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iciy\Documents\TAPS data\"/>
    </mc:Choice>
  </mc:AlternateContent>
  <bookViews>
    <workbookView xWindow="690" yWindow="600" windowWidth="37380" windowHeight="18150" tabRatio="824" activeTab="6"/>
  </bookViews>
  <sheets>
    <sheet name="TAPS4 Demographics" sheetId="1" r:id="rId1"/>
    <sheet name="Subtest1 POD" sheetId="14" r:id="rId2"/>
    <sheet name="Subtest2 WD" sheetId="3" r:id="rId3"/>
    <sheet name="Subtest4 PB" sheetId="5" r:id="rId4"/>
    <sheet name="Subtest3 PD" sheetId="4" r:id="rId5"/>
    <sheet name="Subtest5 SB" sheetId="6" r:id="rId6"/>
    <sheet name="Subtest6 AFG" sheetId="7" r:id="rId7"/>
    <sheet name="Subtest7 NMF" sheetId="8" r:id="rId8"/>
    <sheet name="Subtest8 NMR" sheetId="9" r:id="rId9"/>
    <sheet name="Subtest9 WM" sheetId="10" r:id="rId10"/>
    <sheet name="Subtest10 SM" sheetId="11" r:id="rId11"/>
    <sheet name="Subtest11 AC" sheetId="13" r:id="rId12"/>
    <sheet name="Sheet2" sheetId="16" r:id="rId13"/>
  </sheets>
  <definedNames>
    <definedName name="_xlnm._FilterDatabase" localSheetId="1" hidden="1">'Subtest1 POD'!$A$1:$AM$635</definedName>
  </definedNames>
  <calcPr calcId="171027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616" i="1" l="1"/>
  <c r="H616" i="1" s="1"/>
  <c r="F616" i="1"/>
  <c r="E616" i="1"/>
  <c r="G615" i="1"/>
  <c r="H615" i="1" s="1"/>
  <c r="J615" i="1" s="1"/>
  <c r="F615" i="1"/>
  <c r="E615" i="1"/>
  <c r="G614" i="1"/>
  <c r="F614" i="1"/>
  <c r="E614" i="1"/>
  <c r="G613" i="1"/>
  <c r="F613" i="1"/>
  <c r="E613" i="1"/>
  <c r="G612" i="1"/>
  <c r="F612" i="1"/>
  <c r="E612" i="1"/>
  <c r="G611" i="1"/>
  <c r="H611" i="1" s="1"/>
  <c r="J611" i="1" s="1"/>
  <c r="F611" i="1"/>
  <c r="E611" i="1"/>
  <c r="G610" i="1"/>
  <c r="F610" i="1"/>
  <c r="E610" i="1"/>
  <c r="G609" i="1"/>
  <c r="F609" i="1"/>
  <c r="H609" i="1" s="1"/>
  <c r="J609" i="1" s="1"/>
  <c r="E609" i="1"/>
  <c r="G608" i="1"/>
  <c r="F608" i="1"/>
  <c r="E60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H643" i="1" s="1"/>
  <c r="J643" i="1" s="1"/>
  <c r="F643" i="1"/>
  <c r="E643" i="1"/>
  <c r="G642" i="1"/>
  <c r="F642" i="1"/>
  <c r="E642" i="1"/>
  <c r="G641" i="1"/>
  <c r="F641" i="1"/>
  <c r="E641" i="1"/>
  <c r="G640" i="1"/>
  <c r="F640" i="1"/>
  <c r="E640" i="1"/>
  <c r="G639" i="1"/>
  <c r="H639" i="1" s="1"/>
  <c r="J639" i="1" s="1"/>
  <c r="F639" i="1"/>
  <c r="E639" i="1"/>
  <c r="G638" i="1"/>
  <c r="F638" i="1"/>
  <c r="E638" i="1"/>
  <c r="G637" i="1"/>
  <c r="F637" i="1"/>
  <c r="E637" i="1"/>
  <c r="G636" i="1"/>
  <c r="F636" i="1"/>
  <c r="E636" i="1"/>
  <c r="G635" i="1"/>
  <c r="H635" i="1" s="1"/>
  <c r="J635" i="1" s="1"/>
  <c r="F635" i="1"/>
  <c r="E635" i="1"/>
  <c r="G634" i="1"/>
  <c r="F634" i="1"/>
  <c r="E634" i="1"/>
  <c r="G633" i="1"/>
  <c r="F633" i="1"/>
  <c r="H633" i="1" s="1"/>
  <c r="J633" i="1" s="1"/>
  <c r="E633" i="1"/>
  <c r="G632" i="1"/>
  <c r="F632" i="1"/>
  <c r="E632" i="1"/>
  <c r="G631" i="1"/>
  <c r="F631" i="1"/>
  <c r="E631" i="1"/>
  <c r="G11" i="1"/>
  <c r="F11" i="1"/>
  <c r="E11" i="1"/>
  <c r="G10" i="1"/>
  <c r="F10" i="1"/>
  <c r="E10" i="1"/>
  <c r="G9" i="1"/>
  <c r="F9" i="1"/>
  <c r="E9" i="1"/>
  <c r="G8" i="1"/>
  <c r="H8" i="1" s="1"/>
  <c r="J8" i="1" s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G3" i="1"/>
  <c r="F3" i="1"/>
  <c r="E3" i="1"/>
  <c r="E409" i="1"/>
  <c r="F409" i="1"/>
  <c r="G409" i="1"/>
  <c r="E480" i="1"/>
  <c r="E273" i="1"/>
  <c r="G423" i="1"/>
  <c r="F423" i="1"/>
  <c r="E352" i="1"/>
  <c r="F352" i="1"/>
  <c r="G352" i="1"/>
  <c r="G353" i="1"/>
  <c r="F353" i="1"/>
  <c r="E353" i="1"/>
  <c r="E204" i="1"/>
  <c r="F204" i="1"/>
  <c r="G204" i="1"/>
  <c r="E205" i="1"/>
  <c r="F205" i="1"/>
  <c r="G205" i="1"/>
  <c r="E206" i="1"/>
  <c r="F206" i="1"/>
  <c r="G206" i="1"/>
  <c r="E207" i="1"/>
  <c r="F207" i="1"/>
  <c r="G207" i="1"/>
  <c r="H207" i="1" s="1"/>
  <c r="J207" i="1" s="1"/>
  <c r="E208" i="1"/>
  <c r="F208" i="1"/>
  <c r="G208" i="1"/>
  <c r="E209" i="1"/>
  <c r="F209" i="1"/>
  <c r="G209" i="1"/>
  <c r="E210" i="1"/>
  <c r="F210" i="1"/>
  <c r="G210" i="1"/>
  <c r="E178" i="1"/>
  <c r="F178" i="1"/>
  <c r="G178" i="1"/>
  <c r="H178" i="1" s="1"/>
  <c r="I178" i="1" s="1"/>
  <c r="E179" i="1"/>
  <c r="F179" i="1"/>
  <c r="G179" i="1"/>
  <c r="E180" i="1"/>
  <c r="F180" i="1"/>
  <c r="G180" i="1"/>
  <c r="E181" i="1"/>
  <c r="F181" i="1"/>
  <c r="G181" i="1"/>
  <c r="E182" i="1"/>
  <c r="F182" i="1"/>
  <c r="G182" i="1"/>
  <c r="H182" i="1" s="1"/>
  <c r="J182" i="1" s="1"/>
  <c r="E183" i="1"/>
  <c r="F183" i="1"/>
  <c r="G183" i="1"/>
  <c r="E184" i="1"/>
  <c r="F184" i="1"/>
  <c r="H184" i="1" s="1"/>
  <c r="J184" i="1" s="1"/>
  <c r="G184" i="1"/>
  <c r="E185" i="1"/>
  <c r="F185" i="1"/>
  <c r="G185" i="1"/>
  <c r="E186" i="1"/>
  <c r="F186" i="1"/>
  <c r="G186" i="1"/>
  <c r="H186" i="1" s="1"/>
  <c r="J186" i="1" s="1"/>
  <c r="E12" i="1"/>
  <c r="F12" i="1"/>
  <c r="G12" i="1"/>
  <c r="E13" i="1"/>
  <c r="F13" i="1"/>
  <c r="G13" i="1"/>
  <c r="E14" i="1"/>
  <c r="F14" i="1"/>
  <c r="G14" i="1"/>
  <c r="E15" i="1"/>
  <c r="F15" i="1"/>
  <c r="G15" i="1"/>
  <c r="E16" i="1"/>
  <c r="F16" i="1"/>
  <c r="G16" i="1"/>
  <c r="E17" i="1"/>
  <c r="F17" i="1"/>
  <c r="G17" i="1"/>
  <c r="E18" i="1"/>
  <c r="F18" i="1"/>
  <c r="G18" i="1"/>
  <c r="E19" i="1"/>
  <c r="F19" i="1"/>
  <c r="G19" i="1"/>
  <c r="H19" i="1" s="1"/>
  <c r="I19" i="1" s="1"/>
  <c r="E20" i="1"/>
  <c r="F20" i="1"/>
  <c r="G20" i="1"/>
  <c r="E413" i="1"/>
  <c r="F413" i="1"/>
  <c r="H413" i="1" s="1"/>
  <c r="J413" i="1" s="1"/>
  <c r="G413" i="1"/>
  <c r="E414" i="1"/>
  <c r="F414" i="1"/>
  <c r="G414" i="1"/>
  <c r="E415" i="1"/>
  <c r="F415" i="1"/>
  <c r="G415" i="1"/>
  <c r="E416" i="1"/>
  <c r="I416" i="1" s="1"/>
  <c r="F416" i="1"/>
  <c r="G416" i="1"/>
  <c r="E417" i="1"/>
  <c r="F417" i="1"/>
  <c r="G417" i="1"/>
  <c r="E418" i="1"/>
  <c r="F418" i="1"/>
  <c r="G418" i="1"/>
  <c r="E419" i="1"/>
  <c r="F419" i="1"/>
  <c r="G419" i="1"/>
  <c r="H419" i="1" s="1"/>
  <c r="I419" i="1" s="1"/>
  <c r="E420" i="1"/>
  <c r="F420" i="1"/>
  <c r="G420" i="1"/>
  <c r="E421" i="1"/>
  <c r="F421" i="1"/>
  <c r="G421" i="1"/>
  <c r="E422" i="1"/>
  <c r="F422" i="1"/>
  <c r="G422" i="1"/>
  <c r="E171" i="1"/>
  <c r="F171" i="1"/>
  <c r="G171" i="1"/>
  <c r="H171" i="1" s="1"/>
  <c r="E172" i="1"/>
  <c r="F172" i="1"/>
  <c r="G172" i="1"/>
  <c r="E173" i="1"/>
  <c r="F173" i="1"/>
  <c r="H173" i="1" s="1"/>
  <c r="G173" i="1"/>
  <c r="E174" i="1"/>
  <c r="F174" i="1"/>
  <c r="G174" i="1"/>
  <c r="E175" i="1"/>
  <c r="F175" i="1"/>
  <c r="G175" i="1"/>
  <c r="H175" i="1" s="1"/>
  <c r="I175" i="1" s="1"/>
  <c r="E176" i="1"/>
  <c r="F176" i="1"/>
  <c r="G176" i="1"/>
  <c r="E177" i="1"/>
  <c r="F177" i="1"/>
  <c r="H177" i="1" s="1"/>
  <c r="J177" i="1" s="1"/>
  <c r="G177" i="1"/>
  <c r="E53" i="1"/>
  <c r="F53" i="1"/>
  <c r="G53" i="1"/>
  <c r="E54" i="1"/>
  <c r="F54" i="1"/>
  <c r="G54" i="1"/>
  <c r="H54" i="1" s="1"/>
  <c r="E55" i="1"/>
  <c r="I55" i="1" s="1"/>
  <c r="F55" i="1"/>
  <c r="G55" i="1"/>
  <c r="E56" i="1"/>
  <c r="F56" i="1"/>
  <c r="H56" i="1" s="1"/>
  <c r="G56" i="1"/>
  <c r="E57" i="1"/>
  <c r="F57" i="1"/>
  <c r="G57" i="1"/>
  <c r="E58" i="1"/>
  <c r="F58" i="1"/>
  <c r="G58" i="1"/>
  <c r="H58" i="1" s="1"/>
  <c r="E59" i="1"/>
  <c r="F59" i="1"/>
  <c r="G59" i="1"/>
  <c r="E60" i="1"/>
  <c r="F60" i="1"/>
  <c r="G60" i="1"/>
  <c r="E61" i="1"/>
  <c r="F61" i="1"/>
  <c r="G61" i="1"/>
  <c r="E62" i="1"/>
  <c r="F62" i="1"/>
  <c r="G62" i="1"/>
  <c r="H62" i="1" s="1"/>
  <c r="J62" i="1" s="1"/>
  <c r="E63" i="1"/>
  <c r="F63" i="1"/>
  <c r="G63" i="1"/>
  <c r="E64" i="1"/>
  <c r="F64" i="1"/>
  <c r="G64" i="1"/>
  <c r="E65" i="1"/>
  <c r="F65" i="1"/>
  <c r="G65" i="1"/>
  <c r="E66" i="1"/>
  <c r="F66" i="1"/>
  <c r="G66" i="1"/>
  <c r="H66" i="1" s="1"/>
  <c r="I66" i="1" s="1"/>
  <c r="E67" i="1"/>
  <c r="F67" i="1"/>
  <c r="G67" i="1"/>
  <c r="E68" i="1"/>
  <c r="F68" i="1"/>
  <c r="H68" i="1" s="1"/>
  <c r="J68" i="1" s="1"/>
  <c r="G68" i="1"/>
  <c r="E69" i="1"/>
  <c r="F69" i="1"/>
  <c r="G69" i="1"/>
  <c r="E70" i="1"/>
  <c r="F70" i="1"/>
  <c r="G70" i="1"/>
  <c r="H70" i="1" s="1"/>
  <c r="J70" i="1" s="1"/>
  <c r="E71" i="1"/>
  <c r="F71" i="1"/>
  <c r="G71" i="1"/>
  <c r="E221" i="1"/>
  <c r="F221" i="1"/>
  <c r="G221" i="1"/>
  <c r="E222" i="1"/>
  <c r="F222" i="1"/>
  <c r="G222" i="1"/>
  <c r="E223" i="1"/>
  <c r="F223" i="1"/>
  <c r="G223" i="1"/>
  <c r="H223" i="1" s="1"/>
  <c r="I223" i="1" s="1"/>
  <c r="E224" i="1"/>
  <c r="F224" i="1"/>
  <c r="G224" i="1"/>
  <c r="E225" i="1"/>
  <c r="F225" i="1"/>
  <c r="H225" i="1" s="1"/>
  <c r="J225" i="1" s="1"/>
  <c r="G225" i="1"/>
  <c r="E226" i="1"/>
  <c r="F226" i="1"/>
  <c r="G226" i="1"/>
  <c r="E227" i="1"/>
  <c r="F227" i="1"/>
  <c r="G227" i="1"/>
  <c r="H227" i="1" s="1"/>
  <c r="E228" i="1"/>
  <c r="F228" i="1"/>
  <c r="G228" i="1"/>
  <c r="H228" i="1" s="1"/>
  <c r="E302" i="1"/>
  <c r="F302" i="1"/>
  <c r="H302" i="1" s="1"/>
  <c r="J302" i="1" s="1"/>
  <c r="G302" i="1"/>
  <c r="E303" i="1"/>
  <c r="F303" i="1"/>
  <c r="G303" i="1"/>
  <c r="E304" i="1"/>
  <c r="F304" i="1"/>
  <c r="G304" i="1"/>
  <c r="H304" i="1" s="1"/>
  <c r="E305" i="1"/>
  <c r="F305" i="1"/>
  <c r="G305" i="1"/>
  <c r="E306" i="1"/>
  <c r="F306" i="1"/>
  <c r="H306" i="1" s="1"/>
  <c r="G306" i="1"/>
  <c r="E307" i="1"/>
  <c r="F307" i="1"/>
  <c r="G307" i="1"/>
  <c r="E308" i="1"/>
  <c r="G308" i="1"/>
  <c r="F308" i="1"/>
  <c r="E309" i="1"/>
  <c r="F309" i="1"/>
  <c r="G309" i="1"/>
  <c r="E310" i="1"/>
  <c r="F310" i="1"/>
  <c r="H310" i="1" s="1"/>
  <c r="G310" i="1"/>
  <c r="E311" i="1"/>
  <c r="F311" i="1"/>
  <c r="G311" i="1"/>
  <c r="E312" i="1"/>
  <c r="F312" i="1"/>
  <c r="G312" i="1"/>
  <c r="H312" i="1" s="1"/>
  <c r="J312" i="1" s="1"/>
  <c r="E313" i="1"/>
  <c r="F313" i="1"/>
  <c r="G313" i="1"/>
  <c r="E314" i="1"/>
  <c r="F314" i="1"/>
  <c r="G314" i="1"/>
  <c r="E315" i="1"/>
  <c r="F315" i="1"/>
  <c r="G315" i="1"/>
  <c r="E316" i="1"/>
  <c r="F316" i="1"/>
  <c r="G316" i="1"/>
  <c r="H316" i="1" s="1"/>
  <c r="E380" i="1"/>
  <c r="F380" i="1"/>
  <c r="G380" i="1"/>
  <c r="E381" i="1"/>
  <c r="F381" i="1"/>
  <c r="G381" i="1"/>
  <c r="E382" i="1"/>
  <c r="F382" i="1"/>
  <c r="G382" i="1"/>
  <c r="E383" i="1"/>
  <c r="G383" i="1"/>
  <c r="F383" i="1"/>
  <c r="E384" i="1"/>
  <c r="F384" i="1"/>
  <c r="G384" i="1"/>
  <c r="E145" i="1"/>
  <c r="F145" i="1"/>
  <c r="G145" i="1"/>
  <c r="E146" i="1"/>
  <c r="F146" i="1"/>
  <c r="G146" i="1"/>
  <c r="E147" i="1"/>
  <c r="F147" i="1"/>
  <c r="G147" i="1"/>
  <c r="H147" i="1" s="1"/>
  <c r="J147" i="1" s="1"/>
  <c r="E148" i="1"/>
  <c r="F148" i="1"/>
  <c r="G148" i="1"/>
  <c r="E149" i="1"/>
  <c r="F149" i="1"/>
  <c r="H149" i="1" s="1"/>
  <c r="G149" i="1"/>
  <c r="E187" i="1"/>
  <c r="F187" i="1"/>
  <c r="G187" i="1"/>
  <c r="E188" i="1"/>
  <c r="F188" i="1"/>
  <c r="G188" i="1"/>
  <c r="H188" i="1" s="1"/>
  <c r="J188" i="1" s="1"/>
  <c r="E189" i="1"/>
  <c r="F189" i="1"/>
  <c r="G189" i="1"/>
  <c r="E190" i="1"/>
  <c r="F190" i="1"/>
  <c r="G190" i="1"/>
  <c r="E191" i="1"/>
  <c r="F191" i="1"/>
  <c r="G191" i="1"/>
  <c r="E192" i="1"/>
  <c r="F192" i="1"/>
  <c r="G192" i="1"/>
  <c r="H192" i="1" s="1"/>
  <c r="E193" i="1"/>
  <c r="F193" i="1"/>
  <c r="G193" i="1"/>
  <c r="E194" i="1"/>
  <c r="F194" i="1"/>
  <c r="G194" i="1"/>
  <c r="E195" i="1"/>
  <c r="F195" i="1"/>
  <c r="G195" i="1"/>
  <c r="E196" i="1"/>
  <c r="F196" i="1"/>
  <c r="G196" i="1"/>
  <c r="H196" i="1" s="1"/>
  <c r="E118" i="1"/>
  <c r="F118" i="1"/>
  <c r="G118" i="1"/>
  <c r="E119" i="1"/>
  <c r="F119" i="1"/>
  <c r="H119" i="1" s="1"/>
  <c r="J119" i="1" s="1"/>
  <c r="G119" i="1"/>
  <c r="E120" i="1"/>
  <c r="F120" i="1"/>
  <c r="G120" i="1"/>
  <c r="E121" i="1"/>
  <c r="F121" i="1"/>
  <c r="G121" i="1"/>
  <c r="H121" i="1" s="1"/>
  <c r="J121" i="1" s="1"/>
  <c r="E122" i="1"/>
  <c r="F122" i="1"/>
  <c r="G122" i="1"/>
  <c r="E123" i="1"/>
  <c r="F123" i="1"/>
  <c r="G123" i="1"/>
  <c r="E124" i="1"/>
  <c r="F124" i="1"/>
  <c r="G124" i="1"/>
  <c r="E125" i="1"/>
  <c r="F125" i="1"/>
  <c r="G125" i="1"/>
  <c r="H125" i="1" s="1"/>
  <c r="J125" i="1" s="1"/>
  <c r="E126" i="1"/>
  <c r="F126" i="1"/>
  <c r="G126" i="1"/>
  <c r="H126" i="1" s="1"/>
  <c r="J126" i="1" s="1"/>
  <c r="E460" i="1"/>
  <c r="F460" i="1"/>
  <c r="G460" i="1"/>
  <c r="E461" i="1"/>
  <c r="F461" i="1"/>
  <c r="G461" i="1"/>
  <c r="E462" i="1"/>
  <c r="F462" i="1"/>
  <c r="G462" i="1"/>
  <c r="E463" i="1"/>
  <c r="F463" i="1"/>
  <c r="G463" i="1"/>
  <c r="E464" i="1"/>
  <c r="F464" i="1"/>
  <c r="G464" i="1"/>
  <c r="E465" i="1"/>
  <c r="F465" i="1"/>
  <c r="G465" i="1"/>
  <c r="E466" i="1"/>
  <c r="F466" i="1"/>
  <c r="G466" i="1"/>
  <c r="E467" i="1"/>
  <c r="F467" i="1"/>
  <c r="G467" i="1"/>
  <c r="E468" i="1"/>
  <c r="F468" i="1"/>
  <c r="H468" i="1" s="1"/>
  <c r="I468" i="1" s="1"/>
  <c r="G468" i="1"/>
  <c r="E469" i="1"/>
  <c r="F469" i="1"/>
  <c r="G469" i="1"/>
  <c r="E21" i="1"/>
  <c r="F21" i="1"/>
  <c r="G21" i="1"/>
  <c r="E22" i="1"/>
  <c r="I22" i="1" s="1"/>
  <c r="F22" i="1"/>
  <c r="G22" i="1"/>
  <c r="E23" i="1"/>
  <c r="F23" i="1"/>
  <c r="G23" i="1"/>
  <c r="E24" i="1"/>
  <c r="F24" i="1"/>
  <c r="G24" i="1"/>
  <c r="H24" i="1" s="1"/>
  <c r="E25" i="1"/>
  <c r="F25" i="1"/>
  <c r="G25" i="1"/>
  <c r="E26" i="1"/>
  <c r="F26" i="1"/>
  <c r="G26" i="1"/>
  <c r="E27" i="1"/>
  <c r="F27" i="1"/>
  <c r="G27" i="1"/>
  <c r="E28" i="1"/>
  <c r="F28" i="1"/>
  <c r="G28" i="1"/>
  <c r="H28" i="1" s="1"/>
  <c r="J28" i="1" s="1"/>
  <c r="E29" i="1"/>
  <c r="F29" i="1"/>
  <c r="G29" i="1"/>
  <c r="E30" i="1"/>
  <c r="F30" i="1"/>
  <c r="G30" i="1"/>
  <c r="H30" i="1" s="1"/>
  <c r="J30" i="1" s="1"/>
  <c r="E31" i="1"/>
  <c r="F31" i="1"/>
  <c r="G31" i="1"/>
  <c r="E32" i="1"/>
  <c r="F32" i="1"/>
  <c r="G32" i="1"/>
  <c r="E33" i="1"/>
  <c r="F33" i="1"/>
  <c r="G33" i="1"/>
  <c r="E509" i="1"/>
  <c r="F509" i="1"/>
  <c r="G509" i="1"/>
  <c r="E510" i="1"/>
  <c r="F510" i="1"/>
  <c r="H510" i="1" s="1"/>
  <c r="J510" i="1" s="1"/>
  <c r="G510" i="1"/>
  <c r="E511" i="1"/>
  <c r="F511" i="1"/>
  <c r="G511" i="1"/>
  <c r="E512" i="1"/>
  <c r="F512" i="1"/>
  <c r="G512" i="1"/>
  <c r="E513" i="1"/>
  <c r="F513" i="1"/>
  <c r="G513" i="1"/>
  <c r="E514" i="1"/>
  <c r="F514" i="1"/>
  <c r="H514" i="1" s="1"/>
  <c r="J514" i="1" s="1"/>
  <c r="G514" i="1"/>
  <c r="E515" i="1"/>
  <c r="F515" i="1"/>
  <c r="G515" i="1"/>
  <c r="E516" i="1"/>
  <c r="F516" i="1"/>
  <c r="G516" i="1"/>
  <c r="E517" i="1"/>
  <c r="I517" i="1" s="1"/>
  <c r="F517" i="1"/>
  <c r="G517" i="1"/>
  <c r="H517" i="1" s="1"/>
  <c r="E112" i="1"/>
  <c r="F112" i="1"/>
  <c r="G112" i="1"/>
  <c r="E113" i="1"/>
  <c r="F113" i="1"/>
  <c r="G113" i="1"/>
  <c r="E114" i="1"/>
  <c r="F114" i="1"/>
  <c r="G114" i="1"/>
  <c r="E115" i="1"/>
  <c r="F115" i="1"/>
  <c r="G115" i="1"/>
  <c r="E116" i="1"/>
  <c r="F116" i="1"/>
  <c r="G116" i="1"/>
  <c r="E117" i="1"/>
  <c r="F117" i="1"/>
  <c r="G117" i="1"/>
  <c r="E317" i="1"/>
  <c r="F317" i="1"/>
  <c r="G317" i="1"/>
  <c r="E318" i="1"/>
  <c r="F318" i="1"/>
  <c r="G318" i="1"/>
  <c r="H318" i="1" s="1"/>
  <c r="E319" i="1"/>
  <c r="F319" i="1"/>
  <c r="G319" i="1"/>
  <c r="E320" i="1"/>
  <c r="F320" i="1"/>
  <c r="G320" i="1"/>
  <c r="E321" i="1"/>
  <c r="F321" i="1"/>
  <c r="G321" i="1"/>
  <c r="E322" i="1"/>
  <c r="F322" i="1"/>
  <c r="G322" i="1"/>
  <c r="E323" i="1"/>
  <c r="F323" i="1"/>
  <c r="G323" i="1"/>
  <c r="E324" i="1"/>
  <c r="F324" i="1"/>
  <c r="G324" i="1"/>
  <c r="E325" i="1"/>
  <c r="F325" i="1"/>
  <c r="G325" i="1"/>
  <c r="E326" i="1"/>
  <c r="F326" i="1"/>
  <c r="G326" i="1"/>
  <c r="E502" i="1"/>
  <c r="F502" i="1"/>
  <c r="G502" i="1"/>
  <c r="E503" i="1"/>
  <c r="F503" i="1"/>
  <c r="G503" i="1"/>
  <c r="E504" i="1"/>
  <c r="F504" i="1"/>
  <c r="G504" i="1"/>
  <c r="H504" i="1" s="1"/>
  <c r="J504" i="1" s="1"/>
  <c r="E505" i="1"/>
  <c r="I505" i="1" s="1"/>
  <c r="F505" i="1"/>
  <c r="G505" i="1"/>
  <c r="H505" i="1" s="1"/>
  <c r="E506" i="1"/>
  <c r="F506" i="1"/>
  <c r="H506" i="1" s="1"/>
  <c r="J506" i="1" s="1"/>
  <c r="G506" i="1"/>
  <c r="E507" i="1"/>
  <c r="F507" i="1"/>
  <c r="G507" i="1"/>
  <c r="E508" i="1"/>
  <c r="F508" i="1"/>
  <c r="G508" i="1"/>
  <c r="H508" i="1" s="1"/>
  <c r="E359" i="1"/>
  <c r="F359" i="1"/>
  <c r="G359" i="1"/>
  <c r="E360" i="1"/>
  <c r="F360" i="1"/>
  <c r="H360" i="1" s="1"/>
  <c r="G360" i="1"/>
  <c r="E361" i="1"/>
  <c r="F361" i="1"/>
  <c r="G361" i="1"/>
  <c r="E362" i="1"/>
  <c r="F362" i="1"/>
  <c r="G362" i="1"/>
  <c r="H362" i="1" s="1"/>
  <c r="E363" i="1"/>
  <c r="F363" i="1"/>
  <c r="G363" i="1"/>
  <c r="E364" i="1"/>
  <c r="F364" i="1"/>
  <c r="G364" i="1"/>
  <c r="E365" i="1"/>
  <c r="F365" i="1"/>
  <c r="G365" i="1"/>
  <c r="E366" i="1"/>
  <c r="F366" i="1"/>
  <c r="G366" i="1"/>
  <c r="E367" i="1"/>
  <c r="I367" i="1" s="1"/>
  <c r="F367" i="1"/>
  <c r="G367" i="1"/>
  <c r="H367" i="1" s="1"/>
  <c r="J367" i="1" s="1"/>
  <c r="E368" i="1"/>
  <c r="F368" i="1"/>
  <c r="H368" i="1" s="1"/>
  <c r="G368" i="1"/>
  <c r="E369" i="1"/>
  <c r="F369" i="1"/>
  <c r="G369" i="1"/>
  <c r="E370" i="1"/>
  <c r="F370" i="1"/>
  <c r="G370" i="1"/>
  <c r="E371" i="1"/>
  <c r="F371" i="1"/>
  <c r="G371" i="1"/>
  <c r="H371" i="1" s="1"/>
  <c r="E372" i="1"/>
  <c r="F372" i="1"/>
  <c r="G372" i="1"/>
  <c r="E373" i="1"/>
  <c r="F373" i="1"/>
  <c r="G373" i="1"/>
  <c r="E127" i="1"/>
  <c r="F127" i="1"/>
  <c r="G127" i="1"/>
  <c r="H127" i="1" s="1"/>
  <c r="I127" i="1" s="1"/>
  <c r="E128" i="1"/>
  <c r="F128" i="1"/>
  <c r="G128" i="1"/>
  <c r="E129" i="1"/>
  <c r="F129" i="1"/>
  <c r="H129" i="1" s="1"/>
  <c r="I129" i="1" s="1"/>
  <c r="G129" i="1"/>
  <c r="E130" i="1"/>
  <c r="F130" i="1"/>
  <c r="G130" i="1"/>
  <c r="E131" i="1"/>
  <c r="F131" i="1"/>
  <c r="G131" i="1"/>
  <c r="E132" i="1"/>
  <c r="F132" i="1"/>
  <c r="G132" i="1"/>
  <c r="E133" i="1"/>
  <c r="F133" i="1"/>
  <c r="H133" i="1" s="1"/>
  <c r="G133" i="1"/>
  <c r="E134" i="1"/>
  <c r="F134" i="1"/>
  <c r="G134" i="1"/>
  <c r="E135" i="1"/>
  <c r="F135" i="1"/>
  <c r="G135" i="1"/>
  <c r="E136" i="1"/>
  <c r="F136" i="1"/>
  <c r="G136" i="1"/>
  <c r="H136" i="1" s="1"/>
  <c r="J136" i="1" s="1"/>
  <c r="E292" i="1"/>
  <c r="F292" i="1"/>
  <c r="H292" i="1" s="1"/>
  <c r="J292" i="1" s="1"/>
  <c r="G292" i="1"/>
  <c r="E293" i="1"/>
  <c r="F293" i="1"/>
  <c r="G293" i="1"/>
  <c r="E294" i="1"/>
  <c r="F294" i="1"/>
  <c r="G294" i="1"/>
  <c r="H294" i="1" s="1"/>
  <c r="E295" i="1"/>
  <c r="F295" i="1"/>
  <c r="G295" i="1"/>
  <c r="E296" i="1"/>
  <c r="F296" i="1"/>
  <c r="H296" i="1" s="1"/>
  <c r="G296" i="1"/>
  <c r="E297" i="1"/>
  <c r="F297" i="1"/>
  <c r="G297" i="1"/>
  <c r="E298" i="1"/>
  <c r="F298" i="1"/>
  <c r="G298" i="1"/>
  <c r="H298" i="1" s="1"/>
  <c r="E299" i="1"/>
  <c r="F299" i="1"/>
  <c r="G299" i="1"/>
  <c r="E300" i="1"/>
  <c r="F300" i="1"/>
  <c r="H300" i="1" s="1"/>
  <c r="G300" i="1"/>
  <c r="E301" i="1"/>
  <c r="F301" i="1"/>
  <c r="G301" i="1"/>
  <c r="E327" i="1"/>
  <c r="F327" i="1"/>
  <c r="G327" i="1"/>
  <c r="H327" i="1" s="1"/>
  <c r="E328" i="1"/>
  <c r="I328" i="1" s="1"/>
  <c r="F328" i="1"/>
  <c r="G328" i="1"/>
  <c r="H328" i="1" s="1"/>
  <c r="E329" i="1"/>
  <c r="F329" i="1"/>
  <c r="G329" i="1"/>
  <c r="E330" i="1"/>
  <c r="F330" i="1"/>
  <c r="G330" i="1"/>
  <c r="E331" i="1"/>
  <c r="F331" i="1"/>
  <c r="G331" i="1"/>
  <c r="H331" i="1" s="1"/>
  <c r="E332" i="1"/>
  <c r="F332" i="1"/>
  <c r="G332" i="1"/>
  <c r="E445" i="1"/>
  <c r="F445" i="1"/>
  <c r="G445" i="1"/>
  <c r="E446" i="1"/>
  <c r="F446" i="1"/>
  <c r="G446" i="1"/>
  <c r="E447" i="1"/>
  <c r="F447" i="1"/>
  <c r="G447" i="1"/>
  <c r="E448" i="1"/>
  <c r="F448" i="1"/>
  <c r="G448" i="1"/>
  <c r="E449" i="1"/>
  <c r="F449" i="1"/>
  <c r="H449" i="1" s="1"/>
  <c r="G449" i="1"/>
  <c r="E450" i="1"/>
  <c r="F450" i="1"/>
  <c r="G450" i="1"/>
  <c r="E451" i="1"/>
  <c r="F451" i="1"/>
  <c r="G451" i="1"/>
  <c r="E452" i="1"/>
  <c r="F452" i="1"/>
  <c r="G452" i="1"/>
  <c r="E453" i="1"/>
  <c r="F453" i="1"/>
  <c r="H453" i="1" s="1"/>
  <c r="G453" i="1"/>
  <c r="E454" i="1"/>
  <c r="F454" i="1"/>
  <c r="G454" i="1"/>
  <c r="E455" i="1"/>
  <c r="F455" i="1"/>
  <c r="G455" i="1"/>
  <c r="H455" i="1" s="1"/>
  <c r="E456" i="1"/>
  <c r="F456" i="1"/>
  <c r="G456" i="1"/>
  <c r="E457" i="1"/>
  <c r="F457" i="1"/>
  <c r="H457" i="1" s="1"/>
  <c r="J457" i="1" s="1"/>
  <c r="G457" i="1"/>
  <c r="E458" i="1"/>
  <c r="F458" i="1"/>
  <c r="G458" i="1"/>
  <c r="E459" i="1"/>
  <c r="F459" i="1"/>
  <c r="G459" i="1"/>
  <c r="H459" i="1" s="1"/>
  <c r="J459" i="1" s="1"/>
  <c r="E211" i="1"/>
  <c r="F211" i="1"/>
  <c r="G211" i="1"/>
  <c r="E212" i="1"/>
  <c r="F212" i="1"/>
  <c r="H212" i="1" s="1"/>
  <c r="G212" i="1"/>
  <c r="E213" i="1"/>
  <c r="F213" i="1"/>
  <c r="G213" i="1"/>
  <c r="E214" i="1"/>
  <c r="F214" i="1"/>
  <c r="G214" i="1"/>
  <c r="E215" i="1"/>
  <c r="F215" i="1"/>
  <c r="G215" i="1"/>
  <c r="E216" i="1"/>
  <c r="F216" i="1"/>
  <c r="H216" i="1" s="1"/>
  <c r="J216" i="1" s="1"/>
  <c r="G216" i="1"/>
  <c r="E217" i="1"/>
  <c r="F217" i="1"/>
  <c r="G217" i="1"/>
  <c r="E218" i="1"/>
  <c r="F218" i="1"/>
  <c r="G218" i="1"/>
  <c r="E219" i="1"/>
  <c r="F219" i="1"/>
  <c r="G219" i="1"/>
  <c r="H219" i="1" s="1"/>
  <c r="E220" i="1"/>
  <c r="F220" i="1"/>
  <c r="G220" i="1"/>
  <c r="E393" i="1"/>
  <c r="F393" i="1"/>
  <c r="G393" i="1"/>
  <c r="E394" i="1"/>
  <c r="F394" i="1"/>
  <c r="G394" i="1"/>
  <c r="H394" i="1" s="1"/>
  <c r="I394" i="1" s="1"/>
  <c r="E395" i="1"/>
  <c r="F395" i="1"/>
  <c r="G395" i="1"/>
  <c r="H395" i="1" s="1"/>
  <c r="J395" i="1" s="1"/>
  <c r="E396" i="1"/>
  <c r="F396" i="1"/>
  <c r="H396" i="1" s="1"/>
  <c r="J396" i="1" s="1"/>
  <c r="G396" i="1"/>
  <c r="E397" i="1"/>
  <c r="F397" i="1"/>
  <c r="G397" i="1"/>
  <c r="E398" i="1"/>
  <c r="F398" i="1"/>
  <c r="G398" i="1"/>
  <c r="H398" i="1" s="1"/>
  <c r="E399" i="1"/>
  <c r="F399" i="1"/>
  <c r="G399" i="1"/>
  <c r="E400" i="1"/>
  <c r="F400" i="1"/>
  <c r="H400" i="1" s="1"/>
  <c r="G400" i="1"/>
  <c r="E401" i="1"/>
  <c r="F401" i="1"/>
  <c r="G401" i="1"/>
  <c r="E402" i="1"/>
  <c r="F402" i="1"/>
  <c r="G402" i="1"/>
  <c r="E433" i="1"/>
  <c r="F433" i="1"/>
  <c r="G433" i="1"/>
  <c r="E434" i="1"/>
  <c r="F434" i="1"/>
  <c r="H434" i="1" s="1"/>
  <c r="J434" i="1" s="1"/>
  <c r="G434" i="1"/>
  <c r="E435" i="1"/>
  <c r="F435" i="1"/>
  <c r="G435" i="1"/>
  <c r="E436" i="1"/>
  <c r="F436" i="1"/>
  <c r="G436" i="1"/>
  <c r="H436" i="1" s="1"/>
  <c r="E437" i="1"/>
  <c r="F437" i="1"/>
  <c r="G437" i="1"/>
  <c r="E438" i="1"/>
  <c r="F438" i="1"/>
  <c r="H438" i="1" s="1"/>
  <c r="J438" i="1" s="1"/>
  <c r="G438" i="1"/>
  <c r="E439" i="1"/>
  <c r="F439" i="1"/>
  <c r="G439" i="1"/>
  <c r="E440" i="1"/>
  <c r="F440" i="1"/>
  <c r="G440" i="1"/>
  <c r="H440" i="1" s="1"/>
  <c r="E441" i="1"/>
  <c r="F441" i="1"/>
  <c r="G441" i="1"/>
  <c r="E442" i="1"/>
  <c r="F442" i="1"/>
  <c r="H442" i="1" s="1"/>
  <c r="J442" i="1" s="1"/>
  <c r="G442" i="1"/>
  <c r="E443" i="1"/>
  <c r="F443" i="1"/>
  <c r="G443" i="1"/>
  <c r="E444" i="1"/>
  <c r="F444" i="1"/>
  <c r="G444" i="1"/>
  <c r="H444" i="1" s="1"/>
  <c r="E518" i="1"/>
  <c r="F518" i="1"/>
  <c r="G518" i="1"/>
  <c r="H518" i="1" s="1"/>
  <c r="J518" i="1" s="1"/>
  <c r="E519" i="1"/>
  <c r="F519" i="1"/>
  <c r="H519" i="1" s="1"/>
  <c r="G519" i="1"/>
  <c r="E520" i="1"/>
  <c r="F520" i="1"/>
  <c r="G520" i="1"/>
  <c r="E521" i="1"/>
  <c r="F521" i="1"/>
  <c r="G521" i="1"/>
  <c r="H521" i="1" s="1"/>
  <c r="E522" i="1"/>
  <c r="F522" i="1"/>
  <c r="G522" i="1"/>
  <c r="E523" i="1"/>
  <c r="F523" i="1"/>
  <c r="G523" i="1"/>
  <c r="E524" i="1"/>
  <c r="F524" i="1"/>
  <c r="G524" i="1"/>
  <c r="E525" i="1"/>
  <c r="F525" i="1"/>
  <c r="G525" i="1"/>
  <c r="H525" i="1" s="1"/>
  <c r="E526" i="1"/>
  <c r="F526" i="1"/>
  <c r="G526" i="1"/>
  <c r="E527" i="1"/>
  <c r="F527" i="1"/>
  <c r="H527" i="1" s="1"/>
  <c r="J527" i="1" s="1"/>
  <c r="G527" i="1"/>
  <c r="E339" i="1"/>
  <c r="F339" i="1"/>
  <c r="G339" i="1"/>
  <c r="E340" i="1"/>
  <c r="F340" i="1"/>
  <c r="G340" i="1"/>
  <c r="H340" i="1" s="1"/>
  <c r="I340" i="1" s="1"/>
  <c r="E341" i="1"/>
  <c r="F341" i="1"/>
  <c r="G341" i="1"/>
  <c r="E342" i="1"/>
  <c r="F342" i="1"/>
  <c r="H342" i="1" s="1"/>
  <c r="J342" i="1" s="1"/>
  <c r="G342" i="1"/>
  <c r="E343" i="1"/>
  <c r="F343" i="1"/>
  <c r="G343" i="1"/>
  <c r="E344" i="1"/>
  <c r="F344" i="1"/>
  <c r="G344" i="1"/>
  <c r="H344" i="1" s="1"/>
  <c r="E345" i="1"/>
  <c r="F345" i="1"/>
  <c r="G345" i="1"/>
  <c r="H345" i="1" s="1"/>
  <c r="E346" i="1"/>
  <c r="F346" i="1"/>
  <c r="H346" i="1" s="1"/>
  <c r="G346" i="1"/>
  <c r="E347" i="1"/>
  <c r="F347" i="1"/>
  <c r="G347" i="1"/>
  <c r="E348" i="1"/>
  <c r="F348" i="1"/>
  <c r="G348" i="1"/>
  <c r="E349" i="1"/>
  <c r="F349" i="1"/>
  <c r="G349" i="1"/>
  <c r="E350" i="1"/>
  <c r="F350" i="1"/>
  <c r="G350" i="1"/>
  <c r="E351" i="1"/>
  <c r="F351" i="1"/>
  <c r="G351" i="1"/>
  <c r="E354" i="1"/>
  <c r="F354" i="1"/>
  <c r="G354" i="1"/>
  <c r="H354" i="1" s="1"/>
  <c r="I354" i="1" s="1"/>
  <c r="E355" i="1"/>
  <c r="F355" i="1"/>
  <c r="G355" i="1"/>
  <c r="H355" i="1" s="1"/>
  <c r="E356" i="1"/>
  <c r="F356" i="1"/>
  <c r="H356" i="1" s="1"/>
  <c r="G356" i="1"/>
  <c r="E357" i="1"/>
  <c r="F357" i="1"/>
  <c r="G357" i="1"/>
  <c r="E358" i="1"/>
  <c r="F358" i="1"/>
  <c r="G358" i="1"/>
  <c r="H358" i="1" s="1"/>
  <c r="J358" i="1" s="1"/>
  <c r="E104" i="1"/>
  <c r="F104" i="1"/>
  <c r="G104" i="1"/>
  <c r="E105" i="1"/>
  <c r="F105" i="1"/>
  <c r="H105" i="1" s="1"/>
  <c r="G105" i="1"/>
  <c r="E106" i="1"/>
  <c r="F106" i="1"/>
  <c r="G106" i="1"/>
  <c r="E107" i="1"/>
  <c r="F107" i="1"/>
  <c r="G107" i="1"/>
  <c r="E108" i="1"/>
  <c r="F108" i="1"/>
  <c r="G108" i="1"/>
  <c r="E109" i="1"/>
  <c r="F109" i="1"/>
  <c r="H109" i="1" s="1"/>
  <c r="G109" i="1"/>
  <c r="E110" i="1"/>
  <c r="F110" i="1"/>
  <c r="G110" i="1"/>
  <c r="E111" i="1"/>
  <c r="F111" i="1"/>
  <c r="G111" i="1"/>
  <c r="H111" i="1" s="1"/>
  <c r="E470" i="1"/>
  <c r="F470" i="1"/>
  <c r="G470" i="1"/>
  <c r="E471" i="1"/>
  <c r="F471" i="1"/>
  <c r="G471" i="1"/>
  <c r="E472" i="1"/>
  <c r="F472" i="1"/>
  <c r="G472" i="1"/>
  <c r="E473" i="1"/>
  <c r="F473" i="1"/>
  <c r="G473" i="1"/>
  <c r="H473" i="1" s="1"/>
  <c r="J473" i="1" s="1"/>
  <c r="E474" i="1"/>
  <c r="F474" i="1"/>
  <c r="G474" i="1"/>
  <c r="E475" i="1"/>
  <c r="F475" i="1"/>
  <c r="G475" i="1"/>
  <c r="E476" i="1"/>
  <c r="F476" i="1"/>
  <c r="G476" i="1"/>
  <c r="E477" i="1"/>
  <c r="F477" i="1"/>
  <c r="G477" i="1"/>
  <c r="E478" i="1"/>
  <c r="F478" i="1"/>
  <c r="G478" i="1"/>
  <c r="E479" i="1"/>
  <c r="F479" i="1"/>
  <c r="G479" i="1"/>
  <c r="E581" i="1"/>
  <c r="F581" i="1"/>
  <c r="G581" i="1"/>
  <c r="E582" i="1"/>
  <c r="F582" i="1"/>
  <c r="G582" i="1"/>
  <c r="H582" i="1" s="1"/>
  <c r="J582" i="1" s="1"/>
  <c r="E583" i="1"/>
  <c r="F583" i="1"/>
  <c r="G583" i="1"/>
  <c r="E584" i="1"/>
  <c r="F584" i="1"/>
  <c r="G584" i="1"/>
  <c r="E585" i="1"/>
  <c r="F585" i="1"/>
  <c r="G585" i="1"/>
  <c r="E586" i="1"/>
  <c r="F586" i="1"/>
  <c r="G586" i="1"/>
  <c r="H586" i="1" s="1"/>
  <c r="E587" i="1"/>
  <c r="F587" i="1"/>
  <c r="G587" i="1"/>
  <c r="E588" i="1"/>
  <c r="F588" i="1"/>
  <c r="H588" i="1" s="1"/>
  <c r="G588" i="1"/>
  <c r="E589" i="1"/>
  <c r="F589" i="1"/>
  <c r="G589" i="1"/>
  <c r="E590" i="1"/>
  <c r="F590" i="1"/>
  <c r="G590" i="1"/>
  <c r="H590" i="1" s="1"/>
  <c r="J590" i="1" s="1"/>
  <c r="E591" i="1"/>
  <c r="F591" i="1"/>
  <c r="G591" i="1"/>
  <c r="E592" i="1"/>
  <c r="F592" i="1"/>
  <c r="H592" i="1" s="1"/>
  <c r="G592" i="1"/>
  <c r="E593" i="1"/>
  <c r="F593" i="1"/>
  <c r="G593" i="1"/>
  <c r="E275" i="1"/>
  <c r="F275" i="1"/>
  <c r="G275" i="1"/>
  <c r="E276" i="1"/>
  <c r="F276" i="1"/>
  <c r="G276" i="1"/>
  <c r="E277" i="1"/>
  <c r="F277" i="1"/>
  <c r="H277" i="1" s="1"/>
  <c r="J277" i="1" s="1"/>
  <c r="G277" i="1"/>
  <c r="E278" i="1"/>
  <c r="F278" i="1"/>
  <c r="G278" i="1"/>
  <c r="E279" i="1"/>
  <c r="F279" i="1"/>
  <c r="G279" i="1"/>
  <c r="H279" i="1" s="1"/>
  <c r="I279" i="1" s="1"/>
  <c r="E280" i="1"/>
  <c r="F280" i="1"/>
  <c r="G280" i="1"/>
  <c r="E281" i="1"/>
  <c r="F281" i="1"/>
  <c r="H281" i="1" s="1"/>
  <c r="G281" i="1"/>
  <c r="E543" i="1"/>
  <c r="F543" i="1"/>
  <c r="G543" i="1"/>
  <c r="E544" i="1"/>
  <c r="F544" i="1"/>
  <c r="G544" i="1"/>
  <c r="H544" i="1" s="1"/>
  <c r="E545" i="1"/>
  <c r="F545" i="1"/>
  <c r="G545" i="1"/>
  <c r="E546" i="1"/>
  <c r="F546" i="1"/>
  <c r="G546" i="1"/>
  <c r="E547" i="1"/>
  <c r="F547" i="1"/>
  <c r="G547" i="1"/>
  <c r="E548" i="1"/>
  <c r="F548" i="1"/>
  <c r="G548" i="1"/>
  <c r="E549" i="1"/>
  <c r="F549" i="1"/>
  <c r="G549" i="1"/>
  <c r="E550" i="1"/>
  <c r="F550" i="1"/>
  <c r="G550" i="1"/>
  <c r="E551" i="1"/>
  <c r="F551" i="1"/>
  <c r="G551" i="1"/>
  <c r="E552" i="1"/>
  <c r="F552" i="1"/>
  <c r="G552" i="1"/>
  <c r="E423" i="1"/>
  <c r="E424" i="1"/>
  <c r="F424" i="1"/>
  <c r="G424" i="1"/>
  <c r="H424" i="1" s="1"/>
  <c r="E425" i="1"/>
  <c r="F425" i="1"/>
  <c r="G425" i="1"/>
  <c r="E426" i="1"/>
  <c r="F426" i="1"/>
  <c r="H426" i="1" s="1"/>
  <c r="G426" i="1"/>
  <c r="E427" i="1"/>
  <c r="F427" i="1"/>
  <c r="G427" i="1"/>
  <c r="E428" i="1"/>
  <c r="F428" i="1"/>
  <c r="G428" i="1"/>
  <c r="H428" i="1" s="1"/>
  <c r="J428" i="1" s="1"/>
  <c r="E429" i="1"/>
  <c r="F429" i="1"/>
  <c r="G429" i="1"/>
  <c r="E430" i="1"/>
  <c r="F430" i="1"/>
  <c r="H430" i="1" s="1"/>
  <c r="G430" i="1"/>
  <c r="E431" i="1"/>
  <c r="F431" i="1"/>
  <c r="G431" i="1"/>
  <c r="E432" i="1"/>
  <c r="F432" i="1"/>
  <c r="G432" i="1"/>
  <c r="H432" i="1" s="1"/>
  <c r="E82" i="1"/>
  <c r="F82" i="1"/>
  <c r="G82" i="1"/>
  <c r="E83" i="1"/>
  <c r="F83" i="1"/>
  <c r="H83" i="1" s="1"/>
  <c r="G83" i="1"/>
  <c r="E84" i="1"/>
  <c r="F84" i="1"/>
  <c r="G84" i="1"/>
  <c r="E85" i="1"/>
  <c r="F85" i="1"/>
  <c r="G85" i="1"/>
  <c r="H85" i="1" s="1"/>
  <c r="E86" i="1"/>
  <c r="F86" i="1"/>
  <c r="G86" i="1"/>
  <c r="E87" i="1"/>
  <c r="F87" i="1"/>
  <c r="H87" i="1" s="1"/>
  <c r="G87" i="1"/>
  <c r="E88" i="1"/>
  <c r="F88" i="1"/>
  <c r="G88" i="1"/>
  <c r="E89" i="1"/>
  <c r="F89" i="1"/>
  <c r="G89" i="1"/>
  <c r="H89" i="1" s="1"/>
  <c r="E90" i="1"/>
  <c r="F90" i="1"/>
  <c r="G90" i="1"/>
  <c r="E91" i="1"/>
  <c r="F91" i="1"/>
  <c r="H91" i="1" s="1"/>
  <c r="G91" i="1"/>
  <c r="E92" i="1"/>
  <c r="F92" i="1"/>
  <c r="G92" i="1"/>
  <c r="E93" i="1"/>
  <c r="F93" i="1"/>
  <c r="G93" i="1"/>
  <c r="H93" i="1" s="1"/>
  <c r="I93" i="1" s="1"/>
  <c r="E94" i="1"/>
  <c r="F94" i="1"/>
  <c r="G94" i="1"/>
  <c r="E95" i="1"/>
  <c r="F95" i="1"/>
  <c r="H95" i="1" s="1"/>
  <c r="J95" i="1" s="1"/>
  <c r="G95" i="1"/>
  <c r="E96" i="1"/>
  <c r="F96" i="1"/>
  <c r="G96" i="1"/>
  <c r="E97" i="1"/>
  <c r="F97" i="1"/>
  <c r="G97" i="1"/>
  <c r="E98" i="1"/>
  <c r="F98" i="1"/>
  <c r="G98" i="1"/>
  <c r="E99" i="1"/>
  <c r="F99" i="1"/>
  <c r="H99" i="1" s="1"/>
  <c r="G99" i="1"/>
  <c r="E100" i="1"/>
  <c r="F100" i="1"/>
  <c r="G100" i="1"/>
  <c r="E101" i="1"/>
  <c r="F101" i="1"/>
  <c r="G101" i="1"/>
  <c r="H101" i="1" s="1"/>
  <c r="E594" i="1"/>
  <c r="F594" i="1"/>
  <c r="G594" i="1"/>
  <c r="E595" i="1"/>
  <c r="F595" i="1"/>
  <c r="H595" i="1" s="1"/>
  <c r="J595" i="1" s="1"/>
  <c r="G595" i="1"/>
  <c r="E596" i="1"/>
  <c r="F596" i="1"/>
  <c r="G596" i="1"/>
  <c r="E597" i="1"/>
  <c r="F597" i="1"/>
  <c r="G597" i="1"/>
  <c r="H597" i="1" s="1"/>
  <c r="I597" i="1" s="1"/>
  <c r="E598" i="1"/>
  <c r="F598" i="1"/>
  <c r="G598" i="1"/>
  <c r="E599" i="1"/>
  <c r="F599" i="1"/>
  <c r="G599" i="1"/>
  <c r="E600" i="1"/>
  <c r="F600" i="1"/>
  <c r="G600" i="1"/>
  <c r="E601" i="1"/>
  <c r="F601" i="1"/>
  <c r="G601" i="1"/>
  <c r="H601" i="1" s="1"/>
  <c r="I601" i="1" s="1"/>
  <c r="E602" i="1"/>
  <c r="F602" i="1"/>
  <c r="G602" i="1"/>
  <c r="E603" i="1"/>
  <c r="F603" i="1"/>
  <c r="H603" i="1" s="1"/>
  <c r="G603" i="1"/>
  <c r="E604" i="1"/>
  <c r="F604" i="1"/>
  <c r="G604" i="1"/>
  <c r="E605" i="1"/>
  <c r="F605" i="1"/>
  <c r="G605" i="1"/>
  <c r="H605" i="1" s="1"/>
  <c r="J605" i="1" s="1"/>
  <c r="E606" i="1"/>
  <c r="F606" i="1"/>
  <c r="G606" i="1"/>
  <c r="E607" i="1"/>
  <c r="F607" i="1"/>
  <c r="H607" i="1" s="1"/>
  <c r="G607" i="1"/>
  <c r="E268" i="1"/>
  <c r="F268" i="1"/>
  <c r="G268" i="1"/>
  <c r="E269" i="1"/>
  <c r="F269" i="1"/>
  <c r="G269" i="1"/>
  <c r="H269" i="1" s="1"/>
  <c r="E270" i="1"/>
  <c r="F270" i="1"/>
  <c r="G270" i="1"/>
  <c r="E271" i="1"/>
  <c r="F271" i="1"/>
  <c r="H271" i="1" s="1"/>
  <c r="G271" i="1"/>
  <c r="E272" i="1"/>
  <c r="F272" i="1"/>
  <c r="G272" i="1"/>
  <c r="F273" i="1"/>
  <c r="G273" i="1"/>
  <c r="E274" i="1"/>
  <c r="F274" i="1"/>
  <c r="G274" i="1"/>
  <c r="E493" i="1"/>
  <c r="F493" i="1"/>
  <c r="G493" i="1"/>
  <c r="E494" i="1"/>
  <c r="F494" i="1"/>
  <c r="G494" i="1"/>
  <c r="H494" i="1" s="1"/>
  <c r="J494" i="1" s="1"/>
  <c r="E495" i="1"/>
  <c r="F495" i="1"/>
  <c r="G495" i="1"/>
  <c r="E496" i="1"/>
  <c r="F496" i="1"/>
  <c r="H496" i="1" s="1"/>
  <c r="G496" i="1"/>
  <c r="E497" i="1"/>
  <c r="F497" i="1"/>
  <c r="G497" i="1"/>
  <c r="E498" i="1"/>
  <c r="F498" i="1"/>
  <c r="G498" i="1"/>
  <c r="H498" i="1" s="1"/>
  <c r="I498" i="1" s="1"/>
  <c r="E499" i="1"/>
  <c r="F499" i="1"/>
  <c r="G499" i="1"/>
  <c r="E500" i="1"/>
  <c r="F500" i="1"/>
  <c r="H500" i="1" s="1"/>
  <c r="J500" i="1" s="1"/>
  <c r="G500" i="1"/>
  <c r="E501" i="1"/>
  <c r="F501" i="1"/>
  <c r="G501" i="1"/>
  <c r="E262" i="1"/>
  <c r="F262" i="1"/>
  <c r="G262" i="1"/>
  <c r="E263" i="1"/>
  <c r="F263" i="1"/>
  <c r="G263" i="1"/>
  <c r="E264" i="1"/>
  <c r="F264" i="1"/>
  <c r="H264" i="1" s="1"/>
  <c r="G264" i="1"/>
  <c r="E265" i="1"/>
  <c r="F265" i="1"/>
  <c r="G265" i="1"/>
  <c r="E266" i="1"/>
  <c r="F266" i="1"/>
  <c r="G266" i="1"/>
  <c r="H266" i="1" s="1"/>
  <c r="J266" i="1" s="1"/>
  <c r="E267" i="1"/>
  <c r="F267" i="1"/>
  <c r="G267" i="1"/>
  <c r="E385" i="1"/>
  <c r="F385" i="1"/>
  <c r="H385" i="1" s="1"/>
  <c r="G385" i="1"/>
  <c r="E386" i="1"/>
  <c r="F386" i="1"/>
  <c r="G386" i="1"/>
  <c r="E387" i="1"/>
  <c r="F387" i="1"/>
  <c r="G387" i="1"/>
  <c r="H387" i="1" s="1"/>
  <c r="J387" i="1" s="1"/>
  <c r="E388" i="1"/>
  <c r="F388" i="1"/>
  <c r="G388" i="1"/>
  <c r="E389" i="1"/>
  <c r="F389" i="1"/>
  <c r="H389" i="1" s="1"/>
  <c r="G389" i="1"/>
  <c r="E390" i="1"/>
  <c r="F390" i="1"/>
  <c r="G390" i="1"/>
  <c r="E391" i="1"/>
  <c r="F391" i="1"/>
  <c r="G391" i="1"/>
  <c r="H391" i="1" s="1"/>
  <c r="E392" i="1"/>
  <c r="F392" i="1"/>
  <c r="G392" i="1"/>
  <c r="E137" i="1"/>
  <c r="F137" i="1"/>
  <c r="H137" i="1" s="1"/>
  <c r="G137" i="1"/>
  <c r="E138" i="1"/>
  <c r="F138" i="1"/>
  <c r="G138" i="1"/>
  <c r="E139" i="1"/>
  <c r="F139" i="1"/>
  <c r="G139" i="1"/>
  <c r="H139" i="1" s="1"/>
  <c r="J139" i="1" s="1"/>
  <c r="E140" i="1"/>
  <c r="F140" i="1"/>
  <c r="G140" i="1"/>
  <c r="E141" i="1"/>
  <c r="F141" i="1"/>
  <c r="H141" i="1" s="1"/>
  <c r="G141" i="1"/>
  <c r="E142" i="1"/>
  <c r="F142" i="1"/>
  <c r="G142" i="1"/>
  <c r="E143" i="1"/>
  <c r="F143" i="1"/>
  <c r="G143" i="1"/>
  <c r="E144" i="1"/>
  <c r="I144" i="1" s="1"/>
  <c r="F144" i="1"/>
  <c r="G144" i="1"/>
  <c r="F480" i="1"/>
  <c r="G480" i="1"/>
  <c r="H480" i="1" s="1"/>
  <c r="J480" i="1" s="1"/>
  <c r="E481" i="1"/>
  <c r="F481" i="1"/>
  <c r="G481" i="1"/>
  <c r="H481" i="1" s="1"/>
  <c r="J481" i="1" s="1"/>
  <c r="E482" i="1"/>
  <c r="F482" i="1"/>
  <c r="G482" i="1"/>
  <c r="E483" i="1"/>
  <c r="F483" i="1"/>
  <c r="H483" i="1" s="1"/>
  <c r="I483" i="1" s="1"/>
  <c r="G483" i="1"/>
  <c r="E484" i="1"/>
  <c r="F484" i="1"/>
  <c r="G484" i="1"/>
  <c r="H484" i="1" s="1"/>
  <c r="E485" i="1"/>
  <c r="F485" i="1"/>
  <c r="G485" i="1"/>
  <c r="H485" i="1" s="1"/>
  <c r="E486" i="1"/>
  <c r="I486" i="1" s="1"/>
  <c r="F486" i="1"/>
  <c r="G486" i="1"/>
  <c r="E487" i="1"/>
  <c r="F487" i="1"/>
  <c r="H487" i="1" s="1"/>
  <c r="G487" i="1"/>
  <c r="E488" i="1"/>
  <c r="F488" i="1"/>
  <c r="G488" i="1"/>
  <c r="H488" i="1" s="1"/>
  <c r="I488" i="1" s="1"/>
  <c r="E489" i="1"/>
  <c r="F489" i="1"/>
  <c r="G489" i="1"/>
  <c r="H489" i="1" s="1"/>
  <c r="E490" i="1"/>
  <c r="F490" i="1"/>
  <c r="G490" i="1"/>
  <c r="E252" i="1"/>
  <c r="F252" i="1"/>
  <c r="H252" i="1" s="1"/>
  <c r="G252" i="1"/>
  <c r="E253" i="1"/>
  <c r="F253" i="1"/>
  <c r="G253" i="1"/>
  <c r="E254" i="1"/>
  <c r="F254" i="1"/>
  <c r="G254" i="1"/>
  <c r="H254" i="1" s="1"/>
  <c r="E255" i="1"/>
  <c r="I255" i="1" s="1"/>
  <c r="F255" i="1"/>
  <c r="G255" i="1"/>
  <c r="E256" i="1"/>
  <c r="F256" i="1"/>
  <c r="H256" i="1" s="1"/>
  <c r="G256" i="1"/>
  <c r="E257" i="1"/>
  <c r="F257" i="1"/>
  <c r="G257" i="1"/>
  <c r="H257" i="1" s="1"/>
  <c r="I257" i="1" s="1"/>
  <c r="E258" i="1"/>
  <c r="F258" i="1"/>
  <c r="G258" i="1"/>
  <c r="H258" i="1" s="1"/>
  <c r="E259" i="1"/>
  <c r="F259" i="1"/>
  <c r="G259" i="1"/>
  <c r="E260" i="1"/>
  <c r="F260" i="1"/>
  <c r="G260" i="1"/>
  <c r="E261" i="1"/>
  <c r="F261" i="1"/>
  <c r="G261" i="1"/>
  <c r="H261" i="1" s="1"/>
  <c r="E617" i="1"/>
  <c r="F617" i="1"/>
  <c r="G617" i="1"/>
  <c r="H617" i="1" s="1"/>
  <c r="J617" i="1" s="1"/>
  <c r="E618" i="1"/>
  <c r="I618" i="1" s="1"/>
  <c r="F618" i="1"/>
  <c r="G618" i="1"/>
  <c r="E619" i="1"/>
  <c r="F619" i="1"/>
  <c r="H619" i="1" s="1"/>
  <c r="G619" i="1"/>
  <c r="E620" i="1"/>
  <c r="F620" i="1"/>
  <c r="G620" i="1"/>
  <c r="H620" i="1" s="1"/>
  <c r="I620" i="1" s="1"/>
  <c r="E621" i="1"/>
  <c r="F621" i="1"/>
  <c r="G621" i="1"/>
  <c r="H621" i="1" s="1"/>
  <c r="J621" i="1" s="1"/>
  <c r="E622" i="1"/>
  <c r="I622" i="1" s="1"/>
  <c r="F622" i="1"/>
  <c r="G622" i="1"/>
  <c r="E623" i="1"/>
  <c r="F623" i="1"/>
  <c r="H623" i="1" s="1"/>
  <c r="G623" i="1"/>
  <c r="E624" i="1"/>
  <c r="F624" i="1"/>
  <c r="G624" i="1"/>
  <c r="H624" i="1" s="1"/>
  <c r="I624" i="1" s="1"/>
  <c r="E163" i="1"/>
  <c r="F163" i="1"/>
  <c r="G163" i="1"/>
  <c r="E164" i="1"/>
  <c r="F164" i="1"/>
  <c r="G164" i="1"/>
  <c r="E165" i="1"/>
  <c r="F165" i="1"/>
  <c r="H165" i="1" s="1"/>
  <c r="J165" i="1" s="1"/>
  <c r="G165" i="1"/>
  <c r="E166" i="1"/>
  <c r="F166" i="1"/>
  <c r="G166" i="1"/>
  <c r="H166" i="1" s="1"/>
  <c r="J166" i="1" s="1"/>
  <c r="E167" i="1"/>
  <c r="F167" i="1"/>
  <c r="G167" i="1"/>
  <c r="H167" i="1" s="1"/>
  <c r="I167" i="1" s="1"/>
  <c r="E168" i="1"/>
  <c r="F168" i="1"/>
  <c r="G168" i="1"/>
  <c r="E169" i="1"/>
  <c r="F169" i="1"/>
  <c r="H169" i="1" s="1"/>
  <c r="G169" i="1"/>
  <c r="E170" i="1"/>
  <c r="F170" i="1"/>
  <c r="G170" i="1"/>
  <c r="H170" i="1" s="1"/>
  <c r="E563" i="1"/>
  <c r="F563" i="1"/>
  <c r="G563" i="1"/>
  <c r="E564" i="1"/>
  <c r="I564" i="1" s="1"/>
  <c r="F564" i="1"/>
  <c r="G564" i="1"/>
  <c r="E565" i="1"/>
  <c r="F565" i="1"/>
  <c r="G565" i="1"/>
  <c r="E566" i="1"/>
  <c r="F566" i="1"/>
  <c r="G566" i="1"/>
  <c r="E567" i="1"/>
  <c r="F567" i="1"/>
  <c r="G567" i="1"/>
  <c r="H567" i="1" s="1"/>
  <c r="I567" i="1" s="1"/>
  <c r="E568" i="1"/>
  <c r="F568" i="1"/>
  <c r="G568" i="1"/>
  <c r="E569" i="1"/>
  <c r="F569" i="1"/>
  <c r="H569" i="1" s="1"/>
  <c r="J569" i="1" s="1"/>
  <c r="G569" i="1"/>
  <c r="E570" i="1"/>
  <c r="F570" i="1"/>
  <c r="G570" i="1"/>
  <c r="E241" i="1"/>
  <c r="F241" i="1"/>
  <c r="G241" i="1"/>
  <c r="H241" i="1" s="1"/>
  <c r="J241" i="1" s="1"/>
  <c r="E242" i="1"/>
  <c r="F242" i="1"/>
  <c r="G242" i="1"/>
  <c r="E243" i="1"/>
  <c r="F243" i="1"/>
  <c r="H243" i="1" s="1"/>
  <c r="G243" i="1"/>
  <c r="E244" i="1"/>
  <c r="F244" i="1"/>
  <c r="G244" i="1"/>
  <c r="H244" i="1" s="1"/>
  <c r="E245" i="1"/>
  <c r="F245" i="1"/>
  <c r="G245" i="1"/>
  <c r="H245" i="1" s="1"/>
  <c r="J245" i="1" s="1"/>
  <c r="E246" i="1"/>
  <c r="F246" i="1"/>
  <c r="G246" i="1"/>
  <c r="E247" i="1"/>
  <c r="F247" i="1"/>
  <c r="G247" i="1"/>
  <c r="E248" i="1"/>
  <c r="F248" i="1"/>
  <c r="G248" i="1"/>
  <c r="H248" i="1" s="1"/>
  <c r="E249" i="1"/>
  <c r="F249" i="1"/>
  <c r="G249" i="1"/>
  <c r="H249" i="1" s="1"/>
  <c r="J249" i="1" s="1"/>
  <c r="E250" i="1"/>
  <c r="F250" i="1"/>
  <c r="G250" i="1"/>
  <c r="E251" i="1"/>
  <c r="F251" i="1"/>
  <c r="G251" i="1"/>
  <c r="E553" i="1"/>
  <c r="F553" i="1"/>
  <c r="G553" i="1"/>
  <c r="E554" i="1"/>
  <c r="F554" i="1"/>
  <c r="G554" i="1"/>
  <c r="E555" i="1"/>
  <c r="F555" i="1"/>
  <c r="G555" i="1"/>
  <c r="E556" i="1"/>
  <c r="F556" i="1"/>
  <c r="G556" i="1"/>
  <c r="E557" i="1"/>
  <c r="F557" i="1"/>
  <c r="G557" i="1"/>
  <c r="E558" i="1"/>
  <c r="F558" i="1"/>
  <c r="G558" i="1"/>
  <c r="H558" i="1" s="1"/>
  <c r="J558" i="1" s="1"/>
  <c r="E559" i="1"/>
  <c r="F559" i="1"/>
  <c r="G559" i="1"/>
  <c r="E560" i="1"/>
  <c r="F560" i="1"/>
  <c r="H560" i="1" s="1"/>
  <c r="G560" i="1"/>
  <c r="E561" i="1"/>
  <c r="F561" i="1"/>
  <c r="G561" i="1"/>
  <c r="E562" i="1"/>
  <c r="F562" i="1"/>
  <c r="G562" i="1"/>
  <c r="H562" i="1" s="1"/>
  <c r="E197" i="1"/>
  <c r="F197" i="1"/>
  <c r="G197" i="1"/>
  <c r="E198" i="1"/>
  <c r="F198" i="1"/>
  <c r="H198" i="1" s="1"/>
  <c r="I198" i="1" s="1"/>
  <c r="G198" i="1"/>
  <c r="E199" i="1"/>
  <c r="F199" i="1"/>
  <c r="G199" i="1"/>
  <c r="E200" i="1"/>
  <c r="F200" i="1"/>
  <c r="G200" i="1"/>
  <c r="H200" i="1" s="1"/>
  <c r="E334" i="1"/>
  <c r="F334" i="1"/>
  <c r="G334" i="1"/>
  <c r="E335" i="1"/>
  <c r="F335" i="1"/>
  <c r="G335" i="1"/>
  <c r="E336" i="1"/>
  <c r="F336" i="1"/>
  <c r="G336" i="1"/>
  <c r="E337" i="1"/>
  <c r="F337" i="1"/>
  <c r="G337" i="1"/>
  <c r="H337" i="1" s="1"/>
  <c r="J337" i="1" s="1"/>
  <c r="E338" i="1"/>
  <c r="F338" i="1"/>
  <c r="G338" i="1"/>
  <c r="E282" i="1"/>
  <c r="F282" i="1"/>
  <c r="H282" i="1" s="1"/>
  <c r="J282" i="1" s="1"/>
  <c r="G282" i="1"/>
  <c r="E283" i="1"/>
  <c r="F283" i="1"/>
  <c r="G283" i="1"/>
  <c r="E284" i="1"/>
  <c r="F284" i="1"/>
  <c r="G284" i="1"/>
  <c r="H284" i="1" s="1"/>
  <c r="E285" i="1"/>
  <c r="F285" i="1"/>
  <c r="G285" i="1"/>
  <c r="E286" i="1"/>
  <c r="F286" i="1"/>
  <c r="H286" i="1" s="1"/>
  <c r="J286" i="1" s="1"/>
  <c r="G286" i="1"/>
  <c r="E287" i="1"/>
  <c r="F287" i="1"/>
  <c r="G287" i="1"/>
  <c r="E288" i="1"/>
  <c r="F288" i="1"/>
  <c r="G288" i="1"/>
  <c r="E289" i="1"/>
  <c r="F289" i="1"/>
  <c r="G289" i="1"/>
  <c r="E290" i="1"/>
  <c r="F290" i="1"/>
  <c r="H290" i="1" s="1"/>
  <c r="G290" i="1"/>
  <c r="E291" i="1"/>
  <c r="F291" i="1"/>
  <c r="G291" i="1"/>
  <c r="H291" i="1" s="1"/>
  <c r="I291" i="1" s="1"/>
  <c r="E571" i="1"/>
  <c r="F571" i="1"/>
  <c r="G571" i="1"/>
  <c r="E572" i="1"/>
  <c r="F572" i="1"/>
  <c r="G572" i="1"/>
  <c r="E573" i="1"/>
  <c r="F573" i="1"/>
  <c r="G573" i="1"/>
  <c r="E574" i="1"/>
  <c r="F574" i="1"/>
  <c r="G574" i="1"/>
  <c r="E575" i="1"/>
  <c r="F575" i="1"/>
  <c r="G575" i="1"/>
  <c r="E576" i="1"/>
  <c r="F576" i="1"/>
  <c r="G576" i="1"/>
  <c r="E577" i="1"/>
  <c r="F577" i="1"/>
  <c r="G577" i="1"/>
  <c r="E578" i="1"/>
  <c r="F578" i="1"/>
  <c r="G578" i="1"/>
  <c r="E579" i="1"/>
  <c r="F579" i="1"/>
  <c r="G579" i="1"/>
  <c r="E580" i="1"/>
  <c r="F580" i="1"/>
  <c r="G580" i="1"/>
  <c r="E158" i="1"/>
  <c r="F158" i="1"/>
  <c r="G158" i="1"/>
  <c r="E159" i="1"/>
  <c r="F159" i="1"/>
  <c r="G159" i="1"/>
  <c r="E160" i="1"/>
  <c r="F160" i="1"/>
  <c r="G160" i="1"/>
  <c r="E161" i="1"/>
  <c r="F161" i="1"/>
  <c r="G161" i="1"/>
  <c r="E162" i="1"/>
  <c r="F162" i="1"/>
  <c r="H162" i="1" s="1"/>
  <c r="G162" i="1"/>
  <c r="E229" i="1"/>
  <c r="F229" i="1"/>
  <c r="G229" i="1"/>
  <c r="E230" i="1"/>
  <c r="F230" i="1"/>
  <c r="G230" i="1"/>
  <c r="E231" i="1"/>
  <c r="F231" i="1"/>
  <c r="G231" i="1"/>
  <c r="E232" i="1"/>
  <c r="F232" i="1"/>
  <c r="H232" i="1" s="1"/>
  <c r="G232" i="1"/>
  <c r="E233" i="1"/>
  <c r="F233" i="1"/>
  <c r="G233" i="1"/>
  <c r="E234" i="1"/>
  <c r="F234" i="1"/>
  <c r="G234" i="1"/>
  <c r="E235" i="1"/>
  <c r="F235" i="1"/>
  <c r="G235" i="1"/>
  <c r="E236" i="1"/>
  <c r="F236" i="1"/>
  <c r="H236" i="1" s="1"/>
  <c r="J236" i="1" s="1"/>
  <c r="G236" i="1"/>
  <c r="E333" i="1"/>
  <c r="F333" i="1"/>
  <c r="G333" i="1"/>
  <c r="H333" i="1" s="1"/>
  <c r="E626" i="1"/>
  <c r="F626" i="1"/>
  <c r="G626" i="1"/>
  <c r="E627" i="1"/>
  <c r="F627" i="1"/>
  <c r="G627" i="1"/>
  <c r="E628" i="1"/>
  <c r="F628" i="1"/>
  <c r="G628" i="1"/>
  <c r="E629" i="1"/>
  <c r="F629" i="1"/>
  <c r="G629" i="1"/>
  <c r="E630" i="1"/>
  <c r="F630" i="1"/>
  <c r="G630" i="1"/>
  <c r="E102" i="1"/>
  <c r="F102" i="1"/>
  <c r="G102" i="1"/>
  <c r="E103" i="1"/>
  <c r="F103" i="1"/>
  <c r="H103" i="1" s="1"/>
  <c r="J103" i="1" s="1"/>
  <c r="G103" i="1"/>
  <c r="E374" i="1"/>
  <c r="F374" i="1"/>
  <c r="G374" i="1"/>
  <c r="E375" i="1"/>
  <c r="F375" i="1"/>
  <c r="G375" i="1"/>
  <c r="E376" i="1"/>
  <c r="F376" i="1"/>
  <c r="G376" i="1"/>
  <c r="E377" i="1"/>
  <c r="F377" i="1"/>
  <c r="H377" i="1" s="1"/>
  <c r="G377" i="1"/>
  <c r="E378" i="1"/>
  <c r="F378" i="1"/>
  <c r="G378" i="1"/>
  <c r="E379" i="1"/>
  <c r="F379" i="1"/>
  <c r="G379" i="1"/>
  <c r="E491" i="1"/>
  <c r="F491" i="1"/>
  <c r="G491" i="1"/>
  <c r="E492" i="1"/>
  <c r="F492" i="1"/>
  <c r="G492" i="1"/>
  <c r="E34" i="1"/>
  <c r="F34" i="1"/>
  <c r="G34" i="1"/>
  <c r="E35" i="1"/>
  <c r="F35" i="1"/>
  <c r="G35" i="1"/>
  <c r="E36" i="1"/>
  <c r="I36" i="1" s="1"/>
  <c r="F36" i="1"/>
  <c r="G36" i="1"/>
  <c r="H36" i="1" s="1"/>
  <c r="J36" i="1" s="1"/>
  <c r="E625" i="1"/>
  <c r="F625" i="1"/>
  <c r="H625" i="1" s="1"/>
  <c r="J625" i="1" s="1"/>
  <c r="G625" i="1"/>
  <c r="E47" i="1"/>
  <c r="F47" i="1"/>
  <c r="G47" i="1"/>
  <c r="E48" i="1"/>
  <c r="F48" i="1"/>
  <c r="G48" i="1"/>
  <c r="E49" i="1"/>
  <c r="F49" i="1"/>
  <c r="G49" i="1"/>
  <c r="E50" i="1"/>
  <c r="F50" i="1"/>
  <c r="H50" i="1" s="1"/>
  <c r="J50" i="1" s="1"/>
  <c r="G50" i="1"/>
  <c r="E51" i="1"/>
  <c r="F51" i="1"/>
  <c r="G51" i="1"/>
  <c r="E52" i="1"/>
  <c r="F52" i="1"/>
  <c r="G52" i="1"/>
  <c r="E37" i="1"/>
  <c r="F37" i="1"/>
  <c r="G37" i="1"/>
  <c r="E38" i="1"/>
  <c r="F38" i="1"/>
  <c r="G38" i="1"/>
  <c r="E39" i="1"/>
  <c r="F39" i="1"/>
  <c r="G39" i="1"/>
  <c r="E40" i="1"/>
  <c r="F40" i="1"/>
  <c r="G40" i="1"/>
  <c r="E41" i="1"/>
  <c r="F41" i="1"/>
  <c r="G41" i="1"/>
  <c r="E42" i="1"/>
  <c r="F42" i="1"/>
  <c r="G42" i="1"/>
  <c r="E43" i="1"/>
  <c r="F43" i="1"/>
  <c r="G43" i="1"/>
  <c r="E44" i="1"/>
  <c r="F44" i="1"/>
  <c r="G44" i="1"/>
  <c r="E45" i="1"/>
  <c r="F45" i="1"/>
  <c r="G45" i="1"/>
  <c r="E46" i="1"/>
  <c r="F46" i="1"/>
  <c r="H46" i="1" s="1"/>
  <c r="I46" i="1" s="1"/>
  <c r="G46" i="1"/>
  <c r="E150" i="1"/>
  <c r="F150" i="1"/>
  <c r="G150" i="1"/>
  <c r="E151" i="1"/>
  <c r="F151" i="1"/>
  <c r="G151" i="1"/>
  <c r="E152" i="1"/>
  <c r="F152" i="1"/>
  <c r="G152" i="1"/>
  <c r="E153" i="1"/>
  <c r="F153" i="1"/>
  <c r="G153" i="1"/>
  <c r="E154" i="1"/>
  <c r="F154" i="1"/>
  <c r="G154" i="1"/>
  <c r="E155" i="1"/>
  <c r="F155" i="1"/>
  <c r="G155" i="1"/>
  <c r="E156" i="1"/>
  <c r="F156" i="1"/>
  <c r="G156" i="1"/>
  <c r="E157" i="1"/>
  <c r="F157" i="1"/>
  <c r="H157" i="1" s="1"/>
  <c r="J157" i="1" s="1"/>
  <c r="G157" i="1"/>
  <c r="E403" i="1"/>
  <c r="F403" i="1"/>
  <c r="G403" i="1"/>
  <c r="E404" i="1"/>
  <c r="F404" i="1"/>
  <c r="G404" i="1"/>
  <c r="E405" i="1"/>
  <c r="F405" i="1"/>
  <c r="G405" i="1"/>
  <c r="E406" i="1"/>
  <c r="F406" i="1"/>
  <c r="G406" i="1"/>
  <c r="E407" i="1"/>
  <c r="F407" i="1"/>
  <c r="G407" i="1"/>
  <c r="E408" i="1"/>
  <c r="F408" i="1"/>
  <c r="G408" i="1"/>
  <c r="E410" i="1"/>
  <c r="F410" i="1"/>
  <c r="G410" i="1"/>
  <c r="E411" i="1"/>
  <c r="F411" i="1"/>
  <c r="H411" i="1" s="1"/>
  <c r="J411" i="1" s="1"/>
  <c r="G411" i="1"/>
  <c r="E412" i="1"/>
  <c r="F412" i="1"/>
  <c r="G412" i="1"/>
  <c r="E72" i="1"/>
  <c r="F72" i="1"/>
  <c r="G72" i="1"/>
  <c r="H72" i="1" s="1"/>
  <c r="E73" i="1"/>
  <c r="F73" i="1"/>
  <c r="G73" i="1"/>
  <c r="E74" i="1"/>
  <c r="F74" i="1"/>
  <c r="G74" i="1"/>
  <c r="E75" i="1"/>
  <c r="F75" i="1"/>
  <c r="G75" i="1"/>
  <c r="E76" i="1"/>
  <c r="F76" i="1"/>
  <c r="G76" i="1"/>
  <c r="H76" i="1" s="1"/>
  <c r="E77" i="1"/>
  <c r="F77" i="1"/>
  <c r="G77" i="1"/>
  <c r="E78" i="1"/>
  <c r="F78" i="1"/>
  <c r="H78" i="1" s="1"/>
  <c r="G78" i="1"/>
  <c r="E79" i="1"/>
  <c r="F79" i="1"/>
  <c r="G79" i="1"/>
  <c r="E80" i="1"/>
  <c r="F80" i="1"/>
  <c r="G80" i="1"/>
  <c r="H80" i="1" s="1"/>
  <c r="E81" i="1"/>
  <c r="F81" i="1"/>
  <c r="G81" i="1"/>
  <c r="E532" i="1"/>
  <c r="F532" i="1"/>
  <c r="H532" i="1" s="1"/>
  <c r="G532" i="1"/>
  <c r="E533" i="1"/>
  <c r="F533" i="1"/>
  <c r="G533" i="1"/>
  <c r="E534" i="1"/>
  <c r="F534" i="1"/>
  <c r="G534" i="1"/>
  <c r="E535" i="1"/>
  <c r="F535" i="1"/>
  <c r="G535" i="1"/>
  <c r="E536" i="1"/>
  <c r="F536" i="1"/>
  <c r="G536" i="1"/>
  <c r="E537" i="1"/>
  <c r="F537" i="1"/>
  <c r="G537" i="1"/>
  <c r="E538" i="1"/>
  <c r="F538" i="1"/>
  <c r="G538" i="1"/>
  <c r="H538" i="1" s="1"/>
  <c r="E539" i="1"/>
  <c r="F539" i="1"/>
  <c r="G539" i="1"/>
  <c r="E540" i="1"/>
  <c r="F540" i="1"/>
  <c r="G540" i="1"/>
  <c r="E541" i="1"/>
  <c r="F541" i="1"/>
  <c r="G541" i="1"/>
  <c r="E542" i="1"/>
  <c r="F542" i="1"/>
  <c r="G542" i="1"/>
  <c r="H542" i="1" s="1"/>
  <c r="E2" i="1"/>
  <c r="F2" i="1"/>
  <c r="G2" i="1"/>
  <c r="E237" i="1"/>
  <c r="F237" i="1"/>
  <c r="H237" i="1" s="1"/>
  <c r="G237" i="1"/>
  <c r="E238" i="1"/>
  <c r="F238" i="1"/>
  <c r="G238" i="1"/>
  <c r="E239" i="1"/>
  <c r="F239" i="1"/>
  <c r="G239" i="1"/>
  <c r="H239" i="1" s="1"/>
  <c r="I239" i="1" s="1"/>
  <c r="E240" i="1"/>
  <c r="F240" i="1"/>
  <c r="G240" i="1"/>
  <c r="H240" i="1" s="1"/>
  <c r="J240" i="1" s="1"/>
  <c r="E528" i="1"/>
  <c r="F528" i="1"/>
  <c r="G528" i="1"/>
  <c r="E529" i="1"/>
  <c r="F529" i="1"/>
  <c r="G529" i="1"/>
  <c r="E530" i="1"/>
  <c r="F530" i="1"/>
  <c r="G530" i="1"/>
  <c r="H530" i="1" s="1"/>
  <c r="E531" i="1"/>
  <c r="F531" i="1"/>
  <c r="G531" i="1"/>
  <c r="H531" i="1" s="1"/>
  <c r="G203" i="1"/>
  <c r="F203" i="1"/>
  <c r="E203" i="1"/>
  <c r="G202" i="1"/>
  <c r="F202" i="1"/>
  <c r="H202" i="1" s="1"/>
  <c r="E202" i="1"/>
  <c r="G201" i="1"/>
  <c r="F201" i="1"/>
  <c r="E201" i="1"/>
  <c r="H15" i="1"/>
  <c r="H583" i="1"/>
  <c r="J583" i="1" s="1"/>
  <c r="H172" i="1"/>
  <c r="J172" i="1" s="1"/>
  <c r="H420" i="1"/>
  <c r="H416" i="1"/>
  <c r="J416" i="1" s="1"/>
  <c r="H20" i="1"/>
  <c r="H183" i="1"/>
  <c r="H179" i="1"/>
  <c r="H451" i="1"/>
  <c r="H447" i="1"/>
  <c r="I447" i="1" s="1"/>
  <c r="H606" i="1"/>
  <c r="H602" i="1"/>
  <c r="H349" i="1"/>
  <c r="H526" i="1"/>
  <c r="H441" i="1"/>
  <c r="H215" i="1"/>
  <c r="H246" i="1"/>
  <c r="J246" i="1" s="1"/>
  <c r="H259" i="1"/>
  <c r="H255" i="1"/>
  <c r="H280" i="1"/>
  <c r="J280" i="1" s="1"/>
  <c r="H572" i="1"/>
  <c r="H273" i="1"/>
  <c r="J273" i="1" s="1"/>
  <c r="H324" i="1"/>
  <c r="I324" i="1" s="1"/>
  <c r="H64" i="1"/>
  <c r="J64" i="1" s="1"/>
  <c r="H59" i="1"/>
  <c r="H55" i="1"/>
  <c r="J55" i="1" s="1"/>
  <c r="H176" i="1"/>
  <c r="J176" i="1" s="1"/>
  <c r="H208" i="1"/>
  <c r="I208" i="1" s="1"/>
  <c r="H341" i="1"/>
  <c r="H25" i="1"/>
  <c r="J25" i="1" s="1"/>
  <c r="H144" i="1"/>
  <c r="J144" i="1" s="1"/>
  <c r="H392" i="1"/>
  <c r="H388" i="1"/>
  <c r="J388" i="1" s="1"/>
  <c r="H267" i="1"/>
  <c r="H270" i="1"/>
  <c r="H549" i="1"/>
  <c r="H522" i="1"/>
  <c r="H297" i="1"/>
  <c r="J297" i="1" s="1"/>
  <c r="H104" i="1"/>
  <c r="J104" i="1" s="1"/>
  <c r="H410" i="1"/>
  <c r="I410" i="1" s="1"/>
  <c r="H42" i="1"/>
  <c r="H628" i="1"/>
  <c r="J628" i="1" s="1"/>
  <c r="H580" i="1"/>
  <c r="J580" i="1" s="1"/>
  <c r="H559" i="1"/>
  <c r="J559" i="1" s="1"/>
  <c r="H97" i="1"/>
  <c r="H587" i="1"/>
  <c r="H359" i="1"/>
  <c r="H221" i="1"/>
  <c r="H63" i="1"/>
  <c r="H16" i="1"/>
  <c r="H229" i="1"/>
  <c r="J229" i="1" s="1"/>
  <c r="H158" i="1"/>
  <c r="H338" i="1"/>
  <c r="H168" i="1"/>
  <c r="J168" i="1" s="1"/>
  <c r="H482" i="1"/>
  <c r="H98" i="1"/>
  <c r="J98" i="1" s="1"/>
  <c r="H429" i="1"/>
  <c r="H568" i="1"/>
  <c r="H622" i="1"/>
  <c r="J622" i="1" s="1"/>
  <c r="H490" i="1"/>
  <c r="J490" i="1" s="1"/>
  <c r="H107" i="1"/>
  <c r="J107" i="1" s="1"/>
  <c r="H220" i="1"/>
  <c r="H445" i="1"/>
  <c r="J445" i="1" s="1"/>
  <c r="H564" i="1"/>
  <c r="H563" i="1"/>
  <c r="I563" i="1" s="1"/>
  <c r="H618" i="1"/>
  <c r="J618" i="1" s="1"/>
  <c r="H486" i="1"/>
  <c r="J486" i="1" s="1"/>
  <c r="H143" i="1"/>
  <c r="J143" i="1" s="1"/>
  <c r="H599" i="1"/>
  <c r="H276" i="1"/>
  <c r="H275" i="1"/>
  <c r="I275" i="1" s="1"/>
  <c r="H584" i="1"/>
  <c r="J606" i="1"/>
  <c r="I25" i="1"/>
  <c r="J149" i="1"/>
  <c r="I149" i="1"/>
  <c r="J568" i="1"/>
  <c r="I559" i="1"/>
  <c r="J564" i="1"/>
  <c r="J255" i="1"/>
  <c r="H528" i="1"/>
  <c r="J528" i="1" s="1"/>
  <c r="I266" i="1"/>
  <c r="J276" i="1"/>
  <c r="H262" i="1"/>
  <c r="H495" i="1"/>
  <c r="J587" i="1"/>
  <c r="I358" i="1"/>
  <c r="I582" i="1"/>
  <c r="J355" i="1"/>
  <c r="J345" i="1"/>
  <c r="J341" i="1"/>
  <c r="J522" i="1"/>
  <c r="J400" i="1"/>
  <c r="J215" i="1"/>
  <c r="J318" i="1"/>
  <c r="J517" i="1"/>
  <c r="J505" i="1"/>
  <c r="H513" i="1"/>
  <c r="H22" i="1"/>
  <c r="J22" i="1" s="1"/>
  <c r="H463" i="1"/>
  <c r="H509" i="1"/>
  <c r="H26" i="1"/>
  <c r="H467" i="1"/>
  <c r="H122" i="1"/>
  <c r="H118" i="1"/>
  <c r="H193" i="1"/>
  <c r="J193" i="1" s="1"/>
  <c r="H189" i="1"/>
  <c r="H148" i="1"/>
  <c r="J148" i="1" s="1"/>
  <c r="J66" i="1"/>
  <c r="J179" i="1"/>
  <c r="I62" i="1"/>
  <c r="H384" i="1"/>
  <c r="J63" i="1"/>
  <c r="J183" i="1"/>
  <c r="J16" i="1"/>
  <c r="J549" i="1"/>
  <c r="I605" i="1"/>
  <c r="I249" i="1"/>
  <c r="J429" i="1"/>
  <c r="J223" i="1"/>
  <c r="J592" i="1"/>
  <c r="I481" i="1"/>
  <c r="J167" i="1"/>
  <c r="J46" i="1"/>
  <c r="J495" i="1"/>
  <c r="I428" i="1"/>
  <c r="J384" i="1"/>
  <c r="H380" i="1"/>
  <c r="I380" i="1" s="1"/>
  <c r="H313" i="1"/>
  <c r="J228" i="1"/>
  <c r="I228" i="1"/>
  <c r="I459" i="1"/>
  <c r="J328" i="1"/>
  <c r="I371" i="1"/>
  <c r="J371" i="1"/>
  <c r="J133" i="1" l="1"/>
  <c r="I133" i="1"/>
  <c r="J377" i="1"/>
  <c r="I377" i="1"/>
  <c r="J24" i="1"/>
  <c r="I24" i="1"/>
  <c r="H407" i="1"/>
  <c r="J407" i="1" s="1"/>
  <c r="I157" i="1"/>
  <c r="H154" i="1"/>
  <c r="J154" i="1" s="1"/>
  <c r="H150" i="1"/>
  <c r="H51" i="1"/>
  <c r="J51" i="1" s="1"/>
  <c r="I628" i="1"/>
  <c r="H159" i="1"/>
  <c r="J159" i="1" s="1"/>
  <c r="H574" i="1"/>
  <c r="I284" i="1"/>
  <c r="J284" i="1"/>
  <c r="H343" i="1"/>
  <c r="I343" i="1" s="1"/>
  <c r="J521" i="1"/>
  <c r="I521" i="1"/>
  <c r="I440" i="1"/>
  <c r="J440" i="1"/>
  <c r="I438" i="1"/>
  <c r="H217" i="1"/>
  <c r="J217" i="1" s="1"/>
  <c r="I445" i="1"/>
  <c r="I298" i="1"/>
  <c r="J298" i="1"/>
  <c r="J294" i="1"/>
  <c r="I294" i="1"/>
  <c r="H293" i="1"/>
  <c r="I292" i="1"/>
  <c r="H373" i="1"/>
  <c r="J373" i="1" s="1"/>
  <c r="H365" i="1"/>
  <c r="I362" i="1"/>
  <c r="J362" i="1"/>
  <c r="H361" i="1"/>
  <c r="J361" i="1" s="1"/>
  <c r="J508" i="1"/>
  <c r="I508" i="1"/>
  <c r="H507" i="1"/>
  <c r="J507" i="1" s="1"/>
  <c r="I319" i="1"/>
  <c r="H117" i="1"/>
  <c r="J117" i="1" s="1"/>
  <c r="I514" i="1"/>
  <c r="I510" i="1"/>
  <c r="H32" i="1"/>
  <c r="J32" i="1" s="1"/>
  <c r="H465" i="1"/>
  <c r="J465" i="1" s="1"/>
  <c r="H461" i="1"/>
  <c r="J461" i="1" s="1"/>
  <c r="I460" i="1"/>
  <c r="H124" i="1"/>
  <c r="H120" i="1"/>
  <c r="I119" i="1"/>
  <c r="H195" i="1"/>
  <c r="J195" i="1" s="1"/>
  <c r="H191" i="1"/>
  <c r="H187" i="1"/>
  <c r="J187" i="1" s="1"/>
  <c r="H146" i="1"/>
  <c r="I145" i="1"/>
  <c r="I122" i="1"/>
  <c r="J122" i="1"/>
  <c r="I528" i="1"/>
  <c r="I148" i="1"/>
  <c r="I568" i="1"/>
  <c r="I179" i="1"/>
  <c r="I420" i="1"/>
  <c r="J538" i="1"/>
  <c r="I538" i="1"/>
  <c r="H75" i="1"/>
  <c r="J75" i="1" s="1"/>
  <c r="I406" i="1"/>
  <c r="H403" i="1"/>
  <c r="J403" i="1" s="1"/>
  <c r="H43" i="1"/>
  <c r="H39" i="1"/>
  <c r="J39" i="1" s="1"/>
  <c r="I50" i="1"/>
  <c r="I269" i="1"/>
  <c r="J269" i="1"/>
  <c r="H547" i="1"/>
  <c r="J547" i="1" s="1"/>
  <c r="I442" i="1"/>
  <c r="I400" i="1"/>
  <c r="J331" i="1"/>
  <c r="I331" i="1"/>
  <c r="J394" i="1"/>
  <c r="J410" i="1"/>
  <c r="I509" i="1"/>
  <c r="J509" i="1"/>
  <c r="J420" i="1"/>
  <c r="I183" i="1"/>
  <c r="H382" i="1"/>
  <c r="H311" i="1"/>
  <c r="I311" i="1" s="1"/>
  <c r="H303" i="1"/>
  <c r="J303" i="1" s="1"/>
  <c r="H226" i="1"/>
  <c r="H414" i="1"/>
  <c r="H185" i="1"/>
  <c r="I185" i="1" s="1"/>
  <c r="I184" i="1"/>
  <c r="H6" i="1"/>
  <c r="J6" i="1" s="1"/>
  <c r="I384" i="1"/>
  <c r="I189" i="1"/>
  <c r="I467" i="1"/>
  <c r="I63" i="1"/>
  <c r="I215" i="1"/>
  <c r="H491" i="1"/>
  <c r="J491" i="1" s="1"/>
  <c r="H376" i="1"/>
  <c r="H102" i="1"/>
  <c r="H627" i="1"/>
  <c r="J627" i="1" s="1"/>
  <c r="H231" i="1"/>
  <c r="J231" i="1" s="1"/>
  <c r="H161" i="1"/>
  <c r="I161" i="1" s="1"/>
  <c r="H576" i="1"/>
  <c r="H289" i="1"/>
  <c r="H285" i="1"/>
  <c r="J285" i="1" s="1"/>
  <c r="H334" i="1"/>
  <c r="I334" i="1" s="1"/>
  <c r="H197" i="1"/>
  <c r="J197" i="1" s="1"/>
  <c r="H555" i="1"/>
  <c r="J555" i="1" s="1"/>
  <c r="H242" i="1"/>
  <c r="J242" i="1" s="1"/>
  <c r="H164" i="1"/>
  <c r="J164" i="1" s="1"/>
  <c r="H140" i="1"/>
  <c r="H263" i="1"/>
  <c r="H499" i="1"/>
  <c r="J499" i="1" s="1"/>
  <c r="H598" i="1"/>
  <c r="J598" i="1" s="1"/>
  <c r="H594" i="1"/>
  <c r="H86" i="1"/>
  <c r="J86" i="1" s="1"/>
  <c r="H425" i="1"/>
  <c r="J425" i="1" s="1"/>
  <c r="H545" i="1"/>
  <c r="H591" i="1"/>
  <c r="J591" i="1" s="1"/>
  <c r="H478" i="1"/>
  <c r="H470" i="1"/>
  <c r="I345" i="1"/>
  <c r="I318" i="1"/>
  <c r="H315" i="1"/>
  <c r="H307" i="1"/>
  <c r="J307" i="1" s="1"/>
  <c r="I225" i="1"/>
  <c r="H14" i="1"/>
  <c r="H11" i="1"/>
  <c r="I313" i="1"/>
  <c r="I182" i="1"/>
  <c r="J175" i="1"/>
  <c r="H536" i="1"/>
  <c r="H406" i="1"/>
  <c r="J406" i="1" s="1"/>
  <c r="H492" i="1"/>
  <c r="J492" i="1" s="1"/>
  <c r="H577" i="1"/>
  <c r="J577" i="1" s="1"/>
  <c r="H329" i="1"/>
  <c r="J329" i="1" s="1"/>
  <c r="H319" i="1"/>
  <c r="J319" i="1" s="1"/>
  <c r="H23" i="1"/>
  <c r="J23" i="1" s="1"/>
  <c r="H460" i="1"/>
  <c r="J460" i="1" s="1"/>
  <c r="H145" i="1"/>
  <c r="J145" i="1" s="1"/>
  <c r="H209" i="1"/>
  <c r="J209" i="1" s="1"/>
  <c r="H205" i="1"/>
  <c r="J542" i="1"/>
  <c r="I542" i="1"/>
  <c r="J43" i="1"/>
  <c r="I43" i="1"/>
  <c r="I306" i="1"/>
  <c r="J306" i="1"/>
  <c r="J586" i="1"/>
  <c r="I586" i="1"/>
  <c r="J15" i="1"/>
  <c r="I15" i="1"/>
  <c r="I246" i="1"/>
  <c r="J525" i="1"/>
  <c r="I525" i="1"/>
  <c r="I451" i="1"/>
  <c r="J451" i="1"/>
  <c r="J72" i="1"/>
  <c r="I72" i="1"/>
  <c r="H283" i="1"/>
  <c r="I282" i="1"/>
  <c r="H336" i="1"/>
  <c r="J336" i="1" s="1"/>
  <c r="H199" i="1"/>
  <c r="J199" i="1" s="1"/>
  <c r="J391" i="1"/>
  <c r="I391" i="1"/>
  <c r="I85" i="1"/>
  <c r="J85" i="1"/>
  <c r="J424" i="1"/>
  <c r="I424" i="1"/>
  <c r="I111" i="1"/>
  <c r="J111" i="1"/>
  <c r="I344" i="1"/>
  <c r="J344" i="1"/>
  <c r="I436" i="1"/>
  <c r="J436" i="1"/>
  <c r="J293" i="1"/>
  <c r="I293" i="1"/>
  <c r="J54" i="1"/>
  <c r="I54" i="1"/>
  <c r="I26" i="1"/>
  <c r="J26" i="1"/>
  <c r="J447" i="1"/>
  <c r="J202" i="1"/>
  <c r="I202" i="1"/>
  <c r="I530" i="1"/>
  <c r="J530" i="1"/>
  <c r="I80" i="1"/>
  <c r="J80" i="1"/>
  <c r="I76" i="1"/>
  <c r="J76" i="1"/>
  <c r="J150" i="1"/>
  <c r="I150" i="1"/>
  <c r="I407" i="1"/>
  <c r="I68" i="1"/>
  <c r="J324" i="1"/>
  <c r="I28" i="1"/>
  <c r="J468" i="1"/>
  <c r="I236" i="1"/>
  <c r="J485" i="1"/>
  <c r="I485" i="1"/>
  <c r="J359" i="1"/>
  <c r="I359" i="1"/>
  <c r="J254" i="1"/>
  <c r="I254" i="1"/>
  <c r="J526" i="1"/>
  <c r="I526" i="1"/>
  <c r="J20" i="1"/>
  <c r="I20" i="1"/>
  <c r="I290" i="1"/>
  <c r="J290" i="1"/>
  <c r="I107" i="1"/>
  <c r="I97" i="1"/>
  <c r="J97" i="1"/>
  <c r="I327" i="1"/>
  <c r="J327" i="1"/>
  <c r="J467" i="1"/>
  <c r="I193" i="1"/>
  <c r="J93" i="1"/>
  <c r="J563" i="1"/>
  <c r="I186" i="1"/>
  <c r="J463" i="1"/>
  <c r="I463" i="1"/>
  <c r="J262" i="1"/>
  <c r="I262" i="1"/>
  <c r="I143" i="1"/>
  <c r="J237" i="1"/>
  <c r="I237" i="1"/>
  <c r="I444" i="1"/>
  <c r="J444" i="1"/>
  <c r="J239" i="1"/>
  <c r="I572" i="1"/>
  <c r="J572" i="1"/>
  <c r="I398" i="1"/>
  <c r="J398" i="1"/>
  <c r="I455" i="1"/>
  <c r="J455" i="1"/>
  <c r="I32" i="1"/>
  <c r="H561" i="1"/>
  <c r="H553" i="1"/>
  <c r="J544" i="1"/>
  <c r="I544" i="1"/>
  <c r="I227" i="1"/>
  <c r="J227" i="1"/>
  <c r="H646" i="1"/>
  <c r="I646" i="1" s="1"/>
  <c r="I245" i="1"/>
  <c r="I590" i="1"/>
  <c r="I558" i="1"/>
  <c r="J178" i="1"/>
  <c r="J118" i="1"/>
  <c r="I118" i="1"/>
  <c r="J513" i="1"/>
  <c r="I513" i="1"/>
  <c r="J343" i="1"/>
  <c r="I78" i="1"/>
  <c r="I300" i="1"/>
  <c r="I396" i="1"/>
  <c r="J531" i="1"/>
  <c r="I531" i="1"/>
  <c r="H408" i="1"/>
  <c r="J408" i="1" s="1"/>
  <c r="H404" i="1"/>
  <c r="I154" i="1"/>
  <c r="H151" i="1"/>
  <c r="J151" i="1" s="1"/>
  <c r="H44" i="1"/>
  <c r="I39" i="1"/>
  <c r="I51" i="1"/>
  <c r="H48" i="1"/>
  <c r="H35" i="1"/>
  <c r="I35" i="1" s="1"/>
  <c r="I34" i="1"/>
  <c r="H379" i="1"/>
  <c r="J379" i="1" s="1"/>
  <c r="H375" i="1"/>
  <c r="I375" i="1" s="1"/>
  <c r="H630" i="1"/>
  <c r="H626" i="1"/>
  <c r="H234" i="1"/>
  <c r="H160" i="1"/>
  <c r="J160" i="1" s="1"/>
  <c r="H579" i="1"/>
  <c r="J579" i="1" s="1"/>
  <c r="H575" i="1"/>
  <c r="I555" i="1"/>
  <c r="J219" i="1"/>
  <c r="I219" i="1"/>
  <c r="J258" i="1"/>
  <c r="I258" i="1"/>
  <c r="J489" i="1"/>
  <c r="I489" i="1"/>
  <c r="I365" i="1"/>
  <c r="J365" i="1"/>
  <c r="I302" i="1"/>
  <c r="I70" i="1"/>
  <c r="J340" i="1"/>
  <c r="I207" i="1"/>
  <c r="J19" i="1"/>
  <c r="J419" i="1"/>
  <c r="I117" i="1"/>
  <c r="J279" i="1"/>
  <c r="I139" i="1"/>
  <c r="J532" i="1"/>
  <c r="I532" i="1"/>
  <c r="I368" i="1"/>
  <c r="J338" i="1"/>
  <c r="I338" i="1"/>
  <c r="I494" i="1"/>
  <c r="I273" i="1"/>
  <c r="I536" i="1"/>
  <c r="J536" i="1"/>
  <c r="H535" i="1"/>
  <c r="J535" i="1" s="1"/>
  <c r="H81" i="1"/>
  <c r="H73" i="1"/>
  <c r="I73" i="1" s="1"/>
  <c r="H135" i="1"/>
  <c r="I135" i="1" s="1"/>
  <c r="H317" i="1"/>
  <c r="H33" i="1"/>
  <c r="H10" i="1"/>
  <c r="J10" i="1" s="1"/>
  <c r="H641" i="1"/>
  <c r="J641" i="1" s="1"/>
  <c r="I584" i="1"/>
  <c r="I457" i="1"/>
  <c r="H539" i="1"/>
  <c r="J539" i="1" s="1"/>
  <c r="H77" i="1"/>
  <c r="J77" i="1" s="1"/>
  <c r="I577" i="1"/>
  <c r="I289" i="1"/>
  <c r="I197" i="1"/>
  <c r="H131" i="1"/>
  <c r="I413" i="1"/>
  <c r="I285" i="1"/>
  <c r="I220" i="1"/>
  <c r="H529" i="1"/>
  <c r="J529" i="1" s="1"/>
  <c r="H238" i="1"/>
  <c r="H541" i="1"/>
  <c r="J541" i="1" s="1"/>
  <c r="H537" i="1"/>
  <c r="J537" i="1" s="1"/>
  <c r="H533" i="1"/>
  <c r="H79" i="1"/>
  <c r="I79" i="1" s="1"/>
  <c r="H412" i="1"/>
  <c r="I412" i="1" s="1"/>
  <c r="H47" i="1"/>
  <c r="J47" i="1" s="1"/>
  <c r="H34" i="1"/>
  <c r="J34" i="1" s="1"/>
  <c r="H378" i="1"/>
  <c r="J378" i="1" s="1"/>
  <c r="H374" i="1"/>
  <c r="H629" i="1"/>
  <c r="J629" i="1" s="1"/>
  <c r="H233" i="1"/>
  <c r="H578" i="1"/>
  <c r="H573" i="1"/>
  <c r="H108" i="1"/>
  <c r="J108" i="1" s="1"/>
  <c r="H332" i="1"/>
  <c r="H326" i="1"/>
  <c r="H224" i="1"/>
  <c r="H67" i="1"/>
  <c r="H12" i="1"/>
  <c r="H4" i="1"/>
  <c r="J4" i="1" s="1"/>
  <c r="H645" i="1"/>
  <c r="J645" i="1" s="1"/>
  <c r="H142" i="1"/>
  <c r="J142" i="1" s="1"/>
  <c r="H138" i="1"/>
  <c r="H390" i="1"/>
  <c r="J390" i="1" s="1"/>
  <c r="I389" i="1"/>
  <c r="I388" i="1"/>
  <c r="H386" i="1"/>
  <c r="I386" i="1" s="1"/>
  <c r="H265" i="1"/>
  <c r="J265" i="1" s="1"/>
  <c r="I264" i="1"/>
  <c r="H501" i="1"/>
  <c r="J501" i="1" s="1"/>
  <c r="H497" i="1"/>
  <c r="J497" i="1" s="1"/>
  <c r="I496" i="1"/>
  <c r="I495" i="1"/>
  <c r="H493" i="1"/>
  <c r="J493" i="1" s="1"/>
  <c r="H268" i="1"/>
  <c r="I268" i="1" s="1"/>
  <c r="I606" i="1"/>
  <c r="H604" i="1"/>
  <c r="I604" i="1" s="1"/>
  <c r="I603" i="1"/>
  <c r="H600" i="1"/>
  <c r="J600" i="1" s="1"/>
  <c r="I598" i="1"/>
  <c r="H596" i="1"/>
  <c r="H100" i="1"/>
  <c r="J100" i="1" s="1"/>
  <c r="I99" i="1"/>
  <c r="I98" i="1"/>
  <c r="H96" i="1"/>
  <c r="I96" i="1" s="1"/>
  <c r="I87" i="1"/>
  <c r="I86" i="1"/>
  <c r="H84" i="1"/>
  <c r="I84" i="1" s="1"/>
  <c r="H431" i="1"/>
  <c r="J431" i="1" s="1"/>
  <c r="I429" i="1"/>
  <c r="H427" i="1"/>
  <c r="J427" i="1" s="1"/>
  <c r="I425" i="1"/>
  <c r="H551" i="1"/>
  <c r="I551" i="1" s="1"/>
  <c r="I281" i="1"/>
  <c r="H278" i="1"/>
  <c r="I276" i="1"/>
  <c r="H593" i="1"/>
  <c r="I592" i="1"/>
  <c r="I591" i="1"/>
  <c r="I588" i="1"/>
  <c r="H585" i="1"/>
  <c r="J585" i="1" s="1"/>
  <c r="I583" i="1"/>
  <c r="H581" i="1"/>
  <c r="I581" i="1" s="1"/>
  <c r="H479" i="1"/>
  <c r="I479" i="1" s="1"/>
  <c r="H475" i="1"/>
  <c r="I475" i="1" s="1"/>
  <c r="H472" i="1"/>
  <c r="I109" i="1"/>
  <c r="H106" i="1"/>
  <c r="J106" i="1" s="1"/>
  <c r="I105" i="1"/>
  <c r="I104" i="1"/>
  <c r="H357" i="1"/>
  <c r="J357" i="1" s="1"/>
  <c r="I355" i="1"/>
  <c r="H351" i="1"/>
  <c r="I346" i="1"/>
  <c r="I341" i="1"/>
  <c r="H339" i="1"/>
  <c r="H524" i="1"/>
  <c r="H520" i="1"/>
  <c r="H439" i="1"/>
  <c r="H435" i="1"/>
  <c r="I435" i="1" s="1"/>
  <c r="I434" i="1"/>
  <c r="H401" i="1"/>
  <c r="I395" i="1"/>
  <c r="H393" i="1"/>
  <c r="I216" i="1"/>
  <c r="H213" i="1"/>
  <c r="I213" i="1" s="1"/>
  <c r="H454" i="1"/>
  <c r="I453" i="1"/>
  <c r="H450" i="1"/>
  <c r="J450" i="1" s="1"/>
  <c r="H330" i="1"/>
  <c r="H503" i="1"/>
  <c r="H320" i="1"/>
  <c r="H511" i="1"/>
  <c r="H222" i="1"/>
  <c r="H69" i="1"/>
  <c r="H60" i="1"/>
  <c r="J60" i="1" s="1"/>
  <c r="H53" i="1"/>
  <c r="J53" i="1" s="1"/>
  <c r="H174" i="1"/>
  <c r="I174" i="1" s="1"/>
  <c r="H422" i="1"/>
  <c r="J422" i="1" s="1"/>
  <c r="H418" i="1"/>
  <c r="H18" i="1"/>
  <c r="H13" i="1"/>
  <c r="H181" i="1"/>
  <c r="H210" i="1"/>
  <c r="I562" i="1"/>
  <c r="J562" i="1"/>
  <c r="J191" i="1"/>
  <c r="I191" i="1"/>
  <c r="I316" i="1"/>
  <c r="J316" i="1"/>
  <c r="J304" i="1"/>
  <c r="I304" i="1"/>
  <c r="I248" i="1"/>
  <c r="J248" i="1"/>
  <c r="J244" i="1"/>
  <c r="I244" i="1"/>
  <c r="J619" i="1"/>
  <c r="I619" i="1"/>
  <c r="I600" i="1"/>
  <c r="J221" i="1"/>
  <c r="I221" i="1"/>
  <c r="J584" i="1"/>
  <c r="I580" i="1"/>
  <c r="J576" i="1"/>
  <c r="I576" i="1"/>
  <c r="J553" i="1"/>
  <c r="I553" i="1"/>
  <c r="I226" i="1"/>
  <c r="J226" i="1"/>
  <c r="I30" i="1"/>
  <c r="I187" i="1"/>
  <c r="I103" i="1"/>
  <c r="J603" i="1"/>
  <c r="I627" i="1"/>
  <c r="J281" i="1"/>
  <c r="I312" i="1"/>
  <c r="I151" i="1"/>
  <c r="J375" i="1"/>
  <c r="I579" i="1"/>
  <c r="I337" i="1"/>
  <c r="I160" i="1"/>
  <c r="J198" i="1"/>
  <c r="I504" i="1"/>
  <c r="I507" i="1"/>
  <c r="J368" i="1"/>
  <c r="I342" i="1"/>
  <c r="J488" i="1"/>
  <c r="J161" i="1"/>
  <c r="I465" i="1"/>
  <c r="J519" i="1"/>
  <c r="I519" i="1"/>
  <c r="I277" i="1"/>
  <c r="I296" i="1"/>
  <c r="J296" i="1"/>
  <c r="I162" i="1"/>
  <c r="J162" i="1"/>
  <c r="J283" i="1"/>
  <c r="I283" i="1"/>
  <c r="J192" i="1"/>
  <c r="I192" i="1"/>
  <c r="I625" i="1"/>
  <c r="I617" i="1"/>
  <c r="J35" i="1"/>
  <c r="I595" i="1"/>
  <c r="J567" i="1"/>
  <c r="I480" i="1"/>
  <c r="I506" i="1"/>
  <c r="J127" i="1"/>
  <c r="J300" i="1"/>
  <c r="J99" i="1"/>
  <c r="J599" i="1"/>
  <c r="I599" i="1"/>
  <c r="I490" i="1"/>
  <c r="I472" i="1"/>
  <c r="J472" i="1"/>
  <c r="I360" i="1"/>
  <c r="I482" i="1"/>
  <c r="I587" i="1"/>
  <c r="I527" i="1"/>
  <c r="H251" i="1"/>
  <c r="I209" i="1"/>
  <c r="H130" i="1"/>
  <c r="J56" i="1"/>
  <c r="I56" i="1"/>
  <c r="I602" i="1"/>
  <c r="I159" i="1"/>
  <c r="H540" i="1"/>
  <c r="H74" i="1"/>
  <c r="I408" i="1"/>
  <c r="H405" i="1"/>
  <c r="H153" i="1"/>
  <c r="H38" i="1"/>
  <c r="H235" i="1"/>
  <c r="H571" i="1"/>
  <c r="H288" i="1"/>
  <c r="J288" i="1" s="1"/>
  <c r="H554" i="1"/>
  <c r="H570" i="1"/>
  <c r="H566" i="1"/>
  <c r="H548" i="1"/>
  <c r="H543" i="1"/>
  <c r="H476" i="1"/>
  <c r="H443" i="1"/>
  <c r="H458" i="1"/>
  <c r="H299" i="1"/>
  <c r="H370" i="1"/>
  <c r="H363" i="1"/>
  <c r="H502" i="1"/>
  <c r="H116" i="1"/>
  <c r="H27" i="1"/>
  <c r="H383" i="1"/>
  <c r="J383" i="1" s="1"/>
  <c r="H308" i="1"/>
  <c r="H61" i="1"/>
  <c r="H423" i="1"/>
  <c r="J423" i="1" s="1"/>
  <c r="H3" i="1"/>
  <c r="J3" i="1" s="1"/>
  <c r="H638" i="1"/>
  <c r="I638" i="1" s="1"/>
  <c r="H614" i="1"/>
  <c r="I614" i="1" s="1"/>
  <c r="I16" i="1"/>
  <c r="I522" i="1"/>
  <c r="I242" i="1"/>
  <c r="H335" i="1"/>
  <c r="H250" i="1"/>
  <c r="H474" i="1"/>
  <c r="H348" i="1"/>
  <c r="H214" i="1"/>
  <c r="H134" i="1"/>
  <c r="H372" i="1"/>
  <c r="H113" i="1"/>
  <c r="J113" i="1" s="1"/>
  <c r="H314" i="1"/>
  <c r="H631" i="1"/>
  <c r="J631" i="1" s="1"/>
  <c r="H637" i="1"/>
  <c r="J637" i="1" s="1"/>
  <c r="H647" i="1"/>
  <c r="J647" i="1" s="1"/>
  <c r="H613" i="1"/>
  <c r="J613" i="1" s="1"/>
  <c r="I297" i="1"/>
  <c r="I280" i="1"/>
  <c r="H2" i="1"/>
  <c r="J2" i="1" s="1"/>
  <c r="H247" i="1"/>
  <c r="H565" i="1"/>
  <c r="H94" i="1"/>
  <c r="J94" i="1" s="1"/>
  <c r="H90" i="1"/>
  <c r="J90" i="1" s="1"/>
  <c r="H546" i="1"/>
  <c r="H350" i="1"/>
  <c r="H523" i="1"/>
  <c r="H437" i="1"/>
  <c r="H399" i="1"/>
  <c r="H369" i="1"/>
  <c r="H322" i="1"/>
  <c r="H516" i="1"/>
  <c r="H512" i="1"/>
  <c r="H29" i="1"/>
  <c r="H464" i="1"/>
  <c r="H421" i="1"/>
  <c r="H180" i="1"/>
  <c r="H204" i="1"/>
  <c r="J386" i="1"/>
  <c r="J426" i="1"/>
  <c r="I426" i="1"/>
  <c r="I120" i="1"/>
  <c r="J120" i="1"/>
  <c r="J623" i="1"/>
  <c r="I623" i="1"/>
  <c r="J137" i="1"/>
  <c r="I137" i="1"/>
  <c r="I385" i="1"/>
  <c r="J385" i="1"/>
  <c r="J252" i="1"/>
  <c r="I252" i="1"/>
  <c r="J243" i="1"/>
  <c r="I243" i="1"/>
  <c r="J310" i="1"/>
  <c r="I310" i="1"/>
  <c r="J141" i="1"/>
  <c r="I141" i="1"/>
  <c r="I501" i="1"/>
  <c r="I493" i="1"/>
  <c r="J268" i="1"/>
  <c r="I91" i="1"/>
  <c r="J91" i="1"/>
  <c r="I83" i="1"/>
  <c r="J83" i="1"/>
  <c r="I430" i="1"/>
  <c r="J430" i="1"/>
  <c r="I356" i="1"/>
  <c r="J356" i="1"/>
  <c r="J213" i="1"/>
  <c r="J449" i="1"/>
  <c r="I449" i="1"/>
  <c r="I124" i="1"/>
  <c r="J124" i="1"/>
  <c r="J196" i="1"/>
  <c r="I196" i="1"/>
  <c r="I53" i="1"/>
  <c r="J173" i="1"/>
  <c r="I173" i="1"/>
  <c r="I136" i="1"/>
  <c r="J498" i="1"/>
  <c r="I403" i="1"/>
  <c r="I165" i="1"/>
  <c r="I500" i="1"/>
  <c r="J257" i="1"/>
  <c r="J208" i="1"/>
  <c r="I473" i="1"/>
  <c r="J482" i="1"/>
  <c r="I212" i="1"/>
  <c r="J212" i="1"/>
  <c r="I170" i="1"/>
  <c r="J170" i="1"/>
  <c r="J478" i="1"/>
  <c r="I478" i="1"/>
  <c r="I177" i="1"/>
  <c r="J171" i="1"/>
  <c r="I171" i="1"/>
  <c r="J59" i="1"/>
  <c r="I59" i="1"/>
  <c r="J604" i="1"/>
  <c r="J232" i="1"/>
  <c r="I232" i="1"/>
  <c r="I585" i="1"/>
  <c r="I146" i="1"/>
  <c r="J146" i="1"/>
  <c r="I101" i="1"/>
  <c r="J101" i="1"/>
  <c r="J58" i="1"/>
  <c r="I58" i="1"/>
  <c r="J259" i="1"/>
  <c r="I259" i="1"/>
  <c r="J169" i="1"/>
  <c r="I169" i="1"/>
  <c r="I261" i="1"/>
  <c r="J261" i="1"/>
  <c r="I256" i="1"/>
  <c r="J256" i="1"/>
  <c r="J487" i="1"/>
  <c r="I487" i="1"/>
  <c r="J138" i="1"/>
  <c r="I138" i="1"/>
  <c r="I271" i="1"/>
  <c r="J271" i="1"/>
  <c r="J313" i="1"/>
  <c r="J380" i="1"/>
  <c r="I265" i="1"/>
  <c r="J87" i="1"/>
  <c r="I450" i="1"/>
  <c r="J389" i="1"/>
  <c r="J483" i="1"/>
  <c r="J624" i="1"/>
  <c r="J574" i="1"/>
  <c r="I574" i="1"/>
  <c r="I492" i="1"/>
  <c r="J42" i="1"/>
  <c r="I42" i="1"/>
  <c r="I427" i="1"/>
  <c r="J200" i="1"/>
  <c r="I200" i="1"/>
  <c r="I217" i="1"/>
  <c r="I14" i="1"/>
  <c r="J14" i="1"/>
  <c r="J333" i="1"/>
  <c r="I333" i="1"/>
  <c r="J432" i="1"/>
  <c r="I432" i="1"/>
  <c r="I263" i="1"/>
  <c r="J263" i="1"/>
  <c r="I484" i="1"/>
  <c r="J484" i="1"/>
  <c r="I390" i="1"/>
  <c r="J607" i="1"/>
  <c r="I607" i="1"/>
  <c r="J96" i="1"/>
  <c r="J84" i="1"/>
  <c r="I166" i="1"/>
  <c r="I95" i="1"/>
  <c r="J174" i="1"/>
  <c r="I188" i="1"/>
  <c r="I121" i="1"/>
  <c r="I414" i="1"/>
  <c r="J414" i="1"/>
  <c r="I303" i="1"/>
  <c r="J382" i="1"/>
  <c r="I382" i="1"/>
  <c r="J560" i="1"/>
  <c r="I560" i="1"/>
  <c r="J158" i="1"/>
  <c r="I158" i="1"/>
  <c r="J496" i="1"/>
  <c r="J620" i="1"/>
  <c r="J441" i="1"/>
  <c r="I441" i="1"/>
  <c r="J349" i="1"/>
  <c r="I349" i="1"/>
  <c r="I549" i="1"/>
  <c r="J267" i="1"/>
  <c r="I267" i="1"/>
  <c r="I240" i="1"/>
  <c r="J354" i="1"/>
  <c r="I168" i="1"/>
  <c r="I241" i="1"/>
  <c r="H203" i="1"/>
  <c r="J203" i="1" s="1"/>
  <c r="J220" i="1"/>
  <c r="I387" i="1"/>
  <c r="J291" i="1"/>
  <c r="H253" i="1"/>
  <c r="H272" i="1"/>
  <c r="H206" i="1"/>
  <c r="H448" i="1"/>
  <c r="H194" i="1"/>
  <c r="I392" i="1"/>
  <c r="I270" i="1"/>
  <c r="I176" i="1"/>
  <c r="I172" i="1"/>
  <c r="H534" i="1"/>
  <c r="H556" i="1"/>
  <c r="J556" i="1" s="1"/>
  <c r="H163" i="1"/>
  <c r="H92" i="1"/>
  <c r="H88" i="1"/>
  <c r="H477" i="1"/>
  <c r="H397" i="1"/>
  <c r="H211" i="1"/>
  <c r="H456" i="1"/>
  <c r="H446" i="1"/>
  <c r="H295" i="1"/>
  <c r="H364" i="1"/>
  <c r="H325" i="1"/>
  <c r="H321" i="1"/>
  <c r="H381" i="1"/>
  <c r="H305" i="1"/>
  <c r="H71" i="1"/>
  <c r="H417" i="1"/>
  <c r="H17" i="1"/>
  <c r="H9" i="1"/>
  <c r="J9" i="1" s="1"/>
  <c r="H636" i="1"/>
  <c r="I636" i="1" s="1"/>
  <c r="H644" i="1"/>
  <c r="I644" i="1" s="1"/>
  <c r="H612" i="1"/>
  <c r="H156" i="1"/>
  <c r="H155" i="1"/>
  <c r="J155" i="1" s="1"/>
  <c r="H152" i="1"/>
  <c r="H45" i="1"/>
  <c r="H41" i="1"/>
  <c r="H40" i="1"/>
  <c r="I40" i="1" s="1"/>
  <c r="H37" i="1"/>
  <c r="I37" i="1" s="1"/>
  <c r="H52" i="1"/>
  <c r="J52" i="1" s="1"/>
  <c r="H49" i="1"/>
  <c r="J49" i="1" s="1"/>
  <c r="H230" i="1"/>
  <c r="H287" i="1"/>
  <c r="H557" i="1"/>
  <c r="H260" i="1"/>
  <c r="H274" i="1"/>
  <c r="H82" i="1"/>
  <c r="H552" i="1"/>
  <c r="H589" i="1"/>
  <c r="H471" i="1"/>
  <c r="H347" i="1"/>
  <c r="H402" i="1"/>
  <c r="H452" i="1"/>
  <c r="H132" i="1"/>
  <c r="H114" i="1"/>
  <c r="H112" i="1"/>
  <c r="H469" i="1"/>
  <c r="H123" i="1"/>
  <c r="H353" i="1"/>
  <c r="I353" i="1" s="1"/>
  <c r="H7" i="1"/>
  <c r="H634" i="1"/>
  <c r="J634" i="1" s="1"/>
  <c r="H642" i="1"/>
  <c r="J642" i="1" s="1"/>
  <c r="H610" i="1"/>
  <c r="I610" i="1" s="1"/>
  <c r="H550" i="1"/>
  <c r="H110" i="1"/>
  <c r="H433" i="1"/>
  <c r="H218" i="1"/>
  <c r="H301" i="1"/>
  <c r="H128" i="1"/>
  <c r="H366" i="1"/>
  <c r="H323" i="1"/>
  <c r="H115" i="1"/>
  <c r="H515" i="1"/>
  <c r="H31" i="1"/>
  <c r="H21" i="1"/>
  <c r="H466" i="1"/>
  <c r="H462" i="1"/>
  <c r="H190" i="1"/>
  <c r="I383" i="1"/>
  <c r="H309" i="1"/>
  <c r="H65" i="1"/>
  <c r="H57" i="1"/>
  <c r="H415" i="1"/>
  <c r="H352" i="1"/>
  <c r="H409" i="1"/>
  <c r="J409" i="1" s="1"/>
  <c r="H5" i="1"/>
  <c r="J5" i="1" s="1"/>
  <c r="H632" i="1"/>
  <c r="I632" i="1" s="1"/>
  <c r="H640" i="1"/>
  <c r="H608" i="1"/>
  <c r="J608" i="1" s="1"/>
  <c r="J73" i="1"/>
  <c r="I541" i="1"/>
  <c r="I537" i="1"/>
  <c r="I533" i="1"/>
  <c r="J533" i="1"/>
  <c r="J79" i="1"/>
  <c r="I94" i="1"/>
  <c r="I3" i="1"/>
  <c r="I11" i="1"/>
  <c r="J11" i="1"/>
  <c r="J638" i="1"/>
  <c r="I126" i="1"/>
  <c r="J597" i="1"/>
  <c r="J275" i="1"/>
  <c r="J264" i="1"/>
  <c r="I286" i="1"/>
  <c r="J289" i="1"/>
  <c r="I569" i="1"/>
  <c r="I229" i="1"/>
  <c r="I125" i="1"/>
  <c r="J105" i="1"/>
  <c r="I529" i="1"/>
  <c r="I100" i="1"/>
  <c r="J412" i="1"/>
  <c r="I89" i="1"/>
  <c r="J89" i="1"/>
  <c r="J78" i="1"/>
  <c r="J601" i="1"/>
  <c r="J189" i="1"/>
  <c r="I621" i="1"/>
  <c r="J135" i="1"/>
  <c r="J346" i="1"/>
  <c r="I64" i="1"/>
  <c r="J270" i="1"/>
  <c r="J392" i="1"/>
  <c r="H201" i="1"/>
  <c r="I411" i="1"/>
  <c r="J109" i="1"/>
  <c r="J360" i="1"/>
  <c r="J129" i="1"/>
  <c r="J453" i="1"/>
  <c r="I518" i="1"/>
  <c r="J588" i="1"/>
  <c r="I199" i="1"/>
  <c r="I147" i="1"/>
  <c r="J602" i="1"/>
  <c r="I9" i="1"/>
  <c r="J636" i="1"/>
  <c r="I612" i="1"/>
  <c r="J612" i="1"/>
  <c r="I7" i="1"/>
  <c r="J7" i="1"/>
  <c r="I352" i="1"/>
  <c r="J352" i="1"/>
  <c r="I640" i="1"/>
  <c r="J640" i="1"/>
  <c r="I616" i="1"/>
  <c r="J616" i="1"/>
  <c r="I4" i="1"/>
  <c r="I6" i="1"/>
  <c r="I8" i="1"/>
  <c r="I631" i="1"/>
  <c r="I633" i="1"/>
  <c r="I635" i="1"/>
  <c r="I639" i="1"/>
  <c r="I641" i="1"/>
  <c r="I643" i="1"/>
  <c r="I609" i="1"/>
  <c r="I611" i="1"/>
  <c r="I615" i="1"/>
  <c r="J205" i="1" l="1"/>
  <c r="I205" i="1"/>
  <c r="J545" i="1"/>
  <c r="I545" i="1"/>
  <c r="I647" i="1"/>
  <c r="I361" i="1"/>
  <c r="I379" i="1"/>
  <c r="I470" i="1"/>
  <c r="J470" i="1"/>
  <c r="I645" i="1"/>
  <c r="I637" i="1"/>
  <c r="I10" i="1"/>
  <c r="I231" i="1"/>
  <c r="I77" i="1"/>
  <c r="J646" i="1"/>
  <c r="J40" i="1"/>
  <c r="I288" i="1"/>
  <c r="I357" i="1"/>
  <c r="I497" i="1"/>
  <c r="I373" i="1"/>
  <c r="I547" i="1"/>
  <c r="I491" i="1"/>
  <c r="I499" i="1"/>
  <c r="J185" i="1"/>
  <c r="I307" i="1"/>
  <c r="I315" i="1"/>
  <c r="J315" i="1"/>
  <c r="I164" i="1"/>
  <c r="J376" i="1"/>
  <c r="I376" i="1"/>
  <c r="I556" i="1"/>
  <c r="I2" i="1"/>
  <c r="J334" i="1"/>
  <c r="I75" i="1"/>
  <c r="I539" i="1"/>
  <c r="J435" i="1"/>
  <c r="I422" i="1"/>
  <c r="J479" i="1"/>
  <c r="J311" i="1"/>
  <c r="I195" i="1"/>
  <c r="J581" i="1"/>
  <c r="I461" i="1"/>
  <c r="I594" i="1"/>
  <c r="J594" i="1"/>
  <c r="I140" i="1"/>
  <c r="J140" i="1"/>
  <c r="I102" i="1"/>
  <c r="J102" i="1"/>
  <c r="I23" i="1"/>
  <c r="I329" i="1"/>
  <c r="J210" i="1"/>
  <c r="I210" i="1"/>
  <c r="J418" i="1"/>
  <c r="I418" i="1"/>
  <c r="I320" i="1"/>
  <c r="J320" i="1"/>
  <c r="J393" i="1"/>
  <c r="I393" i="1"/>
  <c r="I339" i="1"/>
  <c r="J339" i="1"/>
  <c r="I593" i="1"/>
  <c r="J593" i="1"/>
  <c r="J596" i="1"/>
  <c r="I596" i="1"/>
  <c r="J67" i="1"/>
  <c r="I67" i="1"/>
  <c r="I131" i="1"/>
  <c r="J131" i="1"/>
  <c r="J317" i="1"/>
  <c r="I317" i="1"/>
  <c r="I630" i="1"/>
  <c r="J630" i="1"/>
  <c r="I613" i="1"/>
  <c r="J632" i="1"/>
  <c r="J610" i="1"/>
  <c r="J353" i="1"/>
  <c r="J644" i="1"/>
  <c r="J614" i="1"/>
  <c r="I52" i="1"/>
  <c r="I203" i="1"/>
  <c r="I142" i="1"/>
  <c r="I60" i="1"/>
  <c r="I431" i="1"/>
  <c r="I535" i="1"/>
  <c r="J551" i="1"/>
  <c r="J475" i="1"/>
  <c r="I181" i="1"/>
  <c r="J181" i="1"/>
  <c r="J69" i="1"/>
  <c r="I69" i="1"/>
  <c r="J503" i="1"/>
  <c r="I503" i="1"/>
  <c r="I454" i="1"/>
  <c r="J454" i="1"/>
  <c r="J439" i="1"/>
  <c r="I439" i="1"/>
  <c r="I108" i="1"/>
  <c r="J224" i="1"/>
  <c r="I224" i="1"/>
  <c r="J573" i="1"/>
  <c r="I573" i="1"/>
  <c r="J374" i="1"/>
  <c r="I374" i="1"/>
  <c r="I234" i="1"/>
  <c r="J234" i="1"/>
  <c r="J404" i="1"/>
  <c r="I404" i="1"/>
  <c r="J37" i="1"/>
  <c r="I336" i="1"/>
  <c r="J13" i="1"/>
  <c r="I13" i="1"/>
  <c r="J222" i="1"/>
  <c r="I222" i="1"/>
  <c r="J330" i="1"/>
  <c r="I330" i="1"/>
  <c r="J401" i="1"/>
  <c r="I401" i="1"/>
  <c r="J520" i="1"/>
  <c r="I520" i="1"/>
  <c r="I278" i="1"/>
  <c r="J278" i="1"/>
  <c r="J326" i="1"/>
  <c r="I326" i="1"/>
  <c r="J578" i="1"/>
  <c r="I578" i="1"/>
  <c r="I238" i="1"/>
  <c r="J238" i="1"/>
  <c r="I575" i="1"/>
  <c r="J575" i="1"/>
  <c r="I626" i="1"/>
  <c r="J626" i="1"/>
  <c r="I378" i="1"/>
  <c r="I47" i="1"/>
  <c r="I44" i="1"/>
  <c r="J44" i="1"/>
  <c r="I106" i="1"/>
  <c r="I18" i="1"/>
  <c r="J18" i="1"/>
  <c r="I511" i="1"/>
  <c r="J511" i="1"/>
  <c r="J524" i="1"/>
  <c r="I524" i="1"/>
  <c r="J351" i="1"/>
  <c r="I351" i="1"/>
  <c r="I12" i="1"/>
  <c r="J12" i="1"/>
  <c r="J332" i="1"/>
  <c r="I332" i="1"/>
  <c r="J233" i="1"/>
  <c r="I233" i="1"/>
  <c r="J33" i="1"/>
  <c r="I33" i="1"/>
  <c r="J81" i="1"/>
  <c r="I81" i="1"/>
  <c r="I629" i="1"/>
  <c r="J48" i="1"/>
  <c r="I48" i="1"/>
  <c r="I561" i="1"/>
  <c r="J561" i="1"/>
  <c r="I204" i="1"/>
  <c r="J204" i="1"/>
  <c r="J29" i="1"/>
  <c r="I29" i="1"/>
  <c r="J369" i="1"/>
  <c r="I369" i="1"/>
  <c r="J350" i="1"/>
  <c r="I350" i="1"/>
  <c r="J565" i="1"/>
  <c r="I565" i="1"/>
  <c r="I134" i="1"/>
  <c r="J134" i="1"/>
  <c r="I250" i="1"/>
  <c r="J250" i="1"/>
  <c r="I27" i="1"/>
  <c r="J27" i="1"/>
  <c r="I370" i="1"/>
  <c r="J370" i="1"/>
  <c r="J476" i="1"/>
  <c r="I476" i="1"/>
  <c r="I570" i="1"/>
  <c r="J570" i="1"/>
  <c r="I235" i="1"/>
  <c r="J235" i="1"/>
  <c r="J130" i="1"/>
  <c r="I130" i="1"/>
  <c r="I608" i="1"/>
  <c r="I409" i="1"/>
  <c r="I49" i="1"/>
  <c r="I180" i="1"/>
  <c r="J180" i="1"/>
  <c r="J512" i="1"/>
  <c r="I512" i="1"/>
  <c r="J399" i="1"/>
  <c r="I399" i="1"/>
  <c r="J546" i="1"/>
  <c r="I546" i="1"/>
  <c r="I247" i="1"/>
  <c r="J247" i="1"/>
  <c r="J314" i="1"/>
  <c r="I314" i="1"/>
  <c r="J214" i="1"/>
  <c r="I214" i="1"/>
  <c r="J335" i="1"/>
  <c r="I335" i="1"/>
  <c r="I61" i="1"/>
  <c r="J61" i="1"/>
  <c r="J116" i="1"/>
  <c r="I116" i="1"/>
  <c r="I299" i="1"/>
  <c r="J299" i="1"/>
  <c r="I543" i="1"/>
  <c r="J543" i="1"/>
  <c r="I554" i="1"/>
  <c r="J554" i="1"/>
  <c r="I38" i="1"/>
  <c r="J38" i="1"/>
  <c r="J74" i="1"/>
  <c r="I74" i="1"/>
  <c r="I113" i="1"/>
  <c r="I423" i="1"/>
  <c r="I634" i="1"/>
  <c r="J421" i="1"/>
  <c r="I421" i="1"/>
  <c r="I516" i="1"/>
  <c r="J516" i="1"/>
  <c r="I437" i="1"/>
  <c r="J437" i="1"/>
  <c r="J348" i="1"/>
  <c r="I348" i="1"/>
  <c r="I308" i="1"/>
  <c r="J308" i="1"/>
  <c r="J502" i="1"/>
  <c r="I502" i="1"/>
  <c r="J458" i="1"/>
  <c r="I458" i="1"/>
  <c r="J548" i="1"/>
  <c r="I548" i="1"/>
  <c r="J153" i="1"/>
  <c r="I153" i="1"/>
  <c r="I540" i="1"/>
  <c r="J540" i="1"/>
  <c r="I90" i="1"/>
  <c r="J464" i="1"/>
  <c r="I464" i="1"/>
  <c r="J322" i="1"/>
  <c r="I322" i="1"/>
  <c r="I523" i="1"/>
  <c r="J523" i="1"/>
  <c r="J372" i="1"/>
  <c r="I372" i="1"/>
  <c r="J474" i="1"/>
  <c r="I474" i="1"/>
  <c r="J363" i="1"/>
  <c r="I363" i="1"/>
  <c r="I443" i="1"/>
  <c r="J443" i="1"/>
  <c r="J566" i="1"/>
  <c r="I566" i="1"/>
  <c r="I571" i="1"/>
  <c r="J571" i="1"/>
  <c r="J405" i="1"/>
  <c r="I405" i="1"/>
  <c r="J251" i="1"/>
  <c r="I251" i="1"/>
  <c r="J366" i="1"/>
  <c r="I366" i="1"/>
  <c r="I5" i="1"/>
  <c r="I642" i="1"/>
  <c r="I155" i="1"/>
  <c r="I309" i="1"/>
  <c r="J309" i="1"/>
  <c r="I466" i="1"/>
  <c r="J466" i="1"/>
  <c r="J115" i="1"/>
  <c r="I115" i="1"/>
  <c r="I301" i="1"/>
  <c r="J301" i="1"/>
  <c r="I550" i="1"/>
  <c r="J550" i="1"/>
  <c r="J112" i="1"/>
  <c r="I112" i="1"/>
  <c r="I402" i="1"/>
  <c r="J402" i="1"/>
  <c r="I552" i="1"/>
  <c r="J552" i="1"/>
  <c r="J557" i="1"/>
  <c r="I557" i="1"/>
  <c r="J45" i="1"/>
  <c r="I45" i="1"/>
  <c r="J17" i="1"/>
  <c r="I17" i="1"/>
  <c r="J381" i="1"/>
  <c r="I381" i="1"/>
  <c r="J295" i="1"/>
  <c r="I295" i="1"/>
  <c r="J397" i="1"/>
  <c r="I397" i="1"/>
  <c r="I163" i="1"/>
  <c r="J163" i="1"/>
  <c r="I194" i="1"/>
  <c r="J194" i="1"/>
  <c r="I253" i="1"/>
  <c r="J253" i="1"/>
  <c r="J415" i="1"/>
  <c r="I415" i="1"/>
  <c r="J21" i="1"/>
  <c r="I21" i="1"/>
  <c r="J323" i="1"/>
  <c r="I323" i="1"/>
  <c r="I218" i="1"/>
  <c r="J218" i="1"/>
  <c r="J114" i="1"/>
  <c r="I114" i="1"/>
  <c r="J347" i="1"/>
  <c r="I347" i="1"/>
  <c r="I82" i="1"/>
  <c r="J82" i="1"/>
  <c r="J287" i="1"/>
  <c r="I287" i="1"/>
  <c r="J152" i="1"/>
  <c r="I152" i="1"/>
  <c r="J417" i="1"/>
  <c r="I417" i="1"/>
  <c r="J321" i="1"/>
  <c r="I321" i="1"/>
  <c r="J446" i="1"/>
  <c r="I446" i="1"/>
  <c r="I477" i="1"/>
  <c r="J477" i="1"/>
  <c r="I448" i="1"/>
  <c r="J448" i="1"/>
  <c r="I57" i="1"/>
  <c r="J57" i="1"/>
  <c r="J31" i="1"/>
  <c r="I31" i="1"/>
  <c r="I433" i="1"/>
  <c r="J433" i="1"/>
  <c r="I123" i="1"/>
  <c r="J123" i="1"/>
  <c r="I132" i="1"/>
  <c r="J132" i="1"/>
  <c r="J471" i="1"/>
  <c r="I471" i="1"/>
  <c r="I274" i="1"/>
  <c r="J274" i="1"/>
  <c r="J230" i="1"/>
  <c r="I230" i="1"/>
  <c r="J71" i="1"/>
  <c r="I71" i="1"/>
  <c r="I325" i="1"/>
  <c r="J325" i="1"/>
  <c r="I456" i="1"/>
  <c r="J456" i="1"/>
  <c r="J88" i="1"/>
  <c r="I88" i="1"/>
  <c r="J534" i="1"/>
  <c r="I534" i="1"/>
  <c r="I206" i="1"/>
  <c r="J206" i="1"/>
  <c r="J190" i="1"/>
  <c r="I190" i="1"/>
  <c r="I65" i="1"/>
  <c r="J65" i="1"/>
  <c r="J462" i="1"/>
  <c r="I462" i="1"/>
  <c r="J515" i="1"/>
  <c r="I515" i="1"/>
  <c r="J128" i="1"/>
  <c r="I128" i="1"/>
  <c r="J110" i="1"/>
  <c r="I110" i="1"/>
  <c r="J469" i="1"/>
  <c r="I469" i="1"/>
  <c r="I452" i="1"/>
  <c r="J452" i="1"/>
  <c r="J589" i="1"/>
  <c r="I589" i="1"/>
  <c r="I260" i="1"/>
  <c r="J260" i="1"/>
  <c r="J41" i="1"/>
  <c r="I41" i="1"/>
  <c r="I156" i="1"/>
  <c r="J156" i="1"/>
  <c r="J305" i="1"/>
  <c r="I305" i="1"/>
  <c r="I364" i="1"/>
  <c r="J364" i="1"/>
  <c r="J211" i="1"/>
  <c r="I211" i="1"/>
  <c r="J92" i="1"/>
  <c r="I92" i="1"/>
  <c r="J272" i="1"/>
  <c r="I272" i="1"/>
  <c r="I201" i="1"/>
  <c r="J201" i="1"/>
</calcChain>
</file>

<file path=xl/sharedStrings.xml><?xml version="1.0" encoding="utf-8"?>
<sst xmlns="http://schemas.openxmlformats.org/spreadsheetml/2006/main" count="1918" uniqueCount="214">
  <si>
    <t>Site</t>
  </si>
  <si>
    <t>ID</t>
  </si>
  <si>
    <t>DOB</t>
  </si>
  <si>
    <t>Year</t>
  </si>
  <si>
    <t>Month</t>
  </si>
  <si>
    <t>Days</t>
  </si>
  <si>
    <t>MonthAdj1</t>
  </si>
  <si>
    <t>YearAdj1</t>
  </si>
  <si>
    <t>MonthAdj2</t>
  </si>
  <si>
    <t>Gender</t>
  </si>
  <si>
    <t>Asn</t>
  </si>
  <si>
    <t>Afr/A</t>
  </si>
  <si>
    <t>Cau</t>
  </si>
  <si>
    <t>Nat/A</t>
  </si>
  <si>
    <t>Nat/H</t>
  </si>
  <si>
    <t xml:space="preserve">Other </t>
  </si>
  <si>
    <t>Specify</t>
  </si>
  <si>
    <t>2 +</t>
  </si>
  <si>
    <t>Edu-M</t>
  </si>
  <si>
    <t>Edu-F</t>
  </si>
  <si>
    <t>Inc.</t>
  </si>
  <si>
    <t>Lat?</t>
  </si>
  <si>
    <t>Origin</t>
  </si>
  <si>
    <t>Primary</t>
  </si>
  <si>
    <t>Bilingual</t>
  </si>
  <si>
    <t>Language/s</t>
  </si>
  <si>
    <t>Metro</t>
  </si>
  <si>
    <t>RGN</t>
  </si>
  <si>
    <t>State</t>
  </si>
  <si>
    <t>Val</t>
  </si>
  <si>
    <t>APD</t>
  </si>
  <si>
    <t>Dyslexia</t>
  </si>
  <si>
    <t>ADHD</t>
  </si>
  <si>
    <t>Observations</t>
  </si>
  <si>
    <t>LD</t>
  </si>
  <si>
    <t>Specific Language Impairment</t>
  </si>
  <si>
    <t>SLI:Expressive</t>
  </si>
  <si>
    <t>SLI: Receptive</t>
  </si>
  <si>
    <t>Coch Implant</t>
  </si>
  <si>
    <t>Hearing Imp</t>
  </si>
  <si>
    <t>Ex A</t>
  </si>
  <si>
    <t>Ex B</t>
  </si>
  <si>
    <t>Ex C</t>
  </si>
  <si>
    <t>Ex D</t>
  </si>
  <si>
    <t>Ex E</t>
  </si>
  <si>
    <t>Date of Test</t>
  </si>
  <si>
    <t>W</t>
  </si>
  <si>
    <t>WA</t>
  </si>
  <si>
    <t>shy at first, but warmed up by the end, sat still and was very cooperative</t>
  </si>
  <si>
    <t>he kept asking to be done, starting with the first subtest</t>
  </si>
  <si>
    <t>moved in her chair a lot during testing, talked a lot (quite loquacious)</t>
  </si>
  <si>
    <t>seemed very confident, was awake and alert</t>
  </si>
  <si>
    <t>very cooperative and said she was very excited to come with me</t>
  </si>
  <si>
    <t>very happy (skipping down the hall) at the onset</t>
  </si>
  <si>
    <t>very pleasant little girl, she cam willingly and asked few questions about what we were going to do</t>
  </si>
  <si>
    <t>squirrely, she was working in class when I came to pick her up for testing</t>
  </si>
  <si>
    <t>very sweet, quiet (soft spoken), she seemed quite willing to please</t>
  </si>
  <si>
    <t>very happy, awake and alert, saw her in the afternoon after recess</t>
  </si>
  <si>
    <t>AZ</t>
  </si>
  <si>
    <t>had speech therapy last year for lisp - out of therapy currently</t>
  </si>
  <si>
    <t>mom has ADD - he moved around a lot but answered</t>
  </si>
  <si>
    <t>tch = s *light substitution</t>
  </si>
  <si>
    <t>birth to 3 speech services - no longer</t>
  </si>
  <si>
    <t>Mexican</t>
  </si>
  <si>
    <t>CA</t>
  </si>
  <si>
    <t>Hispanic?</t>
  </si>
  <si>
    <t>Spanish</t>
  </si>
  <si>
    <t>Hispanic</t>
  </si>
  <si>
    <t>attentive, cooperative</t>
  </si>
  <si>
    <t>NE</t>
  </si>
  <si>
    <t>CT</t>
  </si>
  <si>
    <t>Puerto Rican / Mexican</t>
  </si>
  <si>
    <t>PA</t>
  </si>
  <si>
    <t>Mexican, Guatemalan,Spaniard</t>
  </si>
  <si>
    <t>Spanish/Puerto Rican</t>
  </si>
  <si>
    <t>Puerto Rican</t>
  </si>
  <si>
    <t>Edu-Own</t>
  </si>
  <si>
    <t>NC</t>
  </si>
  <si>
    <t>MI</t>
  </si>
  <si>
    <t>Hebrew</t>
  </si>
  <si>
    <t>UT</t>
  </si>
  <si>
    <t>IL</t>
  </si>
  <si>
    <t>IN</t>
  </si>
  <si>
    <t>Russian</t>
  </si>
  <si>
    <t>OH</t>
  </si>
  <si>
    <t>Visual Imp</t>
  </si>
  <si>
    <t>Spaniard</t>
  </si>
  <si>
    <t>NY</t>
  </si>
  <si>
    <t>Dominican</t>
  </si>
  <si>
    <t>Cantonese</t>
  </si>
  <si>
    <t>S</t>
  </si>
  <si>
    <t>FL</t>
  </si>
  <si>
    <t>Cuban</t>
  </si>
  <si>
    <t xml:space="preserve">S </t>
  </si>
  <si>
    <t>Vietnamese</t>
  </si>
  <si>
    <t xml:space="preserve">NC </t>
  </si>
  <si>
    <t>Costa Rican</t>
  </si>
  <si>
    <t>Arabic</t>
  </si>
  <si>
    <t>Native Carribean</t>
  </si>
  <si>
    <t>Latin American</t>
  </si>
  <si>
    <t>Dominican / Puerto Rican / Ecuadorean</t>
  </si>
  <si>
    <t>MO</t>
  </si>
  <si>
    <t>TX</t>
  </si>
  <si>
    <t>Hispanic/White</t>
  </si>
  <si>
    <t>Puerto Rican / Cuban</t>
  </si>
  <si>
    <t>Latino</t>
  </si>
  <si>
    <t>Brazilian</t>
  </si>
  <si>
    <t>"Hispanic"</t>
  </si>
  <si>
    <t>Venezuelan</t>
  </si>
  <si>
    <t>Middle Eastern</t>
  </si>
  <si>
    <t>Cuban / Puerto Rican</t>
  </si>
  <si>
    <t>Bosnian</t>
  </si>
  <si>
    <t>Chilean</t>
  </si>
  <si>
    <t>Filipino</t>
  </si>
  <si>
    <t>Tagalog</t>
  </si>
  <si>
    <t>Panamanian</t>
  </si>
  <si>
    <t>Chinese Mandarin</t>
  </si>
  <si>
    <t>Swahili</t>
  </si>
  <si>
    <t>Asian</t>
  </si>
  <si>
    <t>Hindi</t>
  </si>
  <si>
    <t>Puerton Rican</t>
  </si>
  <si>
    <t>Mexican / Puerto Rican</t>
  </si>
  <si>
    <t>Spaniard / Mexican</t>
  </si>
  <si>
    <t>Honduran</t>
  </si>
  <si>
    <t>Salvadorian</t>
  </si>
  <si>
    <t>Panamanian / Mexican / Colombian</t>
  </si>
  <si>
    <t>WI</t>
  </si>
  <si>
    <t>MN</t>
  </si>
  <si>
    <t>Latina</t>
  </si>
  <si>
    <t>Colombian</t>
  </si>
  <si>
    <t>Mexican American</t>
  </si>
  <si>
    <t>MA</t>
  </si>
  <si>
    <t>NH</t>
  </si>
  <si>
    <t>NV</t>
  </si>
  <si>
    <t>AL</t>
  </si>
  <si>
    <t>Mexican/Spaniard/Puerto Rican</t>
  </si>
  <si>
    <t>SC</t>
  </si>
  <si>
    <t>"mixed"</t>
  </si>
  <si>
    <t>Chinese</t>
  </si>
  <si>
    <t>OR</t>
  </si>
  <si>
    <t>Bolivian</t>
  </si>
  <si>
    <t>TN</t>
  </si>
  <si>
    <t>VA</t>
  </si>
  <si>
    <t>Honduran / Dominican</t>
  </si>
  <si>
    <t>KS</t>
  </si>
  <si>
    <t>WV</t>
  </si>
  <si>
    <t>Peruvian</t>
  </si>
  <si>
    <t>Ecuadorian</t>
  </si>
  <si>
    <t>Turkish, Kurdish</t>
  </si>
  <si>
    <t>CO</t>
  </si>
  <si>
    <t>DM</t>
  </si>
  <si>
    <t>0'</t>
  </si>
  <si>
    <t>Mexican-Venezuelan</t>
  </si>
  <si>
    <t>0 (EC)</t>
  </si>
  <si>
    <t xml:space="preserve">MI </t>
  </si>
  <si>
    <t>18-1</t>
  </si>
  <si>
    <t>18-2</t>
  </si>
  <si>
    <t>Indian</t>
  </si>
  <si>
    <t>EC</t>
  </si>
  <si>
    <t>Ex A/D</t>
  </si>
  <si>
    <t>Ex B/S</t>
  </si>
  <si>
    <t>1/D</t>
  </si>
  <si>
    <t>2/S</t>
  </si>
  <si>
    <t>3/D</t>
  </si>
  <si>
    <t>4/D</t>
  </si>
  <si>
    <t>5/D</t>
  </si>
  <si>
    <t>6/S</t>
  </si>
  <si>
    <t>7/D</t>
  </si>
  <si>
    <t>8/S</t>
  </si>
  <si>
    <t>9/D</t>
  </si>
  <si>
    <t>10/D</t>
  </si>
  <si>
    <t>11/D</t>
  </si>
  <si>
    <t>12/D</t>
  </si>
  <si>
    <t>13/D</t>
  </si>
  <si>
    <t>14/S</t>
  </si>
  <si>
    <t>15/S</t>
  </si>
  <si>
    <t>16/D</t>
  </si>
  <si>
    <t>17/D</t>
  </si>
  <si>
    <t>18/D</t>
  </si>
  <si>
    <t>19/S</t>
  </si>
  <si>
    <t>20/D</t>
  </si>
  <si>
    <t>21/D</t>
  </si>
  <si>
    <t>22/D</t>
  </si>
  <si>
    <t>23/S</t>
  </si>
  <si>
    <t>24/D</t>
  </si>
  <si>
    <t>25/D</t>
  </si>
  <si>
    <t>26/D</t>
  </si>
  <si>
    <t>27/S</t>
  </si>
  <si>
    <t>28/D</t>
  </si>
  <si>
    <t>29/D</t>
  </si>
  <si>
    <t>30/D</t>
  </si>
  <si>
    <t>31/S</t>
  </si>
  <si>
    <t>32/D</t>
  </si>
  <si>
    <t>33/D</t>
  </si>
  <si>
    <t>34/D</t>
  </si>
  <si>
    <t>35/D</t>
  </si>
  <si>
    <t>36/S</t>
  </si>
  <si>
    <t>37/D</t>
  </si>
  <si>
    <t>38/D</t>
  </si>
  <si>
    <t>39/S</t>
  </si>
  <si>
    <t>40/D</t>
  </si>
  <si>
    <t>41/D</t>
  </si>
  <si>
    <t>42/S</t>
  </si>
  <si>
    <t>43/D</t>
  </si>
  <si>
    <t>44/D</t>
  </si>
  <si>
    <t>45/D</t>
  </si>
  <si>
    <t>46/S</t>
  </si>
  <si>
    <t>47/D</t>
  </si>
  <si>
    <t>48/S</t>
  </si>
  <si>
    <t>49/S</t>
  </si>
  <si>
    <t>50/D</t>
  </si>
  <si>
    <t>51/D</t>
  </si>
  <si>
    <t>52/D</t>
  </si>
  <si>
    <t>53/D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</si>
</sst>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;@"/>
  </numFmts>
  <fonts count="5" x14ac:knownFonts="1">
    <font>
      <sz val="10"/>
      <name val="Arial"/>
    </font>
    <font>
      <b/>
      <sz val="10"/>
      <color rgb="FF9900CC"/>
      <name val="Arial"/>
      <family val="2"/>
    </font>
    <font>
      <b/>
      <sz val="10"/>
      <name val="Arial"/>
      <family val="2"/>
    </font>
    <font>
      <sz val="10"/>
      <color rgb="FF0000FF"/>
      <name val="Arial"/>
      <family val="2"/>
    </font>
    <font>
      <b/>
      <sz val="10"/>
      <color rgb="FF0000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Fill="1"/>
    <xf numFmtId="1" fontId="0" fillId="0" borderId="0" xfId="0" applyNumberFormat="1" applyAlignment="1">
      <alignment horizontal="center" vertical="center"/>
    </xf>
    <xf numFmtId="0" fontId="4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NumberFormat="1" applyFont="1"/>
    <xf numFmtId="0" fontId="3" fillId="0" borderId="0" xfId="0" applyFont="1"/>
    <xf numFmtId="0" fontId="4" fillId="0" borderId="0" xfId="0" applyFont="1" applyFill="1" applyAlignment="1">
      <alignment horizontal="center"/>
    </xf>
    <xf numFmtId="0" fontId="3" fillId="0" borderId="0" xfId="0" applyFont="1" applyFill="1"/>
    <xf numFmtId="164" fontId="3" fillId="0" borderId="0" xfId="0" applyNumberFormat="1" applyFont="1" applyFill="1" applyAlignment="1">
      <alignment horizontal="center"/>
    </xf>
    <xf numFmtId="0" fontId="3" fillId="0" borderId="0" xfId="0" applyNumberFormat="1" applyFont="1" applyFill="1"/>
    <xf numFmtId="14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 vertical="center"/>
    </xf>
    <xf numFmtId="1" fontId="3" fillId="0" borderId="0" xfId="0" applyNumberFormat="1" applyFont="1" applyFill="1" applyAlignment="1">
      <alignment horizontal="center" vertical="center"/>
    </xf>
    <xf numFmtId="1" fontId="3" fillId="0" borderId="0" xfId="0" applyNumberFormat="1" applyFont="1"/>
    <xf numFmtId="0" fontId="3" fillId="0" borderId="0" xfId="0" applyFont="1" applyAlignment="1">
      <alignment horizontal="center" vertical="center"/>
    </xf>
    <xf numFmtId="1" fontId="3" fillId="2" borderId="0" xfId="0" applyNumberFormat="1" applyFont="1" applyFill="1" applyAlignment="1">
      <alignment horizontal="center" vertical="center"/>
    </xf>
    <xf numFmtId="1" fontId="3" fillId="3" borderId="0" xfId="0" applyNumberFormat="1" applyFont="1" applyFill="1" applyAlignment="1">
      <alignment horizontal="center" vertical="center"/>
    </xf>
    <xf numFmtId="0" fontId="4" fillId="3" borderId="0" xfId="0" applyFont="1" applyFill="1" applyAlignment="1">
      <alignment horizontal="center"/>
    </xf>
  </cellXfs>
  <cellStyles count="1">
    <cellStyle name="Normal" xfId="0" builtinId="0"/>
  </cellStyles>
  <dxfs count="7">
    <dxf>
      <fill>
        <patternFill patternType="solid">
          <fgColor rgb="FFC00000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C00000"/>
          <bgColor rgb="FF000000"/>
        </patternFill>
      </fill>
    </dxf>
    <dxf>
      <fill>
        <patternFill patternType="solid">
          <fgColor rgb="FFC00000"/>
          <bgColor rgb="FF000000"/>
        </patternFill>
      </fill>
    </dxf>
  </dxfs>
  <tableStyles count="0" defaultTableStyle="TableStyleMedium2" defaultPivotStyle="PivotStyleLight16"/>
  <colors>
    <mruColors>
      <color rgb="FF0000FF"/>
      <color rgb="FFED7D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647"/>
  <sheetViews>
    <sheetView zoomScale="96" zoomScaleNormal="96" zoomScalePageLayoutView="95" workbookViewId="0">
      <pane xSplit="2" ySplit="1" topLeftCell="C2" activePane="bottomRight" state="frozen"/>
      <selection pane="topRight" activeCell="D1" sqref="D1"/>
      <selection pane="bottomLeft" activeCell="A3" sqref="A3"/>
      <selection pane="bottomRight" activeCell="I1" sqref="I1:I1048576"/>
    </sheetView>
  </sheetViews>
  <sheetFormatPr defaultColWidth="8.7109375" defaultRowHeight="12.75" x14ac:dyDescent="0.2"/>
  <cols>
    <col min="1" max="1" width="6.42578125" style="4" customWidth="1"/>
    <col min="2" max="2" width="4.140625" style="4" bestFit="1" customWidth="1"/>
    <col min="3" max="3" width="11.42578125" bestFit="1" customWidth="1"/>
    <col min="4" max="4" width="9.140625" bestFit="1" customWidth="1"/>
    <col min="5" max="7" width="8.7109375" customWidth="1"/>
    <col min="8" max="8" width="13.42578125" customWidth="1"/>
    <col min="9" max="9" width="11.140625" customWidth="1"/>
    <col min="10" max="10" width="12.7109375" customWidth="1"/>
    <col min="11" max="11" width="9" bestFit="1" customWidth="1"/>
    <col min="12" max="12" width="5.7109375" style="7" bestFit="1" customWidth="1"/>
    <col min="13" max="13" width="7.28515625" style="7" bestFit="1" customWidth="1"/>
    <col min="14" max="14" width="5.7109375" style="7" bestFit="1" customWidth="1"/>
    <col min="15" max="16" width="7.7109375" style="7" bestFit="1" customWidth="1"/>
    <col min="17" max="17" width="8" style="7" bestFit="1" customWidth="1"/>
    <col min="18" max="18" width="20.140625" bestFit="1" customWidth="1"/>
    <col min="19" max="19" width="4.5703125" bestFit="1" customWidth="1"/>
    <col min="20" max="20" width="8.42578125" bestFit="1" customWidth="1"/>
    <col min="21" max="21" width="7.7109375" bestFit="1" customWidth="1"/>
    <col min="22" max="22" width="10.7109375" bestFit="1" customWidth="1"/>
    <col min="23" max="23" width="5.28515625" bestFit="1" customWidth="1"/>
    <col min="24" max="24" width="6.28515625" bestFit="1" customWidth="1"/>
    <col min="25" max="25" width="35.7109375" style="6" bestFit="1" customWidth="1"/>
    <col min="26" max="26" width="9.5703125" style="6" bestFit="1" customWidth="1"/>
    <col min="27" max="27" width="10.7109375" style="6" customWidth="1"/>
    <col min="28" max="28" width="16.7109375" style="6" customWidth="1"/>
    <col min="29" max="29" width="8" style="6" bestFit="1" customWidth="1"/>
    <col min="30" max="30" width="6.5703125" style="5" bestFit="1" customWidth="1"/>
    <col min="31" max="31" width="7.28515625" style="5" bestFit="1" customWidth="1"/>
    <col min="32" max="32" width="5" bestFit="1" customWidth="1"/>
    <col min="33" max="33" width="4.5703125" bestFit="1" customWidth="1"/>
    <col min="34" max="34" width="10.28515625" bestFit="1" customWidth="1"/>
    <col min="35" max="35" width="8.28515625" bestFit="1" customWidth="1"/>
    <col min="36" max="36" width="6.5703125" bestFit="1" customWidth="1"/>
    <col min="37" max="37" width="33.28515625" bestFit="1" customWidth="1"/>
    <col min="38" max="38" width="16.85546875" bestFit="1" customWidth="1"/>
    <col min="39" max="39" width="16.7109375" bestFit="1" customWidth="1"/>
    <col min="40" max="40" width="15.42578125" bestFit="1" customWidth="1"/>
    <col min="41" max="41" width="14" bestFit="1" customWidth="1"/>
    <col min="42" max="42" width="12.28515625" bestFit="1" customWidth="1"/>
    <col min="43" max="43" width="82.42578125" bestFit="1" customWidth="1"/>
  </cols>
  <sheetData>
    <row r="1" spans="1:43" s="3" customFormat="1" ht="12.75" customHeight="1" thickBot="1" x14ac:dyDescent="0.25">
      <c r="A1" s="1" t="s">
        <v>0</v>
      </c>
      <c r="B1" s="1" t="s">
        <v>1</v>
      </c>
      <c r="C1" s="1" t="s">
        <v>45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 t="s">
        <v>7</v>
      </c>
      <c r="J1" s="1" t="s">
        <v>8</v>
      </c>
      <c r="K1" s="1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76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34</v>
      </c>
      <c r="AH1" s="1" t="s">
        <v>31</v>
      </c>
      <c r="AI1" s="1" t="s">
        <v>32</v>
      </c>
      <c r="AJ1" s="1" t="s">
        <v>30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85</v>
      </c>
      <c r="AQ1" s="1" t="s">
        <v>33</v>
      </c>
    </row>
    <row r="2" spans="1:43" s="14" customFormat="1" x14ac:dyDescent="0.2">
      <c r="A2" s="9">
        <v>1</v>
      </c>
      <c r="B2" s="9">
        <v>1</v>
      </c>
      <c r="C2" s="10">
        <v>42559</v>
      </c>
      <c r="D2" s="10">
        <v>38897</v>
      </c>
      <c r="E2" s="11">
        <f>DATEDIF(D2,C2,"y")</f>
        <v>10</v>
      </c>
      <c r="F2" s="11">
        <f>DATEDIF(D2,C2,"ym")</f>
        <v>0</v>
      </c>
      <c r="G2" s="11">
        <f>DATEDIF(D2,C2,"md")</f>
        <v>9</v>
      </c>
      <c r="H2" s="11">
        <f>IF(G2&gt;15,F2+1,F2)</f>
        <v>0</v>
      </c>
      <c r="I2" s="11">
        <f>IF(H2=12, E2+1, E2)</f>
        <v>10</v>
      </c>
      <c r="J2" s="11">
        <f>IF(H2=12, "0", H2)</f>
        <v>0</v>
      </c>
      <c r="K2" s="12">
        <v>1</v>
      </c>
      <c r="L2" s="12">
        <v>0</v>
      </c>
      <c r="M2" s="12">
        <v>0</v>
      </c>
      <c r="N2" s="12">
        <v>1</v>
      </c>
      <c r="O2" s="12">
        <v>0</v>
      </c>
      <c r="P2" s="12">
        <v>0</v>
      </c>
      <c r="Q2" s="12">
        <v>0</v>
      </c>
      <c r="R2" s="6">
        <v>0</v>
      </c>
      <c r="S2" s="6">
        <v>0</v>
      </c>
      <c r="T2" s="6">
        <v>5</v>
      </c>
      <c r="U2" s="6">
        <v>3</v>
      </c>
      <c r="V2" s="6">
        <v>0</v>
      </c>
      <c r="W2" s="6">
        <v>5</v>
      </c>
      <c r="X2" s="6">
        <v>2</v>
      </c>
      <c r="Y2" s="6">
        <v>0</v>
      </c>
      <c r="Z2" s="6">
        <v>1</v>
      </c>
      <c r="AA2" s="6">
        <v>2</v>
      </c>
      <c r="AB2" s="6">
        <v>0</v>
      </c>
      <c r="AC2" s="6">
        <v>2</v>
      </c>
      <c r="AD2" s="6" t="s">
        <v>90</v>
      </c>
      <c r="AE2" s="6" t="s">
        <v>145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</row>
    <row r="3" spans="1:43" s="14" customFormat="1" x14ac:dyDescent="0.2">
      <c r="A3" s="15">
        <v>3</v>
      </c>
      <c r="B3" s="15">
        <v>1</v>
      </c>
      <c r="C3" s="10">
        <v>42597</v>
      </c>
      <c r="D3" s="10">
        <v>38543</v>
      </c>
      <c r="E3" s="11">
        <f>DATEDIF(D3,C3,"y")</f>
        <v>11</v>
      </c>
      <c r="F3" s="11">
        <f>DATEDIF(D3,C3,"ym")</f>
        <v>1</v>
      </c>
      <c r="G3" s="11">
        <f>DATEDIF(D3,C3,"md")</f>
        <v>5</v>
      </c>
      <c r="H3" s="11">
        <f>IF(G3&gt;15,F3+1,F3)</f>
        <v>1</v>
      </c>
      <c r="I3" s="11">
        <f>IF(H3=12, E3+1, E3)</f>
        <v>11</v>
      </c>
      <c r="J3" s="11">
        <f>IF(H3=12, "0", H3)</f>
        <v>1</v>
      </c>
      <c r="K3" s="12">
        <v>2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1</v>
      </c>
      <c r="R3" s="6" t="s">
        <v>67</v>
      </c>
      <c r="S3" s="6">
        <v>0</v>
      </c>
      <c r="T3" s="6">
        <v>5</v>
      </c>
      <c r="U3" s="6">
        <v>9</v>
      </c>
      <c r="V3" s="6">
        <v>0</v>
      </c>
      <c r="W3" s="6">
        <v>6</v>
      </c>
      <c r="X3" s="6">
        <v>1</v>
      </c>
      <c r="Y3" s="6" t="s">
        <v>108</v>
      </c>
      <c r="Z3" s="6">
        <v>1</v>
      </c>
      <c r="AA3" s="6">
        <v>2</v>
      </c>
      <c r="AB3" s="6">
        <v>0</v>
      </c>
      <c r="AC3" s="6">
        <v>1</v>
      </c>
      <c r="AD3" s="6" t="s">
        <v>90</v>
      </c>
      <c r="AE3" s="6" t="s">
        <v>91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</row>
    <row r="4" spans="1:43" s="14" customFormat="1" x14ac:dyDescent="0.2">
      <c r="A4" s="15">
        <v>3</v>
      </c>
      <c r="B4" s="15">
        <v>2</v>
      </c>
      <c r="C4" s="10">
        <v>42564</v>
      </c>
      <c r="D4" s="10">
        <v>38511</v>
      </c>
      <c r="E4" s="11">
        <f>DATEDIF(D4,C4,"y")</f>
        <v>11</v>
      </c>
      <c r="F4" s="11">
        <f>DATEDIF(D4,C4,"ym")</f>
        <v>1</v>
      </c>
      <c r="G4" s="11">
        <f>DATEDIF(D4,C4,"md")</f>
        <v>5</v>
      </c>
      <c r="H4" s="11">
        <f>IF(G4&gt;15,F4+1,F4)</f>
        <v>1</v>
      </c>
      <c r="I4" s="11">
        <f>IF(H4=12, E4+1, E4)</f>
        <v>11</v>
      </c>
      <c r="J4" s="11">
        <f>IF(H4=12, "0", H4)</f>
        <v>1</v>
      </c>
      <c r="K4" s="12">
        <v>1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1</v>
      </c>
      <c r="R4" s="6" t="s">
        <v>67</v>
      </c>
      <c r="S4" s="6">
        <v>0</v>
      </c>
      <c r="T4" s="6">
        <v>4</v>
      </c>
      <c r="U4" s="6">
        <v>3</v>
      </c>
      <c r="V4" s="6">
        <v>0</v>
      </c>
      <c r="W4" s="6">
        <v>6</v>
      </c>
      <c r="X4" s="6">
        <v>1</v>
      </c>
      <c r="Y4" s="6" t="s">
        <v>92</v>
      </c>
      <c r="Z4" s="6">
        <v>1</v>
      </c>
      <c r="AA4" s="6">
        <v>1</v>
      </c>
      <c r="AB4" s="6" t="s">
        <v>66</v>
      </c>
      <c r="AC4" s="6">
        <v>1</v>
      </c>
      <c r="AD4" s="6" t="s">
        <v>90</v>
      </c>
      <c r="AE4" s="6" t="s">
        <v>91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</row>
    <row r="5" spans="1:43" s="14" customFormat="1" x14ac:dyDescent="0.2">
      <c r="A5" s="15">
        <v>3</v>
      </c>
      <c r="B5" s="15">
        <v>3</v>
      </c>
      <c r="C5" s="10">
        <v>42536</v>
      </c>
      <c r="D5" s="10">
        <v>38357</v>
      </c>
      <c r="E5" s="11">
        <f>DATEDIF(D5,C5,"y")</f>
        <v>11</v>
      </c>
      <c r="F5" s="11">
        <f>DATEDIF(D5,C5,"ym")</f>
        <v>5</v>
      </c>
      <c r="G5" s="11">
        <f>DATEDIF(D5,C5,"md")</f>
        <v>10</v>
      </c>
      <c r="H5" s="11">
        <f>IF(G5&gt;15,F5+1,F5)</f>
        <v>5</v>
      </c>
      <c r="I5" s="11">
        <f>IF(H5=12, E5+1, E5)</f>
        <v>11</v>
      </c>
      <c r="J5" s="11">
        <f>IF(H5=12, "0", H5)</f>
        <v>5</v>
      </c>
      <c r="K5" s="12">
        <v>2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1</v>
      </c>
      <c r="R5" s="6" t="s">
        <v>67</v>
      </c>
      <c r="S5" s="6">
        <v>0</v>
      </c>
      <c r="T5" s="6">
        <v>4</v>
      </c>
      <c r="U5" s="6">
        <v>4</v>
      </c>
      <c r="V5" s="6">
        <v>0</v>
      </c>
      <c r="W5" s="6">
        <v>6</v>
      </c>
      <c r="X5" s="6">
        <v>1</v>
      </c>
      <c r="Y5" s="6" t="s">
        <v>152</v>
      </c>
      <c r="Z5" s="6">
        <v>1</v>
      </c>
      <c r="AA5" s="6">
        <v>1</v>
      </c>
      <c r="AB5" s="6" t="s">
        <v>66</v>
      </c>
      <c r="AC5" s="6">
        <v>1</v>
      </c>
      <c r="AD5" s="6" t="s">
        <v>90</v>
      </c>
      <c r="AE5" s="6" t="s">
        <v>91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</row>
    <row r="6" spans="1:43" s="14" customFormat="1" x14ac:dyDescent="0.2">
      <c r="A6" s="15">
        <v>3</v>
      </c>
      <c r="B6" s="15">
        <v>4</v>
      </c>
      <c r="C6" s="10">
        <v>42529</v>
      </c>
      <c r="D6" s="10">
        <v>38292</v>
      </c>
      <c r="E6" s="11">
        <f>DATEDIF(D6,C6,"y")</f>
        <v>11</v>
      </c>
      <c r="F6" s="11">
        <f>DATEDIF(D6,C6,"ym")</f>
        <v>7</v>
      </c>
      <c r="G6" s="11">
        <f>DATEDIF(D6,C6,"md")</f>
        <v>7</v>
      </c>
      <c r="H6" s="11">
        <f>IF(G6&gt;15,F6+1,F6)</f>
        <v>7</v>
      </c>
      <c r="I6" s="11">
        <f>IF(H6=12, E6+1, E6)</f>
        <v>11</v>
      </c>
      <c r="J6" s="11">
        <f>IF(H6=12, "0", H6)</f>
        <v>7</v>
      </c>
      <c r="K6" s="12">
        <v>2</v>
      </c>
      <c r="L6" s="12">
        <v>1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6">
        <v>0</v>
      </c>
      <c r="S6" s="6">
        <v>0</v>
      </c>
      <c r="T6" s="6">
        <v>5</v>
      </c>
      <c r="U6" s="6">
        <v>4</v>
      </c>
      <c r="V6" s="6">
        <v>0</v>
      </c>
      <c r="W6" s="6">
        <v>6</v>
      </c>
      <c r="X6" s="6">
        <v>1</v>
      </c>
      <c r="Y6" s="6" t="s">
        <v>146</v>
      </c>
      <c r="Z6" s="6">
        <v>1</v>
      </c>
      <c r="AA6" s="6">
        <v>1</v>
      </c>
      <c r="AB6" s="6" t="s">
        <v>138</v>
      </c>
      <c r="AC6" s="6">
        <v>1</v>
      </c>
      <c r="AD6" s="6" t="s">
        <v>90</v>
      </c>
      <c r="AE6" s="6" t="s">
        <v>91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0</v>
      </c>
    </row>
    <row r="7" spans="1:43" s="14" customFormat="1" x14ac:dyDescent="0.2">
      <c r="A7" s="15">
        <v>3</v>
      </c>
      <c r="B7" s="15">
        <v>5</v>
      </c>
      <c r="C7" s="10">
        <v>42577</v>
      </c>
      <c r="D7" s="10">
        <v>38220</v>
      </c>
      <c r="E7" s="11">
        <f>DATEDIF(D7,C7,"y")</f>
        <v>11</v>
      </c>
      <c r="F7" s="11">
        <f>DATEDIF(D7,C7,"ym")</f>
        <v>11</v>
      </c>
      <c r="G7" s="11">
        <f>DATEDIF(D7,C7,"md")</f>
        <v>5</v>
      </c>
      <c r="H7" s="11">
        <f>IF(G7&gt;15,F7+1,F7)</f>
        <v>11</v>
      </c>
      <c r="I7" s="11">
        <f>IF(H7=12, E7+1, E7)</f>
        <v>11</v>
      </c>
      <c r="J7" s="11">
        <f>IF(H7=12, "0", H7)</f>
        <v>11</v>
      </c>
      <c r="K7" s="12">
        <v>1</v>
      </c>
      <c r="L7" s="12">
        <v>0</v>
      </c>
      <c r="M7" s="12">
        <v>0</v>
      </c>
      <c r="N7" s="12">
        <v>1</v>
      </c>
      <c r="O7" s="12">
        <v>0</v>
      </c>
      <c r="P7" s="12">
        <v>0</v>
      </c>
      <c r="Q7" s="12">
        <v>0</v>
      </c>
      <c r="R7" s="6">
        <v>0</v>
      </c>
      <c r="S7" s="6">
        <v>0</v>
      </c>
      <c r="T7" s="6">
        <v>3</v>
      </c>
      <c r="U7" s="6">
        <v>3</v>
      </c>
      <c r="V7" s="6">
        <v>0</v>
      </c>
      <c r="W7" s="6">
        <v>5</v>
      </c>
      <c r="X7" s="6">
        <v>1</v>
      </c>
      <c r="Y7" s="6" t="s">
        <v>129</v>
      </c>
      <c r="Z7" s="6">
        <v>1</v>
      </c>
      <c r="AA7" s="6">
        <v>1</v>
      </c>
      <c r="AB7" s="6" t="s">
        <v>66</v>
      </c>
      <c r="AC7" s="6">
        <v>1</v>
      </c>
      <c r="AD7" s="6" t="s">
        <v>90</v>
      </c>
      <c r="AE7" s="6" t="s">
        <v>91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</row>
    <row r="8" spans="1:43" s="14" customFormat="1" x14ac:dyDescent="0.2">
      <c r="A8" s="15">
        <v>3</v>
      </c>
      <c r="B8" s="15">
        <v>6</v>
      </c>
      <c r="C8" s="10">
        <v>42550</v>
      </c>
      <c r="D8" s="10">
        <v>37776</v>
      </c>
      <c r="E8" s="11">
        <f>DATEDIF(D8,C8,"y")</f>
        <v>13</v>
      </c>
      <c r="F8" s="11">
        <f>DATEDIF(D8,C8,"ym")</f>
        <v>0</v>
      </c>
      <c r="G8" s="11">
        <f>DATEDIF(D8,C8,"md")</f>
        <v>25</v>
      </c>
      <c r="H8" s="11">
        <f>IF(G8&gt;15,F8+1,F8)</f>
        <v>1</v>
      </c>
      <c r="I8" s="11">
        <f>IF(H8=12, E8+1, E8)</f>
        <v>13</v>
      </c>
      <c r="J8" s="11">
        <f>IF(H8=12, "0", H8)</f>
        <v>1</v>
      </c>
      <c r="K8" s="12">
        <v>2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1</v>
      </c>
      <c r="R8" s="6" t="s">
        <v>67</v>
      </c>
      <c r="S8" s="6">
        <v>0</v>
      </c>
      <c r="T8" s="6">
        <v>4</v>
      </c>
      <c r="U8" s="6">
        <v>3</v>
      </c>
      <c r="V8" s="6">
        <v>0</v>
      </c>
      <c r="W8" s="6">
        <v>6</v>
      </c>
      <c r="X8" s="6">
        <v>1</v>
      </c>
      <c r="Y8" s="6" t="s">
        <v>92</v>
      </c>
      <c r="Z8" s="6">
        <v>1</v>
      </c>
      <c r="AA8" s="6">
        <v>2</v>
      </c>
      <c r="AB8" s="6">
        <v>0</v>
      </c>
      <c r="AC8" s="6">
        <v>1</v>
      </c>
      <c r="AD8" s="6" t="s">
        <v>90</v>
      </c>
      <c r="AE8" s="6" t="s">
        <v>91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</row>
    <row r="9" spans="1:43" s="14" customFormat="1" x14ac:dyDescent="0.2">
      <c r="A9" s="15">
        <v>3</v>
      </c>
      <c r="B9" s="15">
        <v>8</v>
      </c>
      <c r="C9" s="10">
        <v>42529</v>
      </c>
      <c r="D9" s="10">
        <v>37655</v>
      </c>
      <c r="E9" s="11">
        <f>DATEDIF(D9,C9,"y")</f>
        <v>13</v>
      </c>
      <c r="F9" s="11">
        <f>DATEDIF(D9,C9,"ym")</f>
        <v>4</v>
      </c>
      <c r="G9" s="11">
        <f>DATEDIF(D9,C9,"md")</f>
        <v>5</v>
      </c>
      <c r="H9" s="11">
        <f>IF(G9&gt;15,F9+1,F9)</f>
        <v>4</v>
      </c>
      <c r="I9" s="11">
        <f>IF(H9=12, E9+1, E9)</f>
        <v>13</v>
      </c>
      <c r="J9" s="11">
        <f>IF(H9=12, "0", H9)</f>
        <v>4</v>
      </c>
      <c r="K9" s="12">
        <v>1</v>
      </c>
      <c r="L9" s="12">
        <v>1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6">
        <v>0</v>
      </c>
      <c r="S9" s="6">
        <v>0</v>
      </c>
      <c r="T9" s="6">
        <v>5</v>
      </c>
      <c r="U9" s="6">
        <v>4</v>
      </c>
      <c r="V9" s="6">
        <v>0</v>
      </c>
      <c r="W9" s="6">
        <v>6</v>
      </c>
      <c r="X9" s="6">
        <v>1</v>
      </c>
      <c r="Y9" s="6" t="s">
        <v>146</v>
      </c>
      <c r="Z9" s="6">
        <v>1</v>
      </c>
      <c r="AA9" s="6">
        <v>2</v>
      </c>
      <c r="AB9" s="6">
        <v>0</v>
      </c>
      <c r="AC9" s="6">
        <v>1</v>
      </c>
      <c r="AD9" s="6" t="s">
        <v>90</v>
      </c>
      <c r="AE9" s="6" t="s">
        <v>91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</row>
    <row r="10" spans="1:43" s="14" customFormat="1" x14ac:dyDescent="0.2">
      <c r="A10" s="15">
        <v>3</v>
      </c>
      <c r="B10" s="15">
        <v>9</v>
      </c>
      <c r="C10" s="10">
        <v>42529</v>
      </c>
      <c r="D10" s="10">
        <v>37606</v>
      </c>
      <c r="E10" s="11">
        <f>DATEDIF(D10,C10,"y")</f>
        <v>13</v>
      </c>
      <c r="F10" s="11">
        <f>DATEDIF(D10,C10,"ym")</f>
        <v>5</v>
      </c>
      <c r="G10" s="11">
        <f>DATEDIF(D10,C10,"md")</f>
        <v>23</v>
      </c>
      <c r="H10" s="11">
        <f>IF(G10&gt;15,F10+1,F10)</f>
        <v>6</v>
      </c>
      <c r="I10" s="11">
        <f>IF(H10=12, E10+1, E10)</f>
        <v>13</v>
      </c>
      <c r="J10" s="11">
        <f>IF(H10=12, "0", H10)</f>
        <v>6</v>
      </c>
      <c r="K10" s="12">
        <v>2</v>
      </c>
      <c r="L10" s="12">
        <v>0</v>
      </c>
      <c r="M10" s="12">
        <v>0</v>
      </c>
      <c r="N10" s="12">
        <v>1</v>
      </c>
      <c r="O10" s="12">
        <v>0</v>
      </c>
      <c r="P10" s="12">
        <v>0</v>
      </c>
      <c r="Q10" s="12">
        <v>0</v>
      </c>
      <c r="R10" s="6">
        <v>0</v>
      </c>
      <c r="S10" s="6">
        <v>0</v>
      </c>
      <c r="T10" s="6">
        <v>2</v>
      </c>
      <c r="U10" s="6">
        <v>4</v>
      </c>
      <c r="V10" s="6">
        <v>0</v>
      </c>
      <c r="W10" s="6">
        <v>5</v>
      </c>
      <c r="X10" s="6">
        <v>1</v>
      </c>
      <c r="Y10" s="6" t="s">
        <v>92</v>
      </c>
      <c r="Z10" s="6">
        <v>1</v>
      </c>
      <c r="AA10" s="6">
        <v>2</v>
      </c>
      <c r="AB10" s="6">
        <v>0</v>
      </c>
      <c r="AC10" s="6">
        <v>1</v>
      </c>
      <c r="AD10" s="6" t="s">
        <v>90</v>
      </c>
      <c r="AE10" s="6" t="s">
        <v>91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</row>
    <row r="11" spans="1:43" s="14" customFormat="1" x14ac:dyDescent="0.2">
      <c r="A11" s="15">
        <v>3</v>
      </c>
      <c r="B11" s="15">
        <v>10</v>
      </c>
      <c r="C11" s="10">
        <v>42538</v>
      </c>
      <c r="D11" s="10">
        <v>37546</v>
      </c>
      <c r="E11" s="11">
        <f>DATEDIF(D11,C11,"y")</f>
        <v>13</v>
      </c>
      <c r="F11" s="11">
        <f>DATEDIF(D11,C11,"ym")</f>
        <v>8</v>
      </c>
      <c r="G11" s="11">
        <f>DATEDIF(D11,C11,"md")</f>
        <v>0</v>
      </c>
      <c r="H11" s="11">
        <f>IF(G11&gt;15,F11+1,F11)</f>
        <v>8</v>
      </c>
      <c r="I11" s="11">
        <f>IF(H11=12, E11+1, E11)</f>
        <v>13</v>
      </c>
      <c r="J11" s="11">
        <f>IF(H11=12, "0", H11)</f>
        <v>8</v>
      </c>
      <c r="K11" s="12">
        <v>1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1</v>
      </c>
      <c r="R11" s="6" t="s">
        <v>67</v>
      </c>
      <c r="S11" s="6">
        <v>0</v>
      </c>
      <c r="T11" s="6">
        <v>4</v>
      </c>
      <c r="U11" s="6">
        <v>4</v>
      </c>
      <c r="V11" s="6">
        <v>0</v>
      </c>
      <c r="W11" s="6">
        <v>6</v>
      </c>
      <c r="X11" s="6">
        <v>1</v>
      </c>
      <c r="Y11" s="6" t="s">
        <v>152</v>
      </c>
      <c r="Z11" s="6">
        <v>1</v>
      </c>
      <c r="AA11" s="6">
        <v>1</v>
      </c>
      <c r="AB11" s="6" t="s">
        <v>66</v>
      </c>
      <c r="AC11" s="6">
        <v>1</v>
      </c>
      <c r="AD11" s="6" t="s">
        <v>90</v>
      </c>
      <c r="AE11" s="6" t="s">
        <v>91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</row>
    <row r="12" spans="1:43" s="14" customFormat="1" x14ac:dyDescent="0.2">
      <c r="A12" s="9">
        <v>14</v>
      </c>
      <c r="B12" s="9">
        <v>1</v>
      </c>
      <c r="C12" s="10">
        <v>42522</v>
      </c>
      <c r="D12" s="10">
        <v>39219</v>
      </c>
      <c r="E12" s="11">
        <f>DATEDIF(D12,C12,"y")</f>
        <v>9</v>
      </c>
      <c r="F12" s="11">
        <f>DATEDIF(D12,C12,"ym")</f>
        <v>0</v>
      </c>
      <c r="G12" s="11">
        <f>DATEDIF(D12,C12,"md")</f>
        <v>15</v>
      </c>
      <c r="H12" s="11">
        <f>IF(G12&gt;15,F12+1,F12)</f>
        <v>0</v>
      </c>
      <c r="I12" s="11">
        <f>IF(H12=12, E12+1, E12)</f>
        <v>9</v>
      </c>
      <c r="J12" s="11">
        <f>IF(H12=12, "0", H12)</f>
        <v>0</v>
      </c>
      <c r="K12" s="6">
        <v>1</v>
      </c>
      <c r="L12" s="12">
        <v>0</v>
      </c>
      <c r="M12" s="12">
        <v>0</v>
      </c>
      <c r="N12" s="12">
        <v>1</v>
      </c>
      <c r="O12" s="12">
        <v>0</v>
      </c>
      <c r="P12" s="12">
        <v>0</v>
      </c>
      <c r="Q12" s="12">
        <v>0</v>
      </c>
      <c r="R12" s="6">
        <v>0</v>
      </c>
      <c r="S12" s="6">
        <v>0</v>
      </c>
      <c r="T12" s="6">
        <v>3</v>
      </c>
      <c r="U12" s="6">
        <v>2</v>
      </c>
      <c r="V12" s="6">
        <v>0</v>
      </c>
      <c r="W12" s="6">
        <v>3</v>
      </c>
      <c r="X12" s="6">
        <v>1</v>
      </c>
      <c r="Y12" s="6" t="s">
        <v>63</v>
      </c>
      <c r="Z12" s="6">
        <v>1</v>
      </c>
      <c r="AA12" s="6">
        <v>2</v>
      </c>
      <c r="AB12" s="6">
        <v>0</v>
      </c>
      <c r="AC12" s="6">
        <v>1</v>
      </c>
      <c r="AD12" s="6" t="s">
        <v>46</v>
      </c>
      <c r="AE12" s="6" t="s">
        <v>64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13"/>
    </row>
    <row r="13" spans="1:43" s="14" customFormat="1" x14ac:dyDescent="0.2">
      <c r="A13" s="9">
        <v>14</v>
      </c>
      <c r="B13" s="9">
        <v>2</v>
      </c>
      <c r="C13" s="10">
        <v>42524</v>
      </c>
      <c r="D13" s="10">
        <v>39216</v>
      </c>
      <c r="E13" s="11">
        <f>DATEDIF(D13,C13,"y")</f>
        <v>9</v>
      </c>
      <c r="F13" s="11">
        <f>DATEDIF(D13,C13,"ym")</f>
        <v>0</v>
      </c>
      <c r="G13" s="11">
        <f>DATEDIF(D13,C13,"md")</f>
        <v>20</v>
      </c>
      <c r="H13" s="11">
        <f>IF(G13&gt;15,F13+1,F13)</f>
        <v>1</v>
      </c>
      <c r="I13" s="11">
        <f>IF(H13=12, E13+1, E13)</f>
        <v>9</v>
      </c>
      <c r="J13" s="11">
        <f>IF(H13=12, "0", H13)</f>
        <v>1</v>
      </c>
      <c r="K13" s="6">
        <v>1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1</v>
      </c>
      <c r="R13" s="6" t="s">
        <v>65</v>
      </c>
      <c r="S13" s="6">
        <v>0</v>
      </c>
      <c r="T13" s="6">
        <v>2</v>
      </c>
      <c r="U13" s="6">
        <v>9</v>
      </c>
      <c r="V13" s="6">
        <v>0</v>
      </c>
      <c r="W13" s="6">
        <v>9</v>
      </c>
      <c r="X13" s="6">
        <v>1</v>
      </c>
      <c r="Y13" s="6">
        <v>9</v>
      </c>
      <c r="Z13" s="6">
        <v>2</v>
      </c>
      <c r="AA13" s="6">
        <v>1</v>
      </c>
      <c r="AB13" s="6" t="s">
        <v>66</v>
      </c>
      <c r="AC13" s="6">
        <v>1</v>
      </c>
      <c r="AD13" s="6" t="s">
        <v>46</v>
      </c>
      <c r="AE13" s="6" t="s">
        <v>64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13"/>
    </row>
    <row r="14" spans="1:43" s="14" customFormat="1" x14ac:dyDescent="0.2">
      <c r="A14" s="9">
        <v>14</v>
      </c>
      <c r="B14" s="9">
        <v>3</v>
      </c>
      <c r="C14" s="10">
        <v>42517</v>
      </c>
      <c r="D14" s="10">
        <v>39137</v>
      </c>
      <c r="E14" s="11">
        <f>DATEDIF(D14,C14,"y")</f>
        <v>9</v>
      </c>
      <c r="F14" s="11">
        <f>DATEDIF(D14,C14,"ym")</f>
        <v>3</v>
      </c>
      <c r="G14" s="11">
        <f>DATEDIF(D14,C14,"md")</f>
        <v>3</v>
      </c>
      <c r="H14" s="11">
        <f>IF(G14&gt;15,F14+1,F14)</f>
        <v>3</v>
      </c>
      <c r="I14" s="11">
        <f>IF(H14=12, E14+1, E14)</f>
        <v>9</v>
      </c>
      <c r="J14" s="11">
        <f>IF(H14=12, "0", H14)</f>
        <v>3</v>
      </c>
      <c r="K14" s="6">
        <v>1</v>
      </c>
      <c r="L14" s="12">
        <v>0</v>
      </c>
      <c r="M14" s="12">
        <v>0</v>
      </c>
      <c r="N14" s="12">
        <v>1</v>
      </c>
      <c r="O14" s="12">
        <v>0</v>
      </c>
      <c r="P14" s="12">
        <v>0</v>
      </c>
      <c r="Q14" s="12">
        <v>0</v>
      </c>
      <c r="R14" s="6">
        <v>0</v>
      </c>
      <c r="S14" s="6">
        <v>0</v>
      </c>
      <c r="T14" s="6">
        <v>2</v>
      </c>
      <c r="U14" s="6">
        <v>3</v>
      </c>
      <c r="V14" s="6">
        <v>0</v>
      </c>
      <c r="W14" s="6">
        <v>9</v>
      </c>
      <c r="X14" s="6">
        <v>1</v>
      </c>
      <c r="Y14" s="6" t="s">
        <v>63</v>
      </c>
      <c r="Z14" s="6">
        <v>1</v>
      </c>
      <c r="AA14" s="6">
        <v>2</v>
      </c>
      <c r="AB14" s="6">
        <v>0</v>
      </c>
      <c r="AC14" s="6">
        <v>1</v>
      </c>
      <c r="AD14" s="6" t="s">
        <v>46</v>
      </c>
      <c r="AE14" s="6" t="s">
        <v>64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13"/>
    </row>
    <row r="15" spans="1:43" s="14" customFormat="1" x14ac:dyDescent="0.2">
      <c r="A15" s="9">
        <v>14</v>
      </c>
      <c r="B15" s="9">
        <v>4</v>
      </c>
      <c r="C15" s="10">
        <v>42528</v>
      </c>
      <c r="D15" s="10">
        <v>39093</v>
      </c>
      <c r="E15" s="11">
        <f>DATEDIF(D15,C15,"y")</f>
        <v>9</v>
      </c>
      <c r="F15" s="11">
        <f>DATEDIF(D15,C15,"ym")</f>
        <v>4</v>
      </c>
      <c r="G15" s="11">
        <f>DATEDIF(D15,C15,"md")</f>
        <v>27</v>
      </c>
      <c r="H15" s="11">
        <f>IF(G15&gt;15,F15+1,F15)</f>
        <v>5</v>
      </c>
      <c r="I15" s="11">
        <f>IF(H15=12, E15+1, E15)</f>
        <v>9</v>
      </c>
      <c r="J15" s="11">
        <f>IF(H15=12, "0", H15)</f>
        <v>5</v>
      </c>
      <c r="K15" s="6">
        <v>1</v>
      </c>
      <c r="L15" s="12">
        <v>0</v>
      </c>
      <c r="M15" s="12">
        <v>1</v>
      </c>
      <c r="N15" s="12">
        <v>0</v>
      </c>
      <c r="O15" s="12">
        <v>0</v>
      </c>
      <c r="P15" s="12">
        <v>0</v>
      </c>
      <c r="Q15" s="12">
        <v>0</v>
      </c>
      <c r="R15" s="6">
        <v>0</v>
      </c>
      <c r="S15" s="6">
        <v>0</v>
      </c>
      <c r="T15" s="6">
        <v>2</v>
      </c>
      <c r="U15" s="6">
        <v>9</v>
      </c>
      <c r="V15" s="6">
        <v>0</v>
      </c>
      <c r="W15" s="6">
        <v>1</v>
      </c>
      <c r="X15" s="6">
        <v>2</v>
      </c>
      <c r="Y15" s="6">
        <v>0</v>
      </c>
      <c r="Z15" s="6">
        <v>1</v>
      </c>
      <c r="AA15" s="6">
        <v>2</v>
      </c>
      <c r="AB15" s="6">
        <v>0</v>
      </c>
      <c r="AC15" s="6">
        <v>1</v>
      </c>
      <c r="AD15" s="6" t="s">
        <v>46</v>
      </c>
      <c r="AE15" s="6" t="s">
        <v>64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13"/>
    </row>
    <row r="16" spans="1:43" s="14" customFormat="1" x14ac:dyDescent="0.2">
      <c r="A16" s="9">
        <v>14</v>
      </c>
      <c r="B16" s="9">
        <v>5</v>
      </c>
      <c r="C16" s="10">
        <v>42521</v>
      </c>
      <c r="D16" s="10">
        <v>39054</v>
      </c>
      <c r="E16" s="11">
        <f>DATEDIF(D16,C16,"y")</f>
        <v>9</v>
      </c>
      <c r="F16" s="11">
        <f>DATEDIF(D16,C16,"ym")</f>
        <v>5</v>
      </c>
      <c r="G16" s="11">
        <f>DATEDIF(D16,C16,"md")</f>
        <v>28</v>
      </c>
      <c r="H16" s="11">
        <f>IF(G16&gt;15,F16+1,F16)</f>
        <v>6</v>
      </c>
      <c r="I16" s="11">
        <f>IF(H16=12, E16+1, E16)</f>
        <v>9</v>
      </c>
      <c r="J16" s="11">
        <f>IF(H16=12, "0", H16)</f>
        <v>6</v>
      </c>
      <c r="K16" s="6">
        <v>1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1</v>
      </c>
      <c r="R16" s="6" t="s">
        <v>67</v>
      </c>
      <c r="S16" s="6">
        <v>0</v>
      </c>
      <c r="T16" s="6">
        <v>3</v>
      </c>
      <c r="U16" s="6">
        <v>2</v>
      </c>
      <c r="V16" s="6">
        <v>0</v>
      </c>
      <c r="W16" s="6">
        <v>9</v>
      </c>
      <c r="X16" s="6">
        <v>1</v>
      </c>
      <c r="Y16" s="6" t="s">
        <v>63</v>
      </c>
      <c r="Z16" s="6">
        <v>1</v>
      </c>
      <c r="AA16" s="6">
        <v>2</v>
      </c>
      <c r="AB16" s="6">
        <v>0</v>
      </c>
      <c r="AC16" s="6">
        <v>1</v>
      </c>
      <c r="AD16" s="6" t="s">
        <v>46</v>
      </c>
      <c r="AE16" s="6" t="s">
        <v>64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13"/>
    </row>
    <row r="17" spans="1:43" s="14" customFormat="1" x14ac:dyDescent="0.2">
      <c r="A17" s="9">
        <v>14</v>
      </c>
      <c r="B17" s="9">
        <v>6</v>
      </c>
      <c r="C17" s="10">
        <v>42523</v>
      </c>
      <c r="D17" s="10">
        <v>38862</v>
      </c>
      <c r="E17" s="11">
        <f>DATEDIF(D17,C17,"y")</f>
        <v>10</v>
      </c>
      <c r="F17" s="11">
        <f>DATEDIF(D17,C17,"ym")</f>
        <v>0</v>
      </c>
      <c r="G17" s="11">
        <f>DATEDIF(D17,C17,"md")</f>
        <v>8</v>
      </c>
      <c r="H17" s="11">
        <f>IF(G17&gt;15,F17+1,F17)</f>
        <v>0</v>
      </c>
      <c r="I17" s="11">
        <f>IF(H17=12, E17+1, E17)</f>
        <v>10</v>
      </c>
      <c r="J17" s="11">
        <f>IF(H17=12, "0", H17)</f>
        <v>0</v>
      </c>
      <c r="K17" s="6">
        <v>1</v>
      </c>
      <c r="L17" s="12">
        <v>0</v>
      </c>
      <c r="M17" s="12">
        <v>0</v>
      </c>
      <c r="N17" s="12">
        <v>1</v>
      </c>
      <c r="O17" s="12">
        <v>0</v>
      </c>
      <c r="P17" s="12">
        <v>0</v>
      </c>
      <c r="Q17" s="12">
        <v>0</v>
      </c>
      <c r="R17" s="6">
        <v>0</v>
      </c>
      <c r="S17" s="6">
        <v>0</v>
      </c>
      <c r="T17" s="6">
        <v>2</v>
      </c>
      <c r="U17" s="6">
        <v>1</v>
      </c>
      <c r="V17" s="6">
        <v>0</v>
      </c>
      <c r="W17" s="6">
        <v>3</v>
      </c>
      <c r="X17" s="6">
        <v>1</v>
      </c>
      <c r="Y17" s="6" t="s">
        <v>63</v>
      </c>
      <c r="Z17" s="6">
        <v>1</v>
      </c>
      <c r="AA17" s="6">
        <v>2</v>
      </c>
      <c r="AB17" s="6">
        <v>0</v>
      </c>
      <c r="AC17" s="6">
        <v>1</v>
      </c>
      <c r="AD17" s="6" t="s">
        <v>46</v>
      </c>
      <c r="AE17" s="6" t="s">
        <v>64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13" t="s">
        <v>68</v>
      </c>
    </row>
    <row r="18" spans="1:43" s="14" customFormat="1" x14ac:dyDescent="0.2">
      <c r="A18" s="9">
        <v>14</v>
      </c>
      <c r="B18" s="9">
        <v>7</v>
      </c>
      <c r="C18" s="10">
        <v>42522</v>
      </c>
      <c r="D18" s="10">
        <v>38751</v>
      </c>
      <c r="E18" s="11">
        <f>DATEDIF(D18,C18,"y")</f>
        <v>10</v>
      </c>
      <c r="F18" s="11">
        <f>DATEDIF(D18,C18,"ym")</f>
        <v>3</v>
      </c>
      <c r="G18" s="11">
        <f>DATEDIF(D18,C18,"md")</f>
        <v>29</v>
      </c>
      <c r="H18" s="11">
        <f>IF(G18&gt;15,F18+1,F18)</f>
        <v>4</v>
      </c>
      <c r="I18" s="11">
        <f>IF(H18=12, E18+1, E18)</f>
        <v>10</v>
      </c>
      <c r="J18" s="11">
        <f>IF(H18=12, "0", H18)</f>
        <v>4</v>
      </c>
      <c r="K18" s="6">
        <v>2</v>
      </c>
      <c r="L18" s="12">
        <v>0</v>
      </c>
      <c r="M18" s="12">
        <v>0</v>
      </c>
      <c r="N18" s="12">
        <v>1</v>
      </c>
      <c r="O18" s="12">
        <v>0</v>
      </c>
      <c r="P18" s="12">
        <v>0</v>
      </c>
      <c r="Q18" s="12">
        <v>0</v>
      </c>
      <c r="R18" s="6">
        <v>0</v>
      </c>
      <c r="S18" s="6">
        <v>0</v>
      </c>
      <c r="T18" s="6">
        <v>4</v>
      </c>
      <c r="U18" s="6">
        <v>5</v>
      </c>
      <c r="V18" s="6">
        <v>0</v>
      </c>
      <c r="W18" s="6">
        <v>6</v>
      </c>
      <c r="X18" s="6">
        <v>1</v>
      </c>
      <c r="Y18" s="6" t="s">
        <v>63</v>
      </c>
      <c r="Z18" s="6">
        <v>1</v>
      </c>
      <c r="AA18" s="6">
        <v>2</v>
      </c>
      <c r="AB18" s="6">
        <v>0</v>
      </c>
      <c r="AC18" s="6">
        <v>1</v>
      </c>
      <c r="AD18" s="6" t="s">
        <v>46</v>
      </c>
      <c r="AE18" s="6" t="s">
        <v>64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13"/>
    </row>
    <row r="19" spans="1:43" s="14" customFormat="1" x14ac:dyDescent="0.2">
      <c r="A19" s="9">
        <v>14</v>
      </c>
      <c r="B19" s="9">
        <v>8</v>
      </c>
      <c r="C19" s="10">
        <v>42524</v>
      </c>
      <c r="D19" s="10">
        <v>38645</v>
      </c>
      <c r="E19" s="11">
        <f>DATEDIF(D19,C19,"y")</f>
        <v>10</v>
      </c>
      <c r="F19" s="11">
        <f>DATEDIF(D19,C19,"ym")</f>
        <v>7</v>
      </c>
      <c r="G19" s="11">
        <f>DATEDIF(D19,C19,"md")</f>
        <v>14</v>
      </c>
      <c r="H19" s="11">
        <f>IF(G19&gt;15,F19+1,F19)</f>
        <v>7</v>
      </c>
      <c r="I19" s="11">
        <f>IF(H19=12, E19+1, E19)</f>
        <v>10</v>
      </c>
      <c r="J19" s="11">
        <f>IF(H19=12, "0", H19)</f>
        <v>7</v>
      </c>
      <c r="K19" s="6">
        <v>1</v>
      </c>
      <c r="L19" s="12">
        <v>0</v>
      </c>
      <c r="M19" s="12">
        <v>0</v>
      </c>
      <c r="N19" s="12">
        <v>0</v>
      </c>
      <c r="O19" s="12">
        <v>1</v>
      </c>
      <c r="P19" s="12">
        <v>0</v>
      </c>
      <c r="Q19" s="12">
        <v>0</v>
      </c>
      <c r="R19" s="6">
        <v>0</v>
      </c>
      <c r="S19" s="6">
        <v>0</v>
      </c>
      <c r="T19" s="6">
        <v>3</v>
      </c>
      <c r="U19" s="6">
        <v>9</v>
      </c>
      <c r="V19" s="6">
        <v>0</v>
      </c>
      <c r="W19" s="6">
        <v>4</v>
      </c>
      <c r="X19" s="6">
        <v>2</v>
      </c>
      <c r="Y19" s="6">
        <v>0</v>
      </c>
      <c r="Z19" s="6">
        <v>2</v>
      </c>
      <c r="AA19" s="6">
        <v>1</v>
      </c>
      <c r="AB19" s="6" t="s">
        <v>66</v>
      </c>
      <c r="AC19" s="6">
        <v>1</v>
      </c>
      <c r="AD19" s="6" t="s">
        <v>46</v>
      </c>
      <c r="AE19" s="6" t="s">
        <v>64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13"/>
    </row>
    <row r="20" spans="1:43" s="14" customFormat="1" x14ac:dyDescent="0.2">
      <c r="A20" s="15">
        <v>14</v>
      </c>
      <c r="B20" s="15">
        <v>9</v>
      </c>
      <c r="C20" s="10">
        <v>42527</v>
      </c>
      <c r="D20" s="10">
        <v>38473</v>
      </c>
      <c r="E20" s="11">
        <f>DATEDIF(D20,C20,"y")</f>
        <v>11</v>
      </c>
      <c r="F20" s="11">
        <f>DATEDIF(D20,C20,"ym")</f>
        <v>1</v>
      </c>
      <c r="G20" s="11">
        <f>DATEDIF(D20,C20,"md")</f>
        <v>5</v>
      </c>
      <c r="H20" s="11">
        <f>IF(G20&gt;15,F20+1,F20)</f>
        <v>1</v>
      </c>
      <c r="I20" s="11">
        <f>IF(H20=12, E20+1, E20)</f>
        <v>11</v>
      </c>
      <c r="J20" s="11">
        <f>IF(H20=12, "0", H20)</f>
        <v>1</v>
      </c>
      <c r="K20" s="6">
        <v>1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1</v>
      </c>
      <c r="R20" s="6" t="s">
        <v>67</v>
      </c>
      <c r="S20" s="6">
        <v>0</v>
      </c>
      <c r="T20" s="6">
        <v>1</v>
      </c>
      <c r="U20" s="6">
        <v>2</v>
      </c>
      <c r="V20" s="6">
        <v>0</v>
      </c>
      <c r="W20" s="6">
        <v>3</v>
      </c>
      <c r="X20" s="12">
        <v>1</v>
      </c>
      <c r="Y20" s="12">
        <v>9</v>
      </c>
      <c r="Z20" s="6">
        <v>1</v>
      </c>
      <c r="AA20" s="6">
        <v>2</v>
      </c>
      <c r="AB20" s="6">
        <v>0</v>
      </c>
      <c r="AC20" s="6">
        <v>1</v>
      </c>
      <c r="AD20" s="6" t="s">
        <v>46</v>
      </c>
      <c r="AE20" s="6" t="s">
        <v>64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13"/>
    </row>
    <row r="21" spans="1:43" s="14" customFormat="1" x14ac:dyDescent="0.2">
      <c r="A21" s="9">
        <v>15</v>
      </c>
      <c r="B21" s="9">
        <v>1</v>
      </c>
      <c r="C21" s="10">
        <v>42529</v>
      </c>
      <c r="D21" s="10">
        <v>40157</v>
      </c>
      <c r="E21" s="11">
        <f>DATEDIF(D21,C21,"y")</f>
        <v>6</v>
      </c>
      <c r="F21" s="11">
        <f>DATEDIF(D21,C21,"ym")</f>
        <v>5</v>
      </c>
      <c r="G21" s="11">
        <f>DATEDIF(D21,C21,"md")</f>
        <v>29</v>
      </c>
      <c r="H21" s="11">
        <f>IF(G21&gt;15,F21+1,F21)</f>
        <v>6</v>
      </c>
      <c r="I21" s="11">
        <f>IF(H21=12, E21+1, E21)</f>
        <v>6</v>
      </c>
      <c r="J21" s="11">
        <f>IF(H21=12, "0", H21)</f>
        <v>6</v>
      </c>
      <c r="K21" s="12">
        <v>2</v>
      </c>
      <c r="L21" s="12">
        <v>0</v>
      </c>
      <c r="M21" s="12">
        <v>0</v>
      </c>
      <c r="N21" s="12">
        <v>1</v>
      </c>
      <c r="O21" s="12">
        <v>0</v>
      </c>
      <c r="P21" s="12">
        <v>0</v>
      </c>
      <c r="Q21" s="12">
        <v>0</v>
      </c>
      <c r="R21" s="6">
        <v>0</v>
      </c>
      <c r="S21" s="6">
        <v>0</v>
      </c>
      <c r="T21" s="6">
        <v>5</v>
      </c>
      <c r="U21" s="6">
        <v>5</v>
      </c>
      <c r="V21" s="6">
        <v>0</v>
      </c>
      <c r="W21" s="6">
        <v>6</v>
      </c>
      <c r="X21" s="6">
        <v>2</v>
      </c>
      <c r="Y21" s="6">
        <v>0</v>
      </c>
      <c r="Z21" s="6">
        <v>1</v>
      </c>
      <c r="AA21" s="6">
        <v>2</v>
      </c>
      <c r="AB21" s="6">
        <v>0</v>
      </c>
      <c r="AC21" s="6">
        <v>2</v>
      </c>
      <c r="AD21" s="6" t="s">
        <v>77</v>
      </c>
      <c r="AE21" s="6" t="s">
        <v>81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13"/>
    </row>
    <row r="22" spans="1:43" s="14" customFormat="1" x14ac:dyDescent="0.2">
      <c r="A22" s="9">
        <v>15</v>
      </c>
      <c r="B22" s="9">
        <v>2</v>
      </c>
      <c r="C22" s="10">
        <v>42536</v>
      </c>
      <c r="D22" s="10">
        <v>39829</v>
      </c>
      <c r="E22" s="11">
        <f>DATEDIF(D22,C22,"y")</f>
        <v>7</v>
      </c>
      <c r="F22" s="11">
        <f>DATEDIF(D22,C22,"ym")</f>
        <v>4</v>
      </c>
      <c r="G22" s="11">
        <f>DATEDIF(D22,C22,"md")</f>
        <v>30</v>
      </c>
      <c r="H22" s="11">
        <f>IF(G22&gt;15,F22+1,F22)</f>
        <v>5</v>
      </c>
      <c r="I22" s="11">
        <f>IF(H22=12, E22+1, E22)</f>
        <v>7</v>
      </c>
      <c r="J22" s="11">
        <f>IF(H22=12, "0", H22)</f>
        <v>5</v>
      </c>
      <c r="K22" s="12">
        <v>2</v>
      </c>
      <c r="L22" s="12">
        <v>0</v>
      </c>
      <c r="M22" s="12">
        <v>0</v>
      </c>
      <c r="N22" s="12">
        <v>1</v>
      </c>
      <c r="O22" s="12">
        <v>0</v>
      </c>
      <c r="P22" s="12">
        <v>0</v>
      </c>
      <c r="Q22" s="12">
        <v>0</v>
      </c>
      <c r="R22" s="6">
        <v>0</v>
      </c>
      <c r="S22" s="6">
        <v>0</v>
      </c>
      <c r="T22" s="6">
        <v>5</v>
      </c>
      <c r="U22" s="6">
        <v>4</v>
      </c>
      <c r="V22" s="6">
        <v>0</v>
      </c>
      <c r="W22" s="6">
        <v>9</v>
      </c>
      <c r="X22" s="6">
        <v>2</v>
      </c>
      <c r="Y22" s="6">
        <v>0</v>
      </c>
      <c r="Z22" s="6">
        <v>1</v>
      </c>
      <c r="AA22" s="6">
        <v>2</v>
      </c>
      <c r="AB22" s="6">
        <v>0</v>
      </c>
      <c r="AC22" s="6">
        <v>2</v>
      </c>
      <c r="AD22" s="6" t="s">
        <v>77</v>
      </c>
      <c r="AE22" s="6" t="s">
        <v>81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13"/>
    </row>
    <row r="23" spans="1:43" s="14" customFormat="1" x14ac:dyDescent="0.2">
      <c r="A23" s="9">
        <v>15</v>
      </c>
      <c r="B23" s="9">
        <v>3</v>
      </c>
      <c r="C23" s="10">
        <v>42543</v>
      </c>
      <c r="D23" s="10">
        <v>39819</v>
      </c>
      <c r="E23" s="11">
        <f>DATEDIF(D23,C23,"y")</f>
        <v>7</v>
      </c>
      <c r="F23" s="11">
        <f>DATEDIF(D23,C23,"ym")</f>
        <v>5</v>
      </c>
      <c r="G23" s="11">
        <f>DATEDIF(D23,C23,"md")</f>
        <v>16</v>
      </c>
      <c r="H23" s="11">
        <f>IF(G23&gt;15,F23+1,F23)</f>
        <v>6</v>
      </c>
      <c r="I23" s="11">
        <f>IF(H23=12, E23+1, E23)</f>
        <v>7</v>
      </c>
      <c r="J23" s="11">
        <f>IF(H23=12, "0", H23)</f>
        <v>6</v>
      </c>
      <c r="K23" s="12">
        <v>2</v>
      </c>
      <c r="L23" s="12">
        <v>1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6">
        <v>0</v>
      </c>
      <c r="S23" s="6">
        <v>0</v>
      </c>
      <c r="T23" s="6">
        <v>4</v>
      </c>
      <c r="U23" s="6">
        <v>5</v>
      </c>
      <c r="V23" s="6">
        <v>0</v>
      </c>
      <c r="W23" s="6">
        <v>9</v>
      </c>
      <c r="X23" s="6">
        <v>2</v>
      </c>
      <c r="Y23" s="6">
        <v>0</v>
      </c>
      <c r="Z23" s="6">
        <v>1</v>
      </c>
      <c r="AA23" s="6">
        <v>2</v>
      </c>
      <c r="AB23" s="6">
        <v>0</v>
      </c>
      <c r="AC23" s="6">
        <v>2</v>
      </c>
      <c r="AD23" s="6" t="s">
        <v>77</v>
      </c>
      <c r="AE23" s="6" t="s">
        <v>81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13"/>
    </row>
    <row r="24" spans="1:43" s="14" customFormat="1" x14ac:dyDescent="0.2">
      <c r="A24" s="9">
        <v>15</v>
      </c>
      <c r="B24" s="9">
        <v>4</v>
      </c>
      <c r="C24" s="10">
        <v>42541</v>
      </c>
      <c r="D24" s="10">
        <v>39624</v>
      </c>
      <c r="E24" s="11">
        <f>DATEDIF(D24,C24,"y")</f>
        <v>7</v>
      </c>
      <c r="F24" s="11">
        <f>DATEDIF(D24,C24,"ym")</f>
        <v>11</v>
      </c>
      <c r="G24" s="11">
        <f>DATEDIF(D24,C24,"md")</f>
        <v>26</v>
      </c>
      <c r="H24" s="11">
        <f>IF(G24&gt;15,F24+1,F24)</f>
        <v>12</v>
      </c>
      <c r="I24" s="11">
        <f>IF(H24=12, E24+1, E24)</f>
        <v>8</v>
      </c>
      <c r="J24" s="11" t="str">
        <f>IF(H24=12, "0", H24)</f>
        <v>0</v>
      </c>
      <c r="K24" s="12">
        <v>1</v>
      </c>
      <c r="L24" s="12">
        <v>0</v>
      </c>
      <c r="M24" s="12">
        <v>0</v>
      </c>
      <c r="N24" s="12">
        <v>1</v>
      </c>
      <c r="O24" s="12">
        <v>0</v>
      </c>
      <c r="P24" s="12">
        <v>0</v>
      </c>
      <c r="Q24" s="12">
        <v>0</v>
      </c>
      <c r="R24" s="6">
        <v>0</v>
      </c>
      <c r="S24" s="6">
        <v>0</v>
      </c>
      <c r="T24" s="6">
        <v>3</v>
      </c>
      <c r="U24" s="6">
        <v>2</v>
      </c>
      <c r="V24" s="6">
        <v>0</v>
      </c>
      <c r="W24" s="6">
        <v>6</v>
      </c>
      <c r="X24" s="6">
        <v>2</v>
      </c>
      <c r="Y24" s="6">
        <v>0</v>
      </c>
      <c r="Z24" s="6">
        <v>1</v>
      </c>
      <c r="AA24" s="6">
        <v>2</v>
      </c>
      <c r="AB24" s="6">
        <v>0</v>
      </c>
      <c r="AC24" s="6">
        <v>2</v>
      </c>
      <c r="AD24" s="6" t="s">
        <v>77</v>
      </c>
      <c r="AE24" s="6" t="s">
        <v>81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13"/>
    </row>
    <row r="25" spans="1:43" s="14" customFormat="1" x14ac:dyDescent="0.2">
      <c r="A25" s="9">
        <v>15</v>
      </c>
      <c r="B25" s="9">
        <v>5</v>
      </c>
      <c r="C25" s="10">
        <v>42550</v>
      </c>
      <c r="D25" s="10">
        <v>39188</v>
      </c>
      <c r="E25" s="11">
        <f>DATEDIF(D25,C25,"y")</f>
        <v>9</v>
      </c>
      <c r="F25" s="11">
        <f>DATEDIF(D25,C25,"ym")</f>
        <v>2</v>
      </c>
      <c r="G25" s="11">
        <f>DATEDIF(D25,C25,"md")</f>
        <v>13</v>
      </c>
      <c r="H25" s="11">
        <f>IF(G25&gt;15,F25+1,F25)</f>
        <v>2</v>
      </c>
      <c r="I25" s="11">
        <f>IF(H25=12, E25+1, E25)</f>
        <v>9</v>
      </c>
      <c r="J25" s="11">
        <f>IF(H25=12, "0", H25)</f>
        <v>2</v>
      </c>
      <c r="K25" s="12">
        <v>2</v>
      </c>
      <c r="L25" s="12">
        <v>0</v>
      </c>
      <c r="M25" s="12">
        <v>0</v>
      </c>
      <c r="N25" s="12">
        <v>1</v>
      </c>
      <c r="O25" s="12">
        <v>0</v>
      </c>
      <c r="P25" s="12">
        <v>0</v>
      </c>
      <c r="Q25" s="12">
        <v>0</v>
      </c>
      <c r="R25" s="6">
        <v>0</v>
      </c>
      <c r="S25" s="6">
        <v>0</v>
      </c>
      <c r="T25" s="6">
        <v>5</v>
      </c>
      <c r="U25" s="6">
        <v>4</v>
      </c>
      <c r="V25" s="6">
        <v>0</v>
      </c>
      <c r="W25" s="6">
        <v>9</v>
      </c>
      <c r="X25" s="6">
        <v>2</v>
      </c>
      <c r="Y25" s="6">
        <v>0</v>
      </c>
      <c r="Z25" s="6">
        <v>1</v>
      </c>
      <c r="AA25" s="6">
        <v>2</v>
      </c>
      <c r="AB25" s="6">
        <v>0</v>
      </c>
      <c r="AC25" s="6">
        <v>2</v>
      </c>
      <c r="AD25" s="6" t="s">
        <v>77</v>
      </c>
      <c r="AE25" s="6" t="s">
        <v>81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13"/>
    </row>
    <row r="26" spans="1:43" s="14" customFormat="1" x14ac:dyDescent="0.2">
      <c r="A26" s="9">
        <v>15</v>
      </c>
      <c r="B26" s="9">
        <v>6</v>
      </c>
      <c r="C26" s="10">
        <v>42534</v>
      </c>
      <c r="D26" s="10">
        <v>38977</v>
      </c>
      <c r="E26" s="11">
        <f>DATEDIF(D26,C26,"y")</f>
        <v>9</v>
      </c>
      <c r="F26" s="11">
        <f>DATEDIF(D26,C26,"ym")</f>
        <v>8</v>
      </c>
      <c r="G26" s="11">
        <f>DATEDIF(D26,C26,"md")</f>
        <v>27</v>
      </c>
      <c r="H26" s="11">
        <f>IF(G26&gt;15,F26+1,F26)</f>
        <v>9</v>
      </c>
      <c r="I26" s="11">
        <f>IF(H26=12, E26+1, E26)</f>
        <v>9</v>
      </c>
      <c r="J26" s="11">
        <f>IF(H26=12, "0", H26)</f>
        <v>9</v>
      </c>
      <c r="K26" s="12">
        <v>2</v>
      </c>
      <c r="L26" s="12">
        <v>0</v>
      </c>
      <c r="M26" s="12">
        <v>0</v>
      </c>
      <c r="N26" s="12">
        <v>1</v>
      </c>
      <c r="O26" s="12">
        <v>0</v>
      </c>
      <c r="P26" s="12">
        <v>0</v>
      </c>
      <c r="Q26" s="12">
        <v>0</v>
      </c>
      <c r="R26" s="6">
        <v>0</v>
      </c>
      <c r="S26" s="6">
        <v>0</v>
      </c>
      <c r="T26" s="6">
        <v>5</v>
      </c>
      <c r="U26" s="6">
        <v>5</v>
      </c>
      <c r="V26" s="6">
        <v>0</v>
      </c>
      <c r="W26" s="6">
        <v>6</v>
      </c>
      <c r="X26" s="6">
        <v>2</v>
      </c>
      <c r="Y26" s="6">
        <v>0</v>
      </c>
      <c r="Z26" s="6">
        <v>1</v>
      </c>
      <c r="AA26" s="6">
        <v>2</v>
      </c>
      <c r="AB26" s="6">
        <v>0</v>
      </c>
      <c r="AC26" s="6">
        <v>2</v>
      </c>
      <c r="AD26" s="6" t="s">
        <v>77</v>
      </c>
      <c r="AE26" s="6" t="s">
        <v>81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13"/>
    </row>
    <row r="27" spans="1:43" s="14" customFormat="1" x14ac:dyDescent="0.2">
      <c r="A27" s="9">
        <v>15</v>
      </c>
      <c r="B27" s="9">
        <v>7</v>
      </c>
      <c r="C27" s="10">
        <v>42538</v>
      </c>
      <c r="D27" s="10">
        <v>38745</v>
      </c>
      <c r="E27" s="11">
        <f>DATEDIF(D27,C27,"y")</f>
        <v>10</v>
      </c>
      <c r="F27" s="11">
        <f>DATEDIF(D27,C27,"ym")</f>
        <v>4</v>
      </c>
      <c r="G27" s="11">
        <f>DATEDIF(D27,C27,"md")</f>
        <v>20</v>
      </c>
      <c r="H27" s="11">
        <f>IF(G27&gt;15,F27+1,F27)</f>
        <v>5</v>
      </c>
      <c r="I27" s="11">
        <f>IF(H27=12, E27+1, E27)</f>
        <v>10</v>
      </c>
      <c r="J27" s="11">
        <f>IF(H27=12, "0", H27)</f>
        <v>5</v>
      </c>
      <c r="K27" s="12">
        <v>2</v>
      </c>
      <c r="L27" s="12">
        <v>0</v>
      </c>
      <c r="M27" s="12">
        <v>0</v>
      </c>
      <c r="N27" s="12">
        <v>1</v>
      </c>
      <c r="O27" s="12">
        <v>0</v>
      </c>
      <c r="P27" s="12">
        <v>0</v>
      </c>
      <c r="Q27" s="12">
        <v>0</v>
      </c>
      <c r="R27" s="6">
        <v>0</v>
      </c>
      <c r="S27" s="6">
        <v>0</v>
      </c>
      <c r="T27" s="6">
        <v>5</v>
      </c>
      <c r="U27" s="6">
        <v>4</v>
      </c>
      <c r="V27" s="6">
        <v>0</v>
      </c>
      <c r="W27" s="6">
        <v>9</v>
      </c>
      <c r="X27" s="6">
        <v>2</v>
      </c>
      <c r="Y27" s="6">
        <v>0</v>
      </c>
      <c r="Z27" s="6">
        <v>1</v>
      </c>
      <c r="AA27" s="6">
        <v>2</v>
      </c>
      <c r="AB27" s="6">
        <v>0</v>
      </c>
      <c r="AC27" s="6">
        <v>2</v>
      </c>
      <c r="AD27" s="6" t="s">
        <v>77</v>
      </c>
      <c r="AE27" s="6" t="s">
        <v>81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13"/>
    </row>
    <row r="28" spans="1:43" s="14" customFormat="1" x14ac:dyDescent="0.2">
      <c r="A28" s="9">
        <v>15</v>
      </c>
      <c r="B28" s="9">
        <v>8</v>
      </c>
      <c r="C28" s="10">
        <v>42544</v>
      </c>
      <c r="D28" s="10">
        <v>38728</v>
      </c>
      <c r="E28" s="11">
        <f>DATEDIF(D28,C28,"y")</f>
        <v>10</v>
      </c>
      <c r="F28" s="11">
        <f>DATEDIF(D28,C28,"ym")</f>
        <v>5</v>
      </c>
      <c r="G28" s="11">
        <f>DATEDIF(D28,C28,"md")</f>
        <v>12</v>
      </c>
      <c r="H28" s="11">
        <f>IF(G28&gt;15,F28+1,F28)</f>
        <v>5</v>
      </c>
      <c r="I28" s="11">
        <f>IF(H28=12, E28+1, E28)</f>
        <v>10</v>
      </c>
      <c r="J28" s="11">
        <f>IF(H28=12, "0", H28)</f>
        <v>5</v>
      </c>
      <c r="K28" s="12">
        <v>2</v>
      </c>
      <c r="L28" s="12">
        <v>0</v>
      </c>
      <c r="M28" s="12">
        <v>0</v>
      </c>
      <c r="N28" s="12">
        <v>1</v>
      </c>
      <c r="O28" s="12">
        <v>0</v>
      </c>
      <c r="P28" s="12">
        <v>0</v>
      </c>
      <c r="Q28" s="12">
        <v>0</v>
      </c>
      <c r="R28" s="6">
        <v>0</v>
      </c>
      <c r="S28" s="6">
        <v>0</v>
      </c>
      <c r="T28" s="6">
        <v>4</v>
      </c>
      <c r="U28" s="6">
        <v>4</v>
      </c>
      <c r="V28" s="6">
        <v>0</v>
      </c>
      <c r="W28" s="6">
        <v>6</v>
      </c>
      <c r="X28" s="6">
        <v>2</v>
      </c>
      <c r="Y28" s="6">
        <v>0</v>
      </c>
      <c r="Z28" s="6">
        <v>1</v>
      </c>
      <c r="AA28" s="6">
        <v>2</v>
      </c>
      <c r="AB28" s="6">
        <v>0</v>
      </c>
      <c r="AC28" s="6">
        <v>2</v>
      </c>
      <c r="AD28" s="6" t="s">
        <v>77</v>
      </c>
      <c r="AE28" s="6" t="s">
        <v>81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13"/>
    </row>
    <row r="29" spans="1:43" s="14" customFormat="1" x14ac:dyDescent="0.2">
      <c r="A29" s="9">
        <v>15</v>
      </c>
      <c r="B29" s="9">
        <v>9</v>
      </c>
      <c r="C29" s="10">
        <v>42550</v>
      </c>
      <c r="D29" s="10">
        <v>38596</v>
      </c>
      <c r="E29" s="11">
        <f>DATEDIF(D29,C29,"y")</f>
        <v>10</v>
      </c>
      <c r="F29" s="11">
        <f>DATEDIF(D29,C29,"ym")</f>
        <v>9</v>
      </c>
      <c r="G29" s="11">
        <f>DATEDIF(D29,C29,"md")</f>
        <v>28</v>
      </c>
      <c r="H29" s="11">
        <f>IF(G29&gt;15,F29+1,F29)</f>
        <v>10</v>
      </c>
      <c r="I29" s="11">
        <f>IF(H29=12, E29+1, E29)</f>
        <v>10</v>
      </c>
      <c r="J29" s="11">
        <f>IF(H29=12, "0", H29)</f>
        <v>10</v>
      </c>
      <c r="K29" s="12">
        <v>2</v>
      </c>
      <c r="L29" s="12">
        <v>0</v>
      </c>
      <c r="M29" s="12">
        <v>0</v>
      </c>
      <c r="N29" s="12">
        <v>1</v>
      </c>
      <c r="O29" s="12">
        <v>0</v>
      </c>
      <c r="P29" s="12">
        <v>0</v>
      </c>
      <c r="Q29" s="12">
        <v>0</v>
      </c>
      <c r="R29" s="6">
        <v>0</v>
      </c>
      <c r="S29" s="6">
        <v>0</v>
      </c>
      <c r="T29" s="6">
        <v>5</v>
      </c>
      <c r="U29" s="6">
        <v>4</v>
      </c>
      <c r="V29" s="6">
        <v>0</v>
      </c>
      <c r="W29" s="6">
        <v>9</v>
      </c>
      <c r="X29" s="6">
        <v>2</v>
      </c>
      <c r="Y29" s="6">
        <v>0</v>
      </c>
      <c r="Z29" s="6">
        <v>1</v>
      </c>
      <c r="AA29" s="6">
        <v>2</v>
      </c>
      <c r="AB29" s="6">
        <v>0</v>
      </c>
      <c r="AC29" s="6">
        <v>2</v>
      </c>
      <c r="AD29" s="6" t="s">
        <v>77</v>
      </c>
      <c r="AE29" s="6" t="s">
        <v>81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13"/>
    </row>
    <row r="30" spans="1:43" s="14" customFormat="1" x14ac:dyDescent="0.2">
      <c r="A30" s="9">
        <v>15</v>
      </c>
      <c r="B30" s="9">
        <v>10</v>
      </c>
      <c r="C30" s="10">
        <v>42557</v>
      </c>
      <c r="D30" s="10">
        <v>38589</v>
      </c>
      <c r="E30" s="11">
        <f>DATEDIF(D30,C30,"y")</f>
        <v>10</v>
      </c>
      <c r="F30" s="11">
        <f>DATEDIF(D30,C30,"ym")</f>
        <v>10</v>
      </c>
      <c r="G30" s="11">
        <f>DATEDIF(D30,C30,"md")</f>
        <v>11</v>
      </c>
      <c r="H30" s="11">
        <f>IF(G30&gt;15,F30+1,F30)</f>
        <v>10</v>
      </c>
      <c r="I30" s="11">
        <f>IF(H30=12, E30+1, E30)</f>
        <v>10</v>
      </c>
      <c r="J30" s="11">
        <f>IF(H30=12, "0", H30)</f>
        <v>10</v>
      </c>
      <c r="K30" s="12">
        <v>2</v>
      </c>
      <c r="L30" s="12">
        <v>0</v>
      </c>
      <c r="M30" s="12">
        <v>0</v>
      </c>
      <c r="N30" s="12">
        <v>1</v>
      </c>
      <c r="O30" s="12">
        <v>0</v>
      </c>
      <c r="P30" s="12">
        <v>0</v>
      </c>
      <c r="Q30" s="12">
        <v>0</v>
      </c>
      <c r="R30" s="6">
        <v>0</v>
      </c>
      <c r="S30" s="6">
        <v>0</v>
      </c>
      <c r="T30" s="6">
        <v>4</v>
      </c>
      <c r="U30" s="6">
        <v>4</v>
      </c>
      <c r="V30" s="6">
        <v>0</v>
      </c>
      <c r="W30" s="6">
        <v>6</v>
      </c>
      <c r="X30" s="6">
        <v>2</v>
      </c>
      <c r="Y30" s="6">
        <v>0</v>
      </c>
      <c r="Z30" s="6">
        <v>1</v>
      </c>
      <c r="AA30" s="6">
        <v>2</v>
      </c>
      <c r="AB30" s="6">
        <v>0</v>
      </c>
      <c r="AC30" s="6">
        <v>2</v>
      </c>
      <c r="AD30" s="6" t="s">
        <v>77</v>
      </c>
      <c r="AE30" s="6" t="s">
        <v>81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13"/>
    </row>
    <row r="31" spans="1:43" s="14" customFormat="1" x14ac:dyDescent="0.2">
      <c r="A31" s="9">
        <v>15</v>
      </c>
      <c r="B31" s="9">
        <v>11</v>
      </c>
      <c r="C31" s="10">
        <v>42537</v>
      </c>
      <c r="D31" s="10">
        <v>38551</v>
      </c>
      <c r="E31" s="11">
        <f>DATEDIF(D31,C31,"y")</f>
        <v>10</v>
      </c>
      <c r="F31" s="11">
        <f>DATEDIF(D31,C31,"ym")</f>
        <v>10</v>
      </c>
      <c r="G31" s="11">
        <f>DATEDIF(D31,C31,"md")</f>
        <v>29</v>
      </c>
      <c r="H31" s="11">
        <f>IF(G31&gt;15,F31+1,F31)</f>
        <v>11</v>
      </c>
      <c r="I31" s="11">
        <f>IF(H31=12, E31+1, E31)</f>
        <v>10</v>
      </c>
      <c r="J31" s="11">
        <f>IF(H31=12, "0", H31)</f>
        <v>11</v>
      </c>
      <c r="K31" s="12">
        <v>2</v>
      </c>
      <c r="L31" s="12">
        <v>0</v>
      </c>
      <c r="M31" s="12">
        <v>0</v>
      </c>
      <c r="N31" s="12">
        <v>1</v>
      </c>
      <c r="O31" s="12">
        <v>0</v>
      </c>
      <c r="P31" s="12">
        <v>0</v>
      </c>
      <c r="Q31" s="12">
        <v>0</v>
      </c>
      <c r="R31" s="6">
        <v>0</v>
      </c>
      <c r="S31" s="6">
        <v>0</v>
      </c>
      <c r="T31" s="6">
        <v>4</v>
      </c>
      <c r="U31" s="6">
        <v>4</v>
      </c>
      <c r="V31" s="6">
        <v>0</v>
      </c>
      <c r="W31" s="6">
        <v>9</v>
      </c>
      <c r="X31" s="6">
        <v>2</v>
      </c>
      <c r="Y31" s="6">
        <v>0</v>
      </c>
      <c r="Z31" s="6">
        <v>1</v>
      </c>
      <c r="AA31" s="6">
        <v>2</v>
      </c>
      <c r="AB31" s="6">
        <v>0</v>
      </c>
      <c r="AC31" s="6">
        <v>2</v>
      </c>
      <c r="AD31" s="6" t="s">
        <v>77</v>
      </c>
      <c r="AE31" s="6" t="s">
        <v>81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13"/>
    </row>
    <row r="32" spans="1:43" s="14" customFormat="1" x14ac:dyDescent="0.2">
      <c r="A32" s="9">
        <v>15</v>
      </c>
      <c r="B32" s="9">
        <v>12</v>
      </c>
      <c r="C32" s="10">
        <v>42527</v>
      </c>
      <c r="D32" s="10">
        <v>38055</v>
      </c>
      <c r="E32" s="11">
        <f>DATEDIF(D32,C32,"y")</f>
        <v>12</v>
      </c>
      <c r="F32" s="11">
        <f>DATEDIF(D32,C32,"ym")</f>
        <v>2</v>
      </c>
      <c r="G32" s="11">
        <f>DATEDIF(D32,C32,"md")</f>
        <v>28</v>
      </c>
      <c r="H32" s="11">
        <f>IF(G32&gt;15,F32+1,F32)</f>
        <v>3</v>
      </c>
      <c r="I32" s="11">
        <f>IF(H32=12, E32+1, E32)</f>
        <v>12</v>
      </c>
      <c r="J32" s="11">
        <f>IF(H32=12, "0", H32)</f>
        <v>3</v>
      </c>
      <c r="K32" s="12">
        <v>1</v>
      </c>
      <c r="L32" s="12">
        <v>0</v>
      </c>
      <c r="M32" s="12">
        <v>0</v>
      </c>
      <c r="N32" s="12">
        <v>1</v>
      </c>
      <c r="O32" s="12">
        <v>0</v>
      </c>
      <c r="P32" s="12">
        <v>0</v>
      </c>
      <c r="Q32" s="12">
        <v>0</v>
      </c>
      <c r="R32" s="6">
        <v>0</v>
      </c>
      <c r="S32" s="6">
        <v>0</v>
      </c>
      <c r="T32" s="6">
        <v>5</v>
      </c>
      <c r="U32" s="6">
        <v>9</v>
      </c>
      <c r="V32" s="6">
        <v>0</v>
      </c>
      <c r="W32" s="6">
        <v>6</v>
      </c>
      <c r="X32" s="6">
        <v>2</v>
      </c>
      <c r="Y32" s="6">
        <v>0</v>
      </c>
      <c r="Z32" s="6">
        <v>1</v>
      </c>
      <c r="AA32" s="6">
        <v>2</v>
      </c>
      <c r="AB32" s="6">
        <v>0</v>
      </c>
      <c r="AC32" s="6">
        <v>2</v>
      </c>
      <c r="AD32" s="6" t="s">
        <v>77</v>
      </c>
      <c r="AE32" s="6" t="s">
        <v>81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13"/>
    </row>
    <row r="33" spans="1:43" s="14" customFormat="1" x14ac:dyDescent="0.2">
      <c r="A33" s="9">
        <v>15</v>
      </c>
      <c r="B33" s="9">
        <v>13</v>
      </c>
      <c r="C33" s="10">
        <v>42530</v>
      </c>
      <c r="D33" s="10">
        <v>37866</v>
      </c>
      <c r="E33" s="11">
        <f>DATEDIF(D33,C33,"y")</f>
        <v>12</v>
      </c>
      <c r="F33" s="11">
        <f>DATEDIF(D33,C33,"ym")</f>
        <v>9</v>
      </c>
      <c r="G33" s="11">
        <f>DATEDIF(D33,C33,"md")</f>
        <v>7</v>
      </c>
      <c r="H33" s="11">
        <f>IF(G33&gt;15,F33+1,F33)</f>
        <v>9</v>
      </c>
      <c r="I33" s="11">
        <f>IF(H33=12, E33+1, E33)</f>
        <v>12</v>
      </c>
      <c r="J33" s="11">
        <f>IF(H33=12, "0", H33)</f>
        <v>9</v>
      </c>
      <c r="K33" s="12">
        <v>1</v>
      </c>
      <c r="L33" s="12">
        <v>0</v>
      </c>
      <c r="M33" s="12">
        <v>0</v>
      </c>
      <c r="N33" s="12">
        <v>1</v>
      </c>
      <c r="O33" s="12">
        <v>0</v>
      </c>
      <c r="P33" s="12">
        <v>0</v>
      </c>
      <c r="Q33" s="12">
        <v>0</v>
      </c>
      <c r="R33" s="6">
        <v>0</v>
      </c>
      <c r="S33" s="6">
        <v>0</v>
      </c>
      <c r="T33" s="6">
        <v>4</v>
      </c>
      <c r="U33" s="6">
        <v>4</v>
      </c>
      <c r="V33" s="6">
        <v>0</v>
      </c>
      <c r="W33" s="6">
        <v>9</v>
      </c>
      <c r="X33" s="6">
        <v>2</v>
      </c>
      <c r="Y33" s="6">
        <v>0</v>
      </c>
      <c r="Z33" s="6">
        <v>1</v>
      </c>
      <c r="AA33" s="6">
        <v>2</v>
      </c>
      <c r="AB33" s="6">
        <v>0</v>
      </c>
      <c r="AC33" s="6">
        <v>2</v>
      </c>
      <c r="AD33" s="6" t="s">
        <v>77</v>
      </c>
      <c r="AE33" s="6" t="s">
        <v>81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13"/>
    </row>
    <row r="34" spans="1:43" s="14" customFormat="1" x14ac:dyDescent="0.2">
      <c r="A34" s="9">
        <v>19</v>
      </c>
      <c r="B34" s="9">
        <v>1</v>
      </c>
      <c r="C34" s="10">
        <v>42581</v>
      </c>
      <c r="D34" s="10">
        <v>37419</v>
      </c>
      <c r="E34" s="11">
        <f>DATEDIF(D34,C34,"y")</f>
        <v>14</v>
      </c>
      <c r="F34" s="11">
        <f>DATEDIF(D34,C34,"ym")</f>
        <v>1</v>
      </c>
      <c r="G34" s="11">
        <f>DATEDIF(D34,C34,"md")</f>
        <v>18</v>
      </c>
      <c r="H34" s="11">
        <f>IF(G34&gt;15,F34+1,F34)</f>
        <v>2</v>
      </c>
      <c r="I34" s="11">
        <f>IF(H34=12, E34+1, E34)</f>
        <v>14</v>
      </c>
      <c r="J34" s="11">
        <f>IF(H34=12, "0", H34)</f>
        <v>2</v>
      </c>
      <c r="K34" s="12">
        <v>1</v>
      </c>
      <c r="L34" s="12">
        <v>0</v>
      </c>
      <c r="M34" s="12">
        <v>0</v>
      </c>
      <c r="N34" s="12">
        <v>1</v>
      </c>
      <c r="O34" s="12">
        <v>0</v>
      </c>
      <c r="P34" s="12">
        <v>0</v>
      </c>
      <c r="Q34" s="12">
        <v>0</v>
      </c>
      <c r="R34" s="6">
        <v>0</v>
      </c>
      <c r="S34" s="6">
        <v>0</v>
      </c>
      <c r="T34" s="6">
        <v>3</v>
      </c>
      <c r="U34" s="6">
        <v>9</v>
      </c>
      <c r="V34" s="6">
        <v>0</v>
      </c>
      <c r="W34" s="6">
        <v>5</v>
      </c>
      <c r="X34" s="6">
        <v>2</v>
      </c>
      <c r="Y34" s="6">
        <v>0</v>
      </c>
      <c r="Z34" s="6">
        <v>1</v>
      </c>
      <c r="AA34" s="6">
        <v>2</v>
      </c>
      <c r="AB34" s="6">
        <v>0</v>
      </c>
      <c r="AC34" s="6">
        <v>2</v>
      </c>
      <c r="AD34" s="6" t="s">
        <v>46</v>
      </c>
      <c r="AE34" s="6" t="s">
        <v>64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13"/>
    </row>
    <row r="35" spans="1:43" s="14" customFormat="1" x14ac:dyDescent="0.2">
      <c r="A35" s="9">
        <v>19</v>
      </c>
      <c r="B35" s="9">
        <v>2</v>
      </c>
      <c r="C35" s="10">
        <v>42551</v>
      </c>
      <c r="D35" s="10">
        <v>37384</v>
      </c>
      <c r="E35" s="11">
        <f>DATEDIF(D35,C35,"y")</f>
        <v>14</v>
      </c>
      <c r="F35" s="11">
        <f>DATEDIF(D35,C35,"ym")</f>
        <v>1</v>
      </c>
      <c r="G35" s="11">
        <f>DATEDIF(D35,C35,"md")</f>
        <v>22</v>
      </c>
      <c r="H35" s="11">
        <f>IF(G35&gt;15,F35+1,F35)</f>
        <v>2</v>
      </c>
      <c r="I35" s="11">
        <f>IF(H35=12, E35+1, E35)</f>
        <v>14</v>
      </c>
      <c r="J35" s="11">
        <f>IF(H35=12, "0", H35)</f>
        <v>2</v>
      </c>
      <c r="K35" s="12">
        <v>1</v>
      </c>
      <c r="L35" s="12">
        <v>0</v>
      </c>
      <c r="M35" s="12">
        <v>0</v>
      </c>
      <c r="N35" s="12">
        <v>1</v>
      </c>
      <c r="O35" s="12">
        <v>0</v>
      </c>
      <c r="P35" s="12">
        <v>0</v>
      </c>
      <c r="Q35" s="12">
        <v>0</v>
      </c>
      <c r="R35" s="6">
        <v>0</v>
      </c>
      <c r="S35" s="6">
        <v>0</v>
      </c>
      <c r="T35" s="6">
        <v>3</v>
      </c>
      <c r="U35" s="6">
        <v>3</v>
      </c>
      <c r="V35" s="6">
        <v>0</v>
      </c>
      <c r="W35" s="6">
        <v>6</v>
      </c>
      <c r="X35" s="6">
        <v>2</v>
      </c>
      <c r="Y35" s="6">
        <v>0</v>
      </c>
      <c r="Z35" s="6">
        <v>1</v>
      </c>
      <c r="AA35" s="6">
        <v>2</v>
      </c>
      <c r="AB35" s="6">
        <v>0</v>
      </c>
      <c r="AC35" s="6">
        <v>2</v>
      </c>
      <c r="AD35" s="6" t="s">
        <v>46</v>
      </c>
      <c r="AE35" s="6" t="s">
        <v>64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13"/>
    </row>
    <row r="36" spans="1:43" s="14" customFormat="1" x14ac:dyDescent="0.2">
      <c r="A36" s="9">
        <v>19</v>
      </c>
      <c r="B36" s="9">
        <v>3</v>
      </c>
      <c r="C36" s="10">
        <v>42550</v>
      </c>
      <c r="D36" s="10">
        <v>37178</v>
      </c>
      <c r="E36" s="11">
        <f>DATEDIF(D36,C36,"y")</f>
        <v>14</v>
      </c>
      <c r="F36" s="11">
        <f>DATEDIF(D36,C36,"ym")</f>
        <v>8</v>
      </c>
      <c r="G36" s="11">
        <f>DATEDIF(D36,C36,"md")</f>
        <v>15</v>
      </c>
      <c r="H36" s="11">
        <f>IF(G36&gt;15,F36+1,F36)</f>
        <v>8</v>
      </c>
      <c r="I36" s="11">
        <f>IF(H36=12, E36+1, E36)</f>
        <v>14</v>
      </c>
      <c r="J36" s="11">
        <f>IF(H36=12, "0", H36)</f>
        <v>8</v>
      </c>
      <c r="K36" s="12">
        <v>1</v>
      </c>
      <c r="L36" s="12">
        <v>0</v>
      </c>
      <c r="M36" s="12">
        <v>0</v>
      </c>
      <c r="N36" s="12">
        <v>1</v>
      </c>
      <c r="O36" s="12">
        <v>0</v>
      </c>
      <c r="P36" s="12">
        <v>0</v>
      </c>
      <c r="Q36" s="12">
        <v>0</v>
      </c>
      <c r="R36" s="6">
        <v>0</v>
      </c>
      <c r="S36" s="6">
        <v>0</v>
      </c>
      <c r="T36" s="6">
        <v>3</v>
      </c>
      <c r="U36" s="6">
        <v>4</v>
      </c>
      <c r="V36" s="6">
        <v>0</v>
      </c>
      <c r="W36" s="6">
        <v>9</v>
      </c>
      <c r="X36" s="6">
        <v>2</v>
      </c>
      <c r="Y36" s="6">
        <v>0</v>
      </c>
      <c r="Z36" s="6">
        <v>1</v>
      </c>
      <c r="AA36" s="6">
        <v>2</v>
      </c>
      <c r="AB36" s="6">
        <v>0</v>
      </c>
      <c r="AC36" s="6">
        <v>2</v>
      </c>
      <c r="AD36" s="6" t="s">
        <v>46</v>
      </c>
      <c r="AE36" s="6" t="s">
        <v>64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13"/>
    </row>
    <row r="37" spans="1:43" s="14" customFormat="1" x14ac:dyDescent="0.2">
      <c r="A37" s="9">
        <v>23</v>
      </c>
      <c r="B37" s="9">
        <v>1</v>
      </c>
      <c r="C37" s="10">
        <v>42559</v>
      </c>
      <c r="D37" s="10">
        <v>40605</v>
      </c>
      <c r="E37" s="11">
        <f>DATEDIF(D37,C37,"y")</f>
        <v>5</v>
      </c>
      <c r="F37" s="11">
        <f>DATEDIF(D37,C37,"ym")</f>
        <v>4</v>
      </c>
      <c r="G37" s="11">
        <f>DATEDIF(D37,C37,"md")</f>
        <v>5</v>
      </c>
      <c r="H37" s="11">
        <f>IF(G37&gt;15,F37+1,F37)</f>
        <v>4</v>
      </c>
      <c r="I37" s="11">
        <f>IF(H37=12, E37+1, E37)</f>
        <v>5</v>
      </c>
      <c r="J37" s="11">
        <f>IF(H37=12, "0", H37)</f>
        <v>4</v>
      </c>
      <c r="K37" s="12">
        <v>1</v>
      </c>
      <c r="L37" s="12">
        <v>0</v>
      </c>
      <c r="M37" s="12">
        <v>0</v>
      </c>
      <c r="N37" s="12">
        <v>1</v>
      </c>
      <c r="O37" s="12">
        <v>0</v>
      </c>
      <c r="P37" s="12">
        <v>0</v>
      </c>
      <c r="Q37" s="12">
        <v>0</v>
      </c>
      <c r="R37" s="6">
        <v>0</v>
      </c>
      <c r="S37" s="6">
        <v>0</v>
      </c>
      <c r="T37" s="6">
        <v>4</v>
      </c>
      <c r="U37" s="6">
        <v>4</v>
      </c>
      <c r="V37" s="6">
        <v>0</v>
      </c>
      <c r="W37" s="6">
        <v>2</v>
      </c>
      <c r="X37" s="6">
        <v>2</v>
      </c>
      <c r="Y37" s="6">
        <v>0</v>
      </c>
      <c r="Z37" s="6">
        <v>1</v>
      </c>
      <c r="AA37" s="6">
        <v>2</v>
      </c>
      <c r="AB37" s="6">
        <v>0</v>
      </c>
      <c r="AC37" s="6">
        <v>2</v>
      </c>
      <c r="AD37" s="6" t="s">
        <v>90</v>
      </c>
      <c r="AE37" s="6" t="s">
        <v>145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13"/>
    </row>
    <row r="38" spans="1:43" s="14" customFormat="1" x14ac:dyDescent="0.2">
      <c r="A38" s="9">
        <v>23</v>
      </c>
      <c r="B38" s="9">
        <v>2</v>
      </c>
      <c r="C38" s="10">
        <v>42559</v>
      </c>
      <c r="D38" s="10">
        <v>40494</v>
      </c>
      <c r="E38" s="11">
        <f>DATEDIF(D38,C38,"y")</f>
        <v>5</v>
      </c>
      <c r="F38" s="11">
        <f>DATEDIF(D38,C38,"ym")</f>
        <v>7</v>
      </c>
      <c r="G38" s="11">
        <f>DATEDIF(D38,C38,"md")</f>
        <v>26</v>
      </c>
      <c r="H38" s="11">
        <f>IF(G38&gt;15,F38+1,F38)</f>
        <v>8</v>
      </c>
      <c r="I38" s="11">
        <f>IF(H38=12, E38+1, E38)</f>
        <v>5</v>
      </c>
      <c r="J38" s="11">
        <f>IF(H38=12, "0", H38)</f>
        <v>8</v>
      </c>
      <c r="K38" s="12">
        <v>2</v>
      </c>
      <c r="L38" s="12">
        <v>0</v>
      </c>
      <c r="M38" s="12">
        <v>0</v>
      </c>
      <c r="N38" s="12">
        <v>1</v>
      </c>
      <c r="O38" s="12">
        <v>0</v>
      </c>
      <c r="P38" s="12">
        <v>0</v>
      </c>
      <c r="Q38" s="12">
        <v>0</v>
      </c>
      <c r="R38" s="6">
        <v>0</v>
      </c>
      <c r="S38" s="6">
        <v>0</v>
      </c>
      <c r="T38" s="6">
        <v>2</v>
      </c>
      <c r="U38" s="6">
        <v>2</v>
      </c>
      <c r="V38" s="6">
        <v>0</v>
      </c>
      <c r="W38" s="6">
        <v>3</v>
      </c>
      <c r="X38" s="6">
        <v>2</v>
      </c>
      <c r="Y38" s="6">
        <v>0</v>
      </c>
      <c r="Z38" s="6">
        <v>1</v>
      </c>
      <c r="AA38" s="6">
        <v>2</v>
      </c>
      <c r="AB38" s="6">
        <v>0</v>
      </c>
      <c r="AC38" s="6">
        <v>2</v>
      </c>
      <c r="AD38" s="6" t="s">
        <v>90</v>
      </c>
      <c r="AE38" s="6" t="s">
        <v>145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13"/>
    </row>
    <row r="39" spans="1:43" s="14" customFormat="1" x14ac:dyDescent="0.2">
      <c r="A39" s="9">
        <v>23</v>
      </c>
      <c r="B39" s="9">
        <v>3</v>
      </c>
      <c r="C39" s="10">
        <v>42570</v>
      </c>
      <c r="D39" s="10">
        <v>40483</v>
      </c>
      <c r="E39" s="11">
        <f>DATEDIF(D39,C39,"y")</f>
        <v>5</v>
      </c>
      <c r="F39" s="11">
        <f>DATEDIF(D39,C39,"ym")</f>
        <v>8</v>
      </c>
      <c r="G39" s="11">
        <f>DATEDIF(D39,C39,"md")</f>
        <v>18</v>
      </c>
      <c r="H39" s="11">
        <f>IF(G39&gt;15,F39+1,F39)</f>
        <v>9</v>
      </c>
      <c r="I39" s="11">
        <f>IF(H39=12, E39+1, E39)</f>
        <v>5</v>
      </c>
      <c r="J39" s="11">
        <f>IF(H39=12, "0", H39)</f>
        <v>9</v>
      </c>
      <c r="K39" s="12">
        <v>2</v>
      </c>
      <c r="L39" s="12">
        <v>0</v>
      </c>
      <c r="M39" s="12">
        <v>0</v>
      </c>
      <c r="N39" s="12">
        <v>1</v>
      </c>
      <c r="O39" s="12">
        <v>0</v>
      </c>
      <c r="P39" s="12">
        <v>0</v>
      </c>
      <c r="Q39" s="12">
        <v>0</v>
      </c>
      <c r="R39" s="6">
        <v>0</v>
      </c>
      <c r="S39" s="6">
        <v>0</v>
      </c>
      <c r="T39" s="6">
        <v>5</v>
      </c>
      <c r="U39" s="6">
        <v>5</v>
      </c>
      <c r="V39" s="6">
        <v>0</v>
      </c>
      <c r="W39" s="6">
        <v>6</v>
      </c>
      <c r="X39" s="6">
        <v>2</v>
      </c>
      <c r="Y39" s="6">
        <v>0</v>
      </c>
      <c r="Z39" s="6">
        <v>1</v>
      </c>
      <c r="AA39" s="6">
        <v>2</v>
      </c>
      <c r="AB39" s="6">
        <v>0</v>
      </c>
      <c r="AC39" s="6">
        <v>2</v>
      </c>
      <c r="AD39" s="6" t="s">
        <v>90</v>
      </c>
      <c r="AE39" s="6" t="s">
        <v>145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13"/>
    </row>
    <row r="40" spans="1:43" s="14" customFormat="1" x14ac:dyDescent="0.2">
      <c r="A40" s="9">
        <v>23</v>
      </c>
      <c r="B40" s="9">
        <v>4</v>
      </c>
      <c r="C40" s="10">
        <v>42570</v>
      </c>
      <c r="D40" s="10">
        <v>40436</v>
      </c>
      <c r="E40" s="11">
        <f>DATEDIF(D40,C40,"y")</f>
        <v>5</v>
      </c>
      <c r="F40" s="11">
        <f>DATEDIF(D40,C40,"ym")</f>
        <v>10</v>
      </c>
      <c r="G40" s="11">
        <f>DATEDIF(D40,C40,"md")</f>
        <v>4</v>
      </c>
      <c r="H40" s="11">
        <f>IF(G40&gt;15,F40+1,F40)</f>
        <v>10</v>
      </c>
      <c r="I40" s="11">
        <f>IF(H40=12, E40+1, E40)</f>
        <v>5</v>
      </c>
      <c r="J40" s="11">
        <f>IF(H40=12, "0", H40)</f>
        <v>10</v>
      </c>
      <c r="K40" s="12">
        <v>1</v>
      </c>
      <c r="L40" s="12">
        <v>0</v>
      </c>
      <c r="M40" s="12">
        <v>0</v>
      </c>
      <c r="N40" s="12">
        <v>1</v>
      </c>
      <c r="O40" s="12">
        <v>0</v>
      </c>
      <c r="P40" s="12">
        <v>0</v>
      </c>
      <c r="Q40" s="12">
        <v>0</v>
      </c>
      <c r="R40" s="6">
        <v>0</v>
      </c>
      <c r="S40" s="6">
        <v>0</v>
      </c>
      <c r="T40" s="6">
        <v>5</v>
      </c>
      <c r="U40" s="6">
        <v>5</v>
      </c>
      <c r="V40" s="6">
        <v>0</v>
      </c>
      <c r="W40" s="6">
        <v>6</v>
      </c>
      <c r="X40" s="6">
        <v>2</v>
      </c>
      <c r="Y40" s="6">
        <v>0</v>
      </c>
      <c r="Z40" s="6">
        <v>1</v>
      </c>
      <c r="AA40" s="6">
        <v>2</v>
      </c>
      <c r="AB40" s="6">
        <v>0</v>
      </c>
      <c r="AC40" s="6">
        <v>2</v>
      </c>
      <c r="AD40" s="6" t="s">
        <v>90</v>
      </c>
      <c r="AE40" s="6" t="s">
        <v>145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13"/>
    </row>
    <row r="41" spans="1:43" s="14" customFormat="1" x14ac:dyDescent="0.2">
      <c r="A41" s="9">
        <v>23</v>
      </c>
      <c r="B41" s="9">
        <v>5</v>
      </c>
      <c r="C41" s="10">
        <v>42558</v>
      </c>
      <c r="D41" s="10">
        <v>40422</v>
      </c>
      <c r="E41" s="11">
        <f>DATEDIF(D41,C41,"y")</f>
        <v>5</v>
      </c>
      <c r="F41" s="11">
        <f>DATEDIF(D41,C41,"ym")</f>
        <v>10</v>
      </c>
      <c r="G41" s="11">
        <f>DATEDIF(D41,C41,"md")</f>
        <v>6</v>
      </c>
      <c r="H41" s="11">
        <f>IF(G41&gt;15,F41+1,F41)</f>
        <v>10</v>
      </c>
      <c r="I41" s="11">
        <f>IF(H41=12, E41+1, E41)</f>
        <v>5</v>
      </c>
      <c r="J41" s="11">
        <f>IF(H41=12, "0", H41)</f>
        <v>10</v>
      </c>
      <c r="K41" s="12">
        <v>1</v>
      </c>
      <c r="L41" s="12">
        <v>0</v>
      </c>
      <c r="M41" s="12">
        <v>0</v>
      </c>
      <c r="N41" s="12">
        <v>1</v>
      </c>
      <c r="O41" s="12">
        <v>0</v>
      </c>
      <c r="P41" s="12">
        <v>0</v>
      </c>
      <c r="Q41" s="12">
        <v>0</v>
      </c>
      <c r="R41" s="6">
        <v>0</v>
      </c>
      <c r="S41" s="6">
        <v>0</v>
      </c>
      <c r="T41" s="6">
        <v>5</v>
      </c>
      <c r="U41" s="6">
        <v>5</v>
      </c>
      <c r="V41" s="6">
        <v>0</v>
      </c>
      <c r="W41" s="6">
        <v>6</v>
      </c>
      <c r="X41" s="6">
        <v>2</v>
      </c>
      <c r="Y41" s="6">
        <v>0</v>
      </c>
      <c r="Z41" s="6">
        <v>1</v>
      </c>
      <c r="AA41" s="6">
        <v>2</v>
      </c>
      <c r="AB41" s="6">
        <v>0</v>
      </c>
      <c r="AC41" s="6">
        <v>2</v>
      </c>
      <c r="AD41" s="6" t="s">
        <v>90</v>
      </c>
      <c r="AE41" s="6" t="s">
        <v>145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13"/>
    </row>
    <row r="42" spans="1:43" s="14" customFormat="1" x14ac:dyDescent="0.2">
      <c r="A42" s="9">
        <v>23</v>
      </c>
      <c r="B42" s="9">
        <v>6</v>
      </c>
      <c r="C42" s="10">
        <v>42583</v>
      </c>
      <c r="D42" s="10">
        <v>40308</v>
      </c>
      <c r="E42" s="11">
        <f>DATEDIF(D42,C42,"y")</f>
        <v>6</v>
      </c>
      <c r="F42" s="11">
        <f>DATEDIF(D42,C42,"ym")</f>
        <v>2</v>
      </c>
      <c r="G42" s="11">
        <f>DATEDIF(D42,C42,"md")</f>
        <v>22</v>
      </c>
      <c r="H42" s="11">
        <f>IF(G42&gt;15,F42+1,F42)</f>
        <v>3</v>
      </c>
      <c r="I42" s="11">
        <f>IF(H42=12, E42+1, E42)</f>
        <v>6</v>
      </c>
      <c r="J42" s="11">
        <f>IF(H42=12, "0", H42)</f>
        <v>3</v>
      </c>
      <c r="K42" s="12">
        <v>1</v>
      </c>
      <c r="L42" s="12">
        <v>0</v>
      </c>
      <c r="M42" s="12">
        <v>0</v>
      </c>
      <c r="N42" s="12">
        <v>1</v>
      </c>
      <c r="O42" s="12">
        <v>0</v>
      </c>
      <c r="P42" s="12">
        <v>0</v>
      </c>
      <c r="Q42" s="12">
        <v>0</v>
      </c>
      <c r="R42" s="6">
        <v>0</v>
      </c>
      <c r="S42" s="6">
        <v>0</v>
      </c>
      <c r="T42" s="6">
        <v>4</v>
      </c>
      <c r="U42" s="6">
        <v>3</v>
      </c>
      <c r="V42" s="6">
        <v>0</v>
      </c>
      <c r="W42" s="6">
        <v>3</v>
      </c>
      <c r="X42" s="6">
        <v>2</v>
      </c>
      <c r="Y42" s="6">
        <v>0</v>
      </c>
      <c r="Z42" s="6">
        <v>1</v>
      </c>
      <c r="AA42" s="6">
        <v>2</v>
      </c>
      <c r="AB42" s="6">
        <v>0</v>
      </c>
      <c r="AC42" s="6">
        <v>2</v>
      </c>
      <c r="AD42" s="6" t="s">
        <v>90</v>
      </c>
      <c r="AE42" s="6" t="s">
        <v>145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13"/>
    </row>
    <row r="43" spans="1:43" s="14" customFormat="1" x14ac:dyDescent="0.2">
      <c r="A43" s="9">
        <v>23</v>
      </c>
      <c r="B43" s="9">
        <v>7</v>
      </c>
      <c r="C43" s="10">
        <v>42583</v>
      </c>
      <c r="D43" s="10">
        <v>40269</v>
      </c>
      <c r="E43" s="11">
        <f>DATEDIF(D43,C43,"y")</f>
        <v>6</v>
      </c>
      <c r="F43" s="11">
        <f>DATEDIF(D43,C43,"ym")</f>
        <v>4</v>
      </c>
      <c r="G43" s="11">
        <f>DATEDIF(D43,C43,"md")</f>
        <v>0</v>
      </c>
      <c r="H43" s="11">
        <f>IF(G43&gt;15,F43+1,F43)</f>
        <v>4</v>
      </c>
      <c r="I43" s="11">
        <f>IF(H43=12, E43+1, E43)</f>
        <v>6</v>
      </c>
      <c r="J43" s="11">
        <f>IF(H43=12, "0", H43)</f>
        <v>4</v>
      </c>
      <c r="K43" s="12">
        <v>1</v>
      </c>
      <c r="L43" s="12">
        <v>0</v>
      </c>
      <c r="M43" s="12">
        <v>0</v>
      </c>
      <c r="N43" s="12">
        <v>1</v>
      </c>
      <c r="O43" s="12">
        <v>0</v>
      </c>
      <c r="P43" s="12">
        <v>0</v>
      </c>
      <c r="Q43" s="12">
        <v>0</v>
      </c>
      <c r="R43" s="6">
        <v>0</v>
      </c>
      <c r="S43" s="6">
        <v>0</v>
      </c>
      <c r="T43" s="6">
        <v>4</v>
      </c>
      <c r="U43" s="6">
        <v>3</v>
      </c>
      <c r="V43" s="6">
        <v>0</v>
      </c>
      <c r="W43" s="6">
        <v>9</v>
      </c>
      <c r="X43" s="6">
        <v>2</v>
      </c>
      <c r="Y43" s="6">
        <v>0</v>
      </c>
      <c r="Z43" s="6">
        <v>1</v>
      </c>
      <c r="AA43" s="6">
        <v>2</v>
      </c>
      <c r="AB43" s="6">
        <v>0</v>
      </c>
      <c r="AC43" s="6">
        <v>2</v>
      </c>
      <c r="AD43" s="6" t="s">
        <v>90</v>
      </c>
      <c r="AE43" s="6" t="s">
        <v>145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13"/>
    </row>
    <row r="44" spans="1:43" s="14" customFormat="1" x14ac:dyDescent="0.2">
      <c r="A44" s="9">
        <v>23</v>
      </c>
      <c r="B44" s="9">
        <v>8</v>
      </c>
      <c r="C44" s="10">
        <v>42583</v>
      </c>
      <c r="D44" s="10">
        <v>40146</v>
      </c>
      <c r="E44" s="11">
        <f>DATEDIF(D44,C44,"y")</f>
        <v>6</v>
      </c>
      <c r="F44" s="11">
        <f>DATEDIF(D44,C44,"ym")</f>
        <v>8</v>
      </c>
      <c r="G44" s="11">
        <f>DATEDIF(D44,C44,"md")</f>
        <v>3</v>
      </c>
      <c r="H44" s="11">
        <f>IF(G44&gt;15,F44+1,F44)</f>
        <v>8</v>
      </c>
      <c r="I44" s="11">
        <f>IF(H44=12, E44+1, E44)</f>
        <v>6</v>
      </c>
      <c r="J44" s="11">
        <f>IF(H44=12, "0", H44)</f>
        <v>8</v>
      </c>
      <c r="K44" s="12">
        <v>2</v>
      </c>
      <c r="L44" s="12">
        <v>0</v>
      </c>
      <c r="M44" s="12">
        <v>0</v>
      </c>
      <c r="N44" s="12">
        <v>1</v>
      </c>
      <c r="O44" s="12">
        <v>0</v>
      </c>
      <c r="P44" s="12">
        <v>0</v>
      </c>
      <c r="Q44" s="12">
        <v>0</v>
      </c>
      <c r="R44" s="6">
        <v>0</v>
      </c>
      <c r="S44" s="6">
        <v>0</v>
      </c>
      <c r="T44" s="6">
        <v>4</v>
      </c>
      <c r="U44" s="6">
        <v>5</v>
      </c>
      <c r="V44" s="6">
        <v>0</v>
      </c>
      <c r="W44" s="6">
        <v>6</v>
      </c>
      <c r="X44" s="6">
        <v>2</v>
      </c>
      <c r="Y44" s="6">
        <v>0</v>
      </c>
      <c r="Z44" s="6">
        <v>1</v>
      </c>
      <c r="AA44" s="6">
        <v>2</v>
      </c>
      <c r="AB44" s="6">
        <v>0</v>
      </c>
      <c r="AC44" s="6">
        <v>2</v>
      </c>
      <c r="AD44" s="6" t="s">
        <v>90</v>
      </c>
      <c r="AE44" s="6" t="s">
        <v>145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13"/>
    </row>
    <row r="45" spans="1:43" s="14" customFormat="1" x14ac:dyDescent="0.2">
      <c r="A45" s="9">
        <v>23</v>
      </c>
      <c r="B45" s="9">
        <v>9</v>
      </c>
      <c r="C45" s="10">
        <v>42573</v>
      </c>
      <c r="D45" s="10">
        <v>40100</v>
      </c>
      <c r="E45" s="11">
        <f>DATEDIF(D45,C45,"y")</f>
        <v>6</v>
      </c>
      <c r="F45" s="11">
        <f>DATEDIF(D45,C45,"ym")</f>
        <v>9</v>
      </c>
      <c r="G45" s="11">
        <f>DATEDIF(D45,C45,"md")</f>
        <v>8</v>
      </c>
      <c r="H45" s="11">
        <f>IF(G45&gt;15,F45+1,F45)</f>
        <v>9</v>
      </c>
      <c r="I45" s="11">
        <f>IF(H45=12, E45+1, E45)</f>
        <v>6</v>
      </c>
      <c r="J45" s="11">
        <f>IF(H45=12, "0", H45)</f>
        <v>9</v>
      </c>
      <c r="K45" s="12">
        <v>1</v>
      </c>
      <c r="L45" s="12">
        <v>0</v>
      </c>
      <c r="M45" s="12">
        <v>0</v>
      </c>
      <c r="N45" s="12">
        <v>1</v>
      </c>
      <c r="O45" s="12">
        <v>0</v>
      </c>
      <c r="P45" s="12">
        <v>0</v>
      </c>
      <c r="Q45" s="12">
        <v>0</v>
      </c>
      <c r="R45" s="6">
        <v>0</v>
      </c>
      <c r="S45" s="6">
        <v>0</v>
      </c>
      <c r="T45" s="6">
        <v>5</v>
      </c>
      <c r="U45" s="6">
        <v>3</v>
      </c>
      <c r="V45" s="6">
        <v>0</v>
      </c>
      <c r="W45" s="6">
        <v>6</v>
      </c>
      <c r="X45" s="6">
        <v>2</v>
      </c>
      <c r="Y45" s="6">
        <v>0</v>
      </c>
      <c r="Z45" s="6">
        <v>1</v>
      </c>
      <c r="AA45" s="6">
        <v>2</v>
      </c>
      <c r="AB45" s="6">
        <v>0</v>
      </c>
      <c r="AC45" s="6">
        <v>2</v>
      </c>
      <c r="AD45" s="6" t="s">
        <v>90</v>
      </c>
      <c r="AE45" s="6" t="s">
        <v>145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13"/>
    </row>
    <row r="46" spans="1:43" s="14" customFormat="1" x14ac:dyDescent="0.2">
      <c r="A46" s="9">
        <v>23</v>
      </c>
      <c r="B46" s="9">
        <v>10</v>
      </c>
      <c r="C46" s="10">
        <v>42583</v>
      </c>
      <c r="D46" s="10">
        <v>40103</v>
      </c>
      <c r="E46" s="11">
        <f>DATEDIF(D46,C46,"y")</f>
        <v>6</v>
      </c>
      <c r="F46" s="11">
        <f>DATEDIF(D46,C46,"ym")</f>
        <v>9</v>
      </c>
      <c r="G46" s="11">
        <f>DATEDIF(D46,C46,"md")</f>
        <v>15</v>
      </c>
      <c r="H46" s="11">
        <f>IF(G46&gt;15,F46+1,F46)</f>
        <v>9</v>
      </c>
      <c r="I46" s="11">
        <f>IF(H46=12, E46+1, E46)</f>
        <v>6</v>
      </c>
      <c r="J46" s="11">
        <f>IF(H46=12, "0", H46)</f>
        <v>9</v>
      </c>
      <c r="K46" s="12">
        <v>1</v>
      </c>
      <c r="L46" s="12">
        <v>0</v>
      </c>
      <c r="M46" s="12">
        <v>0</v>
      </c>
      <c r="N46" s="12">
        <v>1</v>
      </c>
      <c r="O46" s="12">
        <v>0</v>
      </c>
      <c r="P46" s="12">
        <v>0</v>
      </c>
      <c r="Q46" s="12">
        <v>0</v>
      </c>
      <c r="R46" s="6">
        <v>0</v>
      </c>
      <c r="S46" s="6">
        <v>0</v>
      </c>
      <c r="T46" s="6">
        <v>3</v>
      </c>
      <c r="U46" s="6">
        <v>3</v>
      </c>
      <c r="V46" s="6">
        <v>0</v>
      </c>
      <c r="W46" s="6">
        <v>2</v>
      </c>
      <c r="X46" s="6">
        <v>2</v>
      </c>
      <c r="Y46" s="6">
        <v>0</v>
      </c>
      <c r="Z46" s="6">
        <v>1</v>
      </c>
      <c r="AA46" s="6">
        <v>2</v>
      </c>
      <c r="AB46" s="6">
        <v>0</v>
      </c>
      <c r="AC46" s="6">
        <v>2</v>
      </c>
      <c r="AD46" s="6" t="s">
        <v>90</v>
      </c>
      <c r="AE46" s="6" t="s">
        <v>145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13"/>
    </row>
    <row r="47" spans="1:43" s="14" customFormat="1" x14ac:dyDescent="0.2">
      <c r="A47" s="9">
        <v>25</v>
      </c>
      <c r="B47" s="9">
        <v>1</v>
      </c>
      <c r="C47" s="10">
        <v>42534</v>
      </c>
      <c r="D47" s="10">
        <v>39561</v>
      </c>
      <c r="E47" s="11">
        <f>DATEDIF(D47,C47,"y")</f>
        <v>8</v>
      </c>
      <c r="F47" s="11">
        <f>DATEDIF(D47,C47,"ym")</f>
        <v>1</v>
      </c>
      <c r="G47" s="11">
        <f>DATEDIF(D47,C47,"md")</f>
        <v>21</v>
      </c>
      <c r="H47" s="11">
        <f>IF(G47&gt;15,F47+1,F47)</f>
        <v>2</v>
      </c>
      <c r="I47" s="11">
        <f>IF(H47=12, E47+1, E47)</f>
        <v>8</v>
      </c>
      <c r="J47" s="11">
        <f>IF(H47=12, "0", H47)</f>
        <v>2</v>
      </c>
      <c r="K47" s="12">
        <v>1</v>
      </c>
      <c r="L47" s="12">
        <v>0</v>
      </c>
      <c r="M47" s="12">
        <v>0</v>
      </c>
      <c r="N47" s="12">
        <v>1</v>
      </c>
      <c r="O47" s="12">
        <v>0</v>
      </c>
      <c r="P47" s="12">
        <v>0</v>
      </c>
      <c r="Q47" s="12">
        <v>0</v>
      </c>
      <c r="R47" s="6">
        <v>0</v>
      </c>
      <c r="S47" s="6">
        <v>0</v>
      </c>
      <c r="T47" s="6">
        <v>5</v>
      </c>
      <c r="U47" s="6">
        <v>9</v>
      </c>
      <c r="V47" s="6">
        <v>0</v>
      </c>
      <c r="W47" s="6">
        <v>6</v>
      </c>
      <c r="X47" s="6">
        <v>2</v>
      </c>
      <c r="Y47" s="6">
        <v>0</v>
      </c>
      <c r="Z47" s="6">
        <v>1</v>
      </c>
      <c r="AA47" s="6">
        <v>2</v>
      </c>
      <c r="AB47" s="6">
        <v>0</v>
      </c>
      <c r="AC47" s="6">
        <v>3</v>
      </c>
      <c r="AD47" s="6" t="s">
        <v>46</v>
      </c>
      <c r="AE47" s="6" t="s">
        <v>64</v>
      </c>
      <c r="AF47" s="6">
        <v>1</v>
      </c>
      <c r="AG47" s="6">
        <v>0</v>
      </c>
      <c r="AH47" s="6">
        <v>0</v>
      </c>
      <c r="AI47" s="6">
        <v>0</v>
      </c>
      <c r="AJ47" s="6">
        <v>1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13"/>
    </row>
    <row r="48" spans="1:43" s="14" customFormat="1" x14ac:dyDescent="0.2">
      <c r="A48" s="9">
        <v>25</v>
      </c>
      <c r="B48" s="9">
        <v>2</v>
      </c>
      <c r="C48" s="10">
        <v>42551</v>
      </c>
      <c r="D48" s="10">
        <v>39409</v>
      </c>
      <c r="E48" s="11">
        <f>DATEDIF(D48,C48,"y")</f>
        <v>8</v>
      </c>
      <c r="F48" s="11">
        <f>DATEDIF(D48,C48,"ym")</f>
        <v>7</v>
      </c>
      <c r="G48" s="11">
        <f>DATEDIF(D48,C48,"md")</f>
        <v>7</v>
      </c>
      <c r="H48" s="11">
        <f>IF(G48&gt;15,F48+1,F48)</f>
        <v>7</v>
      </c>
      <c r="I48" s="11">
        <f>IF(H48=12, E48+1, E48)</f>
        <v>8</v>
      </c>
      <c r="J48" s="11">
        <f>IF(H48=12, "0", H48)</f>
        <v>7</v>
      </c>
      <c r="K48" s="12">
        <v>1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1</v>
      </c>
      <c r="R48" s="6" t="s">
        <v>67</v>
      </c>
      <c r="S48" s="6">
        <v>0</v>
      </c>
      <c r="T48" s="6">
        <v>4</v>
      </c>
      <c r="U48" s="6">
        <v>9</v>
      </c>
      <c r="V48" s="6">
        <v>0</v>
      </c>
      <c r="W48" s="6">
        <v>6</v>
      </c>
      <c r="X48" s="6">
        <v>1</v>
      </c>
      <c r="Y48" s="6" t="s">
        <v>63</v>
      </c>
      <c r="Z48" s="6">
        <v>1</v>
      </c>
      <c r="AA48" s="6">
        <v>2</v>
      </c>
      <c r="AB48" s="6">
        <v>0</v>
      </c>
      <c r="AC48" s="6">
        <v>3</v>
      </c>
      <c r="AD48" s="6" t="s">
        <v>46</v>
      </c>
      <c r="AE48" s="6" t="s">
        <v>64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13"/>
    </row>
    <row r="49" spans="1:43" s="14" customFormat="1" x14ac:dyDescent="0.2">
      <c r="A49" s="9">
        <v>25</v>
      </c>
      <c r="B49" s="9">
        <v>3</v>
      </c>
      <c r="C49" s="10">
        <v>42527</v>
      </c>
      <c r="D49" s="10">
        <v>39203</v>
      </c>
      <c r="E49" s="11">
        <f>DATEDIF(D49,C49,"y")</f>
        <v>9</v>
      </c>
      <c r="F49" s="11">
        <f>DATEDIF(D49,C49,"ym")</f>
        <v>1</v>
      </c>
      <c r="G49" s="11">
        <f>DATEDIF(D49,C49,"md")</f>
        <v>5</v>
      </c>
      <c r="H49" s="11">
        <f>IF(G49&gt;15,F49+1,F49)</f>
        <v>1</v>
      </c>
      <c r="I49" s="11">
        <f>IF(H49=12, E49+1, E49)</f>
        <v>9</v>
      </c>
      <c r="J49" s="11">
        <f>IF(H49=12, "0", H49)</f>
        <v>1</v>
      </c>
      <c r="K49" s="12">
        <v>2</v>
      </c>
      <c r="L49" s="12">
        <v>0</v>
      </c>
      <c r="M49" s="12">
        <v>0</v>
      </c>
      <c r="N49" s="12">
        <v>1</v>
      </c>
      <c r="O49" s="12">
        <v>0</v>
      </c>
      <c r="P49" s="12">
        <v>0</v>
      </c>
      <c r="Q49" s="12">
        <v>0</v>
      </c>
      <c r="R49" s="6">
        <v>0</v>
      </c>
      <c r="S49" s="6">
        <v>0</v>
      </c>
      <c r="T49" s="6">
        <v>4</v>
      </c>
      <c r="U49" s="6">
        <v>5</v>
      </c>
      <c r="V49" s="6">
        <v>0</v>
      </c>
      <c r="W49" s="6">
        <v>6</v>
      </c>
      <c r="X49" s="6">
        <v>1</v>
      </c>
      <c r="Y49" s="6" t="s">
        <v>63</v>
      </c>
      <c r="Z49" s="6">
        <v>1</v>
      </c>
      <c r="AA49" s="6">
        <v>2</v>
      </c>
      <c r="AB49" s="6">
        <v>0</v>
      </c>
      <c r="AC49" s="6">
        <v>3</v>
      </c>
      <c r="AD49" s="6" t="s">
        <v>46</v>
      </c>
      <c r="AE49" s="6" t="s">
        <v>64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13"/>
    </row>
    <row r="50" spans="1:43" s="14" customFormat="1" x14ac:dyDescent="0.2">
      <c r="A50" s="9">
        <v>25</v>
      </c>
      <c r="B50" s="9">
        <v>4</v>
      </c>
      <c r="C50" s="10">
        <v>42543</v>
      </c>
      <c r="D50" s="10">
        <v>38730</v>
      </c>
      <c r="E50" s="11">
        <f>DATEDIF(D50,C50,"y")</f>
        <v>10</v>
      </c>
      <c r="F50" s="11">
        <f>DATEDIF(D50,C50,"ym")</f>
        <v>5</v>
      </c>
      <c r="G50" s="11">
        <f>DATEDIF(D50,C50,"md")</f>
        <v>9</v>
      </c>
      <c r="H50" s="11">
        <f>IF(G50&gt;15,F50+1,F50)</f>
        <v>5</v>
      </c>
      <c r="I50" s="11">
        <f>IF(H50=12, E50+1, E50)</f>
        <v>10</v>
      </c>
      <c r="J50" s="11">
        <f>IF(H50=12, "0", H50)</f>
        <v>5</v>
      </c>
      <c r="K50" s="12">
        <v>2</v>
      </c>
      <c r="L50" s="12">
        <v>0</v>
      </c>
      <c r="M50" s="12">
        <v>0</v>
      </c>
      <c r="N50" s="12">
        <v>1</v>
      </c>
      <c r="O50" s="12">
        <v>0</v>
      </c>
      <c r="P50" s="12">
        <v>0</v>
      </c>
      <c r="Q50" s="12">
        <v>0</v>
      </c>
      <c r="R50" s="6">
        <v>0</v>
      </c>
      <c r="S50" s="6">
        <v>0</v>
      </c>
      <c r="T50" s="6">
        <v>5</v>
      </c>
      <c r="U50" s="6">
        <v>3</v>
      </c>
      <c r="V50" s="6">
        <v>0</v>
      </c>
      <c r="W50" s="6">
        <v>6</v>
      </c>
      <c r="X50" s="6">
        <v>2</v>
      </c>
      <c r="Y50" s="6">
        <v>0</v>
      </c>
      <c r="Z50" s="6">
        <v>1</v>
      </c>
      <c r="AA50" s="6">
        <v>2</v>
      </c>
      <c r="AB50" s="6">
        <v>0</v>
      </c>
      <c r="AC50" s="6">
        <v>3</v>
      </c>
      <c r="AD50" s="6" t="s">
        <v>46</v>
      </c>
      <c r="AE50" s="6" t="s">
        <v>64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13"/>
    </row>
    <row r="51" spans="1:43" s="14" customFormat="1" x14ac:dyDescent="0.2">
      <c r="A51" s="9">
        <v>25</v>
      </c>
      <c r="B51" s="9">
        <v>5</v>
      </c>
      <c r="C51" s="10">
        <v>42551</v>
      </c>
      <c r="D51" s="10">
        <v>38692</v>
      </c>
      <c r="E51" s="11">
        <f>DATEDIF(D51,C51,"y")</f>
        <v>10</v>
      </c>
      <c r="F51" s="11">
        <f>DATEDIF(D51,C51,"ym")</f>
        <v>6</v>
      </c>
      <c r="G51" s="11">
        <f>DATEDIF(D51,C51,"md")</f>
        <v>24</v>
      </c>
      <c r="H51" s="11">
        <f>IF(G51&gt;15,F51+1,F51)</f>
        <v>7</v>
      </c>
      <c r="I51" s="11">
        <f>IF(H51=12, E51+1, E51)</f>
        <v>10</v>
      </c>
      <c r="J51" s="11">
        <f>IF(H51=12, "0", H51)</f>
        <v>7</v>
      </c>
      <c r="K51" s="12">
        <v>2</v>
      </c>
      <c r="L51" s="12">
        <v>0</v>
      </c>
      <c r="M51" s="12">
        <v>0</v>
      </c>
      <c r="N51" s="12">
        <v>1</v>
      </c>
      <c r="O51" s="12">
        <v>0</v>
      </c>
      <c r="P51" s="12">
        <v>0</v>
      </c>
      <c r="Q51" s="12">
        <v>0</v>
      </c>
      <c r="R51" s="6">
        <v>0</v>
      </c>
      <c r="S51" s="6">
        <v>0</v>
      </c>
      <c r="T51" s="6">
        <v>2</v>
      </c>
      <c r="U51" s="6">
        <v>3</v>
      </c>
      <c r="V51" s="6">
        <v>0</v>
      </c>
      <c r="W51" s="6">
        <v>3</v>
      </c>
      <c r="X51" s="6">
        <v>1</v>
      </c>
      <c r="Y51" s="6" t="s">
        <v>63</v>
      </c>
      <c r="Z51" s="6">
        <v>1</v>
      </c>
      <c r="AA51" s="6">
        <v>2</v>
      </c>
      <c r="AB51" s="6">
        <v>0</v>
      </c>
      <c r="AC51" s="6">
        <v>3</v>
      </c>
      <c r="AD51" s="6" t="s">
        <v>46</v>
      </c>
      <c r="AE51" s="6" t="s">
        <v>64</v>
      </c>
      <c r="AF51" s="6">
        <v>1</v>
      </c>
      <c r="AG51" s="6">
        <v>0</v>
      </c>
      <c r="AH51" s="6">
        <v>0</v>
      </c>
      <c r="AI51" s="6">
        <v>0</v>
      </c>
      <c r="AJ51" s="6">
        <v>1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13"/>
    </row>
    <row r="52" spans="1:43" s="14" customFormat="1" x14ac:dyDescent="0.2">
      <c r="A52" s="9">
        <v>25</v>
      </c>
      <c r="B52" s="9">
        <v>6</v>
      </c>
      <c r="C52" s="10">
        <v>42578</v>
      </c>
      <c r="D52" s="10">
        <v>38636</v>
      </c>
      <c r="E52" s="11">
        <f>DATEDIF(D52,C52,"y")</f>
        <v>10</v>
      </c>
      <c r="F52" s="11">
        <f>DATEDIF(D52,C52,"ym")</f>
        <v>9</v>
      </c>
      <c r="G52" s="11">
        <f>DATEDIF(D52,C52,"md")</f>
        <v>16</v>
      </c>
      <c r="H52" s="11">
        <f>IF(G52&gt;15,F52+1,F52)</f>
        <v>10</v>
      </c>
      <c r="I52" s="11">
        <f>IF(H52=12, E52+1, E52)</f>
        <v>10</v>
      </c>
      <c r="J52" s="11">
        <f>IF(H52=12, "0", H52)</f>
        <v>10</v>
      </c>
      <c r="K52" s="12">
        <v>2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1</v>
      </c>
      <c r="R52" s="6" t="s">
        <v>67</v>
      </c>
      <c r="S52" s="6">
        <v>0</v>
      </c>
      <c r="T52" s="6">
        <v>5</v>
      </c>
      <c r="U52" s="6">
        <v>9</v>
      </c>
      <c r="V52" s="6">
        <v>0</v>
      </c>
      <c r="W52" s="6">
        <v>6</v>
      </c>
      <c r="X52" s="6">
        <v>1</v>
      </c>
      <c r="Y52" s="6" t="s">
        <v>63</v>
      </c>
      <c r="Z52" s="6">
        <v>1</v>
      </c>
      <c r="AA52" s="6">
        <v>2</v>
      </c>
      <c r="AB52" s="6">
        <v>0</v>
      </c>
      <c r="AC52" s="6">
        <v>3</v>
      </c>
      <c r="AD52" s="6" t="s">
        <v>46</v>
      </c>
      <c r="AE52" s="6" t="s">
        <v>64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13"/>
    </row>
    <row r="53" spans="1:43" s="14" customFormat="1" x14ac:dyDescent="0.2">
      <c r="A53" s="9">
        <v>29</v>
      </c>
      <c r="B53" s="9">
        <v>1</v>
      </c>
      <c r="C53" s="10">
        <v>42528</v>
      </c>
      <c r="D53" s="10">
        <v>36600</v>
      </c>
      <c r="E53" s="11">
        <f>DATEDIF(D53,C53,"y")</f>
        <v>16</v>
      </c>
      <c r="F53" s="11">
        <f>DATEDIF(D53,C53,"ym")</f>
        <v>2</v>
      </c>
      <c r="G53" s="11">
        <f>DATEDIF(D53,C53,"md")</f>
        <v>23</v>
      </c>
      <c r="H53" s="11">
        <f>IF(G53&gt;15,F53+1,F53)</f>
        <v>3</v>
      </c>
      <c r="I53" s="11">
        <f>IF(H53=12, E53+1, E53)</f>
        <v>16</v>
      </c>
      <c r="J53" s="11">
        <f>IF(H53=12, "0", H53)</f>
        <v>3</v>
      </c>
      <c r="K53" s="6">
        <v>1</v>
      </c>
      <c r="L53" s="12">
        <v>0</v>
      </c>
      <c r="M53" s="12">
        <v>0</v>
      </c>
      <c r="N53" s="12">
        <v>1</v>
      </c>
      <c r="O53" s="12">
        <v>0</v>
      </c>
      <c r="P53" s="12">
        <v>0</v>
      </c>
      <c r="Q53" s="12">
        <v>0</v>
      </c>
      <c r="R53" s="6">
        <v>0</v>
      </c>
      <c r="S53" s="6">
        <v>0</v>
      </c>
      <c r="T53" s="6">
        <v>5</v>
      </c>
      <c r="U53" s="6">
        <v>2</v>
      </c>
      <c r="V53" s="6">
        <v>0</v>
      </c>
      <c r="W53" s="6">
        <v>5</v>
      </c>
      <c r="X53" s="6">
        <v>2</v>
      </c>
      <c r="Y53" s="6">
        <v>0</v>
      </c>
      <c r="Z53" s="6">
        <v>1</v>
      </c>
      <c r="AA53" s="6">
        <v>2</v>
      </c>
      <c r="AB53" s="6">
        <v>0</v>
      </c>
      <c r="AC53" s="6">
        <v>2</v>
      </c>
      <c r="AD53" s="6" t="s">
        <v>46</v>
      </c>
      <c r="AE53" s="6" t="s">
        <v>58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13"/>
    </row>
    <row r="54" spans="1:43" s="14" customFormat="1" x14ac:dyDescent="0.2">
      <c r="A54" s="9">
        <v>29</v>
      </c>
      <c r="B54" s="9">
        <v>2</v>
      </c>
      <c r="C54" s="10">
        <v>42536</v>
      </c>
      <c r="D54" s="10">
        <v>36587</v>
      </c>
      <c r="E54" s="11">
        <f>DATEDIF(D54,C54,"y")</f>
        <v>16</v>
      </c>
      <c r="F54" s="11">
        <f>DATEDIF(D54,C54,"ym")</f>
        <v>3</v>
      </c>
      <c r="G54" s="11">
        <f>DATEDIF(D54,C54,"md")</f>
        <v>13</v>
      </c>
      <c r="H54" s="11">
        <f>IF(G54&gt;15,F54+1,F54)</f>
        <v>3</v>
      </c>
      <c r="I54" s="11">
        <f>IF(H54=12, E54+1, E54)</f>
        <v>16</v>
      </c>
      <c r="J54" s="11">
        <f>IF(H54=12, "0", H54)</f>
        <v>3</v>
      </c>
      <c r="K54" s="6">
        <v>2</v>
      </c>
      <c r="L54" s="12">
        <v>0</v>
      </c>
      <c r="M54" s="12">
        <v>0</v>
      </c>
      <c r="N54" s="12">
        <v>1</v>
      </c>
      <c r="O54" s="12">
        <v>0</v>
      </c>
      <c r="P54" s="12">
        <v>0</v>
      </c>
      <c r="Q54" s="12">
        <v>0</v>
      </c>
      <c r="R54" s="6">
        <v>0</v>
      </c>
      <c r="S54" s="6">
        <v>0</v>
      </c>
      <c r="T54" s="6">
        <v>4</v>
      </c>
      <c r="U54" s="6">
        <v>4</v>
      </c>
      <c r="V54" s="6">
        <v>0</v>
      </c>
      <c r="W54" s="6">
        <v>6</v>
      </c>
      <c r="X54" s="6">
        <v>2</v>
      </c>
      <c r="Y54" s="6">
        <v>0</v>
      </c>
      <c r="Z54" s="6">
        <v>1</v>
      </c>
      <c r="AA54" s="6">
        <v>2</v>
      </c>
      <c r="AB54" s="6">
        <v>0</v>
      </c>
      <c r="AC54" s="6">
        <v>2</v>
      </c>
      <c r="AD54" s="6" t="s">
        <v>46</v>
      </c>
      <c r="AE54" s="6" t="s">
        <v>58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13"/>
    </row>
    <row r="55" spans="1:43" s="14" customFormat="1" x14ac:dyDescent="0.2">
      <c r="A55" s="9">
        <v>29</v>
      </c>
      <c r="B55" s="9">
        <v>3</v>
      </c>
      <c r="C55" s="10">
        <v>42538</v>
      </c>
      <c r="D55" s="10">
        <v>36531</v>
      </c>
      <c r="E55" s="11">
        <f>DATEDIF(D55,C55,"y")</f>
        <v>16</v>
      </c>
      <c r="F55" s="11">
        <f>DATEDIF(D55,C55,"ym")</f>
        <v>5</v>
      </c>
      <c r="G55" s="11">
        <f>DATEDIF(D55,C55,"md")</f>
        <v>11</v>
      </c>
      <c r="H55" s="11">
        <f>IF(G55&gt;15,F55+1,F55)</f>
        <v>5</v>
      </c>
      <c r="I55" s="11">
        <f>IF(H55=12, E55+1, E55)</f>
        <v>16</v>
      </c>
      <c r="J55" s="11">
        <f>IF(H55=12, "0", H55)</f>
        <v>5</v>
      </c>
      <c r="K55" s="6">
        <v>1</v>
      </c>
      <c r="L55" s="12">
        <v>0</v>
      </c>
      <c r="M55" s="12">
        <v>0</v>
      </c>
      <c r="N55" s="12">
        <v>1</v>
      </c>
      <c r="O55" s="12">
        <v>0</v>
      </c>
      <c r="P55" s="12">
        <v>0</v>
      </c>
      <c r="Q55" s="12">
        <v>0</v>
      </c>
      <c r="R55" s="6">
        <v>0</v>
      </c>
      <c r="S55" s="6">
        <v>0</v>
      </c>
      <c r="T55" s="6">
        <v>4</v>
      </c>
      <c r="U55" s="6">
        <v>5</v>
      </c>
      <c r="V55" s="6">
        <v>0</v>
      </c>
      <c r="W55" s="6">
        <v>6</v>
      </c>
      <c r="X55" s="6">
        <v>2</v>
      </c>
      <c r="Y55" s="6">
        <v>0</v>
      </c>
      <c r="Z55" s="6">
        <v>1</v>
      </c>
      <c r="AA55" s="6">
        <v>2</v>
      </c>
      <c r="AB55" s="6">
        <v>0</v>
      </c>
      <c r="AC55" s="6">
        <v>2</v>
      </c>
      <c r="AD55" s="6" t="s">
        <v>46</v>
      </c>
      <c r="AE55" s="6" t="s">
        <v>58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13"/>
    </row>
    <row r="56" spans="1:43" s="14" customFormat="1" x14ac:dyDescent="0.2">
      <c r="A56" s="9">
        <v>29</v>
      </c>
      <c r="B56" s="9">
        <v>4</v>
      </c>
      <c r="C56" s="10">
        <v>42539</v>
      </c>
      <c r="D56" s="10">
        <v>36508</v>
      </c>
      <c r="E56" s="11">
        <f>DATEDIF(D56,C56,"y")</f>
        <v>16</v>
      </c>
      <c r="F56" s="11">
        <f>DATEDIF(D56,C56,"ym")</f>
        <v>6</v>
      </c>
      <c r="G56" s="11">
        <f>DATEDIF(D56,C56,"md")</f>
        <v>4</v>
      </c>
      <c r="H56" s="11">
        <f>IF(G56&gt;15,F56+1,F56)</f>
        <v>6</v>
      </c>
      <c r="I56" s="11">
        <f>IF(H56=12, E56+1, E56)</f>
        <v>16</v>
      </c>
      <c r="J56" s="11">
        <f>IF(H56=12, "0", H56)</f>
        <v>6</v>
      </c>
      <c r="K56" s="6">
        <v>1</v>
      </c>
      <c r="L56" s="12">
        <v>0</v>
      </c>
      <c r="M56" s="12">
        <v>0</v>
      </c>
      <c r="N56" s="12">
        <v>1</v>
      </c>
      <c r="O56" s="12">
        <v>0</v>
      </c>
      <c r="P56" s="12">
        <v>0</v>
      </c>
      <c r="Q56" s="12">
        <v>1</v>
      </c>
      <c r="R56" s="6" t="s">
        <v>67</v>
      </c>
      <c r="S56" s="6">
        <v>1</v>
      </c>
      <c r="T56" s="6">
        <v>2</v>
      </c>
      <c r="U56" s="6">
        <v>3</v>
      </c>
      <c r="V56" s="6">
        <v>0</v>
      </c>
      <c r="W56" s="6">
        <v>6</v>
      </c>
      <c r="X56" s="6">
        <v>1</v>
      </c>
      <c r="Y56" s="6" t="s">
        <v>67</v>
      </c>
      <c r="Z56" s="6">
        <v>1</v>
      </c>
      <c r="AA56" s="6">
        <v>2</v>
      </c>
      <c r="AB56" s="6">
        <v>0</v>
      </c>
      <c r="AC56" s="6">
        <v>2</v>
      </c>
      <c r="AD56" s="6" t="s">
        <v>46</v>
      </c>
      <c r="AE56" s="6" t="s">
        <v>58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13"/>
    </row>
    <row r="57" spans="1:43" s="14" customFormat="1" x14ac:dyDescent="0.2">
      <c r="A57" s="9">
        <v>29</v>
      </c>
      <c r="B57" s="9">
        <v>5</v>
      </c>
      <c r="C57" s="10">
        <v>42533</v>
      </c>
      <c r="D57" s="10">
        <v>36290</v>
      </c>
      <c r="E57" s="11">
        <f>DATEDIF(D57,C57,"y")</f>
        <v>17</v>
      </c>
      <c r="F57" s="11">
        <f>DATEDIF(D57,C57,"ym")</f>
        <v>1</v>
      </c>
      <c r="G57" s="11">
        <f>DATEDIF(D57,C57,"md")</f>
        <v>2</v>
      </c>
      <c r="H57" s="11">
        <f>IF(G57&gt;15,F57+1,F57)</f>
        <v>1</v>
      </c>
      <c r="I57" s="11">
        <f>IF(H57=12, E57+1, E57)</f>
        <v>17</v>
      </c>
      <c r="J57" s="11">
        <f>IF(H57=12, "0", H57)</f>
        <v>1</v>
      </c>
      <c r="K57" s="6">
        <v>1</v>
      </c>
      <c r="L57" s="12">
        <v>0</v>
      </c>
      <c r="M57" s="12">
        <v>0</v>
      </c>
      <c r="N57" s="12">
        <v>1</v>
      </c>
      <c r="O57" s="12">
        <v>0</v>
      </c>
      <c r="P57" s="12">
        <v>0</v>
      </c>
      <c r="Q57" s="12">
        <v>0</v>
      </c>
      <c r="R57" s="6">
        <v>0</v>
      </c>
      <c r="S57" s="6">
        <v>0</v>
      </c>
      <c r="T57" s="6">
        <v>3</v>
      </c>
      <c r="U57" s="6">
        <v>3</v>
      </c>
      <c r="V57" s="6">
        <v>0</v>
      </c>
      <c r="W57" s="6">
        <v>5</v>
      </c>
      <c r="X57" s="6">
        <v>2</v>
      </c>
      <c r="Y57" s="6">
        <v>0</v>
      </c>
      <c r="Z57" s="6">
        <v>1</v>
      </c>
      <c r="AA57" s="6">
        <v>2</v>
      </c>
      <c r="AB57" s="6">
        <v>0</v>
      </c>
      <c r="AC57" s="6">
        <v>2</v>
      </c>
      <c r="AD57" s="6" t="s">
        <v>46</v>
      </c>
      <c r="AE57" s="6" t="s">
        <v>58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13"/>
    </row>
    <row r="58" spans="1:43" s="14" customFormat="1" x14ac:dyDescent="0.2">
      <c r="A58" s="9">
        <v>29</v>
      </c>
      <c r="B58" s="9">
        <v>6</v>
      </c>
      <c r="C58" s="10">
        <v>42534</v>
      </c>
      <c r="D58" s="10">
        <v>36172</v>
      </c>
      <c r="E58" s="11">
        <f>DATEDIF(D58,C58,"y")</f>
        <v>17</v>
      </c>
      <c r="F58" s="11">
        <f>DATEDIF(D58,C58,"ym")</f>
        <v>5</v>
      </c>
      <c r="G58" s="11">
        <f>DATEDIF(D58,C58,"md")</f>
        <v>1</v>
      </c>
      <c r="H58" s="11">
        <f>IF(G58&gt;15,F58+1,F58)</f>
        <v>5</v>
      </c>
      <c r="I58" s="11">
        <f>IF(H58=12, E58+1, E58)</f>
        <v>17</v>
      </c>
      <c r="J58" s="11">
        <f>IF(H58=12, "0", H58)</f>
        <v>5</v>
      </c>
      <c r="K58" s="6">
        <v>1</v>
      </c>
      <c r="L58" s="12">
        <v>0</v>
      </c>
      <c r="M58" s="12">
        <v>0</v>
      </c>
      <c r="N58" s="12">
        <v>1</v>
      </c>
      <c r="O58" s="12">
        <v>0</v>
      </c>
      <c r="P58" s="12">
        <v>0</v>
      </c>
      <c r="Q58" s="12">
        <v>0</v>
      </c>
      <c r="R58" s="6">
        <v>0</v>
      </c>
      <c r="S58" s="6">
        <v>0</v>
      </c>
      <c r="T58" s="6">
        <v>5</v>
      </c>
      <c r="U58" s="6">
        <v>3</v>
      </c>
      <c r="V58" s="6">
        <v>0</v>
      </c>
      <c r="W58" s="6">
        <v>6</v>
      </c>
      <c r="X58" s="6">
        <v>2</v>
      </c>
      <c r="Y58" s="6">
        <v>0</v>
      </c>
      <c r="Z58" s="6">
        <v>1</v>
      </c>
      <c r="AA58" s="6">
        <v>2</v>
      </c>
      <c r="AB58" s="6">
        <v>0</v>
      </c>
      <c r="AC58" s="6">
        <v>2</v>
      </c>
      <c r="AD58" s="6" t="s">
        <v>46</v>
      </c>
      <c r="AE58" s="6" t="s">
        <v>58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13"/>
    </row>
    <row r="59" spans="1:43" s="14" customFormat="1" x14ac:dyDescent="0.2">
      <c r="A59" s="9">
        <v>29</v>
      </c>
      <c r="B59" s="9">
        <v>7</v>
      </c>
      <c r="C59" s="10">
        <v>42541</v>
      </c>
      <c r="D59" s="10">
        <v>36068</v>
      </c>
      <c r="E59" s="11">
        <f>DATEDIF(D59,C59,"y")</f>
        <v>17</v>
      </c>
      <c r="F59" s="11">
        <f>DATEDIF(D59,C59,"ym")</f>
        <v>8</v>
      </c>
      <c r="G59" s="11">
        <f>DATEDIF(D59,C59,"md")</f>
        <v>21</v>
      </c>
      <c r="H59" s="11">
        <f>IF(G59&gt;15,F59+1,F59)</f>
        <v>9</v>
      </c>
      <c r="I59" s="11">
        <f>IF(H59=12, E59+1, E59)</f>
        <v>17</v>
      </c>
      <c r="J59" s="11">
        <f>IF(H59=12, "0", H59)</f>
        <v>9</v>
      </c>
      <c r="K59" s="6">
        <v>1</v>
      </c>
      <c r="L59" s="12">
        <v>0</v>
      </c>
      <c r="M59" s="12">
        <v>0</v>
      </c>
      <c r="N59" s="12">
        <v>1</v>
      </c>
      <c r="O59" s="12">
        <v>0</v>
      </c>
      <c r="P59" s="12">
        <v>0</v>
      </c>
      <c r="Q59" s="12">
        <v>0</v>
      </c>
      <c r="R59" s="6">
        <v>0</v>
      </c>
      <c r="S59" s="6">
        <v>0</v>
      </c>
      <c r="T59" s="6">
        <v>5</v>
      </c>
      <c r="U59" s="6">
        <v>5</v>
      </c>
      <c r="V59" s="6">
        <v>0</v>
      </c>
      <c r="W59" s="6">
        <v>9</v>
      </c>
      <c r="X59" s="6">
        <v>1</v>
      </c>
      <c r="Y59" s="6" t="s">
        <v>63</v>
      </c>
      <c r="Z59" s="6">
        <v>1</v>
      </c>
      <c r="AA59" s="6">
        <v>2</v>
      </c>
      <c r="AB59" s="6">
        <v>0</v>
      </c>
      <c r="AC59" s="6">
        <v>2</v>
      </c>
      <c r="AD59" s="6" t="s">
        <v>46</v>
      </c>
      <c r="AE59" s="6" t="s">
        <v>58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13"/>
    </row>
    <row r="60" spans="1:43" s="14" customFormat="1" x14ac:dyDescent="0.2">
      <c r="A60" s="9">
        <v>29</v>
      </c>
      <c r="B60" s="9">
        <v>8</v>
      </c>
      <c r="C60" s="10">
        <v>42528</v>
      </c>
      <c r="D60" s="10">
        <v>35476</v>
      </c>
      <c r="E60" s="11">
        <f>DATEDIF(D60,C60,"y")</f>
        <v>19</v>
      </c>
      <c r="F60" s="11">
        <f>DATEDIF(D60,C60,"ym")</f>
        <v>3</v>
      </c>
      <c r="G60" s="11">
        <f>DATEDIF(D60,C60,"md")</f>
        <v>23</v>
      </c>
      <c r="H60" s="11">
        <f>IF(G60&gt;15,F60+1,F60)</f>
        <v>4</v>
      </c>
      <c r="I60" s="11">
        <f>IF(H60=12, E60+1, E60)</f>
        <v>19</v>
      </c>
      <c r="J60" s="11">
        <f>IF(H60=12, "0", H60)</f>
        <v>4</v>
      </c>
      <c r="K60" s="6">
        <v>2</v>
      </c>
      <c r="L60" s="12">
        <v>0</v>
      </c>
      <c r="M60" s="12">
        <v>0</v>
      </c>
      <c r="N60" s="12">
        <v>1</v>
      </c>
      <c r="O60" s="12">
        <v>0</v>
      </c>
      <c r="P60" s="12">
        <v>0</v>
      </c>
      <c r="Q60" s="12">
        <v>0</v>
      </c>
      <c r="R60" s="6">
        <v>0</v>
      </c>
      <c r="S60" s="6">
        <v>0</v>
      </c>
      <c r="T60" s="6">
        <v>0</v>
      </c>
      <c r="U60" s="6">
        <v>0</v>
      </c>
      <c r="V60" s="6">
        <v>3</v>
      </c>
      <c r="W60" s="6">
        <v>1</v>
      </c>
      <c r="X60" s="6">
        <v>2</v>
      </c>
      <c r="Y60" s="6">
        <v>0</v>
      </c>
      <c r="Z60" s="6">
        <v>1</v>
      </c>
      <c r="AA60" s="6">
        <v>2</v>
      </c>
      <c r="AB60" s="6">
        <v>0</v>
      </c>
      <c r="AC60" s="6">
        <v>2</v>
      </c>
      <c r="AD60" s="6" t="s">
        <v>46</v>
      </c>
      <c r="AE60" s="6" t="s">
        <v>58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13"/>
    </row>
    <row r="61" spans="1:43" s="14" customFormat="1" x14ac:dyDescent="0.2">
      <c r="A61" s="9">
        <v>29</v>
      </c>
      <c r="B61" s="9">
        <v>9</v>
      </c>
      <c r="C61" s="10">
        <v>42528</v>
      </c>
      <c r="D61" s="10">
        <v>35476</v>
      </c>
      <c r="E61" s="11">
        <f>DATEDIF(D61,C61,"y")</f>
        <v>19</v>
      </c>
      <c r="F61" s="11">
        <f>DATEDIF(D61,C61,"ym")</f>
        <v>3</v>
      </c>
      <c r="G61" s="11">
        <f>DATEDIF(D61,C61,"md")</f>
        <v>23</v>
      </c>
      <c r="H61" s="11">
        <f>IF(G61&gt;15,F61+1,F61)</f>
        <v>4</v>
      </c>
      <c r="I61" s="11">
        <f>IF(H61=12, E61+1, E61)</f>
        <v>19</v>
      </c>
      <c r="J61" s="11">
        <f>IF(H61=12, "0", H61)</f>
        <v>4</v>
      </c>
      <c r="K61" s="6">
        <v>2</v>
      </c>
      <c r="L61" s="12">
        <v>0</v>
      </c>
      <c r="M61" s="12">
        <v>0</v>
      </c>
      <c r="N61" s="12">
        <v>1</v>
      </c>
      <c r="O61" s="12">
        <v>0</v>
      </c>
      <c r="P61" s="12">
        <v>0</v>
      </c>
      <c r="Q61" s="12">
        <v>0</v>
      </c>
      <c r="R61" s="6">
        <v>0</v>
      </c>
      <c r="S61" s="6">
        <v>0</v>
      </c>
      <c r="T61" s="6">
        <v>0</v>
      </c>
      <c r="U61" s="6">
        <v>0</v>
      </c>
      <c r="V61" s="6">
        <v>2</v>
      </c>
      <c r="W61" s="6">
        <v>1</v>
      </c>
      <c r="X61" s="6">
        <v>2</v>
      </c>
      <c r="Y61" s="6">
        <v>0</v>
      </c>
      <c r="Z61" s="6">
        <v>1</v>
      </c>
      <c r="AA61" s="6">
        <v>2</v>
      </c>
      <c r="AB61" s="6">
        <v>0</v>
      </c>
      <c r="AC61" s="6">
        <v>2</v>
      </c>
      <c r="AD61" s="6" t="s">
        <v>46</v>
      </c>
      <c r="AE61" s="6" t="s">
        <v>58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13"/>
    </row>
    <row r="62" spans="1:43" s="14" customFormat="1" x14ac:dyDescent="0.2">
      <c r="A62" s="9">
        <v>30</v>
      </c>
      <c r="B62" s="9">
        <v>1</v>
      </c>
      <c r="C62" s="10">
        <v>42541</v>
      </c>
      <c r="D62" s="10">
        <v>37900</v>
      </c>
      <c r="E62" s="11">
        <f>DATEDIF(D62,C62,"y")</f>
        <v>12</v>
      </c>
      <c r="F62" s="11">
        <f>DATEDIF(D62,C62,"ym")</f>
        <v>8</v>
      </c>
      <c r="G62" s="11">
        <f>DATEDIF(D62,C62,"md")</f>
        <v>14</v>
      </c>
      <c r="H62" s="11">
        <f>IF(G62&gt;15,F62+1,F62)</f>
        <v>8</v>
      </c>
      <c r="I62" s="11">
        <f>IF(H62=12, E62+1, E62)</f>
        <v>12</v>
      </c>
      <c r="J62" s="11">
        <f>IF(H62=12, "0", H62)</f>
        <v>8</v>
      </c>
      <c r="K62" s="6">
        <v>1</v>
      </c>
      <c r="L62" s="12">
        <v>0</v>
      </c>
      <c r="M62" s="12">
        <v>0</v>
      </c>
      <c r="N62" s="12">
        <v>1</v>
      </c>
      <c r="O62" s="12">
        <v>0</v>
      </c>
      <c r="P62" s="12">
        <v>0</v>
      </c>
      <c r="Q62" s="12">
        <v>0</v>
      </c>
      <c r="R62" s="6">
        <v>0</v>
      </c>
      <c r="S62" s="6">
        <v>0</v>
      </c>
      <c r="T62" s="6">
        <v>4</v>
      </c>
      <c r="U62" s="6">
        <v>4</v>
      </c>
      <c r="V62" s="6">
        <v>0</v>
      </c>
      <c r="W62" s="6">
        <v>6</v>
      </c>
      <c r="X62" s="6">
        <v>1</v>
      </c>
      <c r="Y62" s="6" t="s">
        <v>66</v>
      </c>
      <c r="Z62" s="6">
        <v>1</v>
      </c>
      <c r="AA62" s="6">
        <v>2</v>
      </c>
      <c r="AB62" s="6">
        <v>0</v>
      </c>
      <c r="AC62" s="6">
        <v>2</v>
      </c>
      <c r="AD62" s="6" t="s">
        <v>46</v>
      </c>
      <c r="AE62" s="6" t="s">
        <v>64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13"/>
    </row>
    <row r="63" spans="1:43" s="14" customFormat="1" x14ac:dyDescent="0.2">
      <c r="A63" s="9">
        <v>30</v>
      </c>
      <c r="B63" s="9">
        <v>2</v>
      </c>
      <c r="C63" s="10">
        <v>42532</v>
      </c>
      <c r="D63" s="10">
        <v>37889</v>
      </c>
      <c r="E63" s="11">
        <f>DATEDIF(D63,C63,"y")</f>
        <v>12</v>
      </c>
      <c r="F63" s="11">
        <f>DATEDIF(D63,C63,"ym")</f>
        <v>8</v>
      </c>
      <c r="G63" s="11">
        <f>DATEDIF(D63,C63,"md")</f>
        <v>17</v>
      </c>
      <c r="H63" s="11">
        <f>IF(G63&gt;15,F63+1,F63)</f>
        <v>9</v>
      </c>
      <c r="I63" s="11">
        <f>IF(H63=12, E63+1, E63)</f>
        <v>12</v>
      </c>
      <c r="J63" s="11">
        <f>IF(H63=12, "0", H63)</f>
        <v>9</v>
      </c>
      <c r="K63" s="6">
        <v>1</v>
      </c>
      <c r="L63" s="12">
        <v>0</v>
      </c>
      <c r="M63" s="12">
        <v>0</v>
      </c>
      <c r="N63" s="12">
        <v>1</v>
      </c>
      <c r="O63" s="12">
        <v>0</v>
      </c>
      <c r="P63" s="12">
        <v>0</v>
      </c>
      <c r="Q63" s="12">
        <v>0</v>
      </c>
      <c r="R63" s="6">
        <v>0</v>
      </c>
      <c r="S63" s="6">
        <v>0</v>
      </c>
      <c r="T63" s="6">
        <v>5</v>
      </c>
      <c r="U63" s="6">
        <v>3</v>
      </c>
      <c r="V63" s="6">
        <v>0</v>
      </c>
      <c r="W63" s="6">
        <v>6</v>
      </c>
      <c r="X63" s="6">
        <v>2</v>
      </c>
      <c r="Y63" s="6">
        <v>0</v>
      </c>
      <c r="Z63" s="6">
        <v>1</v>
      </c>
      <c r="AA63" s="6">
        <v>2</v>
      </c>
      <c r="AB63" s="6">
        <v>0</v>
      </c>
      <c r="AC63" s="6">
        <v>2</v>
      </c>
      <c r="AD63" s="6" t="s">
        <v>46</v>
      </c>
      <c r="AE63" s="6" t="s">
        <v>64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13"/>
    </row>
    <row r="64" spans="1:43" s="14" customFormat="1" x14ac:dyDescent="0.2">
      <c r="A64" s="9">
        <v>30</v>
      </c>
      <c r="B64" s="9">
        <v>3</v>
      </c>
      <c r="C64" s="10">
        <v>42538</v>
      </c>
      <c r="D64" s="10">
        <v>37887</v>
      </c>
      <c r="E64" s="11">
        <f>DATEDIF(D64,C64,"y")</f>
        <v>12</v>
      </c>
      <c r="F64" s="11">
        <f>DATEDIF(D64,C64,"ym")</f>
        <v>8</v>
      </c>
      <c r="G64" s="11">
        <f>DATEDIF(D64,C64,"md")</f>
        <v>25</v>
      </c>
      <c r="H64" s="11">
        <f>IF(G64&gt;15,F64+1,F64)</f>
        <v>9</v>
      </c>
      <c r="I64" s="11">
        <f>IF(H64=12, E64+1, E64)</f>
        <v>12</v>
      </c>
      <c r="J64" s="11">
        <f>IF(H64=12, "0", H64)</f>
        <v>9</v>
      </c>
      <c r="K64" s="6">
        <v>1</v>
      </c>
      <c r="L64" s="12">
        <v>0</v>
      </c>
      <c r="M64" s="12">
        <v>0</v>
      </c>
      <c r="N64" s="12">
        <v>1</v>
      </c>
      <c r="O64" s="12">
        <v>0</v>
      </c>
      <c r="P64" s="12">
        <v>0</v>
      </c>
      <c r="Q64" s="12">
        <v>0</v>
      </c>
      <c r="R64" s="6">
        <v>0</v>
      </c>
      <c r="S64" s="6">
        <v>0</v>
      </c>
      <c r="T64" s="6">
        <v>3</v>
      </c>
      <c r="U64" s="6">
        <v>3</v>
      </c>
      <c r="V64" s="6">
        <v>0</v>
      </c>
      <c r="W64" s="6">
        <v>6</v>
      </c>
      <c r="X64" s="6">
        <v>2</v>
      </c>
      <c r="Y64" s="6">
        <v>0</v>
      </c>
      <c r="Z64" s="6">
        <v>1</v>
      </c>
      <c r="AA64" s="6">
        <v>2</v>
      </c>
      <c r="AB64" s="6">
        <v>0</v>
      </c>
      <c r="AC64" s="6">
        <v>2</v>
      </c>
      <c r="AD64" s="6" t="s">
        <v>46</v>
      </c>
      <c r="AE64" s="6" t="s">
        <v>64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13"/>
    </row>
    <row r="65" spans="1:43" s="14" customFormat="1" x14ac:dyDescent="0.2">
      <c r="A65" s="9">
        <v>30</v>
      </c>
      <c r="B65" s="9">
        <v>4</v>
      </c>
      <c r="C65" s="10">
        <v>42537</v>
      </c>
      <c r="D65" s="10">
        <v>37822</v>
      </c>
      <c r="E65" s="11">
        <f>DATEDIF(D65,C65,"y")</f>
        <v>12</v>
      </c>
      <c r="F65" s="11">
        <f>DATEDIF(D65,C65,"ym")</f>
        <v>10</v>
      </c>
      <c r="G65" s="11">
        <f>DATEDIF(D65,C65,"md")</f>
        <v>27</v>
      </c>
      <c r="H65" s="11">
        <f>IF(G65&gt;15,F65+1,F65)</f>
        <v>11</v>
      </c>
      <c r="I65" s="11">
        <f>IF(H65=12, E65+1, E65)</f>
        <v>12</v>
      </c>
      <c r="J65" s="11">
        <f>IF(H65=12, "0", H65)</f>
        <v>11</v>
      </c>
      <c r="K65" s="6">
        <v>1</v>
      </c>
      <c r="L65" s="12">
        <v>0</v>
      </c>
      <c r="M65" s="12">
        <v>0</v>
      </c>
      <c r="N65" s="12">
        <v>1</v>
      </c>
      <c r="O65" s="12">
        <v>0</v>
      </c>
      <c r="P65" s="12">
        <v>0</v>
      </c>
      <c r="Q65" s="12">
        <v>0</v>
      </c>
      <c r="R65" s="6">
        <v>0</v>
      </c>
      <c r="S65" s="6">
        <v>0</v>
      </c>
      <c r="T65" s="6">
        <v>4</v>
      </c>
      <c r="U65" s="6">
        <v>5</v>
      </c>
      <c r="V65" s="6">
        <v>0</v>
      </c>
      <c r="W65" s="6">
        <v>6</v>
      </c>
      <c r="X65" s="6">
        <v>2</v>
      </c>
      <c r="Y65" s="6">
        <v>0</v>
      </c>
      <c r="Z65" s="6">
        <v>1</v>
      </c>
      <c r="AA65" s="6">
        <v>2</v>
      </c>
      <c r="AB65" s="6">
        <v>0</v>
      </c>
      <c r="AC65" s="6">
        <v>2</v>
      </c>
      <c r="AD65" s="6" t="s">
        <v>46</v>
      </c>
      <c r="AE65" s="6" t="s">
        <v>64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13"/>
    </row>
    <row r="66" spans="1:43" s="14" customFormat="1" x14ac:dyDescent="0.2">
      <c r="A66" s="9">
        <v>30</v>
      </c>
      <c r="B66" s="9">
        <v>5</v>
      </c>
      <c r="C66" s="10">
        <v>42542</v>
      </c>
      <c r="D66" s="10">
        <v>37809</v>
      </c>
      <c r="E66" s="11">
        <f>DATEDIF(D66,C66,"y")</f>
        <v>12</v>
      </c>
      <c r="F66" s="11">
        <f>DATEDIF(D66,C66,"ym")</f>
        <v>11</v>
      </c>
      <c r="G66" s="11">
        <f>DATEDIF(D66,C66,"md")</f>
        <v>14</v>
      </c>
      <c r="H66" s="11">
        <f>IF(G66&gt;15,F66+1,F66)</f>
        <v>11</v>
      </c>
      <c r="I66" s="11">
        <f>IF(H66=12, E66+1, E66)</f>
        <v>12</v>
      </c>
      <c r="J66" s="11">
        <f>IF(H66=12, "0", H66)</f>
        <v>11</v>
      </c>
      <c r="K66" s="6">
        <v>2</v>
      </c>
      <c r="L66" s="12">
        <v>0</v>
      </c>
      <c r="M66" s="12">
        <v>0</v>
      </c>
      <c r="N66" s="12">
        <v>1</v>
      </c>
      <c r="O66" s="12">
        <v>0</v>
      </c>
      <c r="P66" s="12">
        <v>0</v>
      </c>
      <c r="Q66" s="12">
        <v>0</v>
      </c>
      <c r="R66" s="6">
        <v>0</v>
      </c>
      <c r="S66" s="6">
        <v>0</v>
      </c>
      <c r="T66" s="6">
        <v>4</v>
      </c>
      <c r="U66" s="6">
        <v>3</v>
      </c>
      <c r="V66" s="6">
        <v>0</v>
      </c>
      <c r="W66" s="6">
        <v>6</v>
      </c>
      <c r="X66" s="6">
        <v>2</v>
      </c>
      <c r="Y66" s="6">
        <v>0</v>
      </c>
      <c r="Z66" s="6">
        <v>1</v>
      </c>
      <c r="AA66" s="6">
        <v>2</v>
      </c>
      <c r="AB66" s="6">
        <v>0</v>
      </c>
      <c r="AC66" s="6">
        <v>2</v>
      </c>
      <c r="AD66" s="6" t="s">
        <v>46</v>
      </c>
      <c r="AE66" s="6" t="s">
        <v>64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13"/>
    </row>
    <row r="67" spans="1:43" s="14" customFormat="1" x14ac:dyDescent="0.2">
      <c r="A67" s="9">
        <v>30</v>
      </c>
      <c r="B67" s="9">
        <v>6</v>
      </c>
      <c r="C67" s="10">
        <v>42535</v>
      </c>
      <c r="D67" s="10">
        <v>37697</v>
      </c>
      <c r="E67" s="11">
        <f>DATEDIF(D67,C67,"y")</f>
        <v>13</v>
      </c>
      <c r="F67" s="11">
        <f>DATEDIF(D67,C67,"ym")</f>
        <v>2</v>
      </c>
      <c r="G67" s="11">
        <f>DATEDIF(D67,C67,"md")</f>
        <v>28</v>
      </c>
      <c r="H67" s="11">
        <f>IF(G67&gt;15,F67+1,F67)</f>
        <v>3</v>
      </c>
      <c r="I67" s="11">
        <f>IF(H67=12, E67+1, E67)</f>
        <v>13</v>
      </c>
      <c r="J67" s="11">
        <f>IF(H67=12, "0", H67)</f>
        <v>3</v>
      </c>
      <c r="K67" s="6">
        <v>1</v>
      </c>
      <c r="L67" s="12">
        <v>0</v>
      </c>
      <c r="M67" s="12">
        <v>0</v>
      </c>
      <c r="N67" s="12">
        <v>1</v>
      </c>
      <c r="O67" s="12">
        <v>0</v>
      </c>
      <c r="P67" s="12">
        <v>0</v>
      </c>
      <c r="Q67" s="12">
        <v>0</v>
      </c>
      <c r="R67" s="6">
        <v>0</v>
      </c>
      <c r="S67" s="6">
        <v>0</v>
      </c>
      <c r="T67" s="6">
        <v>3</v>
      </c>
      <c r="U67" s="6">
        <v>4</v>
      </c>
      <c r="V67" s="6">
        <v>0</v>
      </c>
      <c r="W67" s="6">
        <v>6</v>
      </c>
      <c r="X67" s="6">
        <v>2</v>
      </c>
      <c r="Y67" s="6">
        <v>0</v>
      </c>
      <c r="Z67" s="6">
        <v>1</v>
      </c>
      <c r="AA67" s="6">
        <v>2</v>
      </c>
      <c r="AB67" s="6">
        <v>0</v>
      </c>
      <c r="AC67" s="6">
        <v>2</v>
      </c>
      <c r="AD67" s="6" t="s">
        <v>46</v>
      </c>
      <c r="AE67" s="6" t="s">
        <v>64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13"/>
    </row>
    <row r="68" spans="1:43" s="14" customFormat="1" x14ac:dyDescent="0.2">
      <c r="A68" s="9">
        <v>30</v>
      </c>
      <c r="B68" s="9">
        <v>7</v>
      </c>
      <c r="C68" s="10">
        <v>42534</v>
      </c>
      <c r="D68" s="10">
        <v>37670</v>
      </c>
      <c r="E68" s="11">
        <f>DATEDIF(D68,C68,"y")</f>
        <v>13</v>
      </c>
      <c r="F68" s="11">
        <f>DATEDIF(D68,C68,"ym")</f>
        <v>3</v>
      </c>
      <c r="G68" s="11">
        <f>DATEDIF(D68,C68,"md")</f>
        <v>26</v>
      </c>
      <c r="H68" s="11">
        <f>IF(G68&gt;15,F68+1,F68)</f>
        <v>4</v>
      </c>
      <c r="I68" s="11">
        <f>IF(H68=12, E68+1, E68)</f>
        <v>13</v>
      </c>
      <c r="J68" s="11">
        <f>IF(H68=12, "0", H68)</f>
        <v>4</v>
      </c>
      <c r="K68" s="6">
        <v>1</v>
      </c>
      <c r="L68" s="12">
        <v>0</v>
      </c>
      <c r="M68" s="12">
        <v>0</v>
      </c>
      <c r="N68" s="12">
        <v>1</v>
      </c>
      <c r="O68" s="12">
        <v>0</v>
      </c>
      <c r="P68" s="12">
        <v>0</v>
      </c>
      <c r="Q68" s="12">
        <v>0</v>
      </c>
      <c r="R68" s="6">
        <v>0</v>
      </c>
      <c r="S68" s="6">
        <v>0</v>
      </c>
      <c r="T68" s="6">
        <v>5</v>
      </c>
      <c r="U68" s="6">
        <v>4</v>
      </c>
      <c r="V68" s="6">
        <v>0</v>
      </c>
      <c r="W68" s="6">
        <v>6</v>
      </c>
      <c r="X68" s="6">
        <v>2</v>
      </c>
      <c r="Y68" s="6">
        <v>0</v>
      </c>
      <c r="Z68" s="6">
        <v>1</v>
      </c>
      <c r="AA68" s="6">
        <v>2</v>
      </c>
      <c r="AB68" s="6">
        <v>0</v>
      </c>
      <c r="AC68" s="6">
        <v>2</v>
      </c>
      <c r="AD68" s="6" t="s">
        <v>46</v>
      </c>
      <c r="AE68" s="6" t="s">
        <v>64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13"/>
    </row>
    <row r="69" spans="1:43" s="14" customFormat="1" x14ac:dyDescent="0.2">
      <c r="A69" s="9">
        <v>30</v>
      </c>
      <c r="B69" s="9">
        <v>8</v>
      </c>
      <c r="C69" s="10">
        <v>42545</v>
      </c>
      <c r="D69" s="10">
        <v>37636</v>
      </c>
      <c r="E69" s="11">
        <f>DATEDIF(D69,C69,"y")</f>
        <v>13</v>
      </c>
      <c r="F69" s="11">
        <f>DATEDIF(D69,C69,"ym")</f>
        <v>5</v>
      </c>
      <c r="G69" s="11">
        <f>DATEDIF(D69,C69,"md")</f>
        <v>9</v>
      </c>
      <c r="H69" s="11">
        <f>IF(G69&gt;15,F69+1,F69)</f>
        <v>5</v>
      </c>
      <c r="I69" s="11">
        <f>IF(H69=12, E69+1, E69)</f>
        <v>13</v>
      </c>
      <c r="J69" s="11">
        <f>IF(H69=12, "0", H69)</f>
        <v>5</v>
      </c>
      <c r="K69" s="6">
        <v>1</v>
      </c>
      <c r="L69" s="12">
        <v>0</v>
      </c>
      <c r="M69" s="12">
        <v>0</v>
      </c>
      <c r="N69" s="12">
        <v>1</v>
      </c>
      <c r="O69" s="12">
        <v>0</v>
      </c>
      <c r="P69" s="12">
        <v>0</v>
      </c>
      <c r="Q69" s="12">
        <v>0</v>
      </c>
      <c r="R69" s="6">
        <v>0</v>
      </c>
      <c r="S69" s="6">
        <v>0</v>
      </c>
      <c r="T69" s="6">
        <v>5</v>
      </c>
      <c r="U69" s="6">
        <v>5</v>
      </c>
      <c r="V69" s="6">
        <v>0</v>
      </c>
      <c r="W69" s="6">
        <v>6</v>
      </c>
      <c r="X69" s="6">
        <v>1</v>
      </c>
      <c r="Y69" s="6" t="s">
        <v>63</v>
      </c>
      <c r="Z69" s="6">
        <v>1</v>
      </c>
      <c r="AA69" s="6">
        <v>2</v>
      </c>
      <c r="AB69" s="6">
        <v>0</v>
      </c>
      <c r="AC69" s="6">
        <v>2</v>
      </c>
      <c r="AD69" s="6" t="s">
        <v>46</v>
      </c>
      <c r="AE69" s="6" t="s">
        <v>64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13"/>
    </row>
    <row r="70" spans="1:43" s="14" customFormat="1" x14ac:dyDescent="0.2">
      <c r="A70" s="9">
        <v>30</v>
      </c>
      <c r="B70" s="9">
        <v>9</v>
      </c>
      <c r="C70" s="10">
        <v>42544</v>
      </c>
      <c r="D70" s="10">
        <v>37605</v>
      </c>
      <c r="E70" s="11">
        <f>DATEDIF(D70,C70,"y")</f>
        <v>13</v>
      </c>
      <c r="F70" s="11">
        <f>DATEDIF(D70,C70,"ym")</f>
        <v>6</v>
      </c>
      <c r="G70" s="11">
        <f>DATEDIF(D70,C70,"md")</f>
        <v>8</v>
      </c>
      <c r="H70" s="11">
        <f>IF(G70&gt;15,F70+1,F70)</f>
        <v>6</v>
      </c>
      <c r="I70" s="11">
        <f>IF(H70=12, E70+1, E70)</f>
        <v>13</v>
      </c>
      <c r="J70" s="11">
        <f>IF(H70=12, "0", H70)</f>
        <v>6</v>
      </c>
      <c r="K70" s="6">
        <v>1</v>
      </c>
      <c r="L70" s="12">
        <v>1</v>
      </c>
      <c r="M70" s="12">
        <v>0</v>
      </c>
      <c r="N70" s="12">
        <v>1</v>
      </c>
      <c r="O70" s="12">
        <v>0</v>
      </c>
      <c r="P70" s="12">
        <v>0</v>
      </c>
      <c r="Q70" s="12">
        <v>0</v>
      </c>
      <c r="R70" s="6">
        <v>0</v>
      </c>
      <c r="S70" s="6">
        <v>1</v>
      </c>
      <c r="T70" s="6">
        <v>4</v>
      </c>
      <c r="U70" s="6">
        <v>5</v>
      </c>
      <c r="V70" s="6">
        <v>0</v>
      </c>
      <c r="W70" s="6">
        <v>6</v>
      </c>
      <c r="X70" s="6">
        <v>2</v>
      </c>
      <c r="Y70" s="6">
        <v>0</v>
      </c>
      <c r="Z70" s="6">
        <v>1</v>
      </c>
      <c r="AA70" s="6">
        <v>2</v>
      </c>
      <c r="AB70" s="6">
        <v>0</v>
      </c>
      <c r="AC70" s="6">
        <v>2</v>
      </c>
      <c r="AD70" s="6" t="s">
        <v>46</v>
      </c>
      <c r="AE70" s="6" t="s">
        <v>64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13"/>
    </row>
    <row r="71" spans="1:43" s="14" customFormat="1" x14ac:dyDescent="0.2">
      <c r="A71" s="9">
        <v>30</v>
      </c>
      <c r="B71" s="9">
        <v>10</v>
      </c>
      <c r="C71" s="10">
        <v>42543</v>
      </c>
      <c r="D71" s="10">
        <v>37466</v>
      </c>
      <c r="E71" s="11">
        <f>DATEDIF(D71,C71,"y")</f>
        <v>13</v>
      </c>
      <c r="F71" s="11">
        <f>DATEDIF(D71,C71,"ym")</f>
        <v>10</v>
      </c>
      <c r="G71" s="11">
        <f>DATEDIF(D71,C71,"md")</f>
        <v>24</v>
      </c>
      <c r="H71" s="11">
        <f>IF(G71&gt;15,F71+1,F71)</f>
        <v>11</v>
      </c>
      <c r="I71" s="11">
        <f>IF(H71=12, E71+1, E71)</f>
        <v>13</v>
      </c>
      <c r="J71" s="11">
        <f>IF(H71=12, "0", H71)</f>
        <v>11</v>
      </c>
      <c r="K71" s="6">
        <v>2</v>
      </c>
      <c r="L71" s="12">
        <v>0</v>
      </c>
      <c r="M71" s="12">
        <v>0</v>
      </c>
      <c r="N71" s="12">
        <v>1</v>
      </c>
      <c r="O71" s="12">
        <v>0</v>
      </c>
      <c r="P71" s="12">
        <v>0</v>
      </c>
      <c r="Q71" s="12">
        <v>0</v>
      </c>
      <c r="R71" s="6">
        <v>0</v>
      </c>
      <c r="S71" s="6">
        <v>0</v>
      </c>
      <c r="T71" s="6">
        <v>5</v>
      </c>
      <c r="U71" s="6">
        <v>4</v>
      </c>
      <c r="V71" s="6">
        <v>0</v>
      </c>
      <c r="W71" s="6">
        <v>6</v>
      </c>
      <c r="X71" s="6">
        <v>2</v>
      </c>
      <c r="Y71" s="6">
        <v>0</v>
      </c>
      <c r="Z71" s="6">
        <v>1</v>
      </c>
      <c r="AA71" s="6">
        <v>2</v>
      </c>
      <c r="AB71" s="6">
        <v>0</v>
      </c>
      <c r="AC71" s="6">
        <v>2</v>
      </c>
      <c r="AD71" s="6" t="s">
        <v>46</v>
      </c>
      <c r="AE71" s="6" t="s">
        <v>64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13"/>
    </row>
    <row r="72" spans="1:43" s="14" customFormat="1" x14ac:dyDescent="0.2">
      <c r="A72" s="9">
        <v>34</v>
      </c>
      <c r="B72" s="9">
        <v>1</v>
      </c>
      <c r="C72" s="10">
        <v>42521</v>
      </c>
      <c r="D72" s="10">
        <v>38868</v>
      </c>
      <c r="E72" s="11">
        <f>DATEDIF(D72,C72,"y")</f>
        <v>10</v>
      </c>
      <c r="F72" s="11">
        <f>DATEDIF(D72,C72,"ym")</f>
        <v>0</v>
      </c>
      <c r="G72" s="11">
        <f>DATEDIF(D72,C72,"md")</f>
        <v>0</v>
      </c>
      <c r="H72" s="11">
        <f>IF(G72&gt;15,F72+1,F72)</f>
        <v>0</v>
      </c>
      <c r="I72" s="11">
        <f>IF(H72=12, E72+1, E72)</f>
        <v>10</v>
      </c>
      <c r="J72" s="11">
        <f>IF(H72=12, "0", H72)</f>
        <v>0</v>
      </c>
      <c r="K72" s="12">
        <v>1</v>
      </c>
      <c r="L72" s="12">
        <v>0</v>
      </c>
      <c r="M72" s="12">
        <v>1</v>
      </c>
      <c r="N72" s="12">
        <v>0</v>
      </c>
      <c r="O72" s="12">
        <v>0</v>
      </c>
      <c r="P72" s="12">
        <v>0</v>
      </c>
      <c r="Q72" s="12">
        <v>0</v>
      </c>
      <c r="R72" s="6">
        <v>0</v>
      </c>
      <c r="S72" s="6">
        <v>0</v>
      </c>
      <c r="T72" s="6">
        <v>2</v>
      </c>
      <c r="U72" s="6">
        <v>3</v>
      </c>
      <c r="V72" s="6">
        <v>0</v>
      </c>
      <c r="W72" s="6">
        <v>2</v>
      </c>
      <c r="X72" s="6">
        <v>2</v>
      </c>
      <c r="Y72" s="6">
        <v>0</v>
      </c>
      <c r="Z72" s="6">
        <v>1</v>
      </c>
      <c r="AA72" s="6">
        <v>2</v>
      </c>
      <c r="AB72" s="6">
        <v>0</v>
      </c>
      <c r="AC72" s="6">
        <v>2</v>
      </c>
      <c r="AD72" s="6" t="s">
        <v>90</v>
      </c>
      <c r="AE72" s="6" t="s">
        <v>91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</row>
    <row r="73" spans="1:43" s="14" customFormat="1" x14ac:dyDescent="0.2">
      <c r="A73" s="9">
        <v>34</v>
      </c>
      <c r="B73" s="9">
        <v>2</v>
      </c>
      <c r="C73" s="10">
        <v>42516</v>
      </c>
      <c r="D73" s="10">
        <v>38755</v>
      </c>
      <c r="E73" s="11">
        <f>DATEDIF(D73,C73,"y")</f>
        <v>10</v>
      </c>
      <c r="F73" s="11">
        <f>DATEDIF(D73,C73,"ym")</f>
        <v>3</v>
      </c>
      <c r="G73" s="11">
        <f>DATEDIF(D73,C73,"md")</f>
        <v>19</v>
      </c>
      <c r="H73" s="11">
        <f>IF(G73&gt;15,F73+1,F73)</f>
        <v>4</v>
      </c>
      <c r="I73" s="11">
        <f>IF(H73=12, E73+1, E73)</f>
        <v>10</v>
      </c>
      <c r="J73" s="11">
        <f>IF(H73=12, "0", H73)</f>
        <v>4</v>
      </c>
      <c r="K73" s="12">
        <v>1</v>
      </c>
      <c r="L73" s="12">
        <v>0</v>
      </c>
      <c r="M73" s="12">
        <v>1</v>
      </c>
      <c r="N73" s="12">
        <v>0</v>
      </c>
      <c r="O73" s="12">
        <v>0</v>
      </c>
      <c r="P73" s="12">
        <v>0</v>
      </c>
      <c r="Q73" s="12">
        <v>0</v>
      </c>
      <c r="R73" s="6">
        <v>0</v>
      </c>
      <c r="S73" s="6">
        <v>0</v>
      </c>
      <c r="T73" s="6">
        <v>5</v>
      </c>
      <c r="U73" s="6">
        <v>9</v>
      </c>
      <c r="V73" s="6">
        <v>0</v>
      </c>
      <c r="W73" s="6">
        <v>5</v>
      </c>
      <c r="X73" s="6">
        <v>2</v>
      </c>
      <c r="Y73" s="6">
        <v>0</v>
      </c>
      <c r="Z73" s="6">
        <v>1</v>
      </c>
      <c r="AA73" s="6">
        <v>2</v>
      </c>
      <c r="AB73" s="6">
        <v>0</v>
      </c>
      <c r="AC73" s="6">
        <v>2</v>
      </c>
      <c r="AD73" s="6" t="s">
        <v>90</v>
      </c>
      <c r="AE73" s="6" t="s">
        <v>91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</row>
    <row r="74" spans="1:43" s="14" customFormat="1" x14ac:dyDescent="0.2">
      <c r="A74" s="9">
        <v>34</v>
      </c>
      <c r="B74" s="9">
        <v>3</v>
      </c>
      <c r="C74" s="10">
        <v>42563</v>
      </c>
      <c r="D74" s="10">
        <v>38785</v>
      </c>
      <c r="E74" s="11">
        <f>DATEDIF(D74,C74,"y")</f>
        <v>10</v>
      </c>
      <c r="F74" s="11">
        <f>DATEDIF(D74,C74,"ym")</f>
        <v>4</v>
      </c>
      <c r="G74" s="11">
        <f>DATEDIF(D74,C74,"md")</f>
        <v>3</v>
      </c>
      <c r="H74" s="11">
        <f>IF(G74&gt;15,F74+1,F74)</f>
        <v>4</v>
      </c>
      <c r="I74" s="11">
        <f>IF(H74=12, E74+1, E74)</f>
        <v>10</v>
      </c>
      <c r="J74" s="11">
        <f>IF(H74=12, "0", H74)</f>
        <v>4</v>
      </c>
      <c r="K74" s="12">
        <v>2</v>
      </c>
      <c r="L74" s="12">
        <v>0</v>
      </c>
      <c r="M74" s="12">
        <v>0</v>
      </c>
      <c r="N74" s="12">
        <v>0</v>
      </c>
      <c r="O74" s="12">
        <v>0</v>
      </c>
      <c r="P74" s="12">
        <v>0</v>
      </c>
      <c r="Q74" s="12">
        <v>1</v>
      </c>
      <c r="R74" s="6" t="s">
        <v>67</v>
      </c>
      <c r="S74" s="6">
        <v>0</v>
      </c>
      <c r="T74" s="6">
        <v>3</v>
      </c>
      <c r="U74" s="6">
        <v>9</v>
      </c>
      <c r="V74" s="6">
        <v>0</v>
      </c>
      <c r="W74" s="6">
        <v>2</v>
      </c>
      <c r="X74" s="6">
        <v>1</v>
      </c>
      <c r="Y74" s="6" t="s">
        <v>75</v>
      </c>
      <c r="Z74" s="6">
        <v>1</v>
      </c>
      <c r="AA74" s="6">
        <v>1</v>
      </c>
      <c r="AB74" s="6" t="s">
        <v>66</v>
      </c>
      <c r="AC74" s="6">
        <v>2</v>
      </c>
      <c r="AD74" s="6" t="s">
        <v>90</v>
      </c>
      <c r="AE74" s="6" t="s">
        <v>91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</row>
    <row r="75" spans="1:43" s="14" customFormat="1" x14ac:dyDescent="0.2">
      <c r="A75" s="9">
        <v>34</v>
      </c>
      <c r="B75" s="9">
        <v>4</v>
      </c>
      <c r="C75" s="10">
        <v>42530</v>
      </c>
      <c r="D75" s="10">
        <v>38560</v>
      </c>
      <c r="E75" s="11">
        <f>DATEDIF(D75,C75,"y")</f>
        <v>10</v>
      </c>
      <c r="F75" s="11">
        <f>DATEDIF(D75,C75,"ym")</f>
        <v>10</v>
      </c>
      <c r="G75" s="11">
        <f>DATEDIF(D75,C75,"md")</f>
        <v>13</v>
      </c>
      <c r="H75" s="11">
        <f>IF(G75&gt;15,F75+1,F75)</f>
        <v>10</v>
      </c>
      <c r="I75" s="11">
        <f>IF(H75=12, E75+1, E75)</f>
        <v>10</v>
      </c>
      <c r="J75" s="11">
        <f>IF(H75=12, "0", H75)</f>
        <v>10</v>
      </c>
      <c r="K75" s="12">
        <v>1</v>
      </c>
      <c r="L75" s="12">
        <v>0</v>
      </c>
      <c r="M75" s="12">
        <v>1</v>
      </c>
      <c r="N75" s="12">
        <v>0</v>
      </c>
      <c r="O75" s="12">
        <v>0</v>
      </c>
      <c r="P75" s="12">
        <v>0</v>
      </c>
      <c r="Q75" s="12">
        <v>0</v>
      </c>
      <c r="R75" s="6">
        <v>0</v>
      </c>
      <c r="S75" s="6">
        <v>0</v>
      </c>
      <c r="T75" s="6">
        <v>3</v>
      </c>
      <c r="U75" s="6">
        <v>3</v>
      </c>
      <c r="V75" s="6">
        <v>0</v>
      </c>
      <c r="W75" s="6">
        <v>6</v>
      </c>
      <c r="X75" s="6">
        <v>2</v>
      </c>
      <c r="Y75" s="6">
        <v>0</v>
      </c>
      <c r="Z75" s="6">
        <v>1</v>
      </c>
      <c r="AA75" s="6">
        <v>2</v>
      </c>
      <c r="AB75" s="6">
        <v>0</v>
      </c>
      <c r="AC75" s="6">
        <v>2</v>
      </c>
      <c r="AD75" s="6" t="s">
        <v>90</v>
      </c>
      <c r="AE75" s="6" t="s">
        <v>91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</row>
    <row r="76" spans="1:43" s="14" customFormat="1" x14ac:dyDescent="0.2">
      <c r="A76" s="9">
        <v>34</v>
      </c>
      <c r="B76" s="9">
        <v>5</v>
      </c>
      <c r="C76" s="10">
        <v>42529</v>
      </c>
      <c r="D76" s="10">
        <v>38554</v>
      </c>
      <c r="E76" s="11">
        <f>DATEDIF(D76,C76,"y")</f>
        <v>10</v>
      </c>
      <c r="F76" s="11">
        <f>DATEDIF(D76,C76,"ym")</f>
        <v>10</v>
      </c>
      <c r="G76" s="11">
        <f>DATEDIF(D76,C76,"md")</f>
        <v>18</v>
      </c>
      <c r="H76" s="11">
        <f>IF(G76&gt;15,F76+1,F76)</f>
        <v>11</v>
      </c>
      <c r="I76" s="11">
        <f>IF(H76=12, E76+1, E76)</f>
        <v>10</v>
      </c>
      <c r="J76" s="11">
        <f>IF(H76=12, "0", H76)</f>
        <v>11</v>
      </c>
      <c r="K76" s="12">
        <v>1</v>
      </c>
      <c r="L76" s="12">
        <v>0</v>
      </c>
      <c r="M76" s="12">
        <v>0</v>
      </c>
      <c r="N76" s="12">
        <v>1</v>
      </c>
      <c r="O76" s="12">
        <v>0</v>
      </c>
      <c r="P76" s="12">
        <v>0</v>
      </c>
      <c r="Q76" s="12">
        <v>0</v>
      </c>
      <c r="R76" s="6">
        <v>0</v>
      </c>
      <c r="S76" s="6">
        <v>0</v>
      </c>
      <c r="T76" s="6">
        <v>3</v>
      </c>
      <c r="U76" s="6">
        <v>3</v>
      </c>
      <c r="V76" s="6">
        <v>0</v>
      </c>
      <c r="W76" s="6">
        <v>3</v>
      </c>
      <c r="X76" s="6">
        <v>2</v>
      </c>
      <c r="Y76" s="6">
        <v>0</v>
      </c>
      <c r="Z76" s="6">
        <v>1</v>
      </c>
      <c r="AA76" s="6">
        <v>2</v>
      </c>
      <c r="AB76" s="6">
        <v>0</v>
      </c>
      <c r="AC76" s="6">
        <v>2</v>
      </c>
      <c r="AD76" s="6" t="s">
        <v>90</v>
      </c>
      <c r="AE76" s="6" t="s">
        <v>91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</row>
    <row r="77" spans="1:43" s="14" customFormat="1" x14ac:dyDescent="0.2">
      <c r="A77" s="9">
        <v>34</v>
      </c>
      <c r="B77" s="9">
        <v>6</v>
      </c>
      <c r="C77" s="10">
        <v>42531</v>
      </c>
      <c r="D77" s="10">
        <v>38476</v>
      </c>
      <c r="E77" s="11">
        <f>DATEDIF(D77,C77,"y")</f>
        <v>11</v>
      </c>
      <c r="F77" s="11">
        <f>DATEDIF(D77,C77,"ym")</f>
        <v>1</v>
      </c>
      <c r="G77" s="11">
        <f>DATEDIF(D77,C77,"md")</f>
        <v>6</v>
      </c>
      <c r="H77" s="11">
        <f>IF(G77&gt;15,F77+1,F77)</f>
        <v>1</v>
      </c>
      <c r="I77" s="11">
        <f>IF(H77=12, E77+1, E77)</f>
        <v>11</v>
      </c>
      <c r="J77" s="11">
        <f>IF(H77=12, "0", H77)</f>
        <v>1</v>
      </c>
      <c r="K77" s="12">
        <v>1</v>
      </c>
      <c r="L77" s="12">
        <v>0</v>
      </c>
      <c r="M77" s="12">
        <v>1</v>
      </c>
      <c r="N77" s="12">
        <v>0</v>
      </c>
      <c r="O77" s="12">
        <v>0</v>
      </c>
      <c r="P77" s="12">
        <v>0</v>
      </c>
      <c r="Q77" s="12">
        <v>0</v>
      </c>
      <c r="R77" s="6">
        <v>0</v>
      </c>
      <c r="S77" s="6">
        <v>0</v>
      </c>
      <c r="T77" s="6">
        <v>4</v>
      </c>
      <c r="U77" s="6">
        <v>5</v>
      </c>
      <c r="V77" s="6">
        <v>0</v>
      </c>
      <c r="W77" s="6">
        <v>6</v>
      </c>
      <c r="X77" s="6">
        <v>2</v>
      </c>
      <c r="Y77" s="6">
        <v>0</v>
      </c>
      <c r="Z77" s="6">
        <v>1</v>
      </c>
      <c r="AA77" s="6">
        <v>2</v>
      </c>
      <c r="AB77" s="6">
        <v>0</v>
      </c>
      <c r="AC77" s="6">
        <v>2</v>
      </c>
      <c r="AD77" s="6" t="s">
        <v>90</v>
      </c>
      <c r="AE77" s="6" t="s">
        <v>91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</row>
    <row r="78" spans="1:43" s="14" customFormat="1" x14ac:dyDescent="0.2">
      <c r="A78" s="9">
        <v>34</v>
      </c>
      <c r="B78" s="9">
        <v>7</v>
      </c>
      <c r="C78" s="10">
        <v>42580</v>
      </c>
      <c r="D78" s="10">
        <v>38489</v>
      </c>
      <c r="E78" s="11">
        <f>DATEDIF(D78,C78,"y")</f>
        <v>11</v>
      </c>
      <c r="F78" s="11">
        <f>DATEDIF(D78,C78,"ym")</f>
        <v>2</v>
      </c>
      <c r="G78" s="11">
        <f>DATEDIF(D78,C78,"md")</f>
        <v>12</v>
      </c>
      <c r="H78" s="11">
        <f>IF(G78&gt;15,F78+1,F78)</f>
        <v>2</v>
      </c>
      <c r="I78" s="11">
        <f>IF(H78=12, E78+1, E78)</f>
        <v>11</v>
      </c>
      <c r="J78" s="11">
        <f>IF(H78=12, "0", H78)</f>
        <v>2</v>
      </c>
      <c r="K78" s="12">
        <v>1</v>
      </c>
      <c r="L78" s="12">
        <v>0</v>
      </c>
      <c r="M78" s="12">
        <v>1</v>
      </c>
      <c r="N78" s="12">
        <v>0</v>
      </c>
      <c r="O78" s="12">
        <v>0</v>
      </c>
      <c r="P78" s="12">
        <v>0</v>
      </c>
      <c r="Q78" s="12">
        <v>0</v>
      </c>
      <c r="R78" s="6">
        <v>0</v>
      </c>
      <c r="S78" s="6">
        <v>0</v>
      </c>
      <c r="T78" s="6">
        <v>1</v>
      </c>
      <c r="U78" s="6">
        <v>1</v>
      </c>
      <c r="V78" s="6">
        <v>0</v>
      </c>
      <c r="W78" s="6">
        <v>1</v>
      </c>
      <c r="X78" s="6">
        <v>2</v>
      </c>
      <c r="Y78" s="6">
        <v>0</v>
      </c>
      <c r="Z78" s="6">
        <v>1</v>
      </c>
      <c r="AA78" s="6">
        <v>2</v>
      </c>
      <c r="AB78" s="6">
        <v>0</v>
      </c>
      <c r="AC78" s="6">
        <v>2</v>
      </c>
      <c r="AD78" s="6" t="s">
        <v>90</v>
      </c>
      <c r="AE78" s="6" t="s">
        <v>91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</row>
    <row r="79" spans="1:43" s="14" customFormat="1" x14ac:dyDescent="0.2">
      <c r="A79" s="9">
        <v>34</v>
      </c>
      <c r="B79" s="9">
        <v>8</v>
      </c>
      <c r="C79" s="10">
        <v>42539</v>
      </c>
      <c r="D79" s="10">
        <v>38422</v>
      </c>
      <c r="E79" s="11">
        <f>DATEDIF(D79,C79,"y")</f>
        <v>11</v>
      </c>
      <c r="F79" s="11">
        <f>DATEDIF(D79,C79,"ym")</f>
        <v>3</v>
      </c>
      <c r="G79" s="11">
        <f>DATEDIF(D79,C79,"md")</f>
        <v>7</v>
      </c>
      <c r="H79" s="11">
        <f>IF(G79&gt;15,F79+1,F79)</f>
        <v>3</v>
      </c>
      <c r="I79" s="11">
        <f>IF(H79=12, E79+1, E79)</f>
        <v>11</v>
      </c>
      <c r="J79" s="11">
        <f>IF(H79=12, "0", H79)</f>
        <v>3</v>
      </c>
      <c r="K79" s="12">
        <v>1</v>
      </c>
      <c r="L79" s="12">
        <v>0</v>
      </c>
      <c r="M79" s="12">
        <v>1</v>
      </c>
      <c r="N79" s="12">
        <v>0</v>
      </c>
      <c r="O79" s="12">
        <v>0</v>
      </c>
      <c r="P79" s="12">
        <v>0</v>
      </c>
      <c r="Q79" s="12">
        <v>0</v>
      </c>
      <c r="R79" s="6">
        <v>0</v>
      </c>
      <c r="S79" s="6">
        <v>0</v>
      </c>
      <c r="T79" s="6">
        <v>3</v>
      </c>
      <c r="U79" s="6">
        <v>4</v>
      </c>
      <c r="V79" s="6">
        <v>0</v>
      </c>
      <c r="W79" s="6">
        <v>9</v>
      </c>
      <c r="X79" s="6">
        <v>2</v>
      </c>
      <c r="Y79" s="6">
        <v>0</v>
      </c>
      <c r="Z79" s="6">
        <v>1</v>
      </c>
      <c r="AA79" s="6">
        <v>2</v>
      </c>
      <c r="AB79" s="6">
        <v>0</v>
      </c>
      <c r="AC79" s="6">
        <v>2</v>
      </c>
      <c r="AD79" s="6" t="s">
        <v>90</v>
      </c>
      <c r="AE79" s="6" t="s">
        <v>91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</row>
    <row r="80" spans="1:43" s="14" customFormat="1" x14ac:dyDescent="0.2">
      <c r="A80" s="9">
        <v>34</v>
      </c>
      <c r="B80" s="9">
        <v>9</v>
      </c>
      <c r="C80" s="10">
        <v>42571</v>
      </c>
      <c r="D80" s="10">
        <v>38424</v>
      </c>
      <c r="E80" s="11">
        <f>DATEDIF(D80,C80,"y")</f>
        <v>11</v>
      </c>
      <c r="F80" s="11">
        <f>DATEDIF(D80,C80,"ym")</f>
        <v>4</v>
      </c>
      <c r="G80" s="11">
        <f>DATEDIF(D80,C80,"md")</f>
        <v>7</v>
      </c>
      <c r="H80" s="11">
        <f>IF(G80&gt;15,F80+1,F80)</f>
        <v>4</v>
      </c>
      <c r="I80" s="11">
        <f>IF(H80=12, E80+1, E80)</f>
        <v>11</v>
      </c>
      <c r="J80" s="11">
        <f>IF(H80=12, "0", H80)</f>
        <v>4</v>
      </c>
      <c r="K80" s="12">
        <v>1</v>
      </c>
      <c r="L80" s="12">
        <v>0</v>
      </c>
      <c r="M80" s="12">
        <v>1</v>
      </c>
      <c r="N80" s="12">
        <v>0</v>
      </c>
      <c r="O80" s="12">
        <v>0</v>
      </c>
      <c r="P80" s="12">
        <v>0</v>
      </c>
      <c r="Q80" s="12">
        <v>0</v>
      </c>
      <c r="R80" s="6">
        <v>0</v>
      </c>
      <c r="S80" s="6">
        <v>0</v>
      </c>
      <c r="T80" s="6">
        <v>3</v>
      </c>
      <c r="U80" s="6">
        <v>9</v>
      </c>
      <c r="V80" s="6">
        <v>0</v>
      </c>
      <c r="W80" s="6">
        <v>9</v>
      </c>
      <c r="X80" s="6">
        <v>2</v>
      </c>
      <c r="Y80" s="6">
        <v>0</v>
      </c>
      <c r="Z80" s="6">
        <v>1</v>
      </c>
      <c r="AA80" s="6">
        <v>2</v>
      </c>
      <c r="AB80" s="6">
        <v>0</v>
      </c>
      <c r="AC80" s="6">
        <v>2</v>
      </c>
      <c r="AD80" s="6" t="s">
        <v>90</v>
      </c>
      <c r="AE80" s="6" t="s">
        <v>91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</row>
    <row r="81" spans="1:43" s="14" customFormat="1" x14ac:dyDescent="0.2">
      <c r="A81" s="9">
        <v>34</v>
      </c>
      <c r="B81" s="9">
        <v>10</v>
      </c>
      <c r="C81" s="10">
        <v>42571</v>
      </c>
      <c r="D81" s="10">
        <v>38271</v>
      </c>
      <c r="E81" s="11">
        <f>DATEDIF(D81,C81,"y")</f>
        <v>11</v>
      </c>
      <c r="F81" s="11">
        <f>DATEDIF(D81,C81,"ym")</f>
        <v>9</v>
      </c>
      <c r="G81" s="11">
        <f>DATEDIF(D81,C81,"md")</f>
        <v>9</v>
      </c>
      <c r="H81" s="11">
        <f>IF(G81&gt;15,F81+1,F81)</f>
        <v>9</v>
      </c>
      <c r="I81" s="11">
        <f>IF(H81=12, E81+1, E81)</f>
        <v>11</v>
      </c>
      <c r="J81" s="11">
        <f>IF(H81=12, "0", H81)</f>
        <v>9</v>
      </c>
      <c r="K81" s="12">
        <v>2</v>
      </c>
      <c r="L81" s="12">
        <v>1</v>
      </c>
      <c r="M81" s="12">
        <v>0</v>
      </c>
      <c r="N81" s="12">
        <v>0</v>
      </c>
      <c r="O81" s="12">
        <v>0</v>
      </c>
      <c r="P81" s="12">
        <v>0</v>
      </c>
      <c r="Q81" s="12">
        <v>0</v>
      </c>
      <c r="R81" s="6">
        <v>0</v>
      </c>
      <c r="S81" s="6">
        <v>0</v>
      </c>
      <c r="T81" s="6">
        <v>2</v>
      </c>
      <c r="U81" s="6">
        <v>2</v>
      </c>
      <c r="V81" s="6">
        <v>0</v>
      </c>
      <c r="W81" s="6">
        <v>9</v>
      </c>
      <c r="X81" s="6">
        <v>2</v>
      </c>
      <c r="Y81" s="6">
        <v>0</v>
      </c>
      <c r="Z81" s="6">
        <v>1</v>
      </c>
      <c r="AA81" s="6">
        <v>1</v>
      </c>
      <c r="AB81" s="6" t="s">
        <v>138</v>
      </c>
      <c r="AC81" s="6">
        <v>2</v>
      </c>
      <c r="AD81" s="6" t="s">
        <v>90</v>
      </c>
      <c r="AE81" s="6" t="s">
        <v>91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</row>
    <row r="82" spans="1:43" s="14" customFormat="1" x14ac:dyDescent="0.2">
      <c r="A82" s="9">
        <v>35</v>
      </c>
      <c r="B82" s="9">
        <v>1</v>
      </c>
      <c r="C82" s="10">
        <v>42560</v>
      </c>
      <c r="D82" s="10">
        <v>40681</v>
      </c>
      <c r="E82" s="11">
        <f>DATEDIF(D82,C82,"y")</f>
        <v>5</v>
      </c>
      <c r="F82" s="11">
        <f>DATEDIF(D82,C82,"ym")</f>
        <v>1</v>
      </c>
      <c r="G82" s="11">
        <f>DATEDIF(D82,C82,"md")</f>
        <v>21</v>
      </c>
      <c r="H82" s="11">
        <f>IF(G82&gt;15,F82+1,F82)</f>
        <v>2</v>
      </c>
      <c r="I82" s="11">
        <f>IF(H82=12, E82+1, E82)</f>
        <v>5</v>
      </c>
      <c r="J82" s="11">
        <f>IF(H82=12, "0", H82)</f>
        <v>2</v>
      </c>
      <c r="K82" s="12">
        <v>1</v>
      </c>
      <c r="L82" s="12">
        <v>0</v>
      </c>
      <c r="M82" s="12">
        <v>0</v>
      </c>
      <c r="N82" s="12">
        <v>1</v>
      </c>
      <c r="O82" s="12">
        <v>0</v>
      </c>
      <c r="P82" s="12">
        <v>0</v>
      </c>
      <c r="Q82" s="12">
        <v>0</v>
      </c>
      <c r="R82" s="6">
        <v>0</v>
      </c>
      <c r="S82" s="6">
        <v>0</v>
      </c>
      <c r="T82" s="6">
        <v>4</v>
      </c>
      <c r="U82" s="6">
        <v>5</v>
      </c>
      <c r="V82" s="6">
        <v>0</v>
      </c>
      <c r="W82" s="6">
        <v>6</v>
      </c>
      <c r="X82" s="6">
        <v>1</v>
      </c>
      <c r="Y82" s="6" t="s">
        <v>63</v>
      </c>
      <c r="Z82" s="6">
        <v>1</v>
      </c>
      <c r="AA82" s="6">
        <v>2</v>
      </c>
      <c r="AB82" s="6">
        <v>0</v>
      </c>
      <c r="AC82" s="6">
        <v>2</v>
      </c>
      <c r="AD82" s="6" t="s">
        <v>90</v>
      </c>
      <c r="AE82" s="6" t="s">
        <v>102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0</v>
      </c>
      <c r="AQ82" s="13"/>
    </row>
    <row r="83" spans="1:43" s="14" customFormat="1" x14ac:dyDescent="0.2">
      <c r="A83" s="9">
        <v>35</v>
      </c>
      <c r="B83" s="9">
        <v>2</v>
      </c>
      <c r="C83" s="10">
        <v>42523</v>
      </c>
      <c r="D83" s="10">
        <v>40494</v>
      </c>
      <c r="E83" s="11">
        <f>DATEDIF(D83,C83,"y")</f>
        <v>5</v>
      </c>
      <c r="F83" s="11">
        <f>DATEDIF(D83,C83,"ym")</f>
        <v>6</v>
      </c>
      <c r="G83" s="11">
        <f>DATEDIF(D83,C83,"md")</f>
        <v>21</v>
      </c>
      <c r="H83" s="11">
        <f>IF(G83&gt;15,F83+1,F83)</f>
        <v>7</v>
      </c>
      <c r="I83" s="11">
        <f>IF(H83=12, E83+1, E83)</f>
        <v>5</v>
      </c>
      <c r="J83" s="11">
        <f>IF(H83=12, "0", H83)</f>
        <v>7</v>
      </c>
      <c r="K83" s="12">
        <v>2</v>
      </c>
      <c r="L83" s="12">
        <v>0</v>
      </c>
      <c r="M83" s="12">
        <v>0</v>
      </c>
      <c r="N83" s="12">
        <v>1</v>
      </c>
      <c r="O83" s="12">
        <v>0</v>
      </c>
      <c r="P83" s="12">
        <v>0</v>
      </c>
      <c r="Q83" s="12">
        <v>0</v>
      </c>
      <c r="R83" s="6">
        <v>0</v>
      </c>
      <c r="S83" s="6">
        <v>0</v>
      </c>
      <c r="T83" s="6">
        <v>5</v>
      </c>
      <c r="U83" s="6">
        <v>5</v>
      </c>
      <c r="V83" s="6">
        <v>0</v>
      </c>
      <c r="W83" s="6">
        <v>6</v>
      </c>
      <c r="X83" s="6">
        <v>1</v>
      </c>
      <c r="Y83" s="6" t="s">
        <v>86</v>
      </c>
      <c r="Z83" s="6">
        <v>1</v>
      </c>
      <c r="AA83" s="6">
        <v>2</v>
      </c>
      <c r="AB83" s="6">
        <v>0</v>
      </c>
      <c r="AC83" s="6">
        <v>2</v>
      </c>
      <c r="AD83" s="6" t="s">
        <v>90</v>
      </c>
      <c r="AE83" s="6" t="s">
        <v>102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13"/>
    </row>
    <row r="84" spans="1:43" s="14" customFormat="1" x14ac:dyDescent="0.2">
      <c r="A84" s="9">
        <v>35</v>
      </c>
      <c r="B84" s="9">
        <v>3</v>
      </c>
      <c r="C84" s="10">
        <v>42556</v>
      </c>
      <c r="D84" s="10">
        <v>40525</v>
      </c>
      <c r="E84" s="11">
        <f>DATEDIF(D84,C84,"y")</f>
        <v>5</v>
      </c>
      <c r="F84" s="11">
        <f>DATEDIF(D84,C84,"ym")</f>
        <v>6</v>
      </c>
      <c r="G84" s="11">
        <f>DATEDIF(D84,C84,"md")</f>
        <v>22</v>
      </c>
      <c r="H84" s="11">
        <f>IF(G84&gt;15,F84+1,F84)</f>
        <v>7</v>
      </c>
      <c r="I84" s="11">
        <f>IF(H84=12, E84+1, E84)</f>
        <v>5</v>
      </c>
      <c r="J84" s="11">
        <f>IF(H84=12, "0", H84)</f>
        <v>7</v>
      </c>
      <c r="K84" s="12">
        <v>1</v>
      </c>
      <c r="L84" s="12">
        <v>0</v>
      </c>
      <c r="M84" s="12">
        <v>0</v>
      </c>
      <c r="N84" s="12">
        <v>0</v>
      </c>
      <c r="O84" s="12">
        <v>0</v>
      </c>
      <c r="P84" s="12">
        <v>0</v>
      </c>
      <c r="Q84" s="12">
        <v>1</v>
      </c>
      <c r="R84" s="6" t="s">
        <v>67</v>
      </c>
      <c r="S84" s="6">
        <v>0</v>
      </c>
      <c r="T84" s="6">
        <v>4</v>
      </c>
      <c r="U84" s="6">
        <v>3</v>
      </c>
      <c r="V84" s="6">
        <v>0</v>
      </c>
      <c r="W84" s="6">
        <v>6</v>
      </c>
      <c r="X84" s="6">
        <v>1</v>
      </c>
      <c r="Y84" s="6" t="s">
        <v>122</v>
      </c>
      <c r="Z84" s="6">
        <v>1</v>
      </c>
      <c r="AA84" s="6">
        <v>2</v>
      </c>
      <c r="AB84" s="6">
        <v>0</v>
      </c>
      <c r="AC84" s="6">
        <v>2</v>
      </c>
      <c r="AD84" s="6" t="s">
        <v>90</v>
      </c>
      <c r="AE84" s="6" t="s">
        <v>102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13"/>
    </row>
    <row r="85" spans="1:43" s="14" customFormat="1" x14ac:dyDescent="0.2">
      <c r="A85" s="9">
        <v>35</v>
      </c>
      <c r="B85" s="9">
        <v>4</v>
      </c>
      <c r="C85" s="10">
        <v>42523</v>
      </c>
      <c r="D85" s="10">
        <v>40371</v>
      </c>
      <c r="E85" s="11">
        <f>DATEDIF(D85,C85,"y")</f>
        <v>5</v>
      </c>
      <c r="F85" s="11">
        <f>DATEDIF(D85,C85,"ym")</f>
        <v>10</v>
      </c>
      <c r="G85" s="11">
        <f>DATEDIF(D85,C85,"md")</f>
        <v>21</v>
      </c>
      <c r="H85" s="11">
        <f>IF(G85&gt;15,F85+1,F85)</f>
        <v>11</v>
      </c>
      <c r="I85" s="11">
        <f>IF(H85=12, E85+1, E85)</f>
        <v>5</v>
      </c>
      <c r="J85" s="11">
        <f>IF(H85=12, "0", H85)</f>
        <v>11</v>
      </c>
      <c r="K85" s="12">
        <v>1</v>
      </c>
      <c r="L85" s="12">
        <v>0</v>
      </c>
      <c r="M85" s="12">
        <v>0</v>
      </c>
      <c r="N85" s="12">
        <v>1</v>
      </c>
      <c r="O85" s="12">
        <v>0</v>
      </c>
      <c r="P85" s="12">
        <v>0</v>
      </c>
      <c r="Q85" s="12">
        <v>0</v>
      </c>
      <c r="R85" s="6">
        <v>0</v>
      </c>
      <c r="S85" s="6">
        <v>0</v>
      </c>
      <c r="T85" s="6">
        <v>5</v>
      </c>
      <c r="U85" s="6">
        <v>2</v>
      </c>
      <c r="V85" s="6">
        <v>0</v>
      </c>
      <c r="W85" s="6">
        <v>6</v>
      </c>
      <c r="X85" s="6">
        <v>1</v>
      </c>
      <c r="Y85" s="6" t="s">
        <v>123</v>
      </c>
      <c r="Z85" s="6">
        <v>1</v>
      </c>
      <c r="AA85" s="6">
        <v>2</v>
      </c>
      <c r="AB85" s="6">
        <v>0</v>
      </c>
      <c r="AC85" s="6">
        <v>2</v>
      </c>
      <c r="AD85" s="6" t="s">
        <v>90</v>
      </c>
      <c r="AE85" s="6" t="s">
        <v>102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13"/>
    </row>
    <row r="86" spans="1:43" s="14" customFormat="1" x14ac:dyDescent="0.2">
      <c r="A86" s="9">
        <v>35</v>
      </c>
      <c r="B86" s="9">
        <v>5</v>
      </c>
      <c r="C86" s="10">
        <v>42521</v>
      </c>
      <c r="D86" s="10">
        <v>40339</v>
      </c>
      <c r="E86" s="11">
        <f>DATEDIF(D86,C86,"y")</f>
        <v>5</v>
      </c>
      <c r="F86" s="11">
        <f>DATEDIF(D86,C86,"ym")</f>
        <v>11</v>
      </c>
      <c r="G86" s="11">
        <f>DATEDIF(D86,C86,"md")</f>
        <v>21</v>
      </c>
      <c r="H86" s="11">
        <f>IF(G86&gt;15,F86+1,F86)</f>
        <v>12</v>
      </c>
      <c r="I86" s="11">
        <f>IF(H86=12, E86+1, E86)</f>
        <v>6</v>
      </c>
      <c r="J86" s="11" t="str">
        <f>IF(H86=12, "0", H86)</f>
        <v>0</v>
      </c>
      <c r="K86" s="12">
        <v>1</v>
      </c>
      <c r="L86" s="12">
        <v>0</v>
      </c>
      <c r="M86" s="12">
        <v>0</v>
      </c>
      <c r="N86" s="12">
        <v>1</v>
      </c>
      <c r="O86" s="12">
        <v>0</v>
      </c>
      <c r="P86" s="12">
        <v>0</v>
      </c>
      <c r="Q86" s="12">
        <v>0</v>
      </c>
      <c r="R86" s="6">
        <v>0</v>
      </c>
      <c r="S86" s="6">
        <v>0</v>
      </c>
      <c r="T86" s="6">
        <v>4</v>
      </c>
      <c r="U86" s="6">
        <v>4</v>
      </c>
      <c r="V86" s="6">
        <v>0</v>
      </c>
      <c r="W86" s="6">
        <v>6</v>
      </c>
      <c r="X86" s="6">
        <v>1</v>
      </c>
      <c r="Y86" s="6" t="s">
        <v>67</v>
      </c>
      <c r="Z86" s="6">
        <v>1</v>
      </c>
      <c r="AA86" s="6">
        <v>2</v>
      </c>
      <c r="AB86" s="6">
        <v>0</v>
      </c>
      <c r="AC86" s="6">
        <v>2</v>
      </c>
      <c r="AD86" s="6" t="s">
        <v>90</v>
      </c>
      <c r="AE86" s="6" t="s">
        <v>102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13"/>
    </row>
    <row r="87" spans="1:43" s="14" customFormat="1" x14ac:dyDescent="0.2">
      <c r="A87" s="9">
        <v>35</v>
      </c>
      <c r="B87" s="9">
        <v>6</v>
      </c>
      <c r="C87" s="10">
        <v>42522</v>
      </c>
      <c r="D87" s="10">
        <v>40315</v>
      </c>
      <c r="E87" s="11">
        <f>DATEDIF(D87,C87,"y")</f>
        <v>6</v>
      </c>
      <c r="F87" s="11">
        <f>DATEDIF(D87,C87,"ym")</f>
        <v>0</v>
      </c>
      <c r="G87" s="11">
        <f>DATEDIF(D87,C87,"md")</f>
        <v>15</v>
      </c>
      <c r="H87" s="11">
        <f>IF(G87&gt;15,F87+1,F87)</f>
        <v>0</v>
      </c>
      <c r="I87" s="11">
        <f>IF(H87=12, E87+1, E87)</f>
        <v>6</v>
      </c>
      <c r="J87" s="11">
        <f>IF(H87=12, "0", H87)</f>
        <v>0</v>
      </c>
      <c r="K87" s="12">
        <v>1</v>
      </c>
      <c r="L87" s="12">
        <v>0</v>
      </c>
      <c r="M87" s="12">
        <v>0</v>
      </c>
      <c r="N87" s="12">
        <v>1</v>
      </c>
      <c r="O87" s="12">
        <v>0</v>
      </c>
      <c r="P87" s="12">
        <v>0</v>
      </c>
      <c r="Q87" s="12">
        <v>0</v>
      </c>
      <c r="R87" s="6">
        <v>0</v>
      </c>
      <c r="S87" s="6">
        <v>0</v>
      </c>
      <c r="T87" s="6">
        <v>4</v>
      </c>
      <c r="U87" s="6">
        <v>4</v>
      </c>
      <c r="V87" s="6">
        <v>0</v>
      </c>
      <c r="W87" s="6">
        <v>6</v>
      </c>
      <c r="X87" s="6">
        <v>2</v>
      </c>
      <c r="Y87" s="6">
        <v>0</v>
      </c>
      <c r="Z87" s="6">
        <v>1</v>
      </c>
      <c r="AA87" s="6">
        <v>2</v>
      </c>
      <c r="AB87" s="6">
        <v>0</v>
      </c>
      <c r="AC87" s="6">
        <v>2</v>
      </c>
      <c r="AD87" s="6" t="s">
        <v>90</v>
      </c>
      <c r="AE87" s="6" t="s">
        <v>102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13"/>
    </row>
    <row r="88" spans="1:43" s="14" customFormat="1" x14ac:dyDescent="0.2">
      <c r="A88" s="9">
        <v>35</v>
      </c>
      <c r="B88" s="9">
        <v>7</v>
      </c>
      <c r="C88" s="10">
        <v>42535</v>
      </c>
      <c r="D88" s="10">
        <v>40297</v>
      </c>
      <c r="E88" s="11">
        <f>DATEDIF(D88,C88,"y")</f>
        <v>6</v>
      </c>
      <c r="F88" s="11">
        <f>DATEDIF(D88,C88,"ym")</f>
        <v>1</v>
      </c>
      <c r="G88" s="11">
        <f>DATEDIF(D88,C88,"md")</f>
        <v>16</v>
      </c>
      <c r="H88" s="11">
        <f>IF(G88&gt;15,F88+1,F88)</f>
        <v>2</v>
      </c>
      <c r="I88" s="11">
        <f>IF(H88=12, E88+1, E88)</f>
        <v>6</v>
      </c>
      <c r="J88" s="11">
        <f>IF(H88=12, "0", H88)</f>
        <v>2</v>
      </c>
      <c r="K88" s="12">
        <v>1</v>
      </c>
      <c r="L88" s="12">
        <v>0</v>
      </c>
      <c r="M88" s="12">
        <v>0</v>
      </c>
      <c r="N88" s="12">
        <v>1</v>
      </c>
      <c r="O88" s="12">
        <v>0</v>
      </c>
      <c r="P88" s="12">
        <v>0</v>
      </c>
      <c r="Q88" s="12">
        <v>0</v>
      </c>
      <c r="R88" s="6">
        <v>0</v>
      </c>
      <c r="S88" s="6">
        <v>0</v>
      </c>
      <c r="T88" s="6">
        <v>3</v>
      </c>
      <c r="U88" s="6">
        <v>3</v>
      </c>
      <c r="V88" s="6">
        <v>0</v>
      </c>
      <c r="W88" s="6">
        <v>6</v>
      </c>
      <c r="X88" s="6">
        <v>1</v>
      </c>
      <c r="Y88" s="6" t="s">
        <v>124</v>
      </c>
      <c r="Z88" s="6">
        <v>1</v>
      </c>
      <c r="AA88" s="6">
        <v>2</v>
      </c>
      <c r="AB88" s="6">
        <v>0</v>
      </c>
      <c r="AC88" s="6">
        <v>2</v>
      </c>
      <c r="AD88" s="6" t="s">
        <v>90</v>
      </c>
      <c r="AE88" s="6" t="s">
        <v>102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13"/>
    </row>
    <row r="89" spans="1:43" s="14" customFormat="1" x14ac:dyDescent="0.2">
      <c r="A89" s="9">
        <v>35</v>
      </c>
      <c r="B89" s="9">
        <v>8</v>
      </c>
      <c r="C89" s="10">
        <v>42572</v>
      </c>
      <c r="D89" s="10">
        <v>40325</v>
      </c>
      <c r="E89" s="11">
        <f>DATEDIF(D89,C89,"y")</f>
        <v>6</v>
      </c>
      <c r="F89" s="11">
        <f>DATEDIF(D89,C89,"ym")</f>
        <v>1</v>
      </c>
      <c r="G89" s="11">
        <f>DATEDIF(D89,C89,"md")</f>
        <v>24</v>
      </c>
      <c r="H89" s="11">
        <f>IF(G89&gt;15,F89+1,F89)</f>
        <v>2</v>
      </c>
      <c r="I89" s="11">
        <f>IF(H89=12, E89+1, E89)</f>
        <v>6</v>
      </c>
      <c r="J89" s="11">
        <f>IF(H89=12, "0", H89)</f>
        <v>2</v>
      </c>
      <c r="K89" s="12">
        <v>2</v>
      </c>
      <c r="L89" s="12">
        <v>0</v>
      </c>
      <c r="M89" s="12">
        <v>1</v>
      </c>
      <c r="N89" s="12">
        <v>0</v>
      </c>
      <c r="O89" s="12">
        <v>0</v>
      </c>
      <c r="P89" s="12">
        <v>0</v>
      </c>
      <c r="Q89" s="12">
        <v>0</v>
      </c>
      <c r="R89" s="6">
        <v>0</v>
      </c>
      <c r="S89" s="6">
        <v>0</v>
      </c>
      <c r="T89" s="6">
        <v>5</v>
      </c>
      <c r="U89" s="6">
        <v>5</v>
      </c>
      <c r="V89" s="6">
        <v>0</v>
      </c>
      <c r="W89" s="6">
        <v>6</v>
      </c>
      <c r="X89" s="6">
        <v>2</v>
      </c>
      <c r="Y89" s="6">
        <v>0</v>
      </c>
      <c r="Z89" s="6">
        <v>1</v>
      </c>
      <c r="AA89" s="6">
        <v>2</v>
      </c>
      <c r="AB89" s="6">
        <v>0</v>
      </c>
      <c r="AC89" s="6">
        <v>2</v>
      </c>
      <c r="AD89" s="6" t="s">
        <v>90</v>
      </c>
      <c r="AE89" s="6" t="s">
        <v>102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13"/>
    </row>
    <row r="90" spans="1:43" s="14" customFormat="1" x14ac:dyDescent="0.2">
      <c r="A90" s="9">
        <v>35</v>
      </c>
      <c r="B90" s="9">
        <v>9</v>
      </c>
      <c r="C90" s="10">
        <v>42522</v>
      </c>
      <c r="D90" s="10">
        <v>40216</v>
      </c>
      <c r="E90" s="11">
        <f>DATEDIF(D90,C90,"y")</f>
        <v>6</v>
      </c>
      <c r="F90" s="11">
        <f>DATEDIF(D90,C90,"ym")</f>
        <v>3</v>
      </c>
      <c r="G90" s="11">
        <f>DATEDIF(D90,C90,"md")</f>
        <v>25</v>
      </c>
      <c r="H90" s="11">
        <f>IF(G90&gt;15,F90+1,F90)</f>
        <v>4</v>
      </c>
      <c r="I90" s="11">
        <f>IF(H90=12, E90+1, E90)</f>
        <v>6</v>
      </c>
      <c r="J90" s="11">
        <f>IF(H90=12, "0", H90)</f>
        <v>4</v>
      </c>
      <c r="K90" s="12">
        <v>1</v>
      </c>
      <c r="L90" s="12">
        <v>0</v>
      </c>
      <c r="M90" s="12">
        <v>0</v>
      </c>
      <c r="N90" s="12">
        <v>1</v>
      </c>
      <c r="O90" s="12">
        <v>0</v>
      </c>
      <c r="P90" s="12">
        <v>0</v>
      </c>
      <c r="Q90" s="12">
        <v>0</v>
      </c>
      <c r="R90" s="6">
        <v>0</v>
      </c>
      <c r="S90" s="6">
        <v>0</v>
      </c>
      <c r="T90" s="6">
        <v>3</v>
      </c>
      <c r="U90" s="6">
        <v>3</v>
      </c>
      <c r="V90" s="6">
        <v>0</v>
      </c>
      <c r="W90" s="6">
        <v>6</v>
      </c>
      <c r="X90" s="6">
        <v>1</v>
      </c>
      <c r="Y90" s="6" t="s">
        <v>63</v>
      </c>
      <c r="Z90" s="6">
        <v>1</v>
      </c>
      <c r="AA90" s="6">
        <v>2</v>
      </c>
      <c r="AB90" s="6">
        <v>0</v>
      </c>
      <c r="AC90" s="6">
        <v>2</v>
      </c>
      <c r="AD90" s="6" t="s">
        <v>90</v>
      </c>
      <c r="AE90" s="6" t="s">
        <v>102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13"/>
    </row>
    <row r="91" spans="1:43" s="14" customFormat="1" x14ac:dyDescent="0.2">
      <c r="A91" s="9">
        <v>35</v>
      </c>
      <c r="B91" s="9">
        <v>10</v>
      </c>
      <c r="C91" s="10">
        <v>42518</v>
      </c>
      <c r="D91" s="10">
        <v>40126</v>
      </c>
      <c r="E91" s="11">
        <f>DATEDIF(D91,C91,"y")</f>
        <v>6</v>
      </c>
      <c r="F91" s="11">
        <f>DATEDIF(D91,C91,"ym")</f>
        <v>6</v>
      </c>
      <c r="G91" s="11">
        <f>DATEDIF(D91,C91,"md")</f>
        <v>19</v>
      </c>
      <c r="H91" s="11">
        <f>IF(G91&gt;15,F91+1,F91)</f>
        <v>7</v>
      </c>
      <c r="I91" s="11">
        <f>IF(H91=12, E91+1, E91)</f>
        <v>6</v>
      </c>
      <c r="J91" s="11">
        <f>IF(H91=12, "0", H91)</f>
        <v>7</v>
      </c>
      <c r="K91" s="12">
        <v>1</v>
      </c>
      <c r="L91" s="12">
        <v>0</v>
      </c>
      <c r="M91" s="12">
        <v>0</v>
      </c>
      <c r="N91" s="12">
        <v>0</v>
      </c>
      <c r="O91" s="12">
        <v>0</v>
      </c>
      <c r="P91" s="12">
        <v>0</v>
      </c>
      <c r="Q91" s="12">
        <v>1</v>
      </c>
      <c r="R91" s="6" t="s">
        <v>67</v>
      </c>
      <c r="S91" s="6">
        <v>0</v>
      </c>
      <c r="T91" s="6">
        <v>4</v>
      </c>
      <c r="U91" s="6">
        <v>3</v>
      </c>
      <c r="V91" s="6">
        <v>0</v>
      </c>
      <c r="W91" s="6">
        <v>6</v>
      </c>
      <c r="X91" s="6">
        <v>1</v>
      </c>
      <c r="Y91" s="6" t="s">
        <v>122</v>
      </c>
      <c r="Z91" s="6">
        <v>1</v>
      </c>
      <c r="AA91" s="6">
        <v>2</v>
      </c>
      <c r="AB91" s="6">
        <v>0</v>
      </c>
      <c r="AC91" s="6">
        <v>2</v>
      </c>
      <c r="AD91" s="6" t="s">
        <v>90</v>
      </c>
      <c r="AE91" s="6" t="s">
        <v>102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13"/>
    </row>
    <row r="92" spans="1:43" s="14" customFormat="1" x14ac:dyDescent="0.2">
      <c r="A92" s="9">
        <v>35</v>
      </c>
      <c r="B92" s="9">
        <v>11</v>
      </c>
      <c r="C92" s="10">
        <v>42555</v>
      </c>
      <c r="D92" s="10">
        <v>40147</v>
      </c>
      <c r="E92" s="11">
        <f>DATEDIF(D92,C92,"y")</f>
        <v>6</v>
      </c>
      <c r="F92" s="11">
        <f>DATEDIF(D92,C92,"ym")</f>
        <v>7</v>
      </c>
      <c r="G92" s="11">
        <f>DATEDIF(D92,C92,"md")</f>
        <v>4</v>
      </c>
      <c r="H92" s="11">
        <f>IF(G92&gt;15,F92+1,F92)</f>
        <v>7</v>
      </c>
      <c r="I92" s="11">
        <f>IF(H92=12, E92+1, E92)</f>
        <v>6</v>
      </c>
      <c r="J92" s="11">
        <f>IF(H92=12, "0", H92)</f>
        <v>7</v>
      </c>
      <c r="K92" s="12">
        <v>2</v>
      </c>
      <c r="L92" s="12">
        <v>0</v>
      </c>
      <c r="M92" s="12">
        <v>0</v>
      </c>
      <c r="N92" s="12">
        <v>1</v>
      </c>
      <c r="O92" s="12">
        <v>0</v>
      </c>
      <c r="P92" s="12">
        <v>0</v>
      </c>
      <c r="Q92" s="12">
        <v>0</v>
      </c>
      <c r="R92" s="6">
        <v>0</v>
      </c>
      <c r="S92" s="6">
        <v>0</v>
      </c>
      <c r="T92" s="6">
        <v>9</v>
      </c>
      <c r="U92" s="6">
        <v>3</v>
      </c>
      <c r="V92" s="6">
        <v>0</v>
      </c>
      <c r="W92" s="6">
        <v>6</v>
      </c>
      <c r="X92" s="6">
        <v>2</v>
      </c>
      <c r="Y92" s="6">
        <v>0</v>
      </c>
      <c r="Z92" s="6">
        <v>1</v>
      </c>
      <c r="AA92" s="6">
        <v>2</v>
      </c>
      <c r="AB92" s="6">
        <v>0</v>
      </c>
      <c r="AC92" s="6">
        <v>2</v>
      </c>
      <c r="AD92" s="6" t="s">
        <v>90</v>
      </c>
      <c r="AE92" s="6" t="s">
        <v>102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13"/>
    </row>
    <row r="93" spans="1:43" s="14" customFormat="1" x14ac:dyDescent="0.2">
      <c r="A93" s="9">
        <v>35</v>
      </c>
      <c r="B93" s="9">
        <v>12</v>
      </c>
      <c r="C93" s="10">
        <v>42523</v>
      </c>
      <c r="D93" s="10">
        <v>40064</v>
      </c>
      <c r="E93" s="11">
        <f>DATEDIF(D93,C93,"y")</f>
        <v>6</v>
      </c>
      <c r="F93" s="11">
        <f>DATEDIF(D93,C93,"ym")</f>
        <v>8</v>
      </c>
      <c r="G93" s="11">
        <f>DATEDIF(D93,C93,"md")</f>
        <v>25</v>
      </c>
      <c r="H93" s="11">
        <f>IF(G93&gt;15,F93+1,F93)</f>
        <v>9</v>
      </c>
      <c r="I93" s="11">
        <f>IF(H93=12, E93+1, E93)</f>
        <v>6</v>
      </c>
      <c r="J93" s="11">
        <f>IF(H93=12, "0", H93)</f>
        <v>9</v>
      </c>
      <c r="K93" s="12">
        <v>2</v>
      </c>
      <c r="L93" s="12">
        <v>0</v>
      </c>
      <c r="M93" s="12">
        <v>0</v>
      </c>
      <c r="N93" s="12">
        <v>1</v>
      </c>
      <c r="O93" s="12">
        <v>0</v>
      </c>
      <c r="P93" s="12">
        <v>0</v>
      </c>
      <c r="Q93" s="12">
        <v>0</v>
      </c>
      <c r="R93" s="6">
        <v>0</v>
      </c>
      <c r="S93" s="6">
        <v>0</v>
      </c>
      <c r="T93" s="6">
        <v>5</v>
      </c>
      <c r="U93" s="6">
        <v>5</v>
      </c>
      <c r="V93" s="6">
        <v>0</v>
      </c>
      <c r="W93" s="6">
        <v>6</v>
      </c>
      <c r="X93" s="6">
        <v>1</v>
      </c>
      <c r="Y93" s="6" t="s">
        <v>86</v>
      </c>
      <c r="Z93" s="6">
        <v>1</v>
      </c>
      <c r="AA93" s="6">
        <v>2</v>
      </c>
      <c r="AB93" s="6">
        <v>0</v>
      </c>
      <c r="AC93" s="6">
        <v>2</v>
      </c>
      <c r="AD93" s="6" t="s">
        <v>90</v>
      </c>
      <c r="AE93" s="6" t="s">
        <v>102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13"/>
    </row>
    <row r="94" spans="1:43" s="14" customFormat="1" x14ac:dyDescent="0.2">
      <c r="A94" s="9">
        <v>35</v>
      </c>
      <c r="B94" s="9">
        <v>13</v>
      </c>
      <c r="C94" s="10">
        <v>42522</v>
      </c>
      <c r="D94" s="10">
        <v>40053</v>
      </c>
      <c r="E94" s="11">
        <f>DATEDIF(D94,C94,"y")</f>
        <v>6</v>
      </c>
      <c r="F94" s="11">
        <f>DATEDIF(D94,C94,"ym")</f>
        <v>9</v>
      </c>
      <c r="G94" s="11">
        <f>DATEDIF(D94,C94,"md")</f>
        <v>4</v>
      </c>
      <c r="H94" s="11">
        <f>IF(G94&gt;15,F94+1,F94)</f>
        <v>9</v>
      </c>
      <c r="I94" s="11">
        <f>IF(H94=12, E94+1, E94)</f>
        <v>6</v>
      </c>
      <c r="J94" s="11">
        <f>IF(H94=12, "0", H94)</f>
        <v>9</v>
      </c>
      <c r="K94" s="12">
        <v>1</v>
      </c>
      <c r="L94" s="12">
        <v>0</v>
      </c>
      <c r="M94" s="12">
        <v>0</v>
      </c>
      <c r="N94" s="12">
        <v>1</v>
      </c>
      <c r="O94" s="12">
        <v>0</v>
      </c>
      <c r="P94" s="12">
        <v>0</v>
      </c>
      <c r="Q94" s="12">
        <v>0</v>
      </c>
      <c r="R94" s="6">
        <v>0</v>
      </c>
      <c r="S94" s="6">
        <v>0</v>
      </c>
      <c r="T94" s="6">
        <v>5</v>
      </c>
      <c r="U94" s="6">
        <v>9</v>
      </c>
      <c r="V94" s="6">
        <v>0</v>
      </c>
      <c r="W94" s="6">
        <v>6</v>
      </c>
      <c r="X94" s="6">
        <v>1</v>
      </c>
      <c r="Y94" s="6" t="s">
        <v>63</v>
      </c>
      <c r="Z94" s="6">
        <v>1</v>
      </c>
      <c r="AA94" s="6">
        <v>2</v>
      </c>
      <c r="AB94" s="6">
        <v>0</v>
      </c>
      <c r="AC94" s="6">
        <v>2</v>
      </c>
      <c r="AD94" s="6" t="s">
        <v>90</v>
      </c>
      <c r="AE94" s="6" t="s">
        <v>102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13"/>
    </row>
    <row r="95" spans="1:43" s="14" customFormat="1" x14ac:dyDescent="0.2">
      <c r="A95" s="9">
        <v>35</v>
      </c>
      <c r="B95" s="9">
        <v>14</v>
      </c>
      <c r="C95" s="10">
        <v>42572</v>
      </c>
      <c r="D95" s="10">
        <v>40085</v>
      </c>
      <c r="E95" s="11">
        <f>DATEDIF(D95,C95,"y")</f>
        <v>6</v>
      </c>
      <c r="F95" s="11">
        <f>DATEDIF(D95,C95,"ym")</f>
        <v>9</v>
      </c>
      <c r="G95" s="11">
        <f>DATEDIF(D95,C95,"md")</f>
        <v>22</v>
      </c>
      <c r="H95" s="11">
        <f>IF(G95&gt;15,F95+1,F95)</f>
        <v>10</v>
      </c>
      <c r="I95" s="11">
        <f>IF(H95=12, E95+1, E95)</f>
        <v>6</v>
      </c>
      <c r="J95" s="11">
        <f>IF(H95=12, "0", H95)</f>
        <v>10</v>
      </c>
      <c r="K95" s="12">
        <v>2</v>
      </c>
      <c r="L95" s="12">
        <v>0</v>
      </c>
      <c r="M95" s="12">
        <v>0</v>
      </c>
      <c r="N95" s="12">
        <v>1</v>
      </c>
      <c r="O95" s="12">
        <v>0</v>
      </c>
      <c r="P95" s="12">
        <v>0</v>
      </c>
      <c r="Q95" s="12">
        <v>0</v>
      </c>
      <c r="R95" s="6">
        <v>0</v>
      </c>
      <c r="S95" s="6">
        <v>0</v>
      </c>
      <c r="T95" s="6">
        <v>2</v>
      </c>
      <c r="U95" s="6">
        <v>3</v>
      </c>
      <c r="V95" s="6">
        <v>0</v>
      </c>
      <c r="W95" s="6">
        <v>3</v>
      </c>
      <c r="X95" s="6">
        <v>1</v>
      </c>
      <c r="Y95" s="6" t="s">
        <v>63</v>
      </c>
      <c r="Z95" s="6">
        <v>1</v>
      </c>
      <c r="AA95" s="6">
        <v>1</v>
      </c>
      <c r="AB95" s="6" t="s">
        <v>66</v>
      </c>
      <c r="AC95" s="6">
        <v>2</v>
      </c>
      <c r="AD95" s="6" t="s">
        <v>90</v>
      </c>
      <c r="AE95" s="6" t="s">
        <v>102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13"/>
    </row>
    <row r="96" spans="1:43" s="14" customFormat="1" x14ac:dyDescent="0.2">
      <c r="A96" s="9">
        <v>35</v>
      </c>
      <c r="B96" s="9">
        <v>15</v>
      </c>
      <c r="C96" s="10">
        <v>42548</v>
      </c>
      <c r="D96" s="10">
        <v>40055</v>
      </c>
      <c r="E96" s="11">
        <f>DATEDIF(D96,C96,"y")</f>
        <v>6</v>
      </c>
      <c r="F96" s="11">
        <f>DATEDIF(D96,C96,"ym")</f>
        <v>9</v>
      </c>
      <c r="G96" s="11">
        <f>DATEDIF(D96,C96,"md")</f>
        <v>28</v>
      </c>
      <c r="H96" s="11">
        <f>IF(G96&gt;15,F96+1,F96)</f>
        <v>10</v>
      </c>
      <c r="I96" s="11">
        <f>IF(H96=12, E96+1, E96)</f>
        <v>6</v>
      </c>
      <c r="J96" s="11">
        <f>IF(H96=12, "0", H96)</f>
        <v>10</v>
      </c>
      <c r="K96" s="12">
        <v>2</v>
      </c>
      <c r="L96" s="12">
        <v>0</v>
      </c>
      <c r="M96" s="12">
        <v>0</v>
      </c>
      <c r="N96" s="12">
        <v>1</v>
      </c>
      <c r="O96" s="12">
        <v>0</v>
      </c>
      <c r="P96" s="12">
        <v>0</v>
      </c>
      <c r="Q96" s="12">
        <v>0</v>
      </c>
      <c r="R96" s="6">
        <v>0</v>
      </c>
      <c r="S96" s="6">
        <v>0</v>
      </c>
      <c r="T96" s="6">
        <v>3</v>
      </c>
      <c r="U96" s="6">
        <v>2</v>
      </c>
      <c r="V96" s="6">
        <v>0</v>
      </c>
      <c r="W96" s="6">
        <v>4</v>
      </c>
      <c r="X96" s="6">
        <v>1</v>
      </c>
      <c r="Y96" s="6" t="s">
        <v>63</v>
      </c>
      <c r="Z96" s="6">
        <v>1</v>
      </c>
      <c r="AA96" s="6">
        <v>2</v>
      </c>
      <c r="AB96" s="6">
        <v>0</v>
      </c>
      <c r="AC96" s="6">
        <v>2</v>
      </c>
      <c r="AD96" s="6" t="s">
        <v>90</v>
      </c>
      <c r="AE96" s="6" t="s">
        <v>102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13"/>
    </row>
    <row r="97" spans="1:43" s="14" customFormat="1" x14ac:dyDescent="0.2">
      <c r="A97" s="9">
        <v>35</v>
      </c>
      <c r="B97" s="9">
        <v>16</v>
      </c>
      <c r="C97" s="10">
        <v>42572</v>
      </c>
      <c r="D97" s="10">
        <v>40044</v>
      </c>
      <c r="E97" s="11">
        <f>DATEDIF(D97,C97,"y")</f>
        <v>6</v>
      </c>
      <c r="F97" s="11">
        <f>DATEDIF(D97,C97,"ym")</f>
        <v>11</v>
      </c>
      <c r="G97" s="11">
        <f>DATEDIF(D97,C97,"md")</f>
        <v>2</v>
      </c>
      <c r="H97" s="11">
        <f>IF(G97&gt;15,F97+1,F97)</f>
        <v>11</v>
      </c>
      <c r="I97" s="11">
        <f>IF(H97=12, E97+1, E97)</f>
        <v>6</v>
      </c>
      <c r="J97" s="11">
        <f>IF(H97=12, "0", H97)</f>
        <v>11</v>
      </c>
      <c r="K97" s="12">
        <v>2</v>
      </c>
      <c r="L97" s="12">
        <v>0</v>
      </c>
      <c r="M97" s="12">
        <v>0</v>
      </c>
      <c r="N97" s="12">
        <v>1</v>
      </c>
      <c r="O97" s="12">
        <v>0</v>
      </c>
      <c r="P97" s="12">
        <v>0</v>
      </c>
      <c r="Q97" s="12">
        <v>0</v>
      </c>
      <c r="R97" s="6">
        <v>0</v>
      </c>
      <c r="S97" s="6">
        <v>0</v>
      </c>
      <c r="T97" s="6">
        <v>4</v>
      </c>
      <c r="U97" s="6">
        <v>3</v>
      </c>
      <c r="V97" s="6">
        <v>0</v>
      </c>
      <c r="W97" s="6">
        <v>6</v>
      </c>
      <c r="X97" s="6">
        <v>1</v>
      </c>
      <c r="Y97" s="6" t="s">
        <v>63</v>
      </c>
      <c r="Z97" s="6">
        <v>1</v>
      </c>
      <c r="AA97" s="6">
        <v>2</v>
      </c>
      <c r="AB97" s="6">
        <v>0</v>
      </c>
      <c r="AC97" s="6">
        <v>2</v>
      </c>
      <c r="AD97" s="6" t="s">
        <v>90</v>
      </c>
      <c r="AE97" s="6" t="s">
        <v>102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13"/>
    </row>
    <row r="98" spans="1:43" s="14" customFormat="1" x14ac:dyDescent="0.2">
      <c r="A98" s="9">
        <v>35</v>
      </c>
      <c r="B98" s="9">
        <v>17</v>
      </c>
      <c r="C98" s="10">
        <v>42549</v>
      </c>
      <c r="D98" s="10">
        <v>40016</v>
      </c>
      <c r="E98" s="11">
        <f>DATEDIF(D98,C98,"y")</f>
        <v>6</v>
      </c>
      <c r="F98" s="11">
        <f>DATEDIF(D98,C98,"ym")</f>
        <v>11</v>
      </c>
      <c r="G98" s="11">
        <f>DATEDIF(D98,C98,"md")</f>
        <v>6</v>
      </c>
      <c r="H98" s="11">
        <f>IF(G98&gt;15,F98+1,F98)</f>
        <v>11</v>
      </c>
      <c r="I98" s="11">
        <f>IF(H98=12, E98+1, E98)</f>
        <v>6</v>
      </c>
      <c r="J98" s="11">
        <f>IF(H98=12, "0", H98)</f>
        <v>11</v>
      </c>
      <c r="K98" s="12">
        <v>1</v>
      </c>
      <c r="L98" s="12">
        <v>0</v>
      </c>
      <c r="M98" s="12">
        <v>0</v>
      </c>
      <c r="N98" s="12">
        <v>1</v>
      </c>
      <c r="O98" s="12">
        <v>0</v>
      </c>
      <c r="P98" s="12">
        <v>0</v>
      </c>
      <c r="Q98" s="12">
        <v>0</v>
      </c>
      <c r="R98" s="6">
        <v>0</v>
      </c>
      <c r="S98" s="6">
        <v>0</v>
      </c>
      <c r="T98" s="6">
        <v>3</v>
      </c>
      <c r="U98" s="6">
        <v>3</v>
      </c>
      <c r="V98" s="6">
        <v>0</v>
      </c>
      <c r="W98" s="6">
        <v>6</v>
      </c>
      <c r="X98" s="6">
        <v>1</v>
      </c>
      <c r="Y98" s="6" t="s">
        <v>63</v>
      </c>
      <c r="Z98" s="6">
        <v>1</v>
      </c>
      <c r="AA98" s="6">
        <v>2</v>
      </c>
      <c r="AB98" s="6">
        <v>0</v>
      </c>
      <c r="AC98" s="6">
        <v>2</v>
      </c>
      <c r="AD98" s="6" t="s">
        <v>90</v>
      </c>
      <c r="AE98" s="6" t="s">
        <v>102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13"/>
    </row>
    <row r="99" spans="1:43" s="14" customFormat="1" x14ac:dyDescent="0.2">
      <c r="A99" s="9">
        <v>35</v>
      </c>
      <c r="B99" s="9">
        <v>18</v>
      </c>
      <c r="C99" s="10">
        <v>42524</v>
      </c>
      <c r="D99" s="10">
        <v>39981</v>
      </c>
      <c r="E99" s="11">
        <f>DATEDIF(D99,C99,"y")</f>
        <v>6</v>
      </c>
      <c r="F99" s="11">
        <f>DATEDIF(D99,C99,"ym")</f>
        <v>11</v>
      </c>
      <c r="G99" s="11">
        <f>DATEDIF(D99,C99,"md")</f>
        <v>17</v>
      </c>
      <c r="H99" s="11">
        <f>IF(G99&gt;15,F99+1,F99)</f>
        <v>12</v>
      </c>
      <c r="I99" s="11">
        <f>IF(H99=12, E99+1, E99)</f>
        <v>7</v>
      </c>
      <c r="J99" s="11" t="str">
        <f>IF(H99=12, "0", H99)</f>
        <v>0</v>
      </c>
      <c r="K99" s="12">
        <v>2</v>
      </c>
      <c r="L99" s="12">
        <v>0</v>
      </c>
      <c r="M99" s="12">
        <v>0</v>
      </c>
      <c r="N99" s="12">
        <v>1</v>
      </c>
      <c r="O99" s="12">
        <v>0</v>
      </c>
      <c r="P99" s="12">
        <v>0</v>
      </c>
      <c r="Q99" s="12">
        <v>0</v>
      </c>
      <c r="R99" s="6">
        <v>0</v>
      </c>
      <c r="S99" s="6">
        <v>0</v>
      </c>
      <c r="T99" s="6">
        <v>1</v>
      </c>
      <c r="U99" s="6">
        <v>1</v>
      </c>
      <c r="V99" s="6">
        <v>0</v>
      </c>
      <c r="W99" s="6">
        <v>2</v>
      </c>
      <c r="X99" s="6">
        <v>1</v>
      </c>
      <c r="Y99" s="6" t="s">
        <v>63</v>
      </c>
      <c r="Z99" s="6">
        <v>1</v>
      </c>
      <c r="AA99" s="6">
        <v>1</v>
      </c>
      <c r="AB99" s="6" t="s">
        <v>66</v>
      </c>
      <c r="AC99" s="6">
        <v>2</v>
      </c>
      <c r="AD99" s="6" t="s">
        <v>90</v>
      </c>
      <c r="AE99" s="6" t="s">
        <v>102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13"/>
    </row>
    <row r="100" spans="1:43" s="14" customFormat="1" x14ac:dyDescent="0.2">
      <c r="A100" s="9">
        <v>35</v>
      </c>
      <c r="B100" s="9">
        <v>19</v>
      </c>
      <c r="C100" s="10">
        <v>42572</v>
      </c>
      <c r="D100" s="10">
        <v>40028</v>
      </c>
      <c r="E100" s="11">
        <f>DATEDIF(D100,C100,"y")</f>
        <v>6</v>
      </c>
      <c r="F100" s="11">
        <f>DATEDIF(D100,C100,"ym")</f>
        <v>11</v>
      </c>
      <c r="G100" s="11">
        <f>DATEDIF(D100,C100,"md")</f>
        <v>18</v>
      </c>
      <c r="H100" s="11">
        <f>IF(G100&gt;15,F100+1,F100)</f>
        <v>12</v>
      </c>
      <c r="I100" s="11">
        <f>IF(H100=12, E100+1, E100)</f>
        <v>7</v>
      </c>
      <c r="J100" s="11" t="str">
        <f>IF(H100=12, "0", H100)</f>
        <v>0</v>
      </c>
      <c r="K100" s="12">
        <v>2</v>
      </c>
      <c r="L100" s="12">
        <v>0</v>
      </c>
      <c r="M100" s="12">
        <v>0</v>
      </c>
      <c r="N100" s="12">
        <v>1</v>
      </c>
      <c r="O100" s="12">
        <v>0</v>
      </c>
      <c r="P100" s="12">
        <v>0</v>
      </c>
      <c r="Q100" s="12">
        <v>0</v>
      </c>
      <c r="R100" s="6">
        <v>0</v>
      </c>
      <c r="S100" s="6">
        <v>0</v>
      </c>
      <c r="T100" s="6">
        <v>4</v>
      </c>
      <c r="U100" s="6">
        <v>3</v>
      </c>
      <c r="V100" s="6">
        <v>0</v>
      </c>
      <c r="W100" s="6">
        <v>6</v>
      </c>
      <c r="X100" s="6">
        <v>1</v>
      </c>
      <c r="Y100" s="6" t="s">
        <v>125</v>
      </c>
      <c r="Z100" s="6">
        <v>1</v>
      </c>
      <c r="AA100" s="6">
        <v>2</v>
      </c>
      <c r="AB100" s="6">
        <v>0</v>
      </c>
      <c r="AC100" s="6">
        <v>2</v>
      </c>
      <c r="AD100" s="6" t="s">
        <v>90</v>
      </c>
      <c r="AE100" s="6" t="s">
        <v>102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13"/>
    </row>
    <row r="101" spans="1:43" s="14" customFormat="1" x14ac:dyDescent="0.2">
      <c r="A101" s="9">
        <v>35</v>
      </c>
      <c r="B101" s="9">
        <v>20</v>
      </c>
      <c r="C101" s="10">
        <v>42523</v>
      </c>
      <c r="D101" s="10">
        <v>39975</v>
      </c>
      <c r="E101" s="11">
        <f>DATEDIF(D101,C101,"y")</f>
        <v>6</v>
      </c>
      <c r="F101" s="11">
        <f>DATEDIF(D101,C101,"ym")</f>
        <v>11</v>
      </c>
      <c r="G101" s="11">
        <f>DATEDIF(D101,C101,"md")</f>
        <v>22</v>
      </c>
      <c r="H101" s="11">
        <f>IF(G101&gt;15,F101+1,F101)</f>
        <v>12</v>
      </c>
      <c r="I101" s="11">
        <f>IF(H101=12, E101+1, E101)</f>
        <v>7</v>
      </c>
      <c r="J101" s="11" t="str">
        <f>IF(H101=12, "0", H101)</f>
        <v>0</v>
      </c>
      <c r="K101" s="12">
        <v>1</v>
      </c>
      <c r="L101" s="12">
        <v>0</v>
      </c>
      <c r="M101" s="12">
        <v>0</v>
      </c>
      <c r="N101" s="12">
        <v>1</v>
      </c>
      <c r="O101" s="12">
        <v>0</v>
      </c>
      <c r="P101" s="12">
        <v>0</v>
      </c>
      <c r="Q101" s="12">
        <v>0</v>
      </c>
      <c r="R101" s="6">
        <v>0</v>
      </c>
      <c r="S101" s="6">
        <v>0</v>
      </c>
      <c r="T101" s="6">
        <v>4</v>
      </c>
      <c r="U101" s="6">
        <v>5</v>
      </c>
      <c r="V101" s="6">
        <v>0</v>
      </c>
      <c r="W101" s="6">
        <v>6</v>
      </c>
      <c r="X101" s="6">
        <v>2</v>
      </c>
      <c r="Y101" s="6">
        <v>0</v>
      </c>
      <c r="Z101" s="6">
        <v>1</v>
      </c>
      <c r="AA101" s="6">
        <v>2</v>
      </c>
      <c r="AB101" s="6">
        <v>0</v>
      </c>
      <c r="AC101" s="6">
        <v>2</v>
      </c>
      <c r="AD101" s="6" t="s">
        <v>90</v>
      </c>
      <c r="AE101" s="6" t="s">
        <v>102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13"/>
    </row>
    <row r="102" spans="1:43" s="14" customFormat="1" x14ac:dyDescent="0.2">
      <c r="A102" s="9">
        <v>36</v>
      </c>
      <c r="B102" s="9">
        <v>1</v>
      </c>
      <c r="C102" s="10">
        <v>42579</v>
      </c>
      <c r="D102" s="10">
        <v>36516</v>
      </c>
      <c r="E102" s="11">
        <f>DATEDIF(D102,C102,"y")</f>
        <v>16</v>
      </c>
      <c r="F102" s="11">
        <f>DATEDIF(D102,C102,"ym")</f>
        <v>7</v>
      </c>
      <c r="G102" s="11">
        <f>DATEDIF(D102,C102,"md")</f>
        <v>6</v>
      </c>
      <c r="H102" s="11">
        <f>IF(G102&gt;15,F102+1,F102)</f>
        <v>7</v>
      </c>
      <c r="I102" s="11">
        <f>IF(H102=12, E102+1, E102)</f>
        <v>16</v>
      </c>
      <c r="J102" s="11">
        <f>IF(H102=12, "0", H102)</f>
        <v>7</v>
      </c>
      <c r="K102" s="12">
        <v>1</v>
      </c>
      <c r="L102" s="12">
        <v>0</v>
      </c>
      <c r="M102" s="12">
        <v>1</v>
      </c>
      <c r="N102" s="12">
        <v>0</v>
      </c>
      <c r="O102" s="12">
        <v>0</v>
      </c>
      <c r="P102" s="12">
        <v>0</v>
      </c>
      <c r="Q102" s="12">
        <v>0</v>
      </c>
      <c r="R102" s="6">
        <v>0</v>
      </c>
      <c r="S102" s="6">
        <v>0</v>
      </c>
      <c r="T102" s="6">
        <v>5</v>
      </c>
      <c r="U102" s="6">
        <v>4</v>
      </c>
      <c r="V102" s="6">
        <v>0</v>
      </c>
      <c r="W102" s="6">
        <v>9</v>
      </c>
      <c r="X102" s="6">
        <v>1</v>
      </c>
      <c r="Y102" s="6" t="s">
        <v>75</v>
      </c>
      <c r="Z102" s="6">
        <v>1</v>
      </c>
      <c r="AA102" s="6">
        <v>2</v>
      </c>
      <c r="AB102" s="6">
        <v>0</v>
      </c>
      <c r="AC102" s="6">
        <v>1</v>
      </c>
      <c r="AD102" s="6" t="s">
        <v>90</v>
      </c>
      <c r="AE102" s="6" t="s">
        <v>91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13"/>
    </row>
    <row r="103" spans="1:43" s="14" customFormat="1" x14ac:dyDescent="0.2">
      <c r="A103" s="9">
        <v>36</v>
      </c>
      <c r="B103" s="9">
        <v>2</v>
      </c>
      <c r="C103" s="10">
        <v>42518</v>
      </c>
      <c r="D103" s="10">
        <v>36344</v>
      </c>
      <c r="E103" s="11">
        <f>DATEDIF(D103,C103,"y")</f>
        <v>16</v>
      </c>
      <c r="F103" s="11">
        <f>DATEDIF(D103,C103,"ym")</f>
        <v>10</v>
      </c>
      <c r="G103" s="11">
        <f>DATEDIF(D103,C103,"md")</f>
        <v>25</v>
      </c>
      <c r="H103" s="11">
        <f>IF(G103&gt;15,F103+1,F103)</f>
        <v>11</v>
      </c>
      <c r="I103" s="11">
        <f>IF(H103=12, E103+1, E103)</f>
        <v>16</v>
      </c>
      <c r="J103" s="11">
        <f>IF(H103=12, "0", H103)</f>
        <v>11</v>
      </c>
      <c r="K103" s="12">
        <v>1</v>
      </c>
      <c r="L103" s="12">
        <v>0</v>
      </c>
      <c r="M103" s="12">
        <v>0</v>
      </c>
      <c r="N103" s="12">
        <v>0</v>
      </c>
      <c r="O103" s="12">
        <v>0</v>
      </c>
      <c r="P103" s="12">
        <v>0</v>
      </c>
      <c r="Q103" s="12">
        <v>1</v>
      </c>
      <c r="R103" s="6" t="s">
        <v>67</v>
      </c>
      <c r="S103" s="6">
        <v>0</v>
      </c>
      <c r="T103" s="6">
        <v>3</v>
      </c>
      <c r="U103" s="6">
        <v>3</v>
      </c>
      <c r="V103" s="6">
        <v>0</v>
      </c>
      <c r="W103" s="6">
        <v>9</v>
      </c>
      <c r="X103" s="6">
        <v>1</v>
      </c>
      <c r="Y103" s="6" t="s">
        <v>143</v>
      </c>
      <c r="Z103" s="6">
        <v>1</v>
      </c>
      <c r="AA103" s="6">
        <v>1</v>
      </c>
      <c r="AB103" s="6" t="s">
        <v>66</v>
      </c>
      <c r="AC103" s="6">
        <v>1</v>
      </c>
      <c r="AD103" s="6" t="s">
        <v>90</v>
      </c>
      <c r="AE103" s="6" t="s">
        <v>91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13"/>
    </row>
    <row r="104" spans="1:43" s="14" customFormat="1" x14ac:dyDescent="0.2">
      <c r="A104" s="9">
        <v>37</v>
      </c>
      <c r="B104" s="9">
        <v>1</v>
      </c>
      <c r="C104" s="10">
        <v>42570</v>
      </c>
      <c r="D104" s="10">
        <v>38539</v>
      </c>
      <c r="E104" s="11">
        <f>DATEDIF(D104,C104,"y")</f>
        <v>11</v>
      </c>
      <c r="F104" s="11">
        <f>DATEDIF(D104,C104,"ym")</f>
        <v>0</v>
      </c>
      <c r="G104" s="11">
        <f>DATEDIF(D104,C104,"md")</f>
        <v>13</v>
      </c>
      <c r="H104" s="11">
        <f>IF(G104&gt;15,F104+1,F104)</f>
        <v>0</v>
      </c>
      <c r="I104" s="11">
        <f>IF(H104=12, E104+1, E104)</f>
        <v>11</v>
      </c>
      <c r="J104" s="11">
        <f>IF(H104=12, "0", H104)</f>
        <v>0</v>
      </c>
      <c r="K104" s="12">
        <v>1</v>
      </c>
      <c r="L104" s="12">
        <v>0</v>
      </c>
      <c r="M104" s="12">
        <v>0</v>
      </c>
      <c r="N104" s="12">
        <v>1</v>
      </c>
      <c r="O104" s="12">
        <v>0</v>
      </c>
      <c r="P104" s="12">
        <v>0</v>
      </c>
      <c r="Q104" s="12">
        <v>0</v>
      </c>
      <c r="R104" s="6">
        <v>0</v>
      </c>
      <c r="S104" s="6">
        <v>0</v>
      </c>
      <c r="T104" s="6">
        <v>4</v>
      </c>
      <c r="U104" s="6">
        <v>4</v>
      </c>
      <c r="V104" s="6">
        <v>0</v>
      </c>
      <c r="W104" s="6">
        <v>6</v>
      </c>
      <c r="X104" s="6">
        <v>2</v>
      </c>
      <c r="Y104" s="6">
        <v>0</v>
      </c>
      <c r="Z104" s="6">
        <v>1</v>
      </c>
      <c r="AA104" s="6">
        <v>2</v>
      </c>
      <c r="AB104" s="6">
        <v>0</v>
      </c>
      <c r="AC104" s="6">
        <v>2</v>
      </c>
      <c r="AD104" s="6" t="s">
        <v>90</v>
      </c>
      <c r="AE104" s="6" t="s">
        <v>91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13"/>
    </row>
    <row r="105" spans="1:43" s="14" customFormat="1" x14ac:dyDescent="0.2">
      <c r="A105" s="9">
        <v>37</v>
      </c>
      <c r="B105" s="9">
        <v>2</v>
      </c>
      <c r="C105" s="10">
        <v>42530</v>
      </c>
      <c r="D105" s="10">
        <v>38419</v>
      </c>
      <c r="E105" s="11">
        <f>DATEDIF(D105,C105,"y")</f>
        <v>11</v>
      </c>
      <c r="F105" s="11">
        <f>DATEDIF(D105,C105,"ym")</f>
        <v>3</v>
      </c>
      <c r="G105" s="11">
        <f>DATEDIF(D105,C105,"md")</f>
        <v>1</v>
      </c>
      <c r="H105" s="11">
        <f>IF(G105&gt;15,F105+1,F105)</f>
        <v>3</v>
      </c>
      <c r="I105" s="11">
        <f>IF(H105=12, E105+1, E105)</f>
        <v>11</v>
      </c>
      <c r="J105" s="11">
        <f>IF(H105=12, "0", H105)</f>
        <v>3</v>
      </c>
      <c r="K105" s="12">
        <v>2</v>
      </c>
      <c r="L105" s="12">
        <v>0</v>
      </c>
      <c r="M105" s="12">
        <v>0</v>
      </c>
      <c r="N105" s="12">
        <v>1</v>
      </c>
      <c r="O105" s="12">
        <v>0</v>
      </c>
      <c r="P105" s="12">
        <v>0</v>
      </c>
      <c r="Q105" s="12">
        <v>0</v>
      </c>
      <c r="R105" s="6">
        <v>0</v>
      </c>
      <c r="S105" s="6">
        <v>0</v>
      </c>
      <c r="T105" s="6">
        <v>5</v>
      </c>
      <c r="U105" s="6">
        <v>5</v>
      </c>
      <c r="V105" s="6">
        <v>0</v>
      </c>
      <c r="W105" s="6">
        <v>6</v>
      </c>
      <c r="X105" s="6">
        <v>2</v>
      </c>
      <c r="Y105" s="6">
        <v>0</v>
      </c>
      <c r="Z105" s="6">
        <v>1</v>
      </c>
      <c r="AA105" s="6">
        <v>2</v>
      </c>
      <c r="AB105" s="6">
        <v>0</v>
      </c>
      <c r="AC105" s="6">
        <v>2</v>
      </c>
      <c r="AD105" s="6" t="s">
        <v>90</v>
      </c>
      <c r="AE105" s="6" t="s">
        <v>91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13"/>
    </row>
    <row r="106" spans="1:43" s="14" customFormat="1" x14ac:dyDescent="0.2">
      <c r="A106" s="9">
        <v>37</v>
      </c>
      <c r="B106" s="9">
        <v>3</v>
      </c>
      <c r="C106" s="10">
        <v>42550</v>
      </c>
      <c r="D106" s="10">
        <v>38427</v>
      </c>
      <c r="E106" s="11">
        <f>DATEDIF(D106,C106,"y")</f>
        <v>11</v>
      </c>
      <c r="F106" s="11">
        <f>DATEDIF(D106,C106,"ym")</f>
        <v>3</v>
      </c>
      <c r="G106" s="11">
        <f>DATEDIF(D106,C106,"md")</f>
        <v>13</v>
      </c>
      <c r="H106" s="11">
        <f>IF(G106&gt;15,F106+1,F106)</f>
        <v>3</v>
      </c>
      <c r="I106" s="11">
        <f>IF(H106=12, E106+1, E106)</f>
        <v>11</v>
      </c>
      <c r="J106" s="11">
        <f>IF(H106=12, "0", H106)</f>
        <v>3</v>
      </c>
      <c r="K106" s="12">
        <v>2</v>
      </c>
      <c r="L106" s="12">
        <v>0</v>
      </c>
      <c r="M106" s="12">
        <v>0</v>
      </c>
      <c r="N106" s="12">
        <v>1</v>
      </c>
      <c r="O106" s="12">
        <v>0</v>
      </c>
      <c r="P106" s="12">
        <v>0</v>
      </c>
      <c r="Q106" s="12">
        <v>0</v>
      </c>
      <c r="R106" s="6">
        <v>0</v>
      </c>
      <c r="S106" s="6">
        <v>0</v>
      </c>
      <c r="T106" s="6">
        <v>1</v>
      </c>
      <c r="U106" s="6">
        <v>3</v>
      </c>
      <c r="V106" s="6">
        <v>0</v>
      </c>
      <c r="W106" s="6">
        <v>9</v>
      </c>
      <c r="X106" s="6">
        <v>2</v>
      </c>
      <c r="Y106" s="6">
        <v>0</v>
      </c>
      <c r="Z106" s="6">
        <v>1</v>
      </c>
      <c r="AA106" s="6">
        <v>2</v>
      </c>
      <c r="AB106" s="6">
        <v>0</v>
      </c>
      <c r="AC106" s="6">
        <v>2</v>
      </c>
      <c r="AD106" s="6" t="s">
        <v>90</v>
      </c>
      <c r="AE106" s="6" t="s">
        <v>91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13"/>
    </row>
    <row r="107" spans="1:43" s="14" customFormat="1" x14ac:dyDescent="0.2">
      <c r="A107" s="9">
        <v>37</v>
      </c>
      <c r="B107" s="9">
        <v>4</v>
      </c>
      <c r="C107" s="10">
        <v>42572</v>
      </c>
      <c r="D107" s="10">
        <v>38429</v>
      </c>
      <c r="E107" s="11">
        <f>DATEDIF(D107,C107,"y")</f>
        <v>11</v>
      </c>
      <c r="F107" s="11">
        <f>DATEDIF(D107,C107,"ym")</f>
        <v>4</v>
      </c>
      <c r="G107" s="11">
        <f>DATEDIF(D107,C107,"md")</f>
        <v>3</v>
      </c>
      <c r="H107" s="11">
        <f>IF(G107&gt;15,F107+1,F107)</f>
        <v>4</v>
      </c>
      <c r="I107" s="11">
        <f>IF(H107=12, E107+1, E107)</f>
        <v>11</v>
      </c>
      <c r="J107" s="11">
        <f>IF(H107=12, "0", H107)</f>
        <v>4</v>
      </c>
      <c r="K107" s="12">
        <v>1</v>
      </c>
      <c r="L107" s="12">
        <v>0</v>
      </c>
      <c r="M107" s="12">
        <v>0</v>
      </c>
      <c r="N107" s="12">
        <v>1</v>
      </c>
      <c r="O107" s="12">
        <v>0</v>
      </c>
      <c r="P107" s="12">
        <v>1</v>
      </c>
      <c r="Q107" s="12">
        <v>0</v>
      </c>
      <c r="R107" s="6">
        <v>0</v>
      </c>
      <c r="S107" s="6">
        <v>1</v>
      </c>
      <c r="T107" s="6">
        <v>2</v>
      </c>
      <c r="U107" s="6">
        <v>3</v>
      </c>
      <c r="V107" s="6">
        <v>0</v>
      </c>
      <c r="W107" s="6">
        <v>5</v>
      </c>
      <c r="X107" s="6">
        <v>2</v>
      </c>
      <c r="Y107" s="6">
        <v>0</v>
      </c>
      <c r="Z107" s="6">
        <v>1</v>
      </c>
      <c r="AA107" s="6">
        <v>2</v>
      </c>
      <c r="AB107" s="6">
        <v>0</v>
      </c>
      <c r="AC107" s="6">
        <v>2</v>
      </c>
      <c r="AD107" s="6" t="s">
        <v>90</v>
      </c>
      <c r="AE107" s="6" t="s">
        <v>91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13"/>
    </row>
    <row r="108" spans="1:43" s="14" customFormat="1" x14ac:dyDescent="0.2">
      <c r="A108" s="9">
        <v>37</v>
      </c>
      <c r="B108" s="9">
        <v>5</v>
      </c>
      <c r="C108" s="10">
        <v>42552</v>
      </c>
      <c r="D108" s="10">
        <v>38355</v>
      </c>
      <c r="E108" s="11">
        <f>DATEDIF(D108,C108,"y")</f>
        <v>11</v>
      </c>
      <c r="F108" s="11">
        <f>DATEDIF(D108,C108,"ym")</f>
        <v>5</v>
      </c>
      <c r="G108" s="11">
        <f>DATEDIF(D108,C108,"md")</f>
        <v>28</v>
      </c>
      <c r="H108" s="11">
        <f>IF(G108&gt;15,F108+1,F108)</f>
        <v>6</v>
      </c>
      <c r="I108" s="11">
        <f>IF(H108=12, E108+1, E108)</f>
        <v>11</v>
      </c>
      <c r="J108" s="11">
        <f>IF(H108=12, "0", H108)</f>
        <v>6</v>
      </c>
      <c r="K108" s="12">
        <v>2</v>
      </c>
      <c r="L108" s="12">
        <v>0</v>
      </c>
      <c r="M108" s="12">
        <v>0</v>
      </c>
      <c r="N108" s="12">
        <v>1</v>
      </c>
      <c r="O108" s="12">
        <v>0</v>
      </c>
      <c r="P108" s="12">
        <v>0</v>
      </c>
      <c r="Q108" s="12">
        <v>0</v>
      </c>
      <c r="R108" s="6">
        <v>0</v>
      </c>
      <c r="S108" s="6">
        <v>0</v>
      </c>
      <c r="T108" s="6">
        <v>4</v>
      </c>
      <c r="U108" s="6">
        <v>4</v>
      </c>
      <c r="V108" s="6">
        <v>0</v>
      </c>
      <c r="W108" s="6">
        <v>9</v>
      </c>
      <c r="X108" s="6">
        <v>2</v>
      </c>
      <c r="Y108" s="6">
        <v>0</v>
      </c>
      <c r="Z108" s="6">
        <v>1</v>
      </c>
      <c r="AA108" s="6">
        <v>2</v>
      </c>
      <c r="AB108" s="6">
        <v>0</v>
      </c>
      <c r="AC108" s="6">
        <v>2</v>
      </c>
      <c r="AD108" s="6" t="s">
        <v>90</v>
      </c>
      <c r="AE108" s="6" t="s">
        <v>91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13"/>
    </row>
    <row r="109" spans="1:43" s="14" customFormat="1" x14ac:dyDescent="0.2">
      <c r="A109" s="9">
        <v>37</v>
      </c>
      <c r="B109" s="9">
        <v>6</v>
      </c>
      <c r="C109" s="10">
        <v>42570</v>
      </c>
      <c r="D109" s="10">
        <v>37675</v>
      </c>
      <c r="E109" s="11">
        <f>DATEDIF(D109,C109,"y")</f>
        <v>13</v>
      </c>
      <c r="F109" s="11">
        <f>DATEDIF(D109,C109,"ym")</f>
        <v>4</v>
      </c>
      <c r="G109" s="11">
        <f>DATEDIF(D109,C109,"md")</f>
        <v>26</v>
      </c>
      <c r="H109" s="11">
        <f>IF(G109&gt;15,F109+1,F109)</f>
        <v>5</v>
      </c>
      <c r="I109" s="11">
        <f>IF(H109=12, E109+1, E109)</f>
        <v>13</v>
      </c>
      <c r="J109" s="11">
        <f>IF(H109=12, "0", H109)</f>
        <v>5</v>
      </c>
      <c r="K109" s="12">
        <v>1</v>
      </c>
      <c r="L109" s="12">
        <v>0</v>
      </c>
      <c r="M109" s="12">
        <v>0</v>
      </c>
      <c r="N109" s="12">
        <v>1</v>
      </c>
      <c r="O109" s="12">
        <v>0</v>
      </c>
      <c r="P109" s="12">
        <v>0</v>
      </c>
      <c r="Q109" s="12">
        <v>0</v>
      </c>
      <c r="R109" s="6">
        <v>0</v>
      </c>
      <c r="S109" s="6">
        <v>0</v>
      </c>
      <c r="T109" s="6">
        <v>4</v>
      </c>
      <c r="U109" s="6">
        <v>4</v>
      </c>
      <c r="V109" s="6">
        <v>0</v>
      </c>
      <c r="W109" s="6">
        <v>6</v>
      </c>
      <c r="X109" s="6">
        <v>2</v>
      </c>
      <c r="Y109" s="6">
        <v>0</v>
      </c>
      <c r="Z109" s="6">
        <v>1</v>
      </c>
      <c r="AA109" s="6">
        <v>2</v>
      </c>
      <c r="AB109" s="6">
        <v>0</v>
      </c>
      <c r="AC109" s="6">
        <v>2</v>
      </c>
      <c r="AD109" s="6" t="s">
        <v>90</v>
      </c>
      <c r="AE109" s="6" t="s">
        <v>91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13"/>
    </row>
    <row r="110" spans="1:43" s="14" customFormat="1" x14ac:dyDescent="0.2">
      <c r="A110" s="9">
        <v>37</v>
      </c>
      <c r="B110" s="9">
        <v>7</v>
      </c>
      <c r="C110" s="10">
        <v>42570</v>
      </c>
      <c r="D110" s="10">
        <v>36752</v>
      </c>
      <c r="E110" s="11">
        <f>DATEDIF(D110,C110,"y")</f>
        <v>15</v>
      </c>
      <c r="F110" s="11">
        <f>DATEDIF(D110,C110,"ym")</f>
        <v>11</v>
      </c>
      <c r="G110" s="11">
        <f>DATEDIF(D110,C110,"md")</f>
        <v>5</v>
      </c>
      <c r="H110" s="11">
        <f>IF(G110&gt;15,F110+1,F110)</f>
        <v>11</v>
      </c>
      <c r="I110" s="11">
        <f>IF(H110=12, E110+1, E110)</f>
        <v>15</v>
      </c>
      <c r="J110" s="11">
        <f>IF(H110=12, "0", H110)</f>
        <v>11</v>
      </c>
      <c r="K110" s="12">
        <v>2</v>
      </c>
      <c r="L110" s="12">
        <v>0</v>
      </c>
      <c r="M110" s="12">
        <v>0</v>
      </c>
      <c r="N110" s="12">
        <v>1</v>
      </c>
      <c r="O110" s="12">
        <v>0</v>
      </c>
      <c r="P110" s="12">
        <v>0</v>
      </c>
      <c r="Q110" s="12">
        <v>0</v>
      </c>
      <c r="R110" s="6">
        <v>0</v>
      </c>
      <c r="S110" s="6">
        <v>0</v>
      </c>
      <c r="T110" s="6">
        <v>4</v>
      </c>
      <c r="U110" s="6">
        <v>4</v>
      </c>
      <c r="V110" s="6">
        <v>0</v>
      </c>
      <c r="W110" s="6">
        <v>6</v>
      </c>
      <c r="X110" s="6">
        <v>2</v>
      </c>
      <c r="Y110" s="6">
        <v>0</v>
      </c>
      <c r="Z110" s="6">
        <v>1</v>
      </c>
      <c r="AA110" s="6">
        <v>2</v>
      </c>
      <c r="AB110" s="6">
        <v>0</v>
      </c>
      <c r="AC110" s="6">
        <v>2</v>
      </c>
      <c r="AD110" s="6" t="s">
        <v>90</v>
      </c>
      <c r="AE110" s="6" t="s">
        <v>91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13"/>
    </row>
    <row r="111" spans="1:43" s="14" customFormat="1" x14ac:dyDescent="0.2">
      <c r="A111" s="9">
        <v>37</v>
      </c>
      <c r="B111" s="9">
        <v>8</v>
      </c>
      <c r="C111" s="10">
        <v>42535</v>
      </c>
      <c r="D111" s="10">
        <v>34553</v>
      </c>
      <c r="E111" s="11">
        <f>DATEDIF(D111,C111,"y")</f>
        <v>21</v>
      </c>
      <c r="F111" s="11">
        <f>DATEDIF(D111,C111,"ym")</f>
        <v>10</v>
      </c>
      <c r="G111" s="11">
        <f>DATEDIF(D111,C111,"md")</f>
        <v>7</v>
      </c>
      <c r="H111" s="11">
        <f>IF(G111&gt;15,F111+1,F111)</f>
        <v>10</v>
      </c>
      <c r="I111" s="11">
        <f>IF(H111=12, E111+1, E111)</f>
        <v>21</v>
      </c>
      <c r="J111" s="11">
        <f>IF(H111=12, "0", H111)</f>
        <v>10</v>
      </c>
      <c r="K111" s="12">
        <v>1</v>
      </c>
      <c r="L111" s="12">
        <v>0</v>
      </c>
      <c r="M111" s="12">
        <v>0</v>
      </c>
      <c r="N111" s="12">
        <v>1</v>
      </c>
      <c r="O111" s="12">
        <v>0</v>
      </c>
      <c r="P111" s="12">
        <v>0</v>
      </c>
      <c r="Q111" s="12">
        <v>0</v>
      </c>
      <c r="R111" s="6">
        <v>0</v>
      </c>
      <c r="S111" s="6">
        <v>0</v>
      </c>
      <c r="T111" s="6">
        <v>0</v>
      </c>
      <c r="U111" s="6">
        <v>0</v>
      </c>
      <c r="V111" s="6">
        <v>4</v>
      </c>
      <c r="W111" s="6">
        <v>9</v>
      </c>
      <c r="X111" s="6">
        <v>2</v>
      </c>
      <c r="Y111" s="6">
        <v>0</v>
      </c>
      <c r="Z111" s="6">
        <v>1</v>
      </c>
      <c r="AA111" s="6">
        <v>2</v>
      </c>
      <c r="AB111" s="6">
        <v>0</v>
      </c>
      <c r="AC111" s="6">
        <v>2</v>
      </c>
      <c r="AD111" s="6" t="s">
        <v>90</v>
      </c>
      <c r="AE111" s="6" t="s">
        <v>91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13"/>
    </row>
    <row r="112" spans="1:43" s="14" customFormat="1" x14ac:dyDescent="0.2">
      <c r="A112" s="9">
        <v>38</v>
      </c>
      <c r="B112" s="9">
        <v>1</v>
      </c>
      <c r="C112" s="10">
        <v>42549</v>
      </c>
      <c r="D112" s="10">
        <v>35244</v>
      </c>
      <c r="E112" s="11">
        <f>DATEDIF(D112,C112,"y")</f>
        <v>20</v>
      </c>
      <c r="F112" s="11">
        <f>DATEDIF(D112,C112,"ym")</f>
        <v>0</v>
      </c>
      <c r="G112" s="11">
        <f>DATEDIF(D112,C112,"md")</f>
        <v>0</v>
      </c>
      <c r="H112" s="11">
        <f>IF(G112&gt;15,F112+1,F112)</f>
        <v>0</v>
      </c>
      <c r="I112" s="11">
        <f>IF(H112=12, E112+1, E112)</f>
        <v>20</v>
      </c>
      <c r="J112" s="11">
        <f>IF(H112=12, "0", H112)</f>
        <v>0</v>
      </c>
      <c r="K112" s="12">
        <v>2</v>
      </c>
      <c r="L112" s="12">
        <v>0</v>
      </c>
      <c r="M112" s="12">
        <v>0</v>
      </c>
      <c r="N112" s="12">
        <v>1</v>
      </c>
      <c r="O112" s="12">
        <v>0</v>
      </c>
      <c r="P112" s="12">
        <v>0</v>
      </c>
      <c r="Q112" s="12">
        <v>0</v>
      </c>
      <c r="R112" s="6">
        <v>0</v>
      </c>
      <c r="S112" s="6">
        <v>0</v>
      </c>
      <c r="T112" s="6">
        <v>0</v>
      </c>
      <c r="U112" s="6">
        <v>0</v>
      </c>
      <c r="V112" s="6">
        <v>3</v>
      </c>
      <c r="W112" s="6">
        <v>9</v>
      </c>
      <c r="X112" s="6">
        <v>2</v>
      </c>
      <c r="Y112" s="6">
        <v>0</v>
      </c>
      <c r="Z112" s="6">
        <v>1</v>
      </c>
      <c r="AA112" s="6">
        <v>2</v>
      </c>
      <c r="AB112" s="6">
        <v>0</v>
      </c>
      <c r="AC112" s="6">
        <v>1</v>
      </c>
      <c r="AD112" s="6" t="s">
        <v>69</v>
      </c>
      <c r="AE112" s="6" t="s">
        <v>87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13"/>
    </row>
    <row r="113" spans="1:43" s="14" customFormat="1" x14ac:dyDescent="0.2">
      <c r="A113" s="9">
        <v>38</v>
      </c>
      <c r="B113" s="9">
        <v>2</v>
      </c>
      <c r="C113" s="10">
        <v>42557</v>
      </c>
      <c r="D113" s="10">
        <v>35251</v>
      </c>
      <c r="E113" s="11">
        <f>DATEDIF(D113,C113,"y")</f>
        <v>20</v>
      </c>
      <c r="F113" s="11">
        <f>DATEDIF(D113,C113,"ym")</f>
        <v>0</v>
      </c>
      <c r="G113" s="11">
        <f>DATEDIF(D113,C113,"md")</f>
        <v>1</v>
      </c>
      <c r="H113" s="11">
        <f>IF(G113&gt;15,F113+1,F113)</f>
        <v>0</v>
      </c>
      <c r="I113" s="11">
        <f>IF(H113=12, E113+1, E113)</f>
        <v>20</v>
      </c>
      <c r="J113" s="11">
        <f>IF(H113=12, "0", H113)</f>
        <v>0</v>
      </c>
      <c r="K113" s="12">
        <v>1</v>
      </c>
      <c r="L113" s="12">
        <v>0</v>
      </c>
      <c r="M113" s="12">
        <v>0</v>
      </c>
      <c r="N113" s="12">
        <v>1</v>
      </c>
      <c r="O113" s="12">
        <v>0</v>
      </c>
      <c r="P113" s="12">
        <v>0</v>
      </c>
      <c r="Q113" s="12">
        <v>0</v>
      </c>
      <c r="R113" s="6">
        <v>0</v>
      </c>
      <c r="S113" s="6">
        <v>0</v>
      </c>
      <c r="T113" s="6">
        <v>0</v>
      </c>
      <c r="U113" s="6">
        <v>0</v>
      </c>
      <c r="V113" s="6">
        <v>2</v>
      </c>
      <c r="W113" s="6">
        <v>9</v>
      </c>
      <c r="X113" s="6">
        <v>2</v>
      </c>
      <c r="Y113" s="6">
        <v>0</v>
      </c>
      <c r="Z113" s="6">
        <v>1</v>
      </c>
      <c r="AA113" s="6">
        <v>2</v>
      </c>
      <c r="AB113" s="6">
        <v>0</v>
      </c>
      <c r="AC113" s="6">
        <v>1</v>
      </c>
      <c r="AD113" s="6" t="s">
        <v>69</v>
      </c>
      <c r="AE113" s="6" t="s">
        <v>87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13"/>
    </row>
    <row r="114" spans="1:43" s="14" customFormat="1" x14ac:dyDescent="0.2">
      <c r="A114" s="9">
        <v>38</v>
      </c>
      <c r="B114" s="9">
        <v>3</v>
      </c>
      <c r="C114" s="10">
        <v>42529</v>
      </c>
      <c r="D114" s="10">
        <v>35207</v>
      </c>
      <c r="E114" s="11">
        <f>DATEDIF(D114,C114,"y")</f>
        <v>20</v>
      </c>
      <c r="F114" s="11">
        <f>DATEDIF(D114,C114,"ym")</f>
        <v>0</v>
      </c>
      <c r="G114" s="11">
        <f>DATEDIF(D114,C114,"md")</f>
        <v>17</v>
      </c>
      <c r="H114" s="11">
        <f>IF(G114&gt;15,F114+1,F114)</f>
        <v>1</v>
      </c>
      <c r="I114" s="11">
        <f>IF(H114=12, E114+1, E114)</f>
        <v>20</v>
      </c>
      <c r="J114" s="11">
        <f>IF(H114=12, "0", H114)</f>
        <v>1</v>
      </c>
      <c r="K114" s="12">
        <v>2</v>
      </c>
      <c r="L114" s="12">
        <v>0</v>
      </c>
      <c r="M114" s="12">
        <v>1</v>
      </c>
      <c r="N114" s="12">
        <v>0</v>
      </c>
      <c r="O114" s="12">
        <v>0</v>
      </c>
      <c r="P114" s="12">
        <v>0</v>
      </c>
      <c r="Q114" s="12">
        <v>0</v>
      </c>
      <c r="R114" s="6">
        <v>0</v>
      </c>
      <c r="S114" s="6">
        <v>0</v>
      </c>
      <c r="T114" s="6">
        <v>0</v>
      </c>
      <c r="U114" s="6">
        <v>0</v>
      </c>
      <c r="V114" s="6">
        <v>3</v>
      </c>
      <c r="W114" s="6">
        <v>9</v>
      </c>
      <c r="X114" s="6">
        <v>2</v>
      </c>
      <c r="Y114" s="6">
        <v>0</v>
      </c>
      <c r="Z114" s="6">
        <v>1</v>
      </c>
      <c r="AA114" s="6">
        <v>2</v>
      </c>
      <c r="AB114" s="6">
        <v>0</v>
      </c>
      <c r="AC114" s="6">
        <v>1</v>
      </c>
      <c r="AD114" s="6" t="s">
        <v>69</v>
      </c>
      <c r="AE114" s="6" t="s">
        <v>87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13"/>
    </row>
    <row r="115" spans="1:43" s="16" customFormat="1" x14ac:dyDescent="0.2">
      <c r="A115" s="9">
        <v>38</v>
      </c>
      <c r="B115" s="9">
        <v>4</v>
      </c>
      <c r="C115" s="10">
        <v>42534</v>
      </c>
      <c r="D115" s="10">
        <v>34976</v>
      </c>
      <c r="E115" s="11">
        <f>DATEDIF(D115,C115,"y")</f>
        <v>20</v>
      </c>
      <c r="F115" s="11">
        <f>DATEDIF(D115,C115,"ym")</f>
        <v>8</v>
      </c>
      <c r="G115" s="11">
        <f>DATEDIF(D115,C115,"md")</f>
        <v>9</v>
      </c>
      <c r="H115" s="11">
        <f>IF(G115&gt;15,F115+1,F115)</f>
        <v>8</v>
      </c>
      <c r="I115" s="11">
        <f>IF(H115=12, E115+1, E115)</f>
        <v>20</v>
      </c>
      <c r="J115" s="11">
        <f>IF(H115=12, "0", H115)</f>
        <v>8</v>
      </c>
      <c r="K115" s="12">
        <v>2</v>
      </c>
      <c r="L115" s="12">
        <v>0</v>
      </c>
      <c r="M115" s="12">
        <v>1</v>
      </c>
      <c r="N115" s="12">
        <v>0</v>
      </c>
      <c r="O115" s="12">
        <v>0</v>
      </c>
      <c r="P115" s="12">
        <v>0</v>
      </c>
      <c r="Q115" s="12">
        <v>0</v>
      </c>
      <c r="R115" s="6">
        <v>0</v>
      </c>
      <c r="S115" s="6">
        <v>0</v>
      </c>
      <c r="T115" s="6">
        <v>0</v>
      </c>
      <c r="U115" s="6">
        <v>0</v>
      </c>
      <c r="V115" s="6">
        <v>3</v>
      </c>
      <c r="W115" s="6">
        <v>1</v>
      </c>
      <c r="X115" s="6">
        <v>1</v>
      </c>
      <c r="Y115" s="6" t="s">
        <v>88</v>
      </c>
      <c r="Z115" s="6">
        <v>1</v>
      </c>
      <c r="AA115" s="6">
        <v>2</v>
      </c>
      <c r="AB115" s="6">
        <v>0</v>
      </c>
      <c r="AC115" s="6">
        <v>1</v>
      </c>
      <c r="AD115" s="6" t="s">
        <v>69</v>
      </c>
      <c r="AE115" s="6" t="s">
        <v>87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13"/>
    </row>
    <row r="116" spans="1:43" s="14" customFormat="1" x14ac:dyDescent="0.2">
      <c r="A116" s="9">
        <v>38</v>
      </c>
      <c r="B116" s="9">
        <v>5</v>
      </c>
      <c r="C116" s="10">
        <v>42558</v>
      </c>
      <c r="D116" s="10">
        <v>34914</v>
      </c>
      <c r="E116" s="11">
        <f>DATEDIF(D116,C116,"y")</f>
        <v>20</v>
      </c>
      <c r="F116" s="11">
        <f>DATEDIF(D116,C116,"ym")</f>
        <v>11</v>
      </c>
      <c r="G116" s="11">
        <f>DATEDIF(D116,C116,"md")</f>
        <v>4</v>
      </c>
      <c r="H116" s="11">
        <f>IF(G116&gt;15,F116+1,F116)</f>
        <v>11</v>
      </c>
      <c r="I116" s="11">
        <f>IF(H116=12, E116+1, E116)</f>
        <v>20</v>
      </c>
      <c r="J116" s="11">
        <f>IF(H116=12, "0", H116)</f>
        <v>11</v>
      </c>
      <c r="K116" s="12">
        <v>1</v>
      </c>
      <c r="L116" s="12">
        <v>1</v>
      </c>
      <c r="M116" s="12">
        <v>0</v>
      </c>
      <c r="N116" s="12">
        <v>0</v>
      </c>
      <c r="O116" s="12">
        <v>0</v>
      </c>
      <c r="P116" s="12">
        <v>0</v>
      </c>
      <c r="Q116" s="12">
        <v>0</v>
      </c>
      <c r="R116" s="6">
        <v>0</v>
      </c>
      <c r="S116" s="6">
        <v>0</v>
      </c>
      <c r="T116" s="6">
        <v>0</v>
      </c>
      <c r="U116" s="6">
        <v>0</v>
      </c>
      <c r="V116" s="6">
        <v>3</v>
      </c>
      <c r="W116" s="6">
        <v>1</v>
      </c>
      <c r="X116" s="6">
        <v>2</v>
      </c>
      <c r="Y116" s="6">
        <v>0</v>
      </c>
      <c r="Z116" s="6">
        <v>1</v>
      </c>
      <c r="AA116" s="6">
        <v>1</v>
      </c>
      <c r="AB116" s="6" t="s">
        <v>89</v>
      </c>
      <c r="AC116" s="6">
        <v>1</v>
      </c>
      <c r="AD116" s="6" t="s">
        <v>69</v>
      </c>
      <c r="AE116" s="6" t="s">
        <v>87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13"/>
    </row>
    <row r="117" spans="1:43" s="14" customFormat="1" x14ac:dyDescent="0.2">
      <c r="A117" s="9">
        <v>38</v>
      </c>
      <c r="B117" s="9">
        <v>6</v>
      </c>
      <c r="C117" s="10">
        <v>42558</v>
      </c>
      <c r="D117" s="10">
        <v>34890</v>
      </c>
      <c r="E117" s="11">
        <f>DATEDIF(D117,C117,"y")</f>
        <v>20</v>
      </c>
      <c r="F117" s="11">
        <f>DATEDIF(D117,C117,"ym")</f>
        <v>11</v>
      </c>
      <c r="G117" s="11">
        <f>DATEDIF(D117,C117,"md")</f>
        <v>27</v>
      </c>
      <c r="H117" s="11">
        <f>IF(G117&gt;15,F117+1,F117)</f>
        <v>12</v>
      </c>
      <c r="I117" s="11">
        <f>IF(H117=12, E117+1, E117)</f>
        <v>21</v>
      </c>
      <c r="J117" s="11" t="str">
        <f>IF(H117=12, "0", H117)</f>
        <v>0</v>
      </c>
      <c r="K117" s="12">
        <v>1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12">
        <v>1</v>
      </c>
      <c r="R117" s="6" t="s">
        <v>67</v>
      </c>
      <c r="S117" s="6">
        <v>0</v>
      </c>
      <c r="T117" s="6">
        <v>0</v>
      </c>
      <c r="U117" s="6">
        <v>0</v>
      </c>
      <c r="V117" s="6">
        <v>3</v>
      </c>
      <c r="W117" s="6">
        <v>0</v>
      </c>
      <c r="X117" s="6">
        <v>1</v>
      </c>
      <c r="Y117" s="6" t="s">
        <v>75</v>
      </c>
      <c r="Z117" s="6">
        <v>1</v>
      </c>
      <c r="AA117" s="6">
        <v>2</v>
      </c>
      <c r="AB117" s="6">
        <v>0</v>
      </c>
      <c r="AC117" s="6">
        <v>1</v>
      </c>
      <c r="AD117" s="6" t="s">
        <v>69</v>
      </c>
      <c r="AE117" s="6" t="s">
        <v>87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13"/>
    </row>
    <row r="118" spans="1:43" s="14" customFormat="1" x14ac:dyDescent="0.2">
      <c r="A118" s="9">
        <v>39</v>
      </c>
      <c r="B118" s="9">
        <v>1</v>
      </c>
      <c r="C118" s="10">
        <v>42545</v>
      </c>
      <c r="D118" s="10">
        <v>39299</v>
      </c>
      <c r="E118" s="11">
        <f>DATEDIF(D118,C118,"y")</f>
        <v>8</v>
      </c>
      <c r="F118" s="11">
        <f>DATEDIF(D118,C118,"ym")</f>
        <v>10</v>
      </c>
      <c r="G118" s="11">
        <f>DATEDIF(D118,C118,"md")</f>
        <v>19</v>
      </c>
      <c r="H118" s="11">
        <f>IF(G118&gt;15,F118+1,F118)</f>
        <v>11</v>
      </c>
      <c r="I118" s="11">
        <f>IF(H118=12, E118+1, E118)</f>
        <v>8</v>
      </c>
      <c r="J118" s="11">
        <f>IF(H118=12, "0", H118)</f>
        <v>11</v>
      </c>
      <c r="K118" s="12">
        <v>1</v>
      </c>
      <c r="L118" s="12">
        <v>0</v>
      </c>
      <c r="M118" s="12">
        <v>0</v>
      </c>
      <c r="N118" s="12">
        <v>0</v>
      </c>
      <c r="O118" s="12">
        <v>0</v>
      </c>
      <c r="P118" s="12">
        <v>1</v>
      </c>
      <c r="Q118" s="12">
        <v>0</v>
      </c>
      <c r="R118" s="6">
        <v>0</v>
      </c>
      <c r="S118" s="6">
        <v>0</v>
      </c>
      <c r="T118" s="6">
        <v>5</v>
      </c>
      <c r="U118" s="6">
        <v>5</v>
      </c>
      <c r="V118" s="6">
        <v>0</v>
      </c>
      <c r="W118" s="6">
        <v>9</v>
      </c>
      <c r="X118" s="6">
        <v>2</v>
      </c>
      <c r="Y118" s="6">
        <v>0</v>
      </c>
      <c r="Z118" s="6">
        <v>1</v>
      </c>
      <c r="AA118" s="6">
        <v>2</v>
      </c>
      <c r="AB118" s="6">
        <v>0</v>
      </c>
      <c r="AC118" s="6">
        <v>1</v>
      </c>
      <c r="AD118" s="6" t="s">
        <v>77</v>
      </c>
      <c r="AE118" s="6" t="s">
        <v>81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13"/>
    </row>
    <row r="119" spans="1:43" s="14" customFormat="1" x14ac:dyDescent="0.2">
      <c r="A119" s="9">
        <v>39</v>
      </c>
      <c r="B119" s="9">
        <v>2</v>
      </c>
      <c r="C119" s="10">
        <v>42527</v>
      </c>
      <c r="D119" s="10">
        <v>39277</v>
      </c>
      <c r="E119" s="11">
        <f>DATEDIF(D119,C119,"y")</f>
        <v>8</v>
      </c>
      <c r="F119" s="11">
        <f>DATEDIF(D119,C119,"ym")</f>
        <v>10</v>
      </c>
      <c r="G119" s="11">
        <f>DATEDIF(D119,C119,"md")</f>
        <v>23</v>
      </c>
      <c r="H119" s="11">
        <f>IF(G119&gt;15,F119+1,F119)</f>
        <v>11</v>
      </c>
      <c r="I119" s="11">
        <f>IF(H119=12, E119+1, E119)</f>
        <v>8</v>
      </c>
      <c r="J119" s="11">
        <f>IF(H119=12, "0", H119)</f>
        <v>11</v>
      </c>
      <c r="K119" s="12">
        <v>2</v>
      </c>
      <c r="L119" s="12">
        <v>0</v>
      </c>
      <c r="M119" s="12">
        <v>0</v>
      </c>
      <c r="N119" s="12">
        <v>1</v>
      </c>
      <c r="O119" s="12">
        <v>0</v>
      </c>
      <c r="P119" s="12">
        <v>0</v>
      </c>
      <c r="Q119" s="12">
        <v>0</v>
      </c>
      <c r="R119" s="6">
        <v>0</v>
      </c>
      <c r="S119" s="6">
        <v>0</v>
      </c>
      <c r="T119" s="6">
        <v>4</v>
      </c>
      <c r="U119" s="6">
        <v>4</v>
      </c>
      <c r="V119" s="6">
        <v>0</v>
      </c>
      <c r="W119" s="6">
        <v>9</v>
      </c>
      <c r="X119" s="6">
        <v>2</v>
      </c>
      <c r="Y119" s="6">
        <v>0</v>
      </c>
      <c r="Z119" s="6">
        <v>1</v>
      </c>
      <c r="AA119" s="6">
        <v>2</v>
      </c>
      <c r="AB119" s="6">
        <v>0</v>
      </c>
      <c r="AC119" s="6">
        <v>1</v>
      </c>
      <c r="AD119" s="6" t="s">
        <v>77</v>
      </c>
      <c r="AE119" s="6" t="s">
        <v>81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13"/>
    </row>
    <row r="120" spans="1:43" s="14" customFormat="1" x14ac:dyDescent="0.2">
      <c r="A120" s="9">
        <v>39</v>
      </c>
      <c r="B120" s="9">
        <v>3</v>
      </c>
      <c r="C120" s="10">
        <v>42536</v>
      </c>
      <c r="D120" s="10">
        <v>39278</v>
      </c>
      <c r="E120" s="11">
        <f>DATEDIF(D120,C120,"y")</f>
        <v>8</v>
      </c>
      <c r="F120" s="11">
        <f>DATEDIF(D120,C120,"ym")</f>
        <v>11</v>
      </c>
      <c r="G120" s="11">
        <f>DATEDIF(D120,C120,"md")</f>
        <v>0</v>
      </c>
      <c r="H120" s="11">
        <f>IF(G120&gt;15,F120+1,F120)</f>
        <v>11</v>
      </c>
      <c r="I120" s="11">
        <f>IF(H120=12, E120+1, E120)</f>
        <v>8</v>
      </c>
      <c r="J120" s="11">
        <f>IF(H120=12, "0", H120)</f>
        <v>11</v>
      </c>
      <c r="K120" s="12">
        <v>1</v>
      </c>
      <c r="L120" s="12">
        <v>0</v>
      </c>
      <c r="M120" s="12">
        <v>0</v>
      </c>
      <c r="N120" s="12">
        <v>1</v>
      </c>
      <c r="O120" s="12">
        <v>0</v>
      </c>
      <c r="P120" s="12">
        <v>0</v>
      </c>
      <c r="Q120" s="12">
        <v>0</v>
      </c>
      <c r="R120" s="6">
        <v>0</v>
      </c>
      <c r="S120" s="6">
        <v>0</v>
      </c>
      <c r="T120" s="6">
        <v>4</v>
      </c>
      <c r="U120" s="6">
        <v>5</v>
      </c>
      <c r="V120" s="6">
        <v>0</v>
      </c>
      <c r="W120" s="6">
        <v>6</v>
      </c>
      <c r="X120" s="6">
        <v>2</v>
      </c>
      <c r="Y120" s="6">
        <v>0</v>
      </c>
      <c r="Z120" s="6">
        <v>1</v>
      </c>
      <c r="AA120" s="6">
        <v>2</v>
      </c>
      <c r="AB120" s="6">
        <v>0</v>
      </c>
      <c r="AC120" s="6">
        <v>1</v>
      </c>
      <c r="AD120" s="6" t="s">
        <v>77</v>
      </c>
      <c r="AE120" s="6" t="s">
        <v>81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13"/>
    </row>
    <row r="121" spans="1:43" s="14" customFormat="1" x14ac:dyDescent="0.2">
      <c r="A121" s="9">
        <v>39</v>
      </c>
      <c r="B121" s="9">
        <v>4</v>
      </c>
      <c r="C121" s="10">
        <v>42518</v>
      </c>
      <c r="D121" s="10">
        <v>39231</v>
      </c>
      <c r="E121" s="11">
        <f>DATEDIF(D121,C121,"y")</f>
        <v>8</v>
      </c>
      <c r="F121" s="11">
        <f>DATEDIF(D121,C121,"ym")</f>
        <v>11</v>
      </c>
      <c r="G121" s="11">
        <f>DATEDIF(D121,C121,"md")</f>
        <v>29</v>
      </c>
      <c r="H121" s="11">
        <f>IF(G121&gt;15,F121+1,F121)</f>
        <v>12</v>
      </c>
      <c r="I121" s="11">
        <f>IF(H121=12, E121+1, E121)</f>
        <v>9</v>
      </c>
      <c r="J121" s="11" t="str">
        <f>IF(H121=12, "0", H121)</f>
        <v>0</v>
      </c>
      <c r="K121" s="12">
        <v>2</v>
      </c>
      <c r="L121" s="12">
        <v>0</v>
      </c>
      <c r="M121" s="12">
        <v>0</v>
      </c>
      <c r="N121" s="12">
        <v>1</v>
      </c>
      <c r="O121" s="12">
        <v>0</v>
      </c>
      <c r="P121" s="12">
        <v>0</v>
      </c>
      <c r="Q121" s="12">
        <v>0</v>
      </c>
      <c r="R121" s="6">
        <v>0</v>
      </c>
      <c r="S121" s="6">
        <v>0</v>
      </c>
      <c r="T121" s="6">
        <v>5</v>
      </c>
      <c r="U121" s="6">
        <v>5</v>
      </c>
      <c r="V121" s="6">
        <v>0</v>
      </c>
      <c r="W121" s="6">
        <v>5</v>
      </c>
      <c r="X121" s="6">
        <v>2</v>
      </c>
      <c r="Y121" s="6">
        <v>0</v>
      </c>
      <c r="Z121" s="6">
        <v>1</v>
      </c>
      <c r="AA121" s="6">
        <v>2</v>
      </c>
      <c r="AB121" s="6">
        <v>0</v>
      </c>
      <c r="AC121" s="6">
        <v>1</v>
      </c>
      <c r="AD121" s="6" t="s">
        <v>77</v>
      </c>
      <c r="AE121" s="6" t="s">
        <v>81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13"/>
    </row>
    <row r="122" spans="1:43" s="14" customFormat="1" x14ac:dyDescent="0.2">
      <c r="A122" s="9">
        <v>39</v>
      </c>
      <c r="B122" s="9">
        <v>5</v>
      </c>
      <c r="C122" s="10">
        <v>42531</v>
      </c>
      <c r="D122" s="10">
        <v>39082</v>
      </c>
      <c r="E122" s="11">
        <f>DATEDIF(D122,C122,"y")</f>
        <v>9</v>
      </c>
      <c r="F122" s="11">
        <f>DATEDIF(D122,C122,"ym")</f>
        <v>5</v>
      </c>
      <c r="G122" s="11">
        <f>DATEDIF(D122,C122,"md")</f>
        <v>10</v>
      </c>
      <c r="H122" s="11">
        <f>IF(G122&gt;15,F122+1,F122)</f>
        <v>5</v>
      </c>
      <c r="I122" s="11">
        <f>IF(H122=12, E122+1, E122)</f>
        <v>9</v>
      </c>
      <c r="J122" s="11">
        <f>IF(H122=12, "0", H122)</f>
        <v>5</v>
      </c>
      <c r="K122" s="12">
        <v>2</v>
      </c>
      <c r="L122" s="12">
        <v>0</v>
      </c>
      <c r="M122" s="12">
        <v>0</v>
      </c>
      <c r="N122" s="12">
        <v>1</v>
      </c>
      <c r="O122" s="12">
        <v>0</v>
      </c>
      <c r="P122" s="12">
        <v>0</v>
      </c>
      <c r="Q122" s="12">
        <v>0</v>
      </c>
      <c r="R122" s="6">
        <v>0</v>
      </c>
      <c r="S122" s="6">
        <v>0</v>
      </c>
      <c r="T122" s="6">
        <v>5</v>
      </c>
      <c r="U122" s="6">
        <v>5</v>
      </c>
      <c r="V122" s="6">
        <v>0</v>
      </c>
      <c r="W122" s="6">
        <v>9</v>
      </c>
      <c r="X122" s="6">
        <v>2</v>
      </c>
      <c r="Y122" s="6">
        <v>0</v>
      </c>
      <c r="Z122" s="6">
        <v>1</v>
      </c>
      <c r="AA122" s="6">
        <v>2</v>
      </c>
      <c r="AB122" s="6">
        <v>0</v>
      </c>
      <c r="AC122" s="6">
        <v>1</v>
      </c>
      <c r="AD122" s="6" t="s">
        <v>77</v>
      </c>
      <c r="AE122" s="6" t="s">
        <v>81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13"/>
    </row>
    <row r="123" spans="1:43" s="14" customFormat="1" x14ac:dyDescent="0.2">
      <c r="A123" s="9">
        <v>39</v>
      </c>
      <c r="B123" s="9">
        <v>6</v>
      </c>
      <c r="C123" s="10">
        <v>42534</v>
      </c>
      <c r="D123" s="10">
        <v>39032</v>
      </c>
      <c r="E123" s="11">
        <f>DATEDIF(D123,C123,"y")</f>
        <v>9</v>
      </c>
      <c r="F123" s="11">
        <f>DATEDIF(D123,C123,"ym")</f>
        <v>7</v>
      </c>
      <c r="G123" s="11">
        <f>DATEDIF(D123,C123,"md")</f>
        <v>2</v>
      </c>
      <c r="H123" s="11">
        <f>IF(G123&gt;15,F123+1,F123)</f>
        <v>7</v>
      </c>
      <c r="I123" s="11">
        <f>IF(H123=12, E123+1, E123)</f>
        <v>9</v>
      </c>
      <c r="J123" s="11">
        <f>IF(H123=12, "0", H123)</f>
        <v>7</v>
      </c>
      <c r="K123" s="12">
        <v>1</v>
      </c>
      <c r="L123" s="12">
        <v>0</v>
      </c>
      <c r="M123" s="12">
        <v>0</v>
      </c>
      <c r="N123" s="12">
        <v>1</v>
      </c>
      <c r="O123" s="12">
        <v>0</v>
      </c>
      <c r="P123" s="12">
        <v>0</v>
      </c>
      <c r="Q123" s="12">
        <v>0</v>
      </c>
      <c r="R123" s="6">
        <v>0</v>
      </c>
      <c r="S123" s="6">
        <v>0</v>
      </c>
      <c r="T123" s="6">
        <v>5</v>
      </c>
      <c r="U123" s="6">
        <v>5</v>
      </c>
      <c r="V123" s="6">
        <v>0</v>
      </c>
      <c r="W123" s="6">
        <v>9</v>
      </c>
      <c r="X123" s="6">
        <v>2</v>
      </c>
      <c r="Y123" s="6">
        <v>0</v>
      </c>
      <c r="Z123" s="6">
        <v>1</v>
      </c>
      <c r="AA123" s="6">
        <v>1</v>
      </c>
      <c r="AB123" s="6" t="s">
        <v>83</v>
      </c>
      <c r="AC123" s="6">
        <v>1</v>
      </c>
      <c r="AD123" s="6" t="s">
        <v>77</v>
      </c>
      <c r="AE123" s="6" t="s">
        <v>81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13"/>
    </row>
    <row r="124" spans="1:43" s="14" customFormat="1" x14ac:dyDescent="0.2">
      <c r="A124" s="9">
        <v>39</v>
      </c>
      <c r="B124" s="9">
        <v>7</v>
      </c>
      <c r="C124" s="10">
        <v>42530</v>
      </c>
      <c r="D124" s="10">
        <v>38989</v>
      </c>
      <c r="E124" s="11">
        <f>DATEDIF(D124,C124,"y")</f>
        <v>9</v>
      </c>
      <c r="F124" s="11">
        <f>DATEDIF(D124,C124,"ym")</f>
        <v>8</v>
      </c>
      <c r="G124" s="11">
        <f>DATEDIF(D124,C124,"md")</f>
        <v>11</v>
      </c>
      <c r="H124" s="11">
        <f>IF(G124&gt;15,F124+1,F124)</f>
        <v>8</v>
      </c>
      <c r="I124" s="11">
        <f>IF(H124=12, E124+1, E124)</f>
        <v>9</v>
      </c>
      <c r="J124" s="11">
        <f>IF(H124=12, "0", H124)</f>
        <v>8</v>
      </c>
      <c r="K124" s="12">
        <v>1</v>
      </c>
      <c r="L124" s="12">
        <v>0</v>
      </c>
      <c r="M124" s="12">
        <v>0</v>
      </c>
      <c r="N124" s="12">
        <v>1</v>
      </c>
      <c r="O124" s="12">
        <v>0</v>
      </c>
      <c r="P124" s="12">
        <v>0</v>
      </c>
      <c r="Q124" s="12">
        <v>0</v>
      </c>
      <c r="R124" s="6">
        <v>0</v>
      </c>
      <c r="S124" s="6">
        <v>0</v>
      </c>
      <c r="T124" s="6">
        <v>5</v>
      </c>
      <c r="U124" s="6">
        <v>5</v>
      </c>
      <c r="V124" s="6">
        <v>0</v>
      </c>
      <c r="W124" s="6">
        <v>9</v>
      </c>
      <c r="X124" s="6">
        <v>2</v>
      </c>
      <c r="Y124" s="6">
        <v>0</v>
      </c>
      <c r="Z124" s="6">
        <v>1</v>
      </c>
      <c r="AA124" s="6">
        <v>2</v>
      </c>
      <c r="AB124" s="6">
        <v>0</v>
      </c>
      <c r="AC124" s="6">
        <v>1</v>
      </c>
      <c r="AD124" s="6" t="s">
        <v>77</v>
      </c>
      <c r="AE124" s="6" t="s">
        <v>81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13"/>
    </row>
    <row r="125" spans="1:43" s="14" customFormat="1" x14ac:dyDescent="0.2">
      <c r="A125" s="9">
        <v>39</v>
      </c>
      <c r="B125" s="9">
        <v>8</v>
      </c>
      <c r="C125" s="10">
        <v>42529</v>
      </c>
      <c r="D125" s="10">
        <v>38907</v>
      </c>
      <c r="E125" s="11">
        <f>DATEDIF(D125,C125,"y")</f>
        <v>9</v>
      </c>
      <c r="F125" s="11">
        <f>DATEDIF(D125,C125,"ym")</f>
        <v>10</v>
      </c>
      <c r="G125" s="11">
        <f>DATEDIF(D125,C125,"md")</f>
        <v>30</v>
      </c>
      <c r="H125" s="11">
        <f>IF(G125&gt;15,F125+1,F125)</f>
        <v>11</v>
      </c>
      <c r="I125" s="11">
        <f>IF(H125=12, E125+1, E125)</f>
        <v>9</v>
      </c>
      <c r="J125" s="11">
        <f>IF(H125=12, "0", H125)</f>
        <v>11</v>
      </c>
      <c r="K125" s="12">
        <v>2</v>
      </c>
      <c r="L125" s="12">
        <v>0</v>
      </c>
      <c r="M125" s="12">
        <v>0</v>
      </c>
      <c r="N125" s="12">
        <v>1</v>
      </c>
      <c r="O125" s="12">
        <v>0</v>
      </c>
      <c r="P125" s="12">
        <v>0</v>
      </c>
      <c r="Q125" s="12">
        <v>0</v>
      </c>
      <c r="R125" s="6">
        <v>0</v>
      </c>
      <c r="S125" s="6">
        <v>0</v>
      </c>
      <c r="T125" s="6">
        <v>3</v>
      </c>
      <c r="U125" s="6">
        <v>4</v>
      </c>
      <c r="V125" s="6">
        <v>0</v>
      </c>
      <c r="W125" s="6">
        <v>9</v>
      </c>
      <c r="X125" s="6">
        <v>2</v>
      </c>
      <c r="Y125" s="6">
        <v>0</v>
      </c>
      <c r="Z125" s="6">
        <v>1</v>
      </c>
      <c r="AA125" s="6">
        <v>2</v>
      </c>
      <c r="AB125" s="6">
        <v>0</v>
      </c>
      <c r="AC125" s="6">
        <v>1</v>
      </c>
      <c r="AD125" s="6" t="s">
        <v>77</v>
      </c>
      <c r="AE125" s="6" t="s">
        <v>81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13"/>
    </row>
    <row r="126" spans="1:43" s="14" customFormat="1" x14ac:dyDescent="0.2">
      <c r="A126" s="9">
        <v>39</v>
      </c>
      <c r="B126" s="9">
        <v>9</v>
      </c>
      <c r="C126" s="10">
        <v>42544</v>
      </c>
      <c r="D126" s="10">
        <v>37431</v>
      </c>
      <c r="E126" s="11">
        <f>DATEDIF(D126,C126,"y")</f>
        <v>13</v>
      </c>
      <c r="F126" s="11">
        <f>DATEDIF(D126,C126,"ym")</f>
        <v>11</v>
      </c>
      <c r="G126" s="11">
        <f>DATEDIF(D126,C126,"md")</f>
        <v>30</v>
      </c>
      <c r="H126" s="11">
        <f>IF(G126&gt;15,F126+1,F126)</f>
        <v>12</v>
      </c>
      <c r="I126" s="11">
        <f>IF(H126=12, E126+1, E126)</f>
        <v>14</v>
      </c>
      <c r="J126" s="11" t="str">
        <f>IF(H126=12, "0", H126)</f>
        <v>0</v>
      </c>
      <c r="K126" s="12">
        <v>1</v>
      </c>
      <c r="L126" s="12">
        <v>0</v>
      </c>
      <c r="M126" s="12">
        <v>0</v>
      </c>
      <c r="N126" s="12">
        <v>1</v>
      </c>
      <c r="O126" s="12">
        <v>0</v>
      </c>
      <c r="P126" s="12">
        <v>0</v>
      </c>
      <c r="Q126" s="12">
        <v>0</v>
      </c>
      <c r="R126" s="6">
        <v>0</v>
      </c>
      <c r="S126" s="6">
        <v>0</v>
      </c>
      <c r="T126" s="6">
        <v>5</v>
      </c>
      <c r="U126" s="6">
        <v>5</v>
      </c>
      <c r="V126" s="6">
        <v>0</v>
      </c>
      <c r="W126" s="6">
        <v>5</v>
      </c>
      <c r="X126" s="6">
        <v>2</v>
      </c>
      <c r="Y126" s="6">
        <v>0</v>
      </c>
      <c r="Z126" s="6">
        <v>1</v>
      </c>
      <c r="AA126" s="6">
        <v>2</v>
      </c>
      <c r="AB126" s="6">
        <v>0</v>
      </c>
      <c r="AC126" s="6">
        <v>1</v>
      </c>
      <c r="AD126" s="6" t="s">
        <v>77</v>
      </c>
      <c r="AE126" s="6" t="s">
        <v>81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13"/>
    </row>
    <row r="127" spans="1:43" s="14" customFormat="1" x14ac:dyDescent="0.2">
      <c r="A127" s="9">
        <v>40</v>
      </c>
      <c r="B127" s="9">
        <v>1</v>
      </c>
      <c r="C127" s="10">
        <v>42536</v>
      </c>
      <c r="D127" s="10">
        <v>38153</v>
      </c>
      <c r="E127" s="11">
        <f>DATEDIF(D127,C127,"y")</f>
        <v>12</v>
      </c>
      <c r="F127" s="11">
        <f>DATEDIF(D127,C127,"ym")</f>
        <v>0</v>
      </c>
      <c r="G127" s="11">
        <f>DATEDIF(D127,C127,"md")</f>
        <v>0</v>
      </c>
      <c r="H127" s="11">
        <f>IF(G127&gt;15,F127+1,F127)</f>
        <v>0</v>
      </c>
      <c r="I127" s="11">
        <f>IF(H127=12, E127+1, E127)</f>
        <v>12</v>
      </c>
      <c r="J127" s="11">
        <f>IF(H127=12, "0", H127)</f>
        <v>0</v>
      </c>
      <c r="K127" s="12">
        <v>2</v>
      </c>
      <c r="L127" s="12">
        <v>0</v>
      </c>
      <c r="M127" s="12">
        <v>0</v>
      </c>
      <c r="N127" s="12">
        <v>1</v>
      </c>
      <c r="O127" s="12">
        <v>0</v>
      </c>
      <c r="P127" s="12">
        <v>0</v>
      </c>
      <c r="Q127" s="12">
        <v>0</v>
      </c>
      <c r="R127" s="6">
        <v>0</v>
      </c>
      <c r="S127" s="6">
        <v>0</v>
      </c>
      <c r="T127" s="6">
        <v>5</v>
      </c>
      <c r="U127" s="6">
        <v>5</v>
      </c>
      <c r="V127" s="6">
        <v>0</v>
      </c>
      <c r="W127" s="6">
        <v>6</v>
      </c>
      <c r="X127" s="6">
        <v>2</v>
      </c>
      <c r="Y127" s="6">
        <v>0</v>
      </c>
      <c r="Z127" s="6">
        <v>1</v>
      </c>
      <c r="AA127" s="6">
        <v>2</v>
      </c>
      <c r="AB127" s="6">
        <v>0</v>
      </c>
      <c r="AC127" s="6">
        <v>2</v>
      </c>
      <c r="AD127" s="6" t="s">
        <v>77</v>
      </c>
      <c r="AE127" s="6" t="s">
        <v>82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13"/>
    </row>
    <row r="128" spans="1:43" s="14" customFormat="1" x14ac:dyDescent="0.2">
      <c r="A128" s="9">
        <v>40</v>
      </c>
      <c r="B128" s="9">
        <v>2</v>
      </c>
      <c r="C128" s="10">
        <v>42563</v>
      </c>
      <c r="D128" s="10">
        <v>38177</v>
      </c>
      <c r="E128" s="11">
        <f>DATEDIF(D128,C128,"y")</f>
        <v>12</v>
      </c>
      <c r="F128" s="11">
        <f>DATEDIF(D128,C128,"ym")</f>
        <v>0</v>
      </c>
      <c r="G128" s="11">
        <f>DATEDIF(D128,C128,"md")</f>
        <v>3</v>
      </c>
      <c r="H128" s="11">
        <f>IF(G128&gt;15,F128+1,F128)</f>
        <v>0</v>
      </c>
      <c r="I128" s="11">
        <f>IF(H128=12, E128+1, E128)</f>
        <v>12</v>
      </c>
      <c r="J128" s="11">
        <f>IF(H128=12, "0", H128)</f>
        <v>0</v>
      </c>
      <c r="K128" s="12">
        <v>2</v>
      </c>
      <c r="L128" s="12">
        <v>0</v>
      </c>
      <c r="M128" s="12">
        <v>0</v>
      </c>
      <c r="N128" s="12">
        <v>1</v>
      </c>
      <c r="O128" s="12">
        <v>0</v>
      </c>
      <c r="P128" s="12">
        <v>0</v>
      </c>
      <c r="Q128" s="12">
        <v>0</v>
      </c>
      <c r="R128" s="6">
        <v>0</v>
      </c>
      <c r="S128" s="6">
        <v>0</v>
      </c>
      <c r="T128" s="6">
        <v>2</v>
      </c>
      <c r="U128" s="6">
        <v>4</v>
      </c>
      <c r="V128" s="6">
        <v>0</v>
      </c>
      <c r="W128" s="6">
        <v>6</v>
      </c>
      <c r="X128" s="6">
        <v>2</v>
      </c>
      <c r="Y128" s="6">
        <v>0</v>
      </c>
      <c r="Z128" s="6">
        <v>1</v>
      </c>
      <c r="AA128" s="6">
        <v>2</v>
      </c>
      <c r="AB128" s="6">
        <v>0</v>
      </c>
      <c r="AC128" s="6">
        <v>2</v>
      </c>
      <c r="AD128" s="6" t="s">
        <v>77</v>
      </c>
      <c r="AE128" s="6" t="s">
        <v>82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13"/>
    </row>
    <row r="129" spans="1:43" s="14" customFormat="1" x14ac:dyDescent="0.2">
      <c r="A129" s="9">
        <v>40</v>
      </c>
      <c r="B129" s="9">
        <v>3</v>
      </c>
      <c r="C129" s="10">
        <v>42561</v>
      </c>
      <c r="D129" s="10">
        <v>38158</v>
      </c>
      <c r="E129" s="11">
        <f>DATEDIF(D129,C129,"y")</f>
        <v>12</v>
      </c>
      <c r="F129" s="11">
        <f>DATEDIF(D129,C129,"ym")</f>
        <v>0</v>
      </c>
      <c r="G129" s="11">
        <f>DATEDIF(D129,C129,"md")</f>
        <v>20</v>
      </c>
      <c r="H129" s="11">
        <f>IF(G129&gt;15,F129+1,F129)</f>
        <v>1</v>
      </c>
      <c r="I129" s="11">
        <f>IF(H129=12, E129+1, E129)</f>
        <v>12</v>
      </c>
      <c r="J129" s="11">
        <f>IF(H129=12, "0", H129)</f>
        <v>1</v>
      </c>
      <c r="K129" s="12">
        <v>1</v>
      </c>
      <c r="L129" s="12">
        <v>0</v>
      </c>
      <c r="M129" s="12">
        <v>0</v>
      </c>
      <c r="N129" s="12">
        <v>1</v>
      </c>
      <c r="O129" s="12">
        <v>0</v>
      </c>
      <c r="P129" s="12">
        <v>0</v>
      </c>
      <c r="Q129" s="12">
        <v>0</v>
      </c>
      <c r="R129" s="6">
        <v>0</v>
      </c>
      <c r="S129" s="6">
        <v>0</v>
      </c>
      <c r="T129" s="6">
        <v>4</v>
      </c>
      <c r="U129" s="6">
        <v>5</v>
      </c>
      <c r="V129" s="6">
        <v>0</v>
      </c>
      <c r="W129" s="6">
        <v>6</v>
      </c>
      <c r="X129" s="6">
        <v>2</v>
      </c>
      <c r="Y129" s="6">
        <v>0</v>
      </c>
      <c r="Z129" s="6">
        <v>1</v>
      </c>
      <c r="AA129" s="6">
        <v>2</v>
      </c>
      <c r="AB129" s="6">
        <v>0</v>
      </c>
      <c r="AC129" s="6">
        <v>2</v>
      </c>
      <c r="AD129" s="6" t="s">
        <v>77</v>
      </c>
      <c r="AE129" s="6" t="s">
        <v>82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13"/>
    </row>
    <row r="130" spans="1:43" s="14" customFormat="1" x14ac:dyDescent="0.2">
      <c r="A130" s="9">
        <v>40</v>
      </c>
      <c r="B130" s="9">
        <v>4</v>
      </c>
      <c r="C130" s="10">
        <v>42562</v>
      </c>
      <c r="D130" s="10">
        <v>38109</v>
      </c>
      <c r="E130" s="11">
        <f>DATEDIF(D130,C130,"y")</f>
        <v>12</v>
      </c>
      <c r="F130" s="11">
        <f>DATEDIF(D130,C130,"ym")</f>
        <v>2</v>
      </c>
      <c r="G130" s="11">
        <f>DATEDIF(D130,C130,"md")</f>
        <v>9</v>
      </c>
      <c r="H130" s="11">
        <f>IF(G130&gt;15,F130+1,F130)</f>
        <v>2</v>
      </c>
      <c r="I130" s="11">
        <f>IF(H130=12, E130+1, E130)</f>
        <v>12</v>
      </c>
      <c r="J130" s="11">
        <f>IF(H130=12, "0", H130)</f>
        <v>2</v>
      </c>
      <c r="K130" s="12">
        <v>1</v>
      </c>
      <c r="L130" s="12">
        <v>0</v>
      </c>
      <c r="M130" s="12">
        <v>1</v>
      </c>
      <c r="N130" s="12">
        <v>1</v>
      </c>
      <c r="O130" s="12">
        <v>0</v>
      </c>
      <c r="P130" s="12">
        <v>0</v>
      </c>
      <c r="Q130" s="12">
        <v>0</v>
      </c>
      <c r="R130" s="6">
        <v>0</v>
      </c>
      <c r="S130" s="6">
        <v>1</v>
      </c>
      <c r="T130" s="6">
        <v>2</v>
      </c>
      <c r="U130" s="6">
        <v>3</v>
      </c>
      <c r="V130" s="6">
        <v>0</v>
      </c>
      <c r="W130" s="6">
        <v>9</v>
      </c>
      <c r="X130" s="6">
        <v>2</v>
      </c>
      <c r="Y130" s="6">
        <v>0</v>
      </c>
      <c r="Z130" s="6">
        <v>1</v>
      </c>
      <c r="AA130" s="6">
        <v>2</v>
      </c>
      <c r="AB130" s="6">
        <v>0</v>
      </c>
      <c r="AC130" s="6">
        <v>2</v>
      </c>
      <c r="AD130" s="6" t="s">
        <v>77</v>
      </c>
      <c r="AE130" s="6" t="s">
        <v>82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13"/>
    </row>
    <row r="131" spans="1:43" s="14" customFormat="1" x14ac:dyDescent="0.2">
      <c r="A131" s="9">
        <v>40</v>
      </c>
      <c r="B131" s="9">
        <v>5</v>
      </c>
      <c r="C131" s="10">
        <v>42561</v>
      </c>
      <c r="D131" s="10">
        <v>38076</v>
      </c>
      <c r="E131" s="11">
        <f>DATEDIF(D131,C131,"y")</f>
        <v>12</v>
      </c>
      <c r="F131" s="11">
        <f>DATEDIF(D131,C131,"ym")</f>
        <v>3</v>
      </c>
      <c r="G131" s="11">
        <f>DATEDIF(D131,C131,"md")</f>
        <v>10</v>
      </c>
      <c r="H131" s="11">
        <f>IF(G131&gt;15,F131+1,F131)</f>
        <v>3</v>
      </c>
      <c r="I131" s="11">
        <f>IF(H131=12, E131+1, E131)</f>
        <v>12</v>
      </c>
      <c r="J131" s="11">
        <f>IF(H131=12, "0", H131)</f>
        <v>3</v>
      </c>
      <c r="K131" s="12">
        <v>1</v>
      </c>
      <c r="L131" s="12">
        <v>0</v>
      </c>
      <c r="M131" s="12">
        <v>0</v>
      </c>
      <c r="N131" s="12">
        <v>1</v>
      </c>
      <c r="O131" s="12">
        <v>0</v>
      </c>
      <c r="P131" s="12">
        <v>0</v>
      </c>
      <c r="Q131" s="12">
        <v>0</v>
      </c>
      <c r="R131" s="6">
        <v>0</v>
      </c>
      <c r="S131" s="6">
        <v>0</v>
      </c>
      <c r="T131" s="6">
        <v>4</v>
      </c>
      <c r="U131" s="6">
        <v>5</v>
      </c>
      <c r="V131" s="6">
        <v>0</v>
      </c>
      <c r="W131" s="6">
        <v>6</v>
      </c>
      <c r="X131" s="6">
        <v>2</v>
      </c>
      <c r="Y131" s="6">
        <v>0</v>
      </c>
      <c r="Z131" s="6">
        <v>1</v>
      </c>
      <c r="AA131" s="6">
        <v>2</v>
      </c>
      <c r="AB131" s="6">
        <v>0</v>
      </c>
      <c r="AC131" s="6">
        <v>2</v>
      </c>
      <c r="AD131" s="6" t="s">
        <v>77</v>
      </c>
      <c r="AE131" s="6" t="s">
        <v>82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13"/>
    </row>
    <row r="132" spans="1:43" s="14" customFormat="1" x14ac:dyDescent="0.2">
      <c r="A132" s="9">
        <v>40</v>
      </c>
      <c r="B132" s="9">
        <v>6</v>
      </c>
      <c r="C132" s="10">
        <v>42557</v>
      </c>
      <c r="D132" s="10">
        <v>37067</v>
      </c>
      <c r="E132" s="11">
        <f>DATEDIF(D132,C132,"y")</f>
        <v>15</v>
      </c>
      <c r="F132" s="11">
        <f>DATEDIF(D132,C132,"ym")</f>
        <v>0</v>
      </c>
      <c r="G132" s="11">
        <f>DATEDIF(D132,C132,"md")</f>
        <v>11</v>
      </c>
      <c r="H132" s="11">
        <f>IF(G132&gt;15,F132+1,F132)</f>
        <v>0</v>
      </c>
      <c r="I132" s="11">
        <f>IF(H132=12, E132+1, E132)</f>
        <v>15</v>
      </c>
      <c r="J132" s="11">
        <f>IF(H132=12, "0", H132)</f>
        <v>0</v>
      </c>
      <c r="K132" s="12">
        <v>2</v>
      </c>
      <c r="L132" s="12">
        <v>0</v>
      </c>
      <c r="M132" s="12">
        <v>0</v>
      </c>
      <c r="N132" s="12">
        <v>1</v>
      </c>
      <c r="O132" s="12">
        <v>0</v>
      </c>
      <c r="P132" s="12">
        <v>0</v>
      </c>
      <c r="Q132" s="12">
        <v>0</v>
      </c>
      <c r="R132" s="6">
        <v>0</v>
      </c>
      <c r="S132" s="6">
        <v>0</v>
      </c>
      <c r="T132" s="6">
        <v>2</v>
      </c>
      <c r="U132" s="6">
        <v>4</v>
      </c>
      <c r="V132" s="6">
        <v>0</v>
      </c>
      <c r="W132" s="6">
        <v>9</v>
      </c>
      <c r="X132" s="6">
        <v>2</v>
      </c>
      <c r="Y132" s="6">
        <v>0</v>
      </c>
      <c r="Z132" s="6">
        <v>1</v>
      </c>
      <c r="AA132" s="6">
        <v>2</v>
      </c>
      <c r="AB132" s="6">
        <v>0</v>
      </c>
      <c r="AC132" s="6">
        <v>2</v>
      </c>
      <c r="AD132" s="6" t="s">
        <v>77</v>
      </c>
      <c r="AE132" s="6" t="s">
        <v>82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13"/>
    </row>
    <row r="133" spans="1:43" s="14" customFormat="1" x14ac:dyDescent="0.2">
      <c r="A133" s="9">
        <v>40</v>
      </c>
      <c r="B133" s="9">
        <v>7</v>
      </c>
      <c r="C133" s="10">
        <v>42562</v>
      </c>
      <c r="D133" s="10">
        <v>37062</v>
      </c>
      <c r="E133" s="11">
        <f>DATEDIF(D133,C133,"y")</f>
        <v>15</v>
      </c>
      <c r="F133" s="11">
        <f>DATEDIF(D133,C133,"ym")</f>
        <v>0</v>
      </c>
      <c r="G133" s="11">
        <f>DATEDIF(D133,C133,"md")</f>
        <v>21</v>
      </c>
      <c r="H133" s="11">
        <f>IF(G133&gt;15,F133+1,F133)</f>
        <v>1</v>
      </c>
      <c r="I133" s="11">
        <f>IF(H133=12, E133+1, E133)</f>
        <v>15</v>
      </c>
      <c r="J133" s="11">
        <f>IF(H133=12, "0", H133)</f>
        <v>1</v>
      </c>
      <c r="K133" s="12">
        <v>2</v>
      </c>
      <c r="L133" s="12">
        <v>0</v>
      </c>
      <c r="M133" s="12">
        <v>0</v>
      </c>
      <c r="N133" s="12">
        <v>1</v>
      </c>
      <c r="O133" s="12">
        <v>0</v>
      </c>
      <c r="P133" s="12">
        <v>0</v>
      </c>
      <c r="Q133" s="12">
        <v>0</v>
      </c>
      <c r="R133" s="6">
        <v>0</v>
      </c>
      <c r="S133" s="6">
        <v>0</v>
      </c>
      <c r="T133" s="6">
        <v>4</v>
      </c>
      <c r="U133" s="6">
        <v>4</v>
      </c>
      <c r="V133" s="6">
        <v>0</v>
      </c>
      <c r="W133" s="6">
        <v>9</v>
      </c>
      <c r="X133" s="6">
        <v>2</v>
      </c>
      <c r="Y133" s="6">
        <v>0</v>
      </c>
      <c r="Z133" s="6">
        <v>1</v>
      </c>
      <c r="AA133" s="6">
        <v>2</v>
      </c>
      <c r="AB133" s="6">
        <v>0</v>
      </c>
      <c r="AC133" s="6">
        <v>2</v>
      </c>
      <c r="AD133" s="6" t="s">
        <v>77</v>
      </c>
      <c r="AE133" s="6" t="s">
        <v>82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13"/>
    </row>
    <row r="134" spans="1:43" s="14" customFormat="1" x14ac:dyDescent="0.2">
      <c r="A134" s="9">
        <v>40</v>
      </c>
      <c r="B134" s="9">
        <v>8</v>
      </c>
      <c r="C134" s="10">
        <v>42536</v>
      </c>
      <c r="D134" s="10">
        <v>36952</v>
      </c>
      <c r="E134" s="11">
        <f>DATEDIF(D134,C134,"y")</f>
        <v>15</v>
      </c>
      <c r="F134" s="11">
        <f>DATEDIF(D134,C134,"ym")</f>
        <v>3</v>
      </c>
      <c r="G134" s="11">
        <f>DATEDIF(D134,C134,"md")</f>
        <v>13</v>
      </c>
      <c r="H134" s="11">
        <f>IF(G134&gt;15,F134+1,F134)</f>
        <v>3</v>
      </c>
      <c r="I134" s="11">
        <f>IF(H134=12, E134+1, E134)</f>
        <v>15</v>
      </c>
      <c r="J134" s="11">
        <f>IF(H134=12, "0", H134)</f>
        <v>3</v>
      </c>
      <c r="K134" s="12">
        <v>2</v>
      </c>
      <c r="L134" s="12">
        <v>0</v>
      </c>
      <c r="M134" s="12">
        <v>0</v>
      </c>
      <c r="N134" s="12">
        <v>1</v>
      </c>
      <c r="O134" s="12">
        <v>0</v>
      </c>
      <c r="P134" s="12">
        <v>0</v>
      </c>
      <c r="Q134" s="12">
        <v>0</v>
      </c>
      <c r="R134" s="6">
        <v>0</v>
      </c>
      <c r="S134" s="6">
        <v>0</v>
      </c>
      <c r="T134" s="6">
        <v>5</v>
      </c>
      <c r="U134" s="6">
        <v>5</v>
      </c>
      <c r="V134" s="6">
        <v>0</v>
      </c>
      <c r="W134" s="6">
        <v>6</v>
      </c>
      <c r="X134" s="6">
        <v>2</v>
      </c>
      <c r="Y134" s="6">
        <v>0</v>
      </c>
      <c r="Z134" s="6">
        <v>1</v>
      </c>
      <c r="AA134" s="6">
        <v>2</v>
      </c>
      <c r="AB134" s="6">
        <v>0</v>
      </c>
      <c r="AC134" s="6">
        <v>2</v>
      </c>
      <c r="AD134" s="6" t="s">
        <v>77</v>
      </c>
      <c r="AE134" s="6" t="s">
        <v>82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13"/>
    </row>
    <row r="135" spans="1:43" s="14" customFormat="1" x14ac:dyDescent="0.2">
      <c r="A135" s="9">
        <v>40</v>
      </c>
      <c r="B135" s="9">
        <v>9</v>
      </c>
      <c r="C135" s="10">
        <v>42562</v>
      </c>
      <c r="D135" s="10">
        <v>36832</v>
      </c>
      <c r="E135" s="11">
        <f>DATEDIF(D135,C135,"y")</f>
        <v>15</v>
      </c>
      <c r="F135" s="11">
        <f>DATEDIF(D135,C135,"ym")</f>
        <v>8</v>
      </c>
      <c r="G135" s="11">
        <f>DATEDIF(D135,C135,"md")</f>
        <v>9</v>
      </c>
      <c r="H135" s="11">
        <f>IF(G135&gt;15,F135+1,F135)</f>
        <v>8</v>
      </c>
      <c r="I135" s="11">
        <f>IF(H135=12, E135+1, E135)</f>
        <v>15</v>
      </c>
      <c r="J135" s="11">
        <f>IF(H135=12, "0", H135)</f>
        <v>8</v>
      </c>
      <c r="K135" s="12">
        <v>1</v>
      </c>
      <c r="L135" s="12">
        <v>0</v>
      </c>
      <c r="M135" s="12">
        <v>0</v>
      </c>
      <c r="N135" s="12">
        <v>1</v>
      </c>
      <c r="O135" s="12">
        <v>0</v>
      </c>
      <c r="P135" s="12">
        <v>0</v>
      </c>
      <c r="Q135" s="12">
        <v>0</v>
      </c>
      <c r="R135" s="6">
        <v>0</v>
      </c>
      <c r="S135" s="6">
        <v>0</v>
      </c>
      <c r="T135" s="6">
        <v>4</v>
      </c>
      <c r="U135" s="6">
        <v>4</v>
      </c>
      <c r="V135" s="6">
        <v>0</v>
      </c>
      <c r="W135" s="6">
        <v>9</v>
      </c>
      <c r="X135" s="6">
        <v>2</v>
      </c>
      <c r="Y135" s="6">
        <v>0</v>
      </c>
      <c r="Z135" s="6">
        <v>1</v>
      </c>
      <c r="AA135" s="6">
        <v>2</v>
      </c>
      <c r="AB135" s="6">
        <v>0</v>
      </c>
      <c r="AC135" s="6">
        <v>2</v>
      </c>
      <c r="AD135" s="6" t="s">
        <v>77</v>
      </c>
      <c r="AE135" s="6" t="s">
        <v>82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13"/>
    </row>
    <row r="136" spans="1:43" s="14" customFormat="1" x14ac:dyDescent="0.2">
      <c r="A136" s="9">
        <v>40</v>
      </c>
      <c r="B136" s="9">
        <v>10</v>
      </c>
      <c r="C136" s="10">
        <v>42563</v>
      </c>
      <c r="D136" s="10">
        <v>36786</v>
      </c>
      <c r="E136" s="11">
        <f>DATEDIF(D136,C136,"y")</f>
        <v>15</v>
      </c>
      <c r="F136" s="11">
        <f>DATEDIF(D136,C136,"ym")</f>
        <v>9</v>
      </c>
      <c r="G136" s="11">
        <f>DATEDIF(D136,C136,"md")</f>
        <v>25</v>
      </c>
      <c r="H136" s="11">
        <f>IF(G136&gt;15,F136+1,F136)</f>
        <v>10</v>
      </c>
      <c r="I136" s="11">
        <f>IF(H136=12, E136+1, E136)</f>
        <v>15</v>
      </c>
      <c r="J136" s="11">
        <f>IF(H136=12, "0", H136)</f>
        <v>10</v>
      </c>
      <c r="K136" s="12">
        <v>1</v>
      </c>
      <c r="L136" s="12">
        <v>0</v>
      </c>
      <c r="M136" s="12">
        <v>0</v>
      </c>
      <c r="N136" s="12">
        <v>1</v>
      </c>
      <c r="O136" s="12">
        <v>0</v>
      </c>
      <c r="P136" s="12">
        <v>0</v>
      </c>
      <c r="Q136" s="12">
        <v>0</v>
      </c>
      <c r="R136" s="6">
        <v>0</v>
      </c>
      <c r="S136" s="6">
        <v>0</v>
      </c>
      <c r="T136" s="6">
        <v>5</v>
      </c>
      <c r="U136" s="6">
        <v>5</v>
      </c>
      <c r="V136" s="6">
        <v>0</v>
      </c>
      <c r="W136" s="6">
        <v>6</v>
      </c>
      <c r="X136" s="6">
        <v>2</v>
      </c>
      <c r="Y136" s="6">
        <v>0</v>
      </c>
      <c r="Z136" s="6">
        <v>1</v>
      </c>
      <c r="AA136" s="6">
        <v>2</v>
      </c>
      <c r="AB136" s="6">
        <v>0</v>
      </c>
      <c r="AC136" s="6">
        <v>2</v>
      </c>
      <c r="AD136" s="6" t="s">
        <v>77</v>
      </c>
      <c r="AE136" s="6" t="s">
        <v>82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13"/>
    </row>
    <row r="137" spans="1:43" s="14" customFormat="1" x14ac:dyDescent="0.2">
      <c r="A137" s="9">
        <v>41</v>
      </c>
      <c r="B137" s="9">
        <v>1</v>
      </c>
      <c r="C137" s="10">
        <v>42549</v>
      </c>
      <c r="D137" s="10">
        <v>39372</v>
      </c>
      <c r="E137" s="11">
        <f>DATEDIF(D137,C137,"y")</f>
        <v>8</v>
      </c>
      <c r="F137" s="11">
        <f>DATEDIF(D137,C137,"ym")</f>
        <v>8</v>
      </c>
      <c r="G137" s="11">
        <f>DATEDIF(D137,C137,"md")</f>
        <v>11</v>
      </c>
      <c r="H137" s="11">
        <f>IF(G137&gt;15,F137+1,F137)</f>
        <v>8</v>
      </c>
      <c r="I137" s="11">
        <f>IF(H137=12, E137+1, E137)</f>
        <v>8</v>
      </c>
      <c r="J137" s="11">
        <f>IF(H137=12, "0", H137)</f>
        <v>8</v>
      </c>
      <c r="K137" s="12">
        <v>1</v>
      </c>
      <c r="L137" s="12">
        <v>0</v>
      </c>
      <c r="M137" s="12">
        <v>0</v>
      </c>
      <c r="N137" s="12">
        <v>1</v>
      </c>
      <c r="O137" s="12">
        <v>0</v>
      </c>
      <c r="P137" s="12">
        <v>0</v>
      </c>
      <c r="Q137" s="12">
        <v>0</v>
      </c>
      <c r="R137" s="6">
        <v>0</v>
      </c>
      <c r="S137" s="6">
        <v>0</v>
      </c>
      <c r="T137" s="6">
        <v>5</v>
      </c>
      <c r="U137" s="6">
        <v>5</v>
      </c>
      <c r="V137" s="6">
        <v>0</v>
      </c>
      <c r="W137" s="6">
        <v>6</v>
      </c>
      <c r="X137" s="6">
        <v>2</v>
      </c>
      <c r="Y137" s="6">
        <v>0</v>
      </c>
      <c r="Z137" s="6">
        <v>1</v>
      </c>
      <c r="AA137" s="6">
        <v>2</v>
      </c>
      <c r="AB137" s="6">
        <v>0</v>
      </c>
      <c r="AC137" s="6">
        <v>3</v>
      </c>
      <c r="AD137" s="6" t="s">
        <v>69</v>
      </c>
      <c r="AE137" s="6" t="s">
        <v>87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13"/>
    </row>
    <row r="138" spans="1:43" s="14" customFormat="1" x14ac:dyDescent="0.2">
      <c r="A138" s="9">
        <v>41</v>
      </c>
      <c r="B138" s="9">
        <v>2</v>
      </c>
      <c r="C138" s="10">
        <v>42570</v>
      </c>
      <c r="D138" s="10">
        <v>38655</v>
      </c>
      <c r="E138" s="11">
        <f>DATEDIF(D138,C138,"y")</f>
        <v>10</v>
      </c>
      <c r="F138" s="11">
        <f>DATEDIF(D138,C138,"ym")</f>
        <v>8</v>
      </c>
      <c r="G138" s="11">
        <f>DATEDIF(D138,C138,"md")</f>
        <v>19</v>
      </c>
      <c r="H138" s="11">
        <f>IF(G138&gt;15,F138+1,F138)</f>
        <v>9</v>
      </c>
      <c r="I138" s="11">
        <f>IF(H138=12, E138+1, E138)</f>
        <v>10</v>
      </c>
      <c r="J138" s="11">
        <f>IF(H138=12, "0", H138)</f>
        <v>9</v>
      </c>
      <c r="K138" s="12">
        <v>1</v>
      </c>
      <c r="L138" s="12">
        <v>0</v>
      </c>
      <c r="M138" s="12">
        <v>0</v>
      </c>
      <c r="N138" s="12">
        <v>1</v>
      </c>
      <c r="O138" s="12">
        <v>0</v>
      </c>
      <c r="P138" s="12">
        <v>0</v>
      </c>
      <c r="Q138" s="12">
        <v>0</v>
      </c>
      <c r="R138" s="6">
        <v>0</v>
      </c>
      <c r="S138" s="6">
        <v>0</v>
      </c>
      <c r="T138" s="6">
        <v>3</v>
      </c>
      <c r="U138" s="6">
        <v>3</v>
      </c>
      <c r="V138" s="6">
        <v>0</v>
      </c>
      <c r="W138" s="6">
        <v>9</v>
      </c>
      <c r="X138" s="6">
        <v>2</v>
      </c>
      <c r="Y138" s="6">
        <v>0</v>
      </c>
      <c r="Z138" s="6">
        <v>1</v>
      </c>
      <c r="AA138" s="6">
        <v>2</v>
      </c>
      <c r="AB138" s="6">
        <v>0</v>
      </c>
      <c r="AC138" s="6">
        <v>3</v>
      </c>
      <c r="AD138" s="6" t="s">
        <v>69</v>
      </c>
      <c r="AE138" s="6" t="s">
        <v>87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13"/>
    </row>
    <row r="139" spans="1:43" s="14" customFormat="1" x14ac:dyDescent="0.2">
      <c r="A139" s="9">
        <v>41</v>
      </c>
      <c r="B139" s="9">
        <v>3</v>
      </c>
      <c r="C139" s="10">
        <v>42569</v>
      </c>
      <c r="D139" s="10">
        <v>38591</v>
      </c>
      <c r="E139" s="11">
        <f>DATEDIF(D139,C139,"y")</f>
        <v>10</v>
      </c>
      <c r="F139" s="11">
        <f>DATEDIF(D139,C139,"ym")</f>
        <v>10</v>
      </c>
      <c r="G139" s="11">
        <f>DATEDIF(D139,C139,"md")</f>
        <v>21</v>
      </c>
      <c r="H139" s="11">
        <f>IF(G139&gt;15,F139+1,F139)</f>
        <v>11</v>
      </c>
      <c r="I139" s="11">
        <f>IF(H139=12, E139+1, E139)</f>
        <v>10</v>
      </c>
      <c r="J139" s="11">
        <f>IF(H139=12, "0", H139)</f>
        <v>11</v>
      </c>
      <c r="K139" s="12">
        <v>2</v>
      </c>
      <c r="L139" s="12">
        <v>0</v>
      </c>
      <c r="M139" s="12">
        <v>0</v>
      </c>
      <c r="N139" s="12">
        <v>1</v>
      </c>
      <c r="O139" s="12">
        <v>0</v>
      </c>
      <c r="P139" s="12">
        <v>0</v>
      </c>
      <c r="Q139" s="12">
        <v>0</v>
      </c>
      <c r="R139" s="6">
        <v>0</v>
      </c>
      <c r="S139" s="6">
        <v>0</v>
      </c>
      <c r="T139" s="6">
        <v>5</v>
      </c>
      <c r="U139" s="6">
        <v>4</v>
      </c>
      <c r="V139" s="6">
        <v>0</v>
      </c>
      <c r="W139" s="6">
        <v>6</v>
      </c>
      <c r="X139" s="6">
        <v>2</v>
      </c>
      <c r="Y139" s="6">
        <v>0</v>
      </c>
      <c r="Z139" s="6">
        <v>1</v>
      </c>
      <c r="AA139" s="6">
        <v>2</v>
      </c>
      <c r="AB139" s="6">
        <v>0</v>
      </c>
      <c r="AC139" s="6">
        <v>3</v>
      </c>
      <c r="AD139" s="6" t="s">
        <v>69</v>
      </c>
      <c r="AE139" s="6" t="s">
        <v>87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13"/>
    </row>
    <row r="140" spans="1:43" s="14" customFormat="1" x14ac:dyDescent="0.2">
      <c r="A140" s="9">
        <v>41</v>
      </c>
      <c r="B140" s="9">
        <v>4</v>
      </c>
      <c r="C140" s="10">
        <v>42548</v>
      </c>
      <c r="D140" s="10">
        <v>38539</v>
      </c>
      <c r="E140" s="11">
        <f>DATEDIF(D140,C140,"y")</f>
        <v>10</v>
      </c>
      <c r="F140" s="11">
        <f>DATEDIF(D140,C140,"ym")</f>
        <v>11</v>
      </c>
      <c r="G140" s="11">
        <f>DATEDIF(D140,C140,"md")</f>
        <v>21</v>
      </c>
      <c r="H140" s="11">
        <f>IF(G140&gt;15,F140+1,F140)</f>
        <v>12</v>
      </c>
      <c r="I140" s="11">
        <f>IF(H140=12, E140+1, E140)</f>
        <v>11</v>
      </c>
      <c r="J140" s="11" t="str">
        <f>IF(H140=12, "0", H140)</f>
        <v>0</v>
      </c>
      <c r="K140" s="12">
        <v>1</v>
      </c>
      <c r="L140" s="12">
        <v>0</v>
      </c>
      <c r="M140" s="12">
        <v>0</v>
      </c>
      <c r="N140" s="12">
        <v>1</v>
      </c>
      <c r="O140" s="12">
        <v>0</v>
      </c>
      <c r="P140" s="12">
        <v>0</v>
      </c>
      <c r="Q140" s="12">
        <v>0</v>
      </c>
      <c r="R140" s="6">
        <v>0</v>
      </c>
      <c r="S140" s="6">
        <v>0</v>
      </c>
      <c r="T140" s="6">
        <v>5</v>
      </c>
      <c r="U140" s="6">
        <v>5</v>
      </c>
      <c r="V140" s="6">
        <v>0</v>
      </c>
      <c r="W140" s="6">
        <v>6</v>
      </c>
      <c r="X140" s="6">
        <v>2</v>
      </c>
      <c r="Y140" s="6">
        <v>0</v>
      </c>
      <c r="Z140" s="6">
        <v>1</v>
      </c>
      <c r="AA140" s="6">
        <v>2</v>
      </c>
      <c r="AB140" s="6">
        <v>0</v>
      </c>
      <c r="AC140" s="6">
        <v>3</v>
      </c>
      <c r="AD140" s="6" t="s">
        <v>69</v>
      </c>
      <c r="AE140" s="6" t="s">
        <v>87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13"/>
    </row>
    <row r="141" spans="1:43" s="14" customFormat="1" x14ac:dyDescent="0.2">
      <c r="A141" s="9">
        <v>41</v>
      </c>
      <c r="B141" s="9">
        <v>5</v>
      </c>
      <c r="C141" s="10">
        <v>42571</v>
      </c>
      <c r="D141" s="10">
        <v>38429</v>
      </c>
      <c r="E141" s="11">
        <f>DATEDIF(D141,C141,"y")</f>
        <v>11</v>
      </c>
      <c r="F141" s="11">
        <f>DATEDIF(D141,C141,"ym")</f>
        <v>4</v>
      </c>
      <c r="G141" s="11">
        <f>DATEDIF(D141,C141,"md")</f>
        <v>2</v>
      </c>
      <c r="H141" s="11">
        <f>IF(G141&gt;15,F141+1,F141)</f>
        <v>4</v>
      </c>
      <c r="I141" s="11">
        <f>IF(H141=12, E141+1, E141)</f>
        <v>11</v>
      </c>
      <c r="J141" s="11">
        <f>IF(H141=12, "0", H141)</f>
        <v>4</v>
      </c>
      <c r="K141" s="12">
        <v>2</v>
      </c>
      <c r="L141" s="12">
        <v>0</v>
      </c>
      <c r="M141" s="12">
        <v>0</v>
      </c>
      <c r="N141" s="12">
        <v>1</v>
      </c>
      <c r="O141" s="12">
        <v>0</v>
      </c>
      <c r="P141" s="12">
        <v>0</v>
      </c>
      <c r="Q141" s="12">
        <v>0</v>
      </c>
      <c r="R141" s="6">
        <v>0</v>
      </c>
      <c r="S141" s="6">
        <v>0</v>
      </c>
      <c r="T141" s="6">
        <v>3</v>
      </c>
      <c r="U141" s="6">
        <v>2</v>
      </c>
      <c r="V141" s="6">
        <v>0</v>
      </c>
      <c r="W141" s="6">
        <v>5</v>
      </c>
      <c r="X141" s="6">
        <v>2</v>
      </c>
      <c r="Y141" s="6">
        <v>0</v>
      </c>
      <c r="Z141" s="6">
        <v>1</v>
      </c>
      <c r="AA141" s="6">
        <v>2</v>
      </c>
      <c r="AB141" s="6">
        <v>0</v>
      </c>
      <c r="AC141" s="6">
        <v>3</v>
      </c>
      <c r="AD141" s="6" t="s">
        <v>69</v>
      </c>
      <c r="AE141" s="6" t="s">
        <v>87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13"/>
    </row>
    <row r="142" spans="1:43" s="14" customFormat="1" x14ac:dyDescent="0.2">
      <c r="A142" s="9">
        <v>41</v>
      </c>
      <c r="B142" s="9">
        <v>6</v>
      </c>
      <c r="C142" s="10">
        <v>42571</v>
      </c>
      <c r="D142" s="10">
        <v>38261</v>
      </c>
      <c r="E142" s="11">
        <f>DATEDIF(D142,C142,"y")</f>
        <v>11</v>
      </c>
      <c r="F142" s="11">
        <f>DATEDIF(D142,C142,"ym")</f>
        <v>9</v>
      </c>
      <c r="G142" s="11">
        <f>DATEDIF(D142,C142,"md")</f>
        <v>19</v>
      </c>
      <c r="H142" s="11">
        <f>IF(G142&gt;15,F142+1,F142)</f>
        <v>10</v>
      </c>
      <c r="I142" s="11">
        <f>IF(H142=12, E142+1, E142)</f>
        <v>11</v>
      </c>
      <c r="J142" s="11">
        <f>IF(H142=12, "0", H142)</f>
        <v>10</v>
      </c>
      <c r="K142" s="12">
        <v>2</v>
      </c>
      <c r="L142" s="12">
        <v>0</v>
      </c>
      <c r="M142" s="12">
        <v>0</v>
      </c>
      <c r="N142" s="12">
        <v>1</v>
      </c>
      <c r="O142" s="12">
        <v>0</v>
      </c>
      <c r="P142" s="12">
        <v>0</v>
      </c>
      <c r="Q142" s="12">
        <v>0</v>
      </c>
      <c r="R142" s="6">
        <v>0</v>
      </c>
      <c r="S142" s="6">
        <v>0</v>
      </c>
      <c r="T142" s="6">
        <v>5</v>
      </c>
      <c r="U142" s="6">
        <v>5</v>
      </c>
      <c r="V142" s="6">
        <v>0</v>
      </c>
      <c r="W142" s="6">
        <v>6</v>
      </c>
      <c r="X142" s="6">
        <v>2</v>
      </c>
      <c r="Y142" s="6">
        <v>0</v>
      </c>
      <c r="Z142" s="6">
        <v>1</v>
      </c>
      <c r="AA142" s="6">
        <v>2</v>
      </c>
      <c r="AB142" s="6">
        <v>0</v>
      </c>
      <c r="AC142" s="6">
        <v>3</v>
      </c>
      <c r="AD142" s="6" t="s">
        <v>69</v>
      </c>
      <c r="AE142" s="6" t="s">
        <v>87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13"/>
    </row>
    <row r="143" spans="1:43" s="14" customFormat="1" x14ac:dyDescent="0.2">
      <c r="A143" s="9">
        <v>41</v>
      </c>
      <c r="B143" s="9">
        <v>7</v>
      </c>
      <c r="C143" s="10">
        <v>42572</v>
      </c>
      <c r="D143" s="10">
        <v>38188</v>
      </c>
      <c r="E143" s="11">
        <f>DATEDIF(D143,C143,"y")</f>
        <v>12</v>
      </c>
      <c r="F143" s="11">
        <f>DATEDIF(D143,C143,"ym")</f>
        <v>0</v>
      </c>
      <c r="G143" s="11">
        <f>DATEDIF(D143,C143,"md")</f>
        <v>1</v>
      </c>
      <c r="H143" s="11">
        <f>IF(G143&gt;15,F143+1,F143)</f>
        <v>0</v>
      </c>
      <c r="I143" s="11">
        <f>IF(H143=12, E143+1, E143)</f>
        <v>12</v>
      </c>
      <c r="J143" s="11">
        <f>IF(H143=12, "0", H143)</f>
        <v>0</v>
      </c>
      <c r="K143" s="12">
        <v>1</v>
      </c>
      <c r="L143" s="12">
        <v>0</v>
      </c>
      <c r="M143" s="12">
        <v>0</v>
      </c>
      <c r="N143" s="12">
        <v>1</v>
      </c>
      <c r="O143" s="12">
        <v>0</v>
      </c>
      <c r="P143" s="12">
        <v>0</v>
      </c>
      <c r="Q143" s="12">
        <v>0</v>
      </c>
      <c r="R143" s="6">
        <v>0</v>
      </c>
      <c r="S143" s="6">
        <v>0</v>
      </c>
      <c r="T143" s="6">
        <v>5</v>
      </c>
      <c r="U143" s="6">
        <v>3</v>
      </c>
      <c r="V143" s="6">
        <v>0</v>
      </c>
      <c r="W143" s="6">
        <v>6</v>
      </c>
      <c r="X143" s="6">
        <v>2</v>
      </c>
      <c r="Y143" s="6">
        <v>0</v>
      </c>
      <c r="Z143" s="6">
        <v>1</v>
      </c>
      <c r="AA143" s="6">
        <v>2</v>
      </c>
      <c r="AB143" s="6">
        <v>0</v>
      </c>
      <c r="AC143" s="6">
        <v>3</v>
      </c>
      <c r="AD143" s="6" t="s">
        <v>69</v>
      </c>
      <c r="AE143" s="6" t="s">
        <v>87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13"/>
    </row>
    <row r="144" spans="1:43" s="14" customFormat="1" x14ac:dyDescent="0.2">
      <c r="A144" s="9">
        <v>41</v>
      </c>
      <c r="B144" s="9">
        <v>8</v>
      </c>
      <c r="C144" s="10">
        <v>42568</v>
      </c>
      <c r="D144" s="10">
        <v>38116</v>
      </c>
      <c r="E144" s="11">
        <f>DATEDIF(D144,C144,"y")</f>
        <v>12</v>
      </c>
      <c r="F144" s="11">
        <f>DATEDIF(D144,C144,"ym")</f>
        <v>2</v>
      </c>
      <c r="G144" s="11">
        <f>DATEDIF(D144,C144,"md")</f>
        <v>8</v>
      </c>
      <c r="H144" s="11">
        <f>IF(G144&gt;15,F144+1,F144)</f>
        <v>2</v>
      </c>
      <c r="I144" s="11">
        <f>IF(H144=12, E144+1, E144)</f>
        <v>12</v>
      </c>
      <c r="J144" s="11">
        <f>IF(H144=12, "0", H144)</f>
        <v>2</v>
      </c>
      <c r="K144" s="12">
        <v>1</v>
      </c>
      <c r="L144" s="12">
        <v>0</v>
      </c>
      <c r="M144" s="12">
        <v>0</v>
      </c>
      <c r="N144" s="12">
        <v>1</v>
      </c>
      <c r="O144" s="12">
        <v>0</v>
      </c>
      <c r="P144" s="12">
        <v>0</v>
      </c>
      <c r="Q144" s="12">
        <v>0</v>
      </c>
      <c r="R144" s="6">
        <v>0</v>
      </c>
      <c r="S144" s="6">
        <v>0</v>
      </c>
      <c r="T144" s="6">
        <v>5</v>
      </c>
      <c r="U144" s="6">
        <v>4</v>
      </c>
      <c r="V144" s="6">
        <v>0</v>
      </c>
      <c r="W144" s="6">
        <v>6</v>
      </c>
      <c r="X144" s="6">
        <v>2</v>
      </c>
      <c r="Y144" s="6">
        <v>0</v>
      </c>
      <c r="Z144" s="6">
        <v>1</v>
      </c>
      <c r="AA144" s="6">
        <v>2</v>
      </c>
      <c r="AB144" s="6">
        <v>0</v>
      </c>
      <c r="AC144" s="6">
        <v>3</v>
      </c>
      <c r="AD144" s="6" t="s">
        <v>69</v>
      </c>
      <c r="AE144" s="6" t="s">
        <v>87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13"/>
    </row>
    <row r="145" spans="1:43" s="14" customFormat="1" x14ac:dyDescent="0.2">
      <c r="A145" s="15">
        <v>42</v>
      </c>
      <c r="B145" s="15">
        <v>1</v>
      </c>
      <c r="C145" s="10">
        <v>42531</v>
      </c>
      <c r="D145" s="10">
        <v>39260</v>
      </c>
      <c r="E145" s="11">
        <f>DATEDIF(D145,C145,"y")</f>
        <v>8</v>
      </c>
      <c r="F145" s="11">
        <f>DATEDIF(D145,C145,"ym")</f>
        <v>11</v>
      </c>
      <c r="G145" s="11">
        <f>DATEDIF(D145,C145,"md")</f>
        <v>14</v>
      </c>
      <c r="H145" s="11">
        <f>IF(G145&gt;15,F145+1,F145)</f>
        <v>11</v>
      </c>
      <c r="I145" s="11">
        <f>IF(H145=12, E145+1, E145)</f>
        <v>8</v>
      </c>
      <c r="J145" s="11">
        <f>IF(H145=12, "0", H145)</f>
        <v>11</v>
      </c>
      <c r="K145" s="6">
        <v>1</v>
      </c>
      <c r="L145" s="12">
        <v>0</v>
      </c>
      <c r="M145" s="12">
        <v>1</v>
      </c>
      <c r="N145" s="12">
        <v>0</v>
      </c>
      <c r="O145" s="12">
        <v>0</v>
      </c>
      <c r="P145" s="12">
        <v>0</v>
      </c>
      <c r="Q145" s="12">
        <v>0</v>
      </c>
      <c r="R145" s="6">
        <v>0</v>
      </c>
      <c r="S145" s="6">
        <v>0</v>
      </c>
      <c r="T145" s="6">
        <v>4</v>
      </c>
      <c r="U145" s="6">
        <v>4</v>
      </c>
      <c r="V145" s="6">
        <v>0</v>
      </c>
      <c r="W145" s="6">
        <v>5</v>
      </c>
      <c r="X145" s="6">
        <v>2</v>
      </c>
      <c r="Y145" s="6">
        <v>0</v>
      </c>
      <c r="Z145" s="6">
        <v>1</v>
      </c>
      <c r="AA145" s="6">
        <v>2</v>
      </c>
      <c r="AB145" s="6">
        <v>0</v>
      </c>
      <c r="AC145" s="12">
        <v>1</v>
      </c>
      <c r="AD145" s="12" t="s">
        <v>77</v>
      </c>
      <c r="AE145" s="12" t="s">
        <v>81</v>
      </c>
      <c r="AF145" s="6">
        <v>1</v>
      </c>
      <c r="AG145" s="6">
        <v>0</v>
      </c>
      <c r="AH145" s="6">
        <v>0</v>
      </c>
      <c r="AI145" s="6">
        <v>0</v>
      </c>
      <c r="AJ145" s="6">
        <v>0</v>
      </c>
      <c r="AK145" s="6">
        <v>1</v>
      </c>
      <c r="AL145" s="6">
        <v>1</v>
      </c>
      <c r="AM145" s="6">
        <v>1</v>
      </c>
      <c r="AN145" s="6">
        <v>0</v>
      </c>
      <c r="AO145" s="6">
        <v>0</v>
      </c>
      <c r="AP145" s="6">
        <v>0</v>
      </c>
      <c r="AQ145" s="13"/>
    </row>
    <row r="146" spans="1:43" s="14" customFormat="1" x14ac:dyDescent="0.2">
      <c r="A146" s="15">
        <v>42</v>
      </c>
      <c r="B146" s="15">
        <v>2</v>
      </c>
      <c r="C146" s="10">
        <v>42531</v>
      </c>
      <c r="D146" s="10">
        <v>38804</v>
      </c>
      <c r="E146" s="11">
        <f>DATEDIF(D146,C146,"y")</f>
        <v>10</v>
      </c>
      <c r="F146" s="11">
        <f>DATEDIF(D146,C146,"ym")</f>
        <v>2</v>
      </c>
      <c r="G146" s="11">
        <f>DATEDIF(D146,C146,"md")</f>
        <v>13</v>
      </c>
      <c r="H146" s="11">
        <f>IF(G146&gt;15,F146+1,F146)</f>
        <v>2</v>
      </c>
      <c r="I146" s="11">
        <f>IF(H146=12, E146+1, E146)</f>
        <v>10</v>
      </c>
      <c r="J146" s="11">
        <f>IF(H146=12, "0", H146)</f>
        <v>2</v>
      </c>
      <c r="K146" s="6">
        <v>2</v>
      </c>
      <c r="L146" s="12">
        <v>0</v>
      </c>
      <c r="M146" s="12">
        <v>1</v>
      </c>
      <c r="N146" s="12">
        <v>0</v>
      </c>
      <c r="O146" s="12">
        <v>0</v>
      </c>
      <c r="P146" s="12">
        <v>0</v>
      </c>
      <c r="Q146" s="12">
        <v>0</v>
      </c>
      <c r="R146" s="6">
        <v>0</v>
      </c>
      <c r="S146" s="6">
        <v>0</v>
      </c>
      <c r="T146" s="6">
        <v>3</v>
      </c>
      <c r="U146" s="6">
        <v>9</v>
      </c>
      <c r="V146" s="6">
        <v>0</v>
      </c>
      <c r="W146" s="6">
        <v>3</v>
      </c>
      <c r="X146" s="6">
        <v>2</v>
      </c>
      <c r="Y146" s="6">
        <v>0</v>
      </c>
      <c r="Z146" s="6">
        <v>1</v>
      </c>
      <c r="AA146" s="6">
        <v>2</v>
      </c>
      <c r="AB146" s="6">
        <v>0</v>
      </c>
      <c r="AC146" s="12">
        <v>1</v>
      </c>
      <c r="AD146" s="12" t="s">
        <v>77</v>
      </c>
      <c r="AE146" s="12" t="s">
        <v>81</v>
      </c>
      <c r="AF146" s="6">
        <v>1</v>
      </c>
      <c r="AG146" s="6">
        <v>0</v>
      </c>
      <c r="AH146" s="6">
        <v>0</v>
      </c>
      <c r="AI146" s="6">
        <v>0</v>
      </c>
      <c r="AJ146" s="6">
        <v>0</v>
      </c>
      <c r="AK146" s="6">
        <v>1</v>
      </c>
      <c r="AL146" s="6">
        <v>1</v>
      </c>
      <c r="AM146" s="6">
        <v>1</v>
      </c>
      <c r="AN146" s="6">
        <v>0</v>
      </c>
      <c r="AO146" s="6">
        <v>0</v>
      </c>
      <c r="AP146" s="6">
        <v>0</v>
      </c>
      <c r="AQ146" s="13"/>
    </row>
    <row r="147" spans="1:43" s="14" customFormat="1" x14ac:dyDescent="0.2">
      <c r="A147" s="15">
        <v>42</v>
      </c>
      <c r="B147" s="15">
        <v>3</v>
      </c>
      <c r="C147" s="10">
        <v>42531</v>
      </c>
      <c r="D147" s="10">
        <v>38318</v>
      </c>
      <c r="E147" s="11">
        <f>DATEDIF(D147,C147,"y")</f>
        <v>11</v>
      </c>
      <c r="F147" s="11">
        <f>DATEDIF(D147,C147,"ym")</f>
        <v>6</v>
      </c>
      <c r="G147" s="11">
        <f>DATEDIF(D147,C147,"md")</f>
        <v>14</v>
      </c>
      <c r="H147" s="11">
        <f>IF(G147&gt;15,F147+1,F147)</f>
        <v>6</v>
      </c>
      <c r="I147" s="11">
        <f>IF(H147=12, E147+1, E147)</f>
        <v>11</v>
      </c>
      <c r="J147" s="11">
        <f>IF(H147=12, "0", H147)</f>
        <v>6</v>
      </c>
      <c r="K147" s="6">
        <v>2</v>
      </c>
      <c r="L147" s="12">
        <v>0</v>
      </c>
      <c r="M147" s="12">
        <v>1</v>
      </c>
      <c r="N147" s="12">
        <v>0</v>
      </c>
      <c r="O147" s="12">
        <v>0</v>
      </c>
      <c r="P147" s="12">
        <v>0</v>
      </c>
      <c r="Q147" s="12">
        <v>0</v>
      </c>
      <c r="R147" s="6">
        <v>0</v>
      </c>
      <c r="S147" s="6">
        <v>0</v>
      </c>
      <c r="T147" s="6">
        <v>3</v>
      </c>
      <c r="U147" s="6">
        <v>3</v>
      </c>
      <c r="V147" s="6">
        <v>0</v>
      </c>
      <c r="W147" s="6">
        <v>1</v>
      </c>
      <c r="X147" s="6">
        <v>2</v>
      </c>
      <c r="Y147" s="6">
        <v>0</v>
      </c>
      <c r="Z147" s="6">
        <v>1</v>
      </c>
      <c r="AA147" s="6">
        <v>2</v>
      </c>
      <c r="AB147" s="6">
        <v>0</v>
      </c>
      <c r="AC147" s="12">
        <v>1</v>
      </c>
      <c r="AD147" s="12" t="s">
        <v>77</v>
      </c>
      <c r="AE147" s="12" t="s">
        <v>81</v>
      </c>
      <c r="AF147" s="6">
        <v>1</v>
      </c>
      <c r="AG147" s="6">
        <v>0</v>
      </c>
      <c r="AH147" s="6">
        <v>0</v>
      </c>
      <c r="AI147" s="6">
        <v>0</v>
      </c>
      <c r="AJ147" s="6">
        <v>0</v>
      </c>
      <c r="AK147" s="6">
        <v>1</v>
      </c>
      <c r="AL147" s="6">
        <v>1</v>
      </c>
      <c r="AM147" s="6">
        <v>1</v>
      </c>
      <c r="AN147" s="6">
        <v>0</v>
      </c>
      <c r="AO147" s="6">
        <v>0</v>
      </c>
      <c r="AP147" s="6">
        <v>0</v>
      </c>
      <c r="AQ147" s="13"/>
    </row>
    <row r="148" spans="1:43" s="14" customFormat="1" x14ac:dyDescent="0.2">
      <c r="A148" s="15">
        <v>42</v>
      </c>
      <c r="B148" s="15">
        <v>4</v>
      </c>
      <c r="C148" s="10">
        <v>42536</v>
      </c>
      <c r="D148" s="10">
        <v>38252</v>
      </c>
      <c r="E148" s="11">
        <f>DATEDIF(D148,C148,"y")</f>
        <v>11</v>
      </c>
      <c r="F148" s="11">
        <f>DATEDIF(D148,C148,"ym")</f>
        <v>8</v>
      </c>
      <c r="G148" s="11">
        <f>DATEDIF(D148,C148,"md")</f>
        <v>24</v>
      </c>
      <c r="H148" s="11">
        <f>IF(G148&gt;15,F148+1,F148)</f>
        <v>9</v>
      </c>
      <c r="I148" s="11">
        <f>IF(H148=12, E148+1, E148)</f>
        <v>11</v>
      </c>
      <c r="J148" s="11">
        <f>IF(H148=12, "0", H148)</f>
        <v>9</v>
      </c>
      <c r="K148" s="6">
        <v>1</v>
      </c>
      <c r="L148" s="12">
        <v>0</v>
      </c>
      <c r="M148" s="12">
        <v>1</v>
      </c>
      <c r="N148" s="12">
        <v>0</v>
      </c>
      <c r="O148" s="12">
        <v>0</v>
      </c>
      <c r="P148" s="12">
        <v>0</v>
      </c>
      <c r="Q148" s="12">
        <v>0</v>
      </c>
      <c r="R148" s="6">
        <v>0</v>
      </c>
      <c r="S148" s="6">
        <v>0</v>
      </c>
      <c r="T148" s="6">
        <v>1</v>
      </c>
      <c r="U148" s="6">
        <v>1</v>
      </c>
      <c r="V148" s="6">
        <v>0</v>
      </c>
      <c r="W148" s="6">
        <v>1</v>
      </c>
      <c r="X148" s="6">
        <v>2</v>
      </c>
      <c r="Y148" s="6">
        <v>0</v>
      </c>
      <c r="Z148" s="6">
        <v>1</v>
      </c>
      <c r="AA148" s="6">
        <v>2</v>
      </c>
      <c r="AB148" s="6">
        <v>0</v>
      </c>
      <c r="AC148" s="12">
        <v>1</v>
      </c>
      <c r="AD148" s="12" t="s">
        <v>77</v>
      </c>
      <c r="AE148" s="12" t="s">
        <v>81</v>
      </c>
      <c r="AF148" s="6">
        <v>1</v>
      </c>
      <c r="AG148" s="6">
        <v>0</v>
      </c>
      <c r="AH148" s="6">
        <v>0</v>
      </c>
      <c r="AI148" s="6">
        <v>0</v>
      </c>
      <c r="AJ148" s="6">
        <v>0</v>
      </c>
      <c r="AK148" s="6">
        <v>1</v>
      </c>
      <c r="AL148" s="6">
        <v>0</v>
      </c>
      <c r="AM148" s="6">
        <v>1</v>
      </c>
      <c r="AN148" s="6">
        <v>0</v>
      </c>
      <c r="AO148" s="6">
        <v>0</v>
      </c>
      <c r="AP148" s="6">
        <v>0</v>
      </c>
      <c r="AQ148" s="13"/>
    </row>
    <row r="149" spans="1:43" s="14" customFormat="1" x14ac:dyDescent="0.2">
      <c r="A149" s="15">
        <v>42</v>
      </c>
      <c r="B149" s="15">
        <v>5</v>
      </c>
      <c r="C149" s="17">
        <v>42530</v>
      </c>
      <c r="D149" s="17">
        <v>37937</v>
      </c>
      <c r="E149" s="11">
        <f>DATEDIF(D149,C149,"y")</f>
        <v>12</v>
      </c>
      <c r="F149" s="11">
        <f>DATEDIF(D149,C149,"ym")</f>
        <v>6</v>
      </c>
      <c r="G149" s="11">
        <f>DATEDIF(D149,C149,"md")</f>
        <v>28</v>
      </c>
      <c r="H149" s="11">
        <f>IF(G149&gt;15,F149+1,F149)</f>
        <v>7</v>
      </c>
      <c r="I149" s="11">
        <f>IF(H149=12, E149+1, E149)</f>
        <v>12</v>
      </c>
      <c r="J149" s="11">
        <f>IF(H149=12, "0", H149)</f>
        <v>7</v>
      </c>
      <c r="K149" s="12">
        <v>2</v>
      </c>
      <c r="L149" s="12">
        <v>0</v>
      </c>
      <c r="M149" s="12">
        <v>1</v>
      </c>
      <c r="N149" s="12">
        <v>0</v>
      </c>
      <c r="O149" s="12">
        <v>0</v>
      </c>
      <c r="P149" s="12">
        <v>0</v>
      </c>
      <c r="Q149" s="12">
        <v>0</v>
      </c>
      <c r="R149" s="12">
        <v>0</v>
      </c>
      <c r="S149" s="12">
        <v>0</v>
      </c>
      <c r="T149" s="12">
        <v>3</v>
      </c>
      <c r="U149" s="12">
        <v>9</v>
      </c>
      <c r="V149" s="12">
        <v>0</v>
      </c>
      <c r="W149" s="12">
        <v>1</v>
      </c>
      <c r="X149" s="12">
        <v>2</v>
      </c>
      <c r="Y149" s="12">
        <v>0</v>
      </c>
      <c r="Z149" s="12">
        <v>1</v>
      </c>
      <c r="AA149" s="12">
        <v>2</v>
      </c>
      <c r="AB149" s="12">
        <v>0</v>
      </c>
      <c r="AC149" s="12">
        <v>1</v>
      </c>
      <c r="AD149" s="12" t="s">
        <v>77</v>
      </c>
      <c r="AE149" s="12" t="s">
        <v>81</v>
      </c>
      <c r="AF149" s="12">
        <v>1</v>
      </c>
      <c r="AG149" s="12">
        <v>0</v>
      </c>
      <c r="AH149" s="12">
        <v>0</v>
      </c>
      <c r="AI149" s="12">
        <v>0</v>
      </c>
      <c r="AJ149" s="12">
        <v>0</v>
      </c>
      <c r="AK149" s="12">
        <v>1</v>
      </c>
      <c r="AL149" s="12">
        <v>1</v>
      </c>
      <c r="AM149" s="12">
        <v>0</v>
      </c>
      <c r="AN149" s="12">
        <v>0</v>
      </c>
      <c r="AO149" s="12">
        <v>0</v>
      </c>
      <c r="AP149" s="12">
        <v>0</v>
      </c>
      <c r="AQ149" s="18"/>
    </row>
    <row r="150" spans="1:43" s="14" customFormat="1" x14ac:dyDescent="0.2">
      <c r="A150" s="9">
        <v>43</v>
      </c>
      <c r="B150" s="9">
        <v>1</v>
      </c>
      <c r="C150" s="10">
        <v>42538</v>
      </c>
      <c r="D150" s="10">
        <v>39689</v>
      </c>
      <c r="E150" s="11">
        <f>DATEDIF(D150,C150,"y")</f>
        <v>7</v>
      </c>
      <c r="F150" s="11">
        <f>DATEDIF(D150,C150,"ym")</f>
        <v>9</v>
      </c>
      <c r="G150" s="11">
        <f>DATEDIF(D150,C150,"md")</f>
        <v>19</v>
      </c>
      <c r="H150" s="11">
        <f>IF(G150&gt;15,F150+1,F150)</f>
        <v>10</v>
      </c>
      <c r="I150" s="11">
        <f>IF(H150=12, E150+1, E150)</f>
        <v>7</v>
      </c>
      <c r="J150" s="11">
        <f>IF(H150=12, "0", H150)</f>
        <v>10</v>
      </c>
      <c r="K150" s="12">
        <v>2</v>
      </c>
      <c r="L150" s="12">
        <v>0</v>
      </c>
      <c r="M150" s="12">
        <v>1</v>
      </c>
      <c r="N150" s="12">
        <v>0</v>
      </c>
      <c r="O150" s="12">
        <v>0</v>
      </c>
      <c r="P150" s="12">
        <v>0</v>
      </c>
      <c r="Q150" s="12">
        <v>0</v>
      </c>
      <c r="R150" s="6">
        <v>0</v>
      </c>
      <c r="S150" s="6">
        <v>0</v>
      </c>
      <c r="T150" s="6">
        <v>3</v>
      </c>
      <c r="U150" s="6">
        <v>9</v>
      </c>
      <c r="V150" s="6">
        <v>0</v>
      </c>
      <c r="W150" s="6">
        <v>2</v>
      </c>
      <c r="X150" s="6">
        <v>2</v>
      </c>
      <c r="Y150" s="6">
        <v>0</v>
      </c>
      <c r="Z150" s="6">
        <v>1</v>
      </c>
      <c r="AA150" s="6">
        <v>2</v>
      </c>
      <c r="AB150" s="6">
        <v>0</v>
      </c>
      <c r="AC150" s="6">
        <v>1</v>
      </c>
      <c r="AD150" s="6" t="s">
        <v>77</v>
      </c>
      <c r="AE150" s="6" t="s">
        <v>81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13"/>
    </row>
    <row r="151" spans="1:43" s="14" customFormat="1" x14ac:dyDescent="0.2">
      <c r="A151" s="9">
        <v>43</v>
      </c>
      <c r="B151" s="9">
        <v>2</v>
      </c>
      <c r="C151" s="10">
        <v>42529</v>
      </c>
      <c r="D151" s="10">
        <v>39678</v>
      </c>
      <c r="E151" s="11">
        <f>DATEDIF(D151,C151,"y")</f>
        <v>7</v>
      </c>
      <c r="F151" s="11">
        <f>DATEDIF(D151,C151,"ym")</f>
        <v>9</v>
      </c>
      <c r="G151" s="11">
        <f>DATEDIF(D151,C151,"md")</f>
        <v>21</v>
      </c>
      <c r="H151" s="11">
        <f>IF(G151&gt;15,F151+1,F151)</f>
        <v>10</v>
      </c>
      <c r="I151" s="11">
        <f>IF(H151=12, E151+1, E151)</f>
        <v>7</v>
      </c>
      <c r="J151" s="11">
        <f>IF(H151=12, "0", H151)</f>
        <v>10</v>
      </c>
      <c r="K151" s="12">
        <v>1</v>
      </c>
      <c r="L151" s="12">
        <v>0</v>
      </c>
      <c r="M151" s="12">
        <v>1</v>
      </c>
      <c r="N151" s="12">
        <v>0</v>
      </c>
      <c r="O151" s="12">
        <v>0</v>
      </c>
      <c r="P151" s="12">
        <v>0</v>
      </c>
      <c r="Q151" s="12">
        <v>0</v>
      </c>
      <c r="R151" s="6">
        <v>0</v>
      </c>
      <c r="S151" s="6">
        <v>0</v>
      </c>
      <c r="T151" s="6">
        <v>2</v>
      </c>
      <c r="U151" s="6">
        <v>9</v>
      </c>
      <c r="V151" s="6">
        <v>0</v>
      </c>
      <c r="W151" s="6">
        <v>9</v>
      </c>
      <c r="X151" s="6">
        <v>2</v>
      </c>
      <c r="Y151" s="6">
        <v>0</v>
      </c>
      <c r="Z151" s="6">
        <v>1</v>
      </c>
      <c r="AA151" s="6">
        <v>2</v>
      </c>
      <c r="AB151" s="6">
        <v>0</v>
      </c>
      <c r="AC151" s="6">
        <v>1</v>
      </c>
      <c r="AD151" s="6" t="s">
        <v>77</v>
      </c>
      <c r="AE151" s="6" t="s">
        <v>81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13"/>
    </row>
    <row r="152" spans="1:43" s="14" customFormat="1" x14ac:dyDescent="0.2">
      <c r="A152" s="9">
        <v>43</v>
      </c>
      <c r="B152" s="9">
        <v>3</v>
      </c>
      <c r="C152" s="10">
        <v>42529</v>
      </c>
      <c r="D152" s="10">
        <v>39659</v>
      </c>
      <c r="E152" s="11">
        <f>DATEDIF(D152,C152,"y")</f>
        <v>7</v>
      </c>
      <c r="F152" s="11">
        <f>DATEDIF(D152,C152,"ym")</f>
        <v>10</v>
      </c>
      <c r="G152" s="11">
        <f>DATEDIF(D152,C152,"md")</f>
        <v>9</v>
      </c>
      <c r="H152" s="11">
        <f>IF(G152&gt;15,F152+1,F152)</f>
        <v>10</v>
      </c>
      <c r="I152" s="11">
        <f>IF(H152=12, E152+1, E152)</f>
        <v>7</v>
      </c>
      <c r="J152" s="11">
        <f>IF(H152=12, "0", H152)</f>
        <v>10</v>
      </c>
      <c r="K152" s="12">
        <v>1</v>
      </c>
      <c r="L152" s="12">
        <v>0</v>
      </c>
      <c r="M152" s="12">
        <v>1</v>
      </c>
      <c r="N152" s="12">
        <v>0</v>
      </c>
      <c r="O152" s="12">
        <v>0</v>
      </c>
      <c r="P152" s="12">
        <v>0</v>
      </c>
      <c r="Q152" s="12">
        <v>0</v>
      </c>
      <c r="R152" s="6">
        <v>0</v>
      </c>
      <c r="S152" s="6">
        <v>0</v>
      </c>
      <c r="T152" s="6">
        <v>2</v>
      </c>
      <c r="U152" s="6">
        <v>9</v>
      </c>
      <c r="V152" s="6">
        <v>0</v>
      </c>
      <c r="W152" s="6">
        <v>1</v>
      </c>
      <c r="X152" s="6">
        <v>2</v>
      </c>
      <c r="Y152" s="6">
        <v>0</v>
      </c>
      <c r="Z152" s="6">
        <v>1</v>
      </c>
      <c r="AA152" s="6">
        <v>2</v>
      </c>
      <c r="AB152" s="6">
        <v>0</v>
      </c>
      <c r="AC152" s="6">
        <v>1</v>
      </c>
      <c r="AD152" s="6" t="s">
        <v>77</v>
      </c>
      <c r="AE152" s="6" t="s">
        <v>81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  <c r="AO152" s="6">
        <v>0</v>
      </c>
      <c r="AP152" s="6">
        <v>0</v>
      </c>
      <c r="AQ152" s="13"/>
    </row>
    <row r="153" spans="1:43" s="14" customFormat="1" x14ac:dyDescent="0.2">
      <c r="A153" s="9">
        <v>43</v>
      </c>
      <c r="B153" s="9">
        <v>4</v>
      </c>
      <c r="C153" s="10">
        <v>42537</v>
      </c>
      <c r="D153" s="10">
        <v>39663</v>
      </c>
      <c r="E153" s="11">
        <f>DATEDIF(D153,C153,"y")</f>
        <v>7</v>
      </c>
      <c r="F153" s="11">
        <f>DATEDIF(D153,C153,"ym")</f>
        <v>10</v>
      </c>
      <c r="G153" s="11">
        <f>DATEDIF(D153,C153,"md")</f>
        <v>13</v>
      </c>
      <c r="H153" s="11">
        <f>IF(G153&gt;15,F153+1,F153)</f>
        <v>10</v>
      </c>
      <c r="I153" s="11">
        <f>IF(H153=12, E153+1, E153)</f>
        <v>7</v>
      </c>
      <c r="J153" s="11">
        <f>IF(H153=12, "0", H153)</f>
        <v>10</v>
      </c>
      <c r="K153" s="12">
        <v>2</v>
      </c>
      <c r="L153" s="12">
        <v>0</v>
      </c>
      <c r="M153" s="12">
        <v>1</v>
      </c>
      <c r="N153" s="12">
        <v>0</v>
      </c>
      <c r="O153" s="12">
        <v>0</v>
      </c>
      <c r="P153" s="12">
        <v>0</v>
      </c>
      <c r="Q153" s="12">
        <v>0</v>
      </c>
      <c r="R153" s="6">
        <v>0</v>
      </c>
      <c r="S153" s="6">
        <v>0</v>
      </c>
      <c r="T153" s="6">
        <v>1</v>
      </c>
      <c r="U153" s="6">
        <v>9</v>
      </c>
      <c r="V153" s="6">
        <v>0</v>
      </c>
      <c r="W153" s="6">
        <v>1</v>
      </c>
      <c r="X153" s="6">
        <v>2</v>
      </c>
      <c r="Y153" s="6">
        <v>0</v>
      </c>
      <c r="Z153" s="6">
        <v>1</v>
      </c>
      <c r="AA153" s="6">
        <v>2</v>
      </c>
      <c r="AB153" s="6">
        <v>0</v>
      </c>
      <c r="AC153" s="6">
        <v>1</v>
      </c>
      <c r="AD153" s="6" t="s">
        <v>77</v>
      </c>
      <c r="AE153" s="6" t="s">
        <v>81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  <c r="AO153" s="6">
        <v>0</v>
      </c>
      <c r="AP153" s="6">
        <v>0</v>
      </c>
      <c r="AQ153" s="13"/>
    </row>
    <row r="154" spans="1:43" s="14" customFormat="1" x14ac:dyDescent="0.2">
      <c r="A154" s="9">
        <v>43</v>
      </c>
      <c r="B154" s="9">
        <v>5</v>
      </c>
      <c r="C154" s="10">
        <v>42530</v>
      </c>
      <c r="D154" s="10">
        <v>39646</v>
      </c>
      <c r="E154" s="11">
        <f>DATEDIF(D154,C154,"y")</f>
        <v>7</v>
      </c>
      <c r="F154" s="11">
        <f>DATEDIF(D154,C154,"ym")</f>
        <v>10</v>
      </c>
      <c r="G154" s="11">
        <f>DATEDIF(D154,C154,"md")</f>
        <v>23</v>
      </c>
      <c r="H154" s="11">
        <f>IF(G154&gt;15,F154+1,F154)</f>
        <v>11</v>
      </c>
      <c r="I154" s="11">
        <f>IF(H154=12, E154+1, E154)</f>
        <v>7</v>
      </c>
      <c r="J154" s="11">
        <f>IF(H154=12, "0", H154)</f>
        <v>11</v>
      </c>
      <c r="K154" s="12">
        <v>1</v>
      </c>
      <c r="L154" s="12">
        <v>0</v>
      </c>
      <c r="M154" s="12">
        <v>1</v>
      </c>
      <c r="N154" s="12">
        <v>0</v>
      </c>
      <c r="O154" s="12">
        <v>0</v>
      </c>
      <c r="P154" s="12">
        <v>0</v>
      </c>
      <c r="Q154" s="12">
        <v>0</v>
      </c>
      <c r="R154" s="6">
        <v>0</v>
      </c>
      <c r="S154" s="6">
        <v>0</v>
      </c>
      <c r="T154" s="6">
        <v>2</v>
      </c>
      <c r="U154" s="6">
        <v>9</v>
      </c>
      <c r="V154" s="6">
        <v>0</v>
      </c>
      <c r="W154" s="6">
        <v>2</v>
      </c>
      <c r="X154" s="6">
        <v>2</v>
      </c>
      <c r="Y154" s="6">
        <v>0</v>
      </c>
      <c r="Z154" s="6">
        <v>1</v>
      </c>
      <c r="AA154" s="6">
        <v>2</v>
      </c>
      <c r="AB154" s="6">
        <v>0</v>
      </c>
      <c r="AC154" s="6">
        <v>1</v>
      </c>
      <c r="AD154" s="6" t="s">
        <v>77</v>
      </c>
      <c r="AE154" s="6" t="s">
        <v>81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13"/>
    </row>
    <row r="155" spans="1:43" s="14" customFormat="1" x14ac:dyDescent="0.2">
      <c r="A155" s="9">
        <v>43</v>
      </c>
      <c r="B155" s="9">
        <v>6</v>
      </c>
      <c r="C155" s="10">
        <v>42528</v>
      </c>
      <c r="D155" s="10">
        <v>39632</v>
      </c>
      <c r="E155" s="11">
        <f>DATEDIF(D155,C155,"y")</f>
        <v>7</v>
      </c>
      <c r="F155" s="11">
        <f>DATEDIF(D155,C155,"ym")</f>
        <v>11</v>
      </c>
      <c r="G155" s="11">
        <f>DATEDIF(D155,C155,"md")</f>
        <v>4</v>
      </c>
      <c r="H155" s="11">
        <f>IF(G155&gt;15,F155+1,F155)</f>
        <v>11</v>
      </c>
      <c r="I155" s="11">
        <f>IF(H155=12, E155+1, E155)</f>
        <v>7</v>
      </c>
      <c r="J155" s="11">
        <f>IF(H155=12, "0", H155)</f>
        <v>11</v>
      </c>
      <c r="K155" s="12">
        <v>1</v>
      </c>
      <c r="L155" s="12">
        <v>0</v>
      </c>
      <c r="M155" s="12">
        <v>1</v>
      </c>
      <c r="N155" s="12">
        <v>0</v>
      </c>
      <c r="O155" s="12">
        <v>0</v>
      </c>
      <c r="P155" s="12">
        <v>0</v>
      </c>
      <c r="Q155" s="12">
        <v>0</v>
      </c>
      <c r="R155" s="6">
        <v>0</v>
      </c>
      <c r="S155" s="6">
        <v>0</v>
      </c>
      <c r="T155" s="6">
        <v>2</v>
      </c>
      <c r="U155" s="6">
        <v>9</v>
      </c>
      <c r="V155" s="6">
        <v>0</v>
      </c>
      <c r="W155" s="6">
        <v>2</v>
      </c>
      <c r="X155" s="6">
        <v>2</v>
      </c>
      <c r="Y155" s="6">
        <v>0</v>
      </c>
      <c r="Z155" s="6">
        <v>1</v>
      </c>
      <c r="AA155" s="6">
        <v>2</v>
      </c>
      <c r="AB155" s="6">
        <v>0</v>
      </c>
      <c r="AC155" s="6">
        <v>1</v>
      </c>
      <c r="AD155" s="6" t="s">
        <v>77</v>
      </c>
      <c r="AE155" s="6" t="s">
        <v>81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</row>
    <row r="156" spans="1:43" s="14" customFormat="1" x14ac:dyDescent="0.2">
      <c r="A156" s="9">
        <v>43</v>
      </c>
      <c r="B156" s="9">
        <v>7</v>
      </c>
      <c r="C156" s="10">
        <v>42535</v>
      </c>
      <c r="D156" s="10">
        <v>39622</v>
      </c>
      <c r="E156" s="11">
        <f>DATEDIF(D156,C156,"y")</f>
        <v>7</v>
      </c>
      <c r="F156" s="11">
        <f>DATEDIF(D156,C156,"ym")</f>
        <v>11</v>
      </c>
      <c r="G156" s="11">
        <f>DATEDIF(D156,C156,"md")</f>
        <v>22</v>
      </c>
      <c r="H156" s="11">
        <f>IF(G156&gt;15,F156+1,F156)</f>
        <v>12</v>
      </c>
      <c r="I156" s="11">
        <f>IF(H156=12, E156+1, E156)</f>
        <v>8</v>
      </c>
      <c r="J156" s="11" t="str">
        <f>IF(H156=12, "0", H156)</f>
        <v>0</v>
      </c>
      <c r="K156" s="12">
        <v>1</v>
      </c>
      <c r="L156" s="12">
        <v>0</v>
      </c>
      <c r="M156" s="12">
        <v>1</v>
      </c>
      <c r="N156" s="12">
        <v>0</v>
      </c>
      <c r="O156" s="12">
        <v>0</v>
      </c>
      <c r="P156" s="12">
        <v>0</v>
      </c>
      <c r="Q156" s="12">
        <v>0</v>
      </c>
      <c r="R156" s="6">
        <v>0</v>
      </c>
      <c r="S156" s="6">
        <v>0</v>
      </c>
      <c r="T156" s="6">
        <v>3</v>
      </c>
      <c r="U156" s="6">
        <v>3</v>
      </c>
      <c r="V156" s="6">
        <v>0</v>
      </c>
      <c r="W156" s="6">
        <v>3</v>
      </c>
      <c r="X156" s="6">
        <v>2</v>
      </c>
      <c r="Y156" s="6">
        <v>0</v>
      </c>
      <c r="Z156" s="6">
        <v>1</v>
      </c>
      <c r="AA156" s="6">
        <v>2</v>
      </c>
      <c r="AB156" s="6">
        <v>0</v>
      </c>
      <c r="AC156" s="6">
        <v>1</v>
      </c>
      <c r="AD156" s="6" t="s">
        <v>77</v>
      </c>
      <c r="AE156" s="6" t="s">
        <v>81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</row>
    <row r="157" spans="1:43" s="14" customFormat="1" x14ac:dyDescent="0.2">
      <c r="A157" s="9">
        <v>43</v>
      </c>
      <c r="B157" s="9">
        <v>8</v>
      </c>
      <c r="C157" s="10">
        <v>42524</v>
      </c>
      <c r="D157" s="10">
        <v>39610</v>
      </c>
      <c r="E157" s="11">
        <f>DATEDIF(D157,C157,"y")</f>
        <v>7</v>
      </c>
      <c r="F157" s="11">
        <f>DATEDIF(D157,C157,"ym")</f>
        <v>11</v>
      </c>
      <c r="G157" s="11">
        <f>DATEDIF(D157,C157,"md")</f>
        <v>23</v>
      </c>
      <c r="H157" s="11">
        <f>IF(G157&gt;15,F157+1,F157)</f>
        <v>12</v>
      </c>
      <c r="I157" s="11">
        <f>IF(H157=12, E157+1, E157)</f>
        <v>8</v>
      </c>
      <c r="J157" s="11" t="str">
        <f>IF(H157=12, "0", H157)</f>
        <v>0</v>
      </c>
      <c r="K157" s="12">
        <v>2</v>
      </c>
      <c r="L157" s="12">
        <v>0</v>
      </c>
      <c r="M157" s="12">
        <v>1</v>
      </c>
      <c r="N157" s="12">
        <v>0</v>
      </c>
      <c r="O157" s="12">
        <v>0</v>
      </c>
      <c r="P157" s="12">
        <v>0</v>
      </c>
      <c r="Q157" s="12">
        <v>0</v>
      </c>
      <c r="R157" s="6">
        <v>0</v>
      </c>
      <c r="S157" s="6">
        <v>0</v>
      </c>
      <c r="T157" s="6">
        <v>3</v>
      </c>
      <c r="U157" s="6">
        <v>2</v>
      </c>
      <c r="V157" s="6">
        <v>0</v>
      </c>
      <c r="W157" s="6">
        <v>3</v>
      </c>
      <c r="X157" s="6">
        <v>2</v>
      </c>
      <c r="Y157" s="6">
        <v>0</v>
      </c>
      <c r="Z157" s="6">
        <v>1</v>
      </c>
      <c r="AA157" s="6">
        <v>2</v>
      </c>
      <c r="AB157" s="6">
        <v>0</v>
      </c>
      <c r="AC157" s="6">
        <v>1</v>
      </c>
      <c r="AD157" s="6" t="s">
        <v>77</v>
      </c>
      <c r="AE157" s="6" t="s">
        <v>81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</row>
    <row r="158" spans="1:43" s="14" customFormat="1" x14ac:dyDescent="0.2">
      <c r="A158" s="9">
        <v>44</v>
      </c>
      <c r="B158" s="9">
        <v>1</v>
      </c>
      <c r="C158" s="10">
        <v>42530</v>
      </c>
      <c r="D158" s="10">
        <v>39319</v>
      </c>
      <c r="E158" s="11">
        <f>DATEDIF(D158,C158,"y")</f>
        <v>8</v>
      </c>
      <c r="F158" s="11">
        <f>DATEDIF(D158,C158,"ym")</f>
        <v>9</v>
      </c>
      <c r="G158" s="11">
        <f>DATEDIF(D158,C158,"md")</f>
        <v>15</v>
      </c>
      <c r="H158" s="11">
        <f>IF(G158&gt;15,F158+1,F158)</f>
        <v>9</v>
      </c>
      <c r="I158" s="11">
        <f>IF(H158=12, E158+1, E158)</f>
        <v>8</v>
      </c>
      <c r="J158" s="11">
        <f>IF(H158=12, "0", H158)</f>
        <v>9</v>
      </c>
      <c r="K158" s="12">
        <v>2</v>
      </c>
      <c r="L158" s="12">
        <v>0</v>
      </c>
      <c r="M158" s="12">
        <v>0</v>
      </c>
      <c r="N158" s="12">
        <v>1</v>
      </c>
      <c r="O158" s="12">
        <v>0</v>
      </c>
      <c r="P158" s="12">
        <v>0</v>
      </c>
      <c r="Q158" s="12">
        <v>0</v>
      </c>
      <c r="R158" s="6">
        <v>0</v>
      </c>
      <c r="S158" s="6">
        <v>0</v>
      </c>
      <c r="T158" s="6">
        <v>2</v>
      </c>
      <c r="U158" s="6">
        <v>2</v>
      </c>
      <c r="V158" s="6">
        <v>0</v>
      </c>
      <c r="W158" s="6">
        <v>4</v>
      </c>
      <c r="X158" s="6">
        <v>2</v>
      </c>
      <c r="Y158" s="6">
        <v>0</v>
      </c>
      <c r="Z158" s="6">
        <v>1</v>
      </c>
      <c r="AA158" s="6">
        <v>2</v>
      </c>
      <c r="AB158" s="6">
        <v>0</v>
      </c>
      <c r="AC158" s="6">
        <v>2</v>
      </c>
      <c r="AD158" s="6" t="s">
        <v>77</v>
      </c>
      <c r="AE158" s="6" t="s">
        <v>101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13"/>
    </row>
    <row r="159" spans="1:43" s="14" customFormat="1" x14ac:dyDescent="0.2">
      <c r="A159" s="9">
        <v>44</v>
      </c>
      <c r="B159" s="9">
        <v>2</v>
      </c>
      <c r="C159" s="10">
        <v>42528</v>
      </c>
      <c r="D159" s="10">
        <v>38949</v>
      </c>
      <c r="E159" s="11">
        <f>DATEDIF(D159,C159,"y")</f>
        <v>9</v>
      </c>
      <c r="F159" s="11">
        <f>DATEDIF(D159,C159,"ym")</f>
        <v>9</v>
      </c>
      <c r="G159" s="11">
        <f>DATEDIF(D159,C159,"md")</f>
        <v>18</v>
      </c>
      <c r="H159" s="11">
        <f>IF(G159&gt;15,F159+1,F159)</f>
        <v>10</v>
      </c>
      <c r="I159" s="11">
        <f>IF(H159=12, E159+1, E159)</f>
        <v>9</v>
      </c>
      <c r="J159" s="11">
        <f>IF(H159=12, "0", H159)</f>
        <v>10</v>
      </c>
      <c r="K159" s="12">
        <v>2</v>
      </c>
      <c r="L159" s="12">
        <v>0</v>
      </c>
      <c r="M159" s="12">
        <v>0</v>
      </c>
      <c r="N159" s="12">
        <v>1</v>
      </c>
      <c r="O159" s="12">
        <v>0</v>
      </c>
      <c r="P159" s="12">
        <v>0</v>
      </c>
      <c r="Q159" s="12">
        <v>0</v>
      </c>
      <c r="R159" s="6">
        <v>0</v>
      </c>
      <c r="S159" s="6">
        <v>0</v>
      </c>
      <c r="T159" s="6">
        <v>3</v>
      </c>
      <c r="U159" s="6">
        <v>4</v>
      </c>
      <c r="V159" s="6">
        <v>0</v>
      </c>
      <c r="W159" s="6">
        <v>6</v>
      </c>
      <c r="X159" s="6">
        <v>2</v>
      </c>
      <c r="Y159" s="6">
        <v>0</v>
      </c>
      <c r="Z159" s="6">
        <v>1</v>
      </c>
      <c r="AA159" s="6">
        <v>2</v>
      </c>
      <c r="AB159" s="6">
        <v>0</v>
      </c>
      <c r="AC159" s="6">
        <v>2</v>
      </c>
      <c r="AD159" s="6" t="s">
        <v>77</v>
      </c>
      <c r="AE159" s="6" t="s">
        <v>101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13"/>
    </row>
    <row r="160" spans="1:43" s="14" customFormat="1" x14ac:dyDescent="0.2">
      <c r="A160" s="9">
        <v>44</v>
      </c>
      <c r="B160" s="9">
        <v>3</v>
      </c>
      <c r="C160" s="10">
        <v>42559</v>
      </c>
      <c r="D160" s="10">
        <v>37988</v>
      </c>
      <c r="E160" s="11">
        <f>DATEDIF(D160,C160,"y")</f>
        <v>12</v>
      </c>
      <c r="F160" s="11">
        <f>DATEDIF(D160,C160,"ym")</f>
        <v>6</v>
      </c>
      <c r="G160" s="11">
        <f>DATEDIF(D160,C160,"md")</f>
        <v>6</v>
      </c>
      <c r="H160" s="11">
        <f>IF(G160&gt;15,F160+1,F160)</f>
        <v>6</v>
      </c>
      <c r="I160" s="11">
        <f>IF(H160=12, E160+1, E160)</f>
        <v>12</v>
      </c>
      <c r="J160" s="11">
        <f>IF(H160=12, "0", H160)</f>
        <v>6</v>
      </c>
      <c r="K160" s="12">
        <v>2</v>
      </c>
      <c r="L160" s="12">
        <v>0</v>
      </c>
      <c r="M160" s="12">
        <v>0</v>
      </c>
      <c r="N160" s="12">
        <v>1</v>
      </c>
      <c r="O160" s="12">
        <v>0</v>
      </c>
      <c r="P160" s="12">
        <v>0</v>
      </c>
      <c r="Q160" s="12">
        <v>1</v>
      </c>
      <c r="R160" s="6" t="s">
        <v>63</v>
      </c>
      <c r="S160" s="6">
        <v>1</v>
      </c>
      <c r="T160" s="6">
        <v>3</v>
      </c>
      <c r="U160" s="6">
        <v>4</v>
      </c>
      <c r="V160" s="6">
        <v>0</v>
      </c>
      <c r="W160" s="6">
        <v>6</v>
      </c>
      <c r="X160" s="6">
        <v>1</v>
      </c>
      <c r="Y160" s="6" t="s">
        <v>63</v>
      </c>
      <c r="Z160" s="6">
        <v>1</v>
      </c>
      <c r="AA160" s="6">
        <v>2</v>
      </c>
      <c r="AB160" s="6">
        <v>0</v>
      </c>
      <c r="AC160" s="6">
        <v>2</v>
      </c>
      <c r="AD160" s="6" t="s">
        <v>77</v>
      </c>
      <c r="AE160" s="6" t="s">
        <v>101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13"/>
    </row>
    <row r="161" spans="1:43" s="14" customFormat="1" x14ac:dyDescent="0.2">
      <c r="A161" s="9">
        <v>44</v>
      </c>
      <c r="B161" s="9">
        <v>4</v>
      </c>
      <c r="C161" s="10">
        <v>42536</v>
      </c>
      <c r="D161" s="10">
        <v>37479</v>
      </c>
      <c r="E161" s="11">
        <f>DATEDIF(D161,C161,"y")</f>
        <v>13</v>
      </c>
      <c r="F161" s="11">
        <f>DATEDIF(D161,C161,"ym")</f>
        <v>10</v>
      </c>
      <c r="G161" s="11">
        <f>DATEDIF(D161,C161,"md")</f>
        <v>4</v>
      </c>
      <c r="H161" s="11">
        <f>IF(G161&gt;15,F161+1,F161)</f>
        <v>10</v>
      </c>
      <c r="I161" s="11">
        <f>IF(H161=12, E161+1, E161)</f>
        <v>13</v>
      </c>
      <c r="J161" s="11">
        <f>IF(H161=12, "0", H161)</f>
        <v>10</v>
      </c>
      <c r="K161" s="12">
        <v>1</v>
      </c>
      <c r="L161" s="12">
        <v>0</v>
      </c>
      <c r="M161" s="12">
        <v>0</v>
      </c>
      <c r="N161" s="12">
        <v>1</v>
      </c>
      <c r="O161" s="12">
        <v>0</v>
      </c>
      <c r="P161" s="12">
        <v>0</v>
      </c>
      <c r="Q161" s="12">
        <v>0</v>
      </c>
      <c r="R161" s="6">
        <v>0</v>
      </c>
      <c r="S161" s="6">
        <v>0</v>
      </c>
      <c r="T161" s="6">
        <v>2</v>
      </c>
      <c r="U161" s="6">
        <v>2</v>
      </c>
      <c r="V161" s="6">
        <v>0</v>
      </c>
      <c r="W161" s="6">
        <v>4</v>
      </c>
      <c r="X161" s="6">
        <v>2</v>
      </c>
      <c r="Y161" s="6">
        <v>0</v>
      </c>
      <c r="Z161" s="6">
        <v>1</v>
      </c>
      <c r="AA161" s="6">
        <v>2</v>
      </c>
      <c r="AB161" s="6">
        <v>0</v>
      </c>
      <c r="AC161" s="6">
        <v>2</v>
      </c>
      <c r="AD161" s="6" t="s">
        <v>77</v>
      </c>
      <c r="AE161" s="6" t="s">
        <v>101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13"/>
    </row>
    <row r="162" spans="1:43" s="14" customFormat="1" x14ac:dyDescent="0.2">
      <c r="A162" s="9">
        <v>44</v>
      </c>
      <c r="B162" s="9">
        <v>5</v>
      </c>
      <c r="C162" s="10">
        <v>42558</v>
      </c>
      <c r="D162" s="10">
        <v>37438</v>
      </c>
      <c r="E162" s="11">
        <f>DATEDIF(D162,C162,"y")</f>
        <v>14</v>
      </c>
      <c r="F162" s="11">
        <f>DATEDIF(D162,C162,"ym")</f>
        <v>0</v>
      </c>
      <c r="G162" s="11">
        <f>DATEDIF(D162,C162,"md")</f>
        <v>6</v>
      </c>
      <c r="H162" s="11">
        <f>IF(G162&gt;15,F162+1,F162)</f>
        <v>0</v>
      </c>
      <c r="I162" s="11">
        <f>IF(H162=12, E162+1, E162)</f>
        <v>14</v>
      </c>
      <c r="J162" s="11">
        <f>IF(H162=12, "0", H162)</f>
        <v>0</v>
      </c>
      <c r="K162" s="12">
        <v>1</v>
      </c>
      <c r="L162" s="12">
        <v>0</v>
      </c>
      <c r="M162" s="12">
        <v>0</v>
      </c>
      <c r="N162" s="12">
        <v>1</v>
      </c>
      <c r="O162" s="12">
        <v>0</v>
      </c>
      <c r="P162" s="12">
        <v>0</v>
      </c>
      <c r="Q162" s="12">
        <v>1</v>
      </c>
      <c r="R162" s="6" t="s">
        <v>63</v>
      </c>
      <c r="S162" s="6">
        <v>0</v>
      </c>
      <c r="T162" s="6">
        <v>3</v>
      </c>
      <c r="U162" s="6">
        <v>4</v>
      </c>
      <c r="V162" s="6">
        <v>0</v>
      </c>
      <c r="W162" s="6">
        <v>6</v>
      </c>
      <c r="X162" s="6">
        <v>1</v>
      </c>
      <c r="Y162" s="6" t="s">
        <v>63</v>
      </c>
      <c r="Z162" s="6">
        <v>1</v>
      </c>
      <c r="AA162" s="6">
        <v>2</v>
      </c>
      <c r="AB162" s="6">
        <v>0</v>
      </c>
      <c r="AC162" s="6">
        <v>2</v>
      </c>
      <c r="AD162" s="6" t="s">
        <v>77</v>
      </c>
      <c r="AE162" s="6" t="s">
        <v>101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13"/>
    </row>
    <row r="163" spans="1:43" s="14" customFormat="1" x14ac:dyDescent="0.2">
      <c r="A163" s="9">
        <v>45</v>
      </c>
      <c r="B163" s="9">
        <v>1</v>
      </c>
      <c r="C163" s="10">
        <v>42580</v>
      </c>
      <c r="D163" s="10">
        <v>39575</v>
      </c>
      <c r="E163" s="11">
        <f>DATEDIF(D163,C163,"y")</f>
        <v>8</v>
      </c>
      <c r="F163" s="11">
        <f>DATEDIF(D163,C163,"ym")</f>
        <v>2</v>
      </c>
      <c r="G163" s="11">
        <f>DATEDIF(D163,C163,"md")</f>
        <v>22</v>
      </c>
      <c r="H163" s="11">
        <f>IF(G163&gt;15,F163+1,F163)</f>
        <v>3</v>
      </c>
      <c r="I163" s="11">
        <f>IF(H163=12, E163+1, E163)</f>
        <v>8</v>
      </c>
      <c r="J163" s="11">
        <f>IF(H163=12, "0", H163)</f>
        <v>3</v>
      </c>
      <c r="K163" s="12">
        <v>1</v>
      </c>
      <c r="L163" s="12">
        <v>0</v>
      </c>
      <c r="M163" s="12">
        <v>0</v>
      </c>
      <c r="N163" s="12">
        <v>0</v>
      </c>
      <c r="O163" s="12">
        <v>0</v>
      </c>
      <c r="P163" s="12">
        <v>0</v>
      </c>
      <c r="Q163" s="12">
        <v>1</v>
      </c>
      <c r="R163" s="6" t="s">
        <v>130</v>
      </c>
      <c r="S163" s="6">
        <v>0</v>
      </c>
      <c r="T163" s="6">
        <v>3</v>
      </c>
      <c r="U163" s="6">
        <v>3</v>
      </c>
      <c r="V163" s="6">
        <v>0</v>
      </c>
      <c r="W163" s="6">
        <v>6</v>
      </c>
      <c r="X163" s="6">
        <v>1</v>
      </c>
      <c r="Y163" s="6" t="s">
        <v>63</v>
      </c>
      <c r="Z163" s="6">
        <v>1</v>
      </c>
      <c r="AA163" s="6">
        <v>2</v>
      </c>
      <c r="AB163" s="6">
        <v>0</v>
      </c>
      <c r="AC163" s="6">
        <v>2</v>
      </c>
      <c r="AD163" s="6" t="s">
        <v>90</v>
      </c>
      <c r="AE163" s="6" t="s">
        <v>102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  <c r="AQ163" s="13"/>
    </row>
    <row r="164" spans="1:43" s="14" customFormat="1" x14ac:dyDescent="0.2">
      <c r="A164" s="9">
        <v>45</v>
      </c>
      <c r="B164" s="9">
        <v>2</v>
      </c>
      <c r="C164" s="10">
        <v>42580</v>
      </c>
      <c r="D164" s="10">
        <v>39561</v>
      </c>
      <c r="E164" s="11">
        <f>DATEDIF(D164,C164,"y")</f>
        <v>8</v>
      </c>
      <c r="F164" s="11">
        <f>DATEDIF(D164,C164,"ym")</f>
        <v>3</v>
      </c>
      <c r="G164" s="11">
        <f>DATEDIF(D164,C164,"md")</f>
        <v>6</v>
      </c>
      <c r="H164" s="11">
        <f>IF(G164&gt;15,F164+1,F164)</f>
        <v>3</v>
      </c>
      <c r="I164" s="11">
        <f>IF(H164=12, E164+1, E164)</f>
        <v>8</v>
      </c>
      <c r="J164" s="11">
        <f>IF(H164=12, "0", H164)</f>
        <v>3</v>
      </c>
      <c r="K164" s="12">
        <v>1</v>
      </c>
      <c r="L164" s="12">
        <v>0</v>
      </c>
      <c r="M164" s="12">
        <v>0</v>
      </c>
      <c r="N164" s="12">
        <v>1</v>
      </c>
      <c r="O164" s="12">
        <v>0</v>
      </c>
      <c r="P164" s="12">
        <v>0</v>
      </c>
      <c r="Q164" s="12">
        <v>0</v>
      </c>
      <c r="R164" s="6">
        <v>0</v>
      </c>
      <c r="S164" s="6">
        <v>0</v>
      </c>
      <c r="T164" s="6">
        <v>4</v>
      </c>
      <c r="U164" s="6">
        <v>3</v>
      </c>
      <c r="V164" s="6">
        <v>0</v>
      </c>
      <c r="W164" s="6">
        <v>4</v>
      </c>
      <c r="X164" s="6">
        <v>1</v>
      </c>
      <c r="Y164" s="6" t="s">
        <v>63</v>
      </c>
      <c r="Z164" s="6">
        <v>1</v>
      </c>
      <c r="AA164" s="6">
        <v>2</v>
      </c>
      <c r="AB164" s="6">
        <v>0</v>
      </c>
      <c r="AC164" s="6">
        <v>2</v>
      </c>
      <c r="AD164" s="6" t="s">
        <v>90</v>
      </c>
      <c r="AE164" s="6" t="s">
        <v>102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13"/>
    </row>
    <row r="165" spans="1:43" s="14" customFormat="1" x14ac:dyDescent="0.2">
      <c r="A165" s="9">
        <v>45</v>
      </c>
      <c r="B165" s="9">
        <v>3</v>
      </c>
      <c r="C165" s="10">
        <v>42536</v>
      </c>
      <c r="D165" s="10">
        <v>39492</v>
      </c>
      <c r="E165" s="11">
        <f>DATEDIF(D165,C165,"y")</f>
        <v>8</v>
      </c>
      <c r="F165" s="11">
        <f>DATEDIF(D165,C165,"ym")</f>
        <v>4</v>
      </c>
      <c r="G165" s="11">
        <f>DATEDIF(D165,C165,"md")</f>
        <v>1</v>
      </c>
      <c r="H165" s="11">
        <f>IF(G165&gt;15,F165+1,F165)</f>
        <v>4</v>
      </c>
      <c r="I165" s="11">
        <f>IF(H165=12, E165+1, E165)</f>
        <v>8</v>
      </c>
      <c r="J165" s="11">
        <f>IF(H165=12, "0", H165)</f>
        <v>4</v>
      </c>
      <c r="K165" s="12">
        <v>1</v>
      </c>
      <c r="L165" s="12">
        <v>0</v>
      </c>
      <c r="M165" s="12">
        <v>0</v>
      </c>
      <c r="N165" s="12">
        <v>1</v>
      </c>
      <c r="O165" s="12">
        <v>0</v>
      </c>
      <c r="P165" s="12">
        <v>0</v>
      </c>
      <c r="Q165" s="12">
        <v>0</v>
      </c>
      <c r="R165" s="6">
        <v>0</v>
      </c>
      <c r="S165" s="6">
        <v>0</v>
      </c>
      <c r="T165" s="6">
        <v>3</v>
      </c>
      <c r="U165" s="6">
        <v>4</v>
      </c>
      <c r="V165" s="6">
        <v>0</v>
      </c>
      <c r="W165" s="6">
        <v>6</v>
      </c>
      <c r="X165" s="6">
        <v>1</v>
      </c>
      <c r="Y165" s="6" t="s">
        <v>63</v>
      </c>
      <c r="Z165" s="6">
        <v>1</v>
      </c>
      <c r="AA165" s="6">
        <v>2</v>
      </c>
      <c r="AB165" s="6">
        <v>0</v>
      </c>
      <c r="AC165" s="6">
        <v>2</v>
      </c>
      <c r="AD165" s="6" t="s">
        <v>90</v>
      </c>
      <c r="AE165" s="6" t="s">
        <v>102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13"/>
    </row>
    <row r="166" spans="1:43" s="14" customFormat="1" x14ac:dyDescent="0.2">
      <c r="A166" s="9">
        <v>45</v>
      </c>
      <c r="B166" s="9">
        <v>4</v>
      </c>
      <c r="C166" s="10">
        <v>42578</v>
      </c>
      <c r="D166" s="10">
        <v>39496</v>
      </c>
      <c r="E166" s="11">
        <f>DATEDIF(D166,C166,"y")</f>
        <v>8</v>
      </c>
      <c r="F166" s="11">
        <f>DATEDIF(D166,C166,"ym")</f>
        <v>5</v>
      </c>
      <c r="G166" s="11">
        <f>DATEDIF(D166,C166,"md")</f>
        <v>9</v>
      </c>
      <c r="H166" s="11">
        <f>IF(G166&gt;15,F166+1,F166)</f>
        <v>5</v>
      </c>
      <c r="I166" s="11">
        <f>IF(H166=12, E166+1, E166)</f>
        <v>8</v>
      </c>
      <c r="J166" s="11">
        <f>IF(H166=12, "0", H166)</f>
        <v>5</v>
      </c>
      <c r="K166" s="12">
        <v>1</v>
      </c>
      <c r="L166" s="12">
        <v>0</v>
      </c>
      <c r="M166" s="12">
        <v>0</v>
      </c>
      <c r="N166" s="12">
        <v>1</v>
      </c>
      <c r="O166" s="12">
        <v>0</v>
      </c>
      <c r="P166" s="12">
        <v>0</v>
      </c>
      <c r="Q166" s="12">
        <v>0</v>
      </c>
      <c r="R166" s="6">
        <v>0</v>
      </c>
      <c r="S166" s="6">
        <v>0</v>
      </c>
      <c r="T166" s="6">
        <v>2</v>
      </c>
      <c r="U166" s="6">
        <v>2</v>
      </c>
      <c r="V166" s="6">
        <v>0</v>
      </c>
      <c r="W166" s="6">
        <v>9</v>
      </c>
      <c r="X166" s="6">
        <v>1</v>
      </c>
      <c r="Y166" s="6" t="s">
        <v>67</v>
      </c>
      <c r="Z166" s="6">
        <v>1</v>
      </c>
      <c r="AA166" s="6">
        <v>1</v>
      </c>
      <c r="AB166" s="6" t="s">
        <v>66</v>
      </c>
      <c r="AC166" s="6">
        <v>2</v>
      </c>
      <c r="AD166" s="6" t="s">
        <v>90</v>
      </c>
      <c r="AE166" s="6" t="s">
        <v>102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13"/>
    </row>
    <row r="167" spans="1:43" s="14" customFormat="1" x14ac:dyDescent="0.2">
      <c r="A167" s="9">
        <v>45</v>
      </c>
      <c r="B167" s="9">
        <v>5</v>
      </c>
      <c r="C167" s="10">
        <v>42525</v>
      </c>
      <c r="D167" s="10">
        <v>39423</v>
      </c>
      <c r="E167" s="11">
        <f>DATEDIF(D167,C167,"y")</f>
        <v>8</v>
      </c>
      <c r="F167" s="11">
        <f>DATEDIF(D167,C167,"ym")</f>
        <v>5</v>
      </c>
      <c r="G167" s="11">
        <f>DATEDIF(D167,C167,"md")</f>
        <v>28</v>
      </c>
      <c r="H167" s="11">
        <f>IF(G167&gt;15,F167+1,F167)</f>
        <v>6</v>
      </c>
      <c r="I167" s="11">
        <f>IF(H167=12, E167+1, E167)</f>
        <v>8</v>
      </c>
      <c r="J167" s="11">
        <f>IF(H167=12, "0", H167)</f>
        <v>6</v>
      </c>
      <c r="K167" s="12">
        <v>1</v>
      </c>
      <c r="L167" s="12">
        <v>0</v>
      </c>
      <c r="M167" s="12">
        <v>0</v>
      </c>
      <c r="N167" s="12">
        <v>1</v>
      </c>
      <c r="O167" s="12">
        <v>0</v>
      </c>
      <c r="P167" s="12">
        <v>0</v>
      </c>
      <c r="Q167" s="12">
        <v>0</v>
      </c>
      <c r="R167" s="6">
        <v>0</v>
      </c>
      <c r="S167" s="6">
        <v>0</v>
      </c>
      <c r="T167" s="6">
        <v>4</v>
      </c>
      <c r="U167" s="6">
        <v>5</v>
      </c>
      <c r="V167" s="6">
        <v>0</v>
      </c>
      <c r="W167" s="6">
        <v>6</v>
      </c>
      <c r="X167" s="6">
        <v>1</v>
      </c>
      <c r="Y167" s="6" t="s">
        <v>135</v>
      </c>
      <c r="Z167" s="6">
        <v>1</v>
      </c>
      <c r="AA167" s="6">
        <v>2</v>
      </c>
      <c r="AB167" s="6">
        <v>0</v>
      </c>
      <c r="AC167" s="6">
        <v>2</v>
      </c>
      <c r="AD167" s="6" t="s">
        <v>90</v>
      </c>
      <c r="AE167" s="6" t="s">
        <v>102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13"/>
    </row>
    <row r="168" spans="1:43" s="14" customFormat="1" x14ac:dyDescent="0.2">
      <c r="A168" s="9">
        <v>45</v>
      </c>
      <c r="B168" s="9">
        <v>6</v>
      </c>
      <c r="C168" s="10">
        <v>42553</v>
      </c>
      <c r="D168" s="10">
        <v>39449</v>
      </c>
      <c r="E168" s="11">
        <f>DATEDIF(D168,C168,"y")</f>
        <v>8</v>
      </c>
      <c r="F168" s="11">
        <f>DATEDIF(D168,C168,"ym")</f>
        <v>6</v>
      </c>
      <c r="G168" s="11">
        <f>DATEDIF(D168,C168,"md")</f>
        <v>0</v>
      </c>
      <c r="H168" s="11">
        <f>IF(G168&gt;15,F168+1,F168)</f>
        <v>6</v>
      </c>
      <c r="I168" s="11">
        <f>IF(H168=12, E168+1, E168)</f>
        <v>8</v>
      </c>
      <c r="J168" s="11">
        <f>IF(H168=12, "0", H168)</f>
        <v>6</v>
      </c>
      <c r="K168" s="12">
        <v>1</v>
      </c>
      <c r="L168" s="12">
        <v>0</v>
      </c>
      <c r="M168" s="12">
        <v>0</v>
      </c>
      <c r="N168" s="12">
        <v>1</v>
      </c>
      <c r="O168" s="12">
        <v>0</v>
      </c>
      <c r="P168" s="12">
        <v>0</v>
      </c>
      <c r="Q168" s="12">
        <v>0</v>
      </c>
      <c r="R168" s="6">
        <v>0</v>
      </c>
      <c r="S168" s="6">
        <v>0</v>
      </c>
      <c r="T168" s="6">
        <v>2</v>
      </c>
      <c r="U168" s="6">
        <v>9</v>
      </c>
      <c r="V168" s="6">
        <v>0</v>
      </c>
      <c r="W168" s="6">
        <v>3</v>
      </c>
      <c r="X168" s="6">
        <v>1</v>
      </c>
      <c r="Y168" s="6" t="s">
        <v>63</v>
      </c>
      <c r="Z168" s="6">
        <v>1</v>
      </c>
      <c r="AA168" s="6">
        <v>2</v>
      </c>
      <c r="AB168" s="6">
        <v>0</v>
      </c>
      <c r="AC168" s="6">
        <v>2</v>
      </c>
      <c r="AD168" s="6" t="s">
        <v>90</v>
      </c>
      <c r="AE168" s="6" t="s">
        <v>102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13"/>
    </row>
    <row r="169" spans="1:43" s="14" customFormat="1" x14ac:dyDescent="0.2">
      <c r="A169" s="9">
        <v>45</v>
      </c>
      <c r="B169" s="9">
        <v>7</v>
      </c>
      <c r="C169" s="10">
        <v>42544</v>
      </c>
      <c r="D169" s="10">
        <v>39434</v>
      </c>
      <c r="E169" s="11">
        <f>DATEDIF(D169,C169,"y")</f>
        <v>8</v>
      </c>
      <c r="F169" s="11">
        <f>DATEDIF(D169,C169,"ym")</f>
        <v>6</v>
      </c>
      <c r="G169" s="11">
        <f>DATEDIF(D169,C169,"md")</f>
        <v>5</v>
      </c>
      <c r="H169" s="11">
        <f>IF(G169&gt;15,F169+1,F169)</f>
        <v>6</v>
      </c>
      <c r="I169" s="11">
        <f>IF(H169=12, E169+1, E169)</f>
        <v>8</v>
      </c>
      <c r="J169" s="11">
        <f>IF(H169=12, "0", H169)</f>
        <v>6</v>
      </c>
      <c r="K169" s="12">
        <v>1</v>
      </c>
      <c r="L169" s="12">
        <v>1</v>
      </c>
      <c r="M169" s="12">
        <v>0</v>
      </c>
      <c r="N169" s="12">
        <v>1</v>
      </c>
      <c r="O169" s="12">
        <v>0</v>
      </c>
      <c r="P169" s="12">
        <v>0</v>
      </c>
      <c r="Q169" s="12">
        <v>0</v>
      </c>
      <c r="R169" s="6">
        <v>0</v>
      </c>
      <c r="S169" s="6">
        <v>1</v>
      </c>
      <c r="T169" s="6">
        <v>3</v>
      </c>
      <c r="U169" s="6">
        <v>5</v>
      </c>
      <c r="V169" s="6">
        <v>0</v>
      </c>
      <c r="W169" s="6">
        <v>5</v>
      </c>
      <c r="X169" s="6">
        <v>1</v>
      </c>
      <c r="Y169" s="6" t="s">
        <v>63</v>
      </c>
      <c r="Z169" s="6">
        <v>1</v>
      </c>
      <c r="AA169" s="6">
        <v>2</v>
      </c>
      <c r="AB169" s="6">
        <v>0</v>
      </c>
      <c r="AC169" s="6">
        <v>2</v>
      </c>
      <c r="AD169" s="6" t="s">
        <v>90</v>
      </c>
      <c r="AE169" s="6" t="s">
        <v>102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13"/>
    </row>
    <row r="170" spans="1:43" s="14" customFormat="1" x14ac:dyDescent="0.2">
      <c r="A170" s="9">
        <v>45</v>
      </c>
      <c r="B170" s="9">
        <v>8</v>
      </c>
      <c r="C170" s="10">
        <v>42535</v>
      </c>
      <c r="D170" s="10">
        <v>39400</v>
      </c>
      <c r="E170" s="11">
        <f>DATEDIF(D170,C170,"y")</f>
        <v>8</v>
      </c>
      <c r="F170" s="11">
        <f>DATEDIF(D170,C170,"ym")</f>
        <v>7</v>
      </c>
      <c r="G170" s="11">
        <f>DATEDIF(D170,C170,"md")</f>
        <v>0</v>
      </c>
      <c r="H170" s="11">
        <f>IF(G170&gt;15,F170+1,F170)</f>
        <v>7</v>
      </c>
      <c r="I170" s="11">
        <f>IF(H170=12, E170+1, E170)</f>
        <v>8</v>
      </c>
      <c r="J170" s="11">
        <f>IF(H170=12, "0", H170)</f>
        <v>7</v>
      </c>
      <c r="K170" s="12">
        <v>1</v>
      </c>
      <c r="L170" s="12">
        <v>0</v>
      </c>
      <c r="M170" s="12">
        <v>0</v>
      </c>
      <c r="N170" s="12">
        <v>1</v>
      </c>
      <c r="O170" s="12">
        <v>0</v>
      </c>
      <c r="P170" s="12">
        <v>0</v>
      </c>
      <c r="Q170" s="12">
        <v>0</v>
      </c>
      <c r="R170" s="6">
        <v>0</v>
      </c>
      <c r="S170" s="6">
        <v>0</v>
      </c>
      <c r="T170" s="6">
        <v>4</v>
      </c>
      <c r="U170" s="6">
        <v>3</v>
      </c>
      <c r="V170" s="6">
        <v>0</v>
      </c>
      <c r="W170" s="6">
        <v>9</v>
      </c>
      <c r="X170" s="6">
        <v>1</v>
      </c>
      <c r="Y170" s="6" t="s">
        <v>63</v>
      </c>
      <c r="Z170" s="6">
        <v>1</v>
      </c>
      <c r="AA170" s="6">
        <v>2</v>
      </c>
      <c r="AB170" s="6">
        <v>0</v>
      </c>
      <c r="AC170" s="6">
        <v>2</v>
      </c>
      <c r="AD170" s="6" t="s">
        <v>90</v>
      </c>
      <c r="AE170" s="6" t="s">
        <v>102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13"/>
    </row>
    <row r="171" spans="1:43" s="14" customFormat="1" x14ac:dyDescent="0.2">
      <c r="A171" s="9">
        <v>47</v>
      </c>
      <c r="B171" s="9">
        <v>1</v>
      </c>
      <c r="C171" s="10">
        <v>42530</v>
      </c>
      <c r="D171" s="10">
        <v>39457</v>
      </c>
      <c r="E171" s="11">
        <f>DATEDIF(D171,C171,"y")</f>
        <v>8</v>
      </c>
      <c r="F171" s="11">
        <f>DATEDIF(D171,C171,"ym")</f>
        <v>4</v>
      </c>
      <c r="G171" s="11">
        <f>DATEDIF(D171,C171,"md")</f>
        <v>30</v>
      </c>
      <c r="H171" s="11">
        <f>IF(G171&gt;15,F171+1,F171)</f>
        <v>5</v>
      </c>
      <c r="I171" s="11">
        <f>IF(H171=12, E171+1, E171)</f>
        <v>8</v>
      </c>
      <c r="J171" s="11">
        <f>IF(H171=12, "0", H171)</f>
        <v>5</v>
      </c>
      <c r="K171" s="6">
        <v>1</v>
      </c>
      <c r="L171" s="12">
        <v>0</v>
      </c>
      <c r="M171" s="12">
        <v>1</v>
      </c>
      <c r="N171" s="12">
        <v>0</v>
      </c>
      <c r="O171" s="12">
        <v>0</v>
      </c>
      <c r="P171" s="12">
        <v>0</v>
      </c>
      <c r="Q171" s="12">
        <v>0</v>
      </c>
      <c r="R171" s="6">
        <v>0</v>
      </c>
      <c r="S171" s="6">
        <v>0</v>
      </c>
      <c r="T171" s="6">
        <v>3</v>
      </c>
      <c r="U171" s="6">
        <v>2</v>
      </c>
      <c r="V171" s="6">
        <v>0</v>
      </c>
      <c r="W171" s="6">
        <v>9</v>
      </c>
      <c r="X171" s="6">
        <v>2</v>
      </c>
      <c r="Y171" s="6">
        <v>0</v>
      </c>
      <c r="Z171" s="6">
        <v>1</v>
      </c>
      <c r="AA171" s="6">
        <v>2</v>
      </c>
      <c r="AB171" s="6">
        <v>0</v>
      </c>
      <c r="AC171" s="6">
        <v>2</v>
      </c>
      <c r="AD171" s="6" t="s">
        <v>69</v>
      </c>
      <c r="AE171" s="6" t="s">
        <v>72</v>
      </c>
      <c r="AF171" s="6">
        <v>1</v>
      </c>
      <c r="AG171" s="6">
        <v>0</v>
      </c>
      <c r="AH171" s="6">
        <v>0</v>
      </c>
      <c r="AI171" s="6">
        <v>0</v>
      </c>
      <c r="AJ171" s="6">
        <v>0</v>
      </c>
      <c r="AK171" s="6">
        <v>1</v>
      </c>
      <c r="AL171" s="6">
        <v>0</v>
      </c>
      <c r="AM171" s="6">
        <v>1</v>
      </c>
      <c r="AN171" s="6">
        <v>0</v>
      </c>
      <c r="AO171" s="6">
        <v>0</v>
      </c>
      <c r="AP171" s="6">
        <v>0</v>
      </c>
      <c r="AQ171" s="13"/>
    </row>
    <row r="172" spans="1:43" s="14" customFormat="1" x14ac:dyDescent="0.2">
      <c r="A172" s="9">
        <v>47</v>
      </c>
      <c r="B172" s="9">
        <v>2</v>
      </c>
      <c r="C172" s="10">
        <v>42527</v>
      </c>
      <c r="D172" s="10">
        <v>39296</v>
      </c>
      <c r="E172" s="11">
        <f>DATEDIF(D172,C172,"y")</f>
        <v>8</v>
      </c>
      <c r="F172" s="11">
        <f>DATEDIF(D172,C172,"ym")</f>
        <v>10</v>
      </c>
      <c r="G172" s="11">
        <f>DATEDIF(D172,C172,"md")</f>
        <v>4</v>
      </c>
      <c r="H172" s="11">
        <f>IF(G172&gt;15,F172+1,F172)</f>
        <v>10</v>
      </c>
      <c r="I172" s="11">
        <f>IF(H172=12, E172+1, E172)</f>
        <v>8</v>
      </c>
      <c r="J172" s="11">
        <f>IF(H172=12, "0", H172)</f>
        <v>10</v>
      </c>
      <c r="K172" s="6">
        <v>2</v>
      </c>
      <c r="L172" s="12">
        <v>0</v>
      </c>
      <c r="M172" s="12">
        <v>0</v>
      </c>
      <c r="N172" s="12">
        <v>0</v>
      </c>
      <c r="O172" s="12">
        <v>0</v>
      </c>
      <c r="P172" s="12">
        <v>0</v>
      </c>
      <c r="Q172" s="12">
        <v>1</v>
      </c>
      <c r="R172" s="6" t="s">
        <v>67</v>
      </c>
      <c r="S172" s="6">
        <v>0</v>
      </c>
      <c r="T172" s="6">
        <v>2</v>
      </c>
      <c r="U172" s="6">
        <v>2</v>
      </c>
      <c r="V172" s="6">
        <v>0</v>
      </c>
      <c r="W172" s="6">
        <v>9</v>
      </c>
      <c r="X172" s="6">
        <v>1</v>
      </c>
      <c r="Y172" s="6" t="s">
        <v>73</v>
      </c>
      <c r="Z172" s="6">
        <v>1</v>
      </c>
      <c r="AA172" s="6">
        <v>2</v>
      </c>
      <c r="AB172" s="6">
        <v>0</v>
      </c>
      <c r="AC172" s="6">
        <v>2</v>
      </c>
      <c r="AD172" s="6" t="s">
        <v>69</v>
      </c>
      <c r="AE172" s="6" t="s">
        <v>72</v>
      </c>
      <c r="AF172" s="6">
        <v>1</v>
      </c>
      <c r="AG172" s="6">
        <v>0</v>
      </c>
      <c r="AH172" s="6">
        <v>0</v>
      </c>
      <c r="AI172" s="6">
        <v>0</v>
      </c>
      <c r="AJ172" s="6">
        <v>0</v>
      </c>
      <c r="AK172" s="6">
        <v>1</v>
      </c>
      <c r="AL172" s="6">
        <v>0</v>
      </c>
      <c r="AM172" s="6">
        <v>1</v>
      </c>
      <c r="AN172" s="6">
        <v>0</v>
      </c>
      <c r="AO172" s="6">
        <v>0</v>
      </c>
      <c r="AP172" s="6">
        <v>0</v>
      </c>
      <c r="AQ172" s="13"/>
    </row>
    <row r="173" spans="1:43" s="14" customFormat="1" x14ac:dyDescent="0.2">
      <c r="A173" s="9">
        <v>47</v>
      </c>
      <c r="B173" s="9">
        <v>3</v>
      </c>
      <c r="C173" s="10">
        <v>42535</v>
      </c>
      <c r="D173" s="10">
        <v>39288</v>
      </c>
      <c r="E173" s="11">
        <f>DATEDIF(D173,C173,"y")</f>
        <v>8</v>
      </c>
      <c r="F173" s="11">
        <f>DATEDIF(D173,C173,"ym")</f>
        <v>10</v>
      </c>
      <c r="G173" s="11">
        <f>DATEDIF(D173,C173,"md")</f>
        <v>20</v>
      </c>
      <c r="H173" s="11">
        <f>IF(G173&gt;15,F173+1,F173)</f>
        <v>11</v>
      </c>
      <c r="I173" s="11">
        <f>IF(H173=12, E173+1, E173)</f>
        <v>8</v>
      </c>
      <c r="J173" s="11">
        <f>IF(H173=12, "0", H173)</f>
        <v>11</v>
      </c>
      <c r="K173" s="6">
        <v>2</v>
      </c>
      <c r="L173" s="12">
        <v>0</v>
      </c>
      <c r="M173" s="12">
        <v>0</v>
      </c>
      <c r="N173" s="12">
        <v>1</v>
      </c>
      <c r="O173" s="12">
        <v>0</v>
      </c>
      <c r="P173" s="12">
        <v>0</v>
      </c>
      <c r="Q173" s="12">
        <v>0</v>
      </c>
      <c r="R173" s="6">
        <v>0</v>
      </c>
      <c r="S173" s="6">
        <v>0</v>
      </c>
      <c r="T173" s="6">
        <v>2</v>
      </c>
      <c r="U173" s="6">
        <v>2</v>
      </c>
      <c r="V173" s="6">
        <v>0</v>
      </c>
      <c r="W173" s="6">
        <v>2</v>
      </c>
      <c r="X173" s="6">
        <v>2</v>
      </c>
      <c r="Y173" s="6">
        <v>0</v>
      </c>
      <c r="Z173" s="6">
        <v>1</v>
      </c>
      <c r="AA173" s="6">
        <v>2</v>
      </c>
      <c r="AB173" s="6">
        <v>0</v>
      </c>
      <c r="AC173" s="6">
        <v>2</v>
      </c>
      <c r="AD173" s="6" t="s">
        <v>69</v>
      </c>
      <c r="AE173" s="6" t="s">
        <v>72</v>
      </c>
      <c r="AF173" s="6">
        <v>1</v>
      </c>
      <c r="AG173" s="6">
        <v>0</v>
      </c>
      <c r="AH173" s="6">
        <v>0</v>
      </c>
      <c r="AI173" s="6">
        <v>0</v>
      </c>
      <c r="AJ173" s="6">
        <v>0</v>
      </c>
      <c r="AK173" s="6">
        <v>1</v>
      </c>
      <c r="AL173" s="6">
        <v>0</v>
      </c>
      <c r="AM173" s="6">
        <v>1</v>
      </c>
      <c r="AN173" s="6">
        <v>0</v>
      </c>
      <c r="AO173" s="6">
        <v>0</v>
      </c>
      <c r="AP173" s="6">
        <v>0</v>
      </c>
      <c r="AQ173" s="13"/>
    </row>
    <row r="174" spans="1:43" s="14" customFormat="1" x14ac:dyDescent="0.2">
      <c r="A174" s="9">
        <v>47</v>
      </c>
      <c r="B174" s="9">
        <v>4</v>
      </c>
      <c r="C174" s="10">
        <v>42534</v>
      </c>
      <c r="D174" s="10">
        <v>39220</v>
      </c>
      <c r="E174" s="11">
        <f>DATEDIF(D174,C174,"y")</f>
        <v>9</v>
      </c>
      <c r="F174" s="11">
        <f>DATEDIF(D174,C174,"ym")</f>
        <v>0</v>
      </c>
      <c r="G174" s="11">
        <f>DATEDIF(D174,C174,"md")</f>
        <v>26</v>
      </c>
      <c r="H174" s="11">
        <f>IF(G174&gt;15,F174+1,F174)</f>
        <v>1</v>
      </c>
      <c r="I174" s="11">
        <f>IF(H174=12, E174+1, E174)</f>
        <v>9</v>
      </c>
      <c r="J174" s="11">
        <f>IF(H174=12, "0", H174)</f>
        <v>1</v>
      </c>
      <c r="K174" s="6">
        <v>2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2">
        <v>1</v>
      </c>
      <c r="R174" s="6" t="s">
        <v>74</v>
      </c>
      <c r="S174" s="6">
        <v>0</v>
      </c>
      <c r="T174" s="6">
        <v>2</v>
      </c>
      <c r="U174" s="6">
        <v>2</v>
      </c>
      <c r="V174" s="6">
        <v>0</v>
      </c>
      <c r="W174" s="6">
        <v>9</v>
      </c>
      <c r="X174" s="6">
        <v>1</v>
      </c>
      <c r="Y174" s="6" t="s">
        <v>75</v>
      </c>
      <c r="Z174" s="6">
        <v>1</v>
      </c>
      <c r="AA174" s="6">
        <v>2</v>
      </c>
      <c r="AB174" s="6">
        <v>0</v>
      </c>
      <c r="AC174" s="6">
        <v>2</v>
      </c>
      <c r="AD174" s="6" t="s">
        <v>69</v>
      </c>
      <c r="AE174" s="6" t="s">
        <v>72</v>
      </c>
      <c r="AF174" s="6">
        <v>1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1</v>
      </c>
      <c r="AP174" s="6">
        <v>0</v>
      </c>
      <c r="AQ174" s="13"/>
    </row>
    <row r="175" spans="1:43" s="14" customFormat="1" x14ac:dyDescent="0.2">
      <c r="A175" s="9">
        <v>47</v>
      </c>
      <c r="B175" s="9">
        <v>5</v>
      </c>
      <c r="C175" s="10">
        <v>42528</v>
      </c>
      <c r="D175" s="10">
        <v>39175</v>
      </c>
      <c r="E175" s="11">
        <f>DATEDIF(D175,C175,"y")</f>
        <v>9</v>
      </c>
      <c r="F175" s="11">
        <f>DATEDIF(D175,C175,"ym")</f>
        <v>2</v>
      </c>
      <c r="G175" s="11">
        <f>DATEDIF(D175,C175,"md")</f>
        <v>4</v>
      </c>
      <c r="H175" s="11">
        <f>IF(G175&gt;15,F175+1,F175)</f>
        <v>2</v>
      </c>
      <c r="I175" s="11">
        <f>IF(H175=12, E175+1, E175)</f>
        <v>9</v>
      </c>
      <c r="J175" s="11">
        <f>IF(H175=12, "0", H175)</f>
        <v>2</v>
      </c>
      <c r="K175" s="6">
        <v>1</v>
      </c>
      <c r="L175" s="12">
        <v>0</v>
      </c>
      <c r="M175" s="12">
        <v>0</v>
      </c>
      <c r="N175" s="12">
        <v>1</v>
      </c>
      <c r="O175" s="12">
        <v>0</v>
      </c>
      <c r="P175" s="12">
        <v>0</v>
      </c>
      <c r="Q175" s="12">
        <v>0</v>
      </c>
      <c r="R175" s="6">
        <v>0</v>
      </c>
      <c r="S175" s="6">
        <v>0</v>
      </c>
      <c r="T175" s="6">
        <v>3</v>
      </c>
      <c r="U175" s="6">
        <v>9</v>
      </c>
      <c r="V175" s="6">
        <v>0</v>
      </c>
      <c r="W175" s="6">
        <v>3</v>
      </c>
      <c r="X175" s="6">
        <v>2</v>
      </c>
      <c r="Y175" s="6">
        <v>0</v>
      </c>
      <c r="Z175" s="6">
        <v>1</v>
      </c>
      <c r="AA175" s="6">
        <v>2</v>
      </c>
      <c r="AB175" s="6">
        <v>0</v>
      </c>
      <c r="AC175" s="6">
        <v>2</v>
      </c>
      <c r="AD175" s="6" t="s">
        <v>69</v>
      </c>
      <c r="AE175" s="6" t="s">
        <v>72</v>
      </c>
      <c r="AF175" s="6">
        <v>1</v>
      </c>
      <c r="AG175" s="6">
        <v>0</v>
      </c>
      <c r="AH175" s="6">
        <v>0</v>
      </c>
      <c r="AI175" s="6">
        <v>0</v>
      </c>
      <c r="AJ175" s="6">
        <v>1</v>
      </c>
      <c r="AK175" s="6">
        <v>1</v>
      </c>
      <c r="AL175" s="6">
        <v>0</v>
      </c>
      <c r="AM175" s="6">
        <v>1</v>
      </c>
      <c r="AN175" s="6">
        <v>0</v>
      </c>
      <c r="AO175" s="6">
        <v>0</v>
      </c>
      <c r="AP175" s="6">
        <v>0</v>
      </c>
      <c r="AQ175" s="13"/>
    </row>
    <row r="176" spans="1:43" s="14" customFormat="1" x14ac:dyDescent="0.2">
      <c r="A176" s="9">
        <v>47</v>
      </c>
      <c r="B176" s="9">
        <v>6</v>
      </c>
      <c r="C176" s="10">
        <v>42531</v>
      </c>
      <c r="D176" s="10">
        <v>39176</v>
      </c>
      <c r="E176" s="11">
        <f>DATEDIF(D176,C176,"y")</f>
        <v>9</v>
      </c>
      <c r="F176" s="11">
        <f>DATEDIF(D176,C176,"ym")</f>
        <v>2</v>
      </c>
      <c r="G176" s="11">
        <f>DATEDIF(D176,C176,"md")</f>
        <v>6</v>
      </c>
      <c r="H176" s="11">
        <f>IF(G176&gt;15,F176+1,F176)</f>
        <v>2</v>
      </c>
      <c r="I176" s="11">
        <f>IF(H176=12, E176+1, E176)</f>
        <v>9</v>
      </c>
      <c r="J176" s="11">
        <f>IF(H176=12, "0", H176)</f>
        <v>2</v>
      </c>
      <c r="K176" s="6">
        <v>2</v>
      </c>
      <c r="L176" s="12">
        <v>0</v>
      </c>
      <c r="M176" s="12">
        <v>0</v>
      </c>
      <c r="N176" s="12">
        <v>1</v>
      </c>
      <c r="O176" s="12">
        <v>0</v>
      </c>
      <c r="P176" s="12">
        <v>0</v>
      </c>
      <c r="Q176" s="12">
        <v>0</v>
      </c>
      <c r="R176" s="6">
        <v>0</v>
      </c>
      <c r="S176" s="6">
        <v>0</v>
      </c>
      <c r="T176" s="6">
        <v>2</v>
      </c>
      <c r="U176" s="6">
        <v>2</v>
      </c>
      <c r="V176" s="6">
        <v>0</v>
      </c>
      <c r="W176" s="6">
        <v>3</v>
      </c>
      <c r="X176" s="6">
        <v>2</v>
      </c>
      <c r="Y176" s="6">
        <v>0</v>
      </c>
      <c r="Z176" s="6">
        <v>1</v>
      </c>
      <c r="AA176" s="6">
        <v>2</v>
      </c>
      <c r="AB176" s="6">
        <v>0</v>
      </c>
      <c r="AC176" s="6">
        <v>2</v>
      </c>
      <c r="AD176" s="6" t="s">
        <v>69</v>
      </c>
      <c r="AE176" s="6" t="s">
        <v>72</v>
      </c>
      <c r="AF176" s="6">
        <v>1</v>
      </c>
      <c r="AG176" s="6">
        <v>0</v>
      </c>
      <c r="AH176" s="6">
        <v>0</v>
      </c>
      <c r="AI176" s="6">
        <v>0</v>
      </c>
      <c r="AJ176" s="6">
        <v>0</v>
      </c>
      <c r="AK176" s="6">
        <v>1</v>
      </c>
      <c r="AL176" s="6">
        <v>1</v>
      </c>
      <c r="AM176" s="6">
        <v>0</v>
      </c>
      <c r="AN176" s="6">
        <v>0</v>
      </c>
      <c r="AO176" s="6">
        <v>0</v>
      </c>
      <c r="AP176" s="6">
        <v>0</v>
      </c>
      <c r="AQ176" s="13"/>
    </row>
    <row r="177" spans="1:43" s="14" customFormat="1" x14ac:dyDescent="0.2">
      <c r="A177" s="9">
        <v>47</v>
      </c>
      <c r="B177" s="9">
        <v>7</v>
      </c>
      <c r="C177" s="10">
        <v>42531</v>
      </c>
      <c r="D177" s="10">
        <v>39152</v>
      </c>
      <c r="E177" s="11">
        <f>DATEDIF(D177,C177,"y")</f>
        <v>9</v>
      </c>
      <c r="F177" s="11">
        <f>DATEDIF(D177,C177,"ym")</f>
        <v>2</v>
      </c>
      <c r="G177" s="11">
        <f>DATEDIF(D177,C177,"md")</f>
        <v>30</v>
      </c>
      <c r="H177" s="11">
        <f>IF(G177&gt;15,F177+1,F177)</f>
        <v>3</v>
      </c>
      <c r="I177" s="11">
        <f>IF(H177=12, E177+1, E177)</f>
        <v>9</v>
      </c>
      <c r="J177" s="11">
        <f>IF(H177=12, "0", H177)</f>
        <v>3</v>
      </c>
      <c r="K177" s="6">
        <v>2</v>
      </c>
      <c r="L177" s="12">
        <v>0</v>
      </c>
      <c r="M177" s="12">
        <v>0</v>
      </c>
      <c r="N177" s="12">
        <v>1</v>
      </c>
      <c r="O177" s="12">
        <v>0</v>
      </c>
      <c r="P177" s="12">
        <v>0</v>
      </c>
      <c r="Q177" s="12">
        <v>0</v>
      </c>
      <c r="R177" s="6">
        <v>0</v>
      </c>
      <c r="S177" s="6">
        <v>0</v>
      </c>
      <c r="T177" s="6">
        <v>3</v>
      </c>
      <c r="U177" s="6">
        <v>3</v>
      </c>
      <c r="V177" s="6">
        <v>0</v>
      </c>
      <c r="W177" s="6">
        <v>4</v>
      </c>
      <c r="X177" s="6">
        <v>2</v>
      </c>
      <c r="Y177" s="6">
        <v>0</v>
      </c>
      <c r="Z177" s="6">
        <v>1</v>
      </c>
      <c r="AA177" s="6">
        <v>2</v>
      </c>
      <c r="AB177" s="6">
        <v>0</v>
      </c>
      <c r="AC177" s="6">
        <v>2</v>
      </c>
      <c r="AD177" s="6" t="s">
        <v>69</v>
      </c>
      <c r="AE177" s="6" t="s">
        <v>72</v>
      </c>
      <c r="AF177" s="6">
        <v>1</v>
      </c>
      <c r="AG177" s="6">
        <v>0</v>
      </c>
      <c r="AH177" s="6">
        <v>0</v>
      </c>
      <c r="AI177" s="6">
        <v>0</v>
      </c>
      <c r="AJ177" s="6">
        <v>0</v>
      </c>
      <c r="AK177" s="6">
        <v>1</v>
      </c>
      <c r="AL177" s="6">
        <v>1</v>
      </c>
      <c r="AM177" s="6">
        <v>0</v>
      </c>
      <c r="AN177" s="6">
        <v>0</v>
      </c>
      <c r="AO177" s="6">
        <v>0</v>
      </c>
      <c r="AP177" s="6">
        <v>0</v>
      </c>
      <c r="AQ177" s="13"/>
    </row>
    <row r="178" spans="1:43" s="14" customFormat="1" x14ac:dyDescent="0.2">
      <c r="A178" s="9">
        <v>48</v>
      </c>
      <c r="B178" s="9">
        <v>1</v>
      </c>
      <c r="C178" s="10">
        <v>42520</v>
      </c>
      <c r="D178" s="10">
        <v>40278</v>
      </c>
      <c r="E178" s="11">
        <f>DATEDIF(D178,C178,"y")</f>
        <v>6</v>
      </c>
      <c r="F178" s="11">
        <f>DATEDIF(D178,C178,"ym")</f>
        <v>1</v>
      </c>
      <c r="G178" s="11">
        <f>DATEDIF(D178,C178,"md")</f>
        <v>20</v>
      </c>
      <c r="H178" s="11">
        <f>IF(G178&gt;15,F178+1,F178)</f>
        <v>2</v>
      </c>
      <c r="I178" s="11">
        <f>IF(H178=12, E178+1, E178)</f>
        <v>6</v>
      </c>
      <c r="J178" s="11">
        <f>IF(H178=12, "0", H178)</f>
        <v>2</v>
      </c>
      <c r="K178" s="6">
        <v>1</v>
      </c>
      <c r="L178" s="12">
        <v>0</v>
      </c>
      <c r="M178" s="12">
        <v>0</v>
      </c>
      <c r="N178" s="12">
        <v>1</v>
      </c>
      <c r="O178" s="12">
        <v>0</v>
      </c>
      <c r="P178" s="12">
        <v>0</v>
      </c>
      <c r="Q178" s="12">
        <v>0</v>
      </c>
      <c r="R178" s="6">
        <v>0</v>
      </c>
      <c r="S178" s="6">
        <v>0</v>
      </c>
      <c r="T178" s="6">
        <v>5</v>
      </c>
      <c r="U178" s="6">
        <v>3</v>
      </c>
      <c r="V178" s="6">
        <v>0</v>
      </c>
      <c r="W178" s="6">
        <v>6</v>
      </c>
      <c r="X178" s="6">
        <v>2</v>
      </c>
      <c r="Y178" s="6">
        <v>0</v>
      </c>
      <c r="Z178" s="6">
        <v>1</v>
      </c>
      <c r="AA178" s="6">
        <v>2</v>
      </c>
      <c r="AB178" s="6">
        <v>0</v>
      </c>
      <c r="AC178" s="6">
        <v>1</v>
      </c>
      <c r="AD178" s="6" t="s">
        <v>46</v>
      </c>
      <c r="AE178" s="6" t="s">
        <v>58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13"/>
    </row>
    <row r="179" spans="1:43" s="14" customFormat="1" x14ac:dyDescent="0.2">
      <c r="A179" s="9">
        <v>48</v>
      </c>
      <c r="B179" s="9">
        <v>2</v>
      </c>
      <c r="C179" s="10">
        <v>42523</v>
      </c>
      <c r="D179" s="10">
        <v>40243</v>
      </c>
      <c r="E179" s="11">
        <f>DATEDIF(D179,C179,"y")</f>
        <v>6</v>
      </c>
      <c r="F179" s="11">
        <f>DATEDIF(D179,C179,"ym")</f>
        <v>2</v>
      </c>
      <c r="G179" s="11">
        <f>DATEDIF(D179,C179,"md")</f>
        <v>27</v>
      </c>
      <c r="H179" s="11">
        <f>IF(G179&gt;15,F179+1,F179)</f>
        <v>3</v>
      </c>
      <c r="I179" s="11">
        <f>IF(H179=12, E179+1, E179)</f>
        <v>6</v>
      </c>
      <c r="J179" s="11">
        <f>IF(H179=12, "0", H179)</f>
        <v>3</v>
      </c>
      <c r="K179" s="6">
        <v>1</v>
      </c>
      <c r="L179" s="12">
        <v>0</v>
      </c>
      <c r="M179" s="12">
        <v>0</v>
      </c>
      <c r="N179" s="12">
        <v>1</v>
      </c>
      <c r="O179" s="12">
        <v>0</v>
      </c>
      <c r="P179" s="12">
        <v>0</v>
      </c>
      <c r="Q179" s="12">
        <v>0</v>
      </c>
      <c r="R179" s="6">
        <v>0</v>
      </c>
      <c r="S179" s="6">
        <v>0</v>
      </c>
      <c r="T179" s="6">
        <v>3</v>
      </c>
      <c r="U179" s="6">
        <v>4</v>
      </c>
      <c r="V179" s="6">
        <v>0</v>
      </c>
      <c r="W179" s="6">
        <v>4</v>
      </c>
      <c r="X179" s="6">
        <v>2</v>
      </c>
      <c r="Y179" s="6">
        <v>0</v>
      </c>
      <c r="Z179" s="6">
        <v>1</v>
      </c>
      <c r="AA179" s="6">
        <v>2</v>
      </c>
      <c r="AB179" s="6">
        <v>0</v>
      </c>
      <c r="AC179" s="6">
        <v>1</v>
      </c>
      <c r="AD179" s="6" t="s">
        <v>46</v>
      </c>
      <c r="AE179" s="6" t="s">
        <v>58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13"/>
    </row>
    <row r="180" spans="1:43" s="14" customFormat="1" x14ac:dyDescent="0.2">
      <c r="A180" s="9">
        <v>48</v>
      </c>
      <c r="B180" s="9">
        <v>3</v>
      </c>
      <c r="C180" s="10">
        <v>42517</v>
      </c>
      <c r="D180" s="10">
        <v>40107</v>
      </c>
      <c r="E180" s="11">
        <f>DATEDIF(D180,C180,"y")</f>
        <v>6</v>
      </c>
      <c r="F180" s="11">
        <f>DATEDIF(D180,C180,"ym")</f>
        <v>7</v>
      </c>
      <c r="G180" s="11">
        <f>DATEDIF(D180,C180,"md")</f>
        <v>6</v>
      </c>
      <c r="H180" s="11">
        <f>IF(G180&gt;15,F180+1,F180)</f>
        <v>7</v>
      </c>
      <c r="I180" s="11">
        <f>IF(H180=12, E180+1, E180)</f>
        <v>6</v>
      </c>
      <c r="J180" s="11">
        <f>IF(H180=12, "0", H180)</f>
        <v>7</v>
      </c>
      <c r="K180" s="6">
        <v>1</v>
      </c>
      <c r="L180" s="12">
        <v>0</v>
      </c>
      <c r="M180" s="12">
        <v>0</v>
      </c>
      <c r="N180" s="12">
        <v>1</v>
      </c>
      <c r="O180" s="12">
        <v>0</v>
      </c>
      <c r="P180" s="12">
        <v>0</v>
      </c>
      <c r="Q180" s="12">
        <v>0</v>
      </c>
      <c r="R180" s="6">
        <v>0</v>
      </c>
      <c r="S180" s="6">
        <v>0</v>
      </c>
      <c r="T180" s="6">
        <v>5</v>
      </c>
      <c r="U180" s="6">
        <v>3</v>
      </c>
      <c r="V180" s="6">
        <v>0</v>
      </c>
      <c r="W180" s="6">
        <v>6</v>
      </c>
      <c r="X180" s="6">
        <v>2</v>
      </c>
      <c r="Y180" s="6">
        <v>0</v>
      </c>
      <c r="Z180" s="6">
        <v>1</v>
      </c>
      <c r="AA180" s="6">
        <v>2</v>
      </c>
      <c r="AB180" s="6">
        <v>0</v>
      </c>
      <c r="AC180" s="6">
        <v>1</v>
      </c>
      <c r="AD180" s="6" t="s">
        <v>46</v>
      </c>
      <c r="AE180" s="6" t="s">
        <v>58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13"/>
    </row>
    <row r="181" spans="1:43" s="14" customFormat="1" x14ac:dyDescent="0.2">
      <c r="A181" s="9">
        <v>48</v>
      </c>
      <c r="B181" s="9">
        <v>4</v>
      </c>
      <c r="C181" s="10">
        <v>42529</v>
      </c>
      <c r="D181" s="10">
        <v>40119</v>
      </c>
      <c r="E181" s="11">
        <f>DATEDIF(D181,C181,"y")</f>
        <v>6</v>
      </c>
      <c r="F181" s="11">
        <f>DATEDIF(D181,C181,"ym")</f>
        <v>7</v>
      </c>
      <c r="G181" s="11">
        <f>DATEDIF(D181,C181,"md")</f>
        <v>6</v>
      </c>
      <c r="H181" s="11">
        <f>IF(G181&gt;15,F181+1,F181)</f>
        <v>7</v>
      </c>
      <c r="I181" s="11">
        <f>IF(H181=12, E181+1, E181)</f>
        <v>6</v>
      </c>
      <c r="J181" s="11">
        <f>IF(H181=12, "0", H181)</f>
        <v>7</v>
      </c>
      <c r="K181" s="6">
        <v>1</v>
      </c>
      <c r="L181" s="12">
        <v>0</v>
      </c>
      <c r="M181" s="12">
        <v>0</v>
      </c>
      <c r="N181" s="12">
        <v>1</v>
      </c>
      <c r="O181" s="12">
        <v>0</v>
      </c>
      <c r="P181" s="12">
        <v>0</v>
      </c>
      <c r="Q181" s="12">
        <v>0</v>
      </c>
      <c r="R181" s="6">
        <v>0</v>
      </c>
      <c r="S181" s="6">
        <v>0</v>
      </c>
      <c r="T181" s="6">
        <v>4</v>
      </c>
      <c r="U181" s="6">
        <v>3</v>
      </c>
      <c r="V181" s="6">
        <v>0</v>
      </c>
      <c r="W181" s="6">
        <v>5</v>
      </c>
      <c r="X181" s="6">
        <v>2</v>
      </c>
      <c r="Y181" s="6">
        <v>0</v>
      </c>
      <c r="Z181" s="6">
        <v>1</v>
      </c>
      <c r="AA181" s="6">
        <v>2</v>
      </c>
      <c r="AB181" s="6">
        <v>0</v>
      </c>
      <c r="AC181" s="6">
        <v>1</v>
      </c>
      <c r="AD181" s="6" t="s">
        <v>46</v>
      </c>
      <c r="AE181" s="6" t="s">
        <v>58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13"/>
    </row>
    <row r="182" spans="1:43" s="14" customFormat="1" x14ac:dyDescent="0.2">
      <c r="A182" s="9">
        <v>48</v>
      </c>
      <c r="B182" s="9">
        <v>5</v>
      </c>
      <c r="C182" s="10">
        <v>42520</v>
      </c>
      <c r="D182" s="10">
        <v>40094</v>
      </c>
      <c r="E182" s="11">
        <f>DATEDIF(D182,C182,"y")</f>
        <v>6</v>
      </c>
      <c r="F182" s="11">
        <f>DATEDIF(D182,C182,"ym")</f>
        <v>7</v>
      </c>
      <c r="G182" s="11">
        <f>DATEDIF(D182,C182,"md")</f>
        <v>22</v>
      </c>
      <c r="H182" s="11">
        <f>IF(G182&gt;15,F182+1,F182)</f>
        <v>8</v>
      </c>
      <c r="I182" s="11">
        <f>IF(H182=12, E182+1, E182)</f>
        <v>6</v>
      </c>
      <c r="J182" s="11">
        <f>IF(H182=12, "0", H182)</f>
        <v>8</v>
      </c>
      <c r="K182" s="6">
        <v>1</v>
      </c>
      <c r="L182" s="12">
        <v>0</v>
      </c>
      <c r="M182" s="12">
        <v>0</v>
      </c>
      <c r="N182" s="12">
        <v>1</v>
      </c>
      <c r="O182" s="12">
        <v>0</v>
      </c>
      <c r="P182" s="12">
        <v>0</v>
      </c>
      <c r="Q182" s="12">
        <v>0</v>
      </c>
      <c r="R182" s="6">
        <v>0</v>
      </c>
      <c r="S182" s="6">
        <v>0</v>
      </c>
      <c r="T182" s="6">
        <v>4</v>
      </c>
      <c r="U182" s="6">
        <v>4</v>
      </c>
      <c r="V182" s="6">
        <v>0</v>
      </c>
      <c r="W182" s="6">
        <v>5</v>
      </c>
      <c r="X182" s="6">
        <v>2</v>
      </c>
      <c r="Y182" s="6">
        <v>0</v>
      </c>
      <c r="Z182" s="6">
        <v>1</v>
      </c>
      <c r="AA182" s="6">
        <v>2</v>
      </c>
      <c r="AB182" s="6">
        <v>0</v>
      </c>
      <c r="AC182" s="6">
        <v>1</v>
      </c>
      <c r="AD182" s="6" t="s">
        <v>46</v>
      </c>
      <c r="AE182" s="6" t="s">
        <v>58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13" t="s">
        <v>59</v>
      </c>
    </row>
    <row r="183" spans="1:43" s="14" customFormat="1" x14ac:dyDescent="0.2">
      <c r="A183" s="9">
        <v>48</v>
      </c>
      <c r="B183" s="9">
        <v>6</v>
      </c>
      <c r="C183" s="10">
        <v>42524</v>
      </c>
      <c r="D183" s="10">
        <v>40080</v>
      </c>
      <c r="E183" s="11">
        <f>DATEDIF(D183,C183,"y")</f>
        <v>6</v>
      </c>
      <c r="F183" s="11">
        <f>DATEDIF(D183,C183,"ym")</f>
        <v>8</v>
      </c>
      <c r="G183" s="11">
        <f>DATEDIF(D183,C183,"md")</f>
        <v>10</v>
      </c>
      <c r="H183" s="11">
        <f>IF(G183&gt;15,F183+1,F183)</f>
        <v>8</v>
      </c>
      <c r="I183" s="11">
        <f>IF(H183=12, E183+1, E183)</f>
        <v>6</v>
      </c>
      <c r="J183" s="11">
        <f>IF(H183=12, "0", H183)</f>
        <v>8</v>
      </c>
      <c r="K183" s="6">
        <v>1</v>
      </c>
      <c r="L183" s="12">
        <v>0</v>
      </c>
      <c r="M183" s="12">
        <v>0</v>
      </c>
      <c r="N183" s="12">
        <v>1</v>
      </c>
      <c r="O183" s="12">
        <v>0</v>
      </c>
      <c r="P183" s="12">
        <v>0</v>
      </c>
      <c r="Q183" s="12">
        <v>0</v>
      </c>
      <c r="R183" s="6">
        <v>0</v>
      </c>
      <c r="S183" s="6">
        <v>0</v>
      </c>
      <c r="T183" s="6">
        <v>3</v>
      </c>
      <c r="U183" s="6">
        <v>4</v>
      </c>
      <c r="V183" s="6">
        <v>0</v>
      </c>
      <c r="W183" s="6">
        <v>6</v>
      </c>
      <c r="X183" s="6">
        <v>2</v>
      </c>
      <c r="Y183" s="6">
        <v>0</v>
      </c>
      <c r="Z183" s="6">
        <v>1</v>
      </c>
      <c r="AA183" s="6">
        <v>2</v>
      </c>
      <c r="AB183" s="6">
        <v>0</v>
      </c>
      <c r="AC183" s="6">
        <v>1</v>
      </c>
      <c r="AD183" s="6" t="s">
        <v>46</v>
      </c>
      <c r="AE183" s="6" t="s">
        <v>58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13"/>
    </row>
    <row r="184" spans="1:43" s="14" customFormat="1" x14ac:dyDescent="0.2">
      <c r="A184" s="9">
        <v>48</v>
      </c>
      <c r="B184" s="9">
        <v>7</v>
      </c>
      <c r="C184" s="10">
        <v>42524</v>
      </c>
      <c r="D184" s="10">
        <v>40080</v>
      </c>
      <c r="E184" s="11">
        <f>DATEDIF(D184,C184,"y")</f>
        <v>6</v>
      </c>
      <c r="F184" s="11">
        <f>DATEDIF(D184,C184,"ym")</f>
        <v>8</v>
      </c>
      <c r="G184" s="11">
        <f>DATEDIF(D184,C184,"md")</f>
        <v>10</v>
      </c>
      <c r="H184" s="11">
        <f>IF(G184&gt;15,F184+1,F184)</f>
        <v>8</v>
      </c>
      <c r="I184" s="11">
        <f>IF(H184=12, E184+1, E184)</f>
        <v>6</v>
      </c>
      <c r="J184" s="11">
        <f>IF(H184=12, "0", H184)</f>
        <v>8</v>
      </c>
      <c r="K184" s="6">
        <v>2</v>
      </c>
      <c r="L184" s="12">
        <v>0</v>
      </c>
      <c r="M184" s="12">
        <v>0</v>
      </c>
      <c r="N184" s="12">
        <v>1</v>
      </c>
      <c r="O184" s="12">
        <v>0</v>
      </c>
      <c r="P184" s="12">
        <v>0</v>
      </c>
      <c r="Q184" s="12">
        <v>0</v>
      </c>
      <c r="R184" s="6">
        <v>0</v>
      </c>
      <c r="S184" s="6">
        <v>0</v>
      </c>
      <c r="T184" s="6">
        <v>3</v>
      </c>
      <c r="U184" s="6">
        <v>4</v>
      </c>
      <c r="V184" s="6">
        <v>0</v>
      </c>
      <c r="W184" s="6">
        <v>6</v>
      </c>
      <c r="X184" s="6">
        <v>2</v>
      </c>
      <c r="Y184" s="6">
        <v>0</v>
      </c>
      <c r="Z184" s="6">
        <v>1</v>
      </c>
      <c r="AA184" s="6">
        <v>2</v>
      </c>
      <c r="AB184" s="6">
        <v>0</v>
      </c>
      <c r="AC184" s="6">
        <v>1</v>
      </c>
      <c r="AD184" s="6" t="s">
        <v>46</v>
      </c>
      <c r="AE184" s="6" t="s">
        <v>58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  <c r="AQ184" s="13" t="s">
        <v>60</v>
      </c>
    </row>
    <row r="185" spans="1:43" s="14" customFormat="1" x14ac:dyDescent="0.2">
      <c r="A185" s="9">
        <v>48</v>
      </c>
      <c r="B185" s="9">
        <v>8</v>
      </c>
      <c r="C185" s="10">
        <v>42523</v>
      </c>
      <c r="D185" s="10">
        <v>40048</v>
      </c>
      <c r="E185" s="11">
        <f>DATEDIF(D185,C185,"y")</f>
        <v>6</v>
      </c>
      <c r="F185" s="11">
        <f>DATEDIF(D185,C185,"ym")</f>
        <v>9</v>
      </c>
      <c r="G185" s="11">
        <f>DATEDIF(D185,C185,"md")</f>
        <v>10</v>
      </c>
      <c r="H185" s="11">
        <f>IF(G185&gt;15,F185+1,F185)</f>
        <v>9</v>
      </c>
      <c r="I185" s="11">
        <f>IF(H185=12, E185+1, E185)</f>
        <v>6</v>
      </c>
      <c r="J185" s="11">
        <f>IF(H185=12, "0", H185)</f>
        <v>9</v>
      </c>
      <c r="K185" s="6">
        <v>2</v>
      </c>
      <c r="L185" s="12">
        <v>0</v>
      </c>
      <c r="M185" s="12">
        <v>0</v>
      </c>
      <c r="N185" s="12">
        <v>1</v>
      </c>
      <c r="O185" s="12">
        <v>0</v>
      </c>
      <c r="P185" s="12">
        <v>0</v>
      </c>
      <c r="Q185" s="12">
        <v>0</v>
      </c>
      <c r="R185" s="6">
        <v>0</v>
      </c>
      <c r="S185" s="6">
        <v>0</v>
      </c>
      <c r="T185" s="6">
        <v>4</v>
      </c>
      <c r="U185" s="6">
        <v>5</v>
      </c>
      <c r="V185" s="6">
        <v>0</v>
      </c>
      <c r="W185" s="6">
        <v>5</v>
      </c>
      <c r="X185" s="6">
        <v>2</v>
      </c>
      <c r="Y185" s="6">
        <v>0</v>
      </c>
      <c r="Z185" s="6">
        <v>1</v>
      </c>
      <c r="AA185" s="6">
        <v>2</v>
      </c>
      <c r="AB185" s="6">
        <v>0</v>
      </c>
      <c r="AC185" s="6">
        <v>1</v>
      </c>
      <c r="AD185" s="6" t="s">
        <v>46</v>
      </c>
      <c r="AE185" s="6" t="s">
        <v>58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13" t="s">
        <v>61</v>
      </c>
    </row>
    <row r="186" spans="1:43" s="14" customFormat="1" x14ac:dyDescent="0.2">
      <c r="A186" s="9">
        <v>48</v>
      </c>
      <c r="B186" s="9">
        <v>9</v>
      </c>
      <c r="C186" s="10">
        <v>42522</v>
      </c>
      <c r="D186" s="10">
        <v>39987</v>
      </c>
      <c r="E186" s="11">
        <f>DATEDIF(D186,C186,"y")</f>
        <v>6</v>
      </c>
      <c r="F186" s="11">
        <f>DATEDIF(D186,C186,"ym")</f>
        <v>11</v>
      </c>
      <c r="G186" s="11">
        <f>DATEDIF(D186,C186,"md")</f>
        <v>9</v>
      </c>
      <c r="H186" s="11">
        <f>IF(G186&gt;15,F186+1,F186)</f>
        <v>11</v>
      </c>
      <c r="I186" s="11">
        <f>IF(H186=12, E186+1, E186)</f>
        <v>6</v>
      </c>
      <c r="J186" s="11">
        <f>IF(H186=12, "0", H186)</f>
        <v>11</v>
      </c>
      <c r="K186" s="6">
        <v>1</v>
      </c>
      <c r="L186" s="12">
        <v>0</v>
      </c>
      <c r="M186" s="12">
        <v>0</v>
      </c>
      <c r="N186" s="12">
        <v>1</v>
      </c>
      <c r="O186" s="12">
        <v>0</v>
      </c>
      <c r="P186" s="12">
        <v>0</v>
      </c>
      <c r="Q186" s="12">
        <v>0</v>
      </c>
      <c r="R186" s="6">
        <v>0</v>
      </c>
      <c r="S186" s="6">
        <v>0</v>
      </c>
      <c r="T186" s="6">
        <v>4</v>
      </c>
      <c r="U186" s="6">
        <v>4</v>
      </c>
      <c r="V186" s="6">
        <v>0</v>
      </c>
      <c r="W186" s="6">
        <v>6</v>
      </c>
      <c r="X186" s="6">
        <v>2</v>
      </c>
      <c r="Y186" s="6">
        <v>0</v>
      </c>
      <c r="Z186" s="6">
        <v>1</v>
      </c>
      <c r="AA186" s="6">
        <v>2</v>
      </c>
      <c r="AB186" s="6">
        <v>0</v>
      </c>
      <c r="AC186" s="6">
        <v>1</v>
      </c>
      <c r="AD186" s="6" t="s">
        <v>46</v>
      </c>
      <c r="AE186" s="6" t="s">
        <v>58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13" t="s">
        <v>62</v>
      </c>
    </row>
    <row r="187" spans="1:43" s="14" customFormat="1" x14ac:dyDescent="0.2">
      <c r="A187" s="9">
        <v>49</v>
      </c>
      <c r="B187" s="9">
        <v>1</v>
      </c>
      <c r="C187" s="10">
        <v>42523</v>
      </c>
      <c r="D187" s="10">
        <v>35511</v>
      </c>
      <c r="E187" s="11">
        <f>DATEDIF(D187,C187,"y")</f>
        <v>19</v>
      </c>
      <c r="F187" s="11">
        <f>DATEDIF(D187,C187,"ym")</f>
        <v>2</v>
      </c>
      <c r="G187" s="11">
        <f>DATEDIF(D187,C187,"md")</f>
        <v>11</v>
      </c>
      <c r="H187" s="11">
        <f>IF(G187&gt;15,F187+1,F187)</f>
        <v>2</v>
      </c>
      <c r="I187" s="11">
        <f>IF(H187=12, E187+1, E187)</f>
        <v>19</v>
      </c>
      <c r="J187" s="11">
        <f>IF(H187=12, "0", H187)</f>
        <v>2</v>
      </c>
      <c r="K187" s="12">
        <v>2</v>
      </c>
      <c r="L187" s="12">
        <v>0</v>
      </c>
      <c r="M187" s="12">
        <v>0</v>
      </c>
      <c r="N187" s="12">
        <v>1</v>
      </c>
      <c r="O187" s="12">
        <v>0</v>
      </c>
      <c r="P187" s="12">
        <v>0</v>
      </c>
      <c r="Q187" s="12">
        <v>0</v>
      </c>
      <c r="R187" s="6">
        <v>0</v>
      </c>
      <c r="S187" s="6">
        <v>0</v>
      </c>
      <c r="T187" s="6">
        <v>0</v>
      </c>
      <c r="U187" s="6">
        <v>0</v>
      </c>
      <c r="V187" s="6">
        <v>3</v>
      </c>
      <c r="W187" s="6">
        <v>5</v>
      </c>
      <c r="X187" s="6">
        <v>2</v>
      </c>
      <c r="Y187" s="6">
        <v>0</v>
      </c>
      <c r="Z187" s="6">
        <v>1</v>
      </c>
      <c r="AA187" s="6">
        <v>2</v>
      </c>
      <c r="AB187" s="6">
        <v>0</v>
      </c>
      <c r="AC187" s="6">
        <v>3</v>
      </c>
      <c r="AD187" s="6" t="s">
        <v>77</v>
      </c>
      <c r="AE187" s="6" t="s">
        <v>82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13"/>
    </row>
    <row r="188" spans="1:43" s="14" customFormat="1" x14ac:dyDescent="0.2">
      <c r="A188" s="9">
        <v>49</v>
      </c>
      <c r="B188" s="9">
        <v>2</v>
      </c>
      <c r="C188" s="10">
        <v>42552</v>
      </c>
      <c r="D188" s="10">
        <v>35516</v>
      </c>
      <c r="E188" s="11">
        <f>DATEDIF(D188,C188,"y")</f>
        <v>19</v>
      </c>
      <c r="F188" s="11">
        <f>DATEDIF(D188,C188,"ym")</f>
        <v>3</v>
      </c>
      <c r="G188" s="11">
        <f>DATEDIF(D188,C188,"md")</f>
        <v>4</v>
      </c>
      <c r="H188" s="11">
        <f>IF(G188&gt;15,F188+1,F188)</f>
        <v>3</v>
      </c>
      <c r="I188" s="11">
        <f>IF(H188=12, E188+1, E188)</f>
        <v>19</v>
      </c>
      <c r="J188" s="11">
        <f>IF(H188=12, "0", H188)</f>
        <v>3</v>
      </c>
      <c r="K188" s="12">
        <v>2</v>
      </c>
      <c r="L188" s="12">
        <v>0</v>
      </c>
      <c r="M188" s="12">
        <v>0</v>
      </c>
      <c r="N188" s="12">
        <v>1</v>
      </c>
      <c r="O188" s="12">
        <v>0</v>
      </c>
      <c r="P188" s="12">
        <v>0</v>
      </c>
      <c r="Q188" s="12">
        <v>0</v>
      </c>
      <c r="R188" s="6">
        <v>0</v>
      </c>
      <c r="S188" s="6">
        <v>0</v>
      </c>
      <c r="T188" s="6">
        <v>0</v>
      </c>
      <c r="U188" s="6">
        <v>0</v>
      </c>
      <c r="V188" s="6">
        <v>3</v>
      </c>
      <c r="W188" s="6">
        <v>9</v>
      </c>
      <c r="X188" s="6">
        <v>2</v>
      </c>
      <c r="Y188" s="6">
        <v>0</v>
      </c>
      <c r="Z188" s="6">
        <v>1</v>
      </c>
      <c r="AA188" s="6">
        <v>2</v>
      </c>
      <c r="AB188" s="6">
        <v>0</v>
      </c>
      <c r="AC188" s="6">
        <v>3</v>
      </c>
      <c r="AD188" s="6" t="s">
        <v>77</v>
      </c>
      <c r="AE188" s="6" t="s">
        <v>82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13"/>
    </row>
    <row r="189" spans="1:43" s="14" customFormat="1" x14ac:dyDescent="0.2">
      <c r="A189" s="9">
        <v>49</v>
      </c>
      <c r="B189" s="9">
        <v>3</v>
      </c>
      <c r="C189" s="10">
        <v>42537</v>
      </c>
      <c r="D189" s="10">
        <v>35495</v>
      </c>
      <c r="E189" s="11">
        <f>DATEDIF(D189,C189,"y")</f>
        <v>19</v>
      </c>
      <c r="F189" s="11">
        <f>DATEDIF(D189,C189,"ym")</f>
        <v>3</v>
      </c>
      <c r="G189" s="11">
        <f>DATEDIF(D189,C189,"md")</f>
        <v>10</v>
      </c>
      <c r="H189" s="11">
        <f>IF(G189&gt;15,F189+1,F189)</f>
        <v>3</v>
      </c>
      <c r="I189" s="11">
        <f>IF(H189=12, E189+1, E189)</f>
        <v>19</v>
      </c>
      <c r="J189" s="11">
        <f>IF(H189=12, "0", H189)</f>
        <v>3</v>
      </c>
      <c r="K189" s="12">
        <v>2</v>
      </c>
      <c r="L189" s="12">
        <v>0</v>
      </c>
      <c r="M189" s="12">
        <v>0</v>
      </c>
      <c r="N189" s="12">
        <v>1</v>
      </c>
      <c r="O189" s="12">
        <v>0</v>
      </c>
      <c r="P189" s="12">
        <v>0</v>
      </c>
      <c r="Q189" s="12">
        <v>0</v>
      </c>
      <c r="R189" s="6">
        <v>0</v>
      </c>
      <c r="S189" s="6">
        <v>0</v>
      </c>
      <c r="T189" s="6">
        <v>0</v>
      </c>
      <c r="U189" s="6">
        <v>0</v>
      </c>
      <c r="V189" s="6">
        <v>2</v>
      </c>
      <c r="W189" s="6">
        <v>9</v>
      </c>
      <c r="X189" s="6">
        <v>2</v>
      </c>
      <c r="Y189" s="6">
        <v>0</v>
      </c>
      <c r="Z189" s="6">
        <v>1</v>
      </c>
      <c r="AA189" s="6">
        <v>2</v>
      </c>
      <c r="AB189" s="6">
        <v>0</v>
      </c>
      <c r="AC189" s="6">
        <v>3</v>
      </c>
      <c r="AD189" s="6" t="s">
        <v>77</v>
      </c>
      <c r="AE189" s="6" t="s">
        <v>82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13"/>
    </row>
    <row r="190" spans="1:43" s="14" customFormat="1" x14ac:dyDescent="0.2">
      <c r="A190" s="9">
        <v>49</v>
      </c>
      <c r="B190" s="9">
        <v>4</v>
      </c>
      <c r="C190" s="10">
        <v>42535</v>
      </c>
      <c r="D190" s="10">
        <v>35472</v>
      </c>
      <c r="E190" s="11">
        <f>DATEDIF(D190,C190,"y")</f>
        <v>19</v>
      </c>
      <c r="F190" s="11">
        <f>DATEDIF(D190,C190,"ym")</f>
        <v>4</v>
      </c>
      <c r="G190" s="11">
        <f>DATEDIF(D190,C190,"md")</f>
        <v>3</v>
      </c>
      <c r="H190" s="11">
        <f>IF(G190&gt;15,F190+1,F190)</f>
        <v>4</v>
      </c>
      <c r="I190" s="11">
        <f>IF(H190=12, E190+1, E190)</f>
        <v>19</v>
      </c>
      <c r="J190" s="11">
        <f>IF(H190=12, "0", H190)</f>
        <v>4</v>
      </c>
      <c r="K190" s="12">
        <v>2</v>
      </c>
      <c r="L190" s="12">
        <v>0</v>
      </c>
      <c r="M190" s="12">
        <v>0</v>
      </c>
      <c r="N190" s="12">
        <v>1</v>
      </c>
      <c r="O190" s="12">
        <v>0</v>
      </c>
      <c r="P190" s="12">
        <v>0</v>
      </c>
      <c r="Q190" s="12">
        <v>0</v>
      </c>
      <c r="R190" s="6">
        <v>0</v>
      </c>
      <c r="S190" s="6">
        <v>0</v>
      </c>
      <c r="T190" s="6">
        <v>0</v>
      </c>
      <c r="U190" s="6">
        <v>0</v>
      </c>
      <c r="V190" s="6">
        <v>3</v>
      </c>
      <c r="W190" s="6">
        <v>9</v>
      </c>
      <c r="X190" s="6">
        <v>2</v>
      </c>
      <c r="Y190" s="6">
        <v>0</v>
      </c>
      <c r="Z190" s="6">
        <v>1</v>
      </c>
      <c r="AA190" s="6">
        <v>2</v>
      </c>
      <c r="AB190" s="6">
        <v>0</v>
      </c>
      <c r="AC190" s="6">
        <v>3</v>
      </c>
      <c r="AD190" s="6" t="s">
        <v>77</v>
      </c>
      <c r="AE190" s="6" t="s">
        <v>82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13"/>
    </row>
    <row r="191" spans="1:43" s="14" customFormat="1" x14ac:dyDescent="0.2">
      <c r="A191" s="9">
        <v>49</v>
      </c>
      <c r="B191" s="9">
        <v>5</v>
      </c>
      <c r="C191" s="10">
        <v>42549</v>
      </c>
      <c r="D191" s="10">
        <v>35368</v>
      </c>
      <c r="E191" s="11">
        <f>DATEDIF(D191,C191,"y")</f>
        <v>19</v>
      </c>
      <c r="F191" s="11">
        <f>DATEDIF(D191,C191,"ym")</f>
        <v>7</v>
      </c>
      <c r="G191" s="11">
        <f>DATEDIF(D191,C191,"md")</f>
        <v>29</v>
      </c>
      <c r="H191" s="11">
        <f>IF(G191&gt;15,F191+1,F191)</f>
        <v>8</v>
      </c>
      <c r="I191" s="11">
        <f>IF(H191=12, E191+1, E191)</f>
        <v>19</v>
      </c>
      <c r="J191" s="11">
        <f>IF(H191=12, "0", H191)</f>
        <v>8</v>
      </c>
      <c r="K191" s="12">
        <v>1</v>
      </c>
      <c r="L191" s="12">
        <v>0</v>
      </c>
      <c r="M191" s="12">
        <v>1</v>
      </c>
      <c r="N191" s="12">
        <v>1</v>
      </c>
      <c r="O191" s="12">
        <v>0</v>
      </c>
      <c r="P191" s="12">
        <v>0</v>
      </c>
      <c r="Q191" s="12">
        <v>0</v>
      </c>
      <c r="R191" s="6">
        <v>0</v>
      </c>
      <c r="S191" s="6">
        <v>0</v>
      </c>
      <c r="T191" s="6">
        <v>0</v>
      </c>
      <c r="U191" s="6">
        <v>0</v>
      </c>
      <c r="V191" s="6">
        <v>3</v>
      </c>
      <c r="W191" s="6">
        <v>9</v>
      </c>
      <c r="X191" s="6">
        <v>2</v>
      </c>
      <c r="Y191" s="6">
        <v>0</v>
      </c>
      <c r="Z191" s="6">
        <v>1</v>
      </c>
      <c r="AA191" s="6">
        <v>2</v>
      </c>
      <c r="AB191" s="6">
        <v>0</v>
      </c>
      <c r="AC191" s="6">
        <v>3</v>
      </c>
      <c r="AD191" s="6" t="s">
        <v>77</v>
      </c>
      <c r="AE191" s="6" t="s">
        <v>82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13"/>
    </row>
    <row r="192" spans="1:43" s="14" customFormat="1" x14ac:dyDescent="0.2">
      <c r="A192" s="9">
        <v>49</v>
      </c>
      <c r="B192" s="9">
        <v>6</v>
      </c>
      <c r="C192" s="10">
        <v>42538</v>
      </c>
      <c r="D192" s="10">
        <v>35357</v>
      </c>
      <c r="E192" s="11">
        <f>DATEDIF(D192,C192,"y")</f>
        <v>19</v>
      </c>
      <c r="F192" s="11">
        <f>DATEDIF(D192,C192,"ym")</f>
        <v>7</v>
      </c>
      <c r="G192" s="11">
        <f>DATEDIF(D192,C192,"md")</f>
        <v>29</v>
      </c>
      <c r="H192" s="11">
        <f>IF(G192&gt;15,F192+1,F192)</f>
        <v>8</v>
      </c>
      <c r="I192" s="11">
        <f>IF(H192=12, E192+1, E192)</f>
        <v>19</v>
      </c>
      <c r="J192" s="11">
        <f>IF(H192=12, "0", H192)</f>
        <v>8</v>
      </c>
      <c r="K192" s="12">
        <v>2</v>
      </c>
      <c r="L192" s="12">
        <v>0</v>
      </c>
      <c r="M192" s="12">
        <v>0</v>
      </c>
      <c r="N192" s="12">
        <v>1</v>
      </c>
      <c r="O192" s="12">
        <v>0</v>
      </c>
      <c r="P192" s="12">
        <v>0</v>
      </c>
      <c r="Q192" s="12">
        <v>0</v>
      </c>
      <c r="R192" s="6">
        <v>0</v>
      </c>
      <c r="S192" s="6">
        <v>0</v>
      </c>
      <c r="T192" s="6">
        <v>0</v>
      </c>
      <c r="U192" s="6">
        <v>0</v>
      </c>
      <c r="V192" s="6">
        <v>3</v>
      </c>
      <c r="W192" s="6">
        <v>9</v>
      </c>
      <c r="X192" s="6">
        <v>2</v>
      </c>
      <c r="Y192" s="6">
        <v>0</v>
      </c>
      <c r="Z192" s="6">
        <v>1</v>
      </c>
      <c r="AA192" s="6">
        <v>2</v>
      </c>
      <c r="AB192" s="6">
        <v>0</v>
      </c>
      <c r="AC192" s="6">
        <v>3</v>
      </c>
      <c r="AD192" s="6" t="s">
        <v>77</v>
      </c>
      <c r="AE192" s="6" t="s">
        <v>82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13"/>
    </row>
    <row r="193" spans="1:43" s="14" customFormat="1" x14ac:dyDescent="0.2">
      <c r="A193" s="9">
        <v>49</v>
      </c>
      <c r="B193" s="9">
        <v>7</v>
      </c>
      <c r="C193" s="10">
        <v>42544</v>
      </c>
      <c r="D193" s="10">
        <v>35347</v>
      </c>
      <c r="E193" s="11">
        <f>DATEDIF(D193,C193,"y")</f>
        <v>19</v>
      </c>
      <c r="F193" s="11">
        <f>DATEDIF(D193,C193,"ym")</f>
        <v>8</v>
      </c>
      <c r="G193" s="11">
        <f>DATEDIF(D193,C193,"md")</f>
        <v>14</v>
      </c>
      <c r="H193" s="11">
        <f>IF(G193&gt;15,F193+1,F193)</f>
        <v>8</v>
      </c>
      <c r="I193" s="11">
        <f>IF(H193=12, E193+1, E193)</f>
        <v>19</v>
      </c>
      <c r="J193" s="11">
        <f>IF(H193=12, "0", H193)</f>
        <v>8</v>
      </c>
      <c r="K193" s="12">
        <v>1</v>
      </c>
      <c r="L193" s="12">
        <v>0</v>
      </c>
      <c r="M193" s="12">
        <v>0</v>
      </c>
      <c r="N193" s="12">
        <v>1</v>
      </c>
      <c r="O193" s="12">
        <v>0</v>
      </c>
      <c r="P193" s="12">
        <v>0</v>
      </c>
      <c r="Q193" s="12">
        <v>0</v>
      </c>
      <c r="R193" s="6">
        <v>0</v>
      </c>
      <c r="S193" s="6">
        <v>0</v>
      </c>
      <c r="T193" s="6">
        <v>0</v>
      </c>
      <c r="U193" s="6">
        <v>0</v>
      </c>
      <c r="V193" s="6">
        <v>2</v>
      </c>
      <c r="W193" s="6">
        <v>9</v>
      </c>
      <c r="X193" s="6">
        <v>2</v>
      </c>
      <c r="Y193" s="6">
        <v>0</v>
      </c>
      <c r="Z193" s="6">
        <v>1</v>
      </c>
      <c r="AA193" s="6">
        <v>2</v>
      </c>
      <c r="AB193" s="6">
        <v>0</v>
      </c>
      <c r="AC193" s="6">
        <v>3</v>
      </c>
      <c r="AD193" s="6" t="s">
        <v>77</v>
      </c>
      <c r="AE193" s="6" t="s">
        <v>82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13"/>
    </row>
    <row r="194" spans="1:43" s="14" customFormat="1" x14ac:dyDescent="0.2">
      <c r="A194" s="9">
        <v>49</v>
      </c>
      <c r="B194" s="9">
        <v>8</v>
      </c>
      <c r="C194" s="10">
        <v>42535</v>
      </c>
      <c r="D194" s="10">
        <v>35291</v>
      </c>
      <c r="E194" s="11">
        <f>DATEDIF(D194,C194,"y")</f>
        <v>19</v>
      </c>
      <c r="F194" s="11">
        <f>DATEDIF(D194,C194,"ym")</f>
        <v>10</v>
      </c>
      <c r="G194" s="11">
        <f>DATEDIF(D194,C194,"md")</f>
        <v>0</v>
      </c>
      <c r="H194" s="11">
        <f>IF(G194&gt;15,F194+1,F194)</f>
        <v>10</v>
      </c>
      <c r="I194" s="11">
        <f>IF(H194=12, E194+1, E194)</f>
        <v>19</v>
      </c>
      <c r="J194" s="11">
        <f>IF(H194=12, "0", H194)</f>
        <v>10</v>
      </c>
      <c r="K194" s="12">
        <v>2</v>
      </c>
      <c r="L194" s="12">
        <v>0</v>
      </c>
      <c r="M194" s="12">
        <v>0</v>
      </c>
      <c r="N194" s="12">
        <v>1</v>
      </c>
      <c r="O194" s="12">
        <v>0</v>
      </c>
      <c r="P194" s="12">
        <v>0</v>
      </c>
      <c r="Q194" s="12">
        <v>0</v>
      </c>
      <c r="R194" s="6">
        <v>0</v>
      </c>
      <c r="S194" s="6">
        <v>0</v>
      </c>
      <c r="T194" s="6">
        <v>0</v>
      </c>
      <c r="U194" s="6">
        <v>0</v>
      </c>
      <c r="V194" s="6">
        <v>3</v>
      </c>
      <c r="W194" s="6">
        <v>9</v>
      </c>
      <c r="X194" s="6">
        <v>2</v>
      </c>
      <c r="Y194" s="6">
        <v>0</v>
      </c>
      <c r="Z194" s="6">
        <v>1</v>
      </c>
      <c r="AA194" s="6">
        <v>2</v>
      </c>
      <c r="AB194" s="6">
        <v>0</v>
      </c>
      <c r="AC194" s="6">
        <v>3</v>
      </c>
      <c r="AD194" s="6" t="s">
        <v>77</v>
      </c>
      <c r="AE194" s="6" t="s">
        <v>82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  <c r="AP194" s="6">
        <v>0</v>
      </c>
      <c r="AQ194" s="13"/>
    </row>
    <row r="195" spans="1:43" s="14" customFormat="1" x14ac:dyDescent="0.2">
      <c r="A195" s="9">
        <v>49</v>
      </c>
      <c r="B195" s="9">
        <v>9</v>
      </c>
      <c r="C195" s="10">
        <v>42537</v>
      </c>
      <c r="D195" s="10">
        <v>35269</v>
      </c>
      <c r="E195" s="11">
        <f>DATEDIF(D195,C195,"y")</f>
        <v>19</v>
      </c>
      <c r="F195" s="11">
        <f>DATEDIF(D195,C195,"ym")</f>
        <v>10</v>
      </c>
      <c r="G195" s="11">
        <f>DATEDIF(D195,C195,"md")</f>
        <v>24</v>
      </c>
      <c r="H195" s="11">
        <f>IF(G195&gt;15,F195+1,F195)</f>
        <v>11</v>
      </c>
      <c r="I195" s="11">
        <f>IF(H195=12, E195+1, E195)</f>
        <v>19</v>
      </c>
      <c r="J195" s="11">
        <f>IF(H195=12, "0", H195)</f>
        <v>11</v>
      </c>
      <c r="K195" s="12">
        <v>2</v>
      </c>
      <c r="L195" s="12">
        <v>0</v>
      </c>
      <c r="M195" s="12">
        <v>0</v>
      </c>
      <c r="N195" s="12">
        <v>1</v>
      </c>
      <c r="O195" s="12">
        <v>0</v>
      </c>
      <c r="P195" s="12">
        <v>0</v>
      </c>
      <c r="Q195" s="12">
        <v>0</v>
      </c>
      <c r="R195" s="6">
        <v>0</v>
      </c>
      <c r="S195" s="6">
        <v>0</v>
      </c>
      <c r="T195" s="6">
        <v>0</v>
      </c>
      <c r="U195" s="6">
        <v>0</v>
      </c>
      <c r="V195" s="6">
        <v>3</v>
      </c>
      <c r="W195" s="6">
        <v>9</v>
      </c>
      <c r="X195" s="6">
        <v>2</v>
      </c>
      <c r="Y195" s="6">
        <v>0</v>
      </c>
      <c r="Z195" s="6">
        <v>1</v>
      </c>
      <c r="AA195" s="6">
        <v>2</v>
      </c>
      <c r="AB195" s="6">
        <v>0</v>
      </c>
      <c r="AC195" s="6">
        <v>3</v>
      </c>
      <c r="AD195" s="6" t="s">
        <v>77</v>
      </c>
      <c r="AE195" s="6" t="s">
        <v>82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13"/>
    </row>
    <row r="196" spans="1:43" s="14" customFormat="1" x14ac:dyDescent="0.2">
      <c r="A196" s="9">
        <v>49</v>
      </c>
      <c r="B196" s="9">
        <v>10</v>
      </c>
      <c r="C196" s="10">
        <v>42538</v>
      </c>
      <c r="D196" s="10">
        <v>35238</v>
      </c>
      <c r="E196" s="11">
        <f>DATEDIF(D196,C196,"y")</f>
        <v>19</v>
      </c>
      <c r="F196" s="11">
        <f>DATEDIF(D196,C196,"ym")</f>
        <v>11</v>
      </c>
      <c r="G196" s="11">
        <f>DATEDIF(D196,C196,"md")</f>
        <v>26</v>
      </c>
      <c r="H196" s="11">
        <f>IF(G196&gt;15,F196+1,F196)</f>
        <v>12</v>
      </c>
      <c r="I196" s="11">
        <f>IF(H196=12, E196+1, E196)</f>
        <v>20</v>
      </c>
      <c r="J196" s="11" t="str">
        <f>IF(H196=12, "0", H196)</f>
        <v>0</v>
      </c>
      <c r="K196" s="12">
        <v>2</v>
      </c>
      <c r="L196" s="12">
        <v>0</v>
      </c>
      <c r="M196" s="12">
        <v>0</v>
      </c>
      <c r="N196" s="12">
        <v>1</v>
      </c>
      <c r="O196" s="12">
        <v>0</v>
      </c>
      <c r="P196" s="12">
        <v>0</v>
      </c>
      <c r="Q196" s="12">
        <v>0</v>
      </c>
      <c r="R196" s="6">
        <v>0</v>
      </c>
      <c r="S196" s="6">
        <v>0</v>
      </c>
      <c r="T196" s="6">
        <v>0</v>
      </c>
      <c r="U196" s="6">
        <v>0</v>
      </c>
      <c r="V196" s="6">
        <v>3</v>
      </c>
      <c r="W196" s="6">
        <v>9</v>
      </c>
      <c r="X196" s="6">
        <v>2</v>
      </c>
      <c r="Y196" s="6">
        <v>0</v>
      </c>
      <c r="Z196" s="6">
        <v>1</v>
      </c>
      <c r="AA196" s="6">
        <v>2</v>
      </c>
      <c r="AB196" s="6">
        <v>0</v>
      </c>
      <c r="AC196" s="6">
        <v>3</v>
      </c>
      <c r="AD196" s="6" t="s">
        <v>77</v>
      </c>
      <c r="AE196" s="6" t="s">
        <v>82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13"/>
    </row>
    <row r="197" spans="1:43" s="14" customFormat="1" x14ac:dyDescent="0.2">
      <c r="A197" s="9">
        <v>50</v>
      </c>
      <c r="B197" s="9">
        <v>1</v>
      </c>
      <c r="C197" s="10">
        <v>42533</v>
      </c>
      <c r="D197" s="10">
        <v>35262</v>
      </c>
      <c r="E197" s="11">
        <f>DATEDIF(D197,C197,"y")</f>
        <v>19</v>
      </c>
      <c r="F197" s="11">
        <f>DATEDIF(D197,C197,"ym")</f>
        <v>10</v>
      </c>
      <c r="G197" s="11">
        <f>DATEDIF(D197,C197,"md")</f>
        <v>27</v>
      </c>
      <c r="H197" s="11">
        <f>IF(G197&gt;15,F197+1,F197)</f>
        <v>11</v>
      </c>
      <c r="I197" s="11">
        <f>IF(H197=12, E197+1, E197)</f>
        <v>19</v>
      </c>
      <c r="J197" s="11">
        <f>IF(H197=12, "0", H197)</f>
        <v>11</v>
      </c>
      <c r="K197" s="12">
        <v>1</v>
      </c>
      <c r="L197" s="12">
        <v>1</v>
      </c>
      <c r="M197" s="12">
        <v>0</v>
      </c>
      <c r="N197" s="12">
        <v>0</v>
      </c>
      <c r="O197" s="12">
        <v>0</v>
      </c>
      <c r="P197" s="12">
        <v>0</v>
      </c>
      <c r="Q197" s="12">
        <v>0</v>
      </c>
      <c r="R197" s="6">
        <v>0</v>
      </c>
      <c r="S197" s="6">
        <v>0</v>
      </c>
      <c r="T197" s="6">
        <v>0</v>
      </c>
      <c r="U197" s="6">
        <v>0</v>
      </c>
      <c r="V197" s="6">
        <v>3</v>
      </c>
      <c r="W197" s="6">
        <v>5</v>
      </c>
      <c r="X197" s="6">
        <v>2</v>
      </c>
      <c r="Y197" s="6">
        <v>0</v>
      </c>
      <c r="Z197" s="6">
        <v>1</v>
      </c>
      <c r="AA197" s="6">
        <v>1</v>
      </c>
      <c r="AB197" s="6" t="s">
        <v>138</v>
      </c>
      <c r="AC197" s="6">
        <v>1</v>
      </c>
      <c r="AD197" s="6" t="s">
        <v>46</v>
      </c>
      <c r="AE197" s="6" t="s">
        <v>139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13"/>
    </row>
    <row r="198" spans="1:43" s="14" customFormat="1" x14ac:dyDescent="0.2">
      <c r="A198" s="9">
        <v>50</v>
      </c>
      <c r="B198" s="9">
        <v>2</v>
      </c>
      <c r="C198" s="10">
        <v>42576</v>
      </c>
      <c r="D198" s="10">
        <v>35272</v>
      </c>
      <c r="E198" s="11">
        <f>DATEDIF(D198,C198,"y")</f>
        <v>19</v>
      </c>
      <c r="F198" s="11">
        <f>DATEDIF(D198,C198,"ym")</f>
        <v>11</v>
      </c>
      <c r="G198" s="11">
        <f>DATEDIF(D198,C198,"md")</f>
        <v>29</v>
      </c>
      <c r="H198" s="11">
        <f>IF(G198&gt;15,F198+1,F198)</f>
        <v>12</v>
      </c>
      <c r="I198" s="11">
        <f>IF(H198=12, E198+1, E198)</f>
        <v>20</v>
      </c>
      <c r="J198" s="11" t="str">
        <f>IF(H198=12, "0", H198)</f>
        <v>0</v>
      </c>
      <c r="K198" s="12">
        <v>1</v>
      </c>
      <c r="L198" s="12">
        <v>0</v>
      </c>
      <c r="M198" s="12">
        <v>0</v>
      </c>
      <c r="N198" s="12">
        <v>1</v>
      </c>
      <c r="O198" s="12">
        <v>0</v>
      </c>
      <c r="P198" s="12">
        <v>0</v>
      </c>
      <c r="Q198" s="12">
        <v>0</v>
      </c>
      <c r="R198" s="6">
        <v>0</v>
      </c>
      <c r="S198" s="6">
        <v>0</v>
      </c>
      <c r="T198" s="6">
        <v>0</v>
      </c>
      <c r="U198" s="6">
        <v>0</v>
      </c>
      <c r="V198" s="6">
        <v>3</v>
      </c>
      <c r="W198" s="6">
        <v>1</v>
      </c>
      <c r="X198" s="6">
        <v>2</v>
      </c>
      <c r="Y198" s="6">
        <v>0</v>
      </c>
      <c r="Z198" s="6">
        <v>1</v>
      </c>
      <c r="AA198" s="6">
        <v>2</v>
      </c>
      <c r="AB198" s="6">
        <v>0</v>
      </c>
      <c r="AC198" s="6">
        <v>1</v>
      </c>
      <c r="AD198" s="6" t="s">
        <v>46</v>
      </c>
      <c r="AE198" s="6" t="s">
        <v>139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13"/>
    </row>
    <row r="199" spans="1:43" s="14" customFormat="1" x14ac:dyDescent="0.2">
      <c r="A199" s="9">
        <v>50</v>
      </c>
      <c r="B199" s="9">
        <v>3</v>
      </c>
      <c r="C199" s="10">
        <v>42528</v>
      </c>
      <c r="D199" s="10">
        <v>35195</v>
      </c>
      <c r="E199" s="11">
        <f>DATEDIF(D199,C199,"y")</f>
        <v>20</v>
      </c>
      <c r="F199" s="11">
        <f>DATEDIF(D199,C199,"ym")</f>
        <v>0</v>
      </c>
      <c r="G199" s="11">
        <f>DATEDIF(D199,C199,"md")</f>
        <v>28</v>
      </c>
      <c r="H199" s="11">
        <f>IF(G199&gt;15,F199+1,F199)</f>
        <v>1</v>
      </c>
      <c r="I199" s="11">
        <f>IF(H199=12, E199+1, E199)</f>
        <v>20</v>
      </c>
      <c r="J199" s="11">
        <f>IF(H199=12, "0", H199)</f>
        <v>1</v>
      </c>
      <c r="K199" s="12">
        <v>2</v>
      </c>
      <c r="L199" s="12">
        <v>0</v>
      </c>
      <c r="M199" s="12">
        <v>0</v>
      </c>
      <c r="N199" s="12">
        <v>1</v>
      </c>
      <c r="O199" s="12">
        <v>0</v>
      </c>
      <c r="P199" s="12">
        <v>0</v>
      </c>
      <c r="Q199" s="12">
        <v>0</v>
      </c>
      <c r="R199" s="6">
        <v>0</v>
      </c>
      <c r="S199" s="6">
        <v>0</v>
      </c>
      <c r="T199" s="6">
        <v>0</v>
      </c>
      <c r="U199" s="6">
        <v>0</v>
      </c>
      <c r="V199" s="6">
        <v>3</v>
      </c>
      <c r="W199" s="6">
        <v>9</v>
      </c>
      <c r="X199" s="6">
        <v>2</v>
      </c>
      <c r="Y199" s="6">
        <v>0</v>
      </c>
      <c r="Z199" s="6">
        <v>1</v>
      </c>
      <c r="AA199" s="6">
        <v>2</v>
      </c>
      <c r="AB199" s="6">
        <v>0</v>
      </c>
      <c r="AC199" s="6">
        <v>1</v>
      </c>
      <c r="AD199" s="6" t="s">
        <v>46</v>
      </c>
      <c r="AE199" s="6" t="s">
        <v>139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13"/>
    </row>
    <row r="200" spans="1:43" s="14" customFormat="1" x14ac:dyDescent="0.2">
      <c r="A200" s="9">
        <v>50</v>
      </c>
      <c r="B200" s="9">
        <v>4</v>
      </c>
      <c r="C200" s="10">
        <v>42539</v>
      </c>
      <c r="D200" s="10">
        <v>34973</v>
      </c>
      <c r="E200" s="11">
        <f>DATEDIF(D200,C200,"y")</f>
        <v>20</v>
      </c>
      <c r="F200" s="11">
        <f>DATEDIF(D200,C200,"ym")</f>
        <v>8</v>
      </c>
      <c r="G200" s="11">
        <f>DATEDIF(D200,C200,"md")</f>
        <v>17</v>
      </c>
      <c r="H200" s="11">
        <f>IF(G200&gt;15,F200+1,F200)</f>
        <v>9</v>
      </c>
      <c r="I200" s="11">
        <f>IF(H200=12, E200+1, E200)</f>
        <v>20</v>
      </c>
      <c r="J200" s="11">
        <f>IF(H200=12, "0", H200)</f>
        <v>9</v>
      </c>
      <c r="K200" s="12">
        <v>1</v>
      </c>
      <c r="L200" s="12">
        <v>0</v>
      </c>
      <c r="M200" s="12">
        <v>0</v>
      </c>
      <c r="N200" s="12">
        <v>1</v>
      </c>
      <c r="O200" s="12">
        <v>0</v>
      </c>
      <c r="P200" s="12">
        <v>0</v>
      </c>
      <c r="Q200" s="12">
        <v>0</v>
      </c>
      <c r="R200" s="6">
        <v>0</v>
      </c>
      <c r="S200" s="6">
        <v>0</v>
      </c>
      <c r="T200" s="6">
        <v>0</v>
      </c>
      <c r="U200" s="6">
        <v>0</v>
      </c>
      <c r="V200" s="6">
        <v>3</v>
      </c>
      <c r="W200" s="6">
        <v>1</v>
      </c>
      <c r="X200" s="6">
        <v>2</v>
      </c>
      <c r="Y200" s="6">
        <v>0</v>
      </c>
      <c r="Z200" s="6">
        <v>1</v>
      </c>
      <c r="AA200" s="6">
        <v>2</v>
      </c>
      <c r="AB200" s="6">
        <v>0</v>
      </c>
      <c r="AC200" s="6">
        <v>1</v>
      </c>
      <c r="AD200" s="6" t="s">
        <v>46</v>
      </c>
      <c r="AE200" s="6" t="s">
        <v>139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13"/>
    </row>
    <row r="201" spans="1:43" s="14" customFormat="1" x14ac:dyDescent="0.2">
      <c r="A201" s="9">
        <v>51</v>
      </c>
      <c r="B201" s="9">
        <v>1</v>
      </c>
      <c r="C201" s="10">
        <v>42524</v>
      </c>
      <c r="D201" s="10">
        <v>40409</v>
      </c>
      <c r="E201" s="11">
        <f>DATEDIF(D201,C201,"y")</f>
        <v>5</v>
      </c>
      <c r="F201" s="11">
        <f>DATEDIF(D201,C201,"ym")</f>
        <v>9</v>
      </c>
      <c r="G201" s="11">
        <f>DATEDIF(D201,C201,"md")</f>
        <v>15</v>
      </c>
      <c r="H201" s="11">
        <f>IF(G201&gt;15,F201+1,F201)</f>
        <v>9</v>
      </c>
      <c r="I201" s="11">
        <f>IF(H201=12, E201+1, E201)</f>
        <v>5</v>
      </c>
      <c r="J201" s="11">
        <f>IF(H201=12, "0", H201)</f>
        <v>9</v>
      </c>
      <c r="K201" s="6">
        <v>2</v>
      </c>
      <c r="L201" s="12">
        <v>0</v>
      </c>
      <c r="M201" s="12">
        <v>1</v>
      </c>
      <c r="N201" s="12">
        <v>1</v>
      </c>
      <c r="O201" s="12">
        <v>0</v>
      </c>
      <c r="P201" s="12">
        <v>0</v>
      </c>
      <c r="Q201" s="12">
        <v>0</v>
      </c>
      <c r="R201" s="6">
        <v>0</v>
      </c>
      <c r="S201" s="6">
        <v>1</v>
      </c>
      <c r="T201" s="6">
        <v>2</v>
      </c>
      <c r="U201" s="6">
        <v>3</v>
      </c>
      <c r="V201" s="6">
        <v>0</v>
      </c>
      <c r="W201" s="6">
        <v>0</v>
      </c>
      <c r="X201" s="6">
        <v>2</v>
      </c>
      <c r="Y201" s="6">
        <v>0</v>
      </c>
      <c r="Z201" s="6">
        <v>1</v>
      </c>
      <c r="AA201" s="6">
        <v>2</v>
      </c>
      <c r="AB201" s="6">
        <v>0</v>
      </c>
      <c r="AC201" s="6">
        <v>3</v>
      </c>
      <c r="AD201" s="6" t="s">
        <v>46</v>
      </c>
      <c r="AE201" s="6" t="s">
        <v>47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13" t="s">
        <v>49</v>
      </c>
    </row>
    <row r="202" spans="1:43" s="14" customFormat="1" x14ac:dyDescent="0.2">
      <c r="A202" s="9">
        <v>51</v>
      </c>
      <c r="B202" s="9">
        <v>2</v>
      </c>
      <c r="C202" s="10">
        <v>42527</v>
      </c>
      <c r="D202" s="10">
        <v>40410</v>
      </c>
      <c r="E202" s="11">
        <f>DATEDIF(D202,C202,"y")</f>
        <v>5</v>
      </c>
      <c r="F202" s="11">
        <f>DATEDIF(D202,C202,"ym")</f>
        <v>9</v>
      </c>
      <c r="G202" s="11">
        <f>DATEDIF(D202,C202,"md")</f>
        <v>17</v>
      </c>
      <c r="H202" s="11">
        <f>IF(G202&gt;15,F202+1,F202)</f>
        <v>10</v>
      </c>
      <c r="I202" s="11">
        <f>IF(H202=12, E202+1, E202)</f>
        <v>5</v>
      </c>
      <c r="J202" s="11">
        <f>IF(H202=12, "0", H202)</f>
        <v>10</v>
      </c>
      <c r="K202" s="6">
        <v>1</v>
      </c>
      <c r="L202" s="12">
        <v>0</v>
      </c>
      <c r="M202" s="12">
        <v>0</v>
      </c>
      <c r="N202" s="12">
        <v>1</v>
      </c>
      <c r="O202" s="12">
        <v>0</v>
      </c>
      <c r="P202" s="12">
        <v>0</v>
      </c>
      <c r="Q202" s="12">
        <v>0</v>
      </c>
      <c r="R202" s="6">
        <v>0</v>
      </c>
      <c r="S202" s="6">
        <v>0</v>
      </c>
      <c r="T202" s="6">
        <v>4</v>
      </c>
      <c r="U202" s="6">
        <v>3</v>
      </c>
      <c r="V202" s="6">
        <v>0</v>
      </c>
      <c r="W202" s="6">
        <v>6</v>
      </c>
      <c r="X202" s="6">
        <v>2</v>
      </c>
      <c r="Y202" s="6">
        <v>0</v>
      </c>
      <c r="Z202" s="6">
        <v>1</v>
      </c>
      <c r="AA202" s="6">
        <v>2</v>
      </c>
      <c r="AB202" s="6">
        <v>0</v>
      </c>
      <c r="AC202" s="6">
        <v>3</v>
      </c>
      <c r="AD202" s="6" t="s">
        <v>46</v>
      </c>
      <c r="AE202" s="6" t="s">
        <v>47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13" t="s">
        <v>50</v>
      </c>
    </row>
    <row r="203" spans="1:43" s="14" customFormat="1" x14ac:dyDescent="0.2">
      <c r="A203" s="9">
        <v>51</v>
      </c>
      <c r="B203" s="9">
        <v>3</v>
      </c>
      <c r="C203" s="10">
        <v>42522</v>
      </c>
      <c r="D203" s="10">
        <v>40400</v>
      </c>
      <c r="E203" s="11">
        <f>DATEDIF(D203,C203,"y")</f>
        <v>5</v>
      </c>
      <c r="F203" s="11">
        <f>DATEDIF(D203,C203,"ym")</f>
        <v>9</v>
      </c>
      <c r="G203" s="11">
        <f>DATEDIF(D203,C203,"md")</f>
        <v>22</v>
      </c>
      <c r="H203" s="11">
        <f>IF(G203&gt;15,F203+1,F203)</f>
        <v>10</v>
      </c>
      <c r="I203" s="11">
        <f>IF(H203=12, E203+1, E203)</f>
        <v>5</v>
      </c>
      <c r="J203" s="11">
        <f>IF(H203=12, "0", H203)</f>
        <v>10</v>
      </c>
      <c r="K203" s="6">
        <v>1</v>
      </c>
      <c r="L203" s="12">
        <v>0</v>
      </c>
      <c r="M203" s="12">
        <v>0</v>
      </c>
      <c r="N203" s="12">
        <v>1</v>
      </c>
      <c r="O203" s="12">
        <v>0</v>
      </c>
      <c r="P203" s="12">
        <v>0</v>
      </c>
      <c r="Q203" s="12">
        <v>0</v>
      </c>
      <c r="R203" s="6">
        <v>0</v>
      </c>
      <c r="S203" s="6">
        <v>0</v>
      </c>
      <c r="T203" s="6">
        <v>5</v>
      </c>
      <c r="U203" s="6">
        <v>5</v>
      </c>
      <c r="V203" s="6">
        <v>0</v>
      </c>
      <c r="W203" s="6">
        <v>6</v>
      </c>
      <c r="X203" s="6">
        <v>2</v>
      </c>
      <c r="Y203" s="6">
        <v>0</v>
      </c>
      <c r="Z203" s="6">
        <v>1</v>
      </c>
      <c r="AA203" s="6">
        <v>2</v>
      </c>
      <c r="AB203" s="6">
        <v>0</v>
      </c>
      <c r="AC203" s="6">
        <v>3</v>
      </c>
      <c r="AD203" s="6" t="s">
        <v>46</v>
      </c>
      <c r="AE203" s="6" t="s">
        <v>47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13" t="s">
        <v>51</v>
      </c>
    </row>
    <row r="204" spans="1:43" s="14" customFormat="1" x14ac:dyDescent="0.2">
      <c r="A204" s="9">
        <v>51</v>
      </c>
      <c r="B204" s="9">
        <v>4</v>
      </c>
      <c r="C204" s="10">
        <v>42527</v>
      </c>
      <c r="D204" s="10">
        <v>40393</v>
      </c>
      <c r="E204" s="11">
        <f>DATEDIF(D204,C204,"y")</f>
        <v>5</v>
      </c>
      <c r="F204" s="11">
        <f>DATEDIF(D204,C204,"ym")</f>
        <v>10</v>
      </c>
      <c r="G204" s="11">
        <f>DATEDIF(D204,C204,"md")</f>
        <v>3</v>
      </c>
      <c r="H204" s="11">
        <f>IF(G204&gt;15,F204+1,F204)</f>
        <v>10</v>
      </c>
      <c r="I204" s="11">
        <f>IF(H204=12, E204+1, E204)</f>
        <v>5</v>
      </c>
      <c r="J204" s="11">
        <f>IF(H204=12, "0", H204)</f>
        <v>10</v>
      </c>
      <c r="K204" s="6">
        <v>1</v>
      </c>
      <c r="L204" s="12">
        <v>0</v>
      </c>
      <c r="M204" s="12">
        <v>0</v>
      </c>
      <c r="N204" s="12">
        <v>1</v>
      </c>
      <c r="O204" s="12">
        <v>0</v>
      </c>
      <c r="P204" s="12">
        <v>0</v>
      </c>
      <c r="Q204" s="12">
        <v>0</v>
      </c>
      <c r="R204" s="6">
        <v>0</v>
      </c>
      <c r="S204" s="6">
        <v>0</v>
      </c>
      <c r="T204" s="6">
        <v>3</v>
      </c>
      <c r="U204" s="6">
        <v>3</v>
      </c>
      <c r="V204" s="6">
        <v>0</v>
      </c>
      <c r="W204" s="6">
        <v>5</v>
      </c>
      <c r="X204" s="6">
        <v>2</v>
      </c>
      <c r="Y204" s="6">
        <v>0</v>
      </c>
      <c r="Z204" s="6">
        <v>1</v>
      </c>
      <c r="AA204" s="6">
        <v>2</v>
      </c>
      <c r="AB204" s="6">
        <v>0</v>
      </c>
      <c r="AC204" s="6">
        <v>3</v>
      </c>
      <c r="AD204" s="6" t="s">
        <v>46</v>
      </c>
      <c r="AE204" s="6" t="s">
        <v>47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13" t="s">
        <v>52</v>
      </c>
    </row>
    <row r="205" spans="1:43" s="14" customFormat="1" x14ac:dyDescent="0.2">
      <c r="A205" s="9">
        <v>51</v>
      </c>
      <c r="B205" s="9">
        <v>5</v>
      </c>
      <c r="C205" s="10">
        <v>42524</v>
      </c>
      <c r="D205" s="10">
        <v>40374</v>
      </c>
      <c r="E205" s="11">
        <f>DATEDIF(D205,C205,"y")</f>
        <v>5</v>
      </c>
      <c r="F205" s="11">
        <f>DATEDIF(D205,C205,"ym")</f>
        <v>10</v>
      </c>
      <c r="G205" s="11">
        <f>DATEDIF(D205,C205,"md")</f>
        <v>19</v>
      </c>
      <c r="H205" s="11">
        <f>IF(G205&gt;15,F205+1,F205)</f>
        <v>11</v>
      </c>
      <c r="I205" s="11">
        <f>IF(H205=12, E205+1, E205)</f>
        <v>5</v>
      </c>
      <c r="J205" s="11">
        <f>IF(H205=12, "0", H205)</f>
        <v>11</v>
      </c>
      <c r="K205" s="6">
        <v>1</v>
      </c>
      <c r="L205" s="12">
        <v>0</v>
      </c>
      <c r="M205" s="12">
        <v>0</v>
      </c>
      <c r="N205" s="12">
        <v>1</v>
      </c>
      <c r="O205" s="12">
        <v>0</v>
      </c>
      <c r="P205" s="12">
        <v>0</v>
      </c>
      <c r="Q205" s="12">
        <v>0</v>
      </c>
      <c r="R205" s="6">
        <v>0</v>
      </c>
      <c r="S205" s="6">
        <v>0</v>
      </c>
      <c r="T205" s="6">
        <v>3</v>
      </c>
      <c r="U205" s="6">
        <v>3</v>
      </c>
      <c r="V205" s="6">
        <v>0</v>
      </c>
      <c r="W205" s="6">
        <v>9</v>
      </c>
      <c r="X205" s="6">
        <v>2</v>
      </c>
      <c r="Y205" s="6">
        <v>0</v>
      </c>
      <c r="Z205" s="6">
        <v>1</v>
      </c>
      <c r="AA205" s="6">
        <v>2</v>
      </c>
      <c r="AB205" s="6">
        <v>0</v>
      </c>
      <c r="AC205" s="6">
        <v>3</v>
      </c>
      <c r="AD205" s="6" t="s">
        <v>46</v>
      </c>
      <c r="AE205" s="6" t="s">
        <v>47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13" t="s">
        <v>56</v>
      </c>
    </row>
    <row r="206" spans="1:43" s="14" customFormat="1" x14ac:dyDescent="0.2">
      <c r="A206" s="9">
        <v>51</v>
      </c>
      <c r="B206" s="9">
        <v>6</v>
      </c>
      <c r="C206" s="10">
        <v>42522</v>
      </c>
      <c r="D206" s="10">
        <v>40351</v>
      </c>
      <c r="E206" s="11">
        <f>DATEDIF(D206,C206,"y")</f>
        <v>5</v>
      </c>
      <c r="F206" s="11">
        <f>DATEDIF(D206,C206,"ym")</f>
        <v>11</v>
      </c>
      <c r="G206" s="11">
        <f>DATEDIF(D206,C206,"md")</f>
        <v>10</v>
      </c>
      <c r="H206" s="11">
        <f>IF(G206&gt;15,F206+1,F206)</f>
        <v>11</v>
      </c>
      <c r="I206" s="11">
        <f>IF(H206=12, E206+1, E206)</f>
        <v>5</v>
      </c>
      <c r="J206" s="11">
        <f>IF(H206=12, "0", H206)</f>
        <v>11</v>
      </c>
      <c r="K206" s="6">
        <v>2</v>
      </c>
      <c r="L206" s="12">
        <v>0</v>
      </c>
      <c r="M206" s="12">
        <v>0</v>
      </c>
      <c r="N206" s="12">
        <v>1</v>
      </c>
      <c r="O206" s="12">
        <v>0</v>
      </c>
      <c r="P206" s="12">
        <v>0</v>
      </c>
      <c r="Q206" s="12">
        <v>0</v>
      </c>
      <c r="R206" s="6">
        <v>0</v>
      </c>
      <c r="S206" s="6">
        <v>0</v>
      </c>
      <c r="T206" s="6">
        <v>2</v>
      </c>
      <c r="U206" s="6">
        <v>2</v>
      </c>
      <c r="V206" s="6">
        <v>0</v>
      </c>
      <c r="W206" s="6">
        <v>9</v>
      </c>
      <c r="X206" s="6">
        <v>2</v>
      </c>
      <c r="Y206" s="6">
        <v>0</v>
      </c>
      <c r="Z206" s="6">
        <v>1</v>
      </c>
      <c r="AA206" s="6">
        <v>2</v>
      </c>
      <c r="AB206" s="6">
        <v>0</v>
      </c>
      <c r="AC206" s="6">
        <v>3</v>
      </c>
      <c r="AD206" s="6" t="s">
        <v>46</v>
      </c>
      <c r="AE206" s="6" t="s">
        <v>47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13" t="s">
        <v>48</v>
      </c>
    </row>
    <row r="207" spans="1:43" s="14" customFormat="1" x14ac:dyDescent="0.2">
      <c r="A207" s="9">
        <v>51</v>
      </c>
      <c r="B207" s="9">
        <v>7</v>
      </c>
      <c r="C207" s="10">
        <v>42524</v>
      </c>
      <c r="D207" s="10">
        <v>40351</v>
      </c>
      <c r="E207" s="11">
        <f>DATEDIF(D207,C207,"y")</f>
        <v>5</v>
      </c>
      <c r="F207" s="11">
        <f>DATEDIF(D207,C207,"ym")</f>
        <v>11</v>
      </c>
      <c r="G207" s="11">
        <f>DATEDIF(D207,C207,"md")</f>
        <v>12</v>
      </c>
      <c r="H207" s="11">
        <f>IF(G207&gt;15,F207+1,F207)</f>
        <v>11</v>
      </c>
      <c r="I207" s="11">
        <f>IF(H207=12, E207+1, E207)</f>
        <v>5</v>
      </c>
      <c r="J207" s="11">
        <f>IF(H207=12, "0", H207)</f>
        <v>11</v>
      </c>
      <c r="K207" s="6">
        <v>1</v>
      </c>
      <c r="L207" s="12">
        <v>0</v>
      </c>
      <c r="M207" s="12">
        <v>0</v>
      </c>
      <c r="N207" s="12">
        <v>1</v>
      </c>
      <c r="O207" s="12">
        <v>0</v>
      </c>
      <c r="P207" s="12">
        <v>0</v>
      </c>
      <c r="Q207" s="12">
        <v>0</v>
      </c>
      <c r="R207" s="6">
        <v>0</v>
      </c>
      <c r="S207" s="6">
        <v>0</v>
      </c>
      <c r="T207" s="6">
        <v>2</v>
      </c>
      <c r="U207" s="6">
        <v>9</v>
      </c>
      <c r="V207" s="6">
        <v>0</v>
      </c>
      <c r="W207" s="6">
        <v>9</v>
      </c>
      <c r="X207" s="6">
        <v>2</v>
      </c>
      <c r="Y207" s="6">
        <v>0</v>
      </c>
      <c r="Z207" s="6">
        <v>1</v>
      </c>
      <c r="AA207" s="6">
        <v>2</v>
      </c>
      <c r="AB207" s="6">
        <v>0</v>
      </c>
      <c r="AC207" s="6">
        <v>3</v>
      </c>
      <c r="AD207" s="6" t="s">
        <v>46</v>
      </c>
      <c r="AE207" s="6" t="s">
        <v>47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13" t="s">
        <v>53</v>
      </c>
    </row>
    <row r="208" spans="1:43" s="14" customFormat="1" x14ac:dyDescent="0.2">
      <c r="A208" s="9">
        <v>51</v>
      </c>
      <c r="B208" s="9">
        <v>8</v>
      </c>
      <c r="C208" s="10">
        <v>42522</v>
      </c>
      <c r="D208" s="10">
        <v>40343</v>
      </c>
      <c r="E208" s="11">
        <f>DATEDIF(D208,C208,"y")</f>
        <v>5</v>
      </c>
      <c r="F208" s="11">
        <f>DATEDIF(D208,C208,"ym")</f>
        <v>11</v>
      </c>
      <c r="G208" s="11">
        <f>DATEDIF(D208,C208,"md")</f>
        <v>18</v>
      </c>
      <c r="H208" s="11">
        <f>IF(G208&gt;15,F208+1,F208)</f>
        <v>12</v>
      </c>
      <c r="I208" s="11">
        <f>IF(H208=12, E208+1, E208)</f>
        <v>6</v>
      </c>
      <c r="J208" s="11" t="str">
        <f>IF(H208=12, "0", H208)</f>
        <v>0</v>
      </c>
      <c r="K208" s="6">
        <v>1</v>
      </c>
      <c r="L208" s="12">
        <v>0</v>
      </c>
      <c r="M208" s="12">
        <v>0</v>
      </c>
      <c r="N208" s="12">
        <v>1</v>
      </c>
      <c r="O208" s="12">
        <v>0</v>
      </c>
      <c r="P208" s="12">
        <v>0</v>
      </c>
      <c r="Q208" s="12">
        <v>0</v>
      </c>
      <c r="R208" s="6">
        <v>0</v>
      </c>
      <c r="S208" s="6">
        <v>0</v>
      </c>
      <c r="T208" s="6">
        <v>3</v>
      </c>
      <c r="U208" s="6">
        <v>2</v>
      </c>
      <c r="V208" s="6">
        <v>0</v>
      </c>
      <c r="W208" s="6">
        <v>9</v>
      </c>
      <c r="X208" s="6">
        <v>2</v>
      </c>
      <c r="Y208" s="6">
        <v>0</v>
      </c>
      <c r="Z208" s="6">
        <v>1</v>
      </c>
      <c r="AA208" s="6">
        <v>2</v>
      </c>
      <c r="AB208" s="6">
        <v>0</v>
      </c>
      <c r="AC208" s="6">
        <v>3</v>
      </c>
      <c r="AD208" s="6" t="s">
        <v>46</v>
      </c>
      <c r="AE208" s="6" t="s">
        <v>47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13" t="s">
        <v>54</v>
      </c>
    </row>
    <row r="209" spans="1:43" s="14" customFormat="1" x14ac:dyDescent="0.2">
      <c r="A209" s="9">
        <v>51</v>
      </c>
      <c r="B209" s="9">
        <v>9</v>
      </c>
      <c r="C209" s="10">
        <v>42523</v>
      </c>
      <c r="D209" s="10">
        <v>40340</v>
      </c>
      <c r="E209" s="11">
        <f>DATEDIF(D209,C209,"y")</f>
        <v>5</v>
      </c>
      <c r="F209" s="11">
        <f>DATEDIF(D209,C209,"ym")</f>
        <v>11</v>
      </c>
      <c r="G209" s="11">
        <f>DATEDIF(D209,C209,"md")</f>
        <v>22</v>
      </c>
      <c r="H209" s="11">
        <f>IF(G209&gt;15,F209+1,F209)</f>
        <v>12</v>
      </c>
      <c r="I209" s="11">
        <f>IF(H209=12, E209+1, E209)</f>
        <v>6</v>
      </c>
      <c r="J209" s="11" t="str">
        <f>IF(H209=12, "0", H209)</f>
        <v>0</v>
      </c>
      <c r="K209" s="6">
        <v>1</v>
      </c>
      <c r="L209" s="12">
        <v>0</v>
      </c>
      <c r="M209" s="12">
        <v>0</v>
      </c>
      <c r="N209" s="12">
        <v>1</v>
      </c>
      <c r="O209" s="12">
        <v>0</v>
      </c>
      <c r="P209" s="12">
        <v>0</v>
      </c>
      <c r="Q209" s="12">
        <v>0</v>
      </c>
      <c r="R209" s="6">
        <v>0</v>
      </c>
      <c r="S209" s="6">
        <v>0</v>
      </c>
      <c r="T209" s="6">
        <v>2</v>
      </c>
      <c r="U209" s="6">
        <v>2</v>
      </c>
      <c r="V209" s="6">
        <v>0</v>
      </c>
      <c r="W209" s="6">
        <v>4</v>
      </c>
      <c r="X209" s="6">
        <v>2</v>
      </c>
      <c r="Y209" s="6">
        <v>0</v>
      </c>
      <c r="Z209" s="6">
        <v>1</v>
      </c>
      <c r="AA209" s="6">
        <v>2</v>
      </c>
      <c r="AB209" s="6">
        <v>0</v>
      </c>
      <c r="AC209" s="6">
        <v>3</v>
      </c>
      <c r="AD209" s="6" t="s">
        <v>46</v>
      </c>
      <c r="AE209" s="6" t="s">
        <v>47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13" t="s">
        <v>55</v>
      </c>
    </row>
    <row r="210" spans="1:43" s="14" customFormat="1" x14ac:dyDescent="0.2">
      <c r="A210" s="9">
        <v>51</v>
      </c>
      <c r="B210" s="9">
        <v>10</v>
      </c>
      <c r="C210" s="10">
        <v>42521</v>
      </c>
      <c r="D210" s="10">
        <v>40334</v>
      </c>
      <c r="E210" s="11">
        <f>DATEDIF(D210,C210,"y")</f>
        <v>5</v>
      </c>
      <c r="F210" s="11">
        <f>DATEDIF(D210,C210,"ym")</f>
        <v>11</v>
      </c>
      <c r="G210" s="11">
        <f>DATEDIF(D210,C210,"md")</f>
        <v>26</v>
      </c>
      <c r="H210" s="11">
        <f>IF(G210&gt;15,F210+1,F210)</f>
        <v>12</v>
      </c>
      <c r="I210" s="11">
        <f>IF(H210=12, E210+1, E210)</f>
        <v>6</v>
      </c>
      <c r="J210" s="11" t="str">
        <f>IF(H210=12, "0", H210)</f>
        <v>0</v>
      </c>
      <c r="K210" s="6">
        <v>1</v>
      </c>
      <c r="L210" s="12">
        <v>0</v>
      </c>
      <c r="M210" s="12">
        <v>0</v>
      </c>
      <c r="N210" s="12">
        <v>1</v>
      </c>
      <c r="O210" s="12">
        <v>0</v>
      </c>
      <c r="P210" s="12">
        <v>0</v>
      </c>
      <c r="Q210" s="12">
        <v>0</v>
      </c>
      <c r="R210" s="6">
        <v>0</v>
      </c>
      <c r="S210" s="6">
        <v>0</v>
      </c>
      <c r="T210" s="6">
        <v>3</v>
      </c>
      <c r="U210" s="6">
        <v>2</v>
      </c>
      <c r="V210" s="6">
        <v>0</v>
      </c>
      <c r="W210" s="6">
        <v>6</v>
      </c>
      <c r="X210" s="6">
        <v>2</v>
      </c>
      <c r="Y210" s="6">
        <v>0</v>
      </c>
      <c r="Z210" s="6">
        <v>1</v>
      </c>
      <c r="AA210" s="6">
        <v>2</v>
      </c>
      <c r="AB210" s="6">
        <v>0</v>
      </c>
      <c r="AC210" s="6">
        <v>3</v>
      </c>
      <c r="AD210" s="6" t="s">
        <v>46</v>
      </c>
      <c r="AE210" s="6" t="s">
        <v>47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13" t="s">
        <v>57</v>
      </c>
    </row>
    <row r="211" spans="1:43" s="14" customFormat="1" x14ac:dyDescent="0.2">
      <c r="A211" s="9">
        <v>52</v>
      </c>
      <c r="B211" s="9">
        <v>1</v>
      </c>
      <c r="C211" s="10">
        <v>42566</v>
      </c>
      <c r="D211" s="10">
        <v>39211</v>
      </c>
      <c r="E211" s="11">
        <f>DATEDIF(D211,C211,"y")</f>
        <v>9</v>
      </c>
      <c r="F211" s="11">
        <f>DATEDIF(D211,C211,"ym")</f>
        <v>2</v>
      </c>
      <c r="G211" s="11">
        <f>DATEDIF(D211,C211,"md")</f>
        <v>6</v>
      </c>
      <c r="H211" s="11">
        <f>IF(G211&gt;15,F211+1,F211)</f>
        <v>2</v>
      </c>
      <c r="I211" s="11">
        <f>IF(H211=12, E211+1, E211)</f>
        <v>9</v>
      </c>
      <c r="J211" s="11">
        <f>IF(H211=12, "0", H211)</f>
        <v>2</v>
      </c>
      <c r="K211" s="12">
        <v>2</v>
      </c>
      <c r="L211" s="12">
        <v>0</v>
      </c>
      <c r="M211" s="12">
        <v>0</v>
      </c>
      <c r="N211" s="12">
        <v>1</v>
      </c>
      <c r="O211" s="12">
        <v>0</v>
      </c>
      <c r="P211" s="12">
        <v>0</v>
      </c>
      <c r="Q211" s="12">
        <v>0</v>
      </c>
      <c r="R211" s="6">
        <v>0</v>
      </c>
      <c r="S211" s="6">
        <v>0</v>
      </c>
      <c r="T211" s="6">
        <v>4</v>
      </c>
      <c r="U211" s="6">
        <v>3</v>
      </c>
      <c r="V211" s="6">
        <v>0</v>
      </c>
      <c r="W211" s="6">
        <v>9</v>
      </c>
      <c r="X211" s="6">
        <v>2</v>
      </c>
      <c r="Y211" s="6">
        <v>0</v>
      </c>
      <c r="Z211" s="6">
        <v>1</v>
      </c>
      <c r="AA211" s="6">
        <v>2</v>
      </c>
      <c r="AB211" s="6">
        <v>0</v>
      </c>
      <c r="AC211" s="6">
        <v>1</v>
      </c>
      <c r="AD211" s="6" t="s">
        <v>77</v>
      </c>
      <c r="AE211" s="6" t="s">
        <v>101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13"/>
    </row>
    <row r="212" spans="1:43" s="14" customFormat="1" x14ac:dyDescent="0.2">
      <c r="A212" s="9">
        <v>52</v>
      </c>
      <c r="B212" s="9">
        <v>2</v>
      </c>
      <c r="C212" s="10">
        <v>42556</v>
      </c>
      <c r="D212" s="10">
        <v>39157</v>
      </c>
      <c r="E212" s="11">
        <f>DATEDIF(D212,C212,"y")</f>
        <v>9</v>
      </c>
      <c r="F212" s="11">
        <f>DATEDIF(D212,C212,"ym")</f>
        <v>3</v>
      </c>
      <c r="G212" s="11">
        <f>DATEDIF(D212,C212,"md")</f>
        <v>19</v>
      </c>
      <c r="H212" s="11">
        <f>IF(G212&gt;15,F212+1,F212)</f>
        <v>4</v>
      </c>
      <c r="I212" s="11">
        <f>IF(H212=12, E212+1, E212)</f>
        <v>9</v>
      </c>
      <c r="J212" s="11">
        <f>IF(H212=12, "0", H212)</f>
        <v>4</v>
      </c>
      <c r="K212" s="12">
        <v>1</v>
      </c>
      <c r="L212" s="12">
        <v>0</v>
      </c>
      <c r="M212" s="12">
        <v>0</v>
      </c>
      <c r="N212" s="12">
        <v>1</v>
      </c>
      <c r="O212" s="12">
        <v>0</v>
      </c>
      <c r="P212" s="12">
        <v>0</v>
      </c>
      <c r="Q212" s="12">
        <v>0</v>
      </c>
      <c r="R212" s="6">
        <v>0</v>
      </c>
      <c r="S212" s="6">
        <v>0</v>
      </c>
      <c r="T212" s="6">
        <v>4</v>
      </c>
      <c r="U212" s="6">
        <v>4</v>
      </c>
      <c r="V212" s="6">
        <v>0</v>
      </c>
      <c r="W212" s="6">
        <v>9</v>
      </c>
      <c r="X212" s="6">
        <v>2</v>
      </c>
      <c r="Y212" s="6">
        <v>0</v>
      </c>
      <c r="Z212" s="6">
        <v>1</v>
      </c>
      <c r="AA212" s="6">
        <v>2</v>
      </c>
      <c r="AB212" s="6">
        <v>0</v>
      </c>
      <c r="AC212" s="6">
        <v>1</v>
      </c>
      <c r="AD212" s="6" t="s">
        <v>77</v>
      </c>
      <c r="AE212" s="6" t="s">
        <v>101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13"/>
    </row>
    <row r="213" spans="1:43" s="14" customFormat="1" x14ac:dyDescent="0.2">
      <c r="A213" s="9">
        <v>52</v>
      </c>
      <c r="B213" s="9">
        <v>3</v>
      </c>
      <c r="C213" s="10">
        <v>42526</v>
      </c>
      <c r="D213" s="10">
        <v>39113</v>
      </c>
      <c r="E213" s="11">
        <f>DATEDIF(D213,C213,"y")</f>
        <v>9</v>
      </c>
      <c r="F213" s="11">
        <f>DATEDIF(D213,C213,"ym")</f>
        <v>4</v>
      </c>
      <c r="G213" s="11">
        <f>DATEDIF(D213,C213,"md")</f>
        <v>5</v>
      </c>
      <c r="H213" s="11">
        <f>IF(G213&gt;15,F213+1,F213)</f>
        <v>4</v>
      </c>
      <c r="I213" s="11">
        <f>IF(H213=12, E213+1, E213)</f>
        <v>9</v>
      </c>
      <c r="J213" s="11">
        <f>IF(H213=12, "0", H213)</f>
        <v>4</v>
      </c>
      <c r="K213" s="12">
        <v>1</v>
      </c>
      <c r="L213" s="12">
        <v>0</v>
      </c>
      <c r="M213" s="12">
        <v>0</v>
      </c>
      <c r="N213" s="12">
        <v>1</v>
      </c>
      <c r="O213" s="12">
        <v>0</v>
      </c>
      <c r="P213" s="12">
        <v>0</v>
      </c>
      <c r="Q213" s="12">
        <v>0</v>
      </c>
      <c r="R213" s="6">
        <v>0</v>
      </c>
      <c r="S213" s="6">
        <v>0</v>
      </c>
      <c r="T213" s="6">
        <v>5</v>
      </c>
      <c r="U213" s="6">
        <v>3</v>
      </c>
      <c r="V213" s="6">
        <v>0</v>
      </c>
      <c r="W213" s="6">
        <v>4</v>
      </c>
      <c r="X213" s="6">
        <v>2</v>
      </c>
      <c r="Y213" s="6">
        <v>0</v>
      </c>
      <c r="Z213" s="6">
        <v>1</v>
      </c>
      <c r="AA213" s="6">
        <v>2</v>
      </c>
      <c r="AB213" s="6">
        <v>0</v>
      </c>
      <c r="AC213" s="6">
        <v>1</v>
      </c>
      <c r="AD213" s="6" t="s">
        <v>77</v>
      </c>
      <c r="AE213" s="6" t="s">
        <v>101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13"/>
    </row>
    <row r="214" spans="1:43" s="14" customFormat="1" x14ac:dyDescent="0.2">
      <c r="A214" s="9">
        <v>52</v>
      </c>
      <c r="B214" s="9">
        <v>4</v>
      </c>
      <c r="C214" s="10">
        <v>42542</v>
      </c>
      <c r="D214" s="10">
        <v>39087</v>
      </c>
      <c r="E214" s="11">
        <f>DATEDIF(D214,C214,"y")</f>
        <v>9</v>
      </c>
      <c r="F214" s="11">
        <f>DATEDIF(D214,C214,"ym")</f>
        <v>5</v>
      </c>
      <c r="G214" s="11">
        <f>DATEDIF(D214,C214,"md")</f>
        <v>16</v>
      </c>
      <c r="H214" s="11">
        <f>IF(G214&gt;15,F214+1,F214)</f>
        <v>6</v>
      </c>
      <c r="I214" s="11">
        <f>IF(H214=12, E214+1, E214)</f>
        <v>9</v>
      </c>
      <c r="J214" s="11">
        <f>IF(H214=12, "0", H214)</f>
        <v>6</v>
      </c>
      <c r="K214" s="12">
        <v>2</v>
      </c>
      <c r="L214" s="12">
        <v>0</v>
      </c>
      <c r="M214" s="12">
        <v>0</v>
      </c>
      <c r="N214" s="12">
        <v>1</v>
      </c>
      <c r="O214" s="12">
        <v>0</v>
      </c>
      <c r="P214" s="12">
        <v>0</v>
      </c>
      <c r="Q214" s="12">
        <v>0</v>
      </c>
      <c r="R214" s="6">
        <v>0</v>
      </c>
      <c r="S214" s="6">
        <v>0</v>
      </c>
      <c r="T214" s="6">
        <v>5</v>
      </c>
      <c r="U214" s="6">
        <v>3</v>
      </c>
      <c r="V214" s="6">
        <v>0</v>
      </c>
      <c r="W214" s="6">
        <v>9</v>
      </c>
      <c r="X214" s="6">
        <v>2</v>
      </c>
      <c r="Y214" s="6">
        <v>0</v>
      </c>
      <c r="Z214" s="6">
        <v>1</v>
      </c>
      <c r="AA214" s="6">
        <v>2</v>
      </c>
      <c r="AB214" s="6">
        <v>0</v>
      </c>
      <c r="AC214" s="6">
        <v>1</v>
      </c>
      <c r="AD214" s="6" t="s">
        <v>77</v>
      </c>
      <c r="AE214" s="6" t="s">
        <v>101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13"/>
    </row>
    <row r="215" spans="1:43" s="14" customFormat="1" x14ac:dyDescent="0.2">
      <c r="A215" s="9">
        <v>52</v>
      </c>
      <c r="B215" s="9">
        <v>5</v>
      </c>
      <c r="C215" s="10">
        <v>42527</v>
      </c>
      <c r="D215" s="10">
        <v>38993</v>
      </c>
      <c r="E215" s="11">
        <f>DATEDIF(D215,C215,"y")</f>
        <v>9</v>
      </c>
      <c r="F215" s="11">
        <f>DATEDIF(D215,C215,"ym")</f>
        <v>8</v>
      </c>
      <c r="G215" s="11">
        <f>DATEDIF(D215,C215,"md")</f>
        <v>3</v>
      </c>
      <c r="H215" s="11">
        <f>IF(G215&gt;15,F215+1,F215)</f>
        <v>8</v>
      </c>
      <c r="I215" s="11">
        <f>IF(H215=12, E215+1, E215)</f>
        <v>9</v>
      </c>
      <c r="J215" s="11">
        <f>IF(H215=12, "0", H215)</f>
        <v>8</v>
      </c>
      <c r="K215" s="12">
        <v>2</v>
      </c>
      <c r="L215" s="12">
        <v>0</v>
      </c>
      <c r="M215" s="12">
        <v>0</v>
      </c>
      <c r="N215" s="12">
        <v>1</v>
      </c>
      <c r="O215" s="12">
        <v>0</v>
      </c>
      <c r="P215" s="12">
        <v>0</v>
      </c>
      <c r="Q215" s="12">
        <v>0</v>
      </c>
      <c r="R215" s="6">
        <v>0</v>
      </c>
      <c r="S215" s="6">
        <v>0</v>
      </c>
      <c r="T215" s="6">
        <v>3</v>
      </c>
      <c r="U215" s="6">
        <v>2</v>
      </c>
      <c r="V215" s="6">
        <v>0</v>
      </c>
      <c r="W215" s="6">
        <v>9</v>
      </c>
      <c r="X215" s="6">
        <v>2</v>
      </c>
      <c r="Y215" s="6">
        <v>0</v>
      </c>
      <c r="Z215" s="6">
        <v>1</v>
      </c>
      <c r="AA215" s="6">
        <v>2</v>
      </c>
      <c r="AB215" s="6">
        <v>0</v>
      </c>
      <c r="AC215" s="6">
        <v>1</v>
      </c>
      <c r="AD215" s="6" t="s">
        <v>77</v>
      </c>
      <c r="AE215" s="6" t="s">
        <v>101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13"/>
    </row>
    <row r="216" spans="1:43" s="14" customFormat="1" x14ac:dyDescent="0.2">
      <c r="A216" s="9">
        <v>52</v>
      </c>
      <c r="B216" s="9">
        <v>6</v>
      </c>
      <c r="C216" s="10">
        <v>42549</v>
      </c>
      <c r="D216" s="10">
        <v>38483</v>
      </c>
      <c r="E216" s="11">
        <f>DATEDIF(D216,C216,"y")</f>
        <v>11</v>
      </c>
      <c r="F216" s="11">
        <f>DATEDIF(D216,C216,"ym")</f>
        <v>1</v>
      </c>
      <c r="G216" s="11">
        <f>DATEDIF(D216,C216,"md")</f>
        <v>17</v>
      </c>
      <c r="H216" s="11">
        <f>IF(G216&gt;15,F216+1,F216)</f>
        <v>2</v>
      </c>
      <c r="I216" s="11">
        <f>IF(H216=12, E216+1, E216)</f>
        <v>11</v>
      </c>
      <c r="J216" s="11">
        <f>IF(H216=12, "0", H216)</f>
        <v>2</v>
      </c>
      <c r="K216" s="12">
        <v>2</v>
      </c>
      <c r="L216" s="12">
        <v>0</v>
      </c>
      <c r="M216" s="12">
        <v>0</v>
      </c>
      <c r="N216" s="12">
        <v>1</v>
      </c>
      <c r="O216" s="12">
        <v>0</v>
      </c>
      <c r="P216" s="12">
        <v>0</v>
      </c>
      <c r="Q216" s="12">
        <v>0</v>
      </c>
      <c r="R216" s="6">
        <v>0</v>
      </c>
      <c r="S216" s="6">
        <v>0</v>
      </c>
      <c r="T216" s="6">
        <v>5</v>
      </c>
      <c r="U216" s="6">
        <v>9</v>
      </c>
      <c r="V216" s="6">
        <v>0</v>
      </c>
      <c r="W216" s="6">
        <v>9</v>
      </c>
      <c r="X216" s="6">
        <v>2</v>
      </c>
      <c r="Y216" s="6">
        <v>0</v>
      </c>
      <c r="Z216" s="6">
        <v>1</v>
      </c>
      <c r="AA216" s="6">
        <v>2</v>
      </c>
      <c r="AB216" s="6">
        <v>0</v>
      </c>
      <c r="AC216" s="6">
        <v>1</v>
      </c>
      <c r="AD216" s="6" t="s">
        <v>77</v>
      </c>
      <c r="AE216" s="6" t="s">
        <v>101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13"/>
    </row>
    <row r="217" spans="1:43" s="14" customFormat="1" x14ac:dyDescent="0.2">
      <c r="A217" s="9">
        <v>52</v>
      </c>
      <c r="B217" s="9">
        <v>7</v>
      </c>
      <c r="C217" s="10">
        <v>42551</v>
      </c>
      <c r="D217" s="10">
        <v>38363</v>
      </c>
      <c r="E217" s="11">
        <f>DATEDIF(D217,C217,"y")</f>
        <v>11</v>
      </c>
      <c r="F217" s="11">
        <f>DATEDIF(D217,C217,"ym")</f>
        <v>5</v>
      </c>
      <c r="G217" s="11">
        <f>DATEDIF(D217,C217,"md")</f>
        <v>19</v>
      </c>
      <c r="H217" s="11">
        <f>IF(G217&gt;15,F217+1,F217)</f>
        <v>6</v>
      </c>
      <c r="I217" s="11">
        <f>IF(H217=12, E217+1, E217)</f>
        <v>11</v>
      </c>
      <c r="J217" s="11">
        <f>IF(H217=12, "0", H217)</f>
        <v>6</v>
      </c>
      <c r="K217" s="12">
        <v>1</v>
      </c>
      <c r="L217" s="12">
        <v>0</v>
      </c>
      <c r="M217" s="12">
        <v>0</v>
      </c>
      <c r="N217" s="12">
        <v>1</v>
      </c>
      <c r="O217" s="12">
        <v>0</v>
      </c>
      <c r="P217" s="12">
        <v>0</v>
      </c>
      <c r="Q217" s="12">
        <v>0</v>
      </c>
      <c r="R217" s="6">
        <v>0</v>
      </c>
      <c r="S217" s="6">
        <v>0</v>
      </c>
      <c r="T217" s="6">
        <v>3</v>
      </c>
      <c r="U217" s="6">
        <v>5</v>
      </c>
      <c r="V217" s="6">
        <v>0</v>
      </c>
      <c r="W217" s="6">
        <v>9</v>
      </c>
      <c r="X217" s="6">
        <v>2</v>
      </c>
      <c r="Y217" s="6">
        <v>0</v>
      </c>
      <c r="Z217" s="6">
        <v>1</v>
      </c>
      <c r="AA217" s="6">
        <v>2</v>
      </c>
      <c r="AB217" s="6">
        <v>0</v>
      </c>
      <c r="AC217" s="6">
        <v>1</v>
      </c>
      <c r="AD217" s="6" t="s">
        <v>77</v>
      </c>
      <c r="AE217" s="6" t="s">
        <v>101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13"/>
    </row>
    <row r="218" spans="1:43" s="14" customFormat="1" x14ac:dyDescent="0.2">
      <c r="A218" s="9">
        <v>52</v>
      </c>
      <c r="B218" s="9">
        <v>8</v>
      </c>
      <c r="C218" s="10">
        <v>42566</v>
      </c>
      <c r="D218" s="10">
        <v>38360</v>
      </c>
      <c r="E218" s="11">
        <f>DATEDIF(D218,C218,"y")</f>
        <v>11</v>
      </c>
      <c r="F218" s="11">
        <f>DATEDIF(D218,C218,"ym")</f>
        <v>6</v>
      </c>
      <c r="G218" s="11">
        <f>DATEDIF(D218,C218,"md")</f>
        <v>7</v>
      </c>
      <c r="H218" s="11">
        <f>IF(G218&gt;15,F218+1,F218)</f>
        <v>6</v>
      </c>
      <c r="I218" s="11">
        <f>IF(H218=12, E218+1, E218)</f>
        <v>11</v>
      </c>
      <c r="J218" s="11">
        <f>IF(H218=12, "0", H218)</f>
        <v>6</v>
      </c>
      <c r="K218" s="12">
        <v>2</v>
      </c>
      <c r="L218" s="12">
        <v>0</v>
      </c>
      <c r="M218" s="12">
        <v>0</v>
      </c>
      <c r="N218" s="12">
        <v>1</v>
      </c>
      <c r="O218" s="12">
        <v>0</v>
      </c>
      <c r="P218" s="12">
        <v>0</v>
      </c>
      <c r="Q218" s="12">
        <v>0</v>
      </c>
      <c r="R218" s="6">
        <v>0</v>
      </c>
      <c r="S218" s="6">
        <v>0</v>
      </c>
      <c r="T218" s="6">
        <v>3</v>
      </c>
      <c r="U218" s="6">
        <v>2</v>
      </c>
      <c r="V218" s="6">
        <v>0</v>
      </c>
      <c r="W218" s="6">
        <v>9</v>
      </c>
      <c r="X218" s="6">
        <v>2</v>
      </c>
      <c r="Y218" s="6">
        <v>0</v>
      </c>
      <c r="Z218" s="6">
        <v>1</v>
      </c>
      <c r="AA218" s="6">
        <v>2</v>
      </c>
      <c r="AB218" s="6">
        <v>0</v>
      </c>
      <c r="AC218" s="6">
        <v>1</v>
      </c>
      <c r="AD218" s="6" t="s">
        <v>77</v>
      </c>
      <c r="AE218" s="6" t="s">
        <v>101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13"/>
    </row>
    <row r="219" spans="1:43" s="14" customFormat="1" x14ac:dyDescent="0.2">
      <c r="A219" s="9">
        <v>52</v>
      </c>
      <c r="B219" s="9">
        <v>9</v>
      </c>
      <c r="C219" s="10">
        <v>42534</v>
      </c>
      <c r="D219" s="10">
        <v>38322</v>
      </c>
      <c r="E219" s="11">
        <f>DATEDIF(D219,C219,"y")</f>
        <v>11</v>
      </c>
      <c r="F219" s="11">
        <f>DATEDIF(D219,C219,"ym")</f>
        <v>6</v>
      </c>
      <c r="G219" s="11">
        <f>DATEDIF(D219,C219,"md")</f>
        <v>12</v>
      </c>
      <c r="H219" s="11">
        <f>IF(G219&gt;15,F219+1,F219)</f>
        <v>6</v>
      </c>
      <c r="I219" s="11">
        <f>IF(H219=12, E219+1, E219)</f>
        <v>11</v>
      </c>
      <c r="J219" s="11">
        <f>IF(H219=12, "0", H219)</f>
        <v>6</v>
      </c>
      <c r="K219" s="12">
        <v>2</v>
      </c>
      <c r="L219" s="12">
        <v>0</v>
      </c>
      <c r="M219" s="12">
        <v>0</v>
      </c>
      <c r="N219" s="12">
        <v>1</v>
      </c>
      <c r="O219" s="12">
        <v>0</v>
      </c>
      <c r="P219" s="12">
        <v>0</v>
      </c>
      <c r="Q219" s="12">
        <v>0</v>
      </c>
      <c r="R219" s="6">
        <v>0</v>
      </c>
      <c r="S219" s="6">
        <v>0</v>
      </c>
      <c r="T219" s="6">
        <v>5</v>
      </c>
      <c r="U219" s="6">
        <v>3</v>
      </c>
      <c r="V219" s="6">
        <v>0</v>
      </c>
      <c r="W219" s="6">
        <v>4</v>
      </c>
      <c r="X219" s="6">
        <v>2</v>
      </c>
      <c r="Y219" s="6">
        <v>0</v>
      </c>
      <c r="Z219" s="6">
        <v>1</v>
      </c>
      <c r="AA219" s="6">
        <v>2</v>
      </c>
      <c r="AB219" s="6">
        <v>0</v>
      </c>
      <c r="AC219" s="6">
        <v>1</v>
      </c>
      <c r="AD219" s="6" t="s">
        <v>77</v>
      </c>
      <c r="AE219" s="6" t="s">
        <v>101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13"/>
    </row>
    <row r="220" spans="1:43" s="14" customFormat="1" x14ac:dyDescent="0.2">
      <c r="A220" s="9">
        <v>52</v>
      </c>
      <c r="B220" s="9">
        <v>10</v>
      </c>
      <c r="C220" s="10">
        <v>42556</v>
      </c>
      <c r="D220" s="10">
        <v>38228</v>
      </c>
      <c r="E220" s="11">
        <f>DATEDIF(D220,C220,"y")</f>
        <v>11</v>
      </c>
      <c r="F220" s="11">
        <f>DATEDIF(D220,C220,"ym")</f>
        <v>10</v>
      </c>
      <c r="G220" s="11">
        <f>DATEDIF(D220,C220,"md")</f>
        <v>6</v>
      </c>
      <c r="H220" s="11">
        <f>IF(G220&gt;15,F220+1,F220)</f>
        <v>10</v>
      </c>
      <c r="I220" s="11">
        <f>IF(H220=12, E220+1, E220)</f>
        <v>11</v>
      </c>
      <c r="J220" s="11">
        <f>IF(H220=12, "0", H220)</f>
        <v>10</v>
      </c>
      <c r="K220" s="12">
        <v>1</v>
      </c>
      <c r="L220" s="12">
        <v>0</v>
      </c>
      <c r="M220" s="12">
        <v>0</v>
      </c>
      <c r="N220" s="12">
        <v>1</v>
      </c>
      <c r="O220" s="12">
        <v>0</v>
      </c>
      <c r="P220" s="12">
        <v>0</v>
      </c>
      <c r="Q220" s="12">
        <v>0</v>
      </c>
      <c r="R220" s="6">
        <v>0</v>
      </c>
      <c r="S220" s="6">
        <v>0</v>
      </c>
      <c r="T220" s="6">
        <v>5</v>
      </c>
      <c r="U220" s="6">
        <v>5</v>
      </c>
      <c r="V220" s="6">
        <v>0</v>
      </c>
      <c r="W220" s="6">
        <v>6</v>
      </c>
      <c r="X220" s="6">
        <v>2</v>
      </c>
      <c r="Y220" s="6">
        <v>0</v>
      </c>
      <c r="Z220" s="6">
        <v>1</v>
      </c>
      <c r="AA220" s="6">
        <v>2</v>
      </c>
      <c r="AB220" s="6">
        <v>0</v>
      </c>
      <c r="AC220" s="6">
        <v>1</v>
      </c>
      <c r="AD220" s="6" t="s">
        <v>77</v>
      </c>
      <c r="AE220" s="6" t="s">
        <v>101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13"/>
    </row>
    <row r="221" spans="1:43" s="14" customFormat="1" x14ac:dyDescent="0.2">
      <c r="A221" s="9">
        <v>53</v>
      </c>
      <c r="B221" s="9">
        <v>1</v>
      </c>
      <c r="C221" s="10">
        <v>42550</v>
      </c>
      <c r="D221" s="10">
        <v>39954</v>
      </c>
      <c r="E221" s="11">
        <f>DATEDIF(D221,C221,"y")</f>
        <v>7</v>
      </c>
      <c r="F221" s="11">
        <f>DATEDIF(D221,C221,"ym")</f>
        <v>1</v>
      </c>
      <c r="G221" s="11">
        <f>DATEDIF(D221,C221,"md")</f>
        <v>8</v>
      </c>
      <c r="H221" s="11">
        <f>IF(G221&gt;15,F221+1,F221)</f>
        <v>1</v>
      </c>
      <c r="I221" s="11">
        <f>IF(H221=12, E221+1, E221)</f>
        <v>7</v>
      </c>
      <c r="J221" s="11">
        <f>IF(H221=12, "0", H221)</f>
        <v>1</v>
      </c>
      <c r="K221" s="6">
        <v>1</v>
      </c>
      <c r="L221" s="12">
        <v>0</v>
      </c>
      <c r="M221" s="12">
        <v>0</v>
      </c>
      <c r="N221" s="12">
        <v>1</v>
      </c>
      <c r="O221" s="12">
        <v>0</v>
      </c>
      <c r="P221" s="12">
        <v>0</v>
      </c>
      <c r="Q221" s="12">
        <v>0</v>
      </c>
      <c r="R221" s="6">
        <v>0</v>
      </c>
      <c r="S221" s="6">
        <v>0</v>
      </c>
      <c r="T221" s="6">
        <v>2</v>
      </c>
      <c r="U221" s="6">
        <v>2</v>
      </c>
      <c r="V221" s="6">
        <v>0</v>
      </c>
      <c r="W221" s="6">
        <v>9</v>
      </c>
      <c r="X221" s="6">
        <v>2</v>
      </c>
      <c r="Y221" s="6">
        <v>0</v>
      </c>
      <c r="Z221" s="6">
        <v>1</v>
      </c>
      <c r="AA221" s="6">
        <v>2</v>
      </c>
      <c r="AB221" s="6">
        <v>0</v>
      </c>
      <c r="AC221" s="6">
        <v>2</v>
      </c>
      <c r="AD221" s="6" t="s">
        <v>77</v>
      </c>
      <c r="AE221" s="6" t="s">
        <v>78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13"/>
    </row>
    <row r="222" spans="1:43" s="14" customFormat="1" x14ac:dyDescent="0.2">
      <c r="A222" s="9">
        <v>53</v>
      </c>
      <c r="B222" s="9">
        <v>2</v>
      </c>
      <c r="C222" s="10">
        <v>42543</v>
      </c>
      <c r="D222" s="10">
        <v>39742</v>
      </c>
      <c r="E222" s="11">
        <f>DATEDIF(D222,C222,"y")</f>
        <v>7</v>
      </c>
      <c r="F222" s="11">
        <f>DATEDIF(D222,C222,"ym")</f>
        <v>8</v>
      </c>
      <c r="G222" s="11">
        <f>DATEDIF(D222,C222,"md")</f>
        <v>1</v>
      </c>
      <c r="H222" s="11">
        <f>IF(G222&gt;15,F222+1,F222)</f>
        <v>8</v>
      </c>
      <c r="I222" s="11">
        <f>IF(H222=12, E222+1, E222)</f>
        <v>7</v>
      </c>
      <c r="J222" s="11">
        <f>IF(H222=12, "0", H222)</f>
        <v>8</v>
      </c>
      <c r="K222" s="6">
        <v>1</v>
      </c>
      <c r="L222" s="12">
        <v>0</v>
      </c>
      <c r="M222" s="12">
        <v>0</v>
      </c>
      <c r="N222" s="12">
        <v>1</v>
      </c>
      <c r="O222" s="12">
        <v>0</v>
      </c>
      <c r="P222" s="12">
        <v>0</v>
      </c>
      <c r="Q222" s="12">
        <v>0</v>
      </c>
      <c r="R222" s="6">
        <v>0</v>
      </c>
      <c r="S222" s="6">
        <v>0</v>
      </c>
      <c r="T222" s="6">
        <v>5</v>
      </c>
      <c r="U222" s="6">
        <v>3</v>
      </c>
      <c r="V222" s="6">
        <v>0</v>
      </c>
      <c r="W222" s="6">
        <v>3</v>
      </c>
      <c r="X222" s="6">
        <v>2</v>
      </c>
      <c r="Y222" s="6">
        <v>0</v>
      </c>
      <c r="Z222" s="6">
        <v>1</v>
      </c>
      <c r="AA222" s="6">
        <v>2</v>
      </c>
      <c r="AB222" s="6">
        <v>0</v>
      </c>
      <c r="AC222" s="6">
        <v>2</v>
      </c>
      <c r="AD222" s="6" t="s">
        <v>77</v>
      </c>
      <c r="AE222" s="6" t="s">
        <v>78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13"/>
    </row>
    <row r="223" spans="1:43" s="14" customFormat="1" x14ac:dyDescent="0.2">
      <c r="A223" s="9">
        <v>53</v>
      </c>
      <c r="B223" s="9">
        <v>3</v>
      </c>
      <c r="C223" s="10">
        <v>42550</v>
      </c>
      <c r="D223" s="10">
        <v>39749</v>
      </c>
      <c r="E223" s="11">
        <f>DATEDIF(D223,C223,"y")</f>
        <v>7</v>
      </c>
      <c r="F223" s="11">
        <f>DATEDIF(D223,C223,"ym")</f>
        <v>8</v>
      </c>
      <c r="G223" s="11">
        <f>DATEDIF(D223,C223,"md")</f>
        <v>1</v>
      </c>
      <c r="H223" s="11">
        <f>IF(G223&gt;15,F223+1,F223)</f>
        <v>8</v>
      </c>
      <c r="I223" s="11">
        <f>IF(H223=12, E223+1, E223)</f>
        <v>7</v>
      </c>
      <c r="J223" s="11">
        <f>IF(H223=12, "0", H223)</f>
        <v>8</v>
      </c>
      <c r="K223" s="6">
        <v>1</v>
      </c>
      <c r="L223" s="12">
        <v>0</v>
      </c>
      <c r="M223" s="12">
        <v>0</v>
      </c>
      <c r="N223" s="12">
        <v>1</v>
      </c>
      <c r="O223" s="12">
        <v>0</v>
      </c>
      <c r="P223" s="12">
        <v>0</v>
      </c>
      <c r="Q223" s="12">
        <v>0</v>
      </c>
      <c r="R223" s="6">
        <v>0</v>
      </c>
      <c r="S223" s="6">
        <v>0</v>
      </c>
      <c r="T223" s="6">
        <v>5</v>
      </c>
      <c r="U223" s="6">
        <v>5</v>
      </c>
      <c r="V223" s="6">
        <v>0</v>
      </c>
      <c r="W223" s="6">
        <v>6</v>
      </c>
      <c r="X223" s="6">
        <v>2</v>
      </c>
      <c r="Y223" s="6">
        <v>0</v>
      </c>
      <c r="Z223" s="6">
        <v>1</v>
      </c>
      <c r="AA223" s="6">
        <v>2</v>
      </c>
      <c r="AB223" s="6">
        <v>0</v>
      </c>
      <c r="AC223" s="6">
        <v>2</v>
      </c>
      <c r="AD223" s="6" t="s">
        <v>77</v>
      </c>
      <c r="AE223" s="6" t="s">
        <v>78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13"/>
    </row>
    <row r="224" spans="1:43" s="14" customFormat="1" x14ac:dyDescent="0.2">
      <c r="A224" s="9">
        <v>53</v>
      </c>
      <c r="B224" s="9">
        <v>4</v>
      </c>
      <c r="C224" s="10">
        <v>42544</v>
      </c>
      <c r="D224" s="10">
        <v>39668</v>
      </c>
      <c r="E224" s="11">
        <f>DATEDIF(D224,C224,"y")</f>
        <v>7</v>
      </c>
      <c r="F224" s="11">
        <f>DATEDIF(D224,C224,"ym")</f>
        <v>10</v>
      </c>
      <c r="G224" s="11">
        <f>DATEDIF(D224,C224,"md")</f>
        <v>15</v>
      </c>
      <c r="H224" s="11">
        <f>IF(G224&gt;15,F224+1,F224)</f>
        <v>10</v>
      </c>
      <c r="I224" s="11">
        <f>IF(H224=12, E224+1, E224)</f>
        <v>7</v>
      </c>
      <c r="J224" s="11">
        <f>IF(H224=12, "0", H224)</f>
        <v>10</v>
      </c>
      <c r="K224" s="6">
        <v>1</v>
      </c>
      <c r="L224" s="12">
        <v>0</v>
      </c>
      <c r="M224" s="12">
        <v>0</v>
      </c>
      <c r="N224" s="12">
        <v>1</v>
      </c>
      <c r="O224" s="12">
        <v>0</v>
      </c>
      <c r="P224" s="12">
        <v>0</v>
      </c>
      <c r="Q224" s="12">
        <v>0</v>
      </c>
      <c r="R224" s="6">
        <v>0</v>
      </c>
      <c r="S224" s="6">
        <v>0</v>
      </c>
      <c r="T224" s="6">
        <v>4</v>
      </c>
      <c r="U224" s="6">
        <v>5</v>
      </c>
      <c r="V224" s="6">
        <v>0</v>
      </c>
      <c r="W224" s="6">
        <v>3</v>
      </c>
      <c r="X224" s="6">
        <v>2</v>
      </c>
      <c r="Y224" s="6">
        <v>0</v>
      </c>
      <c r="Z224" s="6">
        <v>1</v>
      </c>
      <c r="AA224" s="6">
        <v>2</v>
      </c>
      <c r="AB224" s="6">
        <v>0</v>
      </c>
      <c r="AC224" s="6">
        <v>2</v>
      </c>
      <c r="AD224" s="6" t="s">
        <v>77</v>
      </c>
      <c r="AE224" s="6" t="s">
        <v>78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13"/>
    </row>
    <row r="225" spans="1:43" s="14" customFormat="1" x14ac:dyDescent="0.2">
      <c r="A225" s="9">
        <v>53</v>
      </c>
      <c r="B225" s="9">
        <v>5</v>
      </c>
      <c r="C225" s="10">
        <v>42542</v>
      </c>
      <c r="D225" s="10">
        <v>37753</v>
      </c>
      <c r="E225" s="11">
        <f>DATEDIF(D225,C225,"y")</f>
        <v>13</v>
      </c>
      <c r="F225" s="11">
        <f>DATEDIF(D225,C225,"ym")</f>
        <v>1</v>
      </c>
      <c r="G225" s="11">
        <f>DATEDIF(D225,C225,"md")</f>
        <v>9</v>
      </c>
      <c r="H225" s="11">
        <f>IF(G225&gt;15,F225+1,F225)</f>
        <v>1</v>
      </c>
      <c r="I225" s="11">
        <f>IF(H225=12, E225+1, E225)</f>
        <v>13</v>
      </c>
      <c r="J225" s="11">
        <f>IF(H225=12, "0", H225)</f>
        <v>1</v>
      </c>
      <c r="K225" s="6">
        <v>1</v>
      </c>
      <c r="L225" s="12">
        <v>0</v>
      </c>
      <c r="M225" s="12">
        <v>0</v>
      </c>
      <c r="N225" s="12">
        <v>1</v>
      </c>
      <c r="O225" s="12">
        <v>0</v>
      </c>
      <c r="P225" s="12">
        <v>0</v>
      </c>
      <c r="Q225" s="12">
        <v>0</v>
      </c>
      <c r="R225" s="6">
        <v>0</v>
      </c>
      <c r="S225" s="6">
        <v>0</v>
      </c>
      <c r="T225" s="6">
        <v>5</v>
      </c>
      <c r="U225" s="6">
        <v>4</v>
      </c>
      <c r="V225" s="6">
        <v>0</v>
      </c>
      <c r="W225" s="6">
        <v>9</v>
      </c>
      <c r="X225" s="6">
        <v>2</v>
      </c>
      <c r="Y225" s="6">
        <v>0</v>
      </c>
      <c r="Z225" s="6">
        <v>1</v>
      </c>
      <c r="AA225" s="6">
        <v>2</v>
      </c>
      <c r="AB225" s="6">
        <v>0</v>
      </c>
      <c r="AC225" s="6">
        <v>2</v>
      </c>
      <c r="AD225" s="6" t="s">
        <v>77</v>
      </c>
      <c r="AE225" s="6" t="s">
        <v>78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13"/>
    </row>
    <row r="226" spans="1:43" s="14" customFormat="1" x14ac:dyDescent="0.2">
      <c r="A226" s="9">
        <v>53</v>
      </c>
      <c r="B226" s="9">
        <v>6</v>
      </c>
      <c r="C226" s="10">
        <v>42551</v>
      </c>
      <c r="D226" s="10">
        <v>37682</v>
      </c>
      <c r="E226" s="11">
        <f>DATEDIF(D226,C226,"y")</f>
        <v>13</v>
      </c>
      <c r="F226" s="11">
        <f>DATEDIF(D226,C226,"ym")</f>
        <v>3</v>
      </c>
      <c r="G226" s="11">
        <f>DATEDIF(D226,C226,"md")</f>
        <v>28</v>
      </c>
      <c r="H226" s="11">
        <f>IF(G226&gt;15,F226+1,F226)</f>
        <v>4</v>
      </c>
      <c r="I226" s="11">
        <f>IF(H226=12, E226+1, E226)</f>
        <v>13</v>
      </c>
      <c r="J226" s="11">
        <f>IF(H226=12, "0", H226)</f>
        <v>4</v>
      </c>
      <c r="K226" s="6">
        <v>1</v>
      </c>
      <c r="L226" s="12">
        <v>0</v>
      </c>
      <c r="M226" s="12">
        <v>0</v>
      </c>
      <c r="N226" s="12">
        <v>1</v>
      </c>
      <c r="O226" s="12">
        <v>0</v>
      </c>
      <c r="P226" s="12">
        <v>0</v>
      </c>
      <c r="Q226" s="12">
        <v>0</v>
      </c>
      <c r="R226" s="6">
        <v>0</v>
      </c>
      <c r="S226" s="6">
        <v>0</v>
      </c>
      <c r="T226" s="6">
        <v>3</v>
      </c>
      <c r="U226" s="6">
        <v>5</v>
      </c>
      <c r="V226" s="6">
        <v>0</v>
      </c>
      <c r="W226" s="6">
        <v>9</v>
      </c>
      <c r="X226" s="6">
        <v>2</v>
      </c>
      <c r="Y226" s="6">
        <v>0</v>
      </c>
      <c r="Z226" s="6">
        <v>1</v>
      </c>
      <c r="AA226" s="6">
        <v>1</v>
      </c>
      <c r="AB226" s="6" t="s">
        <v>79</v>
      </c>
      <c r="AC226" s="6">
        <v>2</v>
      </c>
      <c r="AD226" s="6" t="s">
        <v>77</v>
      </c>
      <c r="AE226" s="6" t="s">
        <v>78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13"/>
    </row>
    <row r="227" spans="1:43" s="14" customFormat="1" x14ac:dyDescent="0.2">
      <c r="A227" s="9">
        <v>53</v>
      </c>
      <c r="B227" s="9">
        <v>7</v>
      </c>
      <c r="C227" s="10">
        <v>42551</v>
      </c>
      <c r="D227" s="10">
        <v>37670</v>
      </c>
      <c r="E227" s="11">
        <f>DATEDIF(D227,C227,"y")</f>
        <v>13</v>
      </c>
      <c r="F227" s="11">
        <f>DATEDIF(D227,C227,"ym")</f>
        <v>4</v>
      </c>
      <c r="G227" s="11">
        <f>DATEDIF(D227,C227,"md")</f>
        <v>12</v>
      </c>
      <c r="H227" s="11">
        <f>IF(G227&gt;15,F227+1,F227)</f>
        <v>4</v>
      </c>
      <c r="I227" s="11">
        <f>IF(H227=12, E227+1, E227)</f>
        <v>13</v>
      </c>
      <c r="J227" s="11">
        <f>IF(H227=12, "0", H227)</f>
        <v>4</v>
      </c>
      <c r="K227" s="6">
        <v>1</v>
      </c>
      <c r="L227" s="12">
        <v>0</v>
      </c>
      <c r="M227" s="12">
        <v>0</v>
      </c>
      <c r="N227" s="12">
        <v>1</v>
      </c>
      <c r="O227" s="12">
        <v>0</v>
      </c>
      <c r="P227" s="12">
        <v>0</v>
      </c>
      <c r="Q227" s="12">
        <v>0</v>
      </c>
      <c r="R227" s="6">
        <v>0</v>
      </c>
      <c r="S227" s="6">
        <v>0</v>
      </c>
      <c r="T227" s="6">
        <v>4</v>
      </c>
      <c r="U227" s="6">
        <v>3</v>
      </c>
      <c r="V227" s="6">
        <v>0</v>
      </c>
      <c r="W227" s="6">
        <v>6</v>
      </c>
      <c r="X227" s="6">
        <v>2</v>
      </c>
      <c r="Y227" s="6">
        <v>0</v>
      </c>
      <c r="Z227" s="6">
        <v>1</v>
      </c>
      <c r="AA227" s="6">
        <v>2</v>
      </c>
      <c r="AB227" s="6">
        <v>0</v>
      </c>
      <c r="AC227" s="6">
        <v>2</v>
      </c>
      <c r="AD227" s="6" t="s">
        <v>77</v>
      </c>
      <c r="AE227" s="6" t="s">
        <v>78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13"/>
    </row>
    <row r="228" spans="1:43" s="14" customFormat="1" x14ac:dyDescent="0.2">
      <c r="A228" s="9">
        <v>53</v>
      </c>
      <c r="B228" s="9">
        <v>8</v>
      </c>
      <c r="C228" s="10">
        <v>42540</v>
      </c>
      <c r="D228" s="10">
        <v>37658</v>
      </c>
      <c r="E228" s="11">
        <f>DATEDIF(D228,C228,"y")</f>
        <v>13</v>
      </c>
      <c r="F228" s="11">
        <f>DATEDIF(D228,C228,"ym")</f>
        <v>4</v>
      </c>
      <c r="G228" s="11">
        <f>DATEDIF(D228,C228,"md")</f>
        <v>13</v>
      </c>
      <c r="H228" s="11">
        <f>IF(G228&gt;15,F228+1,F228)</f>
        <v>4</v>
      </c>
      <c r="I228" s="11">
        <f>IF(H228=12, E228+1, E228)</f>
        <v>13</v>
      </c>
      <c r="J228" s="11">
        <f>IF(H228=12, "0", H228)</f>
        <v>4</v>
      </c>
      <c r="K228" s="6">
        <v>1</v>
      </c>
      <c r="L228" s="12">
        <v>0</v>
      </c>
      <c r="M228" s="12">
        <v>0</v>
      </c>
      <c r="N228" s="12">
        <v>1</v>
      </c>
      <c r="O228" s="12">
        <v>0</v>
      </c>
      <c r="P228" s="12">
        <v>0</v>
      </c>
      <c r="Q228" s="12">
        <v>0</v>
      </c>
      <c r="R228" s="6">
        <v>0</v>
      </c>
      <c r="S228" s="6">
        <v>0</v>
      </c>
      <c r="T228" s="6">
        <v>3</v>
      </c>
      <c r="U228" s="6">
        <v>3</v>
      </c>
      <c r="V228" s="6">
        <v>0</v>
      </c>
      <c r="W228" s="6">
        <v>9</v>
      </c>
      <c r="X228" s="6">
        <v>2</v>
      </c>
      <c r="Y228" s="6">
        <v>0</v>
      </c>
      <c r="Z228" s="6">
        <v>1</v>
      </c>
      <c r="AA228" s="6">
        <v>2</v>
      </c>
      <c r="AB228" s="6">
        <v>0</v>
      </c>
      <c r="AC228" s="6">
        <v>2</v>
      </c>
      <c r="AD228" s="6" t="s">
        <v>77</v>
      </c>
      <c r="AE228" s="6" t="s">
        <v>78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13"/>
    </row>
    <row r="229" spans="1:43" s="14" customFormat="1" x14ac:dyDescent="0.2">
      <c r="A229" s="9">
        <v>54</v>
      </c>
      <c r="B229" s="9">
        <v>1</v>
      </c>
      <c r="C229" s="10">
        <v>42580</v>
      </c>
      <c r="D229" s="10">
        <v>39236</v>
      </c>
      <c r="E229" s="11">
        <f>DATEDIF(D229,C229,"y")</f>
        <v>9</v>
      </c>
      <c r="F229" s="11">
        <f>DATEDIF(D229,C229,"ym")</f>
        <v>1</v>
      </c>
      <c r="G229" s="11">
        <f>DATEDIF(D229,C229,"md")</f>
        <v>26</v>
      </c>
      <c r="H229" s="11">
        <f>IF(G229&gt;15,F229+1,F229)</f>
        <v>2</v>
      </c>
      <c r="I229" s="11">
        <f>IF(H229=12, E229+1, E229)</f>
        <v>9</v>
      </c>
      <c r="J229" s="11">
        <f>IF(H229=12, "0", H229)</f>
        <v>2</v>
      </c>
      <c r="K229" s="12">
        <v>1</v>
      </c>
      <c r="L229" s="12">
        <v>0</v>
      </c>
      <c r="M229" s="12">
        <v>0</v>
      </c>
      <c r="N229" s="12">
        <v>1</v>
      </c>
      <c r="O229" s="12">
        <v>0</v>
      </c>
      <c r="P229" s="12">
        <v>0</v>
      </c>
      <c r="Q229" s="12">
        <v>0</v>
      </c>
      <c r="R229" s="6">
        <v>0</v>
      </c>
      <c r="S229" s="6">
        <v>0</v>
      </c>
      <c r="T229" s="6">
        <v>3</v>
      </c>
      <c r="U229" s="6">
        <v>2</v>
      </c>
      <c r="V229" s="6">
        <v>0</v>
      </c>
      <c r="W229" s="6">
        <v>2</v>
      </c>
      <c r="X229" s="6">
        <v>2</v>
      </c>
      <c r="Y229" s="6">
        <v>0</v>
      </c>
      <c r="Z229" s="6">
        <v>1</v>
      </c>
      <c r="AA229" s="6">
        <v>2</v>
      </c>
      <c r="AB229" s="6">
        <v>0</v>
      </c>
      <c r="AC229" s="6">
        <v>1</v>
      </c>
      <c r="AD229" s="6" t="s">
        <v>46</v>
      </c>
      <c r="AE229" s="6" t="s">
        <v>47</v>
      </c>
      <c r="AF229" s="6">
        <v>1</v>
      </c>
      <c r="AG229" s="6">
        <v>1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13"/>
    </row>
    <row r="230" spans="1:43" s="14" customFormat="1" x14ac:dyDescent="0.2">
      <c r="A230" s="9">
        <v>54</v>
      </c>
      <c r="B230" s="9">
        <v>2</v>
      </c>
      <c r="C230" s="10">
        <v>42579</v>
      </c>
      <c r="D230" s="10">
        <v>39128</v>
      </c>
      <c r="E230" s="11">
        <f>DATEDIF(D230,C230,"y")</f>
        <v>9</v>
      </c>
      <c r="F230" s="11">
        <f>DATEDIF(D230,C230,"ym")</f>
        <v>5</v>
      </c>
      <c r="G230" s="11">
        <f>DATEDIF(D230,C230,"md")</f>
        <v>13</v>
      </c>
      <c r="H230" s="11">
        <f>IF(G230&gt;15,F230+1,F230)</f>
        <v>5</v>
      </c>
      <c r="I230" s="11">
        <f>IF(H230=12, E230+1, E230)</f>
        <v>9</v>
      </c>
      <c r="J230" s="11">
        <f>IF(H230=12, "0", H230)</f>
        <v>5</v>
      </c>
      <c r="K230" s="12">
        <v>2</v>
      </c>
      <c r="L230" s="12">
        <v>0</v>
      </c>
      <c r="M230" s="12">
        <v>0</v>
      </c>
      <c r="N230" s="12">
        <v>1</v>
      </c>
      <c r="O230" s="12">
        <v>0</v>
      </c>
      <c r="P230" s="12">
        <v>0</v>
      </c>
      <c r="Q230" s="12">
        <v>0</v>
      </c>
      <c r="R230" s="6">
        <v>0</v>
      </c>
      <c r="S230" s="6">
        <v>0</v>
      </c>
      <c r="T230" s="6">
        <v>4</v>
      </c>
      <c r="U230" s="6">
        <v>4</v>
      </c>
      <c r="V230" s="6">
        <v>0</v>
      </c>
      <c r="W230" s="6">
        <v>6</v>
      </c>
      <c r="X230" s="6">
        <v>2</v>
      </c>
      <c r="Y230" s="6">
        <v>0</v>
      </c>
      <c r="Z230" s="6">
        <v>1</v>
      </c>
      <c r="AA230" s="6">
        <v>2</v>
      </c>
      <c r="AB230" s="6">
        <v>0</v>
      </c>
      <c r="AC230" s="6">
        <v>1</v>
      </c>
      <c r="AD230" s="6" t="s">
        <v>46</v>
      </c>
      <c r="AE230" s="6" t="s">
        <v>47</v>
      </c>
      <c r="AF230" s="6">
        <v>1</v>
      </c>
      <c r="AG230" s="6">
        <v>1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13"/>
    </row>
    <row r="231" spans="1:43" s="14" customFormat="1" x14ac:dyDescent="0.2">
      <c r="A231" s="9">
        <v>54</v>
      </c>
      <c r="B231" s="9">
        <v>3</v>
      </c>
      <c r="C231" s="10">
        <v>42534</v>
      </c>
      <c r="D231" s="10">
        <v>38846</v>
      </c>
      <c r="E231" s="11">
        <f>DATEDIF(D231,C231,"y")</f>
        <v>10</v>
      </c>
      <c r="F231" s="11">
        <f>DATEDIF(D231,C231,"ym")</f>
        <v>1</v>
      </c>
      <c r="G231" s="11">
        <f>DATEDIF(D231,C231,"md")</f>
        <v>4</v>
      </c>
      <c r="H231" s="11">
        <f>IF(G231&gt;15,F231+1,F231)</f>
        <v>1</v>
      </c>
      <c r="I231" s="11">
        <f>IF(H231=12, E231+1, E231)</f>
        <v>10</v>
      </c>
      <c r="J231" s="11">
        <f>IF(H231=12, "0", H231)</f>
        <v>1</v>
      </c>
      <c r="K231" s="12">
        <v>2</v>
      </c>
      <c r="L231" s="12">
        <v>0</v>
      </c>
      <c r="M231" s="12">
        <v>0</v>
      </c>
      <c r="N231" s="12">
        <v>1</v>
      </c>
      <c r="O231" s="12">
        <v>0</v>
      </c>
      <c r="P231" s="12">
        <v>0</v>
      </c>
      <c r="Q231" s="12">
        <v>0</v>
      </c>
      <c r="R231" s="6">
        <v>0</v>
      </c>
      <c r="S231" s="6">
        <v>0</v>
      </c>
      <c r="T231" s="6">
        <v>5</v>
      </c>
      <c r="U231" s="6">
        <v>2</v>
      </c>
      <c r="V231" s="6">
        <v>0</v>
      </c>
      <c r="W231" s="6">
        <v>6</v>
      </c>
      <c r="X231" s="6">
        <v>2</v>
      </c>
      <c r="Y231" s="6">
        <v>0</v>
      </c>
      <c r="Z231" s="6">
        <v>1</v>
      </c>
      <c r="AA231" s="6">
        <v>2</v>
      </c>
      <c r="AB231" s="6">
        <v>0</v>
      </c>
      <c r="AC231" s="6">
        <v>1</v>
      </c>
      <c r="AD231" s="6" t="s">
        <v>46</v>
      </c>
      <c r="AE231" s="6" t="s">
        <v>47</v>
      </c>
      <c r="AF231" s="6">
        <v>1</v>
      </c>
      <c r="AG231" s="6">
        <v>1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13"/>
    </row>
    <row r="232" spans="1:43" s="14" customFormat="1" x14ac:dyDescent="0.2">
      <c r="A232" s="9">
        <v>54</v>
      </c>
      <c r="B232" s="9">
        <v>4</v>
      </c>
      <c r="C232" s="10">
        <v>42537</v>
      </c>
      <c r="D232" s="10">
        <v>37369</v>
      </c>
      <c r="E232" s="11">
        <f>DATEDIF(D232,C232,"y")</f>
        <v>14</v>
      </c>
      <c r="F232" s="11">
        <f>DATEDIF(D232,C232,"ym")</f>
        <v>1</v>
      </c>
      <c r="G232" s="11">
        <f>DATEDIF(D232,C232,"md")</f>
        <v>24</v>
      </c>
      <c r="H232" s="11">
        <f>IF(G232&gt;15,F232+1,F232)</f>
        <v>2</v>
      </c>
      <c r="I232" s="11">
        <f>IF(H232=12, E232+1, E232)</f>
        <v>14</v>
      </c>
      <c r="J232" s="11">
        <f>IF(H232=12, "0", H232)</f>
        <v>2</v>
      </c>
      <c r="K232" s="12">
        <v>1</v>
      </c>
      <c r="L232" s="12">
        <v>0</v>
      </c>
      <c r="M232" s="12">
        <v>0</v>
      </c>
      <c r="N232" s="12">
        <v>1</v>
      </c>
      <c r="O232" s="12">
        <v>0</v>
      </c>
      <c r="P232" s="12">
        <v>0</v>
      </c>
      <c r="Q232" s="12">
        <v>0</v>
      </c>
      <c r="R232" s="6">
        <v>0</v>
      </c>
      <c r="S232" s="6">
        <v>0</v>
      </c>
      <c r="T232" s="6">
        <v>5</v>
      </c>
      <c r="U232" s="6">
        <v>5</v>
      </c>
      <c r="V232" s="6">
        <v>0</v>
      </c>
      <c r="W232" s="6">
        <v>6</v>
      </c>
      <c r="X232" s="6">
        <v>2</v>
      </c>
      <c r="Y232" s="6">
        <v>0</v>
      </c>
      <c r="Z232" s="6">
        <v>1</v>
      </c>
      <c r="AA232" s="6">
        <v>2</v>
      </c>
      <c r="AB232" s="6">
        <v>0</v>
      </c>
      <c r="AC232" s="6">
        <v>1</v>
      </c>
      <c r="AD232" s="6" t="s">
        <v>46</v>
      </c>
      <c r="AE232" s="6" t="s">
        <v>47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13"/>
    </row>
    <row r="233" spans="1:43" s="14" customFormat="1" x14ac:dyDescent="0.2">
      <c r="A233" s="9">
        <v>54</v>
      </c>
      <c r="B233" s="9">
        <v>5</v>
      </c>
      <c r="C233" s="10">
        <v>42579</v>
      </c>
      <c r="D233" s="10">
        <v>37086</v>
      </c>
      <c r="E233" s="11">
        <f>DATEDIF(D233,C233,"y")</f>
        <v>15</v>
      </c>
      <c r="F233" s="11">
        <f>DATEDIF(D233,C233,"ym")</f>
        <v>0</v>
      </c>
      <c r="G233" s="11">
        <f>DATEDIF(D233,C233,"md")</f>
        <v>14</v>
      </c>
      <c r="H233" s="11">
        <f>IF(G233&gt;15,F233+1,F233)</f>
        <v>0</v>
      </c>
      <c r="I233" s="11">
        <f>IF(H233=12, E233+1, E233)</f>
        <v>15</v>
      </c>
      <c r="J233" s="11">
        <f>IF(H233=12, "0", H233)</f>
        <v>0</v>
      </c>
      <c r="K233" s="12">
        <v>1</v>
      </c>
      <c r="L233" s="12">
        <v>0</v>
      </c>
      <c r="M233" s="12">
        <v>0</v>
      </c>
      <c r="N233" s="12">
        <v>1</v>
      </c>
      <c r="O233" s="12">
        <v>0</v>
      </c>
      <c r="P233" s="12">
        <v>0</v>
      </c>
      <c r="Q233" s="12">
        <v>0</v>
      </c>
      <c r="R233" s="6">
        <v>0</v>
      </c>
      <c r="S233" s="6">
        <v>0</v>
      </c>
      <c r="T233" s="6">
        <v>4</v>
      </c>
      <c r="U233" s="6">
        <v>4</v>
      </c>
      <c r="V233" s="6">
        <v>0</v>
      </c>
      <c r="W233" s="6">
        <v>6</v>
      </c>
      <c r="X233" s="6">
        <v>2</v>
      </c>
      <c r="Y233" s="6">
        <v>0</v>
      </c>
      <c r="Z233" s="6">
        <v>1</v>
      </c>
      <c r="AA233" s="6">
        <v>2</v>
      </c>
      <c r="AB233" s="6">
        <v>0</v>
      </c>
      <c r="AC233" s="6">
        <v>1</v>
      </c>
      <c r="AD233" s="6" t="s">
        <v>46</v>
      </c>
      <c r="AE233" s="6" t="s">
        <v>47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13"/>
    </row>
    <row r="234" spans="1:43" s="14" customFormat="1" x14ac:dyDescent="0.2">
      <c r="A234" s="9">
        <v>54</v>
      </c>
      <c r="B234" s="9">
        <v>6</v>
      </c>
      <c r="C234" s="10">
        <v>42581</v>
      </c>
      <c r="D234" s="10">
        <v>37025</v>
      </c>
      <c r="E234" s="11">
        <f>DATEDIF(D234,C234,"y")</f>
        <v>15</v>
      </c>
      <c r="F234" s="11">
        <f>DATEDIF(D234,C234,"ym")</f>
        <v>2</v>
      </c>
      <c r="G234" s="11">
        <f>DATEDIF(D234,C234,"md")</f>
        <v>16</v>
      </c>
      <c r="H234" s="11">
        <f>IF(G234&gt;15,F234+1,F234)</f>
        <v>3</v>
      </c>
      <c r="I234" s="11">
        <f>IF(H234=12, E234+1, E234)</f>
        <v>15</v>
      </c>
      <c r="J234" s="11">
        <f>IF(H234=12, "0", H234)</f>
        <v>3</v>
      </c>
      <c r="K234" s="12">
        <v>1</v>
      </c>
      <c r="L234" s="12">
        <v>0</v>
      </c>
      <c r="M234" s="12">
        <v>0</v>
      </c>
      <c r="N234" s="12">
        <v>1</v>
      </c>
      <c r="O234" s="12">
        <v>0</v>
      </c>
      <c r="P234" s="12">
        <v>0</v>
      </c>
      <c r="Q234" s="12">
        <v>0</v>
      </c>
      <c r="R234" s="6">
        <v>0</v>
      </c>
      <c r="S234" s="6">
        <v>0</v>
      </c>
      <c r="T234" s="6">
        <v>2</v>
      </c>
      <c r="U234" s="6">
        <v>4</v>
      </c>
      <c r="V234" s="6">
        <v>0</v>
      </c>
      <c r="W234" s="6">
        <v>5</v>
      </c>
      <c r="X234" s="6">
        <v>2</v>
      </c>
      <c r="Y234" s="6">
        <v>0</v>
      </c>
      <c r="Z234" s="6">
        <v>1</v>
      </c>
      <c r="AA234" s="6">
        <v>2</v>
      </c>
      <c r="AB234" s="6">
        <v>0</v>
      </c>
      <c r="AC234" s="6">
        <v>1</v>
      </c>
      <c r="AD234" s="6" t="s">
        <v>46</v>
      </c>
      <c r="AE234" s="6" t="s">
        <v>47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13"/>
    </row>
    <row r="235" spans="1:43" s="14" customFormat="1" x14ac:dyDescent="0.2">
      <c r="A235" s="9">
        <v>54</v>
      </c>
      <c r="B235" s="9">
        <v>7</v>
      </c>
      <c r="C235" s="10">
        <v>42537</v>
      </c>
      <c r="D235" s="10">
        <v>36486</v>
      </c>
      <c r="E235" s="11">
        <f>DATEDIF(D235,C235,"y")</f>
        <v>16</v>
      </c>
      <c r="F235" s="11">
        <f>DATEDIF(D235,C235,"ym")</f>
        <v>6</v>
      </c>
      <c r="G235" s="11">
        <f>DATEDIF(D235,C235,"md")</f>
        <v>25</v>
      </c>
      <c r="H235" s="11">
        <f>IF(G235&gt;15,F235+1,F235)</f>
        <v>7</v>
      </c>
      <c r="I235" s="11">
        <f>IF(H235=12, E235+1, E235)</f>
        <v>16</v>
      </c>
      <c r="J235" s="11">
        <f>IF(H235=12, "0", H235)</f>
        <v>7</v>
      </c>
      <c r="K235" s="12">
        <v>2</v>
      </c>
      <c r="L235" s="12">
        <v>0</v>
      </c>
      <c r="M235" s="12">
        <v>0</v>
      </c>
      <c r="N235" s="12">
        <v>1</v>
      </c>
      <c r="O235" s="12">
        <v>0</v>
      </c>
      <c r="P235" s="12">
        <v>0</v>
      </c>
      <c r="Q235" s="12">
        <v>0</v>
      </c>
      <c r="R235" s="6">
        <v>0</v>
      </c>
      <c r="S235" s="6">
        <v>0</v>
      </c>
      <c r="T235" s="6">
        <v>5</v>
      </c>
      <c r="U235" s="6">
        <v>5</v>
      </c>
      <c r="V235" s="6">
        <v>0</v>
      </c>
      <c r="W235" s="6">
        <v>6</v>
      </c>
      <c r="X235" s="6">
        <v>2</v>
      </c>
      <c r="Y235" s="6">
        <v>0</v>
      </c>
      <c r="Z235" s="6">
        <v>1</v>
      </c>
      <c r="AA235" s="6">
        <v>2</v>
      </c>
      <c r="AB235" s="6">
        <v>0</v>
      </c>
      <c r="AC235" s="6">
        <v>1</v>
      </c>
      <c r="AD235" s="6" t="s">
        <v>46</v>
      </c>
      <c r="AE235" s="6" t="s">
        <v>47</v>
      </c>
      <c r="AF235" s="6">
        <v>1</v>
      </c>
      <c r="AG235" s="6">
        <v>1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13"/>
    </row>
    <row r="236" spans="1:43" s="14" customFormat="1" x14ac:dyDescent="0.2">
      <c r="A236" s="9">
        <v>54</v>
      </c>
      <c r="B236" s="9">
        <v>8</v>
      </c>
      <c r="C236" s="10">
        <v>42527</v>
      </c>
      <c r="D236" s="10">
        <v>36325</v>
      </c>
      <c r="E236" s="11">
        <f>DATEDIF(D236,C236,"y")</f>
        <v>16</v>
      </c>
      <c r="F236" s="11">
        <f>DATEDIF(D236,C236,"ym")</f>
        <v>11</v>
      </c>
      <c r="G236" s="11">
        <f>DATEDIF(D236,C236,"md")</f>
        <v>23</v>
      </c>
      <c r="H236" s="11">
        <f>IF(G236&gt;15,F236+1,F236)</f>
        <v>12</v>
      </c>
      <c r="I236" s="11">
        <f>IF(H236=12, E236+1, E236)</f>
        <v>17</v>
      </c>
      <c r="J236" s="11" t="str">
        <f>IF(H236=12, "0", H236)</f>
        <v>0</v>
      </c>
      <c r="K236" s="12">
        <v>1</v>
      </c>
      <c r="L236" s="12">
        <v>0</v>
      </c>
      <c r="M236" s="12">
        <v>0</v>
      </c>
      <c r="N236" s="12">
        <v>1</v>
      </c>
      <c r="O236" s="12">
        <v>0</v>
      </c>
      <c r="P236" s="12">
        <v>0</v>
      </c>
      <c r="Q236" s="12">
        <v>0</v>
      </c>
      <c r="R236" s="6">
        <v>0</v>
      </c>
      <c r="S236" s="6">
        <v>0</v>
      </c>
      <c r="T236" s="6">
        <v>4</v>
      </c>
      <c r="U236" s="6">
        <v>4</v>
      </c>
      <c r="V236" s="6">
        <v>0</v>
      </c>
      <c r="W236" s="6">
        <v>5</v>
      </c>
      <c r="X236" s="6">
        <v>2</v>
      </c>
      <c r="Y236" s="6">
        <v>0</v>
      </c>
      <c r="Z236" s="6">
        <v>1</v>
      </c>
      <c r="AA236" s="6">
        <v>2</v>
      </c>
      <c r="AB236" s="6">
        <v>0</v>
      </c>
      <c r="AC236" s="6">
        <v>1</v>
      </c>
      <c r="AD236" s="6" t="s">
        <v>46</v>
      </c>
      <c r="AE236" s="6" t="s">
        <v>47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13"/>
    </row>
    <row r="237" spans="1:43" s="14" customFormat="1" x14ac:dyDescent="0.2">
      <c r="A237" s="9">
        <v>55</v>
      </c>
      <c r="B237" s="9">
        <v>1</v>
      </c>
      <c r="C237" s="10">
        <v>42564</v>
      </c>
      <c r="D237" s="10">
        <v>37425</v>
      </c>
      <c r="E237" s="11">
        <f>DATEDIF(D237,C237,"y")</f>
        <v>14</v>
      </c>
      <c r="F237" s="11">
        <f>DATEDIF(D237,C237,"ym")</f>
        <v>0</v>
      </c>
      <c r="G237" s="11">
        <f>DATEDIF(D237,C237,"md")</f>
        <v>25</v>
      </c>
      <c r="H237" s="11">
        <f>IF(G237&gt;15,F237+1,F237)</f>
        <v>1</v>
      </c>
      <c r="I237" s="11">
        <f>IF(H237=12, E237+1, E237)</f>
        <v>14</v>
      </c>
      <c r="J237" s="11">
        <f>IF(H237=12, "0", H237)</f>
        <v>1</v>
      </c>
      <c r="K237" s="12">
        <v>1</v>
      </c>
      <c r="L237" s="12">
        <v>0</v>
      </c>
      <c r="M237" s="12">
        <v>0</v>
      </c>
      <c r="N237" s="12">
        <v>1</v>
      </c>
      <c r="O237" s="12">
        <v>0</v>
      </c>
      <c r="P237" s="12">
        <v>0</v>
      </c>
      <c r="Q237" s="12">
        <v>0</v>
      </c>
      <c r="R237" s="6">
        <v>0</v>
      </c>
      <c r="S237" s="6">
        <v>0</v>
      </c>
      <c r="T237" s="6">
        <v>4</v>
      </c>
      <c r="U237" s="6">
        <v>5</v>
      </c>
      <c r="V237" s="6">
        <v>0</v>
      </c>
      <c r="W237" s="6">
        <v>6</v>
      </c>
      <c r="X237" s="6">
        <v>2</v>
      </c>
      <c r="Y237" s="6">
        <v>0</v>
      </c>
      <c r="Z237" s="6">
        <v>1</v>
      </c>
      <c r="AA237" s="6">
        <v>2</v>
      </c>
      <c r="AB237" s="6">
        <v>0</v>
      </c>
      <c r="AC237" s="6">
        <v>2</v>
      </c>
      <c r="AD237" s="6" t="s">
        <v>46</v>
      </c>
      <c r="AE237" s="6" t="s">
        <v>149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</row>
    <row r="238" spans="1:43" s="14" customFormat="1" x14ac:dyDescent="0.2">
      <c r="A238" s="9">
        <v>55</v>
      </c>
      <c r="B238" s="9">
        <v>2</v>
      </c>
      <c r="C238" s="10">
        <v>42584</v>
      </c>
      <c r="D238" s="10">
        <v>37324</v>
      </c>
      <c r="E238" s="11">
        <f>DATEDIF(D238,C238,"y")</f>
        <v>14</v>
      </c>
      <c r="F238" s="11">
        <f>DATEDIF(D238,C238,"ym")</f>
        <v>4</v>
      </c>
      <c r="G238" s="11">
        <f>DATEDIF(D238,C238,"md")</f>
        <v>24</v>
      </c>
      <c r="H238" s="11">
        <f>IF(G238&gt;15,F238+1,F238)</f>
        <v>5</v>
      </c>
      <c r="I238" s="11">
        <f>IF(H238=12, E238+1, E238)</f>
        <v>14</v>
      </c>
      <c r="J238" s="11">
        <f>IF(H238=12, "0", H238)</f>
        <v>5</v>
      </c>
      <c r="K238" s="12">
        <v>1</v>
      </c>
      <c r="L238" s="12">
        <v>0</v>
      </c>
      <c r="M238" s="12">
        <v>0</v>
      </c>
      <c r="N238" s="12">
        <v>1</v>
      </c>
      <c r="O238" s="12">
        <v>0</v>
      </c>
      <c r="P238" s="12">
        <v>0</v>
      </c>
      <c r="Q238" s="12">
        <v>0</v>
      </c>
      <c r="R238" s="6">
        <v>0</v>
      </c>
      <c r="S238" s="6">
        <v>0</v>
      </c>
      <c r="T238" s="6">
        <v>4</v>
      </c>
      <c r="U238" s="6">
        <v>5</v>
      </c>
      <c r="V238" s="6">
        <v>0</v>
      </c>
      <c r="W238" s="6">
        <v>9</v>
      </c>
      <c r="X238" s="6">
        <v>2</v>
      </c>
      <c r="Y238" s="6">
        <v>0</v>
      </c>
      <c r="Z238" s="6">
        <v>1</v>
      </c>
      <c r="AA238" s="6">
        <v>2</v>
      </c>
      <c r="AB238" s="6">
        <v>0</v>
      </c>
      <c r="AC238" s="6">
        <v>2</v>
      </c>
      <c r="AD238" s="6" t="s">
        <v>46</v>
      </c>
      <c r="AE238" s="6" t="s">
        <v>149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</row>
    <row r="239" spans="1:43" s="14" customFormat="1" x14ac:dyDescent="0.2">
      <c r="A239" s="9">
        <v>55</v>
      </c>
      <c r="B239" s="9">
        <v>3</v>
      </c>
      <c r="C239" s="10">
        <v>42583</v>
      </c>
      <c r="D239" s="10">
        <v>37250</v>
      </c>
      <c r="E239" s="11">
        <f>DATEDIF(D239,C239,"y")</f>
        <v>14</v>
      </c>
      <c r="F239" s="11">
        <f>DATEDIF(D239,C239,"ym")</f>
        <v>7</v>
      </c>
      <c r="G239" s="11">
        <f>DATEDIF(D239,C239,"md")</f>
        <v>7</v>
      </c>
      <c r="H239" s="11">
        <f>IF(G239&gt;15,F239+1,F239)</f>
        <v>7</v>
      </c>
      <c r="I239" s="11">
        <f>IF(H239=12, E239+1, E239)</f>
        <v>14</v>
      </c>
      <c r="J239" s="11">
        <f>IF(H239=12, "0", H239)</f>
        <v>7</v>
      </c>
      <c r="K239" s="12">
        <v>1</v>
      </c>
      <c r="L239" s="12">
        <v>0</v>
      </c>
      <c r="M239" s="12">
        <v>0</v>
      </c>
      <c r="N239" s="12">
        <v>1</v>
      </c>
      <c r="O239" s="12">
        <v>0</v>
      </c>
      <c r="P239" s="12">
        <v>0</v>
      </c>
      <c r="Q239" s="12">
        <v>0</v>
      </c>
      <c r="R239" s="6">
        <v>0</v>
      </c>
      <c r="S239" s="6">
        <v>0</v>
      </c>
      <c r="T239" s="6">
        <v>5</v>
      </c>
      <c r="U239" s="6">
        <v>4</v>
      </c>
      <c r="V239" s="6">
        <v>0</v>
      </c>
      <c r="W239" s="6">
        <v>6</v>
      </c>
      <c r="X239" s="6">
        <v>2</v>
      </c>
      <c r="Y239" s="6">
        <v>0</v>
      </c>
      <c r="Z239" s="6">
        <v>1</v>
      </c>
      <c r="AA239" s="6">
        <v>2</v>
      </c>
      <c r="AB239" s="6">
        <v>0</v>
      </c>
      <c r="AC239" s="6">
        <v>2</v>
      </c>
      <c r="AD239" s="6" t="s">
        <v>46</v>
      </c>
      <c r="AE239" s="6" t="s">
        <v>149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</row>
    <row r="240" spans="1:43" s="14" customFormat="1" x14ac:dyDescent="0.2">
      <c r="A240" s="9">
        <v>55</v>
      </c>
      <c r="B240" s="9">
        <v>4</v>
      </c>
      <c r="C240" s="10">
        <v>42584</v>
      </c>
      <c r="D240" s="10">
        <v>37188</v>
      </c>
      <c r="E240" s="11">
        <f>DATEDIF(D240,C240,"y")</f>
        <v>14</v>
      </c>
      <c r="F240" s="11">
        <f>DATEDIF(D240,C240,"ym")</f>
        <v>9</v>
      </c>
      <c r="G240" s="11">
        <f>DATEDIF(D240,C240,"md")</f>
        <v>9</v>
      </c>
      <c r="H240" s="11">
        <f>IF(G240&gt;15,F240+1,F240)</f>
        <v>9</v>
      </c>
      <c r="I240" s="11">
        <f>IF(H240=12, E240+1, E240)</f>
        <v>14</v>
      </c>
      <c r="J240" s="11">
        <f>IF(H240=12, "0", H240)</f>
        <v>9</v>
      </c>
      <c r="K240" s="12">
        <v>1</v>
      </c>
      <c r="L240" s="12">
        <v>0</v>
      </c>
      <c r="M240" s="12">
        <v>0</v>
      </c>
      <c r="N240" s="12">
        <v>1</v>
      </c>
      <c r="O240" s="12">
        <v>0</v>
      </c>
      <c r="P240" s="12">
        <v>0</v>
      </c>
      <c r="Q240" s="12">
        <v>0</v>
      </c>
      <c r="R240" s="6">
        <v>0</v>
      </c>
      <c r="S240" s="6">
        <v>0</v>
      </c>
      <c r="T240" s="6">
        <v>5</v>
      </c>
      <c r="U240" s="6">
        <v>5</v>
      </c>
      <c r="V240" s="6">
        <v>0</v>
      </c>
      <c r="W240" s="6">
        <v>9</v>
      </c>
      <c r="X240" s="6">
        <v>2</v>
      </c>
      <c r="Y240" s="6">
        <v>0</v>
      </c>
      <c r="Z240" s="6">
        <v>1</v>
      </c>
      <c r="AA240" s="6">
        <v>2</v>
      </c>
      <c r="AB240" s="6">
        <v>0</v>
      </c>
      <c r="AC240" s="6">
        <v>2</v>
      </c>
      <c r="AD240" s="6" t="s">
        <v>46</v>
      </c>
      <c r="AE240" s="6" t="s">
        <v>149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</row>
    <row r="241" spans="1:43" s="14" customFormat="1" x14ac:dyDescent="0.2">
      <c r="A241" s="9">
        <v>56</v>
      </c>
      <c r="B241" s="9">
        <v>1</v>
      </c>
      <c r="C241" s="10">
        <v>42576</v>
      </c>
      <c r="D241" s="10">
        <v>35995</v>
      </c>
      <c r="E241" s="11">
        <f>DATEDIF(D241,C241,"y")</f>
        <v>18</v>
      </c>
      <c r="F241" s="11">
        <f>DATEDIF(D241,C241,"ym")</f>
        <v>0</v>
      </c>
      <c r="G241" s="11">
        <f>DATEDIF(D241,C241,"md")</f>
        <v>6</v>
      </c>
      <c r="H241" s="11">
        <f>IF(G241&gt;15,F241+1,F241)</f>
        <v>0</v>
      </c>
      <c r="I241" s="11">
        <f>IF(H241=12, E241+1, E241)</f>
        <v>18</v>
      </c>
      <c r="J241" s="11">
        <f>IF(H241=12, "0", H241)</f>
        <v>0</v>
      </c>
      <c r="K241" s="12">
        <v>1</v>
      </c>
      <c r="L241" s="12">
        <v>0</v>
      </c>
      <c r="M241" s="12">
        <v>0</v>
      </c>
      <c r="N241" s="12">
        <v>1</v>
      </c>
      <c r="O241" s="12">
        <v>0</v>
      </c>
      <c r="P241" s="12">
        <v>0</v>
      </c>
      <c r="Q241" s="12">
        <v>0</v>
      </c>
      <c r="R241" s="6">
        <v>0</v>
      </c>
      <c r="S241" s="6">
        <v>0</v>
      </c>
      <c r="T241" s="6">
        <v>0</v>
      </c>
      <c r="U241" s="6">
        <v>0</v>
      </c>
      <c r="V241" s="6">
        <v>2</v>
      </c>
      <c r="W241" s="6">
        <v>9</v>
      </c>
      <c r="X241" s="6">
        <v>2</v>
      </c>
      <c r="Y241" s="6">
        <v>0</v>
      </c>
      <c r="Z241" s="6">
        <v>1</v>
      </c>
      <c r="AA241" s="6">
        <v>2</v>
      </c>
      <c r="AB241" s="6">
        <v>0</v>
      </c>
      <c r="AC241" s="6">
        <v>2</v>
      </c>
      <c r="AD241" s="6" t="s">
        <v>90</v>
      </c>
      <c r="AE241" s="6" t="s">
        <v>136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13"/>
    </row>
    <row r="242" spans="1:43" s="14" customFormat="1" x14ac:dyDescent="0.2">
      <c r="A242" s="9">
        <v>56</v>
      </c>
      <c r="B242" s="9">
        <v>2</v>
      </c>
      <c r="C242" s="10">
        <v>42569</v>
      </c>
      <c r="D242" s="10">
        <v>35950</v>
      </c>
      <c r="E242" s="11">
        <f>DATEDIF(D242,C242,"y")</f>
        <v>18</v>
      </c>
      <c r="F242" s="11">
        <f>DATEDIF(D242,C242,"ym")</f>
        <v>1</v>
      </c>
      <c r="G242" s="11">
        <f>DATEDIF(D242,C242,"md")</f>
        <v>14</v>
      </c>
      <c r="H242" s="11">
        <f>IF(G242&gt;15,F242+1,F242)</f>
        <v>1</v>
      </c>
      <c r="I242" s="11">
        <f>IF(H242=12, E242+1, E242)</f>
        <v>18</v>
      </c>
      <c r="J242" s="11">
        <f>IF(H242=12, "0", H242)</f>
        <v>1</v>
      </c>
      <c r="K242" s="12">
        <v>1</v>
      </c>
      <c r="L242" s="12">
        <v>0</v>
      </c>
      <c r="M242" s="12">
        <v>0</v>
      </c>
      <c r="N242" s="12">
        <v>1</v>
      </c>
      <c r="O242" s="12">
        <v>0</v>
      </c>
      <c r="P242" s="12">
        <v>0</v>
      </c>
      <c r="Q242" s="12">
        <v>0</v>
      </c>
      <c r="R242" s="6">
        <v>0</v>
      </c>
      <c r="S242" s="6">
        <v>0</v>
      </c>
      <c r="T242" s="6">
        <v>0</v>
      </c>
      <c r="U242" s="6">
        <v>0</v>
      </c>
      <c r="V242" s="6">
        <v>2</v>
      </c>
      <c r="W242" s="6">
        <v>9</v>
      </c>
      <c r="X242" s="6">
        <v>2</v>
      </c>
      <c r="Y242" s="6">
        <v>0</v>
      </c>
      <c r="Z242" s="6">
        <v>1</v>
      </c>
      <c r="AA242" s="6">
        <v>2</v>
      </c>
      <c r="AB242" s="6">
        <v>0</v>
      </c>
      <c r="AC242" s="6">
        <v>2</v>
      </c>
      <c r="AD242" s="6" t="s">
        <v>90</v>
      </c>
      <c r="AE242" s="6" t="s">
        <v>136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13"/>
    </row>
    <row r="243" spans="1:43" s="14" customFormat="1" x14ac:dyDescent="0.2">
      <c r="A243" s="9">
        <v>56</v>
      </c>
      <c r="B243" s="9">
        <v>3</v>
      </c>
      <c r="C243" s="10">
        <v>42553</v>
      </c>
      <c r="D243" s="10">
        <v>35896</v>
      </c>
      <c r="E243" s="11">
        <f>DATEDIF(D243,C243,"y")</f>
        <v>18</v>
      </c>
      <c r="F243" s="11">
        <f>DATEDIF(D243,C243,"ym")</f>
        <v>2</v>
      </c>
      <c r="G243" s="11">
        <f>DATEDIF(D243,C243,"md")</f>
        <v>21</v>
      </c>
      <c r="H243" s="11">
        <f>IF(G243&gt;15,F243+1,F243)</f>
        <v>3</v>
      </c>
      <c r="I243" s="11">
        <f>IF(H243=12, E243+1, E243)</f>
        <v>18</v>
      </c>
      <c r="J243" s="11">
        <f>IF(H243=12, "0", H243)</f>
        <v>3</v>
      </c>
      <c r="K243" s="12">
        <v>2</v>
      </c>
      <c r="L243" s="12">
        <v>0</v>
      </c>
      <c r="M243" s="12">
        <v>0</v>
      </c>
      <c r="N243" s="12">
        <v>1</v>
      </c>
      <c r="O243" s="12">
        <v>0</v>
      </c>
      <c r="P243" s="12">
        <v>0</v>
      </c>
      <c r="Q243" s="12">
        <v>0</v>
      </c>
      <c r="R243" s="6">
        <v>0</v>
      </c>
      <c r="S243" s="6">
        <v>0</v>
      </c>
      <c r="T243" s="6">
        <v>0</v>
      </c>
      <c r="U243" s="6">
        <v>0</v>
      </c>
      <c r="V243" s="6">
        <v>2</v>
      </c>
      <c r="W243" s="6">
        <v>6</v>
      </c>
      <c r="X243" s="6">
        <v>2</v>
      </c>
      <c r="Y243" s="6">
        <v>0</v>
      </c>
      <c r="Z243" s="6">
        <v>1</v>
      </c>
      <c r="AA243" s="6">
        <v>2</v>
      </c>
      <c r="AB243" s="6">
        <v>0</v>
      </c>
      <c r="AC243" s="6">
        <v>2</v>
      </c>
      <c r="AD243" s="6" t="s">
        <v>90</v>
      </c>
      <c r="AE243" s="6" t="s">
        <v>136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13"/>
    </row>
    <row r="244" spans="1:43" s="14" customFormat="1" x14ac:dyDescent="0.2">
      <c r="A244" s="9">
        <v>56</v>
      </c>
      <c r="B244" s="9">
        <v>4</v>
      </c>
      <c r="C244" s="10">
        <v>42548</v>
      </c>
      <c r="D244" s="10">
        <v>35684</v>
      </c>
      <c r="E244" s="11">
        <f>DATEDIF(D244,C244,"y")</f>
        <v>18</v>
      </c>
      <c r="F244" s="11">
        <f>DATEDIF(D244,C244,"ym")</f>
        <v>9</v>
      </c>
      <c r="G244" s="11">
        <f>DATEDIF(D244,C244,"md")</f>
        <v>16</v>
      </c>
      <c r="H244" s="11">
        <f>IF(G244&gt;15,F244+1,F244)</f>
        <v>10</v>
      </c>
      <c r="I244" s="11">
        <f>IF(H244=12, E244+1, E244)</f>
        <v>18</v>
      </c>
      <c r="J244" s="11">
        <f>IF(H244=12, "0", H244)</f>
        <v>10</v>
      </c>
      <c r="K244" s="12">
        <v>2</v>
      </c>
      <c r="L244" s="12">
        <v>0</v>
      </c>
      <c r="M244" s="12">
        <v>0</v>
      </c>
      <c r="N244" s="12">
        <v>0</v>
      </c>
      <c r="O244" s="12">
        <v>0</v>
      </c>
      <c r="P244" s="12">
        <v>0</v>
      </c>
      <c r="Q244" s="12">
        <v>1</v>
      </c>
      <c r="R244" s="6" t="s">
        <v>137</v>
      </c>
      <c r="S244" s="6">
        <v>0</v>
      </c>
      <c r="T244" s="6">
        <v>0</v>
      </c>
      <c r="U244" s="6">
        <v>0</v>
      </c>
      <c r="V244" s="6">
        <v>2</v>
      </c>
      <c r="W244" s="6">
        <v>9</v>
      </c>
      <c r="X244" s="6">
        <v>2</v>
      </c>
      <c r="Y244" s="6">
        <v>0</v>
      </c>
      <c r="Z244" s="6">
        <v>1</v>
      </c>
      <c r="AA244" s="6">
        <v>2</v>
      </c>
      <c r="AB244" s="6">
        <v>0</v>
      </c>
      <c r="AC244" s="6">
        <v>2</v>
      </c>
      <c r="AD244" s="6" t="s">
        <v>90</v>
      </c>
      <c r="AE244" s="6" t="s">
        <v>136</v>
      </c>
      <c r="AF244" s="6">
        <v>1</v>
      </c>
      <c r="AG244" s="6">
        <v>0</v>
      </c>
      <c r="AH244" s="6">
        <v>0</v>
      </c>
      <c r="AI244" s="6">
        <v>1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13"/>
    </row>
    <row r="245" spans="1:43" s="14" customFormat="1" x14ac:dyDescent="0.2">
      <c r="A245" s="9">
        <v>56</v>
      </c>
      <c r="B245" s="9">
        <v>5</v>
      </c>
      <c r="C245" s="10">
        <v>42530</v>
      </c>
      <c r="D245" s="10">
        <v>35572</v>
      </c>
      <c r="E245" s="11">
        <f>DATEDIF(D245,C245,"y")</f>
        <v>19</v>
      </c>
      <c r="F245" s="11">
        <f>DATEDIF(D245,C245,"ym")</f>
        <v>0</v>
      </c>
      <c r="G245" s="11">
        <f>DATEDIF(D245,C245,"md")</f>
        <v>18</v>
      </c>
      <c r="H245" s="11">
        <f>IF(G245&gt;15,F245+1,F245)</f>
        <v>1</v>
      </c>
      <c r="I245" s="11">
        <f>IF(H245=12, E245+1, E245)</f>
        <v>19</v>
      </c>
      <c r="J245" s="11">
        <f>IF(H245=12, "0", H245)</f>
        <v>1</v>
      </c>
      <c r="K245" s="12">
        <v>1</v>
      </c>
      <c r="L245" s="12">
        <v>0</v>
      </c>
      <c r="M245" s="12">
        <v>0</v>
      </c>
      <c r="N245" s="12">
        <v>1</v>
      </c>
      <c r="O245" s="12">
        <v>0</v>
      </c>
      <c r="P245" s="12">
        <v>0</v>
      </c>
      <c r="Q245" s="12">
        <v>0</v>
      </c>
      <c r="R245" s="6">
        <v>0</v>
      </c>
      <c r="S245" s="6">
        <v>0</v>
      </c>
      <c r="T245" s="6">
        <v>0</v>
      </c>
      <c r="U245" s="6">
        <v>0</v>
      </c>
      <c r="V245" s="6">
        <v>3</v>
      </c>
      <c r="W245" s="6">
        <v>4</v>
      </c>
      <c r="X245" s="6">
        <v>2</v>
      </c>
      <c r="Y245" s="6">
        <v>0</v>
      </c>
      <c r="Z245" s="6">
        <v>1</v>
      </c>
      <c r="AA245" s="6">
        <v>2</v>
      </c>
      <c r="AB245" s="6">
        <v>0</v>
      </c>
      <c r="AC245" s="6">
        <v>2</v>
      </c>
      <c r="AD245" s="6" t="s">
        <v>90</v>
      </c>
      <c r="AE245" s="6" t="s">
        <v>136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13"/>
    </row>
    <row r="246" spans="1:43" s="14" customFormat="1" x14ac:dyDescent="0.2">
      <c r="A246" s="9">
        <v>56</v>
      </c>
      <c r="B246" s="9">
        <v>6</v>
      </c>
      <c r="C246" s="10">
        <v>42565</v>
      </c>
      <c r="D246" s="10">
        <v>35481</v>
      </c>
      <c r="E246" s="11">
        <f>DATEDIF(D246,C246,"y")</f>
        <v>19</v>
      </c>
      <c r="F246" s="11">
        <f>DATEDIF(D246,C246,"ym")</f>
        <v>4</v>
      </c>
      <c r="G246" s="11">
        <f>DATEDIF(D246,C246,"md")</f>
        <v>24</v>
      </c>
      <c r="H246" s="11">
        <f>IF(G246&gt;15,F246+1,F246)</f>
        <v>5</v>
      </c>
      <c r="I246" s="11">
        <f>IF(H246=12, E246+1, E246)</f>
        <v>19</v>
      </c>
      <c r="J246" s="11">
        <f>IF(H246=12, "0", H246)</f>
        <v>5</v>
      </c>
      <c r="K246" s="12">
        <v>2</v>
      </c>
      <c r="L246" s="12">
        <v>0</v>
      </c>
      <c r="M246" s="12">
        <v>0</v>
      </c>
      <c r="N246" s="12">
        <v>1</v>
      </c>
      <c r="O246" s="12">
        <v>0</v>
      </c>
      <c r="P246" s="12">
        <v>0</v>
      </c>
      <c r="Q246" s="12">
        <v>0</v>
      </c>
      <c r="R246" s="6">
        <v>0</v>
      </c>
      <c r="S246" s="6">
        <v>0</v>
      </c>
      <c r="T246" s="6">
        <v>0</v>
      </c>
      <c r="U246" s="6">
        <v>0</v>
      </c>
      <c r="V246" s="6">
        <v>3</v>
      </c>
      <c r="W246" s="6">
        <v>9</v>
      </c>
      <c r="X246" s="6">
        <v>2</v>
      </c>
      <c r="Y246" s="6">
        <v>0</v>
      </c>
      <c r="Z246" s="6">
        <v>1</v>
      </c>
      <c r="AA246" s="6">
        <v>2</v>
      </c>
      <c r="AB246" s="6">
        <v>0</v>
      </c>
      <c r="AC246" s="6">
        <v>2</v>
      </c>
      <c r="AD246" s="6" t="s">
        <v>90</v>
      </c>
      <c r="AE246" s="6" t="s">
        <v>136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13"/>
    </row>
    <row r="247" spans="1:43" s="14" customFormat="1" x14ac:dyDescent="0.2">
      <c r="A247" s="9">
        <v>56</v>
      </c>
      <c r="B247" s="9">
        <v>7</v>
      </c>
      <c r="C247" s="10">
        <v>42527</v>
      </c>
      <c r="D247" s="10">
        <v>35173</v>
      </c>
      <c r="E247" s="11">
        <f>DATEDIF(D247,C247,"y")</f>
        <v>20</v>
      </c>
      <c r="F247" s="11">
        <f>DATEDIF(D247,C247,"ym")</f>
        <v>1</v>
      </c>
      <c r="G247" s="11">
        <f>DATEDIF(D247,C247,"md")</f>
        <v>19</v>
      </c>
      <c r="H247" s="11">
        <f>IF(G247&gt;15,F247+1,F247)</f>
        <v>2</v>
      </c>
      <c r="I247" s="11">
        <f>IF(H247=12, E247+1, E247)</f>
        <v>20</v>
      </c>
      <c r="J247" s="11">
        <f>IF(H247=12, "0", H247)</f>
        <v>2</v>
      </c>
      <c r="K247" s="12">
        <v>1</v>
      </c>
      <c r="L247" s="12">
        <v>0</v>
      </c>
      <c r="M247" s="12">
        <v>0</v>
      </c>
      <c r="N247" s="12">
        <v>1</v>
      </c>
      <c r="O247" s="12">
        <v>0</v>
      </c>
      <c r="P247" s="12">
        <v>0</v>
      </c>
      <c r="Q247" s="12">
        <v>0</v>
      </c>
      <c r="R247" s="6">
        <v>0</v>
      </c>
      <c r="S247" s="6">
        <v>0</v>
      </c>
      <c r="T247" s="6">
        <v>0</v>
      </c>
      <c r="U247" s="6">
        <v>0</v>
      </c>
      <c r="V247" s="6">
        <v>3</v>
      </c>
      <c r="W247" s="6">
        <v>1</v>
      </c>
      <c r="X247" s="6">
        <v>2</v>
      </c>
      <c r="Y247" s="6">
        <v>0</v>
      </c>
      <c r="Z247" s="6">
        <v>1</v>
      </c>
      <c r="AA247" s="6">
        <v>2</v>
      </c>
      <c r="AB247" s="6">
        <v>0</v>
      </c>
      <c r="AC247" s="6">
        <v>2</v>
      </c>
      <c r="AD247" s="6" t="s">
        <v>90</v>
      </c>
      <c r="AE247" s="6" t="s">
        <v>136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13"/>
    </row>
    <row r="248" spans="1:43" s="14" customFormat="1" x14ac:dyDescent="0.2">
      <c r="A248" s="9">
        <v>56</v>
      </c>
      <c r="B248" s="9">
        <v>8</v>
      </c>
      <c r="C248" s="10">
        <v>42560</v>
      </c>
      <c r="D248" s="10">
        <v>35163</v>
      </c>
      <c r="E248" s="11">
        <f>DATEDIF(D248,C248,"y")</f>
        <v>20</v>
      </c>
      <c r="F248" s="11">
        <f>DATEDIF(D248,C248,"ym")</f>
        <v>3</v>
      </c>
      <c r="G248" s="11">
        <f>DATEDIF(D248,C248,"md")</f>
        <v>1</v>
      </c>
      <c r="H248" s="11">
        <f>IF(G248&gt;15,F248+1,F248)</f>
        <v>3</v>
      </c>
      <c r="I248" s="11">
        <f>IF(H248=12, E248+1, E248)</f>
        <v>20</v>
      </c>
      <c r="J248" s="11">
        <f>IF(H248=12, "0", H248)</f>
        <v>3</v>
      </c>
      <c r="K248" s="12">
        <v>1</v>
      </c>
      <c r="L248" s="12">
        <v>0</v>
      </c>
      <c r="M248" s="12">
        <v>0</v>
      </c>
      <c r="N248" s="12">
        <v>1</v>
      </c>
      <c r="O248" s="12">
        <v>0</v>
      </c>
      <c r="P248" s="12">
        <v>0</v>
      </c>
      <c r="Q248" s="12">
        <v>0</v>
      </c>
      <c r="R248" s="6">
        <v>0</v>
      </c>
      <c r="S248" s="6">
        <v>0</v>
      </c>
      <c r="T248" s="6">
        <v>0</v>
      </c>
      <c r="U248" s="6">
        <v>0</v>
      </c>
      <c r="V248" s="6">
        <v>3</v>
      </c>
      <c r="W248" s="6">
        <v>9</v>
      </c>
      <c r="X248" s="6">
        <v>2</v>
      </c>
      <c r="Y248" s="6">
        <v>0</v>
      </c>
      <c r="Z248" s="6">
        <v>1</v>
      </c>
      <c r="AA248" s="6">
        <v>2</v>
      </c>
      <c r="AB248" s="6">
        <v>0</v>
      </c>
      <c r="AC248" s="6">
        <v>2</v>
      </c>
      <c r="AD248" s="6" t="s">
        <v>90</v>
      </c>
      <c r="AE248" s="6" t="s">
        <v>136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13"/>
    </row>
    <row r="249" spans="1:43" s="14" customFormat="1" x14ac:dyDescent="0.2">
      <c r="A249" s="9">
        <v>56</v>
      </c>
      <c r="B249" s="9">
        <v>9</v>
      </c>
      <c r="C249" s="10">
        <v>42538</v>
      </c>
      <c r="D249" s="10">
        <v>34942</v>
      </c>
      <c r="E249" s="11">
        <f>DATEDIF(D249,C249,"y")</f>
        <v>20</v>
      </c>
      <c r="F249" s="11">
        <f>DATEDIF(D249,C249,"ym")</f>
        <v>9</v>
      </c>
      <c r="G249" s="11">
        <f>DATEDIF(D249,C249,"md")</f>
        <v>17</v>
      </c>
      <c r="H249" s="11">
        <f>IF(G249&gt;15,F249+1,F249)</f>
        <v>10</v>
      </c>
      <c r="I249" s="11">
        <f>IF(H249=12, E249+1, E249)</f>
        <v>20</v>
      </c>
      <c r="J249" s="11">
        <f>IF(H249=12, "0", H249)</f>
        <v>10</v>
      </c>
      <c r="K249" s="12">
        <v>1</v>
      </c>
      <c r="L249" s="12">
        <v>0</v>
      </c>
      <c r="M249" s="12">
        <v>0</v>
      </c>
      <c r="N249" s="12">
        <v>1</v>
      </c>
      <c r="O249" s="12">
        <v>0</v>
      </c>
      <c r="P249" s="12">
        <v>0</v>
      </c>
      <c r="Q249" s="12">
        <v>0</v>
      </c>
      <c r="R249" s="6">
        <v>0</v>
      </c>
      <c r="S249" s="6">
        <v>0</v>
      </c>
      <c r="T249" s="6">
        <v>0</v>
      </c>
      <c r="U249" s="6">
        <v>0</v>
      </c>
      <c r="V249" s="6">
        <v>3</v>
      </c>
      <c r="W249" s="6">
        <v>6</v>
      </c>
      <c r="X249" s="6">
        <v>2</v>
      </c>
      <c r="Y249" s="6">
        <v>0</v>
      </c>
      <c r="Z249" s="6">
        <v>1</v>
      </c>
      <c r="AA249" s="6">
        <v>2</v>
      </c>
      <c r="AB249" s="6">
        <v>0</v>
      </c>
      <c r="AC249" s="6">
        <v>2</v>
      </c>
      <c r="AD249" s="6" t="s">
        <v>90</v>
      </c>
      <c r="AE249" s="6" t="s">
        <v>136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13"/>
    </row>
    <row r="250" spans="1:43" s="14" customFormat="1" x14ac:dyDescent="0.2">
      <c r="A250" s="9">
        <v>56</v>
      </c>
      <c r="B250" s="9">
        <v>10</v>
      </c>
      <c r="C250" s="10">
        <v>42579</v>
      </c>
      <c r="D250" s="10">
        <v>34829</v>
      </c>
      <c r="E250" s="11">
        <f>DATEDIF(D250,C250,"y")</f>
        <v>21</v>
      </c>
      <c r="F250" s="11">
        <f>DATEDIF(D250,C250,"ym")</f>
        <v>2</v>
      </c>
      <c r="G250" s="11">
        <f>DATEDIF(D250,C250,"md")</f>
        <v>18</v>
      </c>
      <c r="H250" s="11">
        <f>IF(G250&gt;15,F250+1,F250)</f>
        <v>3</v>
      </c>
      <c r="I250" s="11">
        <f>IF(H250=12, E250+1, E250)</f>
        <v>21</v>
      </c>
      <c r="J250" s="11">
        <f>IF(H250=12, "0", H250)</f>
        <v>3</v>
      </c>
      <c r="K250" s="12">
        <v>1</v>
      </c>
      <c r="L250" s="12">
        <v>0</v>
      </c>
      <c r="M250" s="12">
        <v>0</v>
      </c>
      <c r="N250" s="12">
        <v>1</v>
      </c>
      <c r="O250" s="12">
        <v>0</v>
      </c>
      <c r="P250" s="12">
        <v>0</v>
      </c>
      <c r="Q250" s="12">
        <v>0</v>
      </c>
      <c r="R250" s="6">
        <v>0</v>
      </c>
      <c r="S250" s="6">
        <v>0</v>
      </c>
      <c r="T250" s="6">
        <v>0</v>
      </c>
      <c r="U250" s="6">
        <v>0</v>
      </c>
      <c r="V250" s="6">
        <v>3</v>
      </c>
      <c r="W250" s="6">
        <v>5</v>
      </c>
      <c r="X250" s="6">
        <v>2</v>
      </c>
      <c r="Y250" s="6">
        <v>0</v>
      </c>
      <c r="Z250" s="6">
        <v>1</v>
      </c>
      <c r="AA250" s="6">
        <v>2</v>
      </c>
      <c r="AB250" s="6">
        <v>0</v>
      </c>
      <c r="AC250" s="6">
        <v>2</v>
      </c>
      <c r="AD250" s="6" t="s">
        <v>90</v>
      </c>
      <c r="AE250" s="6" t="s">
        <v>136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13"/>
    </row>
    <row r="251" spans="1:43" s="14" customFormat="1" x14ac:dyDescent="0.2">
      <c r="A251" s="9">
        <v>56</v>
      </c>
      <c r="B251" s="9">
        <v>11</v>
      </c>
      <c r="C251" s="10">
        <v>42565</v>
      </c>
      <c r="D251" s="10">
        <v>34809</v>
      </c>
      <c r="E251" s="11">
        <f>DATEDIF(D251,C251,"y")</f>
        <v>21</v>
      </c>
      <c r="F251" s="11">
        <f>DATEDIF(D251,C251,"ym")</f>
        <v>2</v>
      </c>
      <c r="G251" s="11">
        <f>DATEDIF(D251,C251,"md")</f>
        <v>24</v>
      </c>
      <c r="H251" s="11">
        <f>IF(G251&gt;15,F251+1,F251)</f>
        <v>3</v>
      </c>
      <c r="I251" s="11">
        <f>IF(H251=12, E251+1, E251)</f>
        <v>21</v>
      </c>
      <c r="J251" s="11">
        <f>IF(H251=12, "0", H251)</f>
        <v>3</v>
      </c>
      <c r="K251" s="12">
        <v>2</v>
      </c>
      <c r="L251" s="12">
        <v>0</v>
      </c>
      <c r="M251" s="12">
        <v>0</v>
      </c>
      <c r="N251" s="12">
        <v>1</v>
      </c>
      <c r="O251" s="12">
        <v>0</v>
      </c>
      <c r="P251" s="12">
        <v>0</v>
      </c>
      <c r="Q251" s="12">
        <v>0</v>
      </c>
      <c r="R251" s="6">
        <v>0</v>
      </c>
      <c r="S251" s="6">
        <v>0</v>
      </c>
      <c r="T251" s="6">
        <v>0</v>
      </c>
      <c r="U251" s="6">
        <v>0</v>
      </c>
      <c r="V251" s="6">
        <v>3</v>
      </c>
      <c r="W251" s="6">
        <v>9</v>
      </c>
      <c r="X251" s="6">
        <v>2</v>
      </c>
      <c r="Y251" s="6">
        <v>0</v>
      </c>
      <c r="Z251" s="6">
        <v>1</v>
      </c>
      <c r="AA251" s="6">
        <v>2</v>
      </c>
      <c r="AB251" s="6">
        <v>0</v>
      </c>
      <c r="AC251" s="6">
        <v>2</v>
      </c>
      <c r="AD251" s="6" t="s">
        <v>90</v>
      </c>
      <c r="AE251" s="6" t="s">
        <v>136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13"/>
    </row>
    <row r="252" spans="1:43" s="14" customFormat="1" x14ac:dyDescent="0.2">
      <c r="A252" s="9">
        <v>57</v>
      </c>
      <c r="B252" s="9">
        <v>1</v>
      </c>
      <c r="C252" s="10">
        <v>42566</v>
      </c>
      <c r="D252" s="10">
        <v>40739</v>
      </c>
      <c r="E252" s="11">
        <f>DATEDIF(D252,C252,"y")</f>
        <v>5</v>
      </c>
      <c r="F252" s="11">
        <f>DATEDIF(D252,C252,"ym")</f>
        <v>0</v>
      </c>
      <c r="G252" s="11">
        <f>DATEDIF(D252,C252,"md")</f>
        <v>0</v>
      </c>
      <c r="H252" s="11">
        <f>IF(G252&gt;15,F252+1,F252)</f>
        <v>0</v>
      </c>
      <c r="I252" s="11">
        <f>IF(H252=12, E252+1, E252)</f>
        <v>5</v>
      </c>
      <c r="J252" s="11">
        <f>IF(H252=12, "0", H252)</f>
        <v>0</v>
      </c>
      <c r="K252" s="12">
        <v>2</v>
      </c>
      <c r="L252" s="12">
        <v>0</v>
      </c>
      <c r="M252" s="12">
        <v>0</v>
      </c>
      <c r="N252" s="12">
        <v>0</v>
      </c>
      <c r="O252" s="12">
        <v>0</v>
      </c>
      <c r="P252" s="12">
        <v>0</v>
      </c>
      <c r="Q252" s="12">
        <v>1</v>
      </c>
      <c r="R252" s="6" t="s">
        <v>103</v>
      </c>
      <c r="S252" s="6">
        <v>0</v>
      </c>
      <c r="T252" s="6">
        <v>4</v>
      </c>
      <c r="U252" s="6">
        <v>4</v>
      </c>
      <c r="V252" s="6">
        <v>0</v>
      </c>
      <c r="W252" s="6">
        <v>6</v>
      </c>
      <c r="X252" s="6">
        <v>1</v>
      </c>
      <c r="Y252" s="6" t="s">
        <v>63</v>
      </c>
      <c r="Z252" s="6">
        <v>1</v>
      </c>
      <c r="AA252" s="6">
        <v>2</v>
      </c>
      <c r="AB252" s="6">
        <v>0</v>
      </c>
      <c r="AC252" s="6">
        <v>1</v>
      </c>
      <c r="AD252" s="6" t="s">
        <v>46</v>
      </c>
      <c r="AE252" s="6" t="s">
        <v>133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13"/>
    </row>
    <row r="253" spans="1:43" s="14" customFormat="1" x14ac:dyDescent="0.2">
      <c r="A253" s="9">
        <v>57</v>
      </c>
      <c r="B253" s="9">
        <v>2</v>
      </c>
      <c r="C253" s="10">
        <v>42578</v>
      </c>
      <c r="D253" s="10">
        <v>40590</v>
      </c>
      <c r="E253" s="11">
        <f>DATEDIF(D253,C253,"y")</f>
        <v>5</v>
      </c>
      <c r="F253" s="11">
        <f>DATEDIF(D253,C253,"ym")</f>
        <v>5</v>
      </c>
      <c r="G253" s="11">
        <f>DATEDIF(D253,C253,"md")</f>
        <v>11</v>
      </c>
      <c r="H253" s="11">
        <f>IF(G253&gt;15,F253+1,F253)</f>
        <v>5</v>
      </c>
      <c r="I253" s="11">
        <f>IF(H253=12, E253+1, E253)</f>
        <v>5</v>
      </c>
      <c r="J253" s="11">
        <f>IF(H253=12, "0", H253)</f>
        <v>5</v>
      </c>
      <c r="K253" s="12">
        <v>2</v>
      </c>
      <c r="L253" s="12">
        <v>0</v>
      </c>
      <c r="M253" s="12">
        <v>0</v>
      </c>
      <c r="N253" s="12">
        <v>1</v>
      </c>
      <c r="O253" s="12">
        <v>0</v>
      </c>
      <c r="P253" s="12">
        <v>0</v>
      </c>
      <c r="Q253" s="12">
        <v>0</v>
      </c>
      <c r="R253" s="6">
        <v>0</v>
      </c>
      <c r="S253" s="6">
        <v>0</v>
      </c>
      <c r="T253" s="6">
        <v>5</v>
      </c>
      <c r="U253" s="6">
        <v>4</v>
      </c>
      <c r="V253" s="6">
        <v>0</v>
      </c>
      <c r="W253" s="6">
        <v>6</v>
      </c>
      <c r="X253" s="6">
        <v>2</v>
      </c>
      <c r="Y253" s="6">
        <v>0</v>
      </c>
      <c r="Z253" s="6">
        <v>1</v>
      </c>
      <c r="AA253" s="6">
        <v>2</v>
      </c>
      <c r="AB253" s="6">
        <v>0</v>
      </c>
      <c r="AC253" s="6">
        <v>1</v>
      </c>
      <c r="AD253" s="6" t="s">
        <v>46</v>
      </c>
      <c r="AE253" s="6" t="s">
        <v>133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13"/>
    </row>
    <row r="254" spans="1:43" s="14" customFormat="1" x14ac:dyDescent="0.2">
      <c r="A254" s="9">
        <v>57</v>
      </c>
      <c r="B254" s="9">
        <v>3</v>
      </c>
      <c r="C254" s="10">
        <v>42554</v>
      </c>
      <c r="D254" s="10">
        <v>40462</v>
      </c>
      <c r="E254" s="11">
        <f>DATEDIF(D254,C254,"y")</f>
        <v>5</v>
      </c>
      <c r="F254" s="11">
        <f>DATEDIF(D254,C254,"ym")</f>
        <v>8</v>
      </c>
      <c r="G254" s="11">
        <f>DATEDIF(D254,C254,"md")</f>
        <v>22</v>
      </c>
      <c r="H254" s="11">
        <f>IF(G254&gt;15,F254+1,F254)</f>
        <v>9</v>
      </c>
      <c r="I254" s="11">
        <f>IF(H254=12, E254+1, E254)</f>
        <v>5</v>
      </c>
      <c r="J254" s="11">
        <f>IF(H254=12, "0", H254)</f>
        <v>9</v>
      </c>
      <c r="K254" s="12">
        <v>2</v>
      </c>
      <c r="L254" s="12">
        <v>0</v>
      </c>
      <c r="M254" s="12">
        <v>1</v>
      </c>
      <c r="N254" s="12">
        <v>0</v>
      </c>
      <c r="O254" s="12">
        <v>0</v>
      </c>
      <c r="P254" s="12">
        <v>0</v>
      </c>
      <c r="Q254" s="12">
        <v>0</v>
      </c>
      <c r="R254" s="6">
        <v>0</v>
      </c>
      <c r="S254" s="6">
        <v>0</v>
      </c>
      <c r="T254" s="6">
        <v>5</v>
      </c>
      <c r="U254" s="6">
        <v>5</v>
      </c>
      <c r="V254" s="6">
        <v>0</v>
      </c>
      <c r="W254" s="6">
        <v>5</v>
      </c>
      <c r="X254" s="6">
        <v>1</v>
      </c>
      <c r="Y254" s="6" t="s">
        <v>63</v>
      </c>
      <c r="Z254" s="6">
        <v>1</v>
      </c>
      <c r="AA254" s="6">
        <v>2</v>
      </c>
      <c r="AB254" s="6">
        <v>0</v>
      </c>
      <c r="AC254" s="6">
        <v>1</v>
      </c>
      <c r="AD254" s="6" t="s">
        <v>46</v>
      </c>
      <c r="AE254" s="6" t="s">
        <v>133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13"/>
    </row>
    <row r="255" spans="1:43" s="14" customFormat="1" x14ac:dyDescent="0.2">
      <c r="A255" s="9">
        <v>57</v>
      </c>
      <c r="B255" s="9">
        <v>4</v>
      </c>
      <c r="C255" s="10">
        <v>42576</v>
      </c>
      <c r="D255" s="10">
        <v>40451</v>
      </c>
      <c r="E255" s="11">
        <f>DATEDIF(D255,C255,"y")</f>
        <v>5</v>
      </c>
      <c r="F255" s="11">
        <f>DATEDIF(D255,C255,"ym")</f>
        <v>9</v>
      </c>
      <c r="G255" s="11">
        <f>DATEDIF(D255,C255,"md")</f>
        <v>25</v>
      </c>
      <c r="H255" s="11">
        <f>IF(G255&gt;15,F255+1,F255)</f>
        <v>10</v>
      </c>
      <c r="I255" s="11">
        <f>IF(H255=12, E255+1, E255)</f>
        <v>5</v>
      </c>
      <c r="J255" s="11">
        <f>IF(H255=12, "0", H255)</f>
        <v>10</v>
      </c>
      <c r="K255" s="12">
        <v>1</v>
      </c>
      <c r="L255" s="12">
        <v>1</v>
      </c>
      <c r="M255" s="12">
        <v>0</v>
      </c>
      <c r="N255" s="12">
        <v>0</v>
      </c>
      <c r="O255" s="12">
        <v>0</v>
      </c>
      <c r="P255" s="12">
        <v>0</v>
      </c>
      <c r="Q255" s="12">
        <v>0</v>
      </c>
      <c r="R255" s="6">
        <v>0</v>
      </c>
      <c r="S255" s="6">
        <v>0</v>
      </c>
      <c r="T255" s="6">
        <v>3</v>
      </c>
      <c r="U255" s="6">
        <v>3</v>
      </c>
      <c r="V255" s="6">
        <v>0</v>
      </c>
      <c r="W255" s="6">
        <v>6</v>
      </c>
      <c r="X255" s="6">
        <v>2</v>
      </c>
      <c r="Y255" s="6">
        <v>0</v>
      </c>
      <c r="Z255" s="6">
        <v>1</v>
      </c>
      <c r="AA255" s="6">
        <v>2</v>
      </c>
      <c r="AB255" s="6">
        <v>0</v>
      </c>
      <c r="AC255" s="6">
        <v>1</v>
      </c>
      <c r="AD255" s="6" t="s">
        <v>46</v>
      </c>
      <c r="AE255" s="6" t="s">
        <v>133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13"/>
    </row>
    <row r="256" spans="1:43" s="14" customFormat="1" x14ac:dyDescent="0.2">
      <c r="A256" s="9">
        <v>57</v>
      </c>
      <c r="B256" s="9">
        <v>5</v>
      </c>
      <c r="C256" s="10">
        <v>42565</v>
      </c>
      <c r="D256" s="10">
        <v>40429</v>
      </c>
      <c r="E256" s="11">
        <f>DATEDIF(D256,C256,"y")</f>
        <v>5</v>
      </c>
      <c r="F256" s="11">
        <f>DATEDIF(D256,C256,"ym")</f>
        <v>10</v>
      </c>
      <c r="G256" s="11">
        <f>DATEDIF(D256,C256,"md")</f>
        <v>6</v>
      </c>
      <c r="H256" s="11">
        <f>IF(G256&gt;15,F256+1,F256)</f>
        <v>10</v>
      </c>
      <c r="I256" s="11">
        <f>IF(H256=12, E256+1, E256)</f>
        <v>5</v>
      </c>
      <c r="J256" s="11">
        <f>IF(H256=12, "0", H256)</f>
        <v>10</v>
      </c>
      <c r="K256" s="12">
        <v>1</v>
      </c>
      <c r="L256" s="12">
        <v>0</v>
      </c>
      <c r="M256" s="12">
        <v>0</v>
      </c>
      <c r="N256" s="12">
        <v>1</v>
      </c>
      <c r="O256" s="12">
        <v>0</v>
      </c>
      <c r="P256" s="12">
        <v>0</v>
      </c>
      <c r="Q256" s="12">
        <v>0</v>
      </c>
      <c r="R256" s="6">
        <v>0</v>
      </c>
      <c r="S256" s="6">
        <v>0</v>
      </c>
      <c r="T256" s="6">
        <v>3</v>
      </c>
      <c r="U256" s="6">
        <v>3</v>
      </c>
      <c r="V256" s="6">
        <v>0</v>
      </c>
      <c r="W256" s="6">
        <v>6</v>
      </c>
      <c r="X256" s="6">
        <v>2</v>
      </c>
      <c r="Y256" s="6">
        <v>0</v>
      </c>
      <c r="Z256" s="6">
        <v>1</v>
      </c>
      <c r="AA256" s="6">
        <v>2</v>
      </c>
      <c r="AB256" s="6">
        <v>0</v>
      </c>
      <c r="AC256" s="6">
        <v>1</v>
      </c>
      <c r="AD256" s="6" t="s">
        <v>46</v>
      </c>
      <c r="AE256" s="6" t="s">
        <v>133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13"/>
    </row>
    <row r="257" spans="1:43" s="14" customFormat="1" x14ac:dyDescent="0.2">
      <c r="A257" s="9">
        <v>57</v>
      </c>
      <c r="B257" s="9">
        <v>6</v>
      </c>
      <c r="C257" s="10">
        <v>42576</v>
      </c>
      <c r="D257" s="10">
        <v>39958</v>
      </c>
      <c r="E257" s="11">
        <f>DATEDIF(D257,C257,"y")</f>
        <v>7</v>
      </c>
      <c r="F257" s="11">
        <f>DATEDIF(D257,C257,"ym")</f>
        <v>2</v>
      </c>
      <c r="G257" s="11">
        <f>DATEDIF(D257,C257,"md")</f>
        <v>0</v>
      </c>
      <c r="H257" s="11">
        <f>IF(G257&gt;15,F257+1,F257)</f>
        <v>2</v>
      </c>
      <c r="I257" s="11">
        <f>IF(H257=12, E257+1, E257)</f>
        <v>7</v>
      </c>
      <c r="J257" s="11">
        <f>IF(H257=12, "0", H257)</f>
        <v>2</v>
      </c>
      <c r="K257" s="12">
        <v>2</v>
      </c>
      <c r="L257" s="12">
        <v>0</v>
      </c>
      <c r="M257" s="12">
        <v>0</v>
      </c>
      <c r="N257" s="12">
        <v>0</v>
      </c>
      <c r="O257" s="12">
        <v>1</v>
      </c>
      <c r="P257" s="12">
        <v>0</v>
      </c>
      <c r="Q257" s="12">
        <v>0</v>
      </c>
      <c r="R257" s="6">
        <v>0</v>
      </c>
      <c r="S257" s="6">
        <v>0</v>
      </c>
      <c r="T257" s="6">
        <v>4</v>
      </c>
      <c r="U257" s="6">
        <v>3</v>
      </c>
      <c r="V257" s="6">
        <v>0</v>
      </c>
      <c r="W257" s="6">
        <v>6</v>
      </c>
      <c r="X257" s="6">
        <v>1</v>
      </c>
      <c r="Y257" s="6" t="s">
        <v>63</v>
      </c>
      <c r="Z257" s="6">
        <v>1</v>
      </c>
      <c r="AA257" s="6">
        <v>2</v>
      </c>
      <c r="AB257" s="6">
        <v>0</v>
      </c>
      <c r="AC257" s="6">
        <v>1</v>
      </c>
      <c r="AD257" s="6" t="s">
        <v>46</v>
      </c>
      <c r="AE257" s="6" t="s">
        <v>133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13"/>
    </row>
    <row r="258" spans="1:43" s="14" customFormat="1" x14ac:dyDescent="0.2">
      <c r="A258" s="9">
        <v>57</v>
      </c>
      <c r="B258" s="9">
        <v>7</v>
      </c>
      <c r="C258" s="10">
        <v>42576</v>
      </c>
      <c r="D258" s="10">
        <v>39932</v>
      </c>
      <c r="E258" s="11">
        <f>DATEDIF(D258,C258,"y")</f>
        <v>7</v>
      </c>
      <c r="F258" s="11">
        <f>DATEDIF(D258,C258,"ym")</f>
        <v>2</v>
      </c>
      <c r="G258" s="11">
        <f>DATEDIF(D258,C258,"md")</f>
        <v>26</v>
      </c>
      <c r="H258" s="11">
        <f>IF(G258&gt;15,F258+1,F258)</f>
        <v>3</v>
      </c>
      <c r="I258" s="11">
        <f>IF(H258=12, E258+1, E258)</f>
        <v>7</v>
      </c>
      <c r="J258" s="11">
        <f>IF(H258=12, "0", H258)</f>
        <v>3</v>
      </c>
      <c r="K258" s="12">
        <v>2</v>
      </c>
      <c r="L258" s="12">
        <v>0</v>
      </c>
      <c r="M258" s="12">
        <v>0</v>
      </c>
      <c r="N258" s="12">
        <v>1</v>
      </c>
      <c r="O258" s="12">
        <v>0</v>
      </c>
      <c r="P258" s="12">
        <v>0</v>
      </c>
      <c r="Q258" s="12">
        <v>0</v>
      </c>
      <c r="R258" s="6">
        <v>0</v>
      </c>
      <c r="S258" s="6">
        <v>0</v>
      </c>
      <c r="T258" s="6">
        <v>3</v>
      </c>
      <c r="U258" s="6">
        <v>3</v>
      </c>
      <c r="V258" s="6">
        <v>0</v>
      </c>
      <c r="W258" s="6">
        <v>6</v>
      </c>
      <c r="X258" s="6">
        <v>2</v>
      </c>
      <c r="Y258" s="6">
        <v>0</v>
      </c>
      <c r="Z258" s="6">
        <v>1</v>
      </c>
      <c r="AA258" s="6">
        <v>2</v>
      </c>
      <c r="AB258" s="6">
        <v>0</v>
      </c>
      <c r="AC258" s="6">
        <v>1</v>
      </c>
      <c r="AD258" s="6" t="s">
        <v>46</v>
      </c>
      <c r="AE258" s="6" t="s">
        <v>133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13"/>
    </row>
    <row r="259" spans="1:43" s="14" customFormat="1" x14ac:dyDescent="0.2">
      <c r="A259" s="9">
        <v>57</v>
      </c>
      <c r="B259" s="9">
        <v>8</v>
      </c>
      <c r="C259" s="10">
        <v>42566</v>
      </c>
      <c r="D259" s="10">
        <v>39874</v>
      </c>
      <c r="E259" s="11">
        <f>DATEDIF(D259,C259,"y")</f>
        <v>7</v>
      </c>
      <c r="F259" s="11">
        <f>DATEDIF(D259,C259,"ym")</f>
        <v>4</v>
      </c>
      <c r="G259" s="11">
        <f>DATEDIF(D259,C259,"md")</f>
        <v>13</v>
      </c>
      <c r="H259" s="11">
        <f>IF(G259&gt;15,F259+1,F259)</f>
        <v>4</v>
      </c>
      <c r="I259" s="11">
        <f>IF(H259=12, E259+1, E259)</f>
        <v>7</v>
      </c>
      <c r="J259" s="11">
        <f>IF(H259=12, "0", H259)</f>
        <v>4</v>
      </c>
      <c r="K259" s="12">
        <v>2</v>
      </c>
      <c r="L259" s="12">
        <v>1</v>
      </c>
      <c r="M259" s="12">
        <v>0</v>
      </c>
      <c r="N259" s="12">
        <v>0</v>
      </c>
      <c r="O259" s="12">
        <v>0</v>
      </c>
      <c r="P259" s="12">
        <v>0</v>
      </c>
      <c r="Q259" s="12">
        <v>0</v>
      </c>
      <c r="R259" s="6">
        <v>0</v>
      </c>
      <c r="S259" s="6">
        <v>0</v>
      </c>
      <c r="T259" s="6">
        <v>3</v>
      </c>
      <c r="U259" s="6">
        <v>3</v>
      </c>
      <c r="V259" s="6">
        <v>0</v>
      </c>
      <c r="W259" s="6">
        <v>6</v>
      </c>
      <c r="X259" s="6">
        <v>2</v>
      </c>
      <c r="Y259" s="6">
        <v>0</v>
      </c>
      <c r="Z259" s="6">
        <v>1</v>
      </c>
      <c r="AA259" s="6">
        <v>2</v>
      </c>
      <c r="AB259" s="6">
        <v>0</v>
      </c>
      <c r="AC259" s="6">
        <v>1</v>
      </c>
      <c r="AD259" s="6" t="s">
        <v>46</v>
      </c>
      <c r="AE259" s="6" t="s">
        <v>133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13"/>
    </row>
    <row r="260" spans="1:43" s="14" customFormat="1" x14ac:dyDescent="0.2">
      <c r="A260" s="9">
        <v>57</v>
      </c>
      <c r="B260" s="9">
        <v>9</v>
      </c>
      <c r="C260" s="10">
        <v>42566</v>
      </c>
      <c r="D260" s="10">
        <v>39873</v>
      </c>
      <c r="E260" s="11">
        <f>DATEDIF(D260,C260,"y")</f>
        <v>7</v>
      </c>
      <c r="F260" s="11">
        <f>DATEDIF(D260,C260,"ym")</f>
        <v>4</v>
      </c>
      <c r="G260" s="11">
        <f>DATEDIF(D260,C260,"md")</f>
        <v>14</v>
      </c>
      <c r="H260" s="11">
        <f>IF(G260&gt;15,F260+1,F260)</f>
        <v>4</v>
      </c>
      <c r="I260" s="11">
        <f>IF(H260=12, E260+1, E260)</f>
        <v>7</v>
      </c>
      <c r="J260" s="11">
        <f>IF(H260=12, "0", H260)</f>
        <v>4</v>
      </c>
      <c r="K260" s="12">
        <v>2</v>
      </c>
      <c r="L260" s="12">
        <v>0</v>
      </c>
      <c r="M260" s="12">
        <v>0</v>
      </c>
      <c r="N260" s="12">
        <v>0</v>
      </c>
      <c r="O260" s="12">
        <v>0</v>
      </c>
      <c r="P260" s="12">
        <v>0</v>
      </c>
      <c r="Q260" s="12">
        <v>1</v>
      </c>
      <c r="R260" s="6" t="s">
        <v>103</v>
      </c>
      <c r="S260" s="6">
        <v>0</v>
      </c>
      <c r="T260" s="6">
        <v>4</v>
      </c>
      <c r="U260" s="6">
        <v>4</v>
      </c>
      <c r="V260" s="6">
        <v>0</v>
      </c>
      <c r="W260" s="6">
        <v>6</v>
      </c>
      <c r="X260" s="6">
        <v>1</v>
      </c>
      <c r="Y260" s="6" t="s">
        <v>63</v>
      </c>
      <c r="Z260" s="6">
        <v>1</v>
      </c>
      <c r="AA260" s="6">
        <v>2</v>
      </c>
      <c r="AB260" s="6">
        <v>0</v>
      </c>
      <c r="AC260" s="6">
        <v>1</v>
      </c>
      <c r="AD260" s="6" t="s">
        <v>46</v>
      </c>
      <c r="AE260" s="6" t="s">
        <v>133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13"/>
    </row>
    <row r="261" spans="1:43" s="14" customFormat="1" x14ac:dyDescent="0.2">
      <c r="A261" s="9">
        <v>57</v>
      </c>
      <c r="B261" s="9">
        <v>10</v>
      </c>
      <c r="C261" s="10">
        <v>42566</v>
      </c>
      <c r="D261" s="10">
        <v>39764</v>
      </c>
      <c r="E261" s="11">
        <f>DATEDIF(D261,C261,"y")</f>
        <v>7</v>
      </c>
      <c r="F261" s="11">
        <f>DATEDIF(D261,C261,"ym")</f>
        <v>8</v>
      </c>
      <c r="G261" s="11">
        <f>DATEDIF(D261,C261,"md")</f>
        <v>3</v>
      </c>
      <c r="H261" s="11">
        <f>IF(G261&gt;15,F261+1,F261)</f>
        <v>8</v>
      </c>
      <c r="I261" s="11">
        <f>IF(H261=12, E261+1, E261)</f>
        <v>7</v>
      </c>
      <c r="J261" s="11">
        <f>IF(H261=12, "0", H261)</f>
        <v>8</v>
      </c>
      <c r="K261" s="12">
        <v>2</v>
      </c>
      <c r="L261" s="12">
        <v>1</v>
      </c>
      <c r="M261" s="12">
        <v>0</v>
      </c>
      <c r="N261" s="12">
        <v>0</v>
      </c>
      <c r="O261" s="12">
        <v>0</v>
      </c>
      <c r="P261" s="12">
        <v>0</v>
      </c>
      <c r="Q261" s="12">
        <v>0</v>
      </c>
      <c r="R261" s="6">
        <v>0</v>
      </c>
      <c r="S261" s="6">
        <v>0</v>
      </c>
      <c r="T261" s="6">
        <v>3</v>
      </c>
      <c r="U261" s="6">
        <v>2</v>
      </c>
      <c r="V261" s="6">
        <v>0</v>
      </c>
      <c r="W261" s="6">
        <v>6</v>
      </c>
      <c r="X261" s="6">
        <v>1</v>
      </c>
      <c r="Y261" s="6" t="s">
        <v>63</v>
      </c>
      <c r="Z261" s="6">
        <v>1</v>
      </c>
      <c r="AA261" s="6">
        <v>2</v>
      </c>
      <c r="AB261" s="6">
        <v>0</v>
      </c>
      <c r="AC261" s="6">
        <v>1</v>
      </c>
      <c r="AD261" s="6" t="s">
        <v>46</v>
      </c>
      <c r="AE261" s="6" t="s">
        <v>133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13"/>
    </row>
    <row r="262" spans="1:43" s="14" customFormat="1" x14ac:dyDescent="0.2">
      <c r="A262" s="9">
        <v>58</v>
      </c>
      <c r="B262" s="9">
        <v>1</v>
      </c>
      <c r="C262" s="10">
        <v>42576</v>
      </c>
      <c r="D262" s="10">
        <v>39946</v>
      </c>
      <c r="E262" s="11">
        <f>DATEDIF(D262,C262,"y")</f>
        <v>7</v>
      </c>
      <c r="F262" s="11">
        <f>DATEDIF(D262,C262,"ym")</f>
        <v>2</v>
      </c>
      <c r="G262" s="11">
        <f>DATEDIF(D262,C262,"md")</f>
        <v>12</v>
      </c>
      <c r="H262" s="11">
        <f>IF(G262&gt;15,F262+1,F262)</f>
        <v>2</v>
      </c>
      <c r="I262" s="11">
        <f>IF(H262=12, E262+1, E262)</f>
        <v>7</v>
      </c>
      <c r="J262" s="11">
        <f>IF(H262=12, "0", H262)</f>
        <v>2</v>
      </c>
      <c r="K262" s="12">
        <v>1</v>
      </c>
      <c r="L262" s="12">
        <v>0</v>
      </c>
      <c r="M262" s="12">
        <v>0</v>
      </c>
      <c r="N262" s="12">
        <v>1</v>
      </c>
      <c r="O262" s="12">
        <v>0</v>
      </c>
      <c r="P262" s="12">
        <v>0</v>
      </c>
      <c r="Q262" s="12">
        <v>0</v>
      </c>
      <c r="R262" s="6">
        <v>0</v>
      </c>
      <c r="S262" s="6">
        <v>0</v>
      </c>
      <c r="T262" s="6">
        <v>5</v>
      </c>
      <c r="U262" s="6">
        <v>4</v>
      </c>
      <c r="V262" s="6">
        <v>0</v>
      </c>
      <c r="W262" s="6">
        <v>6</v>
      </c>
      <c r="X262" s="6">
        <v>5</v>
      </c>
      <c r="Y262" s="6">
        <v>0</v>
      </c>
      <c r="Z262" s="6">
        <v>1</v>
      </c>
      <c r="AA262" s="6">
        <v>2</v>
      </c>
      <c r="AB262" s="6">
        <v>0</v>
      </c>
      <c r="AC262" s="6">
        <v>2</v>
      </c>
      <c r="AD262" s="6" t="s">
        <v>69</v>
      </c>
      <c r="AE262" s="6" t="s">
        <v>131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13"/>
    </row>
    <row r="263" spans="1:43" s="14" customFormat="1" x14ac:dyDescent="0.2">
      <c r="A263" s="9">
        <v>58</v>
      </c>
      <c r="B263" s="9">
        <v>2</v>
      </c>
      <c r="C263" s="10">
        <v>42576</v>
      </c>
      <c r="D263" s="10">
        <v>38660</v>
      </c>
      <c r="E263" s="11">
        <f>DATEDIF(D263,C263,"y")</f>
        <v>10</v>
      </c>
      <c r="F263" s="11">
        <f>DATEDIF(D263,C263,"ym")</f>
        <v>8</v>
      </c>
      <c r="G263" s="11">
        <f>DATEDIF(D263,C263,"md")</f>
        <v>21</v>
      </c>
      <c r="H263" s="11">
        <f>IF(G263&gt;15,F263+1,F263)</f>
        <v>9</v>
      </c>
      <c r="I263" s="11">
        <f>IF(H263=12, E263+1, E263)</f>
        <v>10</v>
      </c>
      <c r="J263" s="11">
        <f>IF(H263=12, "0", H263)</f>
        <v>9</v>
      </c>
      <c r="K263" s="12">
        <v>2</v>
      </c>
      <c r="L263" s="12">
        <v>0</v>
      </c>
      <c r="M263" s="12">
        <v>0</v>
      </c>
      <c r="N263" s="12">
        <v>1</v>
      </c>
      <c r="O263" s="12">
        <v>0</v>
      </c>
      <c r="P263" s="12">
        <v>0</v>
      </c>
      <c r="Q263" s="12">
        <v>0</v>
      </c>
      <c r="R263" s="6">
        <v>0</v>
      </c>
      <c r="S263" s="6">
        <v>0</v>
      </c>
      <c r="T263" s="6">
        <v>5</v>
      </c>
      <c r="U263" s="6">
        <v>2</v>
      </c>
      <c r="V263" s="6">
        <v>0</v>
      </c>
      <c r="W263" s="6">
        <v>6</v>
      </c>
      <c r="X263" s="6">
        <v>2</v>
      </c>
      <c r="Y263" s="6">
        <v>0</v>
      </c>
      <c r="Z263" s="6">
        <v>1</v>
      </c>
      <c r="AA263" s="6">
        <v>2</v>
      </c>
      <c r="AB263" s="6">
        <v>0</v>
      </c>
      <c r="AC263" s="6">
        <v>2</v>
      </c>
      <c r="AD263" s="6" t="s">
        <v>69</v>
      </c>
      <c r="AE263" s="6" t="s">
        <v>131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13"/>
    </row>
    <row r="264" spans="1:43" s="14" customFormat="1" x14ac:dyDescent="0.2">
      <c r="A264" s="9">
        <v>58</v>
      </c>
      <c r="B264" s="9">
        <v>3</v>
      </c>
      <c r="C264" s="10">
        <v>42572</v>
      </c>
      <c r="D264" s="10">
        <v>38632</v>
      </c>
      <c r="E264" s="11">
        <f>DATEDIF(D264,C264,"y")</f>
        <v>10</v>
      </c>
      <c r="F264" s="11">
        <f>DATEDIF(D264,C264,"ym")</f>
        <v>9</v>
      </c>
      <c r="G264" s="11">
        <f>DATEDIF(D264,C264,"md")</f>
        <v>14</v>
      </c>
      <c r="H264" s="11">
        <f>IF(G264&gt;15,F264+1,F264)</f>
        <v>9</v>
      </c>
      <c r="I264" s="11">
        <f>IF(H264=12, E264+1, E264)</f>
        <v>10</v>
      </c>
      <c r="J264" s="11">
        <f>IF(H264=12, "0", H264)</f>
        <v>9</v>
      </c>
      <c r="K264" s="12">
        <v>1</v>
      </c>
      <c r="L264" s="12">
        <v>0</v>
      </c>
      <c r="M264" s="12">
        <v>0</v>
      </c>
      <c r="N264" s="12">
        <v>1</v>
      </c>
      <c r="O264" s="12">
        <v>0</v>
      </c>
      <c r="P264" s="12">
        <v>0</v>
      </c>
      <c r="Q264" s="12">
        <v>0</v>
      </c>
      <c r="R264" s="6">
        <v>0</v>
      </c>
      <c r="S264" s="6">
        <v>0</v>
      </c>
      <c r="T264" s="6">
        <v>5</v>
      </c>
      <c r="U264" s="6">
        <v>4</v>
      </c>
      <c r="V264" s="6">
        <v>0</v>
      </c>
      <c r="W264" s="6">
        <v>6</v>
      </c>
      <c r="X264" s="6">
        <v>1</v>
      </c>
      <c r="Y264" s="6" t="s">
        <v>75</v>
      </c>
      <c r="Z264" s="6">
        <v>1</v>
      </c>
      <c r="AA264" s="6">
        <v>2</v>
      </c>
      <c r="AB264" s="6">
        <v>0</v>
      </c>
      <c r="AC264" s="6">
        <v>2</v>
      </c>
      <c r="AD264" s="6" t="s">
        <v>69</v>
      </c>
      <c r="AE264" s="6" t="s">
        <v>131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13"/>
    </row>
    <row r="265" spans="1:43" s="14" customFormat="1" x14ac:dyDescent="0.2">
      <c r="A265" s="9">
        <v>58</v>
      </c>
      <c r="B265" s="9">
        <v>4</v>
      </c>
      <c r="C265" s="10">
        <v>42575</v>
      </c>
      <c r="D265" s="10">
        <v>38029</v>
      </c>
      <c r="E265" s="11">
        <f>DATEDIF(D265,C265,"y")</f>
        <v>12</v>
      </c>
      <c r="F265" s="11">
        <f>DATEDIF(D265,C265,"ym")</f>
        <v>5</v>
      </c>
      <c r="G265" s="11">
        <f>DATEDIF(D265,C265,"md")</f>
        <v>12</v>
      </c>
      <c r="H265" s="11">
        <f>IF(G265&gt;15,F265+1,F265)</f>
        <v>5</v>
      </c>
      <c r="I265" s="11">
        <f>IF(H265=12, E265+1, E265)</f>
        <v>12</v>
      </c>
      <c r="J265" s="11">
        <f>IF(H265=12, "0", H265)</f>
        <v>5</v>
      </c>
      <c r="K265" s="12">
        <v>2</v>
      </c>
      <c r="L265" s="12">
        <v>0</v>
      </c>
      <c r="M265" s="12">
        <v>0</v>
      </c>
      <c r="N265" s="12">
        <v>1</v>
      </c>
      <c r="O265" s="12">
        <v>0</v>
      </c>
      <c r="P265" s="12">
        <v>0</v>
      </c>
      <c r="Q265" s="12">
        <v>0</v>
      </c>
      <c r="R265" s="6">
        <v>0</v>
      </c>
      <c r="S265" s="6">
        <v>0</v>
      </c>
      <c r="T265" s="6">
        <v>5</v>
      </c>
      <c r="U265" s="6">
        <v>2</v>
      </c>
      <c r="V265" s="6">
        <v>0</v>
      </c>
      <c r="W265" s="6">
        <v>6</v>
      </c>
      <c r="X265" s="6">
        <v>2</v>
      </c>
      <c r="Y265" s="6">
        <v>0</v>
      </c>
      <c r="Z265" s="6">
        <v>1</v>
      </c>
      <c r="AA265" s="6">
        <v>2</v>
      </c>
      <c r="AB265" s="6">
        <v>0</v>
      </c>
      <c r="AC265" s="6">
        <v>2</v>
      </c>
      <c r="AD265" s="6" t="s">
        <v>69</v>
      </c>
      <c r="AE265" s="6" t="s">
        <v>131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13"/>
    </row>
    <row r="266" spans="1:43" s="14" customFormat="1" x14ac:dyDescent="0.2">
      <c r="A266" s="9">
        <v>58</v>
      </c>
      <c r="B266" s="9">
        <v>5</v>
      </c>
      <c r="C266" s="10">
        <v>42579</v>
      </c>
      <c r="D266" s="10">
        <v>37443</v>
      </c>
      <c r="E266" s="11">
        <f>DATEDIF(D266,C266,"y")</f>
        <v>14</v>
      </c>
      <c r="F266" s="11">
        <f>DATEDIF(D266,C266,"ym")</f>
        <v>0</v>
      </c>
      <c r="G266" s="11">
        <f>DATEDIF(D266,C266,"md")</f>
        <v>22</v>
      </c>
      <c r="H266" s="11">
        <f>IF(G266&gt;15,F266+1,F266)</f>
        <v>1</v>
      </c>
      <c r="I266" s="11">
        <f>IF(H266=12, E266+1, E266)</f>
        <v>14</v>
      </c>
      <c r="J266" s="11">
        <f>IF(H266=12, "0", H266)</f>
        <v>1</v>
      </c>
      <c r="K266" s="12">
        <v>1</v>
      </c>
      <c r="L266" s="12">
        <v>0</v>
      </c>
      <c r="M266" s="12">
        <v>0</v>
      </c>
      <c r="N266" s="12">
        <v>1</v>
      </c>
      <c r="O266" s="12">
        <v>0</v>
      </c>
      <c r="P266" s="12">
        <v>0</v>
      </c>
      <c r="Q266" s="12">
        <v>0</v>
      </c>
      <c r="R266" s="6">
        <v>0</v>
      </c>
      <c r="S266" s="6">
        <v>0</v>
      </c>
      <c r="T266" s="6">
        <v>4</v>
      </c>
      <c r="U266" s="6">
        <v>3</v>
      </c>
      <c r="V266" s="6">
        <v>0</v>
      </c>
      <c r="W266" s="6">
        <v>9</v>
      </c>
      <c r="X266" s="6">
        <v>2</v>
      </c>
      <c r="Y266" s="6">
        <v>0</v>
      </c>
      <c r="Z266" s="6">
        <v>1</v>
      </c>
      <c r="AA266" s="6">
        <v>2</v>
      </c>
      <c r="AB266" s="6">
        <v>0</v>
      </c>
      <c r="AC266" s="6">
        <v>2</v>
      </c>
      <c r="AD266" s="6" t="s">
        <v>69</v>
      </c>
      <c r="AE266" s="6" t="s">
        <v>131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13"/>
    </row>
    <row r="267" spans="1:43" s="14" customFormat="1" x14ac:dyDescent="0.2">
      <c r="A267" s="9">
        <v>58</v>
      </c>
      <c r="B267" s="9">
        <v>6</v>
      </c>
      <c r="C267" s="10">
        <v>42572</v>
      </c>
      <c r="D267" s="10">
        <v>37258</v>
      </c>
      <c r="E267" s="11">
        <f>DATEDIF(D267,C267,"y")</f>
        <v>14</v>
      </c>
      <c r="F267" s="11">
        <f>DATEDIF(D267,C267,"ym")</f>
        <v>6</v>
      </c>
      <c r="G267" s="11">
        <f>DATEDIF(D267,C267,"md")</f>
        <v>19</v>
      </c>
      <c r="H267" s="11">
        <f>IF(G267&gt;15,F267+1,F267)</f>
        <v>7</v>
      </c>
      <c r="I267" s="11">
        <f>IF(H267=12, E267+1, E267)</f>
        <v>14</v>
      </c>
      <c r="J267" s="11">
        <f>IF(H267=12, "0", H267)</f>
        <v>7</v>
      </c>
      <c r="K267" s="12">
        <v>1</v>
      </c>
      <c r="L267" s="12">
        <v>0</v>
      </c>
      <c r="M267" s="12">
        <v>0</v>
      </c>
      <c r="N267" s="12">
        <v>1</v>
      </c>
      <c r="O267" s="12">
        <v>0</v>
      </c>
      <c r="P267" s="12">
        <v>0</v>
      </c>
      <c r="Q267" s="12">
        <v>0</v>
      </c>
      <c r="R267" s="6">
        <v>0</v>
      </c>
      <c r="S267" s="6">
        <v>0</v>
      </c>
      <c r="T267" s="6">
        <v>5</v>
      </c>
      <c r="U267" s="6">
        <v>9</v>
      </c>
      <c r="V267" s="6">
        <v>0</v>
      </c>
      <c r="W267" s="6">
        <v>6</v>
      </c>
      <c r="X267" s="6">
        <v>2</v>
      </c>
      <c r="Y267" s="6">
        <v>0</v>
      </c>
      <c r="Z267" s="6">
        <v>1</v>
      </c>
      <c r="AA267" s="6">
        <v>2</v>
      </c>
      <c r="AB267" s="6">
        <v>0</v>
      </c>
      <c r="AC267" s="6">
        <v>2</v>
      </c>
      <c r="AD267" s="6" t="s">
        <v>69</v>
      </c>
      <c r="AE267" s="6" t="s">
        <v>131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13"/>
    </row>
    <row r="268" spans="1:43" s="14" customFormat="1" x14ac:dyDescent="0.2">
      <c r="A268" s="9">
        <v>59</v>
      </c>
      <c r="B268" s="9">
        <v>1</v>
      </c>
      <c r="C268" s="10">
        <v>42577</v>
      </c>
      <c r="D268" s="10">
        <v>38475</v>
      </c>
      <c r="E268" s="11">
        <f>DATEDIF(D268,C268,"y")</f>
        <v>11</v>
      </c>
      <c r="F268" s="11">
        <f>DATEDIF(D268,C268,"ym")</f>
        <v>2</v>
      </c>
      <c r="G268" s="11">
        <f>DATEDIF(D268,C268,"md")</f>
        <v>23</v>
      </c>
      <c r="H268" s="11">
        <f>IF(G268&gt;15,F268+1,F268)</f>
        <v>3</v>
      </c>
      <c r="I268" s="11">
        <f>IF(H268=12, E268+1, E268)</f>
        <v>11</v>
      </c>
      <c r="J268" s="11">
        <f>IF(H268=12, "0", H268)</f>
        <v>3</v>
      </c>
      <c r="K268" s="12">
        <v>1</v>
      </c>
      <c r="L268" s="12">
        <v>0</v>
      </c>
      <c r="M268" s="12">
        <v>0</v>
      </c>
      <c r="N268" s="12">
        <v>1</v>
      </c>
      <c r="O268" s="12">
        <v>0</v>
      </c>
      <c r="P268" s="12">
        <v>0</v>
      </c>
      <c r="Q268" s="12">
        <v>0</v>
      </c>
      <c r="R268" s="6">
        <v>0</v>
      </c>
      <c r="S268" s="6">
        <v>0</v>
      </c>
      <c r="T268" s="6">
        <v>4</v>
      </c>
      <c r="U268" s="6">
        <v>3</v>
      </c>
      <c r="V268" s="6">
        <v>0</v>
      </c>
      <c r="W268" s="6">
        <v>6</v>
      </c>
      <c r="X268" s="6">
        <v>2</v>
      </c>
      <c r="Y268" s="6">
        <v>0</v>
      </c>
      <c r="Z268" s="6">
        <v>1</v>
      </c>
      <c r="AA268" s="6">
        <v>2</v>
      </c>
      <c r="AB268" s="6">
        <v>0</v>
      </c>
      <c r="AC268" s="6">
        <v>2</v>
      </c>
      <c r="AD268" s="6" t="s">
        <v>77</v>
      </c>
      <c r="AE268" s="6" t="s">
        <v>127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13"/>
    </row>
    <row r="269" spans="1:43" s="14" customFormat="1" x14ac:dyDescent="0.2">
      <c r="A269" s="9">
        <v>59</v>
      </c>
      <c r="B269" s="9">
        <v>2</v>
      </c>
      <c r="C269" s="10">
        <v>42541</v>
      </c>
      <c r="D269" s="10">
        <v>37783</v>
      </c>
      <c r="E269" s="11">
        <f>DATEDIF(D269,C269,"y")</f>
        <v>13</v>
      </c>
      <c r="F269" s="11">
        <f>DATEDIF(D269,C269,"ym")</f>
        <v>0</v>
      </c>
      <c r="G269" s="11">
        <f>DATEDIF(D269,C269,"md")</f>
        <v>9</v>
      </c>
      <c r="H269" s="11">
        <f>IF(G269&gt;15,F269+1,F269)</f>
        <v>0</v>
      </c>
      <c r="I269" s="11">
        <f>IF(H269=12, E269+1, E269)</f>
        <v>13</v>
      </c>
      <c r="J269" s="11">
        <f>IF(H269=12, "0", H269)</f>
        <v>0</v>
      </c>
      <c r="K269" s="12">
        <v>1</v>
      </c>
      <c r="L269" s="12">
        <v>0</v>
      </c>
      <c r="M269" s="12">
        <v>0</v>
      </c>
      <c r="N269" s="12">
        <v>1</v>
      </c>
      <c r="O269" s="12">
        <v>0</v>
      </c>
      <c r="P269" s="12">
        <v>0</v>
      </c>
      <c r="Q269" s="12">
        <v>0</v>
      </c>
      <c r="R269" s="6">
        <v>0</v>
      </c>
      <c r="S269" s="6">
        <v>0</v>
      </c>
      <c r="T269" s="6">
        <v>4</v>
      </c>
      <c r="U269" s="6">
        <v>2</v>
      </c>
      <c r="V269" s="6">
        <v>0</v>
      </c>
      <c r="W269" s="6">
        <v>4</v>
      </c>
      <c r="X269" s="6">
        <v>2</v>
      </c>
      <c r="Y269" s="6">
        <v>0</v>
      </c>
      <c r="Z269" s="6">
        <v>1</v>
      </c>
      <c r="AA269" s="6">
        <v>2</v>
      </c>
      <c r="AB269" s="6">
        <v>0</v>
      </c>
      <c r="AC269" s="6">
        <v>2</v>
      </c>
      <c r="AD269" s="6" t="s">
        <v>77</v>
      </c>
      <c r="AE269" s="6" t="s">
        <v>127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13"/>
    </row>
    <row r="270" spans="1:43" s="14" customFormat="1" x14ac:dyDescent="0.2">
      <c r="A270" s="9">
        <v>59</v>
      </c>
      <c r="B270" s="9">
        <v>3</v>
      </c>
      <c r="C270" s="10">
        <v>42576</v>
      </c>
      <c r="D270" s="10">
        <v>37758</v>
      </c>
      <c r="E270" s="11">
        <f>DATEDIF(D270,C270,"y")</f>
        <v>13</v>
      </c>
      <c r="F270" s="11">
        <f>DATEDIF(D270,C270,"ym")</f>
        <v>2</v>
      </c>
      <c r="G270" s="11">
        <f>DATEDIF(D270,C270,"md")</f>
        <v>8</v>
      </c>
      <c r="H270" s="11">
        <f>IF(G270&gt;15,F270+1,F270)</f>
        <v>2</v>
      </c>
      <c r="I270" s="11">
        <f>IF(H270=12, E270+1, E270)</f>
        <v>13</v>
      </c>
      <c r="J270" s="11">
        <f>IF(H270=12, "0", H270)</f>
        <v>2</v>
      </c>
      <c r="K270" s="12">
        <v>1</v>
      </c>
      <c r="L270" s="12">
        <v>0</v>
      </c>
      <c r="M270" s="12">
        <v>0</v>
      </c>
      <c r="N270" s="12">
        <v>1</v>
      </c>
      <c r="O270" s="12">
        <v>0</v>
      </c>
      <c r="P270" s="12">
        <v>0</v>
      </c>
      <c r="Q270" s="12">
        <v>0</v>
      </c>
      <c r="R270" s="6">
        <v>0</v>
      </c>
      <c r="S270" s="6">
        <v>0</v>
      </c>
      <c r="T270" s="6">
        <v>5</v>
      </c>
      <c r="U270" s="6">
        <v>4</v>
      </c>
      <c r="V270" s="6">
        <v>0</v>
      </c>
      <c r="W270" s="6">
        <v>6</v>
      </c>
      <c r="X270" s="6">
        <v>2</v>
      </c>
      <c r="Y270" s="6">
        <v>0</v>
      </c>
      <c r="Z270" s="6">
        <v>1</v>
      </c>
      <c r="AA270" s="6">
        <v>2</v>
      </c>
      <c r="AB270" s="6">
        <v>0</v>
      </c>
      <c r="AC270" s="6">
        <v>2</v>
      </c>
      <c r="AD270" s="6" t="s">
        <v>77</v>
      </c>
      <c r="AE270" s="6" t="s">
        <v>127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13"/>
    </row>
    <row r="271" spans="1:43" s="14" customFormat="1" x14ac:dyDescent="0.2">
      <c r="A271" s="9">
        <v>59</v>
      </c>
      <c r="B271" s="9">
        <v>4</v>
      </c>
      <c r="C271" s="10">
        <v>42570</v>
      </c>
      <c r="D271" s="10">
        <v>37629</v>
      </c>
      <c r="E271" s="11">
        <f>DATEDIF(D271,C271,"y")</f>
        <v>13</v>
      </c>
      <c r="F271" s="11">
        <f>DATEDIF(D271,C271,"ym")</f>
        <v>6</v>
      </c>
      <c r="G271" s="11">
        <f>DATEDIF(D271,C271,"md")</f>
        <v>11</v>
      </c>
      <c r="H271" s="11">
        <f>IF(G271&gt;15,F271+1,F271)</f>
        <v>6</v>
      </c>
      <c r="I271" s="11">
        <f>IF(H271=12, E271+1, E271)</f>
        <v>13</v>
      </c>
      <c r="J271" s="11">
        <f>IF(H271=12, "0", H271)</f>
        <v>6</v>
      </c>
      <c r="K271" s="12">
        <v>1</v>
      </c>
      <c r="L271" s="12">
        <v>0</v>
      </c>
      <c r="M271" s="12">
        <v>0</v>
      </c>
      <c r="N271" s="12">
        <v>1</v>
      </c>
      <c r="O271" s="12">
        <v>0</v>
      </c>
      <c r="P271" s="12">
        <v>0</v>
      </c>
      <c r="Q271" s="12">
        <v>0</v>
      </c>
      <c r="R271" s="6">
        <v>0</v>
      </c>
      <c r="S271" s="6">
        <v>0</v>
      </c>
      <c r="T271" s="6">
        <v>4</v>
      </c>
      <c r="U271" s="6">
        <v>5</v>
      </c>
      <c r="V271" s="6">
        <v>0</v>
      </c>
      <c r="W271" s="6">
        <v>6</v>
      </c>
      <c r="X271" s="6">
        <v>2</v>
      </c>
      <c r="Y271" s="6">
        <v>0</v>
      </c>
      <c r="Z271" s="6">
        <v>1</v>
      </c>
      <c r="AA271" s="6">
        <v>2</v>
      </c>
      <c r="AB271" s="6">
        <v>0</v>
      </c>
      <c r="AC271" s="6">
        <v>2</v>
      </c>
      <c r="AD271" s="6" t="s">
        <v>77</v>
      </c>
      <c r="AE271" s="6" t="s">
        <v>127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13"/>
    </row>
    <row r="272" spans="1:43" s="14" customFormat="1" x14ac:dyDescent="0.2">
      <c r="A272" s="9">
        <v>59</v>
      </c>
      <c r="B272" s="9">
        <v>5</v>
      </c>
      <c r="C272" s="10">
        <v>42544</v>
      </c>
      <c r="D272" s="10">
        <v>37399</v>
      </c>
      <c r="E272" s="11">
        <f>DATEDIF(D272,C272,"y")</f>
        <v>14</v>
      </c>
      <c r="F272" s="11">
        <f>DATEDIF(D272,C272,"ym")</f>
        <v>1</v>
      </c>
      <c r="G272" s="11">
        <f>DATEDIF(D272,C272,"md")</f>
        <v>0</v>
      </c>
      <c r="H272" s="11">
        <f>IF(G272&gt;15,F272+1,F272)</f>
        <v>1</v>
      </c>
      <c r="I272" s="11">
        <f>IF(H272=12, E272+1, E272)</f>
        <v>14</v>
      </c>
      <c r="J272" s="11">
        <f>IF(H272=12, "0", H272)</f>
        <v>1</v>
      </c>
      <c r="K272" s="12">
        <v>1</v>
      </c>
      <c r="L272" s="12">
        <v>0</v>
      </c>
      <c r="M272" s="12">
        <v>0</v>
      </c>
      <c r="N272" s="12">
        <v>0</v>
      </c>
      <c r="O272" s="12">
        <v>0</v>
      </c>
      <c r="P272" s="12">
        <v>0</v>
      </c>
      <c r="Q272" s="12">
        <v>1</v>
      </c>
      <c r="R272" s="6" t="s">
        <v>128</v>
      </c>
      <c r="S272" s="6">
        <v>0</v>
      </c>
      <c r="T272" s="6">
        <v>4</v>
      </c>
      <c r="U272" s="6">
        <v>4</v>
      </c>
      <c r="V272" s="6">
        <v>0</v>
      </c>
      <c r="W272" s="6">
        <v>9</v>
      </c>
      <c r="X272" s="6">
        <v>1</v>
      </c>
      <c r="Y272" s="6" t="s">
        <v>129</v>
      </c>
      <c r="Z272" s="6">
        <v>1</v>
      </c>
      <c r="AA272" s="6">
        <v>2</v>
      </c>
      <c r="AB272" s="6">
        <v>0</v>
      </c>
      <c r="AC272" s="6">
        <v>2</v>
      </c>
      <c r="AD272" s="6" t="s">
        <v>77</v>
      </c>
      <c r="AE272" s="6" t="s">
        <v>127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13"/>
    </row>
    <row r="273" spans="1:43" s="14" customFormat="1" x14ac:dyDescent="0.2">
      <c r="A273" s="9">
        <v>59</v>
      </c>
      <c r="B273" s="9">
        <v>6</v>
      </c>
      <c r="C273" s="10">
        <v>42570</v>
      </c>
      <c r="D273" s="10">
        <v>37420</v>
      </c>
      <c r="E273" s="11">
        <f>DATEDIF(D273,C273,"y")</f>
        <v>14</v>
      </c>
      <c r="F273" s="11">
        <f>DATEDIF(D273,C273,"ym")</f>
        <v>1</v>
      </c>
      <c r="G273" s="11">
        <f>DATEDIF(D273,C273,"md")</f>
        <v>6</v>
      </c>
      <c r="H273" s="11">
        <f>IF(G273&gt;15,F273+1,F273)</f>
        <v>1</v>
      </c>
      <c r="I273" s="11">
        <f>IF(H273=12, E273+1, E273)</f>
        <v>14</v>
      </c>
      <c r="J273" s="11">
        <f>IF(H273=12, "0", H273)</f>
        <v>1</v>
      </c>
      <c r="K273" s="12">
        <v>2</v>
      </c>
      <c r="L273" s="12">
        <v>0</v>
      </c>
      <c r="M273" s="12">
        <v>0</v>
      </c>
      <c r="N273" s="12">
        <v>1</v>
      </c>
      <c r="O273" s="12">
        <v>0</v>
      </c>
      <c r="P273" s="12">
        <v>0</v>
      </c>
      <c r="Q273" s="12">
        <v>0</v>
      </c>
      <c r="R273" s="6">
        <v>0</v>
      </c>
      <c r="S273" s="6">
        <v>0</v>
      </c>
      <c r="T273" s="6">
        <v>4</v>
      </c>
      <c r="U273" s="6">
        <v>3</v>
      </c>
      <c r="V273" s="6">
        <v>0</v>
      </c>
      <c r="W273" s="6">
        <v>9</v>
      </c>
      <c r="X273" s="6">
        <v>2</v>
      </c>
      <c r="Y273" s="6">
        <v>0</v>
      </c>
      <c r="Z273" s="6">
        <v>1</v>
      </c>
      <c r="AA273" s="6">
        <v>2</v>
      </c>
      <c r="AB273" s="6">
        <v>0</v>
      </c>
      <c r="AC273" s="6">
        <v>2</v>
      </c>
      <c r="AD273" s="6" t="s">
        <v>77</v>
      </c>
      <c r="AE273" s="6" t="s">
        <v>127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13"/>
    </row>
    <row r="274" spans="1:43" s="14" customFormat="1" x14ac:dyDescent="0.2">
      <c r="A274" s="9">
        <v>59</v>
      </c>
      <c r="B274" s="9">
        <v>7</v>
      </c>
      <c r="C274" s="10">
        <v>42576</v>
      </c>
      <c r="D274" s="10">
        <v>36929</v>
      </c>
      <c r="E274" s="11">
        <f>DATEDIF(D274,C274,"y")</f>
        <v>15</v>
      </c>
      <c r="F274" s="11">
        <f>DATEDIF(D274,C274,"ym")</f>
        <v>5</v>
      </c>
      <c r="G274" s="11">
        <f>DATEDIF(D274,C274,"md")</f>
        <v>18</v>
      </c>
      <c r="H274" s="11">
        <f>IF(G274&gt;15,F274+1,F274)</f>
        <v>6</v>
      </c>
      <c r="I274" s="11">
        <f>IF(H274=12, E274+1, E274)</f>
        <v>15</v>
      </c>
      <c r="J274" s="11">
        <f>IF(H274=12, "0", H274)</f>
        <v>6</v>
      </c>
      <c r="K274" s="12">
        <v>1</v>
      </c>
      <c r="L274" s="12">
        <v>0</v>
      </c>
      <c r="M274" s="12">
        <v>0</v>
      </c>
      <c r="N274" s="12">
        <v>1</v>
      </c>
      <c r="O274" s="12">
        <v>0</v>
      </c>
      <c r="P274" s="12">
        <v>0</v>
      </c>
      <c r="Q274" s="12">
        <v>0</v>
      </c>
      <c r="R274" s="6">
        <v>0</v>
      </c>
      <c r="S274" s="6">
        <v>0</v>
      </c>
      <c r="T274" s="6">
        <v>2</v>
      </c>
      <c r="U274" s="6">
        <v>9</v>
      </c>
      <c r="V274" s="6">
        <v>0</v>
      </c>
      <c r="W274" s="6">
        <v>1</v>
      </c>
      <c r="X274" s="6">
        <v>2</v>
      </c>
      <c r="Y274" s="6">
        <v>0</v>
      </c>
      <c r="Z274" s="6">
        <v>1</v>
      </c>
      <c r="AA274" s="6">
        <v>2</v>
      </c>
      <c r="AB274" s="6">
        <v>0</v>
      </c>
      <c r="AC274" s="6">
        <v>2</v>
      </c>
      <c r="AD274" s="6" t="s">
        <v>77</v>
      </c>
      <c r="AE274" s="6" t="s">
        <v>127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13"/>
    </row>
    <row r="275" spans="1:43" s="14" customFormat="1" x14ac:dyDescent="0.2">
      <c r="A275" s="9">
        <v>60</v>
      </c>
      <c r="B275" s="9">
        <v>1</v>
      </c>
      <c r="C275" s="10">
        <v>42564</v>
      </c>
      <c r="D275" s="10">
        <v>39525</v>
      </c>
      <c r="E275" s="11">
        <f>DATEDIF(D275,C275,"y")</f>
        <v>8</v>
      </c>
      <c r="F275" s="11">
        <f>DATEDIF(D275,C275,"ym")</f>
        <v>3</v>
      </c>
      <c r="G275" s="11">
        <f>DATEDIF(D275,C275,"md")</f>
        <v>25</v>
      </c>
      <c r="H275" s="11">
        <f>IF(G275&gt;15,F275+1,F275)</f>
        <v>4</v>
      </c>
      <c r="I275" s="11">
        <f>IF(H275=12, E275+1, E275)</f>
        <v>8</v>
      </c>
      <c r="J275" s="11">
        <f>IF(H275=12, "0", H275)</f>
        <v>4</v>
      </c>
      <c r="K275" s="12">
        <v>1</v>
      </c>
      <c r="L275" s="12">
        <v>0</v>
      </c>
      <c r="M275" s="12">
        <v>0</v>
      </c>
      <c r="N275" s="12">
        <v>1</v>
      </c>
      <c r="O275" s="12">
        <v>0</v>
      </c>
      <c r="P275" s="12">
        <v>0</v>
      </c>
      <c r="Q275" s="12">
        <v>0</v>
      </c>
      <c r="R275" s="6">
        <v>0</v>
      </c>
      <c r="S275" s="6">
        <v>0</v>
      </c>
      <c r="T275" s="6">
        <v>4</v>
      </c>
      <c r="U275" s="6">
        <v>2</v>
      </c>
      <c r="V275" s="6">
        <v>0</v>
      </c>
      <c r="W275" s="6">
        <v>9</v>
      </c>
      <c r="X275" s="6">
        <v>2</v>
      </c>
      <c r="Y275" s="6">
        <v>0</v>
      </c>
      <c r="Z275" s="6">
        <v>1</v>
      </c>
      <c r="AA275" s="6">
        <v>2</v>
      </c>
      <c r="AB275" s="6">
        <v>0</v>
      </c>
      <c r="AC275" s="6">
        <v>3</v>
      </c>
      <c r="AD275" s="6" t="s">
        <v>90</v>
      </c>
      <c r="AE275" s="6" t="s">
        <v>77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13"/>
    </row>
    <row r="276" spans="1:43" s="14" customFormat="1" x14ac:dyDescent="0.2">
      <c r="A276" s="9">
        <v>60</v>
      </c>
      <c r="B276" s="9">
        <v>2</v>
      </c>
      <c r="C276" s="10">
        <v>42535</v>
      </c>
      <c r="D276" s="10">
        <v>39412</v>
      </c>
      <c r="E276" s="11">
        <f>DATEDIF(D276,C276,"y")</f>
        <v>8</v>
      </c>
      <c r="F276" s="11">
        <f>DATEDIF(D276,C276,"ym")</f>
        <v>6</v>
      </c>
      <c r="G276" s="11">
        <f>DATEDIF(D276,C276,"md")</f>
        <v>19</v>
      </c>
      <c r="H276" s="11">
        <f>IF(G276&gt;15,F276+1,F276)</f>
        <v>7</v>
      </c>
      <c r="I276" s="11">
        <f>IF(H276=12, E276+1, E276)</f>
        <v>8</v>
      </c>
      <c r="J276" s="11">
        <f>IF(H276=12, "0", H276)</f>
        <v>7</v>
      </c>
      <c r="K276" s="12">
        <v>1</v>
      </c>
      <c r="L276" s="12">
        <v>0</v>
      </c>
      <c r="M276" s="12">
        <v>0</v>
      </c>
      <c r="N276" s="12">
        <v>1</v>
      </c>
      <c r="O276" s="12">
        <v>0</v>
      </c>
      <c r="P276" s="12">
        <v>0</v>
      </c>
      <c r="Q276" s="12">
        <v>0</v>
      </c>
      <c r="R276" s="6">
        <v>0</v>
      </c>
      <c r="S276" s="6">
        <v>0</v>
      </c>
      <c r="T276" s="6">
        <v>5</v>
      </c>
      <c r="U276" s="6">
        <v>3</v>
      </c>
      <c r="V276" s="6">
        <v>0</v>
      </c>
      <c r="W276" s="6">
        <v>5</v>
      </c>
      <c r="X276" s="6">
        <v>2</v>
      </c>
      <c r="Y276" s="6">
        <v>0</v>
      </c>
      <c r="Z276" s="6">
        <v>1</v>
      </c>
      <c r="AA276" s="6">
        <v>2</v>
      </c>
      <c r="AB276" s="6">
        <v>0</v>
      </c>
      <c r="AC276" s="6">
        <v>3</v>
      </c>
      <c r="AD276" s="6" t="s">
        <v>90</v>
      </c>
      <c r="AE276" s="6" t="s">
        <v>77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13"/>
    </row>
    <row r="277" spans="1:43" s="14" customFormat="1" x14ac:dyDescent="0.2">
      <c r="A277" s="9">
        <v>60</v>
      </c>
      <c r="B277" s="9">
        <v>3</v>
      </c>
      <c r="C277" s="10">
        <v>42569</v>
      </c>
      <c r="D277" s="10">
        <v>39388</v>
      </c>
      <c r="E277" s="11">
        <f>DATEDIF(D277,C277,"y")</f>
        <v>8</v>
      </c>
      <c r="F277" s="11">
        <f>DATEDIF(D277,C277,"ym")</f>
        <v>8</v>
      </c>
      <c r="G277" s="11">
        <f>DATEDIF(D277,C277,"md")</f>
        <v>16</v>
      </c>
      <c r="H277" s="11">
        <f>IF(G277&gt;15,F277+1,F277)</f>
        <v>9</v>
      </c>
      <c r="I277" s="11">
        <f>IF(H277=12, E277+1, E277)</f>
        <v>8</v>
      </c>
      <c r="J277" s="11">
        <f>IF(H277=12, "0", H277)</f>
        <v>9</v>
      </c>
      <c r="K277" s="12">
        <v>1</v>
      </c>
      <c r="L277" s="12">
        <v>0</v>
      </c>
      <c r="M277" s="12">
        <v>0</v>
      </c>
      <c r="N277" s="12">
        <v>1</v>
      </c>
      <c r="O277" s="12">
        <v>0</v>
      </c>
      <c r="P277" s="12">
        <v>0</v>
      </c>
      <c r="Q277" s="12">
        <v>0</v>
      </c>
      <c r="R277" s="6">
        <v>0</v>
      </c>
      <c r="S277" s="6">
        <v>0</v>
      </c>
      <c r="T277" s="6">
        <v>5</v>
      </c>
      <c r="U277" s="6">
        <v>4</v>
      </c>
      <c r="V277" s="6">
        <v>0</v>
      </c>
      <c r="W277" s="6">
        <v>9</v>
      </c>
      <c r="X277" s="6">
        <v>2</v>
      </c>
      <c r="Y277" s="6">
        <v>0</v>
      </c>
      <c r="Z277" s="6">
        <v>1</v>
      </c>
      <c r="AA277" s="6">
        <v>2</v>
      </c>
      <c r="AB277" s="6">
        <v>0</v>
      </c>
      <c r="AC277" s="6">
        <v>3</v>
      </c>
      <c r="AD277" s="6" t="s">
        <v>90</v>
      </c>
      <c r="AE277" s="6" t="s">
        <v>77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13"/>
    </row>
    <row r="278" spans="1:43" s="14" customFormat="1" x14ac:dyDescent="0.2">
      <c r="A278" s="9">
        <v>60</v>
      </c>
      <c r="B278" s="9">
        <v>4</v>
      </c>
      <c r="C278" s="10">
        <v>42544</v>
      </c>
      <c r="D278" s="10">
        <v>39351</v>
      </c>
      <c r="E278" s="11">
        <f>DATEDIF(D278,C278,"y")</f>
        <v>8</v>
      </c>
      <c r="F278" s="11">
        <f>DATEDIF(D278,C278,"ym")</f>
        <v>8</v>
      </c>
      <c r="G278" s="11">
        <f>DATEDIF(D278,C278,"md")</f>
        <v>28</v>
      </c>
      <c r="H278" s="11">
        <f>IF(G278&gt;15,F278+1,F278)</f>
        <v>9</v>
      </c>
      <c r="I278" s="11">
        <f>IF(H278=12, E278+1, E278)</f>
        <v>8</v>
      </c>
      <c r="J278" s="11">
        <f>IF(H278=12, "0", H278)</f>
        <v>9</v>
      </c>
      <c r="K278" s="12">
        <v>1</v>
      </c>
      <c r="L278" s="12">
        <v>0</v>
      </c>
      <c r="M278" s="12">
        <v>0</v>
      </c>
      <c r="N278" s="12">
        <v>1</v>
      </c>
      <c r="O278" s="12">
        <v>0</v>
      </c>
      <c r="P278" s="12">
        <v>0</v>
      </c>
      <c r="Q278" s="12">
        <v>0</v>
      </c>
      <c r="R278" s="6">
        <v>0</v>
      </c>
      <c r="S278" s="6">
        <v>0</v>
      </c>
      <c r="T278" s="6">
        <v>2</v>
      </c>
      <c r="U278" s="6">
        <v>2</v>
      </c>
      <c r="V278" s="6">
        <v>0</v>
      </c>
      <c r="W278" s="6">
        <v>4</v>
      </c>
      <c r="X278" s="6">
        <v>2</v>
      </c>
      <c r="Y278" s="6">
        <v>0</v>
      </c>
      <c r="Z278" s="6">
        <v>1</v>
      </c>
      <c r="AA278" s="6">
        <v>2</v>
      </c>
      <c r="AB278" s="6">
        <v>0</v>
      </c>
      <c r="AC278" s="6">
        <v>3</v>
      </c>
      <c r="AD278" s="6" t="s">
        <v>90</v>
      </c>
      <c r="AE278" s="6" t="s">
        <v>77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13"/>
    </row>
    <row r="279" spans="1:43" s="14" customFormat="1" x14ac:dyDescent="0.2">
      <c r="A279" s="9">
        <v>60</v>
      </c>
      <c r="B279" s="9">
        <v>5</v>
      </c>
      <c r="C279" s="10">
        <v>42575</v>
      </c>
      <c r="D279" s="10">
        <v>39207</v>
      </c>
      <c r="E279" s="11">
        <f>DATEDIF(D279,C279,"y")</f>
        <v>9</v>
      </c>
      <c r="F279" s="11">
        <f>DATEDIF(D279,C279,"ym")</f>
        <v>2</v>
      </c>
      <c r="G279" s="11">
        <f>DATEDIF(D279,C279,"md")</f>
        <v>19</v>
      </c>
      <c r="H279" s="11">
        <f>IF(G279&gt;15,F279+1,F279)</f>
        <v>3</v>
      </c>
      <c r="I279" s="11">
        <f>IF(H279=12, E279+1, E279)</f>
        <v>9</v>
      </c>
      <c r="J279" s="11">
        <f>IF(H279=12, "0", H279)</f>
        <v>3</v>
      </c>
      <c r="K279" s="12">
        <v>2</v>
      </c>
      <c r="L279" s="12">
        <v>0</v>
      </c>
      <c r="M279" s="12">
        <v>0</v>
      </c>
      <c r="N279" s="12">
        <v>1</v>
      </c>
      <c r="O279" s="12">
        <v>0</v>
      </c>
      <c r="P279" s="12">
        <v>0</v>
      </c>
      <c r="Q279" s="12">
        <v>0</v>
      </c>
      <c r="R279" s="6">
        <v>0</v>
      </c>
      <c r="S279" s="6">
        <v>0</v>
      </c>
      <c r="T279" s="6">
        <v>2</v>
      </c>
      <c r="U279" s="6">
        <v>3</v>
      </c>
      <c r="V279" s="6">
        <v>0</v>
      </c>
      <c r="W279" s="6">
        <v>4</v>
      </c>
      <c r="X279" s="6">
        <v>2</v>
      </c>
      <c r="Y279" s="6">
        <v>0</v>
      </c>
      <c r="Z279" s="6">
        <v>1</v>
      </c>
      <c r="AA279" s="6">
        <v>2</v>
      </c>
      <c r="AB279" s="6">
        <v>0</v>
      </c>
      <c r="AC279" s="6">
        <v>3</v>
      </c>
      <c r="AD279" s="6" t="s">
        <v>90</v>
      </c>
      <c r="AE279" s="6" t="s">
        <v>77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13"/>
    </row>
    <row r="280" spans="1:43" s="14" customFormat="1" x14ac:dyDescent="0.2">
      <c r="A280" s="9">
        <v>60</v>
      </c>
      <c r="B280" s="9">
        <v>6</v>
      </c>
      <c r="C280" s="10">
        <v>42573</v>
      </c>
      <c r="D280" s="10">
        <v>38975</v>
      </c>
      <c r="E280" s="11">
        <f>DATEDIF(D280,C280,"y")</f>
        <v>9</v>
      </c>
      <c r="F280" s="11">
        <f>DATEDIF(D280,C280,"ym")</f>
        <v>10</v>
      </c>
      <c r="G280" s="11">
        <f>DATEDIF(D280,C280,"md")</f>
        <v>7</v>
      </c>
      <c r="H280" s="11">
        <f>IF(G280&gt;15,F280+1,F280)</f>
        <v>10</v>
      </c>
      <c r="I280" s="11">
        <f>IF(H280=12, E280+1, E280)</f>
        <v>9</v>
      </c>
      <c r="J280" s="11">
        <f>IF(H280=12, "0", H280)</f>
        <v>10</v>
      </c>
      <c r="K280" s="12">
        <v>1</v>
      </c>
      <c r="L280" s="12">
        <v>0</v>
      </c>
      <c r="M280" s="12">
        <v>0</v>
      </c>
      <c r="N280" s="12">
        <v>1</v>
      </c>
      <c r="O280" s="12">
        <v>0</v>
      </c>
      <c r="P280" s="12">
        <v>0</v>
      </c>
      <c r="Q280" s="12">
        <v>0</v>
      </c>
      <c r="R280" s="6">
        <v>0</v>
      </c>
      <c r="S280" s="6">
        <v>0</v>
      </c>
      <c r="T280" s="6">
        <v>2</v>
      </c>
      <c r="U280" s="6">
        <v>1</v>
      </c>
      <c r="V280" s="6">
        <v>0</v>
      </c>
      <c r="W280" s="6">
        <v>3</v>
      </c>
      <c r="X280" s="6">
        <v>2</v>
      </c>
      <c r="Y280" s="6">
        <v>0</v>
      </c>
      <c r="Z280" s="6">
        <v>1</v>
      </c>
      <c r="AA280" s="6">
        <v>2</v>
      </c>
      <c r="AB280" s="6">
        <v>0</v>
      </c>
      <c r="AC280" s="6">
        <v>3</v>
      </c>
      <c r="AD280" s="6" t="s">
        <v>90</v>
      </c>
      <c r="AE280" s="6" t="s">
        <v>77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13"/>
    </row>
    <row r="281" spans="1:43" s="14" customFormat="1" x14ac:dyDescent="0.2">
      <c r="A281" s="9">
        <v>60</v>
      </c>
      <c r="B281" s="9">
        <v>7</v>
      </c>
      <c r="C281" s="10">
        <v>42535</v>
      </c>
      <c r="D281" s="10">
        <v>38897</v>
      </c>
      <c r="E281" s="11">
        <f>DATEDIF(D281,C281,"y")</f>
        <v>9</v>
      </c>
      <c r="F281" s="11">
        <f>DATEDIF(D281,C281,"ym")</f>
        <v>11</v>
      </c>
      <c r="G281" s="11">
        <f>DATEDIF(D281,C281,"md")</f>
        <v>16</v>
      </c>
      <c r="H281" s="11">
        <f>IF(G281&gt;15,F281+1,F281)</f>
        <v>12</v>
      </c>
      <c r="I281" s="11">
        <f>IF(H281=12, E281+1, E281)</f>
        <v>10</v>
      </c>
      <c r="J281" s="11" t="str">
        <f>IF(H281=12, "0", H281)</f>
        <v>0</v>
      </c>
      <c r="K281" s="12">
        <v>1</v>
      </c>
      <c r="L281" s="12">
        <v>0</v>
      </c>
      <c r="M281" s="12">
        <v>0</v>
      </c>
      <c r="N281" s="12">
        <v>1</v>
      </c>
      <c r="O281" s="12">
        <v>0</v>
      </c>
      <c r="P281" s="12">
        <v>0</v>
      </c>
      <c r="Q281" s="12">
        <v>0</v>
      </c>
      <c r="R281" s="6">
        <v>0</v>
      </c>
      <c r="S281" s="6">
        <v>0</v>
      </c>
      <c r="T281" s="6">
        <v>5</v>
      </c>
      <c r="U281" s="6">
        <v>3</v>
      </c>
      <c r="V281" s="6">
        <v>0</v>
      </c>
      <c r="W281" s="6">
        <v>5</v>
      </c>
      <c r="X281" s="6">
        <v>2</v>
      </c>
      <c r="Y281" s="6">
        <v>0</v>
      </c>
      <c r="Z281" s="6">
        <v>1</v>
      </c>
      <c r="AA281" s="6">
        <v>2</v>
      </c>
      <c r="AB281" s="6">
        <v>0</v>
      </c>
      <c r="AC281" s="6">
        <v>3</v>
      </c>
      <c r="AD281" s="6" t="s">
        <v>90</v>
      </c>
      <c r="AE281" s="6" t="s">
        <v>77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13"/>
    </row>
    <row r="282" spans="1:43" s="14" customFormat="1" x14ac:dyDescent="0.2">
      <c r="A282" s="9">
        <v>61</v>
      </c>
      <c r="B282" s="9">
        <v>1</v>
      </c>
      <c r="C282" s="10">
        <v>42546</v>
      </c>
      <c r="D282" s="10">
        <v>39943</v>
      </c>
      <c r="E282" s="11">
        <f>DATEDIF(D282,C282,"y")</f>
        <v>7</v>
      </c>
      <c r="F282" s="11">
        <f>DATEDIF(D282,C282,"ym")</f>
        <v>1</v>
      </c>
      <c r="G282" s="11">
        <f>DATEDIF(D282,C282,"md")</f>
        <v>15</v>
      </c>
      <c r="H282" s="11">
        <f>IF(G282&gt;15,F282+1,F282)</f>
        <v>1</v>
      </c>
      <c r="I282" s="11">
        <f>IF(H282=12, E282+1, E282)</f>
        <v>7</v>
      </c>
      <c r="J282" s="11">
        <f>IF(H282=12, "0", H282)</f>
        <v>1</v>
      </c>
      <c r="K282" s="12">
        <v>1</v>
      </c>
      <c r="L282" s="12">
        <v>0</v>
      </c>
      <c r="M282" s="12">
        <v>0</v>
      </c>
      <c r="N282" s="12">
        <v>1</v>
      </c>
      <c r="O282" s="12">
        <v>0</v>
      </c>
      <c r="P282" s="12">
        <v>0</v>
      </c>
      <c r="Q282" s="12">
        <v>0</v>
      </c>
      <c r="R282" s="6">
        <v>0</v>
      </c>
      <c r="S282" s="6">
        <v>0</v>
      </c>
      <c r="T282" s="6">
        <v>4</v>
      </c>
      <c r="U282" s="6">
        <v>3</v>
      </c>
      <c r="V282" s="6">
        <v>0</v>
      </c>
      <c r="W282" s="6">
        <v>6</v>
      </c>
      <c r="X282" s="6">
        <v>2</v>
      </c>
      <c r="Y282" s="6">
        <v>0</v>
      </c>
      <c r="Z282" s="6">
        <v>1</v>
      </c>
      <c r="AA282" s="6">
        <v>2</v>
      </c>
      <c r="AB282" s="6">
        <v>0</v>
      </c>
      <c r="AC282" s="6">
        <v>3</v>
      </c>
      <c r="AD282" s="6" t="s">
        <v>46</v>
      </c>
      <c r="AE282" s="6" t="s">
        <v>133</v>
      </c>
      <c r="AF282" s="6">
        <v>1</v>
      </c>
      <c r="AG282" s="6">
        <v>0</v>
      </c>
      <c r="AH282" s="6">
        <v>1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13"/>
    </row>
    <row r="283" spans="1:43" s="14" customFormat="1" x14ac:dyDescent="0.2">
      <c r="A283" s="9">
        <v>61</v>
      </c>
      <c r="B283" s="9">
        <v>2</v>
      </c>
      <c r="C283" s="10">
        <v>42548</v>
      </c>
      <c r="D283" s="10">
        <v>39346</v>
      </c>
      <c r="E283" s="11">
        <f>DATEDIF(D283,C283,"y")</f>
        <v>8</v>
      </c>
      <c r="F283" s="11">
        <f>DATEDIF(D283,C283,"ym")</f>
        <v>9</v>
      </c>
      <c r="G283" s="11">
        <f>DATEDIF(D283,C283,"md")</f>
        <v>6</v>
      </c>
      <c r="H283" s="11">
        <f>IF(G283&gt;15,F283+1,F283)</f>
        <v>9</v>
      </c>
      <c r="I283" s="11">
        <f>IF(H283=12, E283+1, E283)</f>
        <v>8</v>
      </c>
      <c r="J283" s="11">
        <f>IF(H283=12, "0", H283)</f>
        <v>9</v>
      </c>
      <c r="K283" s="12">
        <v>1</v>
      </c>
      <c r="L283" s="12">
        <v>0</v>
      </c>
      <c r="M283" s="12">
        <v>0</v>
      </c>
      <c r="N283" s="12">
        <v>1</v>
      </c>
      <c r="O283" s="12">
        <v>0</v>
      </c>
      <c r="P283" s="12">
        <v>0</v>
      </c>
      <c r="Q283" s="12">
        <v>0</v>
      </c>
      <c r="R283" s="6">
        <v>0</v>
      </c>
      <c r="S283" s="6">
        <v>0</v>
      </c>
      <c r="T283" s="6">
        <v>3</v>
      </c>
      <c r="U283" s="6">
        <v>3</v>
      </c>
      <c r="V283" s="6">
        <v>0</v>
      </c>
      <c r="W283" s="6">
        <v>5</v>
      </c>
      <c r="X283" s="6">
        <v>2</v>
      </c>
      <c r="Y283" s="6">
        <v>0</v>
      </c>
      <c r="Z283" s="6">
        <v>1</v>
      </c>
      <c r="AA283" s="6">
        <v>2</v>
      </c>
      <c r="AB283" s="6">
        <v>0</v>
      </c>
      <c r="AC283" s="6">
        <v>3</v>
      </c>
      <c r="AD283" s="6" t="s">
        <v>46</v>
      </c>
      <c r="AE283" s="6" t="s">
        <v>133</v>
      </c>
      <c r="AF283" s="6">
        <v>1</v>
      </c>
      <c r="AG283" s="6">
        <v>0</v>
      </c>
      <c r="AH283" s="6">
        <v>0</v>
      </c>
      <c r="AI283" s="6">
        <v>0</v>
      </c>
      <c r="AJ283" s="6">
        <v>1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13"/>
    </row>
    <row r="284" spans="1:43" s="14" customFormat="1" x14ac:dyDescent="0.2">
      <c r="A284" s="9">
        <v>61</v>
      </c>
      <c r="B284" s="9">
        <v>3</v>
      </c>
      <c r="C284" s="10">
        <v>42532</v>
      </c>
      <c r="D284" s="10">
        <v>38876</v>
      </c>
      <c r="E284" s="11">
        <f>DATEDIF(D284,C284,"y")</f>
        <v>10</v>
      </c>
      <c r="F284" s="11">
        <f>DATEDIF(D284,C284,"ym")</f>
        <v>0</v>
      </c>
      <c r="G284" s="11">
        <f>DATEDIF(D284,C284,"md")</f>
        <v>3</v>
      </c>
      <c r="H284" s="11">
        <f>IF(G284&gt;15,F284+1,F284)</f>
        <v>0</v>
      </c>
      <c r="I284" s="11">
        <f>IF(H284=12, E284+1, E284)</f>
        <v>10</v>
      </c>
      <c r="J284" s="11">
        <f>IF(H284=12, "0", H284)</f>
        <v>0</v>
      </c>
      <c r="K284" s="12">
        <v>1</v>
      </c>
      <c r="L284" s="12">
        <v>0</v>
      </c>
      <c r="M284" s="12">
        <v>0</v>
      </c>
      <c r="N284" s="12">
        <v>1</v>
      </c>
      <c r="O284" s="12">
        <v>0</v>
      </c>
      <c r="P284" s="12">
        <v>0</v>
      </c>
      <c r="Q284" s="12">
        <v>0</v>
      </c>
      <c r="R284" s="6">
        <v>0</v>
      </c>
      <c r="S284" s="6">
        <v>0</v>
      </c>
      <c r="T284" s="6">
        <v>5</v>
      </c>
      <c r="U284" s="6">
        <v>5</v>
      </c>
      <c r="V284" s="6">
        <v>0</v>
      </c>
      <c r="W284" s="6">
        <v>6</v>
      </c>
      <c r="X284" s="6">
        <v>2</v>
      </c>
      <c r="Y284" s="6">
        <v>0</v>
      </c>
      <c r="Z284" s="6">
        <v>1</v>
      </c>
      <c r="AA284" s="6">
        <v>2</v>
      </c>
      <c r="AB284" s="6">
        <v>0</v>
      </c>
      <c r="AC284" s="6">
        <v>3</v>
      </c>
      <c r="AD284" s="6" t="s">
        <v>46</v>
      </c>
      <c r="AE284" s="6" t="s">
        <v>133</v>
      </c>
      <c r="AF284" s="6">
        <v>1</v>
      </c>
      <c r="AG284" s="6">
        <v>0</v>
      </c>
      <c r="AH284" s="6">
        <v>0</v>
      </c>
      <c r="AI284" s="6">
        <v>0</v>
      </c>
      <c r="AJ284" s="6">
        <v>1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13"/>
    </row>
    <row r="285" spans="1:43" s="14" customFormat="1" x14ac:dyDescent="0.2">
      <c r="A285" s="9">
        <v>61</v>
      </c>
      <c r="B285" s="9">
        <v>4</v>
      </c>
      <c r="C285" s="10">
        <v>42573</v>
      </c>
      <c r="D285" s="10">
        <v>38383</v>
      </c>
      <c r="E285" s="11">
        <f>DATEDIF(D285,C285,"y")</f>
        <v>11</v>
      </c>
      <c r="F285" s="11">
        <f>DATEDIF(D285,C285,"ym")</f>
        <v>5</v>
      </c>
      <c r="G285" s="11">
        <f>DATEDIF(D285,C285,"md")</f>
        <v>21</v>
      </c>
      <c r="H285" s="11">
        <f>IF(G285&gt;15,F285+1,F285)</f>
        <v>6</v>
      </c>
      <c r="I285" s="11">
        <f>IF(H285=12, E285+1, E285)</f>
        <v>11</v>
      </c>
      <c r="J285" s="11">
        <f>IF(H285=12, "0", H285)</f>
        <v>6</v>
      </c>
      <c r="K285" s="12">
        <v>2</v>
      </c>
      <c r="L285" s="12">
        <v>0</v>
      </c>
      <c r="M285" s="12">
        <v>0</v>
      </c>
      <c r="N285" s="12">
        <v>1</v>
      </c>
      <c r="O285" s="12">
        <v>0</v>
      </c>
      <c r="P285" s="12">
        <v>0</v>
      </c>
      <c r="Q285" s="12">
        <v>0</v>
      </c>
      <c r="R285" s="6">
        <v>0</v>
      </c>
      <c r="S285" s="6">
        <v>0</v>
      </c>
      <c r="T285" s="6">
        <v>4</v>
      </c>
      <c r="U285" s="6">
        <v>5</v>
      </c>
      <c r="V285" s="6">
        <v>0</v>
      </c>
      <c r="W285" s="6">
        <v>6</v>
      </c>
      <c r="X285" s="6">
        <v>2</v>
      </c>
      <c r="Y285" s="6">
        <v>0</v>
      </c>
      <c r="Z285" s="6">
        <v>1</v>
      </c>
      <c r="AA285" s="6">
        <v>2</v>
      </c>
      <c r="AB285" s="6">
        <v>0</v>
      </c>
      <c r="AC285" s="6">
        <v>3</v>
      </c>
      <c r="AD285" s="6" t="s">
        <v>46</v>
      </c>
      <c r="AE285" s="6" t="s">
        <v>133</v>
      </c>
      <c r="AF285" s="6">
        <v>1</v>
      </c>
      <c r="AG285" s="6">
        <v>0</v>
      </c>
      <c r="AH285" s="6">
        <v>1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13"/>
    </row>
    <row r="286" spans="1:43" s="14" customFormat="1" x14ac:dyDescent="0.2">
      <c r="A286" s="9">
        <v>61</v>
      </c>
      <c r="B286" s="9">
        <v>5</v>
      </c>
      <c r="C286" s="10">
        <v>42567</v>
      </c>
      <c r="D286" s="10">
        <v>37467</v>
      </c>
      <c r="E286" s="11">
        <f>DATEDIF(D286,C286,"y")</f>
        <v>13</v>
      </c>
      <c r="F286" s="11">
        <f>DATEDIF(D286,C286,"ym")</f>
        <v>11</v>
      </c>
      <c r="G286" s="11">
        <f>DATEDIF(D286,C286,"md")</f>
        <v>16</v>
      </c>
      <c r="H286" s="11">
        <f>IF(G286&gt;15,F286+1,F286)</f>
        <v>12</v>
      </c>
      <c r="I286" s="11">
        <f>IF(H286=12, E286+1, E286)</f>
        <v>14</v>
      </c>
      <c r="J286" s="11" t="str">
        <f>IF(H286=12, "0", H286)</f>
        <v>0</v>
      </c>
      <c r="K286" s="12">
        <v>1</v>
      </c>
      <c r="L286" s="12">
        <v>0</v>
      </c>
      <c r="M286" s="12">
        <v>0</v>
      </c>
      <c r="N286" s="12">
        <v>1</v>
      </c>
      <c r="O286" s="12">
        <v>0</v>
      </c>
      <c r="P286" s="12">
        <v>0</v>
      </c>
      <c r="Q286" s="12">
        <v>0</v>
      </c>
      <c r="R286" s="6">
        <v>0</v>
      </c>
      <c r="S286" s="6">
        <v>0</v>
      </c>
      <c r="T286" s="6">
        <v>4</v>
      </c>
      <c r="U286" s="6">
        <v>5</v>
      </c>
      <c r="V286" s="6">
        <v>0</v>
      </c>
      <c r="W286" s="6">
        <v>6</v>
      </c>
      <c r="X286" s="6">
        <v>2</v>
      </c>
      <c r="Y286" s="6">
        <v>0</v>
      </c>
      <c r="Z286" s="6">
        <v>1</v>
      </c>
      <c r="AA286" s="6">
        <v>2</v>
      </c>
      <c r="AB286" s="6">
        <v>0</v>
      </c>
      <c r="AC286" s="6">
        <v>3</v>
      </c>
      <c r="AD286" s="6" t="s">
        <v>46</v>
      </c>
      <c r="AE286" s="6" t="s">
        <v>133</v>
      </c>
      <c r="AF286" s="6">
        <v>1</v>
      </c>
      <c r="AG286" s="6">
        <v>0</v>
      </c>
      <c r="AH286" s="6">
        <v>1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13"/>
    </row>
    <row r="287" spans="1:43" s="14" customFormat="1" x14ac:dyDescent="0.2">
      <c r="A287" s="9">
        <v>61</v>
      </c>
      <c r="B287" s="9">
        <v>6</v>
      </c>
      <c r="C287" s="10">
        <v>42531</v>
      </c>
      <c r="D287" s="10">
        <v>36952</v>
      </c>
      <c r="E287" s="11">
        <f>DATEDIF(D287,C287,"y")</f>
        <v>15</v>
      </c>
      <c r="F287" s="11">
        <f>DATEDIF(D287,C287,"ym")</f>
        <v>3</v>
      </c>
      <c r="G287" s="11">
        <f>DATEDIF(D287,C287,"md")</f>
        <v>8</v>
      </c>
      <c r="H287" s="11">
        <f>IF(G287&gt;15,F287+1,F287)</f>
        <v>3</v>
      </c>
      <c r="I287" s="11">
        <f>IF(H287=12, E287+1, E287)</f>
        <v>15</v>
      </c>
      <c r="J287" s="11">
        <f>IF(H287=12, "0", H287)</f>
        <v>3</v>
      </c>
      <c r="K287" s="12">
        <v>2</v>
      </c>
      <c r="L287" s="12">
        <v>0</v>
      </c>
      <c r="M287" s="12">
        <v>0</v>
      </c>
      <c r="N287" s="12">
        <v>1</v>
      </c>
      <c r="O287" s="12">
        <v>0</v>
      </c>
      <c r="P287" s="12">
        <v>0</v>
      </c>
      <c r="Q287" s="12">
        <v>0</v>
      </c>
      <c r="R287" s="6">
        <v>0</v>
      </c>
      <c r="S287" s="6">
        <v>0</v>
      </c>
      <c r="T287" s="6">
        <v>5</v>
      </c>
      <c r="U287" s="6">
        <v>4</v>
      </c>
      <c r="V287" s="6">
        <v>0</v>
      </c>
      <c r="W287" s="6">
        <v>5</v>
      </c>
      <c r="X287" s="6">
        <v>2</v>
      </c>
      <c r="Y287" s="6">
        <v>0</v>
      </c>
      <c r="Z287" s="6">
        <v>1</v>
      </c>
      <c r="AA287" s="6">
        <v>2</v>
      </c>
      <c r="AB287" s="6">
        <v>0</v>
      </c>
      <c r="AC287" s="6">
        <v>3</v>
      </c>
      <c r="AD287" s="6" t="s">
        <v>46</v>
      </c>
      <c r="AE287" s="6" t="s">
        <v>133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13"/>
    </row>
    <row r="288" spans="1:43" s="14" customFormat="1" x14ac:dyDescent="0.2">
      <c r="A288" s="9">
        <v>61</v>
      </c>
      <c r="B288" s="9">
        <v>7</v>
      </c>
      <c r="C288" s="10">
        <v>42543</v>
      </c>
      <c r="D288" s="10">
        <v>36861</v>
      </c>
      <c r="E288" s="11">
        <f>DATEDIF(D288,C288,"y")</f>
        <v>15</v>
      </c>
      <c r="F288" s="11">
        <f>DATEDIF(D288,C288,"ym")</f>
        <v>6</v>
      </c>
      <c r="G288" s="11">
        <f>DATEDIF(D288,C288,"md")</f>
        <v>21</v>
      </c>
      <c r="H288" s="11">
        <f>IF(G288&gt;15,F288+1,F288)</f>
        <v>7</v>
      </c>
      <c r="I288" s="11">
        <f>IF(H288=12, E288+1, E288)</f>
        <v>15</v>
      </c>
      <c r="J288" s="11">
        <f>IF(H288=12, "0", H288)</f>
        <v>7</v>
      </c>
      <c r="K288" s="12">
        <v>2</v>
      </c>
      <c r="L288" s="12">
        <v>0</v>
      </c>
      <c r="M288" s="12">
        <v>0</v>
      </c>
      <c r="N288" s="12">
        <v>1</v>
      </c>
      <c r="O288" s="12">
        <v>0</v>
      </c>
      <c r="P288" s="12">
        <v>0</v>
      </c>
      <c r="Q288" s="12">
        <v>0</v>
      </c>
      <c r="R288" s="6">
        <v>0</v>
      </c>
      <c r="S288" s="6">
        <v>0</v>
      </c>
      <c r="T288" s="6">
        <v>4</v>
      </c>
      <c r="U288" s="6">
        <v>4</v>
      </c>
      <c r="V288" s="6">
        <v>0</v>
      </c>
      <c r="W288" s="6">
        <v>6</v>
      </c>
      <c r="X288" s="6">
        <v>2</v>
      </c>
      <c r="Y288" s="6">
        <v>0</v>
      </c>
      <c r="Z288" s="6">
        <v>1</v>
      </c>
      <c r="AA288" s="6">
        <v>2</v>
      </c>
      <c r="AB288" s="6">
        <v>0</v>
      </c>
      <c r="AC288" s="6">
        <v>3</v>
      </c>
      <c r="AD288" s="6" t="s">
        <v>46</v>
      </c>
      <c r="AE288" s="6" t="s">
        <v>133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13"/>
    </row>
    <row r="289" spans="1:43" s="14" customFormat="1" x14ac:dyDescent="0.2">
      <c r="A289" s="9">
        <v>61</v>
      </c>
      <c r="B289" s="9">
        <v>8</v>
      </c>
      <c r="C289" s="10">
        <v>42554</v>
      </c>
      <c r="D289" s="10">
        <v>36827</v>
      </c>
      <c r="E289" s="11">
        <f>DATEDIF(D289,C289,"y")</f>
        <v>15</v>
      </c>
      <c r="F289" s="11">
        <f>DATEDIF(D289,C289,"ym")</f>
        <v>8</v>
      </c>
      <c r="G289" s="11">
        <f>DATEDIF(D289,C289,"md")</f>
        <v>5</v>
      </c>
      <c r="H289" s="11">
        <f>IF(G289&gt;15,F289+1,F289)</f>
        <v>8</v>
      </c>
      <c r="I289" s="11">
        <f>IF(H289=12, E289+1, E289)</f>
        <v>15</v>
      </c>
      <c r="J289" s="11">
        <f>IF(H289=12, "0", H289)</f>
        <v>8</v>
      </c>
      <c r="K289" s="12">
        <v>1</v>
      </c>
      <c r="L289" s="12">
        <v>0</v>
      </c>
      <c r="M289" s="12">
        <v>0</v>
      </c>
      <c r="N289" s="12">
        <v>1</v>
      </c>
      <c r="O289" s="12">
        <v>0</v>
      </c>
      <c r="P289" s="12">
        <v>0</v>
      </c>
      <c r="Q289" s="12">
        <v>1</v>
      </c>
      <c r="R289" s="6" t="s">
        <v>67</v>
      </c>
      <c r="S289" s="6">
        <v>1</v>
      </c>
      <c r="T289" s="6">
        <v>5</v>
      </c>
      <c r="U289" s="6">
        <v>5</v>
      </c>
      <c r="V289" s="6">
        <v>0</v>
      </c>
      <c r="W289" s="6">
        <v>9</v>
      </c>
      <c r="X289" s="6">
        <v>1</v>
      </c>
      <c r="Y289" s="6" t="s">
        <v>140</v>
      </c>
      <c r="Z289" s="6">
        <v>1</v>
      </c>
      <c r="AA289" s="6">
        <v>2</v>
      </c>
      <c r="AB289" s="6">
        <v>0</v>
      </c>
      <c r="AC289" s="6">
        <v>3</v>
      </c>
      <c r="AD289" s="6" t="s">
        <v>46</v>
      </c>
      <c r="AE289" s="6" t="s">
        <v>133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13"/>
    </row>
    <row r="290" spans="1:43" s="14" customFormat="1" x14ac:dyDescent="0.2">
      <c r="A290" s="9">
        <v>61</v>
      </c>
      <c r="B290" s="9">
        <v>9</v>
      </c>
      <c r="C290" s="10">
        <v>42544</v>
      </c>
      <c r="D290" s="10">
        <v>36299</v>
      </c>
      <c r="E290" s="11">
        <f>DATEDIF(D290,C290,"y")</f>
        <v>17</v>
      </c>
      <c r="F290" s="11">
        <f>DATEDIF(D290,C290,"ym")</f>
        <v>1</v>
      </c>
      <c r="G290" s="11">
        <f>DATEDIF(D290,C290,"md")</f>
        <v>4</v>
      </c>
      <c r="H290" s="11">
        <f>IF(G290&gt;15,F290+1,F290)</f>
        <v>1</v>
      </c>
      <c r="I290" s="11">
        <f>IF(H290=12, E290+1, E290)</f>
        <v>17</v>
      </c>
      <c r="J290" s="11">
        <f>IF(H290=12, "0", H290)</f>
        <v>1</v>
      </c>
      <c r="K290" s="12">
        <v>2</v>
      </c>
      <c r="L290" s="12">
        <v>0</v>
      </c>
      <c r="M290" s="12">
        <v>0</v>
      </c>
      <c r="N290" s="12">
        <v>1</v>
      </c>
      <c r="O290" s="12">
        <v>0</v>
      </c>
      <c r="P290" s="12">
        <v>0</v>
      </c>
      <c r="Q290" s="12">
        <v>0</v>
      </c>
      <c r="R290" s="6">
        <v>0</v>
      </c>
      <c r="S290" s="6">
        <v>0</v>
      </c>
      <c r="T290" s="6">
        <v>4</v>
      </c>
      <c r="U290" s="6">
        <v>4</v>
      </c>
      <c r="V290" s="6">
        <v>0</v>
      </c>
      <c r="W290" s="6">
        <v>9</v>
      </c>
      <c r="X290" s="6">
        <v>2</v>
      </c>
      <c r="Y290" s="6">
        <v>0</v>
      </c>
      <c r="Z290" s="6">
        <v>1</v>
      </c>
      <c r="AA290" s="6">
        <v>2</v>
      </c>
      <c r="AB290" s="6">
        <v>0</v>
      </c>
      <c r="AC290" s="6">
        <v>3</v>
      </c>
      <c r="AD290" s="6" t="s">
        <v>46</v>
      </c>
      <c r="AE290" s="6" t="s">
        <v>133</v>
      </c>
      <c r="AF290" s="6">
        <v>1</v>
      </c>
      <c r="AG290" s="6">
        <v>0</v>
      </c>
      <c r="AH290" s="6">
        <v>0</v>
      </c>
      <c r="AI290" s="6">
        <v>0</v>
      </c>
      <c r="AJ290" s="6">
        <v>1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13"/>
    </row>
    <row r="291" spans="1:43" s="14" customFormat="1" x14ac:dyDescent="0.2">
      <c r="A291" s="9">
        <v>61</v>
      </c>
      <c r="B291" s="9">
        <v>10</v>
      </c>
      <c r="C291" s="10">
        <v>42542</v>
      </c>
      <c r="D291" s="10">
        <v>35456</v>
      </c>
      <c r="E291" s="11">
        <f>DATEDIF(D291,C291,"y")</f>
        <v>19</v>
      </c>
      <c r="F291" s="11">
        <f>DATEDIF(D291,C291,"ym")</f>
        <v>4</v>
      </c>
      <c r="G291" s="11">
        <f>DATEDIF(D291,C291,"md")</f>
        <v>26</v>
      </c>
      <c r="H291" s="11">
        <f>IF(G291&gt;15,F291+1,F291)</f>
        <v>5</v>
      </c>
      <c r="I291" s="11">
        <f>IF(H291=12, E291+1, E291)</f>
        <v>19</v>
      </c>
      <c r="J291" s="11">
        <f>IF(H291=12, "0", H291)</f>
        <v>5</v>
      </c>
      <c r="K291" s="12">
        <v>1</v>
      </c>
      <c r="L291" s="12">
        <v>0</v>
      </c>
      <c r="M291" s="12">
        <v>0</v>
      </c>
      <c r="N291" s="12">
        <v>1</v>
      </c>
      <c r="O291" s="12">
        <v>0</v>
      </c>
      <c r="P291" s="12">
        <v>0</v>
      </c>
      <c r="Q291" s="12">
        <v>0</v>
      </c>
      <c r="R291" s="6">
        <v>0</v>
      </c>
      <c r="S291" s="6">
        <v>0</v>
      </c>
      <c r="T291" s="6">
        <v>0</v>
      </c>
      <c r="U291" s="6">
        <v>0</v>
      </c>
      <c r="V291" s="6">
        <v>3</v>
      </c>
      <c r="W291" s="6">
        <v>9</v>
      </c>
      <c r="X291" s="6">
        <v>2</v>
      </c>
      <c r="Y291" s="6">
        <v>0</v>
      </c>
      <c r="Z291" s="6">
        <v>1</v>
      </c>
      <c r="AA291" s="6">
        <v>2</v>
      </c>
      <c r="AB291" s="6">
        <v>0</v>
      </c>
      <c r="AC291" s="6">
        <v>3</v>
      </c>
      <c r="AD291" s="6" t="s">
        <v>46</v>
      </c>
      <c r="AE291" s="6" t="s">
        <v>133</v>
      </c>
      <c r="AF291" s="6">
        <v>1</v>
      </c>
      <c r="AG291" s="6">
        <v>0</v>
      </c>
      <c r="AH291" s="6">
        <v>0</v>
      </c>
      <c r="AI291" s="6">
        <v>0</v>
      </c>
      <c r="AJ291" s="6">
        <v>1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13"/>
    </row>
    <row r="292" spans="1:43" s="14" customFormat="1" x14ac:dyDescent="0.2">
      <c r="A292" s="9">
        <v>62</v>
      </c>
      <c r="B292" s="9">
        <v>1</v>
      </c>
      <c r="C292" s="10">
        <v>42562</v>
      </c>
      <c r="D292" s="10">
        <v>38812</v>
      </c>
      <c r="E292" s="11">
        <f>DATEDIF(D292,C292,"y")</f>
        <v>10</v>
      </c>
      <c r="F292" s="11">
        <f>DATEDIF(D292,C292,"ym")</f>
        <v>3</v>
      </c>
      <c r="G292" s="11">
        <f>DATEDIF(D292,C292,"md")</f>
        <v>6</v>
      </c>
      <c r="H292" s="11">
        <f>IF(G292&gt;15,F292+1,F292)</f>
        <v>3</v>
      </c>
      <c r="I292" s="11">
        <f>IF(H292=12, E292+1, E292)</f>
        <v>10</v>
      </c>
      <c r="J292" s="11">
        <f>IF(H292=12, "0", H292)</f>
        <v>3</v>
      </c>
      <c r="K292" s="12">
        <v>1</v>
      </c>
      <c r="L292" s="12">
        <v>0</v>
      </c>
      <c r="M292" s="12">
        <v>0</v>
      </c>
      <c r="N292" s="12">
        <v>1</v>
      </c>
      <c r="O292" s="12">
        <v>0</v>
      </c>
      <c r="P292" s="12">
        <v>0</v>
      </c>
      <c r="Q292" s="12">
        <v>0</v>
      </c>
      <c r="R292" s="6">
        <v>0</v>
      </c>
      <c r="S292" s="6">
        <v>0</v>
      </c>
      <c r="T292" s="6">
        <v>5</v>
      </c>
      <c r="U292" s="6">
        <v>5</v>
      </c>
      <c r="V292" s="6">
        <v>0</v>
      </c>
      <c r="W292" s="6">
        <v>9</v>
      </c>
      <c r="X292" s="6">
        <v>2</v>
      </c>
      <c r="Y292" s="6">
        <v>0</v>
      </c>
      <c r="Z292" s="6">
        <v>1</v>
      </c>
      <c r="AA292" s="6">
        <v>2</v>
      </c>
      <c r="AB292" s="6">
        <v>0</v>
      </c>
      <c r="AC292" s="6">
        <v>3</v>
      </c>
      <c r="AD292" s="6" t="s">
        <v>95</v>
      </c>
      <c r="AE292" s="6" t="s">
        <v>78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13"/>
    </row>
    <row r="293" spans="1:43" s="14" customFormat="1" x14ac:dyDescent="0.2">
      <c r="A293" s="9">
        <v>62</v>
      </c>
      <c r="B293" s="9">
        <v>2</v>
      </c>
      <c r="C293" s="10">
        <v>42543</v>
      </c>
      <c r="D293" s="10">
        <v>38770</v>
      </c>
      <c r="E293" s="11">
        <f>DATEDIF(D293,C293,"y")</f>
        <v>10</v>
      </c>
      <c r="F293" s="11">
        <f>DATEDIF(D293,C293,"ym")</f>
        <v>4</v>
      </c>
      <c r="G293" s="11">
        <f>DATEDIF(D293,C293,"md")</f>
        <v>0</v>
      </c>
      <c r="H293" s="11">
        <f>IF(G293&gt;15,F293+1,F293)</f>
        <v>4</v>
      </c>
      <c r="I293" s="11">
        <f>IF(H293=12, E293+1, E293)</f>
        <v>10</v>
      </c>
      <c r="J293" s="11">
        <f>IF(H293=12, "0", H293)</f>
        <v>4</v>
      </c>
      <c r="K293" s="12">
        <v>2</v>
      </c>
      <c r="L293" s="12">
        <v>0</v>
      </c>
      <c r="M293" s="12">
        <v>0</v>
      </c>
      <c r="N293" s="12">
        <v>1</v>
      </c>
      <c r="O293" s="12">
        <v>0</v>
      </c>
      <c r="P293" s="12">
        <v>0</v>
      </c>
      <c r="Q293" s="12">
        <v>0</v>
      </c>
      <c r="R293" s="6">
        <v>0</v>
      </c>
      <c r="S293" s="6">
        <v>0</v>
      </c>
      <c r="T293" s="6">
        <v>4</v>
      </c>
      <c r="U293" s="6">
        <v>5</v>
      </c>
      <c r="V293" s="6">
        <v>0</v>
      </c>
      <c r="W293" s="6">
        <v>6</v>
      </c>
      <c r="X293" s="6">
        <v>2</v>
      </c>
      <c r="Y293" s="6">
        <v>0</v>
      </c>
      <c r="Z293" s="6">
        <v>1</v>
      </c>
      <c r="AA293" s="6">
        <v>2</v>
      </c>
      <c r="AB293" s="6">
        <v>0</v>
      </c>
      <c r="AC293" s="6">
        <v>3</v>
      </c>
      <c r="AD293" s="6" t="s">
        <v>95</v>
      </c>
      <c r="AE293" s="6" t="s">
        <v>78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13"/>
    </row>
    <row r="294" spans="1:43" s="14" customFormat="1" x14ac:dyDescent="0.2">
      <c r="A294" s="9">
        <v>62</v>
      </c>
      <c r="B294" s="9">
        <v>3</v>
      </c>
      <c r="C294" s="10">
        <v>42550</v>
      </c>
      <c r="D294" s="10">
        <v>38614</v>
      </c>
      <c r="E294" s="11">
        <f>DATEDIF(D294,C294,"y")</f>
        <v>10</v>
      </c>
      <c r="F294" s="11">
        <f>DATEDIF(D294,C294,"ym")</f>
        <v>9</v>
      </c>
      <c r="G294" s="11">
        <f>DATEDIF(D294,C294,"md")</f>
        <v>10</v>
      </c>
      <c r="H294" s="11">
        <f>IF(G294&gt;15,F294+1,F294)</f>
        <v>9</v>
      </c>
      <c r="I294" s="11">
        <f>IF(H294=12, E294+1, E294)</f>
        <v>10</v>
      </c>
      <c r="J294" s="11">
        <f>IF(H294=12, "0", H294)</f>
        <v>9</v>
      </c>
      <c r="K294" s="12">
        <v>2</v>
      </c>
      <c r="L294" s="12">
        <v>0</v>
      </c>
      <c r="M294" s="12">
        <v>0</v>
      </c>
      <c r="N294" s="12">
        <v>1</v>
      </c>
      <c r="O294" s="12">
        <v>0</v>
      </c>
      <c r="P294" s="12">
        <v>0</v>
      </c>
      <c r="Q294" s="12">
        <v>0</v>
      </c>
      <c r="R294" s="6">
        <v>0</v>
      </c>
      <c r="S294" s="6">
        <v>0</v>
      </c>
      <c r="T294" s="6">
        <v>4</v>
      </c>
      <c r="U294" s="6">
        <v>5</v>
      </c>
      <c r="V294" s="6">
        <v>0</v>
      </c>
      <c r="W294" s="6">
        <v>6</v>
      </c>
      <c r="X294" s="6">
        <v>1</v>
      </c>
      <c r="Y294" s="6" t="s">
        <v>96</v>
      </c>
      <c r="Z294" s="6">
        <v>1</v>
      </c>
      <c r="AA294" s="6">
        <v>2</v>
      </c>
      <c r="AB294" s="6">
        <v>0</v>
      </c>
      <c r="AC294" s="6">
        <v>3</v>
      </c>
      <c r="AD294" s="6" t="s">
        <v>95</v>
      </c>
      <c r="AE294" s="6" t="s">
        <v>78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13"/>
    </row>
    <row r="295" spans="1:43" s="14" customFormat="1" x14ac:dyDescent="0.2">
      <c r="A295" s="9">
        <v>62</v>
      </c>
      <c r="B295" s="9">
        <v>4</v>
      </c>
      <c r="C295" s="10">
        <v>42563</v>
      </c>
      <c r="D295" s="10">
        <v>38621</v>
      </c>
      <c r="E295" s="11">
        <f>DATEDIF(D295,C295,"y")</f>
        <v>10</v>
      </c>
      <c r="F295" s="11">
        <f>DATEDIF(D295,C295,"ym")</f>
        <v>9</v>
      </c>
      <c r="G295" s="11">
        <f>DATEDIF(D295,C295,"md")</f>
        <v>16</v>
      </c>
      <c r="H295" s="11">
        <f>IF(G295&gt;15,F295+1,F295)</f>
        <v>10</v>
      </c>
      <c r="I295" s="11">
        <f>IF(H295=12, E295+1, E295)</f>
        <v>10</v>
      </c>
      <c r="J295" s="11">
        <f>IF(H295=12, "0", H295)</f>
        <v>10</v>
      </c>
      <c r="K295" s="12">
        <v>2</v>
      </c>
      <c r="L295" s="12">
        <v>0</v>
      </c>
      <c r="M295" s="12">
        <v>0</v>
      </c>
      <c r="N295" s="12">
        <v>1</v>
      </c>
      <c r="O295" s="12">
        <v>0</v>
      </c>
      <c r="P295" s="12">
        <v>0</v>
      </c>
      <c r="Q295" s="12">
        <v>0</v>
      </c>
      <c r="R295" s="6">
        <v>0</v>
      </c>
      <c r="S295" s="6">
        <v>0</v>
      </c>
      <c r="T295" s="6">
        <v>5</v>
      </c>
      <c r="U295" s="6">
        <v>5</v>
      </c>
      <c r="V295" s="6">
        <v>0</v>
      </c>
      <c r="W295" s="6">
        <v>9</v>
      </c>
      <c r="X295" s="6">
        <v>2</v>
      </c>
      <c r="Y295" s="6">
        <v>0</v>
      </c>
      <c r="Z295" s="6">
        <v>1</v>
      </c>
      <c r="AA295" s="6">
        <v>2</v>
      </c>
      <c r="AB295" s="6">
        <v>0</v>
      </c>
      <c r="AC295" s="6">
        <v>3</v>
      </c>
      <c r="AD295" s="6" t="s">
        <v>95</v>
      </c>
      <c r="AE295" s="6" t="s">
        <v>78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13"/>
    </row>
    <row r="296" spans="1:43" s="14" customFormat="1" x14ac:dyDescent="0.2">
      <c r="A296" s="9">
        <v>62</v>
      </c>
      <c r="B296" s="9">
        <v>5</v>
      </c>
      <c r="C296" s="10">
        <v>42549</v>
      </c>
      <c r="D296" s="10">
        <v>38533</v>
      </c>
      <c r="E296" s="11">
        <f>DATEDIF(D296,C296,"y")</f>
        <v>10</v>
      </c>
      <c r="F296" s="11">
        <f>DATEDIF(D296,C296,"ym")</f>
        <v>11</v>
      </c>
      <c r="G296" s="11">
        <f>DATEDIF(D296,C296,"md")</f>
        <v>29</v>
      </c>
      <c r="H296" s="11">
        <f>IF(G296&gt;15,F296+1,F296)</f>
        <v>12</v>
      </c>
      <c r="I296" s="11">
        <f>IF(H296=12, E296+1, E296)</f>
        <v>11</v>
      </c>
      <c r="J296" s="11" t="str">
        <f>IF(H296=12, "0", H296)</f>
        <v>0</v>
      </c>
      <c r="K296" s="12">
        <v>1</v>
      </c>
      <c r="L296" s="12">
        <v>0</v>
      </c>
      <c r="M296" s="12">
        <v>0</v>
      </c>
      <c r="N296" s="12">
        <v>1</v>
      </c>
      <c r="O296" s="12">
        <v>0</v>
      </c>
      <c r="P296" s="12">
        <v>0</v>
      </c>
      <c r="Q296" s="12">
        <v>0</v>
      </c>
      <c r="R296" s="6">
        <v>0</v>
      </c>
      <c r="S296" s="6">
        <v>0</v>
      </c>
      <c r="T296" s="6">
        <v>2</v>
      </c>
      <c r="U296" s="6">
        <v>3</v>
      </c>
      <c r="V296" s="6">
        <v>0</v>
      </c>
      <c r="W296" s="6">
        <v>9</v>
      </c>
      <c r="X296" s="6">
        <v>1</v>
      </c>
      <c r="Y296" s="6" t="s">
        <v>92</v>
      </c>
      <c r="Z296" s="6">
        <v>1</v>
      </c>
      <c r="AA296" s="6">
        <v>2</v>
      </c>
      <c r="AB296" s="6">
        <v>0</v>
      </c>
      <c r="AC296" s="6">
        <v>3</v>
      </c>
      <c r="AD296" s="6" t="s">
        <v>95</v>
      </c>
      <c r="AE296" s="6" t="s">
        <v>78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13"/>
    </row>
    <row r="297" spans="1:43" s="14" customFormat="1" x14ac:dyDescent="0.2">
      <c r="A297" s="9">
        <v>62</v>
      </c>
      <c r="B297" s="9">
        <v>6</v>
      </c>
      <c r="C297" s="10">
        <v>42564</v>
      </c>
      <c r="D297" s="10">
        <v>38154</v>
      </c>
      <c r="E297" s="11">
        <f>DATEDIF(D297,C297,"y")</f>
        <v>12</v>
      </c>
      <c r="F297" s="11">
        <f>DATEDIF(D297,C297,"ym")</f>
        <v>0</v>
      </c>
      <c r="G297" s="11">
        <f>DATEDIF(D297,C297,"md")</f>
        <v>27</v>
      </c>
      <c r="H297" s="11">
        <f>IF(G297&gt;15,F297+1,F297)</f>
        <v>1</v>
      </c>
      <c r="I297" s="11">
        <f>IF(H297=12, E297+1, E297)</f>
        <v>12</v>
      </c>
      <c r="J297" s="11">
        <f>IF(H297=12, "0", H297)</f>
        <v>1</v>
      </c>
      <c r="K297" s="12">
        <v>1</v>
      </c>
      <c r="L297" s="12">
        <v>0</v>
      </c>
      <c r="M297" s="12">
        <v>0</v>
      </c>
      <c r="N297" s="12">
        <v>1</v>
      </c>
      <c r="O297" s="12">
        <v>0</v>
      </c>
      <c r="P297" s="12">
        <v>0</v>
      </c>
      <c r="Q297" s="12">
        <v>0</v>
      </c>
      <c r="R297" s="6">
        <v>0</v>
      </c>
      <c r="S297" s="6">
        <v>0</v>
      </c>
      <c r="T297" s="6">
        <v>4</v>
      </c>
      <c r="U297" s="6">
        <v>3</v>
      </c>
      <c r="V297" s="6">
        <v>0</v>
      </c>
      <c r="W297" s="6">
        <v>9</v>
      </c>
      <c r="X297" s="6">
        <v>2</v>
      </c>
      <c r="Y297" s="6">
        <v>0</v>
      </c>
      <c r="Z297" s="6">
        <v>1</v>
      </c>
      <c r="AA297" s="6">
        <v>2</v>
      </c>
      <c r="AB297" s="6">
        <v>0</v>
      </c>
      <c r="AC297" s="6">
        <v>3</v>
      </c>
      <c r="AD297" s="6" t="s">
        <v>95</v>
      </c>
      <c r="AE297" s="6" t="s">
        <v>78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13"/>
    </row>
    <row r="298" spans="1:43" s="14" customFormat="1" x14ac:dyDescent="0.2">
      <c r="A298" s="9">
        <v>62</v>
      </c>
      <c r="B298" s="9">
        <v>7</v>
      </c>
      <c r="C298" s="10">
        <v>42562</v>
      </c>
      <c r="D298" s="10">
        <v>38131</v>
      </c>
      <c r="E298" s="11">
        <f>DATEDIF(D298,C298,"y")</f>
        <v>12</v>
      </c>
      <c r="F298" s="11">
        <f>DATEDIF(D298,C298,"ym")</f>
        <v>1</v>
      </c>
      <c r="G298" s="11">
        <f>DATEDIF(D298,C298,"md")</f>
        <v>17</v>
      </c>
      <c r="H298" s="11">
        <f>IF(G298&gt;15,F298+1,F298)</f>
        <v>2</v>
      </c>
      <c r="I298" s="11">
        <f>IF(H298=12, E298+1, E298)</f>
        <v>12</v>
      </c>
      <c r="J298" s="11">
        <f>IF(H298=12, "0", H298)</f>
        <v>2</v>
      </c>
      <c r="K298" s="12">
        <v>1</v>
      </c>
      <c r="L298" s="12">
        <v>0</v>
      </c>
      <c r="M298" s="12">
        <v>0</v>
      </c>
      <c r="N298" s="12">
        <v>1</v>
      </c>
      <c r="O298" s="12">
        <v>0</v>
      </c>
      <c r="P298" s="12">
        <v>0</v>
      </c>
      <c r="Q298" s="12">
        <v>0</v>
      </c>
      <c r="R298" s="6">
        <v>0</v>
      </c>
      <c r="S298" s="6">
        <v>0</v>
      </c>
      <c r="T298" s="6">
        <v>5</v>
      </c>
      <c r="U298" s="6">
        <v>5</v>
      </c>
      <c r="V298" s="6">
        <v>0</v>
      </c>
      <c r="W298" s="6">
        <v>9</v>
      </c>
      <c r="X298" s="6">
        <v>2</v>
      </c>
      <c r="Y298" s="6">
        <v>0</v>
      </c>
      <c r="Z298" s="6">
        <v>1</v>
      </c>
      <c r="AA298" s="6">
        <v>2</v>
      </c>
      <c r="AB298" s="6">
        <v>0</v>
      </c>
      <c r="AC298" s="6">
        <v>3</v>
      </c>
      <c r="AD298" s="6" t="s">
        <v>95</v>
      </c>
      <c r="AE298" s="6" t="s">
        <v>78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13"/>
    </row>
    <row r="299" spans="1:43" s="14" customFormat="1" x14ac:dyDescent="0.2">
      <c r="A299" s="9">
        <v>62</v>
      </c>
      <c r="B299" s="9">
        <v>8</v>
      </c>
      <c r="C299" s="10">
        <v>42543</v>
      </c>
      <c r="D299" s="10">
        <v>38053</v>
      </c>
      <c r="E299" s="11">
        <f>DATEDIF(D299,C299,"y")</f>
        <v>12</v>
      </c>
      <c r="F299" s="11">
        <f>DATEDIF(D299,C299,"ym")</f>
        <v>3</v>
      </c>
      <c r="G299" s="11">
        <f>DATEDIF(D299,C299,"md")</f>
        <v>15</v>
      </c>
      <c r="H299" s="11">
        <f>IF(G299&gt;15,F299+1,F299)</f>
        <v>3</v>
      </c>
      <c r="I299" s="11">
        <f>IF(H299=12, E299+1, E299)</f>
        <v>12</v>
      </c>
      <c r="J299" s="11">
        <f>IF(H299=12, "0", H299)</f>
        <v>3</v>
      </c>
      <c r="K299" s="12">
        <v>1</v>
      </c>
      <c r="L299" s="12">
        <v>0</v>
      </c>
      <c r="M299" s="12">
        <v>0</v>
      </c>
      <c r="N299" s="12">
        <v>1</v>
      </c>
      <c r="O299" s="12">
        <v>0</v>
      </c>
      <c r="P299" s="12">
        <v>0</v>
      </c>
      <c r="Q299" s="12">
        <v>0</v>
      </c>
      <c r="R299" s="6">
        <v>0</v>
      </c>
      <c r="S299" s="6">
        <v>0</v>
      </c>
      <c r="T299" s="6">
        <v>4</v>
      </c>
      <c r="U299" s="6">
        <v>5</v>
      </c>
      <c r="V299" s="6">
        <v>0</v>
      </c>
      <c r="W299" s="6">
        <v>6</v>
      </c>
      <c r="X299" s="6">
        <v>2</v>
      </c>
      <c r="Y299" s="6">
        <v>0</v>
      </c>
      <c r="Z299" s="6">
        <v>1</v>
      </c>
      <c r="AA299" s="6">
        <v>2</v>
      </c>
      <c r="AB299" s="6">
        <v>0</v>
      </c>
      <c r="AC299" s="6">
        <v>3</v>
      </c>
      <c r="AD299" s="6" t="s">
        <v>95</v>
      </c>
      <c r="AE299" s="6" t="s">
        <v>78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13"/>
    </row>
    <row r="300" spans="1:43" s="14" customFormat="1" x14ac:dyDescent="0.2">
      <c r="A300" s="9">
        <v>62</v>
      </c>
      <c r="B300" s="9">
        <v>9</v>
      </c>
      <c r="C300" s="10">
        <v>42562</v>
      </c>
      <c r="D300" s="10">
        <v>37888</v>
      </c>
      <c r="E300" s="11">
        <f>DATEDIF(D300,C300,"y")</f>
        <v>12</v>
      </c>
      <c r="F300" s="11">
        <f>DATEDIF(D300,C300,"ym")</f>
        <v>9</v>
      </c>
      <c r="G300" s="11">
        <f>DATEDIF(D300,C300,"md")</f>
        <v>17</v>
      </c>
      <c r="H300" s="11">
        <f>IF(G300&gt;15,F300+1,F300)</f>
        <v>10</v>
      </c>
      <c r="I300" s="11">
        <f>IF(H300=12, E300+1, E300)</f>
        <v>12</v>
      </c>
      <c r="J300" s="11">
        <f>IF(H300=12, "0", H300)</f>
        <v>10</v>
      </c>
      <c r="K300" s="12">
        <v>1</v>
      </c>
      <c r="L300" s="12">
        <v>0</v>
      </c>
      <c r="M300" s="12">
        <v>0</v>
      </c>
      <c r="N300" s="12">
        <v>1</v>
      </c>
      <c r="O300" s="12">
        <v>0</v>
      </c>
      <c r="P300" s="12">
        <v>0</v>
      </c>
      <c r="Q300" s="12">
        <v>0</v>
      </c>
      <c r="R300" s="6">
        <v>0</v>
      </c>
      <c r="S300" s="6">
        <v>0</v>
      </c>
      <c r="T300" s="6">
        <v>5</v>
      </c>
      <c r="U300" s="6">
        <v>5</v>
      </c>
      <c r="V300" s="6">
        <v>0</v>
      </c>
      <c r="W300" s="6">
        <v>9</v>
      </c>
      <c r="X300" s="6">
        <v>2</v>
      </c>
      <c r="Y300" s="6">
        <v>0</v>
      </c>
      <c r="Z300" s="6">
        <v>1</v>
      </c>
      <c r="AA300" s="6">
        <v>2</v>
      </c>
      <c r="AB300" s="6">
        <v>0</v>
      </c>
      <c r="AC300" s="6">
        <v>3</v>
      </c>
      <c r="AD300" s="6" t="s">
        <v>95</v>
      </c>
      <c r="AE300" s="6" t="s">
        <v>78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13"/>
    </row>
    <row r="301" spans="1:43" s="14" customFormat="1" x14ac:dyDescent="0.2">
      <c r="A301" s="9">
        <v>62</v>
      </c>
      <c r="B301" s="9">
        <v>10</v>
      </c>
      <c r="C301" s="10">
        <v>42551</v>
      </c>
      <c r="D301" s="10">
        <v>37805</v>
      </c>
      <c r="E301" s="11">
        <f>DATEDIF(D301,C301,"y")</f>
        <v>12</v>
      </c>
      <c r="F301" s="11">
        <f>DATEDIF(D301,C301,"ym")</f>
        <v>11</v>
      </c>
      <c r="G301" s="11">
        <f>DATEDIF(D301,C301,"md")</f>
        <v>27</v>
      </c>
      <c r="H301" s="11">
        <f>IF(G301&gt;15,F301+1,F301)</f>
        <v>12</v>
      </c>
      <c r="I301" s="11">
        <f>IF(H301=12, E301+1, E301)</f>
        <v>13</v>
      </c>
      <c r="J301" s="11" t="str">
        <f>IF(H301=12, "0", H301)</f>
        <v>0</v>
      </c>
      <c r="K301" s="12">
        <v>1</v>
      </c>
      <c r="L301" s="12">
        <v>0</v>
      </c>
      <c r="M301" s="12">
        <v>0</v>
      </c>
      <c r="N301" s="12">
        <v>1</v>
      </c>
      <c r="O301" s="12">
        <v>0</v>
      </c>
      <c r="P301" s="12">
        <v>0</v>
      </c>
      <c r="Q301" s="12">
        <v>0</v>
      </c>
      <c r="R301" s="6">
        <v>0</v>
      </c>
      <c r="S301" s="6">
        <v>0</v>
      </c>
      <c r="T301" s="6">
        <v>5</v>
      </c>
      <c r="U301" s="6">
        <v>4</v>
      </c>
      <c r="V301" s="6">
        <v>0</v>
      </c>
      <c r="W301" s="6">
        <v>6</v>
      </c>
      <c r="X301" s="6">
        <v>2</v>
      </c>
      <c r="Y301" s="6">
        <v>0</v>
      </c>
      <c r="Z301" s="6">
        <v>1</v>
      </c>
      <c r="AA301" s="6">
        <v>2</v>
      </c>
      <c r="AB301" s="6">
        <v>0</v>
      </c>
      <c r="AC301" s="6">
        <v>3</v>
      </c>
      <c r="AD301" s="6" t="s">
        <v>95</v>
      </c>
      <c r="AE301" s="6" t="s">
        <v>78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13"/>
    </row>
    <row r="302" spans="1:43" s="14" customFormat="1" x14ac:dyDescent="0.2">
      <c r="A302" s="9">
        <v>63</v>
      </c>
      <c r="B302" s="9">
        <v>1</v>
      </c>
      <c r="C302" s="10">
        <v>42528</v>
      </c>
      <c r="D302" s="10">
        <v>37964</v>
      </c>
      <c r="E302" s="11">
        <f>DATEDIF(D302,C302,"y")</f>
        <v>12</v>
      </c>
      <c r="F302" s="11">
        <f>DATEDIF(D302,C302,"ym")</f>
        <v>5</v>
      </c>
      <c r="G302" s="11">
        <f>DATEDIF(D302,C302,"md")</f>
        <v>29</v>
      </c>
      <c r="H302" s="11">
        <f>IF(G302&gt;15,F302+1,F302)</f>
        <v>6</v>
      </c>
      <c r="I302" s="11">
        <f>IF(H302=12, E302+1, E302)</f>
        <v>12</v>
      </c>
      <c r="J302" s="11">
        <f>IF(H302=12, "0", H302)</f>
        <v>6</v>
      </c>
      <c r="K302" s="6">
        <v>2</v>
      </c>
      <c r="L302" s="12">
        <v>0</v>
      </c>
      <c r="M302" s="12">
        <v>0</v>
      </c>
      <c r="N302" s="12">
        <v>1</v>
      </c>
      <c r="O302" s="12">
        <v>0</v>
      </c>
      <c r="P302" s="12">
        <v>0</v>
      </c>
      <c r="Q302" s="12">
        <v>0</v>
      </c>
      <c r="R302" s="6">
        <v>0</v>
      </c>
      <c r="S302" s="6">
        <v>0</v>
      </c>
      <c r="T302" s="6">
        <v>4</v>
      </c>
      <c r="U302" s="6">
        <v>5</v>
      </c>
      <c r="V302" s="6">
        <v>0</v>
      </c>
      <c r="W302" s="6">
        <v>4</v>
      </c>
      <c r="X302" s="6">
        <v>2</v>
      </c>
      <c r="Y302" s="6">
        <v>0</v>
      </c>
      <c r="Z302" s="6">
        <v>1</v>
      </c>
      <c r="AA302" s="6">
        <v>2</v>
      </c>
      <c r="AB302" s="6">
        <v>0</v>
      </c>
      <c r="AC302" s="6">
        <v>2</v>
      </c>
      <c r="AD302" s="6" t="s">
        <v>46</v>
      </c>
      <c r="AE302" s="6" t="s">
        <v>80</v>
      </c>
      <c r="AF302" s="6">
        <v>1</v>
      </c>
      <c r="AG302" s="6">
        <v>0</v>
      </c>
      <c r="AH302" s="6">
        <v>1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13"/>
    </row>
    <row r="303" spans="1:43" s="14" customFormat="1" x14ac:dyDescent="0.2">
      <c r="A303" s="9">
        <v>63</v>
      </c>
      <c r="B303" s="9">
        <v>2</v>
      </c>
      <c r="C303" s="10">
        <v>42550</v>
      </c>
      <c r="D303" s="10">
        <v>40213</v>
      </c>
      <c r="E303" s="11">
        <f>DATEDIF(D303,C303,"y")</f>
        <v>6</v>
      </c>
      <c r="F303" s="11">
        <f>DATEDIF(D303,C303,"ym")</f>
        <v>4</v>
      </c>
      <c r="G303" s="11">
        <f>DATEDIF(D303,C303,"md")</f>
        <v>25</v>
      </c>
      <c r="H303" s="11">
        <f>IF(G303&gt;15,F303+1,F303)</f>
        <v>5</v>
      </c>
      <c r="I303" s="11">
        <f>IF(H303=12, E303+1, E303)</f>
        <v>6</v>
      </c>
      <c r="J303" s="11">
        <f>IF(H303=12, "0", H303)</f>
        <v>5</v>
      </c>
      <c r="K303" s="6">
        <v>1</v>
      </c>
      <c r="L303" s="12">
        <v>0</v>
      </c>
      <c r="M303" s="12">
        <v>0</v>
      </c>
      <c r="N303" s="12">
        <v>1</v>
      </c>
      <c r="O303" s="12">
        <v>0</v>
      </c>
      <c r="P303" s="12">
        <v>0</v>
      </c>
      <c r="Q303" s="12">
        <v>0</v>
      </c>
      <c r="R303" s="6">
        <v>0</v>
      </c>
      <c r="S303" s="6">
        <v>0</v>
      </c>
      <c r="T303" s="6">
        <v>3</v>
      </c>
      <c r="U303" s="6">
        <v>3</v>
      </c>
      <c r="V303" s="6">
        <v>0</v>
      </c>
      <c r="W303" s="6">
        <v>5</v>
      </c>
      <c r="X303" s="6">
        <v>2</v>
      </c>
      <c r="Y303" s="6">
        <v>0</v>
      </c>
      <c r="Z303" s="6">
        <v>1</v>
      </c>
      <c r="AA303" s="6">
        <v>2</v>
      </c>
      <c r="AB303" s="6">
        <v>0</v>
      </c>
      <c r="AC303" s="6">
        <v>2</v>
      </c>
      <c r="AD303" s="6" t="s">
        <v>46</v>
      </c>
      <c r="AE303" s="6" t="s">
        <v>80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13"/>
    </row>
    <row r="304" spans="1:43" s="14" customFormat="1" x14ac:dyDescent="0.2">
      <c r="A304" s="9">
        <v>63</v>
      </c>
      <c r="B304" s="9">
        <v>3</v>
      </c>
      <c r="C304" s="10">
        <v>42551</v>
      </c>
      <c r="D304" s="10">
        <v>40213</v>
      </c>
      <c r="E304" s="11">
        <f>DATEDIF(D304,C304,"y")</f>
        <v>6</v>
      </c>
      <c r="F304" s="11">
        <f>DATEDIF(D304,C304,"ym")</f>
        <v>4</v>
      </c>
      <c r="G304" s="11">
        <f>DATEDIF(D304,C304,"md")</f>
        <v>26</v>
      </c>
      <c r="H304" s="11">
        <f>IF(G304&gt;15,F304+1,F304)</f>
        <v>5</v>
      </c>
      <c r="I304" s="11">
        <f>IF(H304=12, E304+1, E304)</f>
        <v>6</v>
      </c>
      <c r="J304" s="11">
        <f>IF(H304=12, "0", H304)</f>
        <v>5</v>
      </c>
      <c r="K304" s="6">
        <v>1</v>
      </c>
      <c r="L304" s="12">
        <v>0</v>
      </c>
      <c r="M304" s="12">
        <v>0</v>
      </c>
      <c r="N304" s="12">
        <v>1</v>
      </c>
      <c r="O304" s="12">
        <v>0</v>
      </c>
      <c r="P304" s="12">
        <v>0</v>
      </c>
      <c r="Q304" s="12">
        <v>0</v>
      </c>
      <c r="R304" s="6">
        <v>0</v>
      </c>
      <c r="S304" s="6">
        <v>0</v>
      </c>
      <c r="T304" s="6">
        <v>3</v>
      </c>
      <c r="U304" s="6">
        <v>3</v>
      </c>
      <c r="V304" s="6">
        <v>0</v>
      </c>
      <c r="W304" s="6">
        <v>5</v>
      </c>
      <c r="X304" s="6">
        <v>2</v>
      </c>
      <c r="Y304" s="6">
        <v>0</v>
      </c>
      <c r="Z304" s="6">
        <v>1</v>
      </c>
      <c r="AA304" s="6">
        <v>2</v>
      </c>
      <c r="AB304" s="6">
        <v>0</v>
      </c>
      <c r="AC304" s="6">
        <v>2</v>
      </c>
      <c r="AD304" s="6" t="s">
        <v>46</v>
      </c>
      <c r="AE304" s="6" t="s">
        <v>80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13"/>
    </row>
    <row r="305" spans="1:43" s="14" customFormat="1" x14ac:dyDescent="0.2">
      <c r="A305" s="9">
        <v>63</v>
      </c>
      <c r="B305" s="9">
        <v>4</v>
      </c>
      <c r="C305" s="10">
        <v>42527</v>
      </c>
      <c r="D305" s="10">
        <v>39924</v>
      </c>
      <c r="E305" s="11">
        <f>DATEDIF(D305,C305,"y")</f>
        <v>7</v>
      </c>
      <c r="F305" s="11">
        <f>DATEDIF(D305,C305,"ym")</f>
        <v>1</v>
      </c>
      <c r="G305" s="11">
        <f>DATEDIF(D305,C305,"md")</f>
        <v>16</v>
      </c>
      <c r="H305" s="11">
        <f>IF(G305&gt;15,F305+1,F305)</f>
        <v>2</v>
      </c>
      <c r="I305" s="11">
        <f>IF(H305=12, E305+1, E305)</f>
        <v>7</v>
      </c>
      <c r="J305" s="11">
        <f>IF(H305=12, "0", H305)</f>
        <v>2</v>
      </c>
      <c r="K305" s="6">
        <v>2</v>
      </c>
      <c r="L305" s="12">
        <v>0</v>
      </c>
      <c r="M305" s="12">
        <v>0</v>
      </c>
      <c r="N305" s="12">
        <v>1</v>
      </c>
      <c r="O305" s="12">
        <v>0</v>
      </c>
      <c r="P305" s="12">
        <v>0</v>
      </c>
      <c r="Q305" s="12">
        <v>0</v>
      </c>
      <c r="R305" s="6">
        <v>0</v>
      </c>
      <c r="S305" s="6">
        <v>0</v>
      </c>
      <c r="T305" s="6">
        <v>5</v>
      </c>
      <c r="U305" s="6">
        <v>4</v>
      </c>
      <c r="V305" s="6">
        <v>0</v>
      </c>
      <c r="W305" s="6">
        <v>6</v>
      </c>
      <c r="X305" s="6">
        <v>2</v>
      </c>
      <c r="Y305" s="6">
        <v>0</v>
      </c>
      <c r="Z305" s="6">
        <v>1</v>
      </c>
      <c r="AA305" s="6">
        <v>2</v>
      </c>
      <c r="AB305" s="6">
        <v>0</v>
      </c>
      <c r="AC305" s="6">
        <v>2</v>
      </c>
      <c r="AD305" s="6" t="s">
        <v>46</v>
      </c>
      <c r="AE305" s="6" t="s">
        <v>80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13"/>
    </row>
    <row r="306" spans="1:43" s="14" customFormat="1" x14ac:dyDescent="0.2">
      <c r="A306" s="9">
        <v>63</v>
      </c>
      <c r="B306" s="9">
        <v>5</v>
      </c>
      <c r="C306" s="10">
        <v>42535</v>
      </c>
      <c r="D306" s="10">
        <v>39691</v>
      </c>
      <c r="E306" s="11">
        <f>DATEDIF(D306,C306,"y")</f>
        <v>7</v>
      </c>
      <c r="F306" s="11">
        <f>DATEDIF(D306,C306,"ym")</f>
        <v>9</v>
      </c>
      <c r="G306" s="11">
        <f>DATEDIF(D306,C306,"md")</f>
        <v>14</v>
      </c>
      <c r="H306" s="11">
        <f>IF(G306&gt;15,F306+1,F306)</f>
        <v>9</v>
      </c>
      <c r="I306" s="11">
        <f>IF(H306=12, E306+1, E306)</f>
        <v>7</v>
      </c>
      <c r="J306" s="11">
        <f>IF(H306=12, "0", H306)</f>
        <v>9</v>
      </c>
      <c r="K306" s="6">
        <v>1</v>
      </c>
      <c r="L306" s="12">
        <v>0</v>
      </c>
      <c r="M306" s="12">
        <v>0</v>
      </c>
      <c r="N306" s="12">
        <v>1</v>
      </c>
      <c r="O306" s="12">
        <v>0</v>
      </c>
      <c r="P306" s="12">
        <v>0</v>
      </c>
      <c r="Q306" s="12">
        <v>0</v>
      </c>
      <c r="R306" s="6">
        <v>0</v>
      </c>
      <c r="S306" s="6">
        <v>0</v>
      </c>
      <c r="T306" s="6">
        <v>2</v>
      </c>
      <c r="U306" s="6">
        <v>4</v>
      </c>
      <c r="V306" s="6">
        <v>0</v>
      </c>
      <c r="W306" s="6">
        <v>6</v>
      </c>
      <c r="X306" s="6">
        <v>2</v>
      </c>
      <c r="Y306" s="6">
        <v>0</v>
      </c>
      <c r="Z306" s="6">
        <v>1</v>
      </c>
      <c r="AA306" s="6">
        <v>2</v>
      </c>
      <c r="AB306" s="6">
        <v>0</v>
      </c>
      <c r="AC306" s="6">
        <v>2</v>
      </c>
      <c r="AD306" s="6" t="s">
        <v>46</v>
      </c>
      <c r="AE306" s="6" t="s">
        <v>80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13"/>
    </row>
    <row r="307" spans="1:43" s="14" customFormat="1" x14ac:dyDescent="0.2">
      <c r="A307" s="9">
        <v>63</v>
      </c>
      <c r="B307" s="9">
        <v>6</v>
      </c>
      <c r="C307" s="10">
        <v>42535</v>
      </c>
      <c r="D307" s="10">
        <v>39659</v>
      </c>
      <c r="E307" s="11">
        <f>DATEDIF(D307,C307,"y")</f>
        <v>7</v>
      </c>
      <c r="F307" s="11">
        <f>DATEDIF(D307,C307,"ym")</f>
        <v>10</v>
      </c>
      <c r="G307" s="11">
        <f>DATEDIF(D307,C307,"md")</f>
        <v>15</v>
      </c>
      <c r="H307" s="11">
        <f>IF(G307&gt;15,F307+1,F307)</f>
        <v>10</v>
      </c>
      <c r="I307" s="11">
        <f>IF(H307=12, E307+1, E307)</f>
        <v>7</v>
      </c>
      <c r="J307" s="11">
        <f>IF(H307=12, "0", H307)</f>
        <v>10</v>
      </c>
      <c r="K307" s="6">
        <v>2</v>
      </c>
      <c r="L307" s="12">
        <v>0</v>
      </c>
      <c r="M307" s="12">
        <v>0</v>
      </c>
      <c r="N307" s="12">
        <v>1</v>
      </c>
      <c r="O307" s="12">
        <v>0</v>
      </c>
      <c r="P307" s="12">
        <v>0</v>
      </c>
      <c r="Q307" s="12">
        <v>0</v>
      </c>
      <c r="R307" s="6">
        <v>0</v>
      </c>
      <c r="S307" s="6">
        <v>0</v>
      </c>
      <c r="T307" s="6">
        <v>3</v>
      </c>
      <c r="U307" s="6">
        <v>3</v>
      </c>
      <c r="V307" s="6">
        <v>0</v>
      </c>
      <c r="W307" s="6">
        <v>4</v>
      </c>
      <c r="X307" s="6">
        <v>2</v>
      </c>
      <c r="Y307" s="6">
        <v>0</v>
      </c>
      <c r="Z307" s="6">
        <v>1</v>
      </c>
      <c r="AA307" s="6">
        <v>2</v>
      </c>
      <c r="AB307" s="6">
        <v>0</v>
      </c>
      <c r="AC307" s="6">
        <v>2</v>
      </c>
      <c r="AD307" s="6" t="s">
        <v>46</v>
      </c>
      <c r="AE307" s="6" t="s">
        <v>80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13"/>
    </row>
    <row r="308" spans="1:43" s="14" customFormat="1" x14ac:dyDescent="0.2">
      <c r="A308" s="9">
        <v>63</v>
      </c>
      <c r="B308" s="9">
        <v>7</v>
      </c>
      <c r="C308" s="10">
        <v>42537</v>
      </c>
      <c r="D308" s="10">
        <v>39595</v>
      </c>
      <c r="E308" s="11">
        <f>DATEDIF(D308,C308,"y")</f>
        <v>8</v>
      </c>
      <c r="F308" s="11">
        <f>DATEDIF(D308,C308,"ym")</f>
        <v>0</v>
      </c>
      <c r="G308" s="11">
        <f>DATEDIF(D308,C308,"md")</f>
        <v>20</v>
      </c>
      <c r="H308" s="11">
        <f>IF(G308&gt;15,F308+1,F308)</f>
        <v>1</v>
      </c>
      <c r="I308" s="11">
        <f>IF(H308=12, E308+1, E308)</f>
        <v>8</v>
      </c>
      <c r="J308" s="11">
        <f>IF(H308=12, "0", H308)</f>
        <v>1</v>
      </c>
      <c r="K308" s="6">
        <v>1</v>
      </c>
      <c r="L308" s="12">
        <v>0</v>
      </c>
      <c r="M308" s="12">
        <v>0</v>
      </c>
      <c r="N308" s="12">
        <v>1</v>
      </c>
      <c r="O308" s="12">
        <v>0</v>
      </c>
      <c r="P308" s="12">
        <v>0</v>
      </c>
      <c r="Q308" s="12">
        <v>0</v>
      </c>
      <c r="R308" s="6">
        <v>0</v>
      </c>
      <c r="S308" s="6">
        <v>0</v>
      </c>
      <c r="T308" s="6">
        <v>5</v>
      </c>
      <c r="U308" s="6">
        <v>3</v>
      </c>
      <c r="V308" s="6">
        <v>0</v>
      </c>
      <c r="W308" s="6">
        <v>9</v>
      </c>
      <c r="X308" s="6">
        <v>2</v>
      </c>
      <c r="Y308" s="6">
        <v>0</v>
      </c>
      <c r="Z308" s="6">
        <v>1</v>
      </c>
      <c r="AA308" s="6">
        <v>2</v>
      </c>
      <c r="AB308" s="6">
        <v>0</v>
      </c>
      <c r="AC308" s="6">
        <v>2</v>
      </c>
      <c r="AD308" s="6" t="s">
        <v>46</v>
      </c>
      <c r="AE308" s="6" t="s">
        <v>80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13"/>
    </row>
    <row r="309" spans="1:43" s="14" customFormat="1" x14ac:dyDescent="0.2">
      <c r="A309" s="9">
        <v>63</v>
      </c>
      <c r="B309" s="9">
        <v>8</v>
      </c>
      <c r="C309" s="10">
        <v>42544</v>
      </c>
      <c r="D309" s="10">
        <v>38082</v>
      </c>
      <c r="E309" s="11">
        <f>DATEDIF(D309,C309,"y")</f>
        <v>12</v>
      </c>
      <c r="F309" s="11">
        <f>DATEDIF(D309,C309,"ym")</f>
        <v>2</v>
      </c>
      <c r="G309" s="11">
        <f>DATEDIF(D309,C309,"md")</f>
        <v>18</v>
      </c>
      <c r="H309" s="11">
        <f>IF(G309&gt;15,F309+1,F309)</f>
        <v>3</v>
      </c>
      <c r="I309" s="11">
        <f>IF(H309=12, E309+1, E309)</f>
        <v>12</v>
      </c>
      <c r="J309" s="11">
        <f>IF(H309=12, "0", H309)</f>
        <v>3</v>
      </c>
      <c r="K309" s="6">
        <v>2</v>
      </c>
      <c r="L309" s="12">
        <v>0</v>
      </c>
      <c r="M309" s="12">
        <v>0</v>
      </c>
      <c r="N309" s="12">
        <v>1</v>
      </c>
      <c r="O309" s="12">
        <v>0</v>
      </c>
      <c r="P309" s="12">
        <v>0</v>
      </c>
      <c r="Q309" s="12">
        <v>0</v>
      </c>
      <c r="R309" s="6">
        <v>0</v>
      </c>
      <c r="S309" s="6">
        <v>0</v>
      </c>
      <c r="T309" s="6">
        <v>5</v>
      </c>
      <c r="U309" s="6">
        <v>4</v>
      </c>
      <c r="V309" s="6">
        <v>0</v>
      </c>
      <c r="W309" s="6">
        <v>6</v>
      </c>
      <c r="X309" s="6">
        <v>2</v>
      </c>
      <c r="Y309" s="6">
        <v>0</v>
      </c>
      <c r="Z309" s="6">
        <v>1</v>
      </c>
      <c r="AA309" s="6">
        <v>2</v>
      </c>
      <c r="AB309" s="6">
        <v>0</v>
      </c>
      <c r="AC309" s="6">
        <v>2</v>
      </c>
      <c r="AD309" s="6" t="s">
        <v>46</v>
      </c>
      <c r="AE309" s="6" t="s">
        <v>80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13"/>
    </row>
    <row r="310" spans="1:43" s="14" customFormat="1" x14ac:dyDescent="0.2">
      <c r="A310" s="9">
        <v>63</v>
      </c>
      <c r="B310" s="9">
        <v>9</v>
      </c>
      <c r="C310" s="10">
        <v>42544</v>
      </c>
      <c r="D310" s="10">
        <v>38027</v>
      </c>
      <c r="E310" s="11">
        <f>DATEDIF(D310,C310,"y")</f>
        <v>12</v>
      </c>
      <c r="F310" s="11">
        <f>DATEDIF(D310,C310,"ym")</f>
        <v>4</v>
      </c>
      <c r="G310" s="11">
        <f>DATEDIF(D310,C310,"md")</f>
        <v>13</v>
      </c>
      <c r="H310" s="11">
        <f>IF(G310&gt;15,F310+1,F310)</f>
        <v>4</v>
      </c>
      <c r="I310" s="11">
        <f>IF(H310=12, E310+1, E310)</f>
        <v>12</v>
      </c>
      <c r="J310" s="11">
        <f>IF(H310=12, "0", H310)</f>
        <v>4</v>
      </c>
      <c r="K310" s="6">
        <v>2</v>
      </c>
      <c r="L310" s="12">
        <v>0</v>
      </c>
      <c r="M310" s="12">
        <v>0</v>
      </c>
      <c r="N310" s="12">
        <v>1</v>
      </c>
      <c r="O310" s="12">
        <v>0</v>
      </c>
      <c r="P310" s="12">
        <v>0</v>
      </c>
      <c r="Q310" s="12">
        <v>0</v>
      </c>
      <c r="R310" s="6">
        <v>0</v>
      </c>
      <c r="S310" s="6">
        <v>0</v>
      </c>
      <c r="T310" s="6">
        <v>5</v>
      </c>
      <c r="U310" s="6">
        <v>5</v>
      </c>
      <c r="V310" s="6">
        <v>0</v>
      </c>
      <c r="W310" s="6">
        <v>6</v>
      </c>
      <c r="X310" s="6">
        <v>2</v>
      </c>
      <c r="Y310" s="6">
        <v>0</v>
      </c>
      <c r="Z310" s="6">
        <v>1</v>
      </c>
      <c r="AA310" s="6">
        <v>2</v>
      </c>
      <c r="AB310" s="6">
        <v>0</v>
      </c>
      <c r="AC310" s="6">
        <v>2</v>
      </c>
      <c r="AD310" s="6" t="s">
        <v>46</v>
      </c>
      <c r="AE310" s="6" t="s">
        <v>80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13"/>
    </row>
    <row r="311" spans="1:43" s="14" customFormat="1" x14ac:dyDescent="0.2">
      <c r="A311" s="9">
        <v>63</v>
      </c>
      <c r="B311" s="9">
        <v>10</v>
      </c>
      <c r="C311" s="10">
        <v>42537</v>
      </c>
      <c r="D311" s="10">
        <v>37513</v>
      </c>
      <c r="E311" s="11">
        <f>DATEDIF(D311,C311,"y")</f>
        <v>13</v>
      </c>
      <c r="F311" s="11">
        <f>DATEDIF(D311,C311,"ym")</f>
        <v>9</v>
      </c>
      <c r="G311" s="11">
        <f>DATEDIF(D311,C311,"md")</f>
        <v>2</v>
      </c>
      <c r="H311" s="11">
        <f>IF(G311&gt;15,F311+1,F311)</f>
        <v>9</v>
      </c>
      <c r="I311" s="11">
        <f>IF(H311=12, E311+1, E311)</f>
        <v>13</v>
      </c>
      <c r="J311" s="11">
        <f>IF(H311=12, "0", H311)</f>
        <v>9</v>
      </c>
      <c r="K311" s="6">
        <v>1</v>
      </c>
      <c r="L311" s="12">
        <v>0</v>
      </c>
      <c r="M311" s="12">
        <v>0</v>
      </c>
      <c r="N311" s="12">
        <v>1</v>
      </c>
      <c r="O311" s="12">
        <v>0</v>
      </c>
      <c r="P311" s="12">
        <v>0</v>
      </c>
      <c r="Q311" s="12">
        <v>0</v>
      </c>
      <c r="R311" s="6">
        <v>0</v>
      </c>
      <c r="S311" s="6">
        <v>0</v>
      </c>
      <c r="T311" s="6">
        <v>5</v>
      </c>
      <c r="U311" s="6">
        <v>9</v>
      </c>
      <c r="V311" s="6">
        <v>0</v>
      </c>
      <c r="W311" s="6">
        <v>9</v>
      </c>
      <c r="X311" s="6">
        <v>2</v>
      </c>
      <c r="Y311" s="6">
        <v>0</v>
      </c>
      <c r="Z311" s="6">
        <v>1</v>
      </c>
      <c r="AA311" s="6">
        <v>2</v>
      </c>
      <c r="AB311" s="6">
        <v>0</v>
      </c>
      <c r="AC311" s="6">
        <v>2</v>
      </c>
      <c r="AD311" s="6" t="s">
        <v>46</v>
      </c>
      <c r="AE311" s="6" t="s">
        <v>80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13"/>
    </row>
    <row r="312" spans="1:43" s="14" customFormat="1" x14ac:dyDescent="0.2">
      <c r="A312" s="15">
        <v>63</v>
      </c>
      <c r="B312" s="15">
        <v>11</v>
      </c>
      <c r="C312" s="10">
        <v>42528</v>
      </c>
      <c r="D312" s="10">
        <v>37461</v>
      </c>
      <c r="E312" s="11">
        <f>DATEDIF(D312,C312,"y")</f>
        <v>13</v>
      </c>
      <c r="F312" s="11">
        <f>DATEDIF(D312,C312,"ym")</f>
        <v>10</v>
      </c>
      <c r="G312" s="11">
        <f>DATEDIF(D312,C312,"md")</f>
        <v>14</v>
      </c>
      <c r="H312" s="11">
        <f>IF(G312&gt;15,F312+1,F312)</f>
        <v>10</v>
      </c>
      <c r="I312" s="11">
        <f>IF(H312=12, E312+1, E312)</f>
        <v>13</v>
      </c>
      <c r="J312" s="11">
        <f>IF(H312=12, "0", H312)</f>
        <v>10</v>
      </c>
      <c r="K312" s="6">
        <v>1</v>
      </c>
      <c r="L312" s="12">
        <v>0</v>
      </c>
      <c r="M312" s="12">
        <v>0</v>
      </c>
      <c r="N312" s="12">
        <v>1</v>
      </c>
      <c r="O312" s="12">
        <v>0</v>
      </c>
      <c r="P312" s="12">
        <v>0</v>
      </c>
      <c r="Q312" s="12">
        <v>0</v>
      </c>
      <c r="R312" s="6">
        <v>0</v>
      </c>
      <c r="S312" s="6">
        <v>0</v>
      </c>
      <c r="T312" s="6">
        <v>2</v>
      </c>
      <c r="U312" s="6">
        <v>4</v>
      </c>
      <c r="V312" s="6">
        <v>0</v>
      </c>
      <c r="W312" s="6">
        <v>4</v>
      </c>
      <c r="X312" s="6">
        <v>2</v>
      </c>
      <c r="Y312" s="6">
        <v>0</v>
      </c>
      <c r="Z312" s="6">
        <v>1</v>
      </c>
      <c r="AA312" s="12">
        <v>2</v>
      </c>
      <c r="AB312" s="12">
        <v>0</v>
      </c>
      <c r="AC312" s="6">
        <v>2</v>
      </c>
      <c r="AD312" s="6" t="s">
        <v>46</v>
      </c>
      <c r="AE312" s="6" t="s">
        <v>80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13"/>
    </row>
    <row r="313" spans="1:43" s="14" customFormat="1" x14ac:dyDescent="0.2">
      <c r="A313" s="9">
        <v>63</v>
      </c>
      <c r="B313" s="9">
        <v>12</v>
      </c>
      <c r="C313" s="10">
        <v>42549</v>
      </c>
      <c r="D313" s="10">
        <v>37218</v>
      </c>
      <c r="E313" s="11">
        <f>DATEDIF(D313,C313,"y")</f>
        <v>14</v>
      </c>
      <c r="F313" s="11">
        <f>DATEDIF(D313,C313,"ym")</f>
        <v>7</v>
      </c>
      <c r="G313" s="11">
        <f>DATEDIF(D313,C313,"md")</f>
        <v>5</v>
      </c>
      <c r="H313" s="11">
        <f>IF(G313&gt;15,F313+1,F313)</f>
        <v>7</v>
      </c>
      <c r="I313" s="11">
        <f>IF(H313=12, E313+1, E313)</f>
        <v>14</v>
      </c>
      <c r="J313" s="11">
        <f>IF(H313=12, "0", H313)</f>
        <v>7</v>
      </c>
      <c r="K313" s="6">
        <v>1</v>
      </c>
      <c r="L313" s="12">
        <v>0</v>
      </c>
      <c r="M313" s="12">
        <v>0</v>
      </c>
      <c r="N313" s="12">
        <v>1</v>
      </c>
      <c r="O313" s="12">
        <v>0</v>
      </c>
      <c r="P313" s="12">
        <v>0</v>
      </c>
      <c r="Q313" s="12">
        <v>0</v>
      </c>
      <c r="R313" s="6">
        <v>0</v>
      </c>
      <c r="S313" s="6">
        <v>0</v>
      </c>
      <c r="T313" s="6">
        <v>3</v>
      </c>
      <c r="U313" s="6">
        <v>2</v>
      </c>
      <c r="V313" s="6">
        <v>0</v>
      </c>
      <c r="W313" s="6">
        <v>2</v>
      </c>
      <c r="X313" s="6">
        <v>2</v>
      </c>
      <c r="Y313" s="6">
        <v>0</v>
      </c>
      <c r="Z313" s="6">
        <v>1</v>
      </c>
      <c r="AA313" s="6">
        <v>2</v>
      </c>
      <c r="AB313" s="6">
        <v>0</v>
      </c>
      <c r="AC313" s="6">
        <v>2</v>
      </c>
      <c r="AD313" s="6" t="s">
        <v>46</v>
      </c>
      <c r="AE313" s="6" t="s">
        <v>80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13"/>
    </row>
    <row r="314" spans="1:43" s="14" customFormat="1" x14ac:dyDescent="0.2">
      <c r="A314" s="9">
        <v>63</v>
      </c>
      <c r="B314" s="9">
        <v>13</v>
      </c>
      <c r="C314" s="10">
        <v>42549</v>
      </c>
      <c r="D314" s="10">
        <v>37182</v>
      </c>
      <c r="E314" s="11">
        <f>DATEDIF(D314,C314,"y")</f>
        <v>14</v>
      </c>
      <c r="F314" s="11">
        <f>DATEDIF(D314,C314,"ym")</f>
        <v>8</v>
      </c>
      <c r="G314" s="11">
        <f>DATEDIF(D314,C314,"md")</f>
        <v>10</v>
      </c>
      <c r="H314" s="11">
        <f>IF(G314&gt;15,F314+1,F314)</f>
        <v>8</v>
      </c>
      <c r="I314" s="11">
        <f>IF(H314=12, E314+1, E314)</f>
        <v>14</v>
      </c>
      <c r="J314" s="11">
        <f>IF(H314=12, "0", H314)</f>
        <v>8</v>
      </c>
      <c r="K314" s="6">
        <v>2</v>
      </c>
      <c r="L314" s="12">
        <v>0</v>
      </c>
      <c r="M314" s="12">
        <v>0</v>
      </c>
      <c r="N314" s="12">
        <v>1</v>
      </c>
      <c r="O314" s="12">
        <v>0</v>
      </c>
      <c r="P314" s="12">
        <v>0</v>
      </c>
      <c r="Q314" s="12">
        <v>0</v>
      </c>
      <c r="R314" s="6">
        <v>0</v>
      </c>
      <c r="S314" s="6">
        <v>0</v>
      </c>
      <c r="T314" s="6">
        <v>4</v>
      </c>
      <c r="U314" s="6">
        <v>5</v>
      </c>
      <c r="V314" s="6">
        <v>0</v>
      </c>
      <c r="W314" s="6">
        <v>6</v>
      </c>
      <c r="X314" s="6">
        <v>2</v>
      </c>
      <c r="Y314" s="6">
        <v>0</v>
      </c>
      <c r="Z314" s="6">
        <v>1</v>
      </c>
      <c r="AA314" s="6">
        <v>2</v>
      </c>
      <c r="AB314" s="6">
        <v>0</v>
      </c>
      <c r="AC314" s="6">
        <v>2</v>
      </c>
      <c r="AD314" s="6" t="s">
        <v>46</v>
      </c>
      <c r="AE314" s="6" t="s">
        <v>80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13"/>
    </row>
    <row r="315" spans="1:43" s="14" customFormat="1" x14ac:dyDescent="0.2">
      <c r="A315" s="9">
        <v>63</v>
      </c>
      <c r="B315" s="9">
        <v>14</v>
      </c>
      <c r="C315" s="10">
        <v>42539</v>
      </c>
      <c r="D315" s="10">
        <v>37168</v>
      </c>
      <c r="E315" s="11">
        <f>DATEDIF(D315,C315,"y")</f>
        <v>14</v>
      </c>
      <c r="F315" s="11">
        <f>DATEDIF(D315,C315,"ym")</f>
        <v>8</v>
      </c>
      <c r="G315" s="11">
        <f>DATEDIF(D315,C315,"md")</f>
        <v>14</v>
      </c>
      <c r="H315" s="11">
        <f>IF(G315&gt;15,F315+1,F315)</f>
        <v>8</v>
      </c>
      <c r="I315" s="11">
        <f>IF(H315=12, E315+1, E315)</f>
        <v>14</v>
      </c>
      <c r="J315" s="11">
        <f>IF(H315=12, "0", H315)</f>
        <v>8</v>
      </c>
      <c r="K315" s="6">
        <v>1</v>
      </c>
      <c r="L315" s="12">
        <v>0</v>
      </c>
      <c r="M315" s="12">
        <v>0</v>
      </c>
      <c r="N315" s="12">
        <v>1</v>
      </c>
      <c r="O315" s="12">
        <v>0</v>
      </c>
      <c r="P315" s="12">
        <v>0</v>
      </c>
      <c r="Q315" s="12">
        <v>0</v>
      </c>
      <c r="R315" s="6">
        <v>0</v>
      </c>
      <c r="S315" s="6">
        <v>0</v>
      </c>
      <c r="T315" s="6">
        <v>5</v>
      </c>
      <c r="U315" s="6">
        <v>3</v>
      </c>
      <c r="V315" s="6">
        <v>0</v>
      </c>
      <c r="W315" s="6">
        <v>9</v>
      </c>
      <c r="X315" s="6">
        <v>2</v>
      </c>
      <c r="Y315" s="6">
        <v>0</v>
      </c>
      <c r="Z315" s="6">
        <v>1</v>
      </c>
      <c r="AA315" s="6">
        <v>2</v>
      </c>
      <c r="AB315" s="6">
        <v>0</v>
      </c>
      <c r="AC315" s="6">
        <v>2</v>
      </c>
      <c r="AD315" s="6" t="s">
        <v>46</v>
      </c>
      <c r="AE315" s="6" t="s">
        <v>80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13"/>
    </row>
    <row r="316" spans="1:43" s="14" customFormat="1" x14ac:dyDescent="0.2">
      <c r="A316" s="9">
        <v>63</v>
      </c>
      <c r="B316" s="9">
        <v>15</v>
      </c>
      <c r="C316" s="10">
        <v>42551</v>
      </c>
      <c r="D316" s="10">
        <v>36710</v>
      </c>
      <c r="E316" s="11">
        <f>DATEDIF(D316,C316,"y")</f>
        <v>15</v>
      </c>
      <c r="F316" s="11">
        <f>DATEDIF(D316,C316,"ym")</f>
        <v>11</v>
      </c>
      <c r="G316" s="11">
        <f>DATEDIF(D316,C316,"md")</f>
        <v>27</v>
      </c>
      <c r="H316" s="11">
        <f>IF(G316&gt;15,F316+1,F316)</f>
        <v>12</v>
      </c>
      <c r="I316" s="11">
        <f>IF(H316=12, E316+1, E316)</f>
        <v>16</v>
      </c>
      <c r="J316" s="11" t="str">
        <f>IF(H316=12, "0", H316)</f>
        <v>0</v>
      </c>
      <c r="K316" s="6">
        <v>1</v>
      </c>
      <c r="L316" s="12">
        <v>0</v>
      </c>
      <c r="M316" s="12">
        <v>0</v>
      </c>
      <c r="N316" s="12">
        <v>1</v>
      </c>
      <c r="O316" s="12">
        <v>0</v>
      </c>
      <c r="P316" s="12">
        <v>0</v>
      </c>
      <c r="Q316" s="12">
        <v>0</v>
      </c>
      <c r="R316" s="6">
        <v>0</v>
      </c>
      <c r="S316" s="6">
        <v>0</v>
      </c>
      <c r="T316" s="6">
        <v>2</v>
      </c>
      <c r="U316" s="6">
        <v>3</v>
      </c>
      <c r="V316" s="6">
        <v>0</v>
      </c>
      <c r="W316" s="6">
        <v>9</v>
      </c>
      <c r="X316" s="6">
        <v>2</v>
      </c>
      <c r="Y316" s="6">
        <v>0</v>
      </c>
      <c r="Z316" s="6">
        <v>1</v>
      </c>
      <c r="AA316" s="6">
        <v>2</v>
      </c>
      <c r="AB316" s="6">
        <v>0</v>
      </c>
      <c r="AC316" s="6">
        <v>2</v>
      </c>
      <c r="AD316" s="6" t="s">
        <v>46</v>
      </c>
      <c r="AE316" s="6" t="s">
        <v>80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13"/>
    </row>
    <row r="317" spans="1:43" s="14" customFormat="1" x14ac:dyDescent="0.2">
      <c r="A317" s="9">
        <v>64</v>
      </c>
      <c r="B317" s="9">
        <v>1</v>
      </c>
      <c r="C317" s="10">
        <v>42543</v>
      </c>
      <c r="D317" s="10">
        <v>40673</v>
      </c>
      <c r="E317" s="11">
        <f>DATEDIF(D317,C317,"y")</f>
        <v>5</v>
      </c>
      <c r="F317" s="11">
        <f>DATEDIF(D317,C317,"ym")</f>
        <v>1</v>
      </c>
      <c r="G317" s="11">
        <f>DATEDIF(D317,C317,"md")</f>
        <v>12</v>
      </c>
      <c r="H317" s="11">
        <f>IF(G317&gt;15,F317+1,F317)</f>
        <v>1</v>
      </c>
      <c r="I317" s="11">
        <f>IF(H317=12, E317+1, E317)</f>
        <v>5</v>
      </c>
      <c r="J317" s="11">
        <f>IF(H317=12, "0", H317)</f>
        <v>1</v>
      </c>
      <c r="K317" s="12">
        <v>1</v>
      </c>
      <c r="L317" s="12">
        <v>0</v>
      </c>
      <c r="M317" s="12">
        <v>0</v>
      </c>
      <c r="N317" s="12">
        <v>1</v>
      </c>
      <c r="O317" s="12">
        <v>0</v>
      </c>
      <c r="P317" s="12">
        <v>0</v>
      </c>
      <c r="Q317" s="12">
        <v>0</v>
      </c>
      <c r="R317" s="6">
        <v>0</v>
      </c>
      <c r="S317" s="6">
        <v>0</v>
      </c>
      <c r="T317" s="6">
        <v>3</v>
      </c>
      <c r="U317" s="6">
        <v>9</v>
      </c>
      <c r="V317" s="6">
        <v>0</v>
      </c>
      <c r="W317" s="6">
        <v>5</v>
      </c>
      <c r="X317" s="6">
        <v>1</v>
      </c>
      <c r="Y317" s="6" t="s">
        <v>88</v>
      </c>
      <c r="Z317" s="6">
        <v>1</v>
      </c>
      <c r="AA317" s="6">
        <v>2</v>
      </c>
      <c r="AB317" s="6">
        <v>0</v>
      </c>
      <c r="AC317" s="6">
        <v>1</v>
      </c>
      <c r="AD317" s="6" t="s">
        <v>90</v>
      </c>
      <c r="AE317" s="6" t="s">
        <v>91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13"/>
    </row>
    <row r="318" spans="1:43" s="14" customFormat="1" x14ac:dyDescent="0.2">
      <c r="A318" s="9">
        <v>64</v>
      </c>
      <c r="B318" s="9">
        <v>2</v>
      </c>
      <c r="C318" s="10">
        <v>42558</v>
      </c>
      <c r="D318" s="10">
        <v>40666</v>
      </c>
      <c r="E318" s="11">
        <f>DATEDIF(D318,C318,"y")</f>
        <v>5</v>
      </c>
      <c r="F318" s="11">
        <f>DATEDIF(D318,C318,"ym")</f>
        <v>2</v>
      </c>
      <c r="G318" s="11">
        <f>DATEDIF(D318,C318,"md")</f>
        <v>4</v>
      </c>
      <c r="H318" s="11">
        <f>IF(G318&gt;15,F318+1,F318)</f>
        <v>2</v>
      </c>
      <c r="I318" s="11">
        <f>IF(H318=12, E318+1, E318)</f>
        <v>5</v>
      </c>
      <c r="J318" s="11">
        <f>IF(H318=12, "0", H318)</f>
        <v>2</v>
      </c>
      <c r="K318" s="12">
        <v>2</v>
      </c>
      <c r="L318" s="12">
        <v>0</v>
      </c>
      <c r="M318" s="12">
        <v>0</v>
      </c>
      <c r="N318" s="12">
        <v>1</v>
      </c>
      <c r="O318" s="12">
        <v>0</v>
      </c>
      <c r="P318" s="12">
        <v>0</v>
      </c>
      <c r="Q318" s="12">
        <v>0</v>
      </c>
      <c r="R318" s="6">
        <v>0</v>
      </c>
      <c r="S318" s="6">
        <v>0</v>
      </c>
      <c r="T318" s="6">
        <v>3</v>
      </c>
      <c r="U318" s="6">
        <v>4</v>
      </c>
      <c r="V318" s="6">
        <v>0</v>
      </c>
      <c r="W318" s="6">
        <v>5</v>
      </c>
      <c r="X318" s="6">
        <v>1</v>
      </c>
      <c r="Y318" s="6" t="s">
        <v>92</v>
      </c>
      <c r="Z318" s="6">
        <v>1</v>
      </c>
      <c r="AA318" s="6">
        <v>2</v>
      </c>
      <c r="AB318" s="6">
        <v>0</v>
      </c>
      <c r="AC318" s="6">
        <v>1</v>
      </c>
      <c r="AD318" s="6" t="s">
        <v>90</v>
      </c>
      <c r="AE318" s="6" t="s">
        <v>91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13"/>
    </row>
    <row r="319" spans="1:43" s="14" customFormat="1" x14ac:dyDescent="0.2">
      <c r="A319" s="9">
        <v>64</v>
      </c>
      <c r="B319" s="9">
        <v>3</v>
      </c>
      <c r="C319" s="10">
        <v>42549</v>
      </c>
      <c r="D319" s="10">
        <v>40614</v>
      </c>
      <c r="E319" s="11">
        <f>DATEDIF(D319,C319,"y")</f>
        <v>5</v>
      </c>
      <c r="F319" s="11">
        <f>DATEDIF(D319,C319,"ym")</f>
        <v>3</v>
      </c>
      <c r="G319" s="11">
        <f>DATEDIF(D319,C319,"md")</f>
        <v>16</v>
      </c>
      <c r="H319" s="11">
        <f>IF(G319&gt;15,F319+1,F319)</f>
        <v>4</v>
      </c>
      <c r="I319" s="11">
        <f>IF(H319=12, E319+1, E319)</f>
        <v>5</v>
      </c>
      <c r="J319" s="11">
        <f>IF(H319=12, "0", H319)</f>
        <v>4</v>
      </c>
      <c r="K319" s="12">
        <v>2</v>
      </c>
      <c r="L319" s="12">
        <v>0</v>
      </c>
      <c r="M319" s="12">
        <v>0</v>
      </c>
      <c r="N319" s="12">
        <v>1</v>
      </c>
      <c r="O319" s="12">
        <v>0</v>
      </c>
      <c r="P319" s="12">
        <v>0</v>
      </c>
      <c r="Q319" s="12">
        <v>0</v>
      </c>
      <c r="R319" s="6">
        <v>0</v>
      </c>
      <c r="S319" s="6">
        <v>0</v>
      </c>
      <c r="T319" s="6">
        <v>5</v>
      </c>
      <c r="U319" s="6">
        <v>5</v>
      </c>
      <c r="V319" s="6">
        <v>0</v>
      </c>
      <c r="W319" s="6">
        <v>6</v>
      </c>
      <c r="X319" s="6">
        <v>2</v>
      </c>
      <c r="Y319" s="6">
        <v>0</v>
      </c>
      <c r="Z319" s="6">
        <v>1</v>
      </c>
      <c r="AA319" s="6">
        <v>2</v>
      </c>
      <c r="AB319" s="6">
        <v>0</v>
      </c>
      <c r="AC319" s="6">
        <v>1</v>
      </c>
      <c r="AD319" s="6" t="s">
        <v>90</v>
      </c>
      <c r="AE319" s="6" t="s">
        <v>91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13"/>
    </row>
    <row r="320" spans="1:43" s="14" customFormat="1" x14ac:dyDescent="0.2">
      <c r="A320" s="15">
        <v>64</v>
      </c>
      <c r="B320" s="15">
        <v>4</v>
      </c>
      <c r="C320" s="10">
        <v>42545</v>
      </c>
      <c r="D320" s="10">
        <v>40322</v>
      </c>
      <c r="E320" s="11">
        <f>DATEDIF(D320,C320,"y")</f>
        <v>6</v>
      </c>
      <c r="F320" s="11">
        <f>DATEDIF(D320,C320,"ym")</f>
        <v>1</v>
      </c>
      <c r="G320" s="11">
        <f>DATEDIF(D320,C320,"md")</f>
        <v>0</v>
      </c>
      <c r="H320" s="11">
        <f>IF(G320&gt;15,F320+1,F320)</f>
        <v>1</v>
      </c>
      <c r="I320" s="11">
        <f>IF(H320=12, E320+1, E320)</f>
        <v>6</v>
      </c>
      <c r="J320" s="11">
        <f>IF(H320=12, "0", H320)</f>
        <v>1</v>
      </c>
      <c r="K320" s="12">
        <v>1</v>
      </c>
      <c r="L320" s="12">
        <v>0</v>
      </c>
      <c r="M320" s="12">
        <v>0</v>
      </c>
      <c r="N320" s="12">
        <v>1</v>
      </c>
      <c r="O320" s="12">
        <v>0</v>
      </c>
      <c r="P320" s="12">
        <v>0</v>
      </c>
      <c r="Q320" s="12">
        <v>0</v>
      </c>
      <c r="R320" s="6">
        <v>0</v>
      </c>
      <c r="S320" s="6">
        <v>0</v>
      </c>
      <c r="T320" s="6">
        <v>0</v>
      </c>
      <c r="U320" s="6">
        <v>2</v>
      </c>
      <c r="V320" s="6">
        <v>4</v>
      </c>
      <c r="W320" s="6">
        <v>9</v>
      </c>
      <c r="X320" s="12">
        <v>1</v>
      </c>
      <c r="Y320" s="12" t="s">
        <v>75</v>
      </c>
      <c r="Z320" s="6">
        <v>1</v>
      </c>
      <c r="AA320" s="6">
        <v>2</v>
      </c>
      <c r="AB320" s="6">
        <v>0</v>
      </c>
      <c r="AC320" s="6">
        <v>1</v>
      </c>
      <c r="AD320" s="6" t="s">
        <v>90</v>
      </c>
      <c r="AE320" s="6" t="s">
        <v>91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13"/>
    </row>
    <row r="321" spans="1:43" s="14" customFormat="1" x14ac:dyDescent="0.2">
      <c r="A321" s="9">
        <v>64</v>
      </c>
      <c r="B321" s="9">
        <v>5</v>
      </c>
      <c r="C321" s="10">
        <v>42549</v>
      </c>
      <c r="D321" s="10">
        <v>40147</v>
      </c>
      <c r="E321" s="11">
        <f>DATEDIF(D321,C321,"y")</f>
        <v>6</v>
      </c>
      <c r="F321" s="11">
        <f>DATEDIF(D321,C321,"ym")</f>
        <v>6</v>
      </c>
      <c r="G321" s="11">
        <f>DATEDIF(D321,C321,"md")</f>
        <v>29</v>
      </c>
      <c r="H321" s="11">
        <f>IF(G321&gt;15,F321+1,F321)</f>
        <v>7</v>
      </c>
      <c r="I321" s="11">
        <f>IF(H321=12, E321+1, E321)</f>
        <v>6</v>
      </c>
      <c r="J321" s="11">
        <f>IF(H321=12, "0", H321)</f>
        <v>7</v>
      </c>
      <c r="K321" s="12">
        <v>1</v>
      </c>
      <c r="L321" s="12">
        <v>0</v>
      </c>
      <c r="M321" s="12">
        <v>0</v>
      </c>
      <c r="N321" s="12">
        <v>1</v>
      </c>
      <c r="O321" s="12">
        <v>0</v>
      </c>
      <c r="P321" s="12">
        <v>0</v>
      </c>
      <c r="Q321" s="12">
        <v>0</v>
      </c>
      <c r="R321" s="6">
        <v>0</v>
      </c>
      <c r="S321" s="6">
        <v>0</v>
      </c>
      <c r="T321" s="6">
        <v>4</v>
      </c>
      <c r="U321" s="6">
        <v>5</v>
      </c>
      <c r="V321" s="6">
        <v>0</v>
      </c>
      <c r="W321" s="6">
        <v>6</v>
      </c>
      <c r="X321" s="6">
        <v>2</v>
      </c>
      <c r="Y321" s="6">
        <v>0</v>
      </c>
      <c r="Z321" s="6">
        <v>1</v>
      </c>
      <c r="AA321" s="6">
        <v>2</v>
      </c>
      <c r="AB321" s="6">
        <v>0</v>
      </c>
      <c r="AC321" s="6">
        <v>1</v>
      </c>
      <c r="AD321" s="6" t="s">
        <v>90</v>
      </c>
      <c r="AE321" s="6" t="s">
        <v>91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13"/>
    </row>
    <row r="322" spans="1:43" s="14" customFormat="1" x14ac:dyDescent="0.2">
      <c r="A322" s="9">
        <v>64</v>
      </c>
      <c r="B322" s="9">
        <v>6</v>
      </c>
      <c r="C322" s="10">
        <v>42548</v>
      </c>
      <c r="D322" s="10">
        <v>39796</v>
      </c>
      <c r="E322" s="11">
        <f>DATEDIF(D322,C322,"y")</f>
        <v>7</v>
      </c>
      <c r="F322" s="11">
        <f>DATEDIF(D322,C322,"ym")</f>
        <v>6</v>
      </c>
      <c r="G322" s="11">
        <f>DATEDIF(D322,C322,"md")</f>
        <v>13</v>
      </c>
      <c r="H322" s="11">
        <f>IF(G322&gt;15,F322+1,F322)</f>
        <v>6</v>
      </c>
      <c r="I322" s="11">
        <f>IF(H322=12, E322+1, E322)</f>
        <v>7</v>
      </c>
      <c r="J322" s="11">
        <f>IF(H322=12, "0", H322)</f>
        <v>6</v>
      </c>
      <c r="K322" s="12">
        <v>1</v>
      </c>
      <c r="L322" s="12">
        <v>0</v>
      </c>
      <c r="M322" s="12">
        <v>0</v>
      </c>
      <c r="N322" s="12">
        <v>1</v>
      </c>
      <c r="O322" s="12">
        <v>0</v>
      </c>
      <c r="P322" s="12">
        <v>0</v>
      </c>
      <c r="Q322" s="12">
        <v>0</v>
      </c>
      <c r="R322" s="6">
        <v>0</v>
      </c>
      <c r="S322" s="6">
        <v>0</v>
      </c>
      <c r="T322" s="6">
        <v>3</v>
      </c>
      <c r="U322" s="6">
        <v>3</v>
      </c>
      <c r="V322" s="6">
        <v>0</v>
      </c>
      <c r="W322" s="6">
        <v>9</v>
      </c>
      <c r="X322" s="6">
        <v>2</v>
      </c>
      <c r="Y322" s="6">
        <v>0</v>
      </c>
      <c r="Z322" s="6">
        <v>1</v>
      </c>
      <c r="AA322" s="6">
        <v>2</v>
      </c>
      <c r="AB322" s="6">
        <v>0</v>
      </c>
      <c r="AC322" s="6">
        <v>1</v>
      </c>
      <c r="AD322" s="6" t="s">
        <v>90</v>
      </c>
      <c r="AE322" s="6" t="s">
        <v>91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13"/>
    </row>
    <row r="323" spans="1:43" s="14" customFormat="1" x14ac:dyDescent="0.2">
      <c r="A323" s="9">
        <v>64</v>
      </c>
      <c r="B323" s="9">
        <v>7</v>
      </c>
      <c r="C323" s="10">
        <v>42546</v>
      </c>
      <c r="D323" s="10">
        <v>39750</v>
      </c>
      <c r="E323" s="11">
        <f>DATEDIF(D323,C323,"y")</f>
        <v>7</v>
      </c>
      <c r="F323" s="11">
        <f>DATEDIF(D323,C323,"ym")</f>
        <v>7</v>
      </c>
      <c r="G323" s="11">
        <f>DATEDIF(D323,C323,"md")</f>
        <v>27</v>
      </c>
      <c r="H323" s="11">
        <f>IF(G323&gt;15,F323+1,F323)</f>
        <v>8</v>
      </c>
      <c r="I323" s="11">
        <f>IF(H323=12, E323+1, E323)</f>
        <v>7</v>
      </c>
      <c r="J323" s="11">
        <f>IF(H323=12, "0", H323)</f>
        <v>8</v>
      </c>
      <c r="K323" s="12">
        <v>2</v>
      </c>
      <c r="L323" s="12">
        <v>0</v>
      </c>
      <c r="M323" s="12">
        <v>0</v>
      </c>
      <c r="N323" s="12">
        <v>1</v>
      </c>
      <c r="O323" s="12">
        <v>0</v>
      </c>
      <c r="P323" s="12">
        <v>0</v>
      </c>
      <c r="Q323" s="12">
        <v>0</v>
      </c>
      <c r="R323" s="6">
        <v>0</v>
      </c>
      <c r="S323" s="6">
        <v>0</v>
      </c>
      <c r="T323" s="6">
        <v>4</v>
      </c>
      <c r="U323" s="6">
        <v>2</v>
      </c>
      <c r="V323" s="6">
        <v>0</v>
      </c>
      <c r="W323" s="6">
        <v>4</v>
      </c>
      <c r="X323" s="6">
        <v>2</v>
      </c>
      <c r="Y323" s="6">
        <v>0</v>
      </c>
      <c r="Z323" s="6">
        <v>1</v>
      </c>
      <c r="AA323" s="6">
        <v>2</v>
      </c>
      <c r="AB323" s="6">
        <v>0</v>
      </c>
      <c r="AC323" s="6">
        <v>1</v>
      </c>
      <c r="AD323" s="6" t="s">
        <v>90</v>
      </c>
      <c r="AE323" s="6" t="s">
        <v>91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13"/>
    </row>
    <row r="324" spans="1:43" s="14" customFormat="1" x14ac:dyDescent="0.2">
      <c r="A324" s="9">
        <v>64</v>
      </c>
      <c r="B324" s="9">
        <v>8</v>
      </c>
      <c r="C324" s="10">
        <v>42549</v>
      </c>
      <c r="D324" s="10">
        <v>39620</v>
      </c>
      <c r="E324" s="11">
        <f>DATEDIF(D324,C324,"y")</f>
        <v>8</v>
      </c>
      <c r="F324" s="11">
        <f>DATEDIF(D324,C324,"ym")</f>
        <v>0</v>
      </c>
      <c r="G324" s="11">
        <f>DATEDIF(D324,C324,"md")</f>
        <v>7</v>
      </c>
      <c r="H324" s="11">
        <f>IF(G324&gt;15,F324+1,F324)</f>
        <v>0</v>
      </c>
      <c r="I324" s="11">
        <f>IF(H324=12, E324+1, E324)</f>
        <v>8</v>
      </c>
      <c r="J324" s="11">
        <f>IF(H324=12, "0", H324)</f>
        <v>0</v>
      </c>
      <c r="K324" s="12">
        <v>2</v>
      </c>
      <c r="L324" s="12">
        <v>1</v>
      </c>
      <c r="M324" s="12">
        <v>0</v>
      </c>
      <c r="N324" s="12">
        <v>0</v>
      </c>
      <c r="O324" s="12">
        <v>0</v>
      </c>
      <c r="P324" s="12">
        <v>0</v>
      </c>
      <c r="Q324" s="12">
        <v>0</v>
      </c>
      <c r="R324" s="6">
        <v>0</v>
      </c>
      <c r="S324" s="6">
        <v>0</v>
      </c>
      <c r="T324" s="6">
        <v>4</v>
      </c>
      <c r="U324" s="6">
        <v>5</v>
      </c>
      <c r="V324" s="6">
        <v>0</v>
      </c>
      <c r="W324" s="6">
        <v>6</v>
      </c>
      <c r="X324" s="6">
        <v>2</v>
      </c>
      <c r="Y324" s="6">
        <v>0</v>
      </c>
      <c r="Z324" s="6">
        <v>1</v>
      </c>
      <c r="AA324" s="6">
        <v>2</v>
      </c>
      <c r="AB324" s="6">
        <v>0</v>
      </c>
      <c r="AC324" s="6">
        <v>1</v>
      </c>
      <c r="AD324" s="6" t="s">
        <v>90</v>
      </c>
      <c r="AE324" s="6" t="s">
        <v>91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13"/>
    </row>
    <row r="325" spans="1:43" s="14" customFormat="1" x14ac:dyDescent="0.2">
      <c r="A325" s="9">
        <v>64</v>
      </c>
      <c r="B325" s="9">
        <v>9</v>
      </c>
      <c r="C325" s="10">
        <v>42558</v>
      </c>
      <c r="D325" s="10">
        <v>39013</v>
      </c>
      <c r="E325" s="11">
        <f>DATEDIF(D325,C325,"y")</f>
        <v>9</v>
      </c>
      <c r="F325" s="11">
        <f>DATEDIF(D325,C325,"ym")</f>
        <v>8</v>
      </c>
      <c r="G325" s="11">
        <f>DATEDIF(D325,C325,"md")</f>
        <v>14</v>
      </c>
      <c r="H325" s="11">
        <f>IF(G325&gt;15,F325+1,F325)</f>
        <v>8</v>
      </c>
      <c r="I325" s="11">
        <f>IF(H325=12, E325+1, E325)</f>
        <v>9</v>
      </c>
      <c r="J325" s="11">
        <f>IF(H325=12, "0", H325)</f>
        <v>8</v>
      </c>
      <c r="K325" s="12">
        <v>2</v>
      </c>
      <c r="L325" s="12">
        <v>0</v>
      </c>
      <c r="M325" s="12">
        <v>0</v>
      </c>
      <c r="N325" s="12">
        <v>1</v>
      </c>
      <c r="O325" s="12">
        <v>0</v>
      </c>
      <c r="P325" s="12">
        <v>0</v>
      </c>
      <c r="Q325" s="12">
        <v>0</v>
      </c>
      <c r="R325" s="6">
        <v>0</v>
      </c>
      <c r="S325" s="6">
        <v>0</v>
      </c>
      <c r="T325" s="6">
        <v>3</v>
      </c>
      <c r="U325" s="6">
        <v>4</v>
      </c>
      <c r="V325" s="6">
        <v>0</v>
      </c>
      <c r="W325" s="6">
        <v>5</v>
      </c>
      <c r="X325" s="6">
        <v>1</v>
      </c>
      <c r="Y325" s="6" t="s">
        <v>92</v>
      </c>
      <c r="Z325" s="6">
        <v>1</v>
      </c>
      <c r="AA325" s="6">
        <v>2</v>
      </c>
      <c r="AB325" s="6">
        <v>0</v>
      </c>
      <c r="AC325" s="6">
        <v>1</v>
      </c>
      <c r="AD325" s="6" t="s">
        <v>90</v>
      </c>
      <c r="AE325" s="6" t="s">
        <v>91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13"/>
    </row>
    <row r="326" spans="1:43" s="14" customFormat="1" x14ac:dyDescent="0.2">
      <c r="A326" s="9">
        <v>64</v>
      </c>
      <c r="B326" s="9">
        <v>10</v>
      </c>
      <c r="C326" s="10">
        <v>42558</v>
      </c>
      <c r="D326" s="10">
        <v>38275</v>
      </c>
      <c r="E326" s="11">
        <f>DATEDIF(D326,C326,"y")</f>
        <v>11</v>
      </c>
      <c r="F326" s="11">
        <f>DATEDIF(D326,C326,"ym")</f>
        <v>8</v>
      </c>
      <c r="G326" s="11">
        <f>DATEDIF(D326,C326,"md")</f>
        <v>22</v>
      </c>
      <c r="H326" s="11">
        <f>IF(G326&gt;15,F326+1,F326)</f>
        <v>9</v>
      </c>
      <c r="I326" s="11">
        <f>IF(H326=12, E326+1, E326)</f>
        <v>11</v>
      </c>
      <c r="J326" s="11">
        <f>IF(H326=12, "0", H326)</f>
        <v>9</v>
      </c>
      <c r="K326" s="12">
        <v>2</v>
      </c>
      <c r="L326" s="12">
        <v>0</v>
      </c>
      <c r="M326" s="12">
        <v>0</v>
      </c>
      <c r="N326" s="12">
        <v>1</v>
      </c>
      <c r="O326" s="12">
        <v>0</v>
      </c>
      <c r="P326" s="12">
        <v>0</v>
      </c>
      <c r="Q326" s="12">
        <v>0</v>
      </c>
      <c r="R326" s="6">
        <v>0</v>
      </c>
      <c r="S326" s="6">
        <v>0</v>
      </c>
      <c r="T326" s="6">
        <v>2</v>
      </c>
      <c r="U326" s="6">
        <v>4</v>
      </c>
      <c r="V326" s="6">
        <v>0</v>
      </c>
      <c r="W326" s="6">
        <v>5</v>
      </c>
      <c r="X326" s="6">
        <v>1</v>
      </c>
      <c r="Y326" s="6" t="s">
        <v>92</v>
      </c>
      <c r="Z326" s="6">
        <v>1</v>
      </c>
      <c r="AA326" s="6">
        <v>2</v>
      </c>
      <c r="AB326" s="6">
        <v>0</v>
      </c>
      <c r="AC326" s="6">
        <v>1</v>
      </c>
      <c r="AD326" s="6" t="s">
        <v>90</v>
      </c>
      <c r="AE326" s="6" t="s">
        <v>91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13"/>
    </row>
    <row r="327" spans="1:43" s="14" customFormat="1" x14ac:dyDescent="0.2">
      <c r="A327" s="9">
        <v>65</v>
      </c>
      <c r="B327" s="9">
        <v>1</v>
      </c>
      <c r="C327" s="10">
        <v>42531</v>
      </c>
      <c r="D327" s="10">
        <v>39693</v>
      </c>
      <c r="E327" s="11">
        <f>DATEDIF(D327,C327,"y")</f>
        <v>7</v>
      </c>
      <c r="F327" s="11">
        <f>DATEDIF(D327,C327,"ym")</f>
        <v>9</v>
      </c>
      <c r="G327" s="11">
        <f>DATEDIF(D327,C327,"md")</f>
        <v>8</v>
      </c>
      <c r="H327" s="11">
        <f>IF(G327&gt;15,F327+1,F327)</f>
        <v>9</v>
      </c>
      <c r="I327" s="11">
        <f>IF(H327=12, E327+1, E327)</f>
        <v>7</v>
      </c>
      <c r="J327" s="11">
        <f>IF(H327=12, "0", H327)</f>
        <v>9</v>
      </c>
      <c r="K327" s="12">
        <v>2</v>
      </c>
      <c r="L327" s="12">
        <v>1</v>
      </c>
      <c r="M327" s="12">
        <v>0</v>
      </c>
      <c r="N327" s="12">
        <v>0</v>
      </c>
      <c r="O327" s="12">
        <v>0</v>
      </c>
      <c r="P327" s="12">
        <v>0</v>
      </c>
      <c r="Q327" s="12">
        <v>0</v>
      </c>
      <c r="R327" s="6">
        <v>0</v>
      </c>
      <c r="S327" s="6">
        <v>0</v>
      </c>
      <c r="T327" s="6">
        <v>4</v>
      </c>
      <c r="U327" s="6">
        <v>4</v>
      </c>
      <c r="V327" s="6">
        <v>0</v>
      </c>
      <c r="W327" s="6">
        <v>9</v>
      </c>
      <c r="X327" s="6">
        <v>2</v>
      </c>
      <c r="Y327" s="6">
        <v>0</v>
      </c>
      <c r="Z327" s="6">
        <v>1</v>
      </c>
      <c r="AA327" s="6">
        <v>2</v>
      </c>
      <c r="AB327" s="6">
        <v>0</v>
      </c>
      <c r="AC327" s="6">
        <v>1</v>
      </c>
      <c r="AD327" s="6" t="s">
        <v>90</v>
      </c>
      <c r="AE327" s="6" t="s">
        <v>91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13"/>
    </row>
    <row r="328" spans="1:43" s="14" customFormat="1" x14ac:dyDescent="0.2">
      <c r="A328" s="9">
        <v>65</v>
      </c>
      <c r="B328" s="9">
        <v>2</v>
      </c>
      <c r="C328" s="10">
        <v>42539</v>
      </c>
      <c r="D328" s="10">
        <v>39619</v>
      </c>
      <c r="E328" s="11">
        <f>DATEDIF(D328,C328,"y")</f>
        <v>7</v>
      </c>
      <c r="F328" s="11">
        <f>DATEDIF(D328,C328,"ym")</f>
        <v>11</v>
      </c>
      <c r="G328" s="11">
        <f>DATEDIF(D328,C328,"md")</f>
        <v>29</v>
      </c>
      <c r="H328" s="11">
        <f>IF(G328&gt;15,F328+1,F328)</f>
        <v>12</v>
      </c>
      <c r="I328" s="11">
        <f>IF(H328=12, E328+1, E328)</f>
        <v>8</v>
      </c>
      <c r="J328" s="11" t="str">
        <f>IF(H328=12, "0", H328)</f>
        <v>0</v>
      </c>
      <c r="K328" s="12">
        <v>1</v>
      </c>
      <c r="L328" s="12">
        <v>0</v>
      </c>
      <c r="M328" s="12">
        <v>0</v>
      </c>
      <c r="N328" s="12">
        <v>1</v>
      </c>
      <c r="O328" s="12">
        <v>0</v>
      </c>
      <c r="P328" s="12">
        <v>0</v>
      </c>
      <c r="Q328" s="12">
        <v>0</v>
      </c>
      <c r="R328" s="6">
        <v>0</v>
      </c>
      <c r="S328" s="6">
        <v>0</v>
      </c>
      <c r="T328" s="6">
        <v>4</v>
      </c>
      <c r="U328" s="6">
        <v>9</v>
      </c>
      <c r="V328" s="6">
        <v>0</v>
      </c>
      <c r="W328" s="6">
        <v>9</v>
      </c>
      <c r="X328" s="6">
        <v>2</v>
      </c>
      <c r="Y328" s="6">
        <v>0</v>
      </c>
      <c r="Z328" s="6">
        <v>1</v>
      </c>
      <c r="AA328" s="6">
        <v>1</v>
      </c>
      <c r="AB328" s="6" t="s">
        <v>97</v>
      </c>
      <c r="AC328" s="6">
        <v>1</v>
      </c>
      <c r="AD328" s="6" t="s">
        <v>90</v>
      </c>
      <c r="AE328" s="6" t="s">
        <v>91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13"/>
    </row>
    <row r="329" spans="1:43" s="14" customFormat="1" x14ac:dyDescent="0.2">
      <c r="A329" s="15">
        <v>65</v>
      </c>
      <c r="B329" s="15">
        <v>3</v>
      </c>
      <c r="C329" s="10">
        <v>42540</v>
      </c>
      <c r="D329" s="10">
        <v>38897</v>
      </c>
      <c r="E329" s="11">
        <f>DATEDIF(D329,C329,"y")</f>
        <v>9</v>
      </c>
      <c r="F329" s="11">
        <f>DATEDIF(D329,C329,"ym")</f>
        <v>11</v>
      </c>
      <c r="G329" s="11">
        <f>DATEDIF(D329,C329,"md")</f>
        <v>21</v>
      </c>
      <c r="H329" s="11">
        <f>IF(G329&gt;15,F329+1,F329)</f>
        <v>12</v>
      </c>
      <c r="I329" s="11">
        <f>IF(H329=12, E329+1, E329)</f>
        <v>10</v>
      </c>
      <c r="J329" s="11" t="str">
        <f>IF(H329=12, "0", H329)</f>
        <v>0</v>
      </c>
      <c r="K329" s="12">
        <v>2</v>
      </c>
      <c r="L329" s="12">
        <v>1</v>
      </c>
      <c r="M329" s="12">
        <v>0</v>
      </c>
      <c r="N329" s="12">
        <v>0</v>
      </c>
      <c r="O329" s="12">
        <v>0</v>
      </c>
      <c r="P329" s="12">
        <v>0</v>
      </c>
      <c r="Q329" s="12">
        <v>0</v>
      </c>
      <c r="R329" s="12">
        <v>0</v>
      </c>
      <c r="S329" s="6">
        <v>0</v>
      </c>
      <c r="T329" s="6">
        <v>4</v>
      </c>
      <c r="U329" s="6">
        <v>9</v>
      </c>
      <c r="V329" s="6">
        <v>0</v>
      </c>
      <c r="W329" s="6">
        <v>9</v>
      </c>
      <c r="X329" s="6">
        <v>2</v>
      </c>
      <c r="Y329" s="6">
        <v>0</v>
      </c>
      <c r="Z329" s="6">
        <v>1</v>
      </c>
      <c r="AA329" s="6">
        <v>2</v>
      </c>
      <c r="AB329" s="6">
        <v>0</v>
      </c>
      <c r="AC329" s="6">
        <v>1</v>
      </c>
      <c r="AD329" s="6" t="s">
        <v>90</v>
      </c>
      <c r="AE329" s="6" t="s">
        <v>91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13"/>
    </row>
    <row r="330" spans="1:43" s="14" customFormat="1" x14ac:dyDescent="0.2">
      <c r="A330" s="9">
        <v>65</v>
      </c>
      <c r="B330" s="9">
        <v>4</v>
      </c>
      <c r="C330" s="10">
        <v>42533</v>
      </c>
      <c r="D330" s="10">
        <v>38874</v>
      </c>
      <c r="E330" s="11">
        <f>DATEDIF(D330,C330,"y")</f>
        <v>10</v>
      </c>
      <c r="F330" s="11">
        <f>DATEDIF(D330,C330,"ym")</f>
        <v>0</v>
      </c>
      <c r="G330" s="11">
        <f>DATEDIF(D330,C330,"md")</f>
        <v>6</v>
      </c>
      <c r="H330" s="11">
        <f>IF(G330&gt;15,F330+1,F330)</f>
        <v>0</v>
      </c>
      <c r="I330" s="11">
        <f>IF(H330=12, E330+1, E330)</f>
        <v>10</v>
      </c>
      <c r="J330" s="11">
        <f>IF(H330=12, "0", H330)</f>
        <v>0</v>
      </c>
      <c r="K330" s="12">
        <v>1</v>
      </c>
      <c r="L330" s="12">
        <v>1</v>
      </c>
      <c r="M330" s="12">
        <v>0</v>
      </c>
      <c r="N330" s="12">
        <v>0</v>
      </c>
      <c r="O330" s="12">
        <v>0</v>
      </c>
      <c r="P330" s="12">
        <v>0</v>
      </c>
      <c r="Q330" s="12">
        <v>0</v>
      </c>
      <c r="R330" s="6">
        <v>0</v>
      </c>
      <c r="S330" s="6">
        <v>0</v>
      </c>
      <c r="T330" s="6">
        <v>4</v>
      </c>
      <c r="U330" s="6">
        <v>4</v>
      </c>
      <c r="V330" s="6">
        <v>0</v>
      </c>
      <c r="W330" s="6">
        <v>9</v>
      </c>
      <c r="X330" s="6">
        <v>2</v>
      </c>
      <c r="Y330" s="6">
        <v>0</v>
      </c>
      <c r="Z330" s="6">
        <v>1</v>
      </c>
      <c r="AA330" s="6">
        <v>2</v>
      </c>
      <c r="AB330" s="6">
        <v>0</v>
      </c>
      <c r="AC330" s="6">
        <v>1</v>
      </c>
      <c r="AD330" s="6" t="s">
        <v>90</v>
      </c>
      <c r="AE330" s="6" t="s">
        <v>91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13"/>
    </row>
    <row r="331" spans="1:43" s="14" customFormat="1" x14ac:dyDescent="0.2">
      <c r="A331" s="15">
        <v>65</v>
      </c>
      <c r="B331" s="15">
        <v>5</v>
      </c>
      <c r="C331" s="10">
        <v>42543</v>
      </c>
      <c r="D331" s="10">
        <v>38594</v>
      </c>
      <c r="E331" s="11">
        <f>DATEDIF(D331,C331,"y")</f>
        <v>10</v>
      </c>
      <c r="F331" s="11">
        <f>DATEDIF(D331,C331,"ym")</f>
        <v>9</v>
      </c>
      <c r="G331" s="11">
        <f>DATEDIF(D331,C331,"md")</f>
        <v>23</v>
      </c>
      <c r="H331" s="11">
        <f>IF(G331&gt;15,F331+1,F331)</f>
        <v>10</v>
      </c>
      <c r="I331" s="11">
        <f>IF(H331=12, E331+1, E331)</f>
        <v>10</v>
      </c>
      <c r="J331" s="11">
        <f>IF(H331=12, "0", H331)</f>
        <v>10</v>
      </c>
      <c r="K331" s="12">
        <v>2</v>
      </c>
      <c r="L331" s="12">
        <v>0</v>
      </c>
      <c r="M331" s="12">
        <v>0</v>
      </c>
      <c r="N331" s="12">
        <v>1</v>
      </c>
      <c r="O331" s="12">
        <v>0</v>
      </c>
      <c r="P331" s="12">
        <v>0</v>
      </c>
      <c r="Q331" s="12">
        <v>0</v>
      </c>
      <c r="R331" s="6">
        <v>0</v>
      </c>
      <c r="S331" s="6">
        <v>0</v>
      </c>
      <c r="T331" s="6">
        <v>4</v>
      </c>
      <c r="U331" s="6">
        <v>9</v>
      </c>
      <c r="V331" s="6">
        <v>0</v>
      </c>
      <c r="W331" s="6">
        <v>9</v>
      </c>
      <c r="X331" s="6">
        <v>2</v>
      </c>
      <c r="Y331" s="6">
        <v>0</v>
      </c>
      <c r="Z331" s="6">
        <v>1</v>
      </c>
      <c r="AA331" s="6">
        <v>1</v>
      </c>
      <c r="AB331" s="6" t="s">
        <v>97</v>
      </c>
      <c r="AC331" s="6">
        <v>1</v>
      </c>
      <c r="AD331" s="6" t="s">
        <v>90</v>
      </c>
      <c r="AE331" s="6" t="s">
        <v>91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13"/>
    </row>
    <row r="332" spans="1:43" s="14" customFormat="1" x14ac:dyDescent="0.2">
      <c r="A332" s="9">
        <v>65</v>
      </c>
      <c r="B332" s="9">
        <v>6</v>
      </c>
      <c r="C332" s="10">
        <v>42531</v>
      </c>
      <c r="D332" s="10">
        <v>37676</v>
      </c>
      <c r="E332" s="11">
        <f>DATEDIF(D332,C332,"y")</f>
        <v>13</v>
      </c>
      <c r="F332" s="11">
        <f>DATEDIF(D332,C332,"ym")</f>
        <v>3</v>
      </c>
      <c r="G332" s="11">
        <f>DATEDIF(D332,C332,"md")</f>
        <v>17</v>
      </c>
      <c r="H332" s="11">
        <f>IF(G332&gt;15,F332+1,F332)</f>
        <v>4</v>
      </c>
      <c r="I332" s="11">
        <f>IF(H332=12, E332+1, E332)</f>
        <v>13</v>
      </c>
      <c r="J332" s="11">
        <f>IF(H332=12, "0", H332)</f>
        <v>4</v>
      </c>
      <c r="K332" s="12">
        <v>1</v>
      </c>
      <c r="L332" s="12">
        <v>1</v>
      </c>
      <c r="M332" s="12">
        <v>0</v>
      </c>
      <c r="N332" s="12">
        <v>0</v>
      </c>
      <c r="O332" s="12">
        <v>0</v>
      </c>
      <c r="P332" s="12">
        <v>0</v>
      </c>
      <c r="Q332" s="12">
        <v>0</v>
      </c>
      <c r="R332" s="6">
        <v>0</v>
      </c>
      <c r="S332" s="6">
        <v>0</v>
      </c>
      <c r="T332" s="6">
        <v>4</v>
      </c>
      <c r="U332" s="6">
        <v>4</v>
      </c>
      <c r="V332" s="6">
        <v>0</v>
      </c>
      <c r="W332" s="6">
        <v>9</v>
      </c>
      <c r="X332" s="6">
        <v>2</v>
      </c>
      <c r="Y332" s="6">
        <v>0</v>
      </c>
      <c r="Z332" s="6">
        <v>1</v>
      </c>
      <c r="AA332" s="6">
        <v>2</v>
      </c>
      <c r="AB332" s="6">
        <v>0</v>
      </c>
      <c r="AC332" s="6">
        <v>1</v>
      </c>
      <c r="AD332" s="6" t="s">
        <v>90</v>
      </c>
      <c r="AE332" s="6" t="s">
        <v>91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13"/>
    </row>
    <row r="333" spans="1:43" s="14" customFormat="1" x14ac:dyDescent="0.2">
      <c r="A333" s="9">
        <v>66</v>
      </c>
      <c r="B333" s="9">
        <v>1</v>
      </c>
      <c r="C333" s="10">
        <v>42580</v>
      </c>
      <c r="D333" s="10">
        <v>38027</v>
      </c>
      <c r="E333" s="11">
        <f>DATEDIF(D333,C333,"y")</f>
        <v>12</v>
      </c>
      <c r="F333" s="11">
        <f>DATEDIF(D333,C333,"ym")</f>
        <v>5</v>
      </c>
      <c r="G333" s="11">
        <f>DATEDIF(D333,C333,"md")</f>
        <v>19</v>
      </c>
      <c r="H333" s="11">
        <f>IF(G333&gt;15,F333+1,F333)</f>
        <v>6</v>
      </c>
      <c r="I333" s="11">
        <f>IF(H333=12, E333+1, E333)</f>
        <v>12</v>
      </c>
      <c r="J333" s="11">
        <f>IF(H333=12, "0", H333)</f>
        <v>6</v>
      </c>
      <c r="K333" s="12">
        <v>1</v>
      </c>
      <c r="L333" s="12">
        <v>0</v>
      </c>
      <c r="M333" s="12">
        <v>1</v>
      </c>
      <c r="N333" s="12">
        <v>0</v>
      </c>
      <c r="O333" s="12">
        <v>0</v>
      </c>
      <c r="P333" s="12">
        <v>0</v>
      </c>
      <c r="Q333" s="12">
        <v>0</v>
      </c>
      <c r="R333" s="6">
        <v>0</v>
      </c>
      <c r="S333" s="6">
        <v>0</v>
      </c>
      <c r="T333" s="6">
        <v>3</v>
      </c>
      <c r="U333" s="6">
        <v>9</v>
      </c>
      <c r="V333" s="6">
        <v>0</v>
      </c>
      <c r="W333" s="6">
        <v>9</v>
      </c>
      <c r="X333" s="6">
        <v>2</v>
      </c>
      <c r="Y333" s="6">
        <v>0</v>
      </c>
      <c r="Z333" s="6">
        <v>1</v>
      </c>
      <c r="AA333" s="6">
        <v>2</v>
      </c>
      <c r="AB333" s="6">
        <v>0</v>
      </c>
      <c r="AC333" s="6">
        <v>2</v>
      </c>
      <c r="AD333" s="6" t="s">
        <v>90</v>
      </c>
      <c r="AE333" s="6" t="s">
        <v>142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13"/>
    </row>
    <row r="334" spans="1:43" s="14" customFormat="1" x14ac:dyDescent="0.2">
      <c r="A334" s="9">
        <v>68</v>
      </c>
      <c r="B334" s="9">
        <v>1</v>
      </c>
      <c r="C334" s="10">
        <v>42579</v>
      </c>
      <c r="D334" s="10">
        <v>40700</v>
      </c>
      <c r="E334" s="11">
        <f>DATEDIF(D334,C334,"y")</f>
        <v>5</v>
      </c>
      <c r="F334" s="11">
        <f>DATEDIF(D334,C334,"ym")</f>
        <v>1</v>
      </c>
      <c r="G334" s="11">
        <f>DATEDIF(D334,C334,"md")</f>
        <v>22</v>
      </c>
      <c r="H334" s="11">
        <f>IF(G334&gt;15,F334+1,F334)</f>
        <v>2</v>
      </c>
      <c r="I334" s="11">
        <f>IF(H334=12, E334+1, E334)</f>
        <v>5</v>
      </c>
      <c r="J334" s="11">
        <f>IF(H334=12, "0", H334)</f>
        <v>2</v>
      </c>
      <c r="K334" s="12">
        <v>2</v>
      </c>
      <c r="L334" s="12">
        <v>0</v>
      </c>
      <c r="M334" s="12">
        <v>0</v>
      </c>
      <c r="N334" s="12">
        <v>1</v>
      </c>
      <c r="O334" s="12">
        <v>0</v>
      </c>
      <c r="P334" s="12">
        <v>0</v>
      </c>
      <c r="Q334" s="12">
        <v>0</v>
      </c>
      <c r="R334" s="6">
        <v>0</v>
      </c>
      <c r="S334" s="6">
        <v>0</v>
      </c>
      <c r="T334" s="6">
        <v>4</v>
      </c>
      <c r="U334" s="6">
        <v>5</v>
      </c>
      <c r="V334" s="6">
        <v>0</v>
      </c>
      <c r="W334" s="6">
        <v>6</v>
      </c>
      <c r="X334" s="6">
        <v>2</v>
      </c>
      <c r="Y334" s="6">
        <v>0</v>
      </c>
      <c r="Z334" s="6">
        <v>1</v>
      </c>
      <c r="AA334" s="6">
        <v>2</v>
      </c>
      <c r="AB334" s="6">
        <v>0</v>
      </c>
      <c r="AC334" s="6">
        <v>2</v>
      </c>
      <c r="AD334" s="6" t="s">
        <v>90</v>
      </c>
      <c r="AE334" s="6" t="s">
        <v>91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13"/>
    </row>
    <row r="335" spans="1:43" s="14" customFormat="1" x14ac:dyDescent="0.2">
      <c r="A335" s="9">
        <v>68</v>
      </c>
      <c r="B335" s="9">
        <v>2</v>
      </c>
      <c r="C335" s="10">
        <v>42572</v>
      </c>
      <c r="D335" s="10">
        <v>40540</v>
      </c>
      <c r="E335" s="11">
        <f>DATEDIF(D335,C335,"y")</f>
        <v>5</v>
      </c>
      <c r="F335" s="11">
        <f>DATEDIF(D335,C335,"ym")</f>
        <v>6</v>
      </c>
      <c r="G335" s="11">
        <f>DATEDIF(D335,C335,"md")</f>
        <v>23</v>
      </c>
      <c r="H335" s="11">
        <f>IF(G335&gt;15,F335+1,F335)</f>
        <v>7</v>
      </c>
      <c r="I335" s="11">
        <f>IF(H335=12, E335+1, E335)</f>
        <v>5</v>
      </c>
      <c r="J335" s="11">
        <f>IF(H335=12, "0", H335)</f>
        <v>7</v>
      </c>
      <c r="K335" s="12">
        <v>1</v>
      </c>
      <c r="L335" s="12">
        <v>0</v>
      </c>
      <c r="M335" s="12">
        <v>0</v>
      </c>
      <c r="N335" s="12">
        <v>1</v>
      </c>
      <c r="O335" s="12">
        <v>0</v>
      </c>
      <c r="P335" s="12">
        <v>0</v>
      </c>
      <c r="Q335" s="12">
        <v>0</v>
      </c>
      <c r="R335" s="6">
        <v>0</v>
      </c>
      <c r="S335" s="6">
        <v>0</v>
      </c>
      <c r="T335" s="6">
        <v>4</v>
      </c>
      <c r="U335" s="6">
        <v>5</v>
      </c>
      <c r="V335" s="6">
        <v>0</v>
      </c>
      <c r="W335" s="6">
        <v>9</v>
      </c>
      <c r="X335" s="6">
        <v>2</v>
      </c>
      <c r="Y335" s="6">
        <v>0</v>
      </c>
      <c r="Z335" s="6">
        <v>1</v>
      </c>
      <c r="AA335" s="6">
        <v>2</v>
      </c>
      <c r="AB335" s="6">
        <v>0</v>
      </c>
      <c r="AC335" s="6">
        <v>2</v>
      </c>
      <c r="AD335" s="6" t="s">
        <v>90</v>
      </c>
      <c r="AE335" s="6" t="s">
        <v>91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13"/>
    </row>
    <row r="336" spans="1:43" s="14" customFormat="1" x14ac:dyDescent="0.2">
      <c r="A336" s="9">
        <v>68</v>
      </c>
      <c r="B336" s="9">
        <v>3</v>
      </c>
      <c r="C336" s="10">
        <v>42565</v>
      </c>
      <c r="D336" s="10">
        <v>40435</v>
      </c>
      <c r="E336" s="11">
        <f>DATEDIF(D336,C336,"y")</f>
        <v>5</v>
      </c>
      <c r="F336" s="11">
        <f>DATEDIF(D336,C336,"ym")</f>
        <v>10</v>
      </c>
      <c r="G336" s="11">
        <f>DATEDIF(D336,C336,"md")</f>
        <v>0</v>
      </c>
      <c r="H336" s="11">
        <f>IF(G336&gt;15,F336+1,F336)</f>
        <v>10</v>
      </c>
      <c r="I336" s="11">
        <f>IF(H336=12, E336+1, E336)</f>
        <v>5</v>
      </c>
      <c r="J336" s="11">
        <f>IF(H336=12, "0", H336)</f>
        <v>10</v>
      </c>
      <c r="K336" s="12">
        <v>2</v>
      </c>
      <c r="L336" s="12">
        <v>0</v>
      </c>
      <c r="M336" s="12">
        <v>0</v>
      </c>
      <c r="N336" s="12">
        <v>1</v>
      </c>
      <c r="O336" s="12">
        <v>0</v>
      </c>
      <c r="P336" s="12">
        <v>0</v>
      </c>
      <c r="Q336" s="12">
        <v>0</v>
      </c>
      <c r="R336" s="6">
        <v>0</v>
      </c>
      <c r="S336" s="6">
        <v>0</v>
      </c>
      <c r="T336" s="6">
        <v>5</v>
      </c>
      <c r="U336" s="6">
        <v>5</v>
      </c>
      <c r="V336" s="6">
        <v>0</v>
      </c>
      <c r="W336" s="6">
        <v>6</v>
      </c>
      <c r="X336" s="6">
        <v>1</v>
      </c>
      <c r="Y336" s="6" t="s">
        <v>129</v>
      </c>
      <c r="Z336" s="6">
        <v>1</v>
      </c>
      <c r="AA336" s="6">
        <v>1</v>
      </c>
      <c r="AB336" s="6" t="s">
        <v>66</v>
      </c>
      <c r="AC336" s="6">
        <v>2</v>
      </c>
      <c r="AD336" s="6" t="s">
        <v>90</v>
      </c>
      <c r="AE336" s="6" t="s">
        <v>91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13"/>
    </row>
    <row r="337" spans="1:43" s="14" customFormat="1" x14ac:dyDescent="0.2">
      <c r="A337" s="9">
        <v>68</v>
      </c>
      <c r="B337" s="9">
        <v>4</v>
      </c>
      <c r="C337" s="10">
        <v>42578</v>
      </c>
      <c r="D337" s="10">
        <v>37153</v>
      </c>
      <c r="E337" s="11">
        <f>DATEDIF(D337,C337,"y")</f>
        <v>14</v>
      </c>
      <c r="F337" s="11">
        <f>DATEDIF(D337,C337,"ym")</f>
        <v>10</v>
      </c>
      <c r="G337" s="11">
        <f>DATEDIF(D337,C337,"md")</f>
        <v>8</v>
      </c>
      <c r="H337" s="11">
        <f>IF(G337&gt;15,F337+1,F337)</f>
        <v>10</v>
      </c>
      <c r="I337" s="11">
        <f>IF(H337=12, E337+1, E337)</f>
        <v>14</v>
      </c>
      <c r="J337" s="11">
        <f>IF(H337=12, "0", H337)</f>
        <v>10</v>
      </c>
      <c r="K337" s="12">
        <v>1</v>
      </c>
      <c r="L337" s="12">
        <v>0</v>
      </c>
      <c r="M337" s="12">
        <v>0</v>
      </c>
      <c r="N337" s="12">
        <v>1</v>
      </c>
      <c r="O337" s="12">
        <v>0</v>
      </c>
      <c r="P337" s="12">
        <v>0</v>
      </c>
      <c r="Q337" s="12">
        <v>0</v>
      </c>
      <c r="R337" s="6">
        <v>0</v>
      </c>
      <c r="S337" s="6">
        <v>0</v>
      </c>
      <c r="T337" s="6">
        <v>4</v>
      </c>
      <c r="U337" s="6">
        <v>4</v>
      </c>
      <c r="V337" s="6">
        <v>0</v>
      </c>
      <c r="W337" s="6">
        <v>9</v>
      </c>
      <c r="X337" s="6">
        <v>2</v>
      </c>
      <c r="Y337" s="6">
        <v>0</v>
      </c>
      <c r="Z337" s="6">
        <v>1</v>
      </c>
      <c r="AA337" s="6">
        <v>2</v>
      </c>
      <c r="AB337" s="6">
        <v>0</v>
      </c>
      <c r="AC337" s="6">
        <v>2</v>
      </c>
      <c r="AD337" s="6" t="s">
        <v>90</v>
      </c>
      <c r="AE337" s="6" t="s">
        <v>91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13"/>
    </row>
    <row r="338" spans="1:43" s="14" customFormat="1" x14ac:dyDescent="0.2">
      <c r="A338" s="9">
        <v>68</v>
      </c>
      <c r="B338" s="9">
        <v>5</v>
      </c>
      <c r="C338" s="10">
        <v>42551</v>
      </c>
      <c r="D338" s="10">
        <v>35087</v>
      </c>
      <c r="E338" s="11">
        <f>DATEDIF(D338,C338,"y")</f>
        <v>20</v>
      </c>
      <c r="F338" s="11">
        <f>DATEDIF(D338,C338,"ym")</f>
        <v>5</v>
      </c>
      <c r="G338" s="11">
        <f>DATEDIF(D338,C338,"md")</f>
        <v>7</v>
      </c>
      <c r="H338" s="11">
        <f>IF(G338&gt;15,F338+1,F338)</f>
        <v>5</v>
      </c>
      <c r="I338" s="11">
        <f>IF(H338=12, E338+1, E338)</f>
        <v>20</v>
      </c>
      <c r="J338" s="11">
        <f>IF(H338=12, "0", H338)</f>
        <v>5</v>
      </c>
      <c r="K338" s="12">
        <v>2</v>
      </c>
      <c r="L338" s="12">
        <v>0</v>
      </c>
      <c r="M338" s="12">
        <v>0</v>
      </c>
      <c r="N338" s="12">
        <v>1</v>
      </c>
      <c r="O338" s="12">
        <v>0</v>
      </c>
      <c r="P338" s="12">
        <v>0</v>
      </c>
      <c r="Q338" s="12">
        <v>0</v>
      </c>
      <c r="R338" s="6">
        <v>0</v>
      </c>
      <c r="S338" s="6">
        <v>0</v>
      </c>
      <c r="T338" s="6">
        <v>0</v>
      </c>
      <c r="U338" s="6">
        <v>0</v>
      </c>
      <c r="V338" s="6">
        <v>3</v>
      </c>
      <c r="W338" s="6">
        <v>9</v>
      </c>
      <c r="X338" s="6">
        <v>2</v>
      </c>
      <c r="Y338" s="6">
        <v>0</v>
      </c>
      <c r="Z338" s="6">
        <v>1</v>
      </c>
      <c r="AA338" s="6">
        <v>2</v>
      </c>
      <c r="AB338" s="6">
        <v>0</v>
      </c>
      <c r="AC338" s="6">
        <v>2</v>
      </c>
      <c r="AD338" s="6" t="s">
        <v>90</v>
      </c>
      <c r="AE338" s="6" t="s">
        <v>91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13"/>
    </row>
    <row r="339" spans="1:43" s="14" customFormat="1" x14ac:dyDescent="0.2">
      <c r="A339" s="9">
        <v>69</v>
      </c>
      <c r="B339" s="9">
        <v>1</v>
      </c>
      <c r="C339" s="10">
        <v>42525</v>
      </c>
      <c r="D339" s="10">
        <v>38587</v>
      </c>
      <c r="E339" s="11">
        <f>DATEDIF(D339,C339,"y")</f>
        <v>10</v>
      </c>
      <c r="F339" s="11">
        <f>DATEDIF(D339,C339,"ym")</f>
        <v>9</v>
      </c>
      <c r="G339" s="11">
        <f>DATEDIF(D339,C339,"md")</f>
        <v>12</v>
      </c>
      <c r="H339" s="11">
        <f>IF(G339&gt;15,F339+1,F339)</f>
        <v>9</v>
      </c>
      <c r="I339" s="11">
        <f>IF(H339=12, E339+1, E339)</f>
        <v>10</v>
      </c>
      <c r="J339" s="11">
        <f>IF(H339=12, "0", H339)</f>
        <v>9</v>
      </c>
      <c r="K339" s="12">
        <v>2</v>
      </c>
      <c r="L339" s="12">
        <v>0</v>
      </c>
      <c r="M339" s="12">
        <v>0</v>
      </c>
      <c r="N339" s="12">
        <v>1</v>
      </c>
      <c r="O339" s="12">
        <v>0</v>
      </c>
      <c r="P339" s="12">
        <v>0</v>
      </c>
      <c r="Q339" s="12">
        <v>0</v>
      </c>
      <c r="R339" s="6">
        <v>0</v>
      </c>
      <c r="S339" s="6">
        <v>0</v>
      </c>
      <c r="T339" s="6">
        <v>5</v>
      </c>
      <c r="U339" s="6">
        <v>4</v>
      </c>
      <c r="V339" s="6">
        <v>0</v>
      </c>
      <c r="W339" s="6">
        <v>0</v>
      </c>
      <c r="X339" s="6">
        <v>2</v>
      </c>
      <c r="Y339" s="6">
        <v>0</v>
      </c>
      <c r="Z339" s="6">
        <v>1</v>
      </c>
      <c r="AA339" s="6">
        <v>2</v>
      </c>
      <c r="AB339" s="6">
        <v>0</v>
      </c>
      <c r="AC339" s="6">
        <v>2</v>
      </c>
      <c r="AD339" s="6" t="s">
        <v>90</v>
      </c>
      <c r="AE339" s="6" t="s">
        <v>91</v>
      </c>
      <c r="AF339" s="6">
        <v>1</v>
      </c>
      <c r="AG339" s="6">
        <v>0</v>
      </c>
      <c r="AH339" s="6">
        <v>0</v>
      </c>
      <c r="AI339" s="6">
        <v>1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13"/>
    </row>
    <row r="340" spans="1:43" s="14" customFormat="1" x14ac:dyDescent="0.2">
      <c r="A340" s="9">
        <v>69</v>
      </c>
      <c r="B340" s="9">
        <v>2</v>
      </c>
      <c r="C340" s="10">
        <v>42530</v>
      </c>
      <c r="D340" s="10">
        <v>37199</v>
      </c>
      <c r="E340" s="11">
        <f>DATEDIF(D340,C340,"y")</f>
        <v>14</v>
      </c>
      <c r="F340" s="11">
        <f>DATEDIF(D340,C340,"ym")</f>
        <v>7</v>
      </c>
      <c r="G340" s="11">
        <f>DATEDIF(D340,C340,"md")</f>
        <v>5</v>
      </c>
      <c r="H340" s="11">
        <f>IF(G340&gt;15,F340+1,F340)</f>
        <v>7</v>
      </c>
      <c r="I340" s="11">
        <f>IF(H340=12, E340+1, E340)</f>
        <v>14</v>
      </c>
      <c r="J340" s="11">
        <f>IF(H340=12, "0", H340)</f>
        <v>7</v>
      </c>
      <c r="K340" s="12">
        <v>2</v>
      </c>
      <c r="L340" s="12">
        <v>0</v>
      </c>
      <c r="M340" s="12">
        <v>1</v>
      </c>
      <c r="N340" s="12">
        <v>0</v>
      </c>
      <c r="O340" s="12">
        <v>0</v>
      </c>
      <c r="P340" s="12">
        <v>0</v>
      </c>
      <c r="Q340" s="12">
        <v>0</v>
      </c>
      <c r="R340" s="6">
        <v>0</v>
      </c>
      <c r="S340" s="6">
        <v>0</v>
      </c>
      <c r="T340" s="6">
        <v>5</v>
      </c>
      <c r="U340" s="6">
        <v>3</v>
      </c>
      <c r="V340" s="6">
        <v>0</v>
      </c>
      <c r="W340" s="6">
        <v>6</v>
      </c>
      <c r="X340" s="6">
        <v>2</v>
      </c>
      <c r="Y340" s="6">
        <v>0</v>
      </c>
      <c r="Z340" s="6">
        <v>1</v>
      </c>
      <c r="AA340" s="6">
        <v>2</v>
      </c>
      <c r="AB340" s="6">
        <v>0</v>
      </c>
      <c r="AC340" s="6">
        <v>2</v>
      </c>
      <c r="AD340" s="6" t="s">
        <v>90</v>
      </c>
      <c r="AE340" s="6" t="s">
        <v>91</v>
      </c>
      <c r="AF340" s="6">
        <v>1</v>
      </c>
      <c r="AG340" s="6">
        <v>0</v>
      </c>
      <c r="AH340" s="6">
        <v>0</v>
      </c>
      <c r="AI340" s="6">
        <v>1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13"/>
    </row>
    <row r="341" spans="1:43" s="14" customFormat="1" x14ac:dyDescent="0.2">
      <c r="A341" s="9">
        <v>69</v>
      </c>
      <c r="B341" s="9">
        <v>3</v>
      </c>
      <c r="C341" s="10">
        <v>42537</v>
      </c>
      <c r="D341" s="10">
        <v>35241</v>
      </c>
      <c r="E341" s="11">
        <f>DATEDIF(D341,C341,"y")</f>
        <v>19</v>
      </c>
      <c r="F341" s="11">
        <f>DATEDIF(D341,C341,"ym")</f>
        <v>11</v>
      </c>
      <c r="G341" s="11">
        <f>DATEDIF(D341,C341,"md")</f>
        <v>22</v>
      </c>
      <c r="H341" s="11">
        <f>IF(G341&gt;15,F341+1,F341)</f>
        <v>12</v>
      </c>
      <c r="I341" s="11">
        <f>IF(H341=12, E341+1, E341)</f>
        <v>20</v>
      </c>
      <c r="J341" s="11" t="str">
        <f>IF(H341=12, "0", H341)</f>
        <v>0</v>
      </c>
      <c r="K341" s="12">
        <v>2</v>
      </c>
      <c r="L341" s="12">
        <v>0</v>
      </c>
      <c r="M341" s="12">
        <v>0</v>
      </c>
      <c r="N341" s="12">
        <v>1</v>
      </c>
      <c r="O341" s="12">
        <v>0</v>
      </c>
      <c r="P341" s="12">
        <v>0</v>
      </c>
      <c r="Q341" s="12">
        <v>0</v>
      </c>
      <c r="R341" s="6">
        <v>0</v>
      </c>
      <c r="S341" s="6">
        <v>0</v>
      </c>
      <c r="T341" s="6">
        <v>0</v>
      </c>
      <c r="U341" s="6">
        <v>0</v>
      </c>
      <c r="V341" s="6">
        <v>3</v>
      </c>
      <c r="W341" s="6">
        <v>6</v>
      </c>
      <c r="X341" s="6">
        <v>2</v>
      </c>
      <c r="Y341" s="6">
        <v>0</v>
      </c>
      <c r="Z341" s="6">
        <v>1</v>
      </c>
      <c r="AA341" s="6">
        <v>2</v>
      </c>
      <c r="AB341" s="6">
        <v>0</v>
      </c>
      <c r="AC341" s="6">
        <v>2</v>
      </c>
      <c r="AD341" s="6" t="s">
        <v>90</v>
      </c>
      <c r="AE341" s="6" t="s">
        <v>91</v>
      </c>
      <c r="AF341" s="6">
        <v>1</v>
      </c>
      <c r="AG341" s="6">
        <v>0</v>
      </c>
      <c r="AH341" s="6">
        <v>0</v>
      </c>
      <c r="AI341" s="6">
        <v>1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13"/>
    </row>
    <row r="342" spans="1:43" s="14" customFormat="1" x14ac:dyDescent="0.2">
      <c r="A342" s="9">
        <v>69</v>
      </c>
      <c r="B342" s="9">
        <v>4</v>
      </c>
      <c r="C342" s="10">
        <v>42565</v>
      </c>
      <c r="D342" s="10">
        <v>37965</v>
      </c>
      <c r="E342" s="11">
        <f>DATEDIF(D342,C342,"y")</f>
        <v>12</v>
      </c>
      <c r="F342" s="11">
        <f>DATEDIF(D342,C342,"ym")</f>
        <v>7</v>
      </c>
      <c r="G342" s="11">
        <f>DATEDIF(D342,C342,"md")</f>
        <v>4</v>
      </c>
      <c r="H342" s="11">
        <f>IF(G342&gt;15,F342+1,F342)</f>
        <v>7</v>
      </c>
      <c r="I342" s="11">
        <f>IF(H342=12, E342+1, E342)</f>
        <v>12</v>
      </c>
      <c r="J342" s="11">
        <f>IF(H342=12, "0", H342)</f>
        <v>7</v>
      </c>
      <c r="K342" s="12">
        <v>2</v>
      </c>
      <c r="L342" s="12">
        <v>0</v>
      </c>
      <c r="M342" s="12">
        <v>0</v>
      </c>
      <c r="N342" s="12">
        <v>0</v>
      </c>
      <c r="O342" s="12">
        <v>0</v>
      </c>
      <c r="P342" s="12">
        <v>0</v>
      </c>
      <c r="Q342" s="12">
        <v>1</v>
      </c>
      <c r="R342" s="6" t="s">
        <v>103</v>
      </c>
      <c r="S342" s="6">
        <v>0</v>
      </c>
      <c r="T342" s="6">
        <v>5</v>
      </c>
      <c r="U342" s="6">
        <v>5</v>
      </c>
      <c r="V342" s="6">
        <v>0</v>
      </c>
      <c r="W342" s="6">
        <v>6</v>
      </c>
      <c r="X342" s="6">
        <v>1</v>
      </c>
      <c r="Y342" s="6" t="s">
        <v>104</v>
      </c>
      <c r="Z342" s="6">
        <v>1</v>
      </c>
      <c r="AA342" s="6">
        <v>2</v>
      </c>
      <c r="AB342" s="6">
        <v>0</v>
      </c>
      <c r="AC342" s="6">
        <v>2</v>
      </c>
      <c r="AD342" s="6" t="s">
        <v>90</v>
      </c>
      <c r="AE342" s="6" t="s">
        <v>91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13"/>
    </row>
    <row r="343" spans="1:43" s="14" customFormat="1" x14ac:dyDescent="0.2">
      <c r="A343" s="9">
        <v>69</v>
      </c>
      <c r="B343" s="9">
        <v>5</v>
      </c>
      <c r="C343" s="10">
        <v>42567</v>
      </c>
      <c r="D343" s="10">
        <v>37499</v>
      </c>
      <c r="E343" s="11">
        <f>DATEDIF(D343,C343,"y")</f>
        <v>13</v>
      </c>
      <c r="F343" s="11">
        <f>DATEDIF(D343,C343,"ym")</f>
        <v>10</v>
      </c>
      <c r="G343" s="11">
        <f>DATEDIF(D343,C343,"md")</f>
        <v>15</v>
      </c>
      <c r="H343" s="11">
        <f>IF(G343&gt;15,F343+1,F343)</f>
        <v>10</v>
      </c>
      <c r="I343" s="11">
        <f>IF(H343=12, E343+1, E343)</f>
        <v>13</v>
      </c>
      <c r="J343" s="11">
        <f>IF(H343=12, "0", H343)</f>
        <v>10</v>
      </c>
      <c r="K343" s="12">
        <v>1</v>
      </c>
      <c r="L343" s="12">
        <v>0</v>
      </c>
      <c r="M343" s="12">
        <v>0</v>
      </c>
      <c r="N343" s="12">
        <v>1</v>
      </c>
      <c r="O343" s="12">
        <v>0</v>
      </c>
      <c r="P343" s="12">
        <v>0</v>
      </c>
      <c r="Q343" s="12">
        <v>0</v>
      </c>
      <c r="R343" s="6">
        <v>0</v>
      </c>
      <c r="S343" s="6">
        <v>0</v>
      </c>
      <c r="T343" s="6">
        <v>3</v>
      </c>
      <c r="U343" s="6">
        <v>9</v>
      </c>
      <c r="V343" s="6">
        <v>0</v>
      </c>
      <c r="W343" s="6">
        <v>5</v>
      </c>
      <c r="X343" s="6">
        <v>2</v>
      </c>
      <c r="Y343" s="6">
        <v>0</v>
      </c>
      <c r="Z343" s="6">
        <v>1</v>
      </c>
      <c r="AA343" s="6">
        <v>2</v>
      </c>
      <c r="AB343" s="6">
        <v>0</v>
      </c>
      <c r="AC343" s="6">
        <v>2</v>
      </c>
      <c r="AD343" s="6" t="s">
        <v>90</v>
      </c>
      <c r="AE343" s="6" t="s">
        <v>91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13"/>
    </row>
    <row r="344" spans="1:43" s="14" customFormat="1" x14ac:dyDescent="0.2">
      <c r="A344" s="9">
        <v>69</v>
      </c>
      <c r="B344" s="9">
        <v>6</v>
      </c>
      <c r="C344" s="10">
        <v>42533</v>
      </c>
      <c r="D344" s="10">
        <v>37053</v>
      </c>
      <c r="E344" s="11">
        <f>DATEDIF(D344,C344,"y")</f>
        <v>15</v>
      </c>
      <c r="F344" s="11">
        <f>DATEDIF(D344,C344,"ym")</f>
        <v>0</v>
      </c>
      <c r="G344" s="11">
        <f>DATEDIF(D344,C344,"md")</f>
        <v>1</v>
      </c>
      <c r="H344" s="11">
        <f>IF(G344&gt;15,F344+1,F344)</f>
        <v>0</v>
      </c>
      <c r="I344" s="11">
        <f>IF(H344=12, E344+1, E344)</f>
        <v>15</v>
      </c>
      <c r="J344" s="11">
        <f>IF(H344=12, "0", H344)</f>
        <v>0</v>
      </c>
      <c r="K344" s="12">
        <v>2</v>
      </c>
      <c r="L344" s="12">
        <v>0</v>
      </c>
      <c r="M344" s="12">
        <v>0</v>
      </c>
      <c r="N344" s="12">
        <v>0</v>
      </c>
      <c r="O344" s="12">
        <v>0</v>
      </c>
      <c r="P344" s="12">
        <v>0</v>
      </c>
      <c r="Q344" s="12">
        <v>1</v>
      </c>
      <c r="R344" s="6" t="s">
        <v>105</v>
      </c>
      <c r="S344" s="6">
        <v>0</v>
      </c>
      <c r="T344" s="6">
        <v>5</v>
      </c>
      <c r="U344" s="6">
        <v>9</v>
      </c>
      <c r="V344" s="6">
        <v>0</v>
      </c>
      <c r="W344" s="6">
        <v>6</v>
      </c>
      <c r="X344" s="6">
        <v>1</v>
      </c>
      <c r="Y344" s="6" t="s">
        <v>106</v>
      </c>
      <c r="Z344" s="6">
        <v>1</v>
      </c>
      <c r="AA344" s="6">
        <v>2</v>
      </c>
      <c r="AB344" s="6">
        <v>0</v>
      </c>
      <c r="AC344" s="6">
        <v>2</v>
      </c>
      <c r="AD344" s="6" t="s">
        <v>90</v>
      </c>
      <c r="AE344" s="6" t="s">
        <v>91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13"/>
    </row>
    <row r="345" spans="1:43" s="14" customFormat="1" x14ac:dyDescent="0.2">
      <c r="A345" s="9">
        <v>69</v>
      </c>
      <c r="B345" s="9">
        <v>7</v>
      </c>
      <c r="C345" s="10">
        <v>42537</v>
      </c>
      <c r="D345" s="10">
        <v>37039</v>
      </c>
      <c r="E345" s="11">
        <f>DATEDIF(D345,C345,"y")</f>
        <v>15</v>
      </c>
      <c r="F345" s="11">
        <f>DATEDIF(D345,C345,"ym")</f>
        <v>0</v>
      </c>
      <c r="G345" s="11">
        <f>DATEDIF(D345,C345,"md")</f>
        <v>19</v>
      </c>
      <c r="H345" s="11">
        <f>IF(G345&gt;15,F345+1,F345)</f>
        <v>1</v>
      </c>
      <c r="I345" s="11">
        <f>IF(H345=12, E345+1, E345)</f>
        <v>15</v>
      </c>
      <c r="J345" s="11">
        <f>IF(H345=12, "0", H345)</f>
        <v>1</v>
      </c>
      <c r="K345" s="12">
        <v>2</v>
      </c>
      <c r="L345" s="12">
        <v>0</v>
      </c>
      <c r="M345" s="12">
        <v>0</v>
      </c>
      <c r="N345" s="12">
        <v>1</v>
      </c>
      <c r="O345" s="12">
        <v>0</v>
      </c>
      <c r="P345" s="12">
        <v>0</v>
      </c>
      <c r="Q345" s="12">
        <v>0</v>
      </c>
      <c r="R345" s="6">
        <v>0</v>
      </c>
      <c r="S345" s="6">
        <v>0</v>
      </c>
      <c r="T345" s="6">
        <v>5</v>
      </c>
      <c r="U345" s="6">
        <v>3</v>
      </c>
      <c r="V345" s="6">
        <v>0</v>
      </c>
      <c r="W345" s="6">
        <v>6</v>
      </c>
      <c r="X345" s="6">
        <v>2</v>
      </c>
      <c r="Y345" s="6">
        <v>0</v>
      </c>
      <c r="Z345" s="6">
        <v>1</v>
      </c>
      <c r="AA345" s="6">
        <v>2</v>
      </c>
      <c r="AB345" s="6">
        <v>0</v>
      </c>
      <c r="AC345" s="6">
        <v>2</v>
      </c>
      <c r="AD345" s="6" t="s">
        <v>90</v>
      </c>
      <c r="AE345" s="6" t="s">
        <v>91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13"/>
    </row>
    <row r="346" spans="1:43" s="14" customFormat="1" x14ac:dyDescent="0.2">
      <c r="A346" s="9">
        <v>69</v>
      </c>
      <c r="B346" s="9">
        <v>8</v>
      </c>
      <c r="C346" s="10">
        <v>42529</v>
      </c>
      <c r="D346" s="10">
        <v>36939</v>
      </c>
      <c r="E346" s="11">
        <f>DATEDIF(D346,C346,"y")</f>
        <v>15</v>
      </c>
      <c r="F346" s="11">
        <f>DATEDIF(D346,C346,"ym")</f>
        <v>3</v>
      </c>
      <c r="G346" s="11">
        <f>DATEDIF(D346,C346,"md")</f>
        <v>22</v>
      </c>
      <c r="H346" s="11">
        <f>IF(G346&gt;15,F346+1,F346)</f>
        <v>4</v>
      </c>
      <c r="I346" s="11">
        <f>IF(H346=12, E346+1, E346)</f>
        <v>15</v>
      </c>
      <c r="J346" s="11">
        <f>IF(H346=12, "0", H346)</f>
        <v>4</v>
      </c>
      <c r="K346" s="12">
        <v>1</v>
      </c>
      <c r="L346" s="12">
        <v>0</v>
      </c>
      <c r="M346" s="12">
        <v>0</v>
      </c>
      <c r="N346" s="12">
        <v>1</v>
      </c>
      <c r="O346" s="12">
        <v>0</v>
      </c>
      <c r="P346" s="12">
        <v>0</v>
      </c>
      <c r="Q346" s="12">
        <v>0</v>
      </c>
      <c r="R346" s="6">
        <v>0</v>
      </c>
      <c r="S346" s="6">
        <v>0</v>
      </c>
      <c r="T346" s="6">
        <v>3</v>
      </c>
      <c r="U346" s="6">
        <v>4</v>
      </c>
      <c r="V346" s="6">
        <v>0</v>
      </c>
      <c r="W346" s="6">
        <v>6</v>
      </c>
      <c r="X346" s="6">
        <v>2</v>
      </c>
      <c r="Y346" s="6">
        <v>0</v>
      </c>
      <c r="Z346" s="6">
        <v>1</v>
      </c>
      <c r="AA346" s="6">
        <v>2</v>
      </c>
      <c r="AB346" s="6">
        <v>0</v>
      </c>
      <c r="AC346" s="6">
        <v>2</v>
      </c>
      <c r="AD346" s="6" t="s">
        <v>90</v>
      </c>
      <c r="AE346" s="6" t="s">
        <v>91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13"/>
    </row>
    <row r="347" spans="1:43" s="14" customFormat="1" x14ac:dyDescent="0.2">
      <c r="A347" s="9">
        <v>69</v>
      </c>
      <c r="B347" s="9">
        <v>9</v>
      </c>
      <c r="C347" s="10">
        <v>42561</v>
      </c>
      <c r="D347" s="10">
        <v>36941</v>
      </c>
      <c r="E347" s="11">
        <f>DATEDIF(D347,C347,"y")</f>
        <v>15</v>
      </c>
      <c r="F347" s="11">
        <f>DATEDIF(D347,C347,"ym")</f>
        <v>4</v>
      </c>
      <c r="G347" s="11">
        <f>DATEDIF(D347,C347,"md")</f>
        <v>21</v>
      </c>
      <c r="H347" s="11">
        <f>IF(G347&gt;15,F347+1,F347)</f>
        <v>5</v>
      </c>
      <c r="I347" s="11">
        <f>IF(H347=12, E347+1, E347)</f>
        <v>15</v>
      </c>
      <c r="J347" s="11">
        <f>IF(H347=12, "0", H347)</f>
        <v>5</v>
      </c>
      <c r="K347" s="12">
        <v>2</v>
      </c>
      <c r="L347" s="12">
        <v>0</v>
      </c>
      <c r="M347" s="12">
        <v>0</v>
      </c>
      <c r="N347" s="12">
        <v>1</v>
      </c>
      <c r="O347" s="12">
        <v>0</v>
      </c>
      <c r="P347" s="12">
        <v>0</v>
      </c>
      <c r="Q347" s="12">
        <v>0</v>
      </c>
      <c r="R347" s="6">
        <v>0</v>
      </c>
      <c r="S347" s="6">
        <v>0</v>
      </c>
      <c r="T347" s="6">
        <v>4</v>
      </c>
      <c r="U347" s="6">
        <v>3</v>
      </c>
      <c r="V347" s="6">
        <v>0</v>
      </c>
      <c r="W347" s="6">
        <v>6</v>
      </c>
      <c r="X347" s="6">
        <v>1</v>
      </c>
      <c r="Y347" s="6" t="s">
        <v>107</v>
      </c>
      <c r="Z347" s="6">
        <v>1</v>
      </c>
      <c r="AA347" s="6">
        <v>2</v>
      </c>
      <c r="AB347" s="6">
        <v>0</v>
      </c>
      <c r="AC347" s="6">
        <v>2</v>
      </c>
      <c r="AD347" s="6" t="s">
        <v>90</v>
      </c>
      <c r="AE347" s="6" t="s">
        <v>91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13"/>
    </row>
    <row r="348" spans="1:43" s="14" customFormat="1" x14ac:dyDescent="0.2">
      <c r="A348" s="9">
        <v>69</v>
      </c>
      <c r="B348" s="9">
        <v>10</v>
      </c>
      <c r="C348" s="10">
        <v>42532</v>
      </c>
      <c r="D348" s="10">
        <v>36567</v>
      </c>
      <c r="E348" s="11">
        <f>DATEDIF(D348,C348,"y")</f>
        <v>16</v>
      </c>
      <c r="F348" s="11">
        <f>DATEDIF(D348,C348,"ym")</f>
        <v>4</v>
      </c>
      <c r="G348" s="11">
        <f>DATEDIF(D348,C348,"md")</f>
        <v>0</v>
      </c>
      <c r="H348" s="11">
        <f>IF(G348&gt;15,F348+1,F348)</f>
        <v>4</v>
      </c>
      <c r="I348" s="11">
        <f>IF(H348=12, E348+1, E348)</f>
        <v>16</v>
      </c>
      <c r="J348" s="11">
        <f>IF(H348=12, "0", H348)</f>
        <v>4</v>
      </c>
      <c r="K348" s="12">
        <v>2</v>
      </c>
      <c r="L348" s="12">
        <v>0</v>
      </c>
      <c r="M348" s="12">
        <v>0</v>
      </c>
      <c r="N348" s="12">
        <v>1</v>
      </c>
      <c r="O348" s="12">
        <v>0</v>
      </c>
      <c r="P348" s="12">
        <v>0</v>
      </c>
      <c r="Q348" s="12">
        <v>0</v>
      </c>
      <c r="R348" s="6">
        <v>0</v>
      </c>
      <c r="S348" s="6">
        <v>0</v>
      </c>
      <c r="T348" s="6">
        <v>4</v>
      </c>
      <c r="U348" s="6">
        <v>4</v>
      </c>
      <c r="V348" s="6">
        <v>0</v>
      </c>
      <c r="W348" s="6">
        <v>6</v>
      </c>
      <c r="X348" s="6">
        <v>2</v>
      </c>
      <c r="Y348" s="6">
        <v>0</v>
      </c>
      <c r="Z348" s="6">
        <v>1</v>
      </c>
      <c r="AA348" s="6">
        <v>2</v>
      </c>
      <c r="AB348" s="6">
        <v>0</v>
      </c>
      <c r="AC348" s="6">
        <v>2</v>
      </c>
      <c r="AD348" s="6" t="s">
        <v>90</v>
      </c>
      <c r="AE348" s="6" t="s">
        <v>91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13"/>
    </row>
    <row r="349" spans="1:43" s="14" customFormat="1" x14ac:dyDescent="0.2">
      <c r="A349" s="9">
        <v>69</v>
      </c>
      <c r="B349" s="9">
        <v>11</v>
      </c>
      <c r="C349" s="10">
        <v>42527</v>
      </c>
      <c r="D349" s="10">
        <v>36243</v>
      </c>
      <c r="E349" s="11">
        <f>DATEDIF(D349,C349,"y")</f>
        <v>17</v>
      </c>
      <c r="F349" s="11">
        <f>DATEDIF(D349,C349,"ym")</f>
        <v>2</v>
      </c>
      <c r="G349" s="11">
        <f>DATEDIF(D349,C349,"md")</f>
        <v>13</v>
      </c>
      <c r="H349" s="11">
        <f>IF(G349&gt;15,F349+1,F349)</f>
        <v>2</v>
      </c>
      <c r="I349" s="11">
        <f>IF(H349=12, E349+1, E349)</f>
        <v>17</v>
      </c>
      <c r="J349" s="11">
        <f>IF(H349=12, "0", H349)</f>
        <v>2</v>
      </c>
      <c r="K349" s="12">
        <v>2</v>
      </c>
      <c r="L349" s="12">
        <v>0</v>
      </c>
      <c r="M349" s="12">
        <v>0</v>
      </c>
      <c r="N349" s="12">
        <v>1</v>
      </c>
      <c r="O349" s="12">
        <v>0</v>
      </c>
      <c r="P349" s="12">
        <v>0</v>
      </c>
      <c r="Q349" s="12">
        <v>0</v>
      </c>
      <c r="R349" s="6">
        <v>0</v>
      </c>
      <c r="S349" s="6">
        <v>0</v>
      </c>
      <c r="T349" s="6">
        <v>5</v>
      </c>
      <c r="U349" s="6">
        <v>5</v>
      </c>
      <c r="V349" s="6">
        <v>0</v>
      </c>
      <c r="W349" s="6">
        <v>6</v>
      </c>
      <c r="X349" s="6">
        <v>1</v>
      </c>
      <c r="Y349" s="6" t="s">
        <v>92</v>
      </c>
      <c r="Z349" s="6">
        <v>1</v>
      </c>
      <c r="AA349" s="6">
        <v>2</v>
      </c>
      <c r="AB349" s="6">
        <v>0</v>
      </c>
      <c r="AC349" s="6">
        <v>2</v>
      </c>
      <c r="AD349" s="6" t="s">
        <v>90</v>
      </c>
      <c r="AE349" s="6" t="s">
        <v>91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13"/>
    </row>
    <row r="350" spans="1:43" s="14" customFormat="1" x14ac:dyDescent="0.2">
      <c r="A350" s="9">
        <v>69</v>
      </c>
      <c r="B350" s="9">
        <v>12</v>
      </c>
      <c r="C350" s="10">
        <v>42569</v>
      </c>
      <c r="D350" s="10">
        <v>36095</v>
      </c>
      <c r="E350" s="11">
        <f>DATEDIF(D350,C350,"y")</f>
        <v>17</v>
      </c>
      <c r="F350" s="11">
        <f>DATEDIF(D350,C350,"ym")</f>
        <v>8</v>
      </c>
      <c r="G350" s="11">
        <f>DATEDIF(D350,C350,"md")</f>
        <v>21</v>
      </c>
      <c r="H350" s="11">
        <f>IF(G350&gt;15,F350+1,F350)</f>
        <v>9</v>
      </c>
      <c r="I350" s="11">
        <f>IF(H350=12, E350+1, E350)</f>
        <v>17</v>
      </c>
      <c r="J350" s="11">
        <f>IF(H350=12, "0", H350)</f>
        <v>9</v>
      </c>
      <c r="K350" s="12">
        <v>2</v>
      </c>
      <c r="L350" s="12">
        <v>0</v>
      </c>
      <c r="M350" s="12">
        <v>0</v>
      </c>
      <c r="N350" s="12">
        <v>0</v>
      </c>
      <c r="O350" s="12">
        <v>0</v>
      </c>
      <c r="P350" s="12">
        <v>0</v>
      </c>
      <c r="Q350" s="12">
        <v>1</v>
      </c>
      <c r="R350" s="6" t="s">
        <v>67</v>
      </c>
      <c r="S350" s="6">
        <v>0</v>
      </c>
      <c r="T350" s="6">
        <v>3</v>
      </c>
      <c r="U350" s="6">
        <v>3</v>
      </c>
      <c r="V350" s="6">
        <v>0</v>
      </c>
      <c r="W350" s="6">
        <v>4</v>
      </c>
      <c r="X350" s="6">
        <v>1</v>
      </c>
      <c r="Y350" s="6" t="s">
        <v>108</v>
      </c>
      <c r="Z350" s="6">
        <v>1</v>
      </c>
      <c r="AA350" s="6">
        <v>1</v>
      </c>
      <c r="AB350" s="6" t="s">
        <v>66</v>
      </c>
      <c r="AC350" s="6">
        <v>2</v>
      </c>
      <c r="AD350" s="6" t="s">
        <v>90</v>
      </c>
      <c r="AE350" s="6" t="s">
        <v>91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13"/>
    </row>
    <row r="351" spans="1:43" s="14" customFormat="1" x14ac:dyDescent="0.2">
      <c r="A351" s="9">
        <v>69</v>
      </c>
      <c r="B351" s="9">
        <v>13</v>
      </c>
      <c r="C351" s="10">
        <v>42525</v>
      </c>
      <c r="D351" s="10">
        <v>35950</v>
      </c>
      <c r="E351" s="11">
        <f>DATEDIF(D351,C351,"y")</f>
        <v>18</v>
      </c>
      <c r="F351" s="11">
        <f>DATEDIF(D351,C351,"ym")</f>
        <v>0</v>
      </c>
      <c r="G351" s="11">
        <f>DATEDIF(D351,C351,"md")</f>
        <v>0</v>
      </c>
      <c r="H351" s="11">
        <f>IF(G351&gt;15,F351+1,F351)</f>
        <v>0</v>
      </c>
      <c r="I351" s="11">
        <f>IF(H351=12, E351+1, E351)</f>
        <v>18</v>
      </c>
      <c r="J351" s="11">
        <f>IF(H351=12, "0", H351)</f>
        <v>0</v>
      </c>
      <c r="K351" s="12">
        <v>2</v>
      </c>
      <c r="L351" s="12">
        <v>0</v>
      </c>
      <c r="M351" s="12">
        <v>0</v>
      </c>
      <c r="N351" s="12">
        <v>0</v>
      </c>
      <c r="O351" s="12">
        <v>0</v>
      </c>
      <c r="P351" s="12">
        <v>0</v>
      </c>
      <c r="Q351" s="12">
        <v>1</v>
      </c>
      <c r="R351" s="6" t="s">
        <v>105</v>
      </c>
      <c r="S351" s="6">
        <v>0</v>
      </c>
      <c r="T351" s="6">
        <v>0</v>
      </c>
      <c r="U351" s="6">
        <v>0</v>
      </c>
      <c r="V351" s="6">
        <v>1</v>
      </c>
      <c r="W351" s="6">
        <v>9</v>
      </c>
      <c r="X351" s="6">
        <v>1</v>
      </c>
      <c r="Y351" s="6" t="s">
        <v>106</v>
      </c>
      <c r="Z351" s="6">
        <v>1</v>
      </c>
      <c r="AA351" s="6">
        <v>2</v>
      </c>
      <c r="AB351" s="6">
        <v>0</v>
      </c>
      <c r="AC351" s="6">
        <v>2</v>
      </c>
      <c r="AD351" s="6" t="s">
        <v>90</v>
      </c>
      <c r="AE351" s="6" t="s">
        <v>91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13"/>
    </row>
    <row r="352" spans="1:43" s="14" customFormat="1" x14ac:dyDescent="0.2">
      <c r="A352" s="9">
        <v>69</v>
      </c>
      <c r="B352" s="9">
        <v>14</v>
      </c>
      <c r="C352" s="10">
        <v>42529</v>
      </c>
      <c r="D352" s="10">
        <v>35859</v>
      </c>
      <c r="E352" s="11">
        <f>DATEDIF(D352,C352,"y")</f>
        <v>18</v>
      </c>
      <c r="F352" s="11">
        <f>DATEDIF(D352,C352,"ym")</f>
        <v>3</v>
      </c>
      <c r="G352" s="11">
        <f>DATEDIF(D352,C352,"md")</f>
        <v>3</v>
      </c>
      <c r="H352" s="11">
        <f>IF(G352&gt;15,F352+1,F352)</f>
        <v>3</v>
      </c>
      <c r="I352" s="11">
        <f>IF(H352=12, E352+1, E352)</f>
        <v>18</v>
      </c>
      <c r="J352" s="11">
        <f>IF(H352=12, "0", H352)</f>
        <v>3</v>
      </c>
      <c r="K352" s="12">
        <v>1</v>
      </c>
      <c r="L352" s="12">
        <v>0</v>
      </c>
      <c r="M352" s="12">
        <v>0</v>
      </c>
      <c r="N352" s="12">
        <v>1</v>
      </c>
      <c r="O352" s="12">
        <v>0</v>
      </c>
      <c r="P352" s="12">
        <v>0</v>
      </c>
      <c r="Q352" s="12">
        <v>0</v>
      </c>
      <c r="R352" s="6"/>
      <c r="S352" s="6">
        <v>0</v>
      </c>
      <c r="T352" s="6">
        <v>0</v>
      </c>
      <c r="U352" s="6">
        <v>0</v>
      </c>
      <c r="V352" s="6">
        <v>2</v>
      </c>
      <c r="W352" s="6">
        <v>9</v>
      </c>
      <c r="X352" s="6">
        <v>2</v>
      </c>
      <c r="Y352" s="6">
        <v>0</v>
      </c>
      <c r="Z352" s="6">
        <v>1</v>
      </c>
      <c r="AA352" s="6">
        <v>2</v>
      </c>
      <c r="AB352" s="6">
        <v>0</v>
      </c>
      <c r="AC352" s="6">
        <v>2</v>
      </c>
      <c r="AD352" s="6" t="s">
        <v>90</v>
      </c>
      <c r="AE352" s="6" t="s">
        <v>91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13"/>
    </row>
    <row r="353" spans="1:43" s="14" customFormat="1" x14ac:dyDescent="0.2">
      <c r="A353" s="9">
        <v>69</v>
      </c>
      <c r="B353" s="9">
        <v>15</v>
      </c>
      <c r="C353" s="10">
        <v>42568</v>
      </c>
      <c r="D353" s="10">
        <v>35831</v>
      </c>
      <c r="E353" s="11">
        <f>DATEDIF(D353,C353,"y")</f>
        <v>18</v>
      </c>
      <c r="F353" s="11">
        <f>DATEDIF(D353,C353,"ym")</f>
        <v>5</v>
      </c>
      <c r="G353" s="11">
        <f>DATEDIF(D353,C353,"md")</f>
        <v>12</v>
      </c>
      <c r="H353" s="11">
        <f>IF(G353&gt;15,F353+1,F353)</f>
        <v>5</v>
      </c>
      <c r="I353" s="11">
        <f>IF(H353=12, E353+1, E353)</f>
        <v>18</v>
      </c>
      <c r="J353" s="11">
        <f>IF(H353=12, "0", H353)</f>
        <v>5</v>
      </c>
      <c r="K353" s="12">
        <v>1</v>
      </c>
      <c r="L353" s="12">
        <v>0</v>
      </c>
      <c r="M353" s="12">
        <v>0</v>
      </c>
      <c r="N353" s="12">
        <v>1</v>
      </c>
      <c r="O353" s="12">
        <v>0</v>
      </c>
      <c r="P353" s="12">
        <v>0</v>
      </c>
      <c r="Q353" s="12">
        <v>1</v>
      </c>
      <c r="R353" s="6" t="s">
        <v>109</v>
      </c>
      <c r="S353" s="6">
        <v>1</v>
      </c>
      <c r="T353" s="6">
        <v>0</v>
      </c>
      <c r="U353" s="6">
        <v>0</v>
      </c>
      <c r="V353" s="6">
        <v>2</v>
      </c>
      <c r="W353" s="6">
        <v>9</v>
      </c>
      <c r="X353" s="6">
        <v>2</v>
      </c>
      <c r="Y353" s="6">
        <v>0</v>
      </c>
      <c r="Z353" s="6">
        <v>1</v>
      </c>
      <c r="AA353" s="6">
        <v>2</v>
      </c>
      <c r="AB353" s="6">
        <v>0</v>
      </c>
      <c r="AC353" s="6">
        <v>2</v>
      </c>
      <c r="AD353" s="6" t="s">
        <v>90</v>
      </c>
      <c r="AE353" s="6" t="s">
        <v>91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13"/>
    </row>
    <row r="354" spans="1:43" s="14" customFormat="1" x14ac:dyDescent="0.2">
      <c r="A354" s="9">
        <v>69</v>
      </c>
      <c r="B354" s="9">
        <v>16</v>
      </c>
      <c r="C354" s="10">
        <v>42568</v>
      </c>
      <c r="D354" s="10">
        <v>35781</v>
      </c>
      <c r="E354" s="11">
        <f>DATEDIF(D354,C354,"y")</f>
        <v>18</v>
      </c>
      <c r="F354" s="11">
        <f>DATEDIF(D354,C354,"ym")</f>
        <v>7</v>
      </c>
      <c r="G354" s="11">
        <f>DATEDIF(D354,C354,"md")</f>
        <v>0</v>
      </c>
      <c r="H354" s="11">
        <f>IF(G354&gt;15,F354+1,F354)</f>
        <v>7</v>
      </c>
      <c r="I354" s="11">
        <f>IF(H354=12, E354+1, E354)</f>
        <v>18</v>
      </c>
      <c r="J354" s="11">
        <f>IF(H354=12, "0", H354)</f>
        <v>7</v>
      </c>
      <c r="K354" s="12">
        <v>1</v>
      </c>
      <c r="L354" s="12">
        <v>0</v>
      </c>
      <c r="M354" s="12">
        <v>0</v>
      </c>
      <c r="N354" s="12">
        <v>1</v>
      </c>
      <c r="O354" s="12">
        <v>0</v>
      </c>
      <c r="P354" s="12">
        <v>0</v>
      </c>
      <c r="Q354" s="12">
        <v>0</v>
      </c>
      <c r="R354" s="6">
        <v>0</v>
      </c>
      <c r="S354" s="6">
        <v>0</v>
      </c>
      <c r="T354" s="6">
        <v>0</v>
      </c>
      <c r="U354" s="6">
        <v>0</v>
      </c>
      <c r="V354" s="6">
        <v>2</v>
      </c>
      <c r="W354" s="6">
        <v>6</v>
      </c>
      <c r="X354" s="6">
        <v>2</v>
      </c>
      <c r="Y354" s="6">
        <v>0</v>
      </c>
      <c r="Z354" s="6">
        <v>1</v>
      </c>
      <c r="AA354" s="6">
        <v>2</v>
      </c>
      <c r="AB354" s="6">
        <v>0</v>
      </c>
      <c r="AC354" s="6">
        <v>2</v>
      </c>
      <c r="AD354" s="6" t="s">
        <v>90</v>
      </c>
      <c r="AE354" s="6" t="s">
        <v>91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13"/>
    </row>
    <row r="355" spans="1:43" s="14" customFormat="1" x14ac:dyDescent="0.2">
      <c r="A355" s="9">
        <v>69</v>
      </c>
      <c r="B355" s="9">
        <v>17</v>
      </c>
      <c r="C355" s="10">
        <v>42570</v>
      </c>
      <c r="D355" s="10">
        <v>35741</v>
      </c>
      <c r="E355" s="11">
        <f>DATEDIF(D355,C355,"y")</f>
        <v>18</v>
      </c>
      <c r="F355" s="11">
        <f>DATEDIF(D355,C355,"ym")</f>
        <v>8</v>
      </c>
      <c r="G355" s="11">
        <f>DATEDIF(D355,C355,"md")</f>
        <v>12</v>
      </c>
      <c r="H355" s="11">
        <f>IF(G355&gt;15,F355+1,F355)</f>
        <v>8</v>
      </c>
      <c r="I355" s="11">
        <f>IF(H355=12, E355+1, E355)</f>
        <v>18</v>
      </c>
      <c r="J355" s="11">
        <f>IF(H355=12, "0", H355)</f>
        <v>8</v>
      </c>
      <c r="K355" s="12">
        <v>2</v>
      </c>
      <c r="L355" s="12">
        <v>0</v>
      </c>
      <c r="M355" s="12">
        <v>0</v>
      </c>
      <c r="N355" s="12">
        <v>1</v>
      </c>
      <c r="O355" s="12">
        <v>0</v>
      </c>
      <c r="P355" s="12">
        <v>0</v>
      </c>
      <c r="Q355" s="12">
        <v>0</v>
      </c>
      <c r="R355" s="6">
        <v>0</v>
      </c>
      <c r="S355" s="6">
        <v>0</v>
      </c>
      <c r="T355" s="6">
        <v>0</v>
      </c>
      <c r="U355" s="6">
        <v>0</v>
      </c>
      <c r="V355" s="6">
        <v>2</v>
      </c>
      <c r="W355" s="6">
        <v>9</v>
      </c>
      <c r="X355" s="6">
        <v>2</v>
      </c>
      <c r="Y355" s="6">
        <v>0</v>
      </c>
      <c r="Z355" s="6">
        <v>1</v>
      </c>
      <c r="AA355" s="6">
        <v>2</v>
      </c>
      <c r="AB355" s="6">
        <v>0</v>
      </c>
      <c r="AC355" s="6">
        <v>2</v>
      </c>
      <c r="AD355" s="6" t="s">
        <v>90</v>
      </c>
      <c r="AE355" s="6" t="s">
        <v>91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13"/>
    </row>
    <row r="356" spans="1:43" s="14" customFormat="1" x14ac:dyDescent="0.2">
      <c r="A356" s="9">
        <v>69</v>
      </c>
      <c r="B356" s="9">
        <v>18</v>
      </c>
      <c r="C356" s="10">
        <v>42531</v>
      </c>
      <c r="D356" s="10">
        <v>34978</v>
      </c>
      <c r="E356" s="11">
        <f>DATEDIF(D356,C356,"y")</f>
        <v>20</v>
      </c>
      <c r="F356" s="11">
        <f>DATEDIF(D356,C356,"ym")</f>
        <v>8</v>
      </c>
      <c r="G356" s="11">
        <f>DATEDIF(D356,C356,"md")</f>
        <v>4</v>
      </c>
      <c r="H356" s="11">
        <f>IF(G356&gt;15,F356+1,F356)</f>
        <v>8</v>
      </c>
      <c r="I356" s="11">
        <f>IF(H356=12, E356+1, E356)</f>
        <v>20</v>
      </c>
      <c r="J356" s="11">
        <f>IF(H356=12, "0", H356)</f>
        <v>8</v>
      </c>
      <c r="K356" s="12">
        <v>2</v>
      </c>
      <c r="L356" s="12">
        <v>0</v>
      </c>
      <c r="M356" s="12">
        <v>0</v>
      </c>
      <c r="N356" s="12">
        <v>1</v>
      </c>
      <c r="O356" s="12">
        <v>0</v>
      </c>
      <c r="P356" s="12">
        <v>0</v>
      </c>
      <c r="Q356" s="12">
        <v>0</v>
      </c>
      <c r="R356" s="6">
        <v>0</v>
      </c>
      <c r="S356" s="6">
        <v>0</v>
      </c>
      <c r="T356" s="6">
        <v>0</v>
      </c>
      <c r="U356" s="6">
        <v>0</v>
      </c>
      <c r="V356" s="6">
        <v>3</v>
      </c>
      <c r="W356" s="6">
        <v>2</v>
      </c>
      <c r="X356" s="6">
        <v>2</v>
      </c>
      <c r="Y356" s="6">
        <v>0</v>
      </c>
      <c r="Z356" s="6">
        <v>1</v>
      </c>
      <c r="AA356" s="6">
        <v>2</v>
      </c>
      <c r="AB356" s="6">
        <v>0</v>
      </c>
      <c r="AC356" s="6">
        <v>2</v>
      </c>
      <c r="AD356" s="6" t="s">
        <v>90</v>
      </c>
      <c r="AE356" s="6" t="s">
        <v>91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13"/>
    </row>
    <row r="357" spans="1:43" s="14" customFormat="1" x14ac:dyDescent="0.2">
      <c r="A357" s="9">
        <v>69</v>
      </c>
      <c r="B357" s="9">
        <v>19</v>
      </c>
      <c r="C357" s="10">
        <v>42566</v>
      </c>
      <c r="D357" s="10">
        <v>34998</v>
      </c>
      <c r="E357" s="11">
        <f>DATEDIF(D357,C357,"y")</f>
        <v>20</v>
      </c>
      <c r="F357" s="11">
        <f>DATEDIF(D357,C357,"ym")</f>
        <v>8</v>
      </c>
      <c r="G357" s="11">
        <f>DATEDIF(D357,C357,"md")</f>
        <v>19</v>
      </c>
      <c r="H357" s="11">
        <f>IF(G357&gt;15,F357+1,F357)</f>
        <v>9</v>
      </c>
      <c r="I357" s="11">
        <f>IF(H357=12, E357+1, E357)</f>
        <v>20</v>
      </c>
      <c r="J357" s="11">
        <f>IF(H357=12, "0", H357)</f>
        <v>9</v>
      </c>
      <c r="K357" s="12">
        <v>1</v>
      </c>
      <c r="L357" s="12">
        <v>0</v>
      </c>
      <c r="M357" s="12">
        <v>0</v>
      </c>
      <c r="N357" s="12">
        <v>0</v>
      </c>
      <c r="O357" s="12">
        <v>0</v>
      </c>
      <c r="P357" s="12">
        <v>0</v>
      </c>
      <c r="Q357" s="12">
        <v>1</v>
      </c>
      <c r="R357" s="6" t="s">
        <v>67</v>
      </c>
      <c r="S357" s="6">
        <v>0</v>
      </c>
      <c r="T357" s="6">
        <v>0</v>
      </c>
      <c r="U357" s="6">
        <v>0</v>
      </c>
      <c r="V357" s="6">
        <v>3</v>
      </c>
      <c r="W357" s="6">
        <v>9</v>
      </c>
      <c r="X357" s="6">
        <v>1</v>
      </c>
      <c r="Y357" s="6" t="s">
        <v>110</v>
      </c>
      <c r="Z357" s="6">
        <v>1</v>
      </c>
      <c r="AA357" s="6">
        <v>2</v>
      </c>
      <c r="AB357" s="6">
        <v>0</v>
      </c>
      <c r="AC357" s="6">
        <v>2</v>
      </c>
      <c r="AD357" s="6" t="s">
        <v>90</v>
      </c>
      <c r="AE357" s="6" t="s">
        <v>91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13"/>
    </row>
    <row r="358" spans="1:43" s="14" customFormat="1" x14ac:dyDescent="0.2">
      <c r="A358" s="9">
        <v>69</v>
      </c>
      <c r="B358" s="9">
        <v>20</v>
      </c>
      <c r="C358" s="10">
        <v>42570</v>
      </c>
      <c r="D358" s="10">
        <v>34808</v>
      </c>
      <c r="E358" s="11">
        <f>DATEDIF(D358,C358,"y")</f>
        <v>21</v>
      </c>
      <c r="F358" s="11">
        <f>DATEDIF(D358,C358,"ym")</f>
        <v>3</v>
      </c>
      <c r="G358" s="11">
        <f>DATEDIF(D358,C358,"md")</f>
        <v>0</v>
      </c>
      <c r="H358" s="11">
        <f>IF(G358&gt;15,F358+1,F358)</f>
        <v>3</v>
      </c>
      <c r="I358" s="11">
        <f>IF(H358=12, E358+1, E358)</f>
        <v>21</v>
      </c>
      <c r="J358" s="11">
        <f>IF(H358=12, "0", H358)</f>
        <v>3</v>
      </c>
      <c r="K358" s="12">
        <v>2</v>
      </c>
      <c r="L358" s="12">
        <v>0</v>
      </c>
      <c r="M358" s="12">
        <v>0</v>
      </c>
      <c r="N358" s="12">
        <v>1</v>
      </c>
      <c r="O358" s="12">
        <v>0</v>
      </c>
      <c r="P358" s="12">
        <v>0</v>
      </c>
      <c r="Q358" s="12">
        <v>0</v>
      </c>
      <c r="R358" s="6">
        <v>0</v>
      </c>
      <c r="S358" s="6">
        <v>0</v>
      </c>
      <c r="T358" s="6">
        <v>0</v>
      </c>
      <c r="U358" s="6">
        <v>0</v>
      </c>
      <c r="V358" s="6">
        <v>3</v>
      </c>
      <c r="W358" s="6">
        <v>9</v>
      </c>
      <c r="X358" s="6">
        <v>2</v>
      </c>
      <c r="Y358" s="6">
        <v>0</v>
      </c>
      <c r="Z358" s="6">
        <v>1</v>
      </c>
      <c r="AA358" s="6">
        <v>2</v>
      </c>
      <c r="AB358" s="6">
        <v>0</v>
      </c>
      <c r="AC358" s="6">
        <v>2</v>
      </c>
      <c r="AD358" s="6" t="s">
        <v>90</v>
      </c>
      <c r="AE358" s="6" t="s">
        <v>91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13"/>
    </row>
    <row r="359" spans="1:43" s="14" customFormat="1" x14ac:dyDescent="0.2">
      <c r="A359" s="9">
        <v>71</v>
      </c>
      <c r="B359" s="9">
        <v>1</v>
      </c>
      <c r="C359" s="10">
        <v>42526</v>
      </c>
      <c r="D359" s="10">
        <v>40667</v>
      </c>
      <c r="E359" s="11">
        <f>DATEDIF(D359,C359,"y")</f>
        <v>5</v>
      </c>
      <c r="F359" s="11">
        <f>DATEDIF(D359,C359,"ym")</f>
        <v>1</v>
      </c>
      <c r="G359" s="11">
        <f>DATEDIF(D359,C359,"md")</f>
        <v>1</v>
      </c>
      <c r="H359" s="11">
        <f>IF(G359&gt;15,F359+1,F359)</f>
        <v>1</v>
      </c>
      <c r="I359" s="11">
        <f>IF(H359=12, E359+1, E359)</f>
        <v>5</v>
      </c>
      <c r="J359" s="11">
        <f>IF(H359=12, "0", H359)</f>
        <v>1</v>
      </c>
      <c r="K359" s="12">
        <v>1</v>
      </c>
      <c r="L359" s="12">
        <v>1</v>
      </c>
      <c r="M359" s="12">
        <v>0</v>
      </c>
      <c r="N359" s="12">
        <v>0</v>
      </c>
      <c r="O359" s="12">
        <v>0</v>
      </c>
      <c r="P359" s="12">
        <v>0</v>
      </c>
      <c r="Q359" s="12">
        <v>0</v>
      </c>
      <c r="R359" s="6">
        <v>0</v>
      </c>
      <c r="S359" s="6">
        <v>0</v>
      </c>
      <c r="T359" s="6">
        <v>4</v>
      </c>
      <c r="U359" s="6">
        <v>4</v>
      </c>
      <c r="V359" s="6">
        <v>0</v>
      </c>
      <c r="W359" s="6">
        <v>6</v>
      </c>
      <c r="X359" s="6">
        <v>2</v>
      </c>
      <c r="Y359" s="6">
        <v>0</v>
      </c>
      <c r="Z359" s="6">
        <v>1</v>
      </c>
      <c r="AA359" s="6">
        <v>2</v>
      </c>
      <c r="AB359" s="6">
        <v>0</v>
      </c>
      <c r="AC359" s="6">
        <v>1</v>
      </c>
      <c r="AD359" s="6" t="s">
        <v>46</v>
      </c>
      <c r="AE359" s="6" t="s">
        <v>64</v>
      </c>
      <c r="AF359" s="6">
        <v>1</v>
      </c>
      <c r="AG359" s="6">
        <v>0</v>
      </c>
      <c r="AH359" s="6">
        <v>0</v>
      </c>
      <c r="AI359" s="6">
        <v>0</v>
      </c>
      <c r="AJ359" s="6">
        <v>0</v>
      </c>
      <c r="AK359" s="6">
        <v>1</v>
      </c>
      <c r="AL359" s="6">
        <v>1</v>
      </c>
      <c r="AM359" s="6">
        <v>0</v>
      </c>
      <c r="AN359" s="6">
        <v>0</v>
      </c>
      <c r="AO359" s="6">
        <v>0</v>
      </c>
      <c r="AP359" s="6">
        <v>0</v>
      </c>
      <c r="AQ359" s="13"/>
    </row>
    <row r="360" spans="1:43" s="14" customFormat="1" x14ac:dyDescent="0.2">
      <c r="A360" s="9">
        <v>71</v>
      </c>
      <c r="B360" s="9">
        <v>2</v>
      </c>
      <c r="C360" s="10">
        <v>42526</v>
      </c>
      <c r="D360" s="10">
        <v>39857</v>
      </c>
      <c r="E360" s="11">
        <f>DATEDIF(D360,C360,"y")</f>
        <v>7</v>
      </c>
      <c r="F360" s="11">
        <f>DATEDIF(D360,C360,"ym")</f>
        <v>3</v>
      </c>
      <c r="G360" s="11">
        <f>DATEDIF(D360,C360,"md")</f>
        <v>23</v>
      </c>
      <c r="H360" s="11">
        <f>IF(G360&gt;15,F360+1,F360)</f>
        <v>4</v>
      </c>
      <c r="I360" s="11">
        <f>IF(H360=12, E360+1, E360)</f>
        <v>7</v>
      </c>
      <c r="J360" s="11">
        <f>IF(H360=12, "0", H360)</f>
        <v>4</v>
      </c>
      <c r="K360" s="12">
        <v>1</v>
      </c>
      <c r="L360" s="12">
        <v>1</v>
      </c>
      <c r="M360" s="12">
        <v>0</v>
      </c>
      <c r="N360" s="12">
        <v>0</v>
      </c>
      <c r="O360" s="12">
        <v>0</v>
      </c>
      <c r="P360" s="12">
        <v>0</v>
      </c>
      <c r="Q360" s="12">
        <v>0</v>
      </c>
      <c r="R360" s="6">
        <v>0</v>
      </c>
      <c r="S360" s="6">
        <v>0</v>
      </c>
      <c r="T360" s="6">
        <v>4</v>
      </c>
      <c r="U360" s="6">
        <v>4</v>
      </c>
      <c r="V360" s="6">
        <v>0</v>
      </c>
      <c r="W360" s="6">
        <v>6</v>
      </c>
      <c r="X360" s="6">
        <v>2</v>
      </c>
      <c r="Y360" s="6">
        <v>0</v>
      </c>
      <c r="Z360" s="6">
        <v>1</v>
      </c>
      <c r="AA360" s="6">
        <v>2</v>
      </c>
      <c r="AB360" s="6">
        <v>0</v>
      </c>
      <c r="AC360" s="6">
        <v>1</v>
      </c>
      <c r="AD360" s="6" t="s">
        <v>46</v>
      </c>
      <c r="AE360" s="6" t="s">
        <v>64</v>
      </c>
      <c r="AF360" s="6">
        <v>1</v>
      </c>
      <c r="AG360" s="6">
        <v>0</v>
      </c>
      <c r="AH360" s="6">
        <v>0</v>
      </c>
      <c r="AI360" s="6">
        <v>0</v>
      </c>
      <c r="AJ360" s="6">
        <v>0</v>
      </c>
      <c r="AK360" s="6">
        <v>1</v>
      </c>
      <c r="AL360" s="6">
        <v>1</v>
      </c>
      <c r="AM360" s="6">
        <v>1</v>
      </c>
      <c r="AN360" s="6">
        <v>0</v>
      </c>
      <c r="AO360" s="6">
        <v>0</v>
      </c>
      <c r="AP360" s="6">
        <v>0</v>
      </c>
      <c r="AQ360" s="13"/>
    </row>
    <row r="361" spans="1:43" s="14" customFormat="1" x14ac:dyDescent="0.2">
      <c r="A361" s="9">
        <v>71</v>
      </c>
      <c r="B361" s="9">
        <v>3</v>
      </c>
      <c r="C361" s="10">
        <v>42527</v>
      </c>
      <c r="D361" s="10">
        <v>39797</v>
      </c>
      <c r="E361" s="11">
        <f>DATEDIF(D361,C361,"y")</f>
        <v>7</v>
      </c>
      <c r="F361" s="11">
        <f>DATEDIF(D361,C361,"ym")</f>
        <v>5</v>
      </c>
      <c r="G361" s="11">
        <f>DATEDIF(D361,C361,"md")</f>
        <v>22</v>
      </c>
      <c r="H361" s="11">
        <f>IF(G361&gt;15,F361+1,F361)</f>
        <v>6</v>
      </c>
      <c r="I361" s="11">
        <f>IF(H361=12, E361+1, E361)</f>
        <v>7</v>
      </c>
      <c r="J361" s="11">
        <f>IF(H361=12, "0", H361)</f>
        <v>6</v>
      </c>
      <c r="K361" s="12">
        <v>1</v>
      </c>
      <c r="L361" s="12">
        <v>0</v>
      </c>
      <c r="M361" s="12">
        <v>0</v>
      </c>
      <c r="N361" s="12">
        <v>1</v>
      </c>
      <c r="O361" s="12">
        <v>0</v>
      </c>
      <c r="P361" s="12">
        <v>0</v>
      </c>
      <c r="Q361" s="12">
        <v>0</v>
      </c>
      <c r="R361" s="6">
        <v>0</v>
      </c>
      <c r="S361" s="6">
        <v>0</v>
      </c>
      <c r="T361" s="6">
        <v>5</v>
      </c>
      <c r="U361" s="6">
        <v>3</v>
      </c>
      <c r="V361" s="6">
        <v>0</v>
      </c>
      <c r="W361" s="6">
        <v>9</v>
      </c>
      <c r="X361" s="6">
        <v>2</v>
      </c>
      <c r="Y361" s="6">
        <v>0</v>
      </c>
      <c r="Z361" s="6">
        <v>1</v>
      </c>
      <c r="AA361" s="6">
        <v>2</v>
      </c>
      <c r="AB361" s="6">
        <v>0</v>
      </c>
      <c r="AC361" s="6">
        <v>1</v>
      </c>
      <c r="AD361" s="6" t="s">
        <v>46</v>
      </c>
      <c r="AE361" s="6" t="s">
        <v>64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13"/>
    </row>
    <row r="362" spans="1:43" s="14" customFormat="1" x14ac:dyDescent="0.2">
      <c r="A362" s="9">
        <v>71</v>
      </c>
      <c r="B362" s="9">
        <v>4</v>
      </c>
      <c r="C362" s="10">
        <v>42523</v>
      </c>
      <c r="D362" s="10">
        <v>39463</v>
      </c>
      <c r="E362" s="11">
        <f>DATEDIF(D362,C362,"y")</f>
        <v>8</v>
      </c>
      <c r="F362" s="11">
        <f>DATEDIF(D362,C362,"ym")</f>
        <v>4</v>
      </c>
      <c r="G362" s="11">
        <f>DATEDIF(D362,C362,"md")</f>
        <v>17</v>
      </c>
      <c r="H362" s="11">
        <f>IF(G362&gt;15,F362+1,F362)</f>
        <v>5</v>
      </c>
      <c r="I362" s="11">
        <f>IF(H362=12, E362+1, E362)</f>
        <v>8</v>
      </c>
      <c r="J362" s="11">
        <f>IF(H362=12, "0", H362)</f>
        <v>5</v>
      </c>
      <c r="K362" s="12">
        <v>2</v>
      </c>
      <c r="L362" s="12">
        <v>0</v>
      </c>
      <c r="M362" s="12">
        <v>0</v>
      </c>
      <c r="N362" s="12">
        <v>1</v>
      </c>
      <c r="O362" s="12">
        <v>0</v>
      </c>
      <c r="P362" s="12">
        <v>0</v>
      </c>
      <c r="Q362" s="12">
        <v>0</v>
      </c>
      <c r="R362" s="6">
        <v>0</v>
      </c>
      <c r="S362" s="6">
        <v>0</v>
      </c>
      <c r="T362" s="6">
        <v>5</v>
      </c>
      <c r="U362" s="6">
        <v>3</v>
      </c>
      <c r="V362" s="6">
        <v>0</v>
      </c>
      <c r="W362" s="6">
        <v>9</v>
      </c>
      <c r="X362" s="6">
        <v>2</v>
      </c>
      <c r="Y362" s="6">
        <v>0</v>
      </c>
      <c r="Z362" s="6">
        <v>1</v>
      </c>
      <c r="AA362" s="6">
        <v>2</v>
      </c>
      <c r="AB362" s="6">
        <v>0</v>
      </c>
      <c r="AC362" s="6">
        <v>1</v>
      </c>
      <c r="AD362" s="6" t="s">
        <v>46</v>
      </c>
      <c r="AE362" s="6" t="s">
        <v>64</v>
      </c>
      <c r="AF362" s="6">
        <v>1</v>
      </c>
      <c r="AG362" s="6">
        <v>0</v>
      </c>
      <c r="AH362" s="6">
        <v>1</v>
      </c>
      <c r="AI362" s="6">
        <v>1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13"/>
    </row>
    <row r="363" spans="1:43" s="14" customFormat="1" x14ac:dyDescent="0.2">
      <c r="A363" s="9">
        <v>71</v>
      </c>
      <c r="B363" s="9">
        <v>5</v>
      </c>
      <c r="C363" s="10">
        <v>42539</v>
      </c>
      <c r="D363" s="10">
        <v>38937</v>
      </c>
      <c r="E363" s="11">
        <f>DATEDIF(D363,C363,"y")</f>
        <v>9</v>
      </c>
      <c r="F363" s="11">
        <f>DATEDIF(D363,C363,"ym")</f>
        <v>10</v>
      </c>
      <c r="G363" s="11">
        <f>DATEDIF(D363,C363,"md")</f>
        <v>10</v>
      </c>
      <c r="H363" s="11">
        <f>IF(G363&gt;15,F363+1,F363)</f>
        <v>10</v>
      </c>
      <c r="I363" s="11">
        <f>IF(H363=12, E363+1, E363)</f>
        <v>9</v>
      </c>
      <c r="J363" s="11">
        <f>IF(H363=12, "0", H363)</f>
        <v>10</v>
      </c>
      <c r="K363" s="12">
        <v>2</v>
      </c>
      <c r="L363" s="12">
        <v>1</v>
      </c>
      <c r="M363" s="12">
        <v>0</v>
      </c>
      <c r="N363" s="12">
        <v>0</v>
      </c>
      <c r="O363" s="12">
        <v>0</v>
      </c>
      <c r="P363" s="12">
        <v>0</v>
      </c>
      <c r="Q363" s="12">
        <v>0</v>
      </c>
      <c r="R363" s="6">
        <v>0</v>
      </c>
      <c r="S363" s="6">
        <v>0</v>
      </c>
      <c r="T363" s="6">
        <v>1</v>
      </c>
      <c r="U363" s="6">
        <v>1</v>
      </c>
      <c r="V363" s="6">
        <v>0</v>
      </c>
      <c r="W363" s="6">
        <v>3</v>
      </c>
      <c r="X363" s="6">
        <v>2</v>
      </c>
      <c r="Y363" s="6">
        <v>0</v>
      </c>
      <c r="Z363" s="6">
        <v>1</v>
      </c>
      <c r="AA363" s="6">
        <v>2</v>
      </c>
      <c r="AB363" s="6">
        <v>0</v>
      </c>
      <c r="AC363" s="6">
        <v>1</v>
      </c>
      <c r="AD363" s="6" t="s">
        <v>46</v>
      </c>
      <c r="AE363" s="6" t="s">
        <v>64</v>
      </c>
      <c r="AF363" s="6">
        <v>1</v>
      </c>
      <c r="AG363" s="6">
        <v>1</v>
      </c>
      <c r="AH363" s="6">
        <v>1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13"/>
    </row>
    <row r="364" spans="1:43" s="14" customFormat="1" x14ac:dyDescent="0.2">
      <c r="A364" s="9">
        <v>71</v>
      </c>
      <c r="B364" s="9">
        <v>6</v>
      </c>
      <c r="C364" s="10">
        <v>42526</v>
      </c>
      <c r="D364" s="10">
        <v>38881</v>
      </c>
      <c r="E364" s="11">
        <f>DATEDIF(D364,C364,"y")</f>
        <v>9</v>
      </c>
      <c r="F364" s="11">
        <f>DATEDIF(D364,C364,"ym")</f>
        <v>11</v>
      </c>
      <c r="G364" s="11">
        <f>DATEDIF(D364,C364,"md")</f>
        <v>23</v>
      </c>
      <c r="H364" s="11">
        <f>IF(G364&gt;15,F364+1,F364)</f>
        <v>12</v>
      </c>
      <c r="I364" s="11">
        <f>IF(H364=12, E364+1, E364)</f>
        <v>10</v>
      </c>
      <c r="J364" s="11" t="str">
        <f>IF(H364=12, "0", H364)</f>
        <v>0</v>
      </c>
      <c r="K364" s="12">
        <v>2</v>
      </c>
      <c r="L364" s="12">
        <v>1</v>
      </c>
      <c r="M364" s="12">
        <v>0</v>
      </c>
      <c r="N364" s="12">
        <v>0</v>
      </c>
      <c r="O364" s="12">
        <v>0</v>
      </c>
      <c r="P364" s="12">
        <v>0</v>
      </c>
      <c r="Q364" s="12">
        <v>0</v>
      </c>
      <c r="R364" s="6">
        <v>0</v>
      </c>
      <c r="S364" s="6">
        <v>0</v>
      </c>
      <c r="T364" s="6">
        <v>4</v>
      </c>
      <c r="U364" s="6">
        <v>4</v>
      </c>
      <c r="V364" s="6">
        <v>0</v>
      </c>
      <c r="W364" s="6">
        <v>6</v>
      </c>
      <c r="X364" s="6">
        <v>2</v>
      </c>
      <c r="Y364" s="6">
        <v>0</v>
      </c>
      <c r="Z364" s="6">
        <v>1</v>
      </c>
      <c r="AA364" s="6">
        <v>2</v>
      </c>
      <c r="AB364" s="6">
        <v>0</v>
      </c>
      <c r="AC364" s="6">
        <v>1</v>
      </c>
      <c r="AD364" s="6" t="s">
        <v>46</v>
      </c>
      <c r="AE364" s="6" t="s">
        <v>64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13"/>
    </row>
    <row r="365" spans="1:43" s="14" customFormat="1" x14ac:dyDescent="0.2">
      <c r="A365" s="9">
        <v>71</v>
      </c>
      <c r="B365" s="9">
        <v>7</v>
      </c>
      <c r="C365" s="10">
        <v>42528</v>
      </c>
      <c r="D365" s="10">
        <v>38607</v>
      </c>
      <c r="E365" s="11">
        <f>DATEDIF(D365,C365,"y")</f>
        <v>10</v>
      </c>
      <c r="F365" s="11">
        <f>DATEDIF(D365,C365,"ym")</f>
        <v>8</v>
      </c>
      <c r="G365" s="11">
        <f>DATEDIF(D365,C365,"md")</f>
        <v>26</v>
      </c>
      <c r="H365" s="11">
        <f>IF(G365&gt;15,F365+1,F365)</f>
        <v>9</v>
      </c>
      <c r="I365" s="11">
        <f>IF(H365=12, E365+1, E365)</f>
        <v>10</v>
      </c>
      <c r="J365" s="11">
        <f>IF(H365=12, "0", H365)</f>
        <v>9</v>
      </c>
      <c r="K365" s="12">
        <v>2</v>
      </c>
      <c r="L365" s="12">
        <v>1</v>
      </c>
      <c r="M365" s="12">
        <v>0</v>
      </c>
      <c r="N365" s="12">
        <v>0</v>
      </c>
      <c r="O365" s="12">
        <v>0</v>
      </c>
      <c r="P365" s="12">
        <v>0</v>
      </c>
      <c r="Q365" s="12">
        <v>0</v>
      </c>
      <c r="R365" s="6">
        <v>0</v>
      </c>
      <c r="S365" s="6">
        <v>0</v>
      </c>
      <c r="T365" s="6">
        <v>3</v>
      </c>
      <c r="U365" s="6">
        <v>4</v>
      </c>
      <c r="V365" s="6">
        <v>0</v>
      </c>
      <c r="W365" s="6">
        <v>1</v>
      </c>
      <c r="X365" s="6">
        <v>2</v>
      </c>
      <c r="Y365" s="6">
        <v>0</v>
      </c>
      <c r="Z365" s="6">
        <v>1</v>
      </c>
      <c r="AA365" s="6">
        <v>2</v>
      </c>
      <c r="AB365" s="6">
        <v>0</v>
      </c>
      <c r="AC365" s="6">
        <v>1</v>
      </c>
      <c r="AD365" s="6" t="s">
        <v>46</v>
      </c>
      <c r="AE365" s="6" t="s">
        <v>64</v>
      </c>
      <c r="AF365" s="6">
        <v>1</v>
      </c>
      <c r="AG365" s="6">
        <v>0</v>
      </c>
      <c r="AH365" s="6">
        <v>1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13"/>
    </row>
    <row r="366" spans="1:43" s="14" customFormat="1" x14ac:dyDescent="0.2">
      <c r="A366" s="9">
        <v>71</v>
      </c>
      <c r="B366" s="9">
        <v>8</v>
      </c>
      <c r="C366" s="10">
        <v>42534</v>
      </c>
      <c r="D366" s="10">
        <v>38468</v>
      </c>
      <c r="E366" s="11">
        <f>DATEDIF(D366,C366,"y")</f>
        <v>11</v>
      </c>
      <c r="F366" s="11">
        <f>DATEDIF(D366,C366,"ym")</f>
        <v>1</v>
      </c>
      <c r="G366" s="11">
        <f>DATEDIF(D366,C366,"md")</f>
        <v>18</v>
      </c>
      <c r="H366" s="11">
        <f>IF(G366&gt;15,F366+1,F366)</f>
        <v>2</v>
      </c>
      <c r="I366" s="11">
        <f>IF(H366=12, E366+1, E366)</f>
        <v>11</v>
      </c>
      <c r="J366" s="11">
        <f>IF(H366=12, "0", H366)</f>
        <v>2</v>
      </c>
      <c r="K366" s="12">
        <v>2</v>
      </c>
      <c r="L366" s="12">
        <v>0</v>
      </c>
      <c r="M366" s="12">
        <v>0</v>
      </c>
      <c r="N366" s="12">
        <v>1</v>
      </c>
      <c r="O366" s="12">
        <v>0</v>
      </c>
      <c r="P366" s="12">
        <v>0</v>
      </c>
      <c r="Q366" s="12">
        <v>0</v>
      </c>
      <c r="R366" s="6">
        <v>0</v>
      </c>
      <c r="S366" s="6">
        <v>0</v>
      </c>
      <c r="T366" s="6">
        <v>5</v>
      </c>
      <c r="U366" s="6">
        <v>3</v>
      </c>
      <c r="V366" s="6">
        <v>0</v>
      </c>
      <c r="W366" s="6">
        <v>9</v>
      </c>
      <c r="X366" s="6">
        <v>2</v>
      </c>
      <c r="Y366" s="6">
        <v>0</v>
      </c>
      <c r="Z366" s="6">
        <v>1</v>
      </c>
      <c r="AA366" s="6">
        <v>2</v>
      </c>
      <c r="AB366" s="6">
        <v>0</v>
      </c>
      <c r="AC366" s="6">
        <v>1</v>
      </c>
      <c r="AD366" s="6" t="s">
        <v>46</v>
      </c>
      <c r="AE366" s="6" t="s">
        <v>64</v>
      </c>
      <c r="AF366" s="6">
        <v>1</v>
      </c>
      <c r="AG366" s="6">
        <v>0</v>
      </c>
      <c r="AH366" s="6">
        <v>0</v>
      </c>
      <c r="AI366" s="6">
        <v>1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13"/>
    </row>
    <row r="367" spans="1:43" s="14" customFormat="1" x14ac:dyDescent="0.2">
      <c r="A367" s="9">
        <v>71</v>
      </c>
      <c r="B367" s="9">
        <v>9</v>
      </c>
      <c r="C367" s="10">
        <v>42523</v>
      </c>
      <c r="D367" s="10">
        <v>38394</v>
      </c>
      <c r="E367" s="11">
        <f>DATEDIF(D367,C367,"y")</f>
        <v>11</v>
      </c>
      <c r="F367" s="11">
        <f>DATEDIF(D367,C367,"ym")</f>
        <v>3</v>
      </c>
      <c r="G367" s="11">
        <f>DATEDIF(D367,C367,"md")</f>
        <v>22</v>
      </c>
      <c r="H367" s="11">
        <f>IF(G367&gt;15,F367+1,F367)</f>
        <v>4</v>
      </c>
      <c r="I367" s="11">
        <f>IF(H367=12, E367+1, E367)</f>
        <v>11</v>
      </c>
      <c r="J367" s="11">
        <f>IF(H367=12, "0", H367)</f>
        <v>4</v>
      </c>
      <c r="K367" s="12">
        <v>2</v>
      </c>
      <c r="L367" s="12">
        <v>0</v>
      </c>
      <c r="M367" s="12">
        <v>0</v>
      </c>
      <c r="N367" s="12">
        <v>1</v>
      </c>
      <c r="O367" s="12">
        <v>0</v>
      </c>
      <c r="P367" s="12">
        <v>0</v>
      </c>
      <c r="Q367" s="12">
        <v>0</v>
      </c>
      <c r="R367" s="6">
        <v>0</v>
      </c>
      <c r="S367" s="6">
        <v>0</v>
      </c>
      <c r="T367" s="6">
        <v>5</v>
      </c>
      <c r="U367" s="6">
        <v>3</v>
      </c>
      <c r="V367" s="6">
        <v>0</v>
      </c>
      <c r="W367" s="6">
        <v>9</v>
      </c>
      <c r="X367" s="6">
        <v>2</v>
      </c>
      <c r="Y367" s="6">
        <v>0</v>
      </c>
      <c r="Z367" s="6">
        <v>1</v>
      </c>
      <c r="AA367" s="6">
        <v>2</v>
      </c>
      <c r="AB367" s="6">
        <v>0</v>
      </c>
      <c r="AC367" s="6">
        <v>1</v>
      </c>
      <c r="AD367" s="6" t="s">
        <v>46</v>
      </c>
      <c r="AE367" s="6" t="s">
        <v>64</v>
      </c>
      <c r="AF367" s="6">
        <v>1</v>
      </c>
      <c r="AG367" s="6">
        <v>0</v>
      </c>
      <c r="AH367" s="6">
        <v>1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13"/>
    </row>
    <row r="368" spans="1:43" s="14" customFormat="1" x14ac:dyDescent="0.2">
      <c r="A368" s="9">
        <v>71</v>
      </c>
      <c r="B368" s="9">
        <v>10</v>
      </c>
      <c r="C368" s="10">
        <v>42521</v>
      </c>
      <c r="D368" s="10">
        <v>37659</v>
      </c>
      <c r="E368" s="11">
        <f>DATEDIF(D368,C368,"y")</f>
        <v>13</v>
      </c>
      <c r="F368" s="11">
        <f>DATEDIF(D368,C368,"ym")</f>
        <v>3</v>
      </c>
      <c r="G368" s="11">
        <f>DATEDIF(D368,C368,"md")</f>
        <v>24</v>
      </c>
      <c r="H368" s="11">
        <f>IF(G368&gt;15,F368+1,F368)</f>
        <v>4</v>
      </c>
      <c r="I368" s="11">
        <f>IF(H368=12, E368+1, E368)</f>
        <v>13</v>
      </c>
      <c r="J368" s="11">
        <f>IF(H368=12, "0", H368)</f>
        <v>4</v>
      </c>
      <c r="K368" s="12">
        <v>2</v>
      </c>
      <c r="L368" s="12">
        <v>1</v>
      </c>
      <c r="M368" s="12">
        <v>0</v>
      </c>
      <c r="N368" s="12">
        <v>0</v>
      </c>
      <c r="O368" s="12">
        <v>0</v>
      </c>
      <c r="P368" s="12">
        <v>0</v>
      </c>
      <c r="Q368" s="12">
        <v>0</v>
      </c>
      <c r="R368" s="6">
        <v>0</v>
      </c>
      <c r="S368" s="6">
        <v>0</v>
      </c>
      <c r="T368" s="6">
        <v>5</v>
      </c>
      <c r="U368" s="6">
        <v>5</v>
      </c>
      <c r="V368" s="6">
        <v>0</v>
      </c>
      <c r="W368" s="6">
        <v>9</v>
      </c>
      <c r="X368" s="6">
        <v>2</v>
      </c>
      <c r="Y368" s="6">
        <v>0</v>
      </c>
      <c r="Z368" s="6">
        <v>1</v>
      </c>
      <c r="AA368" s="6">
        <v>2</v>
      </c>
      <c r="AB368" s="6">
        <v>0</v>
      </c>
      <c r="AC368" s="6">
        <v>1</v>
      </c>
      <c r="AD368" s="6" t="s">
        <v>46</v>
      </c>
      <c r="AE368" s="6" t="s">
        <v>64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13"/>
    </row>
    <row r="369" spans="1:43" s="14" customFormat="1" x14ac:dyDescent="0.2">
      <c r="A369" s="9">
        <v>71</v>
      </c>
      <c r="B369" s="9">
        <v>11</v>
      </c>
      <c r="C369" s="10">
        <v>42526</v>
      </c>
      <c r="D369" s="10">
        <v>37643</v>
      </c>
      <c r="E369" s="11">
        <f>DATEDIF(D369,C369,"y")</f>
        <v>13</v>
      </c>
      <c r="F369" s="11">
        <f>DATEDIF(D369,C369,"ym")</f>
        <v>4</v>
      </c>
      <c r="G369" s="11">
        <f>DATEDIF(D369,C369,"md")</f>
        <v>14</v>
      </c>
      <c r="H369" s="11">
        <f>IF(G369&gt;15,F369+1,F369)</f>
        <v>4</v>
      </c>
      <c r="I369" s="11">
        <f>IF(H369=12, E369+1, E369)</f>
        <v>13</v>
      </c>
      <c r="J369" s="11">
        <f>IF(H369=12, "0", H369)</f>
        <v>4</v>
      </c>
      <c r="K369" s="12">
        <v>2</v>
      </c>
      <c r="L369" s="12">
        <v>1</v>
      </c>
      <c r="M369" s="12">
        <v>0</v>
      </c>
      <c r="N369" s="12">
        <v>0</v>
      </c>
      <c r="O369" s="12">
        <v>0</v>
      </c>
      <c r="P369" s="12">
        <v>0</v>
      </c>
      <c r="Q369" s="12">
        <v>0</v>
      </c>
      <c r="R369" s="6">
        <v>0</v>
      </c>
      <c r="S369" s="6">
        <v>0</v>
      </c>
      <c r="T369" s="6">
        <v>5</v>
      </c>
      <c r="U369" s="6">
        <v>5</v>
      </c>
      <c r="V369" s="6">
        <v>0</v>
      </c>
      <c r="W369" s="6">
        <v>9</v>
      </c>
      <c r="X369" s="6">
        <v>2</v>
      </c>
      <c r="Y369" s="6">
        <v>0</v>
      </c>
      <c r="Z369" s="6">
        <v>1</v>
      </c>
      <c r="AA369" s="6">
        <v>2</v>
      </c>
      <c r="AB369" s="6">
        <v>0</v>
      </c>
      <c r="AC369" s="6">
        <v>1</v>
      </c>
      <c r="AD369" s="6" t="s">
        <v>46</v>
      </c>
      <c r="AE369" s="6" t="s">
        <v>64</v>
      </c>
      <c r="AF369" s="6">
        <v>1</v>
      </c>
      <c r="AG369" s="6">
        <v>0</v>
      </c>
      <c r="AH369" s="6">
        <v>0</v>
      </c>
      <c r="AI369" s="6">
        <v>1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13"/>
    </row>
    <row r="370" spans="1:43" s="14" customFormat="1" x14ac:dyDescent="0.2">
      <c r="A370" s="9">
        <v>71</v>
      </c>
      <c r="B370" s="9">
        <v>12</v>
      </c>
      <c r="C370" s="10">
        <v>42532</v>
      </c>
      <c r="D370" s="10">
        <v>37098</v>
      </c>
      <c r="E370" s="11">
        <f>DATEDIF(D370,C370,"y")</f>
        <v>14</v>
      </c>
      <c r="F370" s="11">
        <f>DATEDIF(D370,C370,"ym")</f>
        <v>10</v>
      </c>
      <c r="G370" s="11">
        <f>DATEDIF(D370,C370,"md")</f>
        <v>16</v>
      </c>
      <c r="H370" s="11">
        <f>IF(G370&gt;15,F370+1,F370)</f>
        <v>11</v>
      </c>
      <c r="I370" s="11">
        <f>IF(H370=12, E370+1, E370)</f>
        <v>14</v>
      </c>
      <c r="J370" s="11">
        <f>IF(H370=12, "0", H370)</f>
        <v>11</v>
      </c>
      <c r="K370" s="12">
        <v>1</v>
      </c>
      <c r="L370" s="12">
        <v>1</v>
      </c>
      <c r="M370" s="12">
        <v>0</v>
      </c>
      <c r="N370" s="12">
        <v>0</v>
      </c>
      <c r="O370" s="12">
        <v>0</v>
      </c>
      <c r="P370" s="12">
        <v>0</v>
      </c>
      <c r="Q370" s="12">
        <v>0</v>
      </c>
      <c r="R370" s="6">
        <v>0</v>
      </c>
      <c r="S370" s="6">
        <v>0</v>
      </c>
      <c r="T370" s="6">
        <v>4</v>
      </c>
      <c r="U370" s="6">
        <v>4</v>
      </c>
      <c r="V370" s="6">
        <v>0</v>
      </c>
      <c r="W370" s="6">
        <v>9</v>
      </c>
      <c r="X370" s="6">
        <v>2</v>
      </c>
      <c r="Y370" s="6">
        <v>0</v>
      </c>
      <c r="Z370" s="6">
        <v>1</v>
      </c>
      <c r="AA370" s="6">
        <v>2</v>
      </c>
      <c r="AB370" s="6">
        <v>0</v>
      </c>
      <c r="AC370" s="6">
        <v>1</v>
      </c>
      <c r="AD370" s="6" t="s">
        <v>46</v>
      </c>
      <c r="AE370" s="6" t="s">
        <v>64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13"/>
    </row>
    <row r="371" spans="1:43" s="14" customFormat="1" x14ac:dyDescent="0.2">
      <c r="A371" s="9">
        <v>71</v>
      </c>
      <c r="B371" s="9">
        <v>13</v>
      </c>
      <c r="C371" s="10">
        <v>42533</v>
      </c>
      <c r="D371" s="10">
        <v>36155</v>
      </c>
      <c r="E371" s="11">
        <f>DATEDIF(D371,C371,"y")</f>
        <v>17</v>
      </c>
      <c r="F371" s="11">
        <f>DATEDIF(D371,C371,"ym")</f>
        <v>5</v>
      </c>
      <c r="G371" s="11">
        <f>DATEDIF(D371,C371,"md")</f>
        <v>17</v>
      </c>
      <c r="H371" s="11">
        <f>IF(G371&gt;15,F371+1,F371)</f>
        <v>6</v>
      </c>
      <c r="I371" s="11">
        <f>IF(H371=12, E371+1, E371)</f>
        <v>17</v>
      </c>
      <c r="J371" s="11">
        <f>IF(H371=12, "0", H371)</f>
        <v>6</v>
      </c>
      <c r="K371" s="12">
        <v>2</v>
      </c>
      <c r="L371" s="12">
        <v>1</v>
      </c>
      <c r="M371" s="12">
        <v>0</v>
      </c>
      <c r="N371" s="12">
        <v>0</v>
      </c>
      <c r="O371" s="12">
        <v>0</v>
      </c>
      <c r="P371" s="12">
        <v>0</v>
      </c>
      <c r="Q371" s="12">
        <v>0</v>
      </c>
      <c r="R371" s="6">
        <v>0</v>
      </c>
      <c r="S371" s="6">
        <v>0</v>
      </c>
      <c r="T371" s="6">
        <v>1</v>
      </c>
      <c r="U371" s="6">
        <v>1</v>
      </c>
      <c r="V371" s="6">
        <v>0</v>
      </c>
      <c r="W371" s="6">
        <v>9</v>
      </c>
      <c r="X371" s="6">
        <v>2</v>
      </c>
      <c r="Y371" s="6">
        <v>0</v>
      </c>
      <c r="Z371" s="6">
        <v>2</v>
      </c>
      <c r="AA371" s="6">
        <v>1</v>
      </c>
      <c r="AB371" s="6" t="s">
        <v>94</v>
      </c>
      <c r="AC371" s="6">
        <v>1</v>
      </c>
      <c r="AD371" s="6" t="s">
        <v>46</v>
      </c>
      <c r="AE371" s="6" t="s">
        <v>64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13"/>
    </row>
    <row r="372" spans="1:43" s="14" customFormat="1" x14ac:dyDescent="0.2">
      <c r="A372" s="9">
        <v>71</v>
      </c>
      <c r="B372" s="9">
        <v>14</v>
      </c>
      <c r="C372" s="10">
        <v>42533</v>
      </c>
      <c r="D372" s="10">
        <v>35891</v>
      </c>
      <c r="E372" s="11">
        <f>DATEDIF(D372,C372,"y")</f>
        <v>18</v>
      </c>
      <c r="F372" s="11">
        <f>DATEDIF(D372,C372,"ym")</f>
        <v>2</v>
      </c>
      <c r="G372" s="11">
        <f>DATEDIF(D372,C372,"md")</f>
        <v>6</v>
      </c>
      <c r="H372" s="11">
        <f>IF(G372&gt;15,F372+1,F372)</f>
        <v>2</v>
      </c>
      <c r="I372" s="11">
        <f>IF(H372=12, E372+1, E372)</f>
        <v>18</v>
      </c>
      <c r="J372" s="11">
        <f>IF(H372=12, "0", H372)</f>
        <v>2</v>
      </c>
      <c r="K372" s="12">
        <v>2</v>
      </c>
      <c r="L372" s="12">
        <v>1</v>
      </c>
      <c r="M372" s="12">
        <v>0</v>
      </c>
      <c r="N372" s="12">
        <v>0</v>
      </c>
      <c r="O372" s="12">
        <v>0</v>
      </c>
      <c r="P372" s="12">
        <v>0</v>
      </c>
      <c r="Q372" s="12">
        <v>0</v>
      </c>
      <c r="R372" s="6">
        <v>0</v>
      </c>
      <c r="S372" s="6">
        <v>0</v>
      </c>
      <c r="T372" s="6">
        <v>0</v>
      </c>
      <c r="U372" s="6">
        <v>0</v>
      </c>
      <c r="V372" s="6">
        <v>2</v>
      </c>
      <c r="W372" s="6">
        <v>9</v>
      </c>
      <c r="X372" s="6">
        <v>2</v>
      </c>
      <c r="Y372" s="6">
        <v>0</v>
      </c>
      <c r="Z372" s="6">
        <v>2</v>
      </c>
      <c r="AA372" s="6">
        <v>1</v>
      </c>
      <c r="AB372" s="6" t="s">
        <v>94</v>
      </c>
      <c r="AC372" s="6">
        <v>1</v>
      </c>
      <c r="AD372" s="6" t="s">
        <v>46</v>
      </c>
      <c r="AE372" s="6" t="s">
        <v>64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13"/>
    </row>
    <row r="373" spans="1:43" s="14" customFormat="1" x14ac:dyDescent="0.2">
      <c r="A373" s="9">
        <v>71</v>
      </c>
      <c r="B373" s="9">
        <v>15</v>
      </c>
      <c r="C373" s="10">
        <v>42532</v>
      </c>
      <c r="D373" s="10">
        <v>35766</v>
      </c>
      <c r="E373" s="11">
        <f>DATEDIF(D373,C373,"y")</f>
        <v>18</v>
      </c>
      <c r="F373" s="11">
        <f>DATEDIF(D373,C373,"ym")</f>
        <v>6</v>
      </c>
      <c r="G373" s="11">
        <f>DATEDIF(D373,C373,"md")</f>
        <v>9</v>
      </c>
      <c r="H373" s="11">
        <f>IF(G373&gt;15,F373+1,F373)</f>
        <v>6</v>
      </c>
      <c r="I373" s="11">
        <f>IF(H373=12, E373+1, E373)</f>
        <v>18</v>
      </c>
      <c r="J373" s="11">
        <f>IF(H373=12, "0", H373)</f>
        <v>6</v>
      </c>
      <c r="K373" s="12">
        <v>1</v>
      </c>
      <c r="L373" s="12">
        <v>1</v>
      </c>
      <c r="M373" s="12">
        <v>0</v>
      </c>
      <c r="N373" s="12">
        <v>0</v>
      </c>
      <c r="O373" s="12">
        <v>0</v>
      </c>
      <c r="P373" s="12">
        <v>0</v>
      </c>
      <c r="Q373" s="12">
        <v>0</v>
      </c>
      <c r="R373" s="6">
        <v>0</v>
      </c>
      <c r="S373" s="6">
        <v>0</v>
      </c>
      <c r="T373" s="6">
        <v>0</v>
      </c>
      <c r="U373" s="6">
        <v>0</v>
      </c>
      <c r="V373" s="6">
        <v>3</v>
      </c>
      <c r="W373" s="6">
        <v>9</v>
      </c>
      <c r="X373" s="6">
        <v>2</v>
      </c>
      <c r="Y373" s="6">
        <v>0</v>
      </c>
      <c r="Z373" s="6">
        <v>1</v>
      </c>
      <c r="AA373" s="6">
        <v>2</v>
      </c>
      <c r="AB373" s="6">
        <v>0</v>
      </c>
      <c r="AC373" s="6">
        <v>1</v>
      </c>
      <c r="AD373" s="6" t="s">
        <v>46</v>
      </c>
      <c r="AE373" s="6" t="s">
        <v>64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13"/>
    </row>
    <row r="374" spans="1:43" s="14" customFormat="1" x14ac:dyDescent="0.2">
      <c r="A374" s="9">
        <v>72</v>
      </c>
      <c r="B374" s="9">
        <v>1</v>
      </c>
      <c r="C374" s="10">
        <v>42544</v>
      </c>
      <c r="D374" s="10">
        <v>39591</v>
      </c>
      <c r="E374" s="11">
        <f>DATEDIF(D374,C374,"y")</f>
        <v>8</v>
      </c>
      <c r="F374" s="11">
        <f>DATEDIF(D374,C374,"ym")</f>
        <v>1</v>
      </c>
      <c r="G374" s="11">
        <f>DATEDIF(D374,C374,"md")</f>
        <v>0</v>
      </c>
      <c r="H374" s="11">
        <f>IF(G374&gt;15,F374+1,F374)</f>
        <v>1</v>
      </c>
      <c r="I374" s="11">
        <f>IF(H374=12, E374+1, E374)</f>
        <v>8</v>
      </c>
      <c r="J374" s="11">
        <f>IF(H374=12, "0", H374)</f>
        <v>1</v>
      </c>
      <c r="K374" s="12">
        <v>1</v>
      </c>
      <c r="L374" s="12">
        <v>0</v>
      </c>
      <c r="M374" s="12">
        <v>0</v>
      </c>
      <c r="N374" s="12">
        <v>1</v>
      </c>
      <c r="O374" s="12">
        <v>0</v>
      </c>
      <c r="P374" s="12">
        <v>0</v>
      </c>
      <c r="Q374" s="12">
        <v>0</v>
      </c>
      <c r="R374" s="6">
        <v>0</v>
      </c>
      <c r="S374" s="6">
        <v>0</v>
      </c>
      <c r="T374" s="6">
        <v>3</v>
      </c>
      <c r="U374" s="6">
        <v>5</v>
      </c>
      <c r="V374" s="6">
        <v>0</v>
      </c>
      <c r="W374" s="6">
        <v>5</v>
      </c>
      <c r="X374" s="6">
        <v>2</v>
      </c>
      <c r="Y374" s="6">
        <v>0</v>
      </c>
      <c r="Z374" s="6">
        <v>1</v>
      </c>
      <c r="AA374" s="6">
        <v>2</v>
      </c>
      <c r="AB374" s="6">
        <v>0</v>
      </c>
      <c r="AC374" s="6">
        <v>3</v>
      </c>
      <c r="AD374" s="6" t="s">
        <v>77</v>
      </c>
      <c r="AE374" s="6" t="s">
        <v>144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13"/>
    </row>
    <row r="375" spans="1:43" s="14" customFormat="1" x14ac:dyDescent="0.2">
      <c r="A375" s="9">
        <v>72</v>
      </c>
      <c r="B375" s="9">
        <v>2</v>
      </c>
      <c r="C375" s="10">
        <v>42566</v>
      </c>
      <c r="D375" s="10">
        <v>39580</v>
      </c>
      <c r="E375" s="11">
        <f>DATEDIF(D375,C375,"y")</f>
        <v>8</v>
      </c>
      <c r="F375" s="11">
        <f>DATEDIF(D375,C375,"ym")</f>
        <v>2</v>
      </c>
      <c r="G375" s="11">
        <f>DATEDIF(D375,C375,"md")</f>
        <v>3</v>
      </c>
      <c r="H375" s="11">
        <f>IF(G375&gt;15,F375+1,F375)</f>
        <v>2</v>
      </c>
      <c r="I375" s="11">
        <f>IF(H375=12, E375+1, E375)</f>
        <v>8</v>
      </c>
      <c r="J375" s="11">
        <f>IF(H375=12, "0", H375)</f>
        <v>2</v>
      </c>
      <c r="K375" s="12">
        <v>2</v>
      </c>
      <c r="L375" s="12">
        <v>0</v>
      </c>
      <c r="M375" s="12">
        <v>0</v>
      </c>
      <c r="N375" s="12">
        <v>0</v>
      </c>
      <c r="O375" s="12">
        <v>0</v>
      </c>
      <c r="P375" s="12">
        <v>0</v>
      </c>
      <c r="Q375" s="12">
        <v>1</v>
      </c>
      <c r="R375" s="6" t="s">
        <v>67</v>
      </c>
      <c r="S375" s="6">
        <v>0</v>
      </c>
      <c r="T375" s="6">
        <v>3</v>
      </c>
      <c r="U375" s="6">
        <v>2</v>
      </c>
      <c r="V375" s="6">
        <v>0</v>
      </c>
      <c r="W375" s="6">
        <v>5</v>
      </c>
      <c r="X375" s="6">
        <v>1</v>
      </c>
      <c r="Y375" s="6" t="s">
        <v>63</v>
      </c>
      <c r="Z375" s="6">
        <v>1</v>
      </c>
      <c r="AA375" s="6">
        <v>2</v>
      </c>
      <c r="AB375" s="6">
        <v>0</v>
      </c>
      <c r="AC375" s="6">
        <v>3</v>
      </c>
      <c r="AD375" s="6" t="s">
        <v>77</v>
      </c>
      <c r="AE375" s="6" t="s">
        <v>144</v>
      </c>
      <c r="AF375" s="6">
        <v>1</v>
      </c>
      <c r="AG375" s="6">
        <v>0</v>
      </c>
      <c r="AH375" s="6">
        <v>0</v>
      </c>
      <c r="AI375" s="6">
        <v>1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13"/>
    </row>
    <row r="376" spans="1:43" s="14" customFormat="1" x14ac:dyDescent="0.2">
      <c r="A376" s="9">
        <v>72</v>
      </c>
      <c r="B376" s="9">
        <v>3</v>
      </c>
      <c r="C376" s="10">
        <v>42544</v>
      </c>
      <c r="D376" s="10">
        <v>38909</v>
      </c>
      <c r="E376" s="11">
        <f>DATEDIF(D376,C376,"y")</f>
        <v>9</v>
      </c>
      <c r="F376" s="11">
        <f>DATEDIF(D376,C376,"ym")</f>
        <v>11</v>
      </c>
      <c r="G376" s="11">
        <f>DATEDIF(D376,C376,"md")</f>
        <v>12</v>
      </c>
      <c r="H376" s="11">
        <f>IF(G376&gt;15,F376+1,F376)</f>
        <v>11</v>
      </c>
      <c r="I376" s="11">
        <f>IF(H376=12, E376+1, E376)</f>
        <v>9</v>
      </c>
      <c r="J376" s="11">
        <f>IF(H376=12, "0", H376)</f>
        <v>11</v>
      </c>
      <c r="K376" s="12">
        <v>2</v>
      </c>
      <c r="L376" s="12">
        <v>0</v>
      </c>
      <c r="M376" s="12">
        <v>0</v>
      </c>
      <c r="N376" s="12">
        <v>1</v>
      </c>
      <c r="O376" s="12">
        <v>0</v>
      </c>
      <c r="P376" s="12">
        <v>0</v>
      </c>
      <c r="Q376" s="12">
        <v>0</v>
      </c>
      <c r="R376" s="6">
        <v>0</v>
      </c>
      <c r="S376" s="6">
        <v>0</v>
      </c>
      <c r="T376" s="6">
        <v>3</v>
      </c>
      <c r="U376" s="6">
        <v>5</v>
      </c>
      <c r="V376" s="6">
        <v>0</v>
      </c>
      <c r="W376" s="6">
        <v>5</v>
      </c>
      <c r="X376" s="6">
        <v>2</v>
      </c>
      <c r="Y376" s="6">
        <v>0</v>
      </c>
      <c r="Z376" s="6">
        <v>1</v>
      </c>
      <c r="AA376" s="6">
        <v>2</v>
      </c>
      <c r="AB376" s="6">
        <v>0</v>
      </c>
      <c r="AC376" s="6">
        <v>3</v>
      </c>
      <c r="AD376" s="6" t="s">
        <v>77</v>
      </c>
      <c r="AE376" s="6" t="s">
        <v>144</v>
      </c>
      <c r="AF376" s="6">
        <v>1</v>
      </c>
      <c r="AG376" s="6">
        <v>0</v>
      </c>
      <c r="AH376" s="6">
        <v>0</v>
      </c>
      <c r="AI376" s="6">
        <v>1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13"/>
    </row>
    <row r="377" spans="1:43" s="14" customFormat="1" x14ac:dyDescent="0.2">
      <c r="A377" s="9">
        <v>72</v>
      </c>
      <c r="B377" s="9">
        <v>4</v>
      </c>
      <c r="C377" s="10">
        <v>42544</v>
      </c>
      <c r="D377" s="10">
        <v>38363</v>
      </c>
      <c r="E377" s="11">
        <f>DATEDIF(D377,C377,"y")</f>
        <v>11</v>
      </c>
      <c r="F377" s="11">
        <f>DATEDIF(D377,C377,"ym")</f>
        <v>5</v>
      </c>
      <c r="G377" s="11">
        <f>DATEDIF(D377,C377,"md")</f>
        <v>12</v>
      </c>
      <c r="H377" s="11">
        <f>IF(G377&gt;15,F377+1,F377)</f>
        <v>5</v>
      </c>
      <c r="I377" s="11">
        <f>IF(H377=12, E377+1, E377)</f>
        <v>11</v>
      </c>
      <c r="J377" s="11">
        <f>IF(H377=12, "0", H377)</f>
        <v>5</v>
      </c>
      <c r="K377" s="12">
        <v>2</v>
      </c>
      <c r="L377" s="12">
        <v>0</v>
      </c>
      <c r="M377" s="12">
        <v>0</v>
      </c>
      <c r="N377" s="12">
        <v>1</v>
      </c>
      <c r="O377" s="12">
        <v>0</v>
      </c>
      <c r="P377" s="12">
        <v>0</v>
      </c>
      <c r="Q377" s="12">
        <v>0</v>
      </c>
      <c r="R377" s="6">
        <v>0</v>
      </c>
      <c r="S377" s="6">
        <v>0</v>
      </c>
      <c r="T377" s="6">
        <v>3</v>
      </c>
      <c r="U377" s="6">
        <v>5</v>
      </c>
      <c r="V377" s="6">
        <v>0</v>
      </c>
      <c r="W377" s="6">
        <v>5</v>
      </c>
      <c r="X377" s="6">
        <v>2</v>
      </c>
      <c r="Y377" s="6">
        <v>0</v>
      </c>
      <c r="Z377" s="6">
        <v>1</v>
      </c>
      <c r="AA377" s="6">
        <v>2</v>
      </c>
      <c r="AB377" s="6">
        <v>0</v>
      </c>
      <c r="AC377" s="6">
        <v>3</v>
      </c>
      <c r="AD377" s="6" t="s">
        <v>77</v>
      </c>
      <c r="AE377" s="6" t="s">
        <v>144</v>
      </c>
      <c r="AF377" s="6">
        <v>1</v>
      </c>
      <c r="AG377" s="6">
        <v>0</v>
      </c>
      <c r="AH377" s="6">
        <v>0</v>
      </c>
      <c r="AI377" s="6">
        <v>1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13"/>
    </row>
    <row r="378" spans="1:43" s="14" customFormat="1" x14ac:dyDescent="0.2">
      <c r="A378" s="9">
        <v>72</v>
      </c>
      <c r="B378" s="9">
        <v>5</v>
      </c>
      <c r="C378" s="10">
        <v>42581</v>
      </c>
      <c r="D378" s="10">
        <v>37070</v>
      </c>
      <c r="E378" s="11">
        <f>DATEDIF(D378,C378,"y")</f>
        <v>15</v>
      </c>
      <c r="F378" s="11">
        <f>DATEDIF(D378,C378,"ym")</f>
        <v>1</v>
      </c>
      <c r="G378" s="11">
        <f>DATEDIF(D378,C378,"md")</f>
        <v>2</v>
      </c>
      <c r="H378" s="11">
        <f>IF(G378&gt;15,F378+1,F378)</f>
        <v>1</v>
      </c>
      <c r="I378" s="11">
        <f>IF(H378=12, E378+1, E378)</f>
        <v>15</v>
      </c>
      <c r="J378" s="11">
        <f>IF(H378=12, "0", H378)</f>
        <v>1</v>
      </c>
      <c r="K378" s="12">
        <v>2</v>
      </c>
      <c r="L378" s="12">
        <v>0</v>
      </c>
      <c r="M378" s="12">
        <v>0</v>
      </c>
      <c r="N378" s="12">
        <v>1</v>
      </c>
      <c r="O378" s="12">
        <v>0</v>
      </c>
      <c r="P378" s="12">
        <v>0</v>
      </c>
      <c r="Q378" s="12">
        <v>0</v>
      </c>
      <c r="R378" s="6">
        <v>0</v>
      </c>
      <c r="S378" s="6">
        <v>0</v>
      </c>
      <c r="T378" s="6">
        <v>3</v>
      </c>
      <c r="U378" s="6">
        <v>5</v>
      </c>
      <c r="V378" s="6">
        <v>0</v>
      </c>
      <c r="W378" s="6">
        <v>5</v>
      </c>
      <c r="X378" s="6">
        <v>2</v>
      </c>
      <c r="Y378" s="6">
        <v>0</v>
      </c>
      <c r="Z378" s="6">
        <v>1</v>
      </c>
      <c r="AA378" s="6">
        <v>2</v>
      </c>
      <c r="AB378" s="6">
        <v>0</v>
      </c>
      <c r="AC378" s="6">
        <v>3</v>
      </c>
      <c r="AD378" s="6" t="s">
        <v>77</v>
      </c>
      <c r="AE378" s="6" t="s">
        <v>144</v>
      </c>
      <c r="AF378" s="6">
        <v>1</v>
      </c>
      <c r="AG378" s="6">
        <v>0</v>
      </c>
      <c r="AH378" s="6">
        <v>0</v>
      </c>
      <c r="AI378" s="6">
        <v>1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13"/>
    </row>
    <row r="379" spans="1:43" s="14" customFormat="1" x14ac:dyDescent="0.2">
      <c r="A379" s="9">
        <v>72</v>
      </c>
      <c r="B379" s="9">
        <v>6</v>
      </c>
      <c r="C379" s="10">
        <v>42577</v>
      </c>
      <c r="D379" s="10">
        <v>36764</v>
      </c>
      <c r="E379" s="11">
        <f>DATEDIF(D379,C379,"y")</f>
        <v>15</v>
      </c>
      <c r="F379" s="11">
        <f>DATEDIF(D379,C379,"ym")</f>
        <v>11</v>
      </c>
      <c r="G379" s="11">
        <f>DATEDIF(D379,C379,"md")</f>
        <v>0</v>
      </c>
      <c r="H379" s="11">
        <f>IF(G379&gt;15,F379+1,F379)</f>
        <v>11</v>
      </c>
      <c r="I379" s="11">
        <f>IF(H379=12, E379+1, E379)</f>
        <v>15</v>
      </c>
      <c r="J379" s="11">
        <f>IF(H379=12, "0", H379)</f>
        <v>11</v>
      </c>
      <c r="K379" s="12">
        <v>1</v>
      </c>
      <c r="L379" s="12">
        <v>0</v>
      </c>
      <c r="M379" s="12">
        <v>0</v>
      </c>
      <c r="N379" s="12">
        <v>1</v>
      </c>
      <c r="O379" s="12">
        <v>0</v>
      </c>
      <c r="P379" s="12">
        <v>0</v>
      </c>
      <c r="Q379" s="12">
        <v>0</v>
      </c>
      <c r="R379" s="6">
        <v>0</v>
      </c>
      <c r="S379" s="6">
        <v>0</v>
      </c>
      <c r="T379" s="6">
        <v>3</v>
      </c>
      <c r="U379" s="6">
        <v>3</v>
      </c>
      <c r="V379" s="6">
        <v>0</v>
      </c>
      <c r="W379" s="6">
        <v>3</v>
      </c>
      <c r="X379" s="6">
        <v>2</v>
      </c>
      <c r="Y379" s="6">
        <v>0</v>
      </c>
      <c r="Z379" s="6">
        <v>1</v>
      </c>
      <c r="AA379" s="6">
        <v>2</v>
      </c>
      <c r="AB379" s="6">
        <v>0</v>
      </c>
      <c r="AC379" s="6">
        <v>3</v>
      </c>
      <c r="AD379" s="6" t="s">
        <v>77</v>
      </c>
      <c r="AE379" s="6" t="s">
        <v>144</v>
      </c>
      <c r="AF379" s="6">
        <v>1</v>
      </c>
      <c r="AG379" s="6">
        <v>1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13"/>
    </row>
    <row r="380" spans="1:43" s="14" customFormat="1" x14ac:dyDescent="0.2">
      <c r="A380" s="9">
        <v>74</v>
      </c>
      <c r="B380" s="9">
        <v>1</v>
      </c>
      <c r="C380" s="10">
        <v>42533</v>
      </c>
      <c r="D380" s="10">
        <v>40278</v>
      </c>
      <c r="E380" s="11">
        <f>DATEDIF(D380,C380,"y")</f>
        <v>6</v>
      </c>
      <c r="F380" s="11">
        <f>DATEDIF(D380,C380,"ym")</f>
        <v>2</v>
      </c>
      <c r="G380" s="11">
        <f>DATEDIF(D380,C380,"md")</f>
        <v>2</v>
      </c>
      <c r="H380" s="11">
        <f>IF(G380&gt;15,F380+1,F380)</f>
        <v>2</v>
      </c>
      <c r="I380" s="11">
        <f>IF(H380=12, E380+1, E380)</f>
        <v>6</v>
      </c>
      <c r="J380" s="11">
        <f>IF(H380=12, "0", H380)</f>
        <v>2</v>
      </c>
      <c r="K380" s="6">
        <v>2</v>
      </c>
      <c r="L380" s="12">
        <v>0</v>
      </c>
      <c r="M380" s="12">
        <v>0</v>
      </c>
      <c r="N380" s="12">
        <v>1</v>
      </c>
      <c r="O380" s="12">
        <v>0</v>
      </c>
      <c r="P380" s="12">
        <v>0</v>
      </c>
      <c r="Q380" s="12">
        <v>0</v>
      </c>
      <c r="R380" s="6">
        <v>0</v>
      </c>
      <c r="S380" s="6">
        <v>0</v>
      </c>
      <c r="T380" s="6">
        <v>3</v>
      </c>
      <c r="U380" s="6">
        <v>4</v>
      </c>
      <c r="V380" s="6">
        <v>0</v>
      </c>
      <c r="W380" s="6">
        <v>9</v>
      </c>
      <c r="X380" s="6">
        <v>2</v>
      </c>
      <c r="Y380" s="6">
        <v>0</v>
      </c>
      <c r="Z380" s="6">
        <v>1</v>
      </c>
      <c r="AA380" s="6">
        <v>2</v>
      </c>
      <c r="AB380" s="6">
        <v>0</v>
      </c>
      <c r="AC380" s="6">
        <v>2</v>
      </c>
      <c r="AD380" s="6" t="s">
        <v>46</v>
      </c>
      <c r="AE380" s="6" t="s">
        <v>64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13"/>
    </row>
    <row r="381" spans="1:43" s="14" customFormat="1" x14ac:dyDescent="0.2">
      <c r="A381" s="9">
        <v>74</v>
      </c>
      <c r="B381" s="9">
        <v>2</v>
      </c>
      <c r="C381" s="10">
        <v>42544</v>
      </c>
      <c r="D381" s="10">
        <v>38960</v>
      </c>
      <c r="E381" s="11">
        <f>DATEDIF(D381,C381,"y")</f>
        <v>9</v>
      </c>
      <c r="F381" s="11">
        <f>DATEDIF(D381,C381,"ym")</f>
        <v>9</v>
      </c>
      <c r="G381" s="11">
        <f>DATEDIF(D381,C381,"md")</f>
        <v>23</v>
      </c>
      <c r="H381" s="11">
        <f>IF(G381&gt;15,F381+1,F381)</f>
        <v>10</v>
      </c>
      <c r="I381" s="11">
        <f>IF(H381=12, E381+1, E381)</f>
        <v>9</v>
      </c>
      <c r="J381" s="11">
        <f>IF(H381=12, "0", H381)</f>
        <v>10</v>
      </c>
      <c r="K381" s="6">
        <v>2</v>
      </c>
      <c r="L381" s="12">
        <v>0</v>
      </c>
      <c r="M381" s="12">
        <v>0</v>
      </c>
      <c r="N381" s="12">
        <v>1</v>
      </c>
      <c r="O381" s="12">
        <v>0</v>
      </c>
      <c r="P381" s="12">
        <v>0</v>
      </c>
      <c r="Q381" s="12">
        <v>0</v>
      </c>
      <c r="R381" s="6">
        <v>0</v>
      </c>
      <c r="S381" s="6">
        <v>0</v>
      </c>
      <c r="T381" s="6">
        <v>3</v>
      </c>
      <c r="U381" s="6">
        <v>4</v>
      </c>
      <c r="V381" s="6">
        <v>0</v>
      </c>
      <c r="W381" s="6">
        <v>9</v>
      </c>
      <c r="X381" s="6">
        <v>2</v>
      </c>
      <c r="Y381" s="6">
        <v>0</v>
      </c>
      <c r="Z381" s="6">
        <v>1</v>
      </c>
      <c r="AA381" s="6">
        <v>2</v>
      </c>
      <c r="AB381" s="6">
        <v>0</v>
      </c>
      <c r="AC381" s="6">
        <v>2</v>
      </c>
      <c r="AD381" s="6" t="s">
        <v>46</v>
      </c>
      <c r="AE381" s="6" t="s">
        <v>64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13"/>
    </row>
    <row r="382" spans="1:43" s="14" customFormat="1" x14ac:dyDescent="0.2">
      <c r="A382" s="9">
        <v>74</v>
      </c>
      <c r="B382" s="9">
        <v>3</v>
      </c>
      <c r="C382" s="10">
        <v>42533</v>
      </c>
      <c r="D382" s="10">
        <v>38067</v>
      </c>
      <c r="E382" s="11">
        <f>DATEDIF(D382,C382,"y")</f>
        <v>12</v>
      </c>
      <c r="F382" s="11">
        <f>DATEDIF(D382,C382,"ym")</f>
        <v>2</v>
      </c>
      <c r="G382" s="11">
        <f>DATEDIF(D382,C382,"md")</f>
        <v>22</v>
      </c>
      <c r="H382" s="11">
        <f>IF(G382&gt;15,F382+1,F382)</f>
        <v>3</v>
      </c>
      <c r="I382" s="11">
        <f>IF(H382=12, E382+1, E382)</f>
        <v>12</v>
      </c>
      <c r="J382" s="11">
        <f>IF(H382=12, "0", H382)</f>
        <v>3</v>
      </c>
      <c r="K382" s="6">
        <v>1</v>
      </c>
      <c r="L382" s="12">
        <v>0</v>
      </c>
      <c r="M382" s="12">
        <v>0</v>
      </c>
      <c r="N382" s="12">
        <v>1</v>
      </c>
      <c r="O382" s="12">
        <v>0</v>
      </c>
      <c r="P382" s="12">
        <v>0</v>
      </c>
      <c r="Q382" s="12">
        <v>0</v>
      </c>
      <c r="R382" s="6">
        <v>0</v>
      </c>
      <c r="S382" s="6">
        <v>0</v>
      </c>
      <c r="T382" s="6">
        <v>3</v>
      </c>
      <c r="U382" s="6">
        <v>4</v>
      </c>
      <c r="V382" s="6">
        <v>0</v>
      </c>
      <c r="W382" s="6">
        <v>9</v>
      </c>
      <c r="X382" s="6">
        <v>2</v>
      </c>
      <c r="Y382" s="6">
        <v>0</v>
      </c>
      <c r="Z382" s="6">
        <v>1</v>
      </c>
      <c r="AA382" s="6">
        <v>2</v>
      </c>
      <c r="AB382" s="6">
        <v>0</v>
      </c>
      <c r="AC382" s="6">
        <v>2</v>
      </c>
      <c r="AD382" s="6" t="s">
        <v>46</v>
      </c>
      <c r="AE382" s="6" t="s">
        <v>64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13"/>
    </row>
    <row r="383" spans="1:43" s="14" customFormat="1" x14ac:dyDescent="0.2">
      <c r="A383" s="9">
        <v>74</v>
      </c>
      <c r="B383" s="9">
        <v>4</v>
      </c>
      <c r="C383" s="10">
        <v>42546</v>
      </c>
      <c r="D383" s="10">
        <v>37145</v>
      </c>
      <c r="E383" s="11">
        <f>DATEDIF(D383,C383,"y")</f>
        <v>14</v>
      </c>
      <c r="F383" s="11">
        <f>DATEDIF(D383,C383,"ym")</f>
        <v>9</v>
      </c>
      <c r="G383" s="11">
        <f>DATEDIF(D383,C383,"md")</f>
        <v>14</v>
      </c>
      <c r="H383" s="11">
        <f>IF(G383&gt;15,F383+1,F383)</f>
        <v>9</v>
      </c>
      <c r="I383" s="11">
        <f>IF(H383=12, E383+1, E383)</f>
        <v>14</v>
      </c>
      <c r="J383" s="11">
        <f>IF(H383=12, "0", H383)</f>
        <v>9</v>
      </c>
      <c r="K383" s="6">
        <v>2</v>
      </c>
      <c r="L383" s="12">
        <v>0</v>
      </c>
      <c r="M383" s="12">
        <v>0</v>
      </c>
      <c r="N383" s="12">
        <v>1</v>
      </c>
      <c r="O383" s="12">
        <v>0</v>
      </c>
      <c r="P383" s="12">
        <v>0</v>
      </c>
      <c r="Q383" s="12">
        <v>0</v>
      </c>
      <c r="R383" s="6">
        <v>0</v>
      </c>
      <c r="S383" s="6">
        <v>0</v>
      </c>
      <c r="T383" s="6">
        <v>2</v>
      </c>
      <c r="U383" s="6">
        <v>5</v>
      </c>
      <c r="V383" s="6">
        <v>0</v>
      </c>
      <c r="W383" s="6">
        <v>6</v>
      </c>
      <c r="X383" s="6">
        <v>2</v>
      </c>
      <c r="Y383" s="6">
        <v>0</v>
      </c>
      <c r="Z383" s="6">
        <v>1</v>
      </c>
      <c r="AA383" s="6">
        <v>2</v>
      </c>
      <c r="AB383" s="6">
        <v>0</v>
      </c>
      <c r="AC383" s="6">
        <v>2</v>
      </c>
      <c r="AD383" s="6" t="s">
        <v>46</v>
      </c>
      <c r="AE383" s="6" t="s">
        <v>64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13"/>
    </row>
    <row r="384" spans="1:43" s="14" customFormat="1" x14ac:dyDescent="0.2">
      <c r="A384" s="9">
        <v>74</v>
      </c>
      <c r="B384" s="9">
        <v>5</v>
      </c>
      <c r="C384" s="10">
        <v>42542</v>
      </c>
      <c r="D384" s="10">
        <v>37124</v>
      </c>
      <c r="E384" s="11">
        <f>DATEDIF(D384,C384,"y")</f>
        <v>14</v>
      </c>
      <c r="F384" s="11">
        <f>DATEDIF(D384,C384,"ym")</f>
        <v>10</v>
      </c>
      <c r="G384" s="11">
        <f>DATEDIF(D384,C384,"md")</f>
        <v>0</v>
      </c>
      <c r="H384" s="11">
        <f>IF(G384&gt;15,F384+1,F384)</f>
        <v>10</v>
      </c>
      <c r="I384" s="11">
        <f>IF(H384=12, E384+1, E384)</f>
        <v>14</v>
      </c>
      <c r="J384" s="11">
        <f>IF(H384=12, "0", H384)</f>
        <v>10</v>
      </c>
      <c r="K384" s="6">
        <v>2</v>
      </c>
      <c r="L384" s="12">
        <v>0</v>
      </c>
      <c r="M384" s="12">
        <v>0</v>
      </c>
      <c r="N384" s="12">
        <v>1</v>
      </c>
      <c r="O384" s="12">
        <v>0</v>
      </c>
      <c r="P384" s="12">
        <v>0</v>
      </c>
      <c r="Q384" s="12">
        <v>0</v>
      </c>
      <c r="R384" s="6">
        <v>0</v>
      </c>
      <c r="S384" s="6">
        <v>0</v>
      </c>
      <c r="T384" s="6">
        <v>5</v>
      </c>
      <c r="U384" s="6">
        <v>5</v>
      </c>
      <c r="V384" s="6">
        <v>0</v>
      </c>
      <c r="W384" s="6">
        <v>6</v>
      </c>
      <c r="X384" s="6">
        <v>2</v>
      </c>
      <c r="Y384" s="6">
        <v>0</v>
      </c>
      <c r="Z384" s="6">
        <v>1</v>
      </c>
      <c r="AA384" s="6">
        <v>2</v>
      </c>
      <c r="AB384" s="6">
        <v>0</v>
      </c>
      <c r="AC384" s="6">
        <v>2</v>
      </c>
      <c r="AD384" s="6" t="s">
        <v>46</v>
      </c>
      <c r="AE384" s="6" t="s">
        <v>64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13"/>
    </row>
    <row r="385" spans="1:43" s="14" customFormat="1" x14ac:dyDescent="0.2">
      <c r="A385" s="9">
        <v>75</v>
      </c>
      <c r="B385" s="9">
        <v>1</v>
      </c>
      <c r="C385" s="10">
        <v>42573</v>
      </c>
      <c r="D385" s="10">
        <v>40269</v>
      </c>
      <c r="E385" s="11">
        <f>DATEDIF(D385,C385,"y")</f>
        <v>6</v>
      </c>
      <c r="F385" s="11">
        <f>DATEDIF(D385,C385,"ym")</f>
        <v>3</v>
      </c>
      <c r="G385" s="11">
        <f>DATEDIF(D385,C385,"md")</f>
        <v>21</v>
      </c>
      <c r="H385" s="11">
        <f>IF(G385&gt;15,F385+1,F385)</f>
        <v>4</v>
      </c>
      <c r="I385" s="11">
        <f>IF(H385=12, E385+1, E385)</f>
        <v>6</v>
      </c>
      <c r="J385" s="11">
        <f>IF(H385=12, "0", H385)</f>
        <v>4</v>
      </c>
      <c r="K385" s="12">
        <v>2</v>
      </c>
      <c r="L385" s="12">
        <v>0</v>
      </c>
      <c r="M385" s="12">
        <v>0</v>
      </c>
      <c r="N385" s="12">
        <v>1</v>
      </c>
      <c r="O385" s="12">
        <v>0</v>
      </c>
      <c r="P385" s="12">
        <v>0</v>
      </c>
      <c r="Q385" s="12">
        <v>0</v>
      </c>
      <c r="R385" s="6">
        <v>0</v>
      </c>
      <c r="S385" s="6">
        <v>0</v>
      </c>
      <c r="T385" s="6">
        <v>5</v>
      </c>
      <c r="U385" s="6">
        <v>5</v>
      </c>
      <c r="V385" s="6">
        <v>0</v>
      </c>
      <c r="W385" s="6">
        <v>9</v>
      </c>
      <c r="X385" s="6">
        <v>2</v>
      </c>
      <c r="Y385" s="6">
        <v>0</v>
      </c>
      <c r="Z385" s="6">
        <v>1</v>
      </c>
      <c r="AA385" s="6">
        <v>2</v>
      </c>
      <c r="AB385" s="6">
        <v>0</v>
      </c>
      <c r="AC385" s="6">
        <v>2</v>
      </c>
      <c r="AD385" s="6" t="s">
        <v>69</v>
      </c>
      <c r="AE385" s="6" t="s">
        <v>87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13"/>
    </row>
    <row r="386" spans="1:43" s="14" customFormat="1" x14ac:dyDescent="0.2">
      <c r="A386" s="9">
        <v>75</v>
      </c>
      <c r="B386" s="9">
        <v>2</v>
      </c>
      <c r="C386" s="10">
        <v>42579</v>
      </c>
      <c r="D386" s="10">
        <v>40219</v>
      </c>
      <c r="E386" s="11">
        <f>DATEDIF(D386,C386,"y")</f>
        <v>6</v>
      </c>
      <c r="F386" s="11">
        <f>DATEDIF(D386,C386,"ym")</f>
        <v>5</v>
      </c>
      <c r="G386" s="11">
        <f>DATEDIF(D386,C386,"md")</f>
        <v>18</v>
      </c>
      <c r="H386" s="11">
        <f>IF(G386&gt;15,F386+1,F386)</f>
        <v>6</v>
      </c>
      <c r="I386" s="11">
        <f>IF(H386=12, E386+1, E386)</f>
        <v>6</v>
      </c>
      <c r="J386" s="11">
        <f>IF(H386=12, "0", H386)</f>
        <v>6</v>
      </c>
      <c r="K386" s="12">
        <v>1</v>
      </c>
      <c r="L386" s="12">
        <v>0</v>
      </c>
      <c r="M386" s="12">
        <v>0</v>
      </c>
      <c r="N386" s="12">
        <v>1</v>
      </c>
      <c r="O386" s="12">
        <v>0</v>
      </c>
      <c r="P386" s="12">
        <v>0</v>
      </c>
      <c r="Q386" s="12">
        <v>0</v>
      </c>
      <c r="R386" s="6">
        <v>0</v>
      </c>
      <c r="S386" s="6">
        <v>0</v>
      </c>
      <c r="T386" s="6">
        <v>4</v>
      </c>
      <c r="U386" s="6">
        <v>3</v>
      </c>
      <c r="V386" s="6">
        <v>0</v>
      </c>
      <c r="W386" s="6">
        <v>6</v>
      </c>
      <c r="X386" s="6">
        <v>2</v>
      </c>
      <c r="Y386" s="6">
        <v>0</v>
      </c>
      <c r="Z386" s="6">
        <v>1</v>
      </c>
      <c r="AA386" s="6">
        <v>2</v>
      </c>
      <c r="AB386" s="6">
        <v>0</v>
      </c>
      <c r="AC386" s="6">
        <v>2</v>
      </c>
      <c r="AD386" s="6" t="s">
        <v>69</v>
      </c>
      <c r="AE386" s="6" t="s">
        <v>87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13"/>
    </row>
    <row r="387" spans="1:43" s="14" customFormat="1" x14ac:dyDescent="0.2">
      <c r="A387" s="9">
        <v>75</v>
      </c>
      <c r="B387" s="9">
        <v>3</v>
      </c>
      <c r="C387" s="10">
        <v>42579</v>
      </c>
      <c r="D387" s="10">
        <v>40108</v>
      </c>
      <c r="E387" s="11">
        <f>DATEDIF(D387,C387,"y")</f>
        <v>6</v>
      </c>
      <c r="F387" s="11">
        <f>DATEDIF(D387,C387,"ym")</f>
        <v>9</v>
      </c>
      <c r="G387" s="11">
        <f>DATEDIF(D387,C387,"md")</f>
        <v>6</v>
      </c>
      <c r="H387" s="11">
        <f>IF(G387&gt;15,F387+1,F387)</f>
        <v>9</v>
      </c>
      <c r="I387" s="11">
        <f>IF(H387=12, E387+1, E387)</f>
        <v>6</v>
      </c>
      <c r="J387" s="11">
        <f>IF(H387=12, "0", H387)</f>
        <v>9</v>
      </c>
      <c r="K387" s="12">
        <v>1</v>
      </c>
      <c r="L387" s="12">
        <v>0</v>
      </c>
      <c r="M387" s="12">
        <v>0</v>
      </c>
      <c r="N387" s="12">
        <v>1</v>
      </c>
      <c r="O387" s="12">
        <v>0</v>
      </c>
      <c r="P387" s="12">
        <v>0</v>
      </c>
      <c r="Q387" s="12">
        <v>0</v>
      </c>
      <c r="R387" s="6">
        <v>0</v>
      </c>
      <c r="S387" s="6">
        <v>0</v>
      </c>
      <c r="T387" s="6">
        <v>3</v>
      </c>
      <c r="U387" s="6">
        <v>3</v>
      </c>
      <c r="V387" s="6">
        <v>0</v>
      </c>
      <c r="W387" s="6">
        <v>6</v>
      </c>
      <c r="X387" s="6">
        <v>1</v>
      </c>
      <c r="Y387" s="6" t="s">
        <v>75</v>
      </c>
      <c r="Z387" s="6">
        <v>1</v>
      </c>
      <c r="AA387" s="6">
        <v>2</v>
      </c>
      <c r="AB387" s="6">
        <v>0</v>
      </c>
      <c r="AC387" s="6">
        <v>2</v>
      </c>
      <c r="AD387" s="6" t="s">
        <v>69</v>
      </c>
      <c r="AE387" s="6" t="s">
        <v>87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13"/>
    </row>
    <row r="388" spans="1:43" s="14" customFormat="1" x14ac:dyDescent="0.2">
      <c r="A388" s="9">
        <v>75</v>
      </c>
      <c r="B388" s="9">
        <v>4</v>
      </c>
      <c r="C388" s="10">
        <v>42573</v>
      </c>
      <c r="D388" s="10">
        <v>39036</v>
      </c>
      <c r="E388" s="11">
        <f>DATEDIF(D388,C388,"y")</f>
        <v>9</v>
      </c>
      <c r="F388" s="11">
        <f>DATEDIF(D388,C388,"ym")</f>
        <v>8</v>
      </c>
      <c r="G388" s="11">
        <f>DATEDIF(D388,C388,"md")</f>
        <v>7</v>
      </c>
      <c r="H388" s="11">
        <f>IF(G388&gt;15,F388+1,F388)</f>
        <v>8</v>
      </c>
      <c r="I388" s="11">
        <f>IF(H388=12, E388+1, E388)</f>
        <v>9</v>
      </c>
      <c r="J388" s="11">
        <f>IF(H388=12, "0", H388)</f>
        <v>8</v>
      </c>
      <c r="K388" s="12">
        <v>2</v>
      </c>
      <c r="L388" s="12">
        <v>0</v>
      </c>
      <c r="M388" s="12">
        <v>0</v>
      </c>
      <c r="N388" s="12">
        <v>1</v>
      </c>
      <c r="O388" s="12">
        <v>0</v>
      </c>
      <c r="P388" s="12">
        <v>0</v>
      </c>
      <c r="Q388" s="12">
        <v>0</v>
      </c>
      <c r="R388" s="6">
        <v>0</v>
      </c>
      <c r="S388" s="6">
        <v>0</v>
      </c>
      <c r="T388" s="6">
        <v>5</v>
      </c>
      <c r="U388" s="6">
        <v>5</v>
      </c>
      <c r="V388" s="6">
        <v>0</v>
      </c>
      <c r="W388" s="6">
        <v>9</v>
      </c>
      <c r="X388" s="6">
        <v>2</v>
      </c>
      <c r="Y388" s="6">
        <v>0</v>
      </c>
      <c r="Z388" s="6">
        <v>1</v>
      </c>
      <c r="AA388" s="6">
        <v>2</v>
      </c>
      <c r="AB388" s="6">
        <v>0</v>
      </c>
      <c r="AC388" s="6">
        <v>2</v>
      </c>
      <c r="AD388" s="6" t="s">
        <v>69</v>
      </c>
      <c r="AE388" s="6" t="s">
        <v>87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13"/>
    </row>
    <row r="389" spans="1:43" s="14" customFormat="1" x14ac:dyDescent="0.2">
      <c r="A389" s="9">
        <v>75</v>
      </c>
      <c r="B389" s="9">
        <v>5</v>
      </c>
      <c r="C389" s="10">
        <v>42574</v>
      </c>
      <c r="D389" s="10">
        <v>38190</v>
      </c>
      <c r="E389" s="11">
        <f>DATEDIF(D389,C389,"y")</f>
        <v>12</v>
      </c>
      <c r="F389" s="11">
        <f>DATEDIF(D389,C389,"ym")</f>
        <v>0</v>
      </c>
      <c r="G389" s="11">
        <f>DATEDIF(D389,C389,"md")</f>
        <v>1</v>
      </c>
      <c r="H389" s="11">
        <f>IF(G389&gt;15,F389+1,F389)</f>
        <v>0</v>
      </c>
      <c r="I389" s="11">
        <f>IF(H389=12, E389+1, E389)</f>
        <v>12</v>
      </c>
      <c r="J389" s="11">
        <f>IF(H389=12, "0", H389)</f>
        <v>0</v>
      </c>
      <c r="K389" s="12">
        <v>1</v>
      </c>
      <c r="L389" s="12">
        <v>0</v>
      </c>
      <c r="M389" s="12">
        <v>0</v>
      </c>
      <c r="N389" s="12">
        <v>1</v>
      </c>
      <c r="O389" s="12">
        <v>0</v>
      </c>
      <c r="P389" s="12">
        <v>0</v>
      </c>
      <c r="Q389" s="12">
        <v>0</v>
      </c>
      <c r="R389" s="6">
        <v>0</v>
      </c>
      <c r="S389" s="6">
        <v>0</v>
      </c>
      <c r="T389" s="6">
        <v>5</v>
      </c>
      <c r="U389" s="6">
        <v>5</v>
      </c>
      <c r="V389" s="6">
        <v>0</v>
      </c>
      <c r="W389" s="6">
        <v>9</v>
      </c>
      <c r="X389" s="6">
        <v>2</v>
      </c>
      <c r="Y389" s="6">
        <v>0</v>
      </c>
      <c r="Z389" s="6">
        <v>1</v>
      </c>
      <c r="AA389" s="6">
        <v>2</v>
      </c>
      <c r="AB389" s="6">
        <v>0</v>
      </c>
      <c r="AC389" s="6">
        <v>2</v>
      </c>
      <c r="AD389" s="6" t="s">
        <v>69</v>
      </c>
      <c r="AE389" s="6" t="s">
        <v>87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13"/>
    </row>
    <row r="390" spans="1:43" s="14" customFormat="1" x14ac:dyDescent="0.2">
      <c r="A390" s="9">
        <v>75</v>
      </c>
      <c r="B390" s="9">
        <v>6</v>
      </c>
      <c r="C390" s="10">
        <v>42580</v>
      </c>
      <c r="D390" s="10">
        <v>37083</v>
      </c>
      <c r="E390" s="11">
        <f>DATEDIF(D390,C390,"y")</f>
        <v>15</v>
      </c>
      <c r="F390" s="11">
        <f>DATEDIF(D390,C390,"ym")</f>
        <v>0</v>
      </c>
      <c r="G390" s="11">
        <f>DATEDIF(D390,C390,"md")</f>
        <v>18</v>
      </c>
      <c r="H390" s="11">
        <f>IF(G390&gt;15,F390+1,F390)</f>
        <v>1</v>
      </c>
      <c r="I390" s="11">
        <f>IF(H390=12, E390+1, E390)</f>
        <v>15</v>
      </c>
      <c r="J390" s="11">
        <f>IF(H390=12, "0", H390)</f>
        <v>1</v>
      </c>
      <c r="K390" s="12">
        <v>2</v>
      </c>
      <c r="L390" s="12">
        <v>0</v>
      </c>
      <c r="M390" s="12">
        <v>0</v>
      </c>
      <c r="N390" s="12">
        <v>1</v>
      </c>
      <c r="O390" s="12">
        <v>0</v>
      </c>
      <c r="P390" s="12">
        <v>0</v>
      </c>
      <c r="Q390" s="12">
        <v>0</v>
      </c>
      <c r="R390" s="6">
        <v>0</v>
      </c>
      <c r="S390" s="6">
        <v>0</v>
      </c>
      <c r="T390" s="6">
        <v>5</v>
      </c>
      <c r="U390" s="6">
        <v>5</v>
      </c>
      <c r="V390" s="6">
        <v>0</v>
      </c>
      <c r="W390" s="6">
        <v>6</v>
      </c>
      <c r="X390" s="6">
        <v>2</v>
      </c>
      <c r="Y390" s="6">
        <v>0</v>
      </c>
      <c r="Z390" s="6">
        <v>1</v>
      </c>
      <c r="AA390" s="6">
        <v>2</v>
      </c>
      <c r="AB390" s="6">
        <v>0</v>
      </c>
      <c r="AC390" s="6">
        <v>2</v>
      </c>
      <c r="AD390" s="6" t="s">
        <v>69</v>
      </c>
      <c r="AE390" s="6" t="s">
        <v>87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13"/>
    </row>
    <row r="391" spans="1:43" s="14" customFormat="1" x14ac:dyDescent="0.2">
      <c r="A391" s="9">
        <v>75</v>
      </c>
      <c r="B391" s="9">
        <v>7</v>
      </c>
      <c r="C391" s="10">
        <v>42549</v>
      </c>
      <c r="D391" s="10">
        <v>36243</v>
      </c>
      <c r="E391" s="11">
        <f>DATEDIF(D391,C391,"y")</f>
        <v>17</v>
      </c>
      <c r="F391" s="11">
        <f>DATEDIF(D391,C391,"ym")</f>
        <v>3</v>
      </c>
      <c r="G391" s="11">
        <f>DATEDIF(D391,C391,"md")</f>
        <v>4</v>
      </c>
      <c r="H391" s="11">
        <f>IF(G391&gt;15,F391+1,F391)</f>
        <v>3</v>
      </c>
      <c r="I391" s="11">
        <f>IF(H391=12, E391+1, E391)</f>
        <v>17</v>
      </c>
      <c r="J391" s="11">
        <f>IF(H391=12, "0", H391)</f>
        <v>3</v>
      </c>
      <c r="K391" s="12">
        <v>2</v>
      </c>
      <c r="L391" s="12">
        <v>0</v>
      </c>
      <c r="M391" s="12">
        <v>0</v>
      </c>
      <c r="N391" s="12">
        <v>1</v>
      </c>
      <c r="O391" s="12">
        <v>0</v>
      </c>
      <c r="P391" s="12">
        <v>0</v>
      </c>
      <c r="Q391" s="12">
        <v>0</v>
      </c>
      <c r="R391" s="6">
        <v>0</v>
      </c>
      <c r="S391" s="6">
        <v>0</v>
      </c>
      <c r="T391" s="6">
        <v>5</v>
      </c>
      <c r="U391" s="6">
        <v>3</v>
      </c>
      <c r="V391" s="6">
        <v>0</v>
      </c>
      <c r="W391" s="6">
        <v>6</v>
      </c>
      <c r="X391" s="6">
        <v>2</v>
      </c>
      <c r="Y391" s="6">
        <v>0</v>
      </c>
      <c r="Z391" s="6">
        <v>1</v>
      </c>
      <c r="AA391" s="6">
        <v>2</v>
      </c>
      <c r="AB391" s="6">
        <v>0</v>
      </c>
      <c r="AC391" s="6">
        <v>2</v>
      </c>
      <c r="AD391" s="6" t="s">
        <v>69</v>
      </c>
      <c r="AE391" s="6" t="s">
        <v>87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13"/>
    </row>
    <row r="392" spans="1:43" s="14" customFormat="1" x14ac:dyDescent="0.2">
      <c r="A392" s="9">
        <v>75</v>
      </c>
      <c r="B392" s="9">
        <v>8</v>
      </c>
      <c r="C392" s="10">
        <v>42558</v>
      </c>
      <c r="D392" s="10">
        <v>36243</v>
      </c>
      <c r="E392" s="11">
        <f>DATEDIF(D392,C392,"y")</f>
        <v>17</v>
      </c>
      <c r="F392" s="11">
        <f>DATEDIF(D392,C392,"ym")</f>
        <v>3</v>
      </c>
      <c r="G392" s="11">
        <f>DATEDIF(D392,C392,"md")</f>
        <v>13</v>
      </c>
      <c r="H392" s="11">
        <f>IF(G392&gt;15,F392+1,F392)</f>
        <v>3</v>
      </c>
      <c r="I392" s="11">
        <f>IF(H392=12, E392+1, E392)</f>
        <v>17</v>
      </c>
      <c r="J392" s="11">
        <f>IF(H392=12, "0", H392)</f>
        <v>3</v>
      </c>
      <c r="K392" s="12">
        <v>2</v>
      </c>
      <c r="L392" s="12">
        <v>0</v>
      </c>
      <c r="M392" s="12">
        <v>0</v>
      </c>
      <c r="N392" s="12">
        <v>1</v>
      </c>
      <c r="O392" s="12">
        <v>0</v>
      </c>
      <c r="P392" s="12">
        <v>0</v>
      </c>
      <c r="Q392" s="12">
        <v>0</v>
      </c>
      <c r="R392" s="6">
        <v>0</v>
      </c>
      <c r="S392" s="6">
        <v>0</v>
      </c>
      <c r="T392" s="6">
        <v>5</v>
      </c>
      <c r="U392" s="6">
        <v>3</v>
      </c>
      <c r="V392" s="6">
        <v>0</v>
      </c>
      <c r="W392" s="6">
        <v>6</v>
      </c>
      <c r="X392" s="6">
        <v>2</v>
      </c>
      <c r="Y392" s="6">
        <v>0</v>
      </c>
      <c r="Z392" s="6">
        <v>1</v>
      </c>
      <c r="AA392" s="6">
        <v>2</v>
      </c>
      <c r="AB392" s="6">
        <v>0</v>
      </c>
      <c r="AC392" s="6">
        <v>2</v>
      </c>
      <c r="AD392" s="6" t="s">
        <v>69</v>
      </c>
      <c r="AE392" s="6" t="s">
        <v>87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13"/>
    </row>
    <row r="393" spans="1:43" s="14" customFormat="1" x14ac:dyDescent="0.2">
      <c r="A393" s="9">
        <v>76</v>
      </c>
      <c r="B393" s="9">
        <v>1</v>
      </c>
      <c r="C393" s="10">
        <v>42563</v>
      </c>
      <c r="D393" s="10">
        <v>39435</v>
      </c>
      <c r="E393" s="11">
        <f>DATEDIF(D393,C393,"y")</f>
        <v>8</v>
      </c>
      <c r="F393" s="11">
        <f>DATEDIF(D393,C393,"ym")</f>
        <v>6</v>
      </c>
      <c r="G393" s="11">
        <f>DATEDIF(D393,C393,"md")</f>
        <v>23</v>
      </c>
      <c r="H393" s="11">
        <f>IF(G393&gt;15,F393+1,F393)</f>
        <v>7</v>
      </c>
      <c r="I393" s="11">
        <f>IF(H393=12, E393+1, E393)</f>
        <v>8</v>
      </c>
      <c r="J393" s="11">
        <f>IF(H393=12, "0", H393)</f>
        <v>7</v>
      </c>
      <c r="K393" s="12">
        <v>2</v>
      </c>
      <c r="L393" s="12">
        <v>0</v>
      </c>
      <c r="M393" s="12">
        <v>0</v>
      </c>
      <c r="N393" s="12">
        <v>1</v>
      </c>
      <c r="O393" s="12">
        <v>0</v>
      </c>
      <c r="P393" s="12">
        <v>0</v>
      </c>
      <c r="Q393" s="12">
        <v>0</v>
      </c>
      <c r="R393" s="6">
        <v>0</v>
      </c>
      <c r="S393" s="6">
        <v>0</v>
      </c>
      <c r="T393" s="6">
        <v>5</v>
      </c>
      <c r="U393" s="6">
        <v>4</v>
      </c>
      <c r="V393" s="6">
        <v>0</v>
      </c>
      <c r="W393" s="6">
        <v>6</v>
      </c>
      <c r="X393" s="6">
        <v>2</v>
      </c>
      <c r="Y393" s="6">
        <v>0</v>
      </c>
      <c r="Z393" s="6">
        <v>1</v>
      </c>
      <c r="AA393" s="6">
        <v>2</v>
      </c>
      <c r="AB393" s="6">
        <v>0</v>
      </c>
      <c r="AC393" s="6">
        <v>3</v>
      </c>
      <c r="AD393" s="6" t="s">
        <v>90</v>
      </c>
      <c r="AE393" s="6" t="s">
        <v>102</v>
      </c>
      <c r="AF393" s="6">
        <v>1</v>
      </c>
      <c r="AG393" s="6">
        <v>0</v>
      </c>
      <c r="AH393" s="6">
        <v>1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13"/>
    </row>
    <row r="394" spans="1:43" s="14" customFormat="1" x14ac:dyDescent="0.2">
      <c r="A394" s="9">
        <v>76</v>
      </c>
      <c r="B394" s="9">
        <v>2</v>
      </c>
      <c r="C394" s="10">
        <v>42564</v>
      </c>
      <c r="D394" s="10">
        <v>39055</v>
      </c>
      <c r="E394" s="11">
        <f>DATEDIF(D394,C394,"y")</f>
        <v>9</v>
      </c>
      <c r="F394" s="11">
        <f>DATEDIF(D394,C394,"ym")</f>
        <v>7</v>
      </c>
      <c r="G394" s="11">
        <f>DATEDIF(D394,C394,"md")</f>
        <v>9</v>
      </c>
      <c r="H394" s="11">
        <f>IF(G394&gt;15,F394+1,F394)</f>
        <v>7</v>
      </c>
      <c r="I394" s="11">
        <f>IF(H394=12, E394+1, E394)</f>
        <v>9</v>
      </c>
      <c r="J394" s="11">
        <f>IF(H394=12, "0", H394)</f>
        <v>7</v>
      </c>
      <c r="K394" s="12">
        <v>1</v>
      </c>
      <c r="L394" s="12">
        <v>0</v>
      </c>
      <c r="M394" s="12">
        <v>0</v>
      </c>
      <c r="N394" s="12">
        <v>1</v>
      </c>
      <c r="O394" s="12">
        <v>0</v>
      </c>
      <c r="P394" s="12">
        <v>0</v>
      </c>
      <c r="Q394" s="12">
        <v>0</v>
      </c>
      <c r="R394" s="6">
        <v>0</v>
      </c>
      <c r="S394" s="6">
        <v>0</v>
      </c>
      <c r="T394" s="6">
        <v>3</v>
      </c>
      <c r="U394" s="6">
        <v>4</v>
      </c>
      <c r="V394" s="6">
        <v>0</v>
      </c>
      <c r="W394" s="6">
        <v>9</v>
      </c>
      <c r="X394" s="6">
        <v>2</v>
      </c>
      <c r="Y394" s="6">
        <v>0</v>
      </c>
      <c r="Z394" s="6">
        <v>1</v>
      </c>
      <c r="AA394" s="6">
        <v>2</v>
      </c>
      <c r="AB394" s="6">
        <v>0</v>
      </c>
      <c r="AC394" s="6">
        <v>3</v>
      </c>
      <c r="AD394" s="6" t="s">
        <v>90</v>
      </c>
      <c r="AE394" s="6" t="s">
        <v>102</v>
      </c>
      <c r="AF394" s="6">
        <v>1</v>
      </c>
      <c r="AG394" s="6">
        <v>0</v>
      </c>
      <c r="AH394" s="6">
        <v>1</v>
      </c>
      <c r="AI394" s="6">
        <v>1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13"/>
    </row>
    <row r="395" spans="1:43" s="14" customFormat="1" x14ac:dyDescent="0.2">
      <c r="A395" s="9">
        <v>76</v>
      </c>
      <c r="B395" s="9">
        <v>3</v>
      </c>
      <c r="C395" s="10">
        <v>42569</v>
      </c>
      <c r="D395" s="10">
        <v>39037</v>
      </c>
      <c r="E395" s="11">
        <f>DATEDIF(D395,C395,"y")</f>
        <v>9</v>
      </c>
      <c r="F395" s="11">
        <f>DATEDIF(D395,C395,"ym")</f>
        <v>8</v>
      </c>
      <c r="G395" s="11">
        <f>DATEDIF(D395,C395,"md")</f>
        <v>2</v>
      </c>
      <c r="H395" s="11">
        <f>IF(G395&gt;15,F395+1,F395)</f>
        <v>8</v>
      </c>
      <c r="I395" s="11">
        <f>IF(H395=12, E395+1, E395)</f>
        <v>9</v>
      </c>
      <c r="J395" s="11">
        <f>IF(H395=12, "0", H395)</f>
        <v>8</v>
      </c>
      <c r="K395" s="12">
        <v>1</v>
      </c>
      <c r="L395" s="12">
        <v>0</v>
      </c>
      <c r="M395" s="12">
        <v>0</v>
      </c>
      <c r="N395" s="12">
        <v>1</v>
      </c>
      <c r="O395" s="12">
        <v>0</v>
      </c>
      <c r="P395" s="12">
        <v>0</v>
      </c>
      <c r="Q395" s="12">
        <v>0</v>
      </c>
      <c r="R395" s="6">
        <v>0</v>
      </c>
      <c r="S395" s="6">
        <v>0</v>
      </c>
      <c r="T395" s="6">
        <v>5</v>
      </c>
      <c r="U395" s="6">
        <v>5</v>
      </c>
      <c r="V395" s="6">
        <v>0</v>
      </c>
      <c r="W395" s="6">
        <v>6</v>
      </c>
      <c r="X395" s="6">
        <v>2</v>
      </c>
      <c r="Y395" s="6">
        <v>0</v>
      </c>
      <c r="Z395" s="6">
        <v>1</v>
      </c>
      <c r="AA395" s="6">
        <v>2</v>
      </c>
      <c r="AB395" s="6">
        <v>0</v>
      </c>
      <c r="AC395" s="6">
        <v>3</v>
      </c>
      <c r="AD395" s="6" t="s">
        <v>90</v>
      </c>
      <c r="AE395" s="6" t="s">
        <v>102</v>
      </c>
      <c r="AF395" s="6">
        <v>1</v>
      </c>
      <c r="AG395" s="6">
        <v>1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13"/>
    </row>
    <row r="396" spans="1:43" s="14" customFormat="1" x14ac:dyDescent="0.2">
      <c r="A396" s="9">
        <v>76</v>
      </c>
      <c r="B396" s="9">
        <v>4</v>
      </c>
      <c r="C396" s="10">
        <v>42565</v>
      </c>
      <c r="D396" s="10">
        <v>39024</v>
      </c>
      <c r="E396" s="11">
        <f>DATEDIF(D396,C396,"y")</f>
        <v>9</v>
      </c>
      <c r="F396" s="11">
        <f>DATEDIF(D396,C396,"ym")</f>
        <v>8</v>
      </c>
      <c r="G396" s="11">
        <f>DATEDIF(D396,C396,"md")</f>
        <v>11</v>
      </c>
      <c r="H396" s="11">
        <f>IF(G396&gt;15,F396+1,F396)</f>
        <v>8</v>
      </c>
      <c r="I396" s="11">
        <f>IF(H396=12, E396+1, E396)</f>
        <v>9</v>
      </c>
      <c r="J396" s="11">
        <f>IF(H396=12, "0", H396)</f>
        <v>8</v>
      </c>
      <c r="K396" s="12">
        <v>1</v>
      </c>
      <c r="L396" s="12">
        <v>0</v>
      </c>
      <c r="M396" s="12">
        <v>0</v>
      </c>
      <c r="N396" s="12">
        <v>1</v>
      </c>
      <c r="O396" s="12">
        <v>0</v>
      </c>
      <c r="P396" s="12">
        <v>0</v>
      </c>
      <c r="Q396" s="12">
        <v>0</v>
      </c>
      <c r="R396" s="6">
        <v>0</v>
      </c>
      <c r="S396" s="6">
        <v>0</v>
      </c>
      <c r="T396" s="6">
        <v>4</v>
      </c>
      <c r="U396" s="6">
        <v>3</v>
      </c>
      <c r="V396" s="6">
        <v>0</v>
      </c>
      <c r="W396" s="6">
        <v>6</v>
      </c>
      <c r="X396" s="6">
        <v>2</v>
      </c>
      <c r="Y396" s="6">
        <v>0</v>
      </c>
      <c r="Z396" s="6">
        <v>1</v>
      </c>
      <c r="AA396" s="6">
        <v>2</v>
      </c>
      <c r="AB396" s="6">
        <v>0</v>
      </c>
      <c r="AC396" s="6">
        <v>3</v>
      </c>
      <c r="AD396" s="6" t="s">
        <v>90</v>
      </c>
      <c r="AE396" s="6" t="s">
        <v>102</v>
      </c>
      <c r="AF396" s="6">
        <v>1</v>
      </c>
      <c r="AG396" s="6">
        <v>0</v>
      </c>
      <c r="AH396" s="6">
        <v>1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13"/>
    </row>
    <row r="397" spans="1:43" s="14" customFormat="1" x14ac:dyDescent="0.2">
      <c r="A397" s="9">
        <v>76</v>
      </c>
      <c r="B397" s="9">
        <v>5</v>
      </c>
      <c r="C397" s="10">
        <v>42530</v>
      </c>
      <c r="D397" s="10">
        <v>37921</v>
      </c>
      <c r="E397" s="11">
        <f>DATEDIF(D397,C397,"y")</f>
        <v>12</v>
      </c>
      <c r="F397" s="11">
        <f>DATEDIF(D397,C397,"ym")</f>
        <v>7</v>
      </c>
      <c r="G397" s="11">
        <f>DATEDIF(D397,C397,"md")</f>
        <v>13</v>
      </c>
      <c r="H397" s="11">
        <f>IF(G397&gt;15,F397+1,F397)</f>
        <v>7</v>
      </c>
      <c r="I397" s="11">
        <f>IF(H397=12, E397+1, E397)</f>
        <v>12</v>
      </c>
      <c r="J397" s="11">
        <f>IF(H397=12, "0", H397)</f>
        <v>7</v>
      </c>
      <c r="K397" s="12">
        <v>2</v>
      </c>
      <c r="L397" s="12">
        <v>0</v>
      </c>
      <c r="M397" s="12">
        <v>0</v>
      </c>
      <c r="N397" s="12">
        <v>1</v>
      </c>
      <c r="O397" s="12">
        <v>0</v>
      </c>
      <c r="P397" s="12">
        <v>0</v>
      </c>
      <c r="Q397" s="12">
        <v>0</v>
      </c>
      <c r="R397" s="6">
        <v>0</v>
      </c>
      <c r="S397" s="6">
        <v>0</v>
      </c>
      <c r="T397" s="6">
        <v>3</v>
      </c>
      <c r="U397" s="6">
        <v>3</v>
      </c>
      <c r="V397" s="6">
        <v>0</v>
      </c>
      <c r="W397" s="6">
        <v>6</v>
      </c>
      <c r="X397" s="6">
        <v>2</v>
      </c>
      <c r="Y397" s="6">
        <v>0</v>
      </c>
      <c r="Z397" s="6">
        <v>1</v>
      </c>
      <c r="AA397" s="6">
        <v>2</v>
      </c>
      <c r="AB397" s="6">
        <v>0</v>
      </c>
      <c r="AC397" s="6">
        <v>3</v>
      </c>
      <c r="AD397" s="6" t="s">
        <v>90</v>
      </c>
      <c r="AE397" s="6" t="s">
        <v>102</v>
      </c>
      <c r="AF397" s="6">
        <v>1</v>
      </c>
      <c r="AG397" s="6">
        <v>0</v>
      </c>
      <c r="AH397" s="6">
        <v>1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13"/>
    </row>
    <row r="398" spans="1:43" s="14" customFormat="1" x14ac:dyDescent="0.2">
      <c r="A398" s="9">
        <v>76</v>
      </c>
      <c r="B398" s="9">
        <v>6</v>
      </c>
      <c r="C398" s="10">
        <v>42530</v>
      </c>
      <c r="D398" s="10">
        <v>37361</v>
      </c>
      <c r="E398" s="11">
        <f>DATEDIF(D398,C398,"y")</f>
        <v>14</v>
      </c>
      <c r="F398" s="11">
        <f>DATEDIF(D398,C398,"ym")</f>
        <v>1</v>
      </c>
      <c r="G398" s="11">
        <f>DATEDIF(D398,C398,"md")</f>
        <v>25</v>
      </c>
      <c r="H398" s="11">
        <f>IF(G398&gt;15,F398+1,F398)</f>
        <v>2</v>
      </c>
      <c r="I398" s="11">
        <f>IF(H398=12, E398+1, E398)</f>
        <v>14</v>
      </c>
      <c r="J398" s="11">
        <f>IF(H398=12, "0", H398)</f>
        <v>2</v>
      </c>
      <c r="K398" s="12">
        <v>2</v>
      </c>
      <c r="L398" s="12">
        <v>0</v>
      </c>
      <c r="M398" s="12">
        <v>0</v>
      </c>
      <c r="N398" s="12">
        <v>1</v>
      </c>
      <c r="O398" s="12">
        <v>0</v>
      </c>
      <c r="P398" s="12">
        <v>0</v>
      </c>
      <c r="Q398" s="12">
        <v>0</v>
      </c>
      <c r="R398" s="6">
        <v>0</v>
      </c>
      <c r="S398" s="6">
        <v>0</v>
      </c>
      <c r="T398" s="6">
        <v>2</v>
      </c>
      <c r="U398" s="6">
        <v>3</v>
      </c>
      <c r="V398" s="6">
        <v>0</v>
      </c>
      <c r="W398" s="6">
        <v>5</v>
      </c>
      <c r="X398" s="6">
        <v>2</v>
      </c>
      <c r="Y398" s="6">
        <v>0</v>
      </c>
      <c r="Z398" s="6">
        <v>1</v>
      </c>
      <c r="AA398" s="6">
        <v>2</v>
      </c>
      <c r="AB398" s="6">
        <v>0</v>
      </c>
      <c r="AC398" s="6">
        <v>3</v>
      </c>
      <c r="AD398" s="6" t="s">
        <v>90</v>
      </c>
      <c r="AE398" s="6" t="s">
        <v>102</v>
      </c>
      <c r="AF398" s="6">
        <v>1</v>
      </c>
      <c r="AG398" s="6">
        <v>0</v>
      </c>
      <c r="AH398" s="6">
        <v>1</v>
      </c>
      <c r="AI398" s="6">
        <v>1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13"/>
    </row>
    <row r="399" spans="1:43" s="14" customFormat="1" x14ac:dyDescent="0.2">
      <c r="A399" s="9">
        <v>76</v>
      </c>
      <c r="B399" s="9">
        <v>7</v>
      </c>
      <c r="C399" s="10">
        <v>42563</v>
      </c>
      <c r="D399" s="10">
        <v>37561</v>
      </c>
      <c r="E399" s="11">
        <f>DATEDIF(D399,C399,"y")</f>
        <v>13</v>
      </c>
      <c r="F399" s="11">
        <f>DATEDIF(D399,C399,"ym")</f>
        <v>8</v>
      </c>
      <c r="G399" s="11">
        <f>DATEDIF(D399,C399,"md")</f>
        <v>11</v>
      </c>
      <c r="H399" s="11">
        <f>IF(G399&gt;15,F399+1,F399)</f>
        <v>8</v>
      </c>
      <c r="I399" s="11">
        <f>IF(H399=12, E399+1, E399)</f>
        <v>13</v>
      </c>
      <c r="J399" s="11">
        <f>IF(H399=12, "0", H399)</f>
        <v>8</v>
      </c>
      <c r="K399" s="12">
        <v>2</v>
      </c>
      <c r="L399" s="12">
        <v>0</v>
      </c>
      <c r="M399" s="12">
        <v>0</v>
      </c>
      <c r="N399" s="12">
        <v>1</v>
      </c>
      <c r="O399" s="12">
        <v>0</v>
      </c>
      <c r="P399" s="12">
        <v>0</v>
      </c>
      <c r="Q399" s="12">
        <v>0</v>
      </c>
      <c r="R399" s="6">
        <v>0</v>
      </c>
      <c r="S399" s="6">
        <v>0</v>
      </c>
      <c r="T399" s="6">
        <v>4</v>
      </c>
      <c r="U399" s="6">
        <v>5</v>
      </c>
      <c r="V399" s="6">
        <v>0</v>
      </c>
      <c r="W399" s="6">
        <v>6</v>
      </c>
      <c r="X399" s="6">
        <v>2</v>
      </c>
      <c r="Y399" s="6">
        <v>0</v>
      </c>
      <c r="Z399" s="6">
        <v>1</v>
      </c>
      <c r="AA399" s="6">
        <v>2</v>
      </c>
      <c r="AB399" s="6">
        <v>0</v>
      </c>
      <c r="AC399" s="6">
        <v>3</v>
      </c>
      <c r="AD399" s="6" t="s">
        <v>90</v>
      </c>
      <c r="AE399" s="6" t="s">
        <v>102</v>
      </c>
      <c r="AF399" s="6">
        <v>1</v>
      </c>
      <c r="AG399" s="6">
        <v>0</v>
      </c>
      <c r="AH399" s="6">
        <v>1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13"/>
    </row>
    <row r="400" spans="1:43" s="14" customFormat="1" x14ac:dyDescent="0.2">
      <c r="A400" s="9">
        <v>76</v>
      </c>
      <c r="B400" s="9">
        <v>8</v>
      </c>
      <c r="C400" s="10">
        <v>42565</v>
      </c>
      <c r="D400" s="10">
        <v>37096</v>
      </c>
      <c r="E400" s="11">
        <f>DATEDIF(D400,C400,"y")</f>
        <v>14</v>
      </c>
      <c r="F400" s="11">
        <f>DATEDIF(D400,C400,"ym")</f>
        <v>11</v>
      </c>
      <c r="G400" s="11">
        <f>DATEDIF(D400,C400,"md")</f>
        <v>20</v>
      </c>
      <c r="H400" s="11">
        <f>IF(G400&gt;15,F400+1,F400)</f>
        <v>12</v>
      </c>
      <c r="I400" s="11">
        <f>IF(H400=12, E400+1, E400)</f>
        <v>15</v>
      </c>
      <c r="J400" s="11" t="str">
        <f>IF(H400=12, "0", H400)</f>
        <v>0</v>
      </c>
      <c r="K400" s="12">
        <v>2</v>
      </c>
      <c r="L400" s="12">
        <v>0</v>
      </c>
      <c r="M400" s="12">
        <v>0</v>
      </c>
      <c r="N400" s="12">
        <v>1</v>
      </c>
      <c r="O400" s="12">
        <v>0</v>
      </c>
      <c r="P400" s="12">
        <v>0</v>
      </c>
      <c r="Q400" s="12">
        <v>0</v>
      </c>
      <c r="R400" s="6">
        <v>0</v>
      </c>
      <c r="S400" s="6">
        <v>0</v>
      </c>
      <c r="T400" s="6">
        <v>3</v>
      </c>
      <c r="U400" s="6">
        <v>4</v>
      </c>
      <c r="V400" s="6">
        <v>0</v>
      </c>
      <c r="W400" s="6">
        <v>6</v>
      </c>
      <c r="X400" s="6">
        <v>2</v>
      </c>
      <c r="Y400" s="6">
        <v>0</v>
      </c>
      <c r="Z400" s="6">
        <v>1</v>
      </c>
      <c r="AA400" s="6">
        <v>2</v>
      </c>
      <c r="AB400" s="6">
        <v>0</v>
      </c>
      <c r="AC400" s="6">
        <v>3</v>
      </c>
      <c r="AD400" s="6" t="s">
        <v>90</v>
      </c>
      <c r="AE400" s="6" t="s">
        <v>102</v>
      </c>
      <c r="AF400" s="6">
        <v>1</v>
      </c>
      <c r="AG400" s="6">
        <v>0</v>
      </c>
      <c r="AH400" s="6">
        <v>1</v>
      </c>
      <c r="AI400" s="6">
        <v>1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13"/>
    </row>
    <row r="401" spans="1:43" s="14" customFormat="1" x14ac:dyDescent="0.2">
      <c r="A401" s="9">
        <v>76</v>
      </c>
      <c r="B401" s="9">
        <v>9</v>
      </c>
      <c r="C401" s="10">
        <v>42569</v>
      </c>
      <c r="D401" s="10">
        <v>35964</v>
      </c>
      <c r="E401" s="11">
        <f>DATEDIF(D401,C401,"y")</f>
        <v>18</v>
      </c>
      <c r="F401" s="11">
        <f>DATEDIF(D401,C401,"ym")</f>
        <v>1</v>
      </c>
      <c r="G401" s="11">
        <f>DATEDIF(D401,C401,"md")</f>
        <v>0</v>
      </c>
      <c r="H401" s="11">
        <f>IF(G401&gt;15,F401+1,F401)</f>
        <v>1</v>
      </c>
      <c r="I401" s="11">
        <f>IF(H401=12, E401+1, E401)</f>
        <v>18</v>
      </c>
      <c r="J401" s="11">
        <f>IF(H401=12, "0", H401)</f>
        <v>1</v>
      </c>
      <c r="K401" s="12">
        <v>2</v>
      </c>
      <c r="L401" s="12">
        <v>0</v>
      </c>
      <c r="M401" s="12">
        <v>0</v>
      </c>
      <c r="N401" s="12">
        <v>1</v>
      </c>
      <c r="O401" s="12">
        <v>0</v>
      </c>
      <c r="P401" s="12">
        <v>0</v>
      </c>
      <c r="Q401" s="12">
        <v>0</v>
      </c>
      <c r="R401" s="6">
        <v>0</v>
      </c>
      <c r="S401" s="6">
        <v>0</v>
      </c>
      <c r="T401" s="6">
        <v>0</v>
      </c>
      <c r="U401" s="6">
        <v>0</v>
      </c>
      <c r="V401" s="6">
        <v>1</v>
      </c>
      <c r="W401" s="6">
        <v>6</v>
      </c>
      <c r="X401" s="6">
        <v>2</v>
      </c>
      <c r="Y401" s="6">
        <v>0</v>
      </c>
      <c r="Z401" s="6">
        <v>1</v>
      </c>
      <c r="AA401" s="6">
        <v>2</v>
      </c>
      <c r="AB401" s="6">
        <v>0</v>
      </c>
      <c r="AC401" s="6">
        <v>3</v>
      </c>
      <c r="AD401" s="6" t="s">
        <v>90</v>
      </c>
      <c r="AE401" s="6" t="s">
        <v>102</v>
      </c>
      <c r="AF401" s="6">
        <v>1</v>
      </c>
      <c r="AG401" s="6">
        <v>0</v>
      </c>
      <c r="AH401" s="6">
        <v>1</v>
      </c>
      <c r="AI401" s="6">
        <v>1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13"/>
    </row>
    <row r="402" spans="1:43" s="14" customFormat="1" x14ac:dyDescent="0.2">
      <c r="A402" s="9">
        <v>76</v>
      </c>
      <c r="B402" s="9">
        <v>10</v>
      </c>
      <c r="C402" s="10">
        <v>42536</v>
      </c>
      <c r="D402" s="10">
        <v>35529</v>
      </c>
      <c r="E402" s="11">
        <f>DATEDIF(D402,C402,"y")</f>
        <v>19</v>
      </c>
      <c r="F402" s="11">
        <f>DATEDIF(D402,C402,"ym")</f>
        <v>2</v>
      </c>
      <c r="G402" s="11">
        <f>DATEDIF(D402,C402,"md")</f>
        <v>6</v>
      </c>
      <c r="H402" s="11">
        <f>IF(G402&gt;15,F402+1,F402)</f>
        <v>2</v>
      </c>
      <c r="I402" s="11">
        <f>IF(H402=12, E402+1, E402)</f>
        <v>19</v>
      </c>
      <c r="J402" s="11">
        <f>IF(H402=12, "0", H402)</f>
        <v>2</v>
      </c>
      <c r="K402" s="12">
        <v>1</v>
      </c>
      <c r="L402" s="12">
        <v>0</v>
      </c>
      <c r="M402" s="12">
        <v>0</v>
      </c>
      <c r="N402" s="12">
        <v>1</v>
      </c>
      <c r="O402" s="12">
        <v>0</v>
      </c>
      <c r="P402" s="12">
        <v>0</v>
      </c>
      <c r="Q402" s="12">
        <v>0</v>
      </c>
      <c r="R402" s="6">
        <v>0</v>
      </c>
      <c r="S402" s="6">
        <v>0</v>
      </c>
      <c r="T402" s="6">
        <v>0</v>
      </c>
      <c r="U402" s="6">
        <v>0</v>
      </c>
      <c r="V402" s="6">
        <v>3</v>
      </c>
      <c r="W402" s="6">
        <v>6</v>
      </c>
      <c r="X402" s="6">
        <v>2</v>
      </c>
      <c r="Y402" s="6">
        <v>0</v>
      </c>
      <c r="Z402" s="6">
        <v>1</v>
      </c>
      <c r="AA402" s="6">
        <v>2</v>
      </c>
      <c r="AB402" s="6">
        <v>0</v>
      </c>
      <c r="AC402" s="6">
        <v>3</v>
      </c>
      <c r="AD402" s="6" t="s">
        <v>90</v>
      </c>
      <c r="AE402" s="6" t="s">
        <v>102</v>
      </c>
      <c r="AF402" s="6">
        <v>1</v>
      </c>
      <c r="AG402" s="6">
        <v>0</v>
      </c>
      <c r="AH402" s="6">
        <v>1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13"/>
    </row>
    <row r="403" spans="1:43" s="14" customFormat="1" x14ac:dyDescent="0.2">
      <c r="A403" s="9">
        <v>77</v>
      </c>
      <c r="B403" s="9">
        <v>1</v>
      </c>
      <c r="C403" s="10">
        <v>42577</v>
      </c>
      <c r="D403" s="10">
        <v>36873</v>
      </c>
      <c r="E403" s="11">
        <f>DATEDIF(D403,C403,"y")</f>
        <v>15</v>
      </c>
      <c r="F403" s="11">
        <f>DATEDIF(D403,C403,"ym")</f>
        <v>7</v>
      </c>
      <c r="G403" s="11">
        <f>DATEDIF(D403,C403,"md")</f>
        <v>13</v>
      </c>
      <c r="H403" s="11">
        <f>IF(G403&gt;15,F403+1,F403)</f>
        <v>7</v>
      </c>
      <c r="I403" s="11">
        <f>IF(H403=12, E403+1, E403)</f>
        <v>15</v>
      </c>
      <c r="J403" s="11">
        <f>IF(H403=12, "0", H403)</f>
        <v>7</v>
      </c>
      <c r="K403" s="12">
        <v>2</v>
      </c>
      <c r="L403" s="12">
        <v>0</v>
      </c>
      <c r="M403" s="12">
        <v>0</v>
      </c>
      <c r="N403" s="12">
        <v>1</v>
      </c>
      <c r="O403" s="12">
        <v>0</v>
      </c>
      <c r="P403" s="12">
        <v>0</v>
      </c>
      <c r="Q403" s="12">
        <v>0</v>
      </c>
      <c r="R403" s="6">
        <v>0</v>
      </c>
      <c r="S403" s="6">
        <v>0</v>
      </c>
      <c r="T403" s="6">
        <v>2</v>
      </c>
      <c r="U403" s="6">
        <v>2</v>
      </c>
      <c r="V403" s="6">
        <v>0</v>
      </c>
      <c r="W403" s="6">
        <v>6</v>
      </c>
      <c r="X403" s="6">
        <v>1</v>
      </c>
      <c r="Y403" s="6" t="s">
        <v>63</v>
      </c>
      <c r="Z403" s="6">
        <v>1</v>
      </c>
      <c r="AA403" s="6">
        <v>2</v>
      </c>
      <c r="AB403" s="6">
        <v>0</v>
      </c>
      <c r="AC403" s="6">
        <v>2</v>
      </c>
      <c r="AD403" s="6" t="s">
        <v>77</v>
      </c>
      <c r="AE403" s="6" t="s">
        <v>81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</row>
    <row r="404" spans="1:43" s="14" customFormat="1" x14ac:dyDescent="0.2">
      <c r="A404" s="9">
        <v>77</v>
      </c>
      <c r="B404" s="9">
        <v>2</v>
      </c>
      <c r="C404" s="10">
        <v>42577</v>
      </c>
      <c r="D404" s="10">
        <v>36840</v>
      </c>
      <c r="E404" s="11">
        <f>DATEDIF(D404,C404,"y")</f>
        <v>15</v>
      </c>
      <c r="F404" s="11">
        <f>DATEDIF(D404,C404,"ym")</f>
        <v>8</v>
      </c>
      <c r="G404" s="11">
        <f>DATEDIF(D404,C404,"md")</f>
        <v>16</v>
      </c>
      <c r="H404" s="11">
        <f>IF(G404&gt;15,F404+1,F404)</f>
        <v>9</v>
      </c>
      <c r="I404" s="11">
        <f>IF(H404=12, E404+1, E404)</f>
        <v>15</v>
      </c>
      <c r="J404" s="11">
        <f>IF(H404=12, "0", H404)</f>
        <v>9</v>
      </c>
      <c r="K404" s="12">
        <v>2</v>
      </c>
      <c r="L404" s="12">
        <v>0</v>
      </c>
      <c r="M404" s="12">
        <v>0</v>
      </c>
      <c r="N404" s="12">
        <v>0</v>
      </c>
      <c r="O404" s="12">
        <v>0</v>
      </c>
      <c r="P404" s="12">
        <v>0</v>
      </c>
      <c r="Q404" s="12">
        <v>1</v>
      </c>
      <c r="R404" s="6" t="s">
        <v>67</v>
      </c>
      <c r="S404" s="6">
        <v>0</v>
      </c>
      <c r="T404" s="6">
        <v>3</v>
      </c>
      <c r="U404" s="6">
        <v>3</v>
      </c>
      <c r="V404" s="6">
        <v>0</v>
      </c>
      <c r="W404" s="6">
        <v>6</v>
      </c>
      <c r="X404" s="6">
        <v>1</v>
      </c>
      <c r="Y404" s="6" t="s">
        <v>63</v>
      </c>
      <c r="Z404" s="6">
        <v>1</v>
      </c>
      <c r="AA404" s="6">
        <v>2</v>
      </c>
      <c r="AB404" s="6">
        <v>0</v>
      </c>
      <c r="AC404" s="6">
        <v>2</v>
      </c>
      <c r="AD404" s="6" t="s">
        <v>77</v>
      </c>
      <c r="AE404" s="6" t="s">
        <v>81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</row>
    <row r="405" spans="1:43" s="14" customFormat="1" x14ac:dyDescent="0.2">
      <c r="A405" s="9">
        <v>77</v>
      </c>
      <c r="B405" s="9">
        <v>3</v>
      </c>
      <c r="C405" s="10">
        <v>42569</v>
      </c>
      <c r="D405" s="10">
        <v>36796</v>
      </c>
      <c r="E405" s="11">
        <f>DATEDIF(D405,C405,"y")</f>
        <v>15</v>
      </c>
      <c r="F405" s="11">
        <f>DATEDIF(D405,C405,"ym")</f>
        <v>9</v>
      </c>
      <c r="G405" s="11">
        <f>DATEDIF(D405,C405,"md")</f>
        <v>21</v>
      </c>
      <c r="H405" s="11">
        <f>IF(G405&gt;15,F405+1,F405)</f>
        <v>10</v>
      </c>
      <c r="I405" s="11">
        <f>IF(H405=12, E405+1, E405)</f>
        <v>15</v>
      </c>
      <c r="J405" s="11">
        <f>IF(H405=12, "0", H405)</f>
        <v>10</v>
      </c>
      <c r="K405" s="12">
        <v>2</v>
      </c>
      <c r="L405" s="12">
        <v>0</v>
      </c>
      <c r="M405" s="12">
        <v>0</v>
      </c>
      <c r="N405" s="12">
        <v>0</v>
      </c>
      <c r="O405" s="12">
        <v>0</v>
      </c>
      <c r="P405" s="12">
        <v>0</v>
      </c>
      <c r="Q405" s="12">
        <v>1</v>
      </c>
      <c r="R405" s="6" t="s">
        <v>67</v>
      </c>
      <c r="S405" s="6">
        <v>0</v>
      </c>
      <c r="T405" s="6">
        <v>2</v>
      </c>
      <c r="U405" s="6">
        <v>9</v>
      </c>
      <c r="V405" s="6">
        <v>0</v>
      </c>
      <c r="W405" s="6">
        <v>2</v>
      </c>
      <c r="X405" s="6">
        <v>1</v>
      </c>
      <c r="Y405" s="6" t="s">
        <v>63</v>
      </c>
      <c r="Z405" s="6">
        <v>1</v>
      </c>
      <c r="AA405" s="6">
        <v>1</v>
      </c>
      <c r="AB405" s="6" t="s">
        <v>66</v>
      </c>
      <c r="AC405" s="6">
        <v>2</v>
      </c>
      <c r="AD405" s="6" t="s">
        <v>77</v>
      </c>
      <c r="AE405" s="6" t="s">
        <v>81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</row>
    <row r="406" spans="1:43" s="14" customFormat="1" x14ac:dyDescent="0.2">
      <c r="A406" s="9">
        <v>77</v>
      </c>
      <c r="B406" s="9">
        <v>4</v>
      </c>
      <c r="C406" s="10">
        <v>42564</v>
      </c>
      <c r="D406" s="10">
        <v>36267</v>
      </c>
      <c r="E406" s="11">
        <f>DATEDIF(D406,C406,"y")</f>
        <v>17</v>
      </c>
      <c r="F406" s="11">
        <f>DATEDIF(D406,C406,"ym")</f>
        <v>2</v>
      </c>
      <c r="G406" s="11">
        <f>DATEDIF(D406,C406,"md")</f>
        <v>26</v>
      </c>
      <c r="H406" s="11">
        <f>IF(G406&gt;15,F406+1,F406)</f>
        <v>3</v>
      </c>
      <c r="I406" s="11">
        <f>IF(H406=12, E406+1, E406)</f>
        <v>17</v>
      </c>
      <c r="J406" s="11">
        <f>IF(H406=12, "0", H406)</f>
        <v>3</v>
      </c>
      <c r="K406" s="12">
        <v>2</v>
      </c>
      <c r="L406" s="12">
        <v>0</v>
      </c>
      <c r="M406" s="12">
        <v>0</v>
      </c>
      <c r="N406" s="12">
        <v>0</v>
      </c>
      <c r="O406" s="12">
        <v>0</v>
      </c>
      <c r="P406" s="12">
        <v>0</v>
      </c>
      <c r="Q406" s="12">
        <v>1</v>
      </c>
      <c r="R406" s="6" t="s">
        <v>63</v>
      </c>
      <c r="S406" s="6">
        <v>0</v>
      </c>
      <c r="T406" s="6">
        <v>2</v>
      </c>
      <c r="U406" s="6">
        <v>9</v>
      </c>
      <c r="V406" s="6">
        <v>0</v>
      </c>
      <c r="W406" s="6">
        <v>4</v>
      </c>
      <c r="X406" s="6">
        <v>1</v>
      </c>
      <c r="Y406" s="6" t="s">
        <v>63</v>
      </c>
      <c r="Z406" s="6">
        <v>1</v>
      </c>
      <c r="AA406" s="6">
        <v>1</v>
      </c>
      <c r="AB406" s="6" t="s">
        <v>66</v>
      </c>
      <c r="AC406" s="6">
        <v>2</v>
      </c>
      <c r="AD406" s="6" t="s">
        <v>77</v>
      </c>
      <c r="AE406" s="6" t="s">
        <v>81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</row>
    <row r="407" spans="1:43" s="14" customFormat="1" x14ac:dyDescent="0.2">
      <c r="A407" s="9">
        <v>77</v>
      </c>
      <c r="B407" s="9">
        <v>5</v>
      </c>
      <c r="C407" s="10">
        <v>42566</v>
      </c>
      <c r="D407" s="10">
        <v>36265</v>
      </c>
      <c r="E407" s="11">
        <f>DATEDIF(D407,C407,"y")</f>
        <v>17</v>
      </c>
      <c r="F407" s="11">
        <f>DATEDIF(D407,C407,"ym")</f>
        <v>3</v>
      </c>
      <c r="G407" s="11">
        <f>DATEDIF(D407,C407,"md")</f>
        <v>0</v>
      </c>
      <c r="H407" s="11">
        <f>IF(G407&gt;15,F407+1,F407)</f>
        <v>3</v>
      </c>
      <c r="I407" s="11">
        <f>IF(H407=12, E407+1, E407)</f>
        <v>17</v>
      </c>
      <c r="J407" s="11">
        <f>IF(H407=12, "0", H407)</f>
        <v>3</v>
      </c>
      <c r="K407" s="12">
        <v>2</v>
      </c>
      <c r="L407" s="12">
        <v>1</v>
      </c>
      <c r="M407" s="12">
        <v>1</v>
      </c>
      <c r="N407" s="12">
        <v>0</v>
      </c>
      <c r="O407" s="12">
        <v>0</v>
      </c>
      <c r="P407" s="12">
        <v>0</v>
      </c>
      <c r="Q407" s="12">
        <v>0</v>
      </c>
      <c r="R407" s="6">
        <v>0</v>
      </c>
      <c r="S407" s="6">
        <v>1</v>
      </c>
      <c r="T407" s="6">
        <v>5</v>
      </c>
      <c r="U407" s="6">
        <v>9</v>
      </c>
      <c r="V407" s="6">
        <v>0</v>
      </c>
      <c r="W407" s="6">
        <v>6</v>
      </c>
      <c r="X407" s="6">
        <v>2</v>
      </c>
      <c r="Y407" s="6">
        <v>0</v>
      </c>
      <c r="Z407" s="6">
        <v>1</v>
      </c>
      <c r="AA407" s="6">
        <v>2</v>
      </c>
      <c r="AB407" s="6">
        <v>0</v>
      </c>
      <c r="AC407" s="6">
        <v>2</v>
      </c>
      <c r="AD407" s="6" t="s">
        <v>77</v>
      </c>
      <c r="AE407" s="6" t="s">
        <v>81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</row>
    <row r="408" spans="1:43" s="14" customFormat="1" x14ac:dyDescent="0.2">
      <c r="A408" s="9">
        <v>77</v>
      </c>
      <c r="B408" s="9">
        <v>6</v>
      </c>
      <c r="C408" s="10">
        <v>42542</v>
      </c>
      <c r="D408" s="10">
        <v>36123</v>
      </c>
      <c r="E408" s="11">
        <f>DATEDIF(D408,C408,"y")</f>
        <v>17</v>
      </c>
      <c r="F408" s="11">
        <f>DATEDIF(D408,C408,"ym")</f>
        <v>6</v>
      </c>
      <c r="G408" s="11">
        <f>DATEDIF(D408,C408,"md")</f>
        <v>28</v>
      </c>
      <c r="H408" s="11">
        <f>IF(G408&gt;15,F408+1,F408)</f>
        <v>7</v>
      </c>
      <c r="I408" s="11">
        <f>IF(H408=12, E408+1, E408)</f>
        <v>17</v>
      </c>
      <c r="J408" s="11">
        <f>IF(H408=12, "0", H408)</f>
        <v>7</v>
      </c>
      <c r="K408" s="12">
        <v>2</v>
      </c>
      <c r="L408" s="12">
        <v>0</v>
      </c>
      <c r="M408" s="12">
        <v>0</v>
      </c>
      <c r="N408" s="12">
        <v>0</v>
      </c>
      <c r="O408" s="12">
        <v>1</v>
      </c>
      <c r="P408" s="12">
        <v>0</v>
      </c>
      <c r="Q408" s="12">
        <v>0</v>
      </c>
      <c r="R408" s="6">
        <v>0</v>
      </c>
      <c r="S408" s="6">
        <v>0</v>
      </c>
      <c r="T408" s="6">
        <v>3</v>
      </c>
      <c r="U408" s="6">
        <v>2</v>
      </c>
      <c r="V408" s="6">
        <v>0</v>
      </c>
      <c r="W408" s="6">
        <v>2</v>
      </c>
      <c r="X408" s="6">
        <v>1</v>
      </c>
      <c r="Y408" s="6" t="s">
        <v>75</v>
      </c>
      <c r="Z408" s="6">
        <v>1</v>
      </c>
      <c r="AA408" s="6">
        <v>2</v>
      </c>
      <c r="AB408" s="6">
        <v>0</v>
      </c>
      <c r="AC408" s="6">
        <v>2</v>
      </c>
      <c r="AD408" s="6" t="s">
        <v>77</v>
      </c>
      <c r="AE408" s="6" t="s">
        <v>81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</row>
    <row r="409" spans="1:43" s="14" customFormat="1" x14ac:dyDescent="0.2">
      <c r="A409" s="9">
        <v>77</v>
      </c>
      <c r="B409" s="9">
        <v>7</v>
      </c>
      <c r="C409" s="10">
        <v>42565</v>
      </c>
      <c r="D409" s="10">
        <v>36060</v>
      </c>
      <c r="E409" s="11">
        <f>DATEDIF(D409,C409,"y")</f>
        <v>17</v>
      </c>
      <c r="F409" s="11">
        <f>DATEDIF(D409,C409,"ym")</f>
        <v>9</v>
      </c>
      <c r="G409" s="11">
        <f>DATEDIF(D409,C409,"md")</f>
        <v>22</v>
      </c>
      <c r="H409" s="11">
        <f>IF(G409&gt;15,F409+1,F409)</f>
        <v>10</v>
      </c>
      <c r="I409" s="11">
        <f>IF(H409=12, E409+1, E409)</f>
        <v>17</v>
      </c>
      <c r="J409" s="11">
        <f>IF(H409=12, "0", H409)</f>
        <v>10</v>
      </c>
      <c r="K409" s="12">
        <v>2</v>
      </c>
      <c r="L409" s="12">
        <v>0</v>
      </c>
      <c r="M409" s="12">
        <v>0</v>
      </c>
      <c r="N409" s="12">
        <v>0</v>
      </c>
      <c r="O409" s="12">
        <v>0</v>
      </c>
      <c r="P409" s="12">
        <v>0</v>
      </c>
      <c r="Q409" s="12">
        <v>1</v>
      </c>
      <c r="R409" s="6" t="s">
        <v>67</v>
      </c>
      <c r="S409" s="6">
        <v>0</v>
      </c>
      <c r="T409" s="6">
        <v>3</v>
      </c>
      <c r="U409" s="6">
        <v>9</v>
      </c>
      <c r="V409" s="6">
        <v>0</v>
      </c>
      <c r="W409" s="6">
        <v>4</v>
      </c>
      <c r="X409" s="6">
        <v>1</v>
      </c>
      <c r="Y409" s="6" t="s">
        <v>63</v>
      </c>
      <c r="Z409" s="6">
        <v>1</v>
      </c>
      <c r="AA409" s="6">
        <v>2</v>
      </c>
      <c r="AB409" s="6">
        <v>0</v>
      </c>
      <c r="AC409" s="6">
        <v>2</v>
      </c>
      <c r="AD409" s="6" t="s">
        <v>77</v>
      </c>
      <c r="AE409" s="6" t="s">
        <v>81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</row>
    <row r="410" spans="1:43" s="14" customFormat="1" x14ac:dyDescent="0.2">
      <c r="A410" s="9">
        <v>77</v>
      </c>
      <c r="B410" s="9">
        <v>8</v>
      </c>
      <c r="C410" s="10">
        <v>42552</v>
      </c>
      <c r="D410" s="10">
        <v>35974</v>
      </c>
      <c r="E410" s="11">
        <f>DATEDIF(D410,C410,"y")</f>
        <v>18</v>
      </c>
      <c r="F410" s="11">
        <f>DATEDIF(D410,C410,"ym")</f>
        <v>0</v>
      </c>
      <c r="G410" s="11">
        <f>DATEDIF(D410,C410,"md")</f>
        <v>3</v>
      </c>
      <c r="H410" s="11">
        <f>IF(G410&gt;15,F410+1,F410)</f>
        <v>0</v>
      </c>
      <c r="I410" s="11">
        <f>IF(H410=12, E410+1, E410)</f>
        <v>18</v>
      </c>
      <c r="J410" s="11">
        <f>IF(H410=12, "0", H410)</f>
        <v>0</v>
      </c>
      <c r="K410" s="12">
        <v>2</v>
      </c>
      <c r="L410" s="12">
        <v>0</v>
      </c>
      <c r="M410" s="12">
        <v>0</v>
      </c>
      <c r="N410" s="12">
        <v>0</v>
      </c>
      <c r="O410" s="12">
        <v>0</v>
      </c>
      <c r="P410" s="12">
        <v>0</v>
      </c>
      <c r="Q410" s="12">
        <v>1</v>
      </c>
      <c r="R410" s="6" t="s">
        <v>67</v>
      </c>
      <c r="S410" s="6">
        <v>0</v>
      </c>
      <c r="T410" s="6">
        <v>0</v>
      </c>
      <c r="U410" s="6">
        <v>0</v>
      </c>
      <c r="V410" s="6">
        <v>2</v>
      </c>
      <c r="W410" s="6">
        <v>9</v>
      </c>
      <c r="X410" s="6">
        <v>1</v>
      </c>
      <c r="Y410" s="6" t="s">
        <v>63</v>
      </c>
      <c r="Z410" s="6">
        <v>1</v>
      </c>
      <c r="AA410" s="6">
        <v>1</v>
      </c>
      <c r="AB410" s="6" t="s">
        <v>66</v>
      </c>
      <c r="AC410" s="6">
        <v>2</v>
      </c>
      <c r="AD410" s="6" t="s">
        <v>77</v>
      </c>
      <c r="AE410" s="6" t="s">
        <v>81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</row>
    <row r="411" spans="1:43" s="14" customFormat="1" x14ac:dyDescent="0.2">
      <c r="A411" s="9">
        <v>77</v>
      </c>
      <c r="B411" s="9">
        <v>9</v>
      </c>
      <c r="C411" s="10">
        <v>42559</v>
      </c>
      <c r="D411" s="10">
        <v>35820</v>
      </c>
      <c r="E411" s="11">
        <f>DATEDIF(D411,C411,"y")</f>
        <v>18</v>
      </c>
      <c r="F411" s="11">
        <f>DATEDIF(D411,C411,"ym")</f>
        <v>5</v>
      </c>
      <c r="G411" s="11">
        <f>DATEDIF(D411,C411,"md")</f>
        <v>13</v>
      </c>
      <c r="H411" s="11">
        <f>IF(G411&gt;15,F411+1,F411)</f>
        <v>5</v>
      </c>
      <c r="I411" s="11">
        <f>IF(H411=12, E411+1, E411)</f>
        <v>18</v>
      </c>
      <c r="J411" s="11">
        <f>IF(H411=12, "0", H411)</f>
        <v>5</v>
      </c>
      <c r="K411" s="12">
        <v>2</v>
      </c>
      <c r="L411" s="12">
        <v>0</v>
      </c>
      <c r="M411" s="12">
        <v>0</v>
      </c>
      <c r="N411" s="12">
        <v>0</v>
      </c>
      <c r="O411" s="12">
        <v>0</v>
      </c>
      <c r="P411" s="12">
        <v>0</v>
      </c>
      <c r="Q411" s="12">
        <v>1</v>
      </c>
      <c r="R411" s="6" t="s">
        <v>105</v>
      </c>
      <c r="S411" s="6">
        <v>0</v>
      </c>
      <c r="T411" s="6">
        <v>0</v>
      </c>
      <c r="U411" s="6">
        <v>0</v>
      </c>
      <c r="V411" s="6">
        <v>2</v>
      </c>
      <c r="W411" s="6">
        <v>9</v>
      </c>
      <c r="X411" s="6">
        <v>1</v>
      </c>
      <c r="Y411" s="6" t="s">
        <v>63</v>
      </c>
      <c r="Z411" s="6">
        <v>1</v>
      </c>
      <c r="AA411" s="6">
        <v>2</v>
      </c>
      <c r="AB411" s="6">
        <v>0</v>
      </c>
      <c r="AC411" s="6">
        <v>2</v>
      </c>
      <c r="AD411" s="6" t="s">
        <v>77</v>
      </c>
      <c r="AE411" s="6" t="s">
        <v>81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</row>
    <row r="412" spans="1:43" s="14" customFormat="1" x14ac:dyDescent="0.2">
      <c r="A412" s="9">
        <v>77</v>
      </c>
      <c r="B412" s="9">
        <v>10</v>
      </c>
      <c r="C412" s="10">
        <v>42567</v>
      </c>
      <c r="D412" s="10">
        <v>35726</v>
      </c>
      <c r="E412" s="11">
        <f>DATEDIF(D412,C412,"y")</f>
        <v>18</v>
      </c>
      <c r="F412" s="11">
        <f>DATEDIF(D412,C412,"ym")</f>
        <v>8</v>
      </c>
      <c r="G412" s="11">
        <f>DATEDIF(D412,C412,"md")</f>
        <v>23</v>
      </c>
      <c r="H412" s="11">
        <f>IF(G412&gt;15,F412+1,F412)</f>
        <v>9</v>
      </c>
      <c r="I412" s="11">
        <f>IF(H412=12, E412+1, E412)</f>
        <v>18</v>
      </c>
      <c r="J412" s="11">
        <f>IF(H412=12, "0", H412)</f>
        <v>9</v>
      </c>
      <c r="K412" s="12">
        <v>2</v>
      </c>
      <c r="L412" s="12">
        <v>0</v>
      </c>
      <c r="M412" s="12">
        <v>0</v>
      </c>
      <c r="N412" s="12">
        <v>0</v>
      </c>
      <c r="O412" s="12">
        <v>0</v>
      </c>
      <c r="P412" s="12">
        <v>0</v>
      </c>
      <c r="Q412" s="12">
        <v>1</v>
      </c>
      <c r="R412" s="6" t="s">
        <v>105</v>
      </c>
      <c r="S412" s="6">
        <v>0</v>
      </c>
      <c r="T412" s="6">
        <v>0</v>
      </c>
      <c r="U412" s="6">
        <v>0</v>
      </c>
      <c r="V412" s="6">
        <v>2</v>
      </c>
      <c r="W412" s="6">
        <v>9</v>
      </c>
      <c r="X412" s="6">
        <v>1</v>
      </c>
      <c r="Y412" s="6" t="s">
        <v>63</v>
      </c>
      <c r="Z412" s="6">
        <v>1</v>
      </c>
      <c r="AA412" s="6">
        <v>2</v>
      </c>
      <c r="AB412" s="6">
        <v>0</v>
      </c>
      <c r="AC412" s="6">
        <v>2</v>
      </c>
      <c r="AD412" s="6" t="s">
        <v>77</v>
      </c>
      <c r="AE412" s="6" t="s">
        <v>81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</row>
    <row r="413" spans="1:43" s="14" customFormat="1" x14ac:dyDescent="0.2">
      <c r="A413" s="9">
        <v>78</v>
      </c>
      <c r="B413" s="9">
        <v>1</v>
      </c>
      <c r="C413" s="10">
        <v>42534</v>
      </c>
      <c r="D413" s="10">
        <v>39457</v>
      </c>
      <c r="E413" s="11">
        <f>DATEDIF(D413,C413,"y")</f>
        <v>8</v>
      </c>
      <c r="F413" s="11">
        <f>DATEDIF(D413,C413,"ym")</f>
        <v>5</v>
      </c>
      <c r="G413" s="11">
        <f>DATEDIF(D413,C413,"md")</f>
        <v>3</v>
      </c>
      <c r="H413" s="11">
        <f>IF(G413&gt;15,F413+1,F413)</f>
        <v>5</v>
      </c>
      <c r="I413" s="11">
        <f>IF(H413=12, E413+1, E413)</f>
        <v>8</v>
      </c>
      <c r="J413" s="11">
        <f>IF(H413=12, "0", H413)</f>
        <v>5</v>
      </c>
      <c r="K413" s="6">
        <v>2</v>
      </c>
      <c r="L413" s="12">
        <v>0</v>
      </c>
      <c r="M413" s="12">
        <v>1</v>
      </c>
      <c r="N413" s="12">
        <v>0</v>
      </c>
      <c r="O413" s="12">
        <v>0</v>
      </c>
      <c r="P413" s="12">
        <v>0</v>
      </c>
      <c r="Q413" s="12">
        <v>0</v>
      </c>
      <c r="R413" s="6">
        <v>0</v>
      </c>
      <c r="S413" s="6">
        <v>0</v>
      </c>
      <c r="T413" s="6">
        <v>4</v>
      </c>
      <c r="U413" s="6">
        <v>4</v>
      </c>
      <c r="V413" s="6">
        <v>0</v>
      </c>
      <c r="W413" s="6">
        <v>6</v>
      </c>
      <c r="X413" s="6">
        <v>2</v>
      </c>
      <c r="Y413" s="6">
        <v>0</v>
      </c>
      <c r="Z413" s="6">
        <v>1</v>
      </c>
      <c r="AA413" s="6">
        <v>2</v>
      </c>
      <c r="AB413" s="6">
        <v>0</v>
      </c>
      <c r="AC413" s="6">
        <v>1</v>
      </c>
      <c r="AD413" s="6" t="s">
        <v>69</v>
      </c>
      <c r="AE413" s="6" t="s">
        <v>70</v>
      </c>
      <c r="AF413" s="6">
        <v>1</v>
      </c>
      <c r="AG413" s="6">
        <v>0</v>
      </c>
      <c r="AH413" s="6">
        <v>0</v>
      </c>
      <c r="AI413" s="6">
        <v>0</v>
      </c>
      <c r="AJ413" s="6">
        <v>0</v>
      </c>
      <c r="AK413" s="6">
        <v>1</v>
      </c>
      <c r="AL413" s="6">
        <v>1</v>
      </c>
      <c r="AM413" s="6">
        <v>1</v>
      </c>
      <c r="AN413" s="6">
        <v>0</v>
      </c>
      <c r="AO413" s="6">
        <v>0</v>
      </c>
      <c r="AP413" s="6">
        <v>0</v>
      </c>
      <c r="AQ413" s="13"/>
    </row>
    <row r="414" spans="1:43" s="14" customFormat="1" x14ac:dyDescent="0.2">
      <c r="A414" s="15">
        <v>78</v>
      </c>
      <c r="B414" s="15">
        <v>2</v>
      </c>
      <c r="C414" s="10">
        <v>42530</v>
      </c>
      <c r="D414" s="10">
        <v>39322</v>
      </c>
      <c r="E414" s="11">
        <f>DATEDIF(D414,C414,"y")</f>
        <v>8</v>
      </c>
      <c r="F414" s="11">
        <f>DATEDIF(D414,C414,"ym")</f>
        <v>9</v>
      </c>
      <c r="G414" s="11">
        <f>DATEDIF(D414,C414,"md")</f>
        <v>12</v>
      </c>
      <c r="H414" s="11">
        <f>IF(G414&gt;15,F414+1,F414)</f>
        <v>9</v>
      </c>
      <c r="I414" s="11">
        <f>IF(H414=12, E414+1, E414)</f>
        <v>8</v>
      </c>
      <c r="J414" s="11">
        <f>IF(H414=12, "0", H414)</f>
        <v>9</v>
      </c>
      <c r="K414" s="6">
        <v>2</v>
      </c>
      <c r="L414" s="12">
        <v>0</v>
      </c>
      <c r="M414" s="12">
        <v>0</v>
      </c>
      <c r="N414" s="12">
        <v>0</v>
      </c>
      <c r="O414" s="12">
        <v>0</v>
      </c>
      <c r="P414" s="12">
        <v>0</v>
      </c>
      <c r="Q414" s="12">
        <v>1</v>
      </c>
      <c r="R414" s="6" t="s">
        <v>67</v>
      </c>
      <c r="S414" s="6">
        <v>0</v>
      </c>
      <c r="T414" s="6">
        <v>9</v>
      </c>
      <c r="U414" s="6">
        <v>2</v>
      </c>
      <c r="V414" s="6">
        <v>0</v>
      </c>
      <c r="W414" s="6">
        <v>9</v>
      </c>
      <c r="X414" s="12">
        <v>1</v>
      </c>
      <c r="Y414" s="12">
        <v>9</v>
      </c>
      <c r="Z414" s="6">
        <v>1</v>
      </c>
      <c r="AA414" s="6">
        <v>2</v>
      </c>
      <c r="AB414" s="6">
        <v>0</v>
      </c>
      <c r="AC414" s="6">
        <v>1</v>
      </c>
      <c r="AD414" s="6" t="s">
        <v>69</v>
      </c>
      <c r="AE414" s="6" t="s">
        <v>70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13"/>
    </row>
    <row r="415" spans="1:43" s="14" customFormat="1" x14ac:dyDescent="0.2">
      <c r="A415" s="9">
        <v>78</v>
      </c>
      <c r="B415" s="9">
        <v>3</v>
      </c>
      <c r="C415" s="10">
        <v>42531</v>
      </c>
      <c r="D415" s="10">
        <v>39770</v>
      </c>
      <c r="E415" s="11">
        <f>DATEDIF(D415,C415,"y")</f>
        <v>7</v>
      </c>
      <c r="F415" s="11">
        <f>DATEDIF(D415,C415,"ym")</f>
        <v>6</v>
      </c>
      <c r="G415" s="11">
        <f>DATEDIF(D415,C415,"md")</f>
        <v>23</v>
      </c>
      <c r="H415" s="11">
        <f>IF(G415&gt;15,F415+1,F415)</f>
        <v>7</v>
      </c>
      <c r="I415" s="11">
        <f>IF(H415=12, E415+1, E415)</f>
        <v>7</v>
      </c>
      <c r="J415" s="11">
        <f>IF(H415=12, "0", H415)</f>
        <v>7</v>
      </c>
      <c r="K415" s="6">
        <v>1</v>
      </c>
      <c r="L415" s="12">
        <v>0</v>
      </c>
      <c r="M415" s="12">
        <v>1</v>
      </c>
      <c r="N415" s="12">
        <v>1</v>
      </c>
      <c r="O415" s="12">
        <v>0</v>
      </c>
      <c r="P415" s="12">
        <v>0</v>
      </c>
      <c r="Q415" s="12">
        <v>0</v>
      </c>
      <c r="R415" s="6">
        <v>0</v>
      </c>
      <c r="S415" s="6">
        <v>1</v>
      </c>
      <c r="T415" s="6">
        <v>3</v>
      </c>
      <c r="U415" s="6">
        <v>3</v>
      </c>
      <c r="V415" s="6">
        <v>0</v>
      </c>
      <c r="W415" s="6">
        <v>5</v>
      </c>
      <c r="X415" s="6">
        <v>2</v>
      </c>
      <c r="Y415" s="6">
        <v>0</v>
      </c>
      <c r="Z415" s="6">
        <v>1</v>
      </c>
      <c r="AA415" s="6">
        <v>2</v>
      </c>
      <c r="AB415" s="6">
        <v>0</v>
      </c>
      <c r="AC415" s="6">
        <v>1</v>
      </c>
      <c r="AD415" s="6" t="s">
        <v>69</v>
      </c>
      <c r="AE415" s="6" t="s">
        <v>70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13"/>
    </row>
    <row r="416" spans="1:43" s="14" customFormat="1" x14ac:dyDescent="0.2">
      <c r="A416" s="9">
        <v>78</v>
      </c>
      <c r="B416" s="9">
        <v>4</v>
      </c>
      <c r="C416" s="10">
        <v>42535</v>
      </c>
      <c r="D416" s="10">
        <v>39747</v>
      </c>
      <c r="E416" s="11">
        <f>DATEDIF(D416,C416,"y")</f>
        <v>7</v>
      </c>
      <c r="F416" s="11">
        <f>DATEDIF(D416,C416,"ym")</f>
        <v>7</v>
      </c>
      <c r="G416" s="11">
        <f>DATEDIF(D416,C416,"md")</f>
        <v>19</v>
      </c>
      <c r="H416" s="11">
        <f>IF(G416&gt;15,F416+1,F416)</f>
        <v>8</v>
      </c>
      <c r="I416" s="11">
        <f>IF(H416=12, E416+1, E416)</f>
        <v>7</v>
      </c>
      <c r="J416" s="11">
        <f>IF(H416=12, "0", H416)</f>
        <v>8</v>
      </c>
      <c r="K416" s="6">
        <v>1</v>
      </c>
      <c r="L416" s="12">
        <v>0</v>
      </c>
      <c r="M416" s="12">
        <v>1</v>
      </c>
      <c r="N416" s="12">
        <v>1</v>
      </c>
      <c r="O416" s="12">
        <v>0</v>
      </c>
      <c r="P416" s="12">
        <v>0</v>
      </c>
      <c r="Q416" s="12">
        <v>0</v>
      </c>
      <c r="R416" s="6">
        <v>0</v>
      </c>
      <c r="S416" s="6">
        <v>1</v>
      </c>
      <c r="T416" s="6">
        <v>3</v>
      </c>
      <c r="U416" s="6">
        <v>5</v>
      </c>
      <c r="V416" s="6">
        <v>0</v>
      </c>
      <c r="W416" s="6">
        <v>9</v>
      </c>
      <c r="X416" s="6">
        <v>2</v>
      </c>
      <c r="Y416" s="6">
        <v>0</v>
      </c>
      <c r="Z416" s="6">
        <v>1</v>
      </c>
      <c r="AA416" s="6">
        <v>2</v>
      </c>
      <c r="AB416" s="6">
        <v>0</v>
      </c>
      <c r="AC416" s="6">
        <v>1</v>
      </c>
      <c r="AD416" s="6" t="s">
        <v>69</v>
      </c>
      <c r="AE416" s="6" t="s">
        <v>70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13"/>
    </row>
    <row r="417" spans="1:43" s="14" customFormat="1" x14ac:dyDescent="0.2">
      <c r="A417" s="9">
        <v>78</v>
      </c>
      <c r="B417" s="9">
        <v>5</v>
      </c>
      <c r="C417" s="10">
        <v>42530</v>
      </c>
      <c r="D417" s="10">
        <v>39724</v>
      </c>
      <c r="E417" s="11">
        <f>DATEDIF(D417,C417,"y")</f>
        <v>7</v>
      </c>
      <c r="F417" s="11">
        <f>DATEDIF(D417,C417,"ym")</f>
        <v>8</v>
      </c>
      <c r="G417" s="11">
        <f>DATEDIF(D417,C417,"md")</f>
        <v>6</v>
      </c>
      <c r="H417" s="11">
        <f>IF(G417&gt;15,F417+1,F417)</f>
        <v>8</v>
      </c>
      <c r="I417" s="11">
        <f>IF(H417=12, E417+1, E417)</f>
        <v>7</v>
      </c>
      <c r="J417" s="11">
        <f>IF(H417=12, "0", H417)</f>
        <v>8</v>
      </c>
      <c r="K417" s="6">
        <v>1</v>
      </c>
      <c r="L417" s="12">
        <v>0</v>
      </c>
      <c r="M417" s="12">
        <v>1</v>
      </c>
      <c r="N417" s="12">
        <v>0</v>
      </c>
      <c r="O417" s="12">
        <v>0</v>
      </c>
      <c r="P417" s="12">
        <v>0</v>
      </c>
      <c r="Q417" s="12">
        <v>0</v>
      </c>
      <c r="R417" s="6">
        <v>0</v>
      </c>
      <c r="S417" s="6">
        <v>0</v>
      </c>
      <c r="T417" s="6">
        <v>2</v>
      </c>
      <c r="U417" s="6">
        <v>9</v>
      </c>
      <c r="V417" s="6">
        <v>0</v>
      </c>
      <c r="W417" s="6">
        <v>2</v>
      </c>
      <c r="X417" s="6">
        <v>2</v>
      </c>
      <c r="Y417" s="6">
        <v>0</v>
      </c>
      <c r="Z417" s="6">
        <v>1</v>
      </c>
      <c r="AA417" s="6">
        <v>2</v>
      </c>
      <c r="AB417" s="6">
        <v>0</v>
      </c>
      <c r="AC417" s="6">
        <v>1</v>
      </c>
      <c r="AD417" s="6">
        <v>6</v>
      </c>
      <c r="AE417" s="6" t="s">
        <v>70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13"/>
    </row>
    <row r="418" spans="1:43" s="14" customFormat="1" x14ac:dyDescent="0.2">
      <c r="A418" s="9">
        <v>78</v>
      </c>
      <c r="B418" s="9">
        <v>6</v>
      </c>
      <c r="C418" s="10">
        <v>42531</v>
      </c>
      <c r="D418" s="10">
        <v>39610</v>
      </c>
      <c r="E418" s="11">
        <f>DATEDIF(D418,C418,"y")</f>
        <v>7</v>
      </c>
      <c r="F418" s="11">
        <f>DATEDIF(D418,C418,"ym")</f>
        <v>11</v>
      </c>
      <c r="G418" s="11">
        <f>DATEDIF(D418,C418,"md")</f>
        <v>30</v>
      </c>
      <c r="H418" s="11">
        <f>IF(G418&gt;15,F418+1,F418)</f>
        <v>12</v>
      </c>
      <c r="I418" s="11">
        <f>IF(H418=12, E418+1, E418)</f>
        <v>8</v>
      </c>
      <c r="J418" s="11" t="str">
        <f>IF(H418=12, "0", H418)</f>
        <v>0</v>
      </c>
      <c r="K418" s="6">
        <v>1</v>
      </c>
      <c r="L418" s="12">
        <v>0</v>
      </c>
      <c r="M418" s="12">
        <v>0</v>
      </c>
      <c r="N418" s="12">
        <v>1</v>
      </c>
      <c r="O418" s="12">
        <v>0</v>
      </c>
      <c r="P418" s="12">
        <v>0</v>
      </c>
      <c r="Q418" s="12">
        <v>0</v>
      </c>
      <c r="R418" s="6">
        <v>0</v>
      </c>
      <c r="S418" s="6">
        <v>0</v>
      </c>
      <c r="T418" s="6">
        <v>2</v>
      </c>
      <c r="U418" s="6">
        <v>2</v>
      </c>
      <c r="V418" s="6">
        <v>0</v>
      </c>
      <c r="W418" s="6">
        <v>2</v>
      </c>
      <c r="X418" s="6">
        <v>1</v>
      </c>
      <c r="Y418" s="6" t="s">
        <v>67</v>
      </c>
      <c r="Z418" s="6">
        <v>1</v>
      </c>
      <c r="AA418" s="6">
        <v>2</v>
      </c>
      <c r="AB418" s="6">
        <v>0</v>
      </c>
      <c r="AC418" s="6">
        <v>1</v>
      </c>
      <c r="AD418" s="6" t="s">
        <v>69</v>
      </c>
      <c r="AE418" s="6" t="s">
        <v>70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13"/>
    </row>
    <row r="419" spans="1:43" s="14" customFormat="1" x14ac:dyDescent="0.2">
      <c r="A419" s="9">
        <v>78</v>
      </c>
      <c r="B419" s="9">
        <v>7</v>
      </c>
      <c r="C419" s="10">
        <v>42530</v>
      </c>
      <c r="D419" s="10">
        <v>39583</v>
      </c>
      <c r="E419" s="11">
        <f>DATEDIF(D419,C419,"y")</f>
        <v>8</v>
      </c>
      <c r="F419" s="11">
        <f>DATEDIF(D419,C419,"ym")</f>
        <v>0</v>
      </c>
      <c r="G419" s="11">
        <f>DATEDIF(D419,C419,"md")</f>
        <v>25</v>
      </c>
      <c r="H419" s="11">
        <f>IF(G419&gt;15,F419+1,F419)</f>
        <v>1</v>
      </c>
      <c r="I419" s="11">
        <f>IF(H419=12, E419+1, E419)</f>
        <v>8</v>
      </c>
      <c r="J419" s="11">
        <f>IF(H419=12, "0", H419)</f>
        <v>1</v>
      </c>
      <c r="K419" s="6">
        <v>2</v>
      </c>
      <c r="L419" s="12">
        <v>0</v>
      </c>
      <c r="M419" s="12">
        <v>0</v>
      </c>
      <c r="N419" s="12">
        <v>1</v>
      </c>
      <c r="O419" s="12">
        <v>0</v>
      </c>
      <c r="P419" s="12">
        <v>0</v>
      </c>
      <c r="Q419" s="12">
        <v>0</v>
      </c>
      <c r="R419" s="6">
        <v>0</v>
      </c>
      <c r="S419" s="6">
        <v>0</v>
      </c>
      <c r="T419" s="6">
        <v>1</v>
      </c>
      <c r="U419" s="6">
        <v>2</v>
      </c>
      <c r="V419" s="6">
        <v>0</v>
      </c>
      <c r="W419" s="6">
        <v>6</v>
      </c>
      <c r="X419" s="6">
        <v>2</v>
      </c>
      <c r="Y419" s="6">
        <v>0</v>
      </c>
      <c r="Z419" s="6">
        <v>1</v>
      </c>
      <c r="AA419" s="6">
        <v>2</v>
      </c>
      <c r="AB419" s="6">
        <v>0</v>
      </c>
      <c r="AC419" s="6">
        <v>1</v>
      </c>
      <c r="AD419" s="6" t="s">
        <v>69</v>
      </c>
      <c r="AE419" s="6" t="s">
        <v>70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13"/>
    </row>
    <row r="420" spans="1:43" s="14" customFormat="1" x14ac:dyDescent="0.2">
      <c r="A420" s="9">
        <v>78</v>
      </c>
      <c r="B420" s="9">
        <v>8</v>
      </c>
      <c r="C420" s="10">
        <v>42534</v>
      </c>
      <c r="D420" s="10">
        <v>39492</v>
      </c>
      <c r="E420" s="11">
        <f>DATEDIF(D420,C420,"y")</f>
        <v>8</v>
      </c>
      <c r="F420" s="11">
        <f>DATEDIF(D420,C420,"ym")</f>
        <v>3</v>
      </c>
      <c r="G420" s="11">
        <f>DATEDIF(D420,C420,"md")</f>
        <v>30</v>
      </c>
      <c r="H420" s="11">
        <f>IF(G420&gt;15,F420+1,F420)</f>
        <v>4</v>
      </c>
      <c r="I420" s="11">
        <f>IF(H420=12, E420+1, E420)</f>
        <v>8</v>
      </c>
      <c r="J420" s="11">
        <f>IF(H420=12, "0", H420)</f>
        <v>4</v>
      </c>
      <c r="K420" s="6">
        <v>2</v>
      </c>
      <c r="L420" s="12">
        <v>0</v>
      </c>
      <c r="M420" s="12">
        <v>0</v>
      </c>
      <c r="N420" s="12">
        <v>0</v>
      </c>
      <c r="O420" s="12">
        <v>0</v>
      </c>
      <c r="P420" s="12">
        <v>0</v>
      </c>
      <c r="Q420" s="12">
        <v>1</v>
      </c>
      <c r="R420" s="6" t="s">
        <v>67</v>
      </c>
      <c r="S420" s="6">
        <v>0</v>
      </c>
      <c r="T420" s="6">
        <v>3</v>
      </c>
      <c r="U420" s="6">
        <v>2</v>
      </c>
      <c r="V420" s="6">
        <v>0</v>
      </c>
      <c r="W420" s="6">
        <v>2</v>
      </c>
      <c r="X420" s="6">
        <v>1</v>
      </c>
      <c r="Y420" s="6" t="s">
        <v>71</v>
      </c>
      <c r="Z420" s="6">
        <v>1</v>
      </c>
      <c r="AA420" s="6">
        <v>2</v>
      </c>
      <c r="AB420" s="6">
        <v>0</v>
      </c>
      <c r="AC420" s="6">
        <v>1</v>
      </c>
      <c r="AD420" s="6" t="s">
        <v>69</v>
      </c>
      <c r="AE420" s="6" t="s">
        <v>70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13"/>
    </row>
    <row r="421" spans="1:43" s="14" customFormat="1" x14ac:dyDescent="0.2">
      <c r="A421" s="9">
        <v>78</v>
      </c>
      <c r="B421" s="9">
        <v>9</v>
      </c>
      <c r="C421" s="10">
        <v>42530</v>
      </c>
      <c r="D421" s="10">
        <v>39476</v>
      </c>
      <c r="E421" s="11">
        <f>DATEDIF(D421,C421,"y")</f>
        <v>8</v>
      </c>
      <c r="F421" s="11">
        <f>DATEDIF(D421,C421,"ym")</f>
        <v>4</v>
      </c>
      <c r="G421" s="11">
        <f>DATEDIF(D421,C421,"md")</f>
        <v>11</v>
      </c>
      <c r="H421" s="11">
        <f>IF(G421&gt;15,F421+1,F421)</f>
        <v>4</v>
      </c>
      <c r="I421" s="11">
        <f>IF(H421=12, E421+1, E421)</f>
        <v>8</v>
      </c>
      <c r="J421" s="11">
        <f>IF(H421=12, "0", H421)</f>
        <v>4</v>
      </c>
      <c r="K421" s="6">
        <v>1</v>
      </c>
      <c r="L421" s="12">
        <v>0</v>
      </c>
      <c r="M421" s="12">
        <v>1</v>
      </c>
      <c r="N421" s="12">
        <v>0</v>
      </c>
      <c r="O421" s="12">
        <v>0</v>
      </c>
      <c r="P421" s="12">
        <v>0</v>
      </c>
      <c r="Q421" s="12">
        <v>0</v>
      </c>
      <c r="R421" s="6">
        <v>0</v>
      </c>
      <c r="S421" s="6">
        <v>0</v>
      </c>
      <c r="T421" s="6">
        <v>3</v>
      </c>
      <c r="U421" s="6">
        <v>9</v>
      </c>
      <c r="V421" s="6">
        <v>0</v>
      </c>
      <c r="W421" s="6">
        <v>2</v>
      </c>
      <c r="X421" s="6">
        <v>2</v>
      </c>
      <c r="Y421" s="6">
        <v>0</v>
      </c>
      <c r="Z421" s="6">
        <v>1</v>
      </c>
      <c r="AA421" s="6">
        <v>2</v>
      </c>
      <c r="AB421" s="6">
        <v>0</v>
      </c>
      <c r="AC421" s="6">
        <v>1</v>
      </c>
      <c r="AD421" s="6" t="s">
        <v>69</v>
      </c>
      <c r="AE421" s="6" t="s">
        <v>70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13"/>
    </row>
    <row r="422" spans="1:43" s="14" customFormat="1" x14ac:dyDescent="0.2">
      <c r="A422" s="9">
        <v>78</v>
      </c>
      <c r="B422" s="9">
        <v>10</v>
      </c>
      <c r="C422" s="10">
        <v>42534</v>
      </c>
      <c r="D422" s="10">
        <v>39465</v>
      </c>
      <c r="E422" s="11">
        <f>DATEDIF(D422,C422,"y")</f>
        <v>8</v>
      </c>
      <c r="F422" s="11">
        <f>DATEDIF(D422,C422,"ym")</f>
        <v>4</v>
      </c>
      <c r="G422" s="11">
        <f>DATEDIF(D422,C422,"md")</f>
        <v>26</v>
      </c>
      <c r="H422" s="11">
        <f>IF(G422&gt;15,F422+1,F422)</f>
        <v>5</v>
      </c>
      <c r="I422" s="11">
        <f>IF(H422=12, E422+1, E422)</f>
        <v>8</v>
      </c>
      <c r="J422" s="11">
        <f>IF(H422=12, "0", H422)</f>
        <v>5</v>
      </c>
      <c r="K422" s="6">
        <v>2</v>
      </c>
      <c r="L422" s="12">
        <v>0</v>
      </c>
      <c r="M422" s="12">
        <v>1</v>
      </c>
      <c r="N422" s="12">
        <v>0</v>
      </c>
      <c r="O422" s="12">
        <v>0</v>
      </c>
      <c r="P422" s="12">
        <v>0</v>
      </c>
      <c r="Q422" s="12">
        <v>0</v>
      </c>
      <c r="R422" s="6">
        <v>0</v>
      </c>
      <c r="S422" s="6">
        <v>0</v>
      </c>
      <c r="T422" s="6">
        <v>3</v>
      </c>
      <c r="U422" s="6">
        <v>4</v>
      </c>
      <c r="V422" s="6">
        <v>0</v>
      </c>
      <c r="W422" s="6">
        <v>5</v>
      </c>
      <c r="X422" s="6">
        <v>2</v>
      </c>
      <c r="Y422" s="6">
        <v>0</v>
      </c>
      <c r="Z422" s="6">
        <v>1</v>
      </c>
      <c r="AA422" s="6">
        <v>2</v>
      </c>
      <c r="AB422" s="6">
        <v>0</v>
      </c>
      <c r="AC422" s="6">
        <v>1</v>
      </c>
      <c r="AD422" s="6" t="s">
        <v>69</v>
      </c>
      <c r="AE422" s="6" t="s">
        <v>70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13"/>
    </row>
    <row r="423" spans="1:43" s="14" customFormat="1" x14ac:dyDescent="0.2">
      <c r="A423" s="15">
        <v>79</v>
      </c>
      <c r="B423" s="9">
        <v>1</v>
      </c>
      <c r="C423" s="10">
        <v>42577</v>
      </c>
      <c r="D423" s="10">
        <v>38888</v>
      </c>
      <c r="E423" s="11">
        <f>DATEDIF(D423,C423,"y")</f>
        <v>10</v>
      </c>
      <c r="F423" s="11">
        <f>DATEDIF(D423,C423,"ym")</f>
        <v>1</v>
      </c>
      <c r="G423" s="11">
        <f>DATEDIF(D423,C423,"md")</f>
        <v>6</v>
      </c>
      <c r="H423" s="11">
        <f>IF(G423&gt;15,F423+1,F423)</f>
        <v>1</v>
      </c>
      <c r="I423" s="11">
        <f>IF(H423=12, E423+1, E423)</f>
        <v>10</v>
      </c>
      <c r="J423" s="11">
        <f>IF(H423=12, "0", H423)</f>
        <v>1</v>
      </c>
      <c r="K423" s="12">
        <v>1</v>
      </c>
      <c r="L423" s="12">
        <v>0</v>
      </c>
      <c r="M423" s="12">
        <v>0</v>
      </c>
      <c r="N423" s="12">
        <v>1</v>
      </c>
      <c r="O423" s="12">
        <v>0</v>
      </c>
      <c r="P423" s="12">
        <v>0</v>
      </c>
      <c r="Q423" s="12">
        <v>0</v>
      </c>
      <c r="R423" s="6">
        <v>0</v>
      </c>
      <c r="S423" s="6">
        <v>0</v>
      </c>
      <c r="T423" s="6">
        <v>5</v>
      </c>
      <c r="U423" s="6">
        <v>4</v>
      </c>
      <c r="V423" s="6">
        <v>0</v>
      </c>
      <c r="W423" s="6">
        <v>6</v>
      </c>
      <c r="X423" s="6">
        <v>2</v>
      </c>
      <c r="Y423" s="6">
        <v>0</v>
      </c>
      <c r="Z423" s="6">
        <v>1</v>
      </c>
      <c r="AA423" s="6">
        <v>2</v>
      </c>
      <c r="AB423" s="6">
        <v>0</v>
      </c>
      <c r="AC423" s="6">
        <v>3</v>
      </c>
      <c r="AD423" s="12" t="s">
        <v>77</v>
      </c>
      <c r="AE423" s="6" t="s">
        <v>78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13"/>
    </row>
    <row r="424" spans="1:43" s="14" customFormat="1" x14ac:dyDescent="0.2">
      <c r="A424" s="15">
        <v>79</v>
      </c>
      <c r="B424" s="9">
        <v>2</v>
      </c>
      <c r="C424" s="10">
        <v>42558</v>
      </c>
      <c r="D424" s="10">
        <v>38846</v>
      </c>
      <c r="E424" s="11">
        <f>DATEDIF(D424,C424,"y")</f>
        <v>10</v>
      </c>
      <c r="F424" s="11">
        <f>DATEDIF(D424,C424,"ym")</f>
        <v>1</v>
      </c>
      <c r="G424" s="11">
        <f>DATEDIF(D424,C424,"md")</f>
        <v>28</v>
      </c>
      <c r="H424" s="11">
        <f>IF(G424&gt;15,F424+1,F424)</f>
        <v>2</v>
      </c>
      <c r="I424" s="11">
        <f>IF(H424=12, E424+1, E424)</f>
        <v>10</v>
      </c>
      <c r="J424" s="11">
        <f>IF(H424=12, "0", H424)</f>
        <v>2</v>
      </c>
      <c r="K424" s="12">
        <v>1</v>
      </c>
      <c r="L424" s="12">
        <v>0</v>
      </c>
      <c r="M424" s="12">
        <v>0</v>
      </c>
      <c r="N424" s="12">
        <v>1</v>
      </c>
      <c r="O424" s="12">
        <v>0</v>
      </c>
      <c r="P424" s="12">
        <v>0</v>
      </c>
      <c r="Q424" s="12">
        <v>0</v>
      </c>
      <c r="R424" s="6">
        <v>0</v>
      </c>
      <c r="S424" s="6">
        <v>0</v>
      </c>
      <c r="T424" s="6">
        <v>5</v>
      </c>
      <c r="U424" s="6">
        <v>5</v>
      </c>
      <c r="V424" s="6">
        <v>0</v>
      </c>
      <c r="W424" s="6">
        <v>6</v>
      </c>
      <c r="X424" s="6">
        <v>2</v>
      </c>
      <c r="Y424" s="6">
        <v>0</v>
      </c>
      <c r="Z424" s="6">
        <v>1</v>
      </c>
      <c r="AA424" s="6">
        <v>2</v>
      </c>
      <c r="AB424" s="6">
        <v>0</v>
      </c>
      <c r="AC424" s="6">
        <v>3</v>
      </c>
      <c r="AD424" s="12" t="s">
        <v>77</v>
      </c>
      <c r="AE424" s="6" t="s">
        <v>78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13"/>
    </row>
    <row r="425" spans="1:43" s="14" customFormat="1" x14ac:dyDescent="0.2">
      <c r="A425" s="15">
        <v>79</v>
      </c>
      <c r="B425" s="9">
        <v>3</v>
      </c>
      <c r="C425" s="10">
        <v>42533</v>
      </c>
      <c r="D425" s="10">
        <v>38734</v>
      </c>
      <c r="E425" s="11">
        <f>DATEDIF(D425,C425,"y")</f>
        <v>10</v>
      </c>
      <c r="F425" s="11">
        <f>DATEDIF(D425,C425,"ym")</f>
        <v>4</v>
      </c>
      <c r="G425" s="11">
        <f>DATEDIF(D425,C425,"md")</f>
        <v>26</v>
      </c>
      <c r="H425" s="11">
        <f>IF(G425&gt;15,F425+1,F425)</f>
        <v>5</v>
      </c>
      <c r="I425" s="11">
        <f>IF(H425=12, E425+1, E425)</f>
        <v>10</v>
      </c>
      <c r="J425" s="11">
        <f>IF(H425=12, "0", H425)</f>
        <v>5</v>
      </c>
      <c r="K425" s="12">
        <v>1</v>
      </c>
      <c r="L425" s="12">
        <v>0</v>
      </c>
      <c r="M425" s="12">
        <v>0</v>
      </c>
      <c r="N425" s="12">
        <v>1</v>
      </c>
      <c r="O425" s="12">
        <v>0</v>
      </c>
      <c r="P425" s="12">
        <v>0</v>
      </c>
      <c r="Q425" s="12">
        <v>0</v>
      </c>
      <c r="R425" s="6">
        <v>0</v>
      </c>
      <c r="S425" s="6">
        <v>0</v>
      </c>
      <c r="T425" s="6">
        <v>5</v>
      </c>
      <c r="U425" s="6">
        <v>2</v>
      </c>
      <c r="V425" s="6">
        <v>0</v>
      </c>
      <c r="W425" s="6">
        <v>6</v>
      </c>
      <c r="X425" s="6">
        <v>2</v>
      </c>
      <c r="Y425" s="6">
        <v>0</v>
      </c>
      <c r="Z425" s="6">
        <v>1</v>
      </c>
      <c r="AA425" s="6">
        <v>2</v>
      </c>
      <c r="AB425" s="6">
        <v>0</v>
      </c>
      <c r="AC425" s="6">
        <v>3</v>
      </c>
      <c r="AD425" s="12" t="s">
        <v>77</v>
      </c>
      <c r="AE425" s="6" t="s">
        <v>78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13"/>
    </row>
    <row r="426" spans="1:43" s="14" customFormat="1" x14ac:dyDescent="0.2">
      <c r="A426" s="15">
        <v>79</v>
      </c>
      <c r="B426" s="9">
        <v>4</v>
      </c>
      <c r="C426" s="10">
        <v>42531</v>
      </c>
      <c r="D426" s="10">
        <v>38078</v>
      </c>
      <c r="E426" s="11">
        <f>DATEDIF(D426,C426,"y")</f>
        <v>12</v>
      </c>
      <c r="F426" s="11">
        <f>DATEDIF(D426,C426,"ym")</f>
        <v>2</v>
      </c>
      <c r="G426" s="11">
        <f>DATEDIF(D426,C426,"md")</f>
        <v>9</v>
      </c>
      <c r="H426" s="11">
        <f>IF(G426&gt;15,F426+1,F426)</f>
        <v>2</v>
      </c>
      <c r="I426" s="11">
        <f>IF(H426=12, E426+1, E426)</f>
        <v>12</v>
      </c>
      <c r="J426" s="11">
        <f>IF(H426=12, "0", H426)</f>
        <v>2</v>
      </c>
      <c r="K426" s="12">
        <v>2</v>
      </c>
      <c r="L426" s="12">
        <v>0</v>
      </c>
      <c r="M426" s="12">
        <v>0</v>
      </c>
      <c r="N426" s="12">
        <v>1</v>
      </c>
      <c r="O426" s="12">
        <v>0</v>
      </c>
      <c r="P426" s="12">
        <v>0</v>
      </c>
      <c r="Q426" s="12">
        <v>0</v>
      </c>
      <c r="R426" s="6">
        <v>0</v>
      </c>
      <c r="S426" s="6">
        <v>0</v>
      </c>
      <c r="T426" s="6">
        <v>5</v>
      </c>
      <c r="U426" s="6">
        <v>2</v>
      </c>
      <c r="V426" s="6">
        <v>0</v>
      </c>
      <c r="W426" s="6">
        <v>6</v>
      </c>
      <c r="X426" s="6">
        <v>2</v>
      </c>
      <c r="Y426" s="6">
        <v>0</v>
      </c>
      <c r="Z426" s="6">
        <v>1</v>
      </c>
      <c r="AA426" s="6">
        <v>2</v>
      </c>
      <c r="AB426" s="6">
        <v>0</v>
      </c>
      <c r="AC426" s="6">
        <v>3</v>
      </c>
      <c r="AD426" s="12" t="s">
        <v>77</v>
      </c>
      <c r="AE426" s="6" t="s">
        <v>78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13"/>
    </row>
    <row r="427" spans="1:43" s="14" customFormat="1" x14ac:dyDescent="0.2">
      <c r="A427" s="15">
        <v>79</v>
      </c>
      <c r="B427" s="9">
        <v>5</v>
      </c>
      <c r="C427" s="10">
        <v>42577</v>
      </c>
      <c r="D427" s="10">
        <v>38072</v>
      </c>
      <c r="E427" s="11">
        <f>DATEDIF(D427,C427,"y")</f>
        <v>12</v>
      </c>
      <c r="F427" s="11">
        <f>DATEDIF(D427,C427,"ym")</f>
        <v>4</v>
      </c>
      <c r="G427" s="11">
        <f>DATEDIF(D427,C427,"md")</f>
        <v>0</v>
      </c>
      <c r="H427" s="11">
        <f>IF(G427&gt;15,F427+1,F427)</f>
        <v>4</v>
      </c>
      <c r="I427" s="11">
        <f>IF(H427=12, E427+1, E427)</f>
        <v>12</v>
      </c>
      <c r="J427" s="11">
        <f>IF(H427=12, "0", H427)</f>
        <v>4</v>
      </c>
      <c r="K427" s="12">
        <v>1</v>
      </c>
      <c r="L427" s="12">
        <v>0</v>
      </c>
      <c r="M427" s="12">
        <v>0</v>
      </c>
      <c r="N427" s="12">
        <v>1</v>
      </c>
      <c r="O427" s="12">
        <v>0</v>
      </c>
      <c r="P427" s="12">
        <v>0</v>
      </c>
      <c r="Q427" s="12">
        <v>0</v>
      </c>
      <c r="R427" s="6">
        <v>0</v>
      </c>
      <c r="S427" s="6">
        <v>0</v>
      </c>
      <c r="T427" s="6">
        <v>5</v>
      </c>
      <c r="U427" s="6">
        <v>4</v>
      </c>
      <c r="V427" s="6">
        <v>0</v>
      </c>
      <c r="W427" s="6">
        <v>6</v>
      </c>
      <c r="X427" s="6">
        <v>2</v>
      </c>
      <c r="Y427" s="6">
        <v>0</v>
      </c>
      <c r="Z427" s="6">
        <v>1</v>
      </c>
      <c r="AA427" s="6">
        <v>2</v>
      </c>
      <c r="AB427" s="6">
        <v>0</v>
      </c>
      <c r="AC427" s="6">
        <v>3</v>
      </c>
      <c r="AD427" s="12" t="s">
        <v>77</v>
      </c>
      <c r="AE427" s="6" t="s">
        <v>78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13"/>
    </row>
    <row r="428" spans="1:43" s="14" customFormat="1" x14ac:dyDescent="0.2">
      <c r="A428" s="15">
        <v>79</v>
      </c>
      <c r="B428" s="9">
        <v>6</v>
      </c>
      <c r="C428" s="10">
        <v>42558</v>
      </c>
      <c r="D428" s="10">
        <v>37934</v>
      </c>
      <c r="E428" s="11">
        <f>DATEDIF(D428,C428,"y")</f>
        <v>12</v>
      </c>
      <c r="F428" s="11">
        <f>DATEDIF(D428,C428,"ym")</f>
        <v>7</v>
      </c>
      <c r="G428" s="11">
        <f>DATEDIF(D428,C428,"md")</f>
        <v>28</v>
      </c>
      <c r="H428" s="11">
        <f>IF(G428&gt;15,F428+1,F428)</f>
        <v>8</v>
      </c>
      <c r="I428" s="11">
        <f>IF(H428=12, E428+1, E428)</f>
        <v>12</v>
      </c>
      <c r="J428" s="11">
        <f>IF(H428=12, "0", H428)</f>
        <v>8</v>
      </c>
      <c r="K428" s="12">
        <v>2</v>
      </c>
      <c r="L428" s="12">
        <v>0</v>
      </c>
      <c r="M428" s="12">
        <v>0</v>
      </c>
      <c r="N428" s="12">
        <v>1</v>
      </c>
      <c r="O428" s="12">
        <v>0</v>
      </c>
      <c r="P428" s="12">
        <v>0</v>
      </c>
      <c r="Q428" s="12">
        <v>0</v>
      </c>
      <c r="R428" s="6">
        <v>0</v>
      </c>
      <c r="S428" s="6">
        <v>0</v>
      </c>
      <c r="T428" s="6">
        <v>5</v>
      </c>
      <c r="U428" s="6">
        <v>5</v>
      </c>
      <c r="V428" s="6">
        <v>0</v>
      </c>
      <c r="W428" s="6">
        <v>6</v>
      </c>
      <c r="X428" s="6">
        <v>2</v>
      </c>
      <c r="Y428" s="6">
        <v>0</v>
      </c>
      <c r="Z428" s="6">
        <v>1</v>
      </c>
      <c r="AA428" s="6">
        <v>2</v>
      </c>
      <c r="AB428" s="6">
        <v>0</v>
      </c>
      <c r="AC428" s="6">
        <v>3</v>
      </c>
      <c r="AD428" s="12" t="s">
        <v>77</v>
      </c>
      <c r="AE428" s="6" t="s">
        <v>78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13"/>
    </row>
    <row r="429" spans="1:43" s="14" customFormat="1" x14ac:dyDescent="0.2">
      <c r="A429" s="15">
        <v>79</v>
      </c>
      <c r="B429" s="9">
        <v>7</v>
      </c>
      <c r="C429" s="10">
        <v>42570</v>
      </c>
      <c r="D429" s="10">
        <v>37680</v>
      </c>
      <c r="E429" s="11">
        <f>DATEDIF(D429,C429,"y")</f>
        <v>13</v>
      </c>
      <c r="F429" s="11">
        <f>DATEDIF(D429,C429,"ym")</f>
        <v>4</v>
      </c>
      <c r="G429" s="11">
        <f>DATEDIF(D429,C429,"md")</f>
        <v>21</v>
      </c>
      <c r="H429" s="11">
        <f>IF(G429&gt;15,F429+1,F429)</f>
        <v>5</v>
      </c>
      <c r="I429" s="11">
        <f>IF(H429=12, E429+1, E429)</f>
        <v>13</v>
      </c>
      <c r="J429" s="11">
        <f>IF(H429=12, "0", H429)</f>
        <v>5</v>
      </c>
      <c r="K429" s="12">
        <v>1</v>
      </c>
      <c r="L429" s="12">
        <v>0</v>
      </c>
      <c r="M429" s="12">
        <v>0</v>
      </c>
      <c r="N429" s="12">
        <v>1</v>
      </c>
      <c r="O429" s="12">
        <v>0</v>
      </c>
      <c r="P429" s="12">
        <v>0</v>
      </c>
      <c r="Q429" s="12">
        <v>0</v>
      </c>
      <c r="R429" s="6">
        <v>0</v>
      </c>
      <c r="S429" s="6">
        <v>0</v>
      </c>
      <c r="T429" s="6">
        <v>4</v>
      </c>
      <c r="U429" s="6">
        <v>4</v>
      </c>
      <c r="V429" s="6">
        <v>0</v>
      </c>
      <c r="W429" s="6">
        <v>6</v>
      </c>
      <c r="X429" s="6">
        <v>2</v>
      </c>
      <c r="Y429" s="6">
        <v>0</v>
      </c>
      <c r="Z429" s="6">
        <v>1</v>
      </c>
      <c r="AA429" s="6">
        <v>2</v>
      </c>
      <c r="AB429" s="6">
        <v>0</v>
      </c>
      <c r="AC429" s="6">
        <v>3</v>
      </c>
      <c r="AD429" s="12" t="s">
        <v>77</v>
      </c>
      <c r="AE429" s="6" t="s">
        <v>78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13"/>
    </row>
    <row r="430" spans="1:43" s="14" customFormat="1" x14ac:dyDescent="0.2">
      <c r="A430" s="15">
        <v>79</v>
      </c>
      <c r="B430" s="9">
        <v>8</v>
      </c>
      <c r="C430" s="10">
        <v>42565</v>
      </c>
      <c r="D430" s="10">
        <v>37179</v>
      </c>
      <c r="E430" s="11">
        <f>DATEDIF(D430,C430,"y")</f>
        <v>14</v>
      </c>
      <c r="F430" s="11">
        <f>DATEDIF(D430,C430,"ym")</f>
        <v>8</v>
      </c>
      <c r="G430" s="11">
        <f>DATEDIF(D430,C430,"md")</f>
        <v>29</v>
      </c>
      <c r="H430" s="11">
        <f>IF(G430&gt;15,F430+1,F430)</f>
        <v>9</v>
      </c>
      <c r="I430" s="11">
        <f>IF(H430=12, E430+1, E430)</f>
        <v>14</v>
      </c>
      <c r="J430" s="11">
        <f>IF(H430=12, "0", H430)</f>
        <v>9</v>
      </c>
      <c r="K430" s="12">
        <v>1</v>
      </c>
      <c r="L430" s="12">
        <v>0</v>
      </c>
      <c r="M430" s="12">
        <v>0</v>
      </c>
      <c r="N430" s="12">
        <v>1</v>
      </c>
      <c r="O430" s="12">
        <v>0</v>
      </c>
      <c r="P430" s="12">
        <v>0</v>
      </c>
      <c r="Q430" s="12">
        <v>0</v>
      </c>
      <c r="R430" s="6">
        <v>0</v>
      </c>
      <c r="S430" s="6">
        <v>0</v>
      </c>
      <c r="T430" s="6">
        <v>5</v>
      </c>
      <c r="U430" s="6">
        <v>5</v>
      </c>
      <c r="V430" s="6">
        <v>0</v>
      </c>
      <c r="W430" s="6">
        <v>6</v>
      </c>
      <c r="X430" s="6">
        <v>2</v>
      </c>
      <c r="Y430" s="6">
        <v>0</v>
      </c>
      <c r="Z430" s="6">
        <v>1</v>
      </c>
      <c r="AA430" s="6">
        <v>2</v>
      </c>
      <c r="AB430" s="6">
        <v>0</v>
      </c>
      <c r="AC430" s="6">
        <v>3</v>
      </c>
      <c r="AD430" s="12" t="s">
        <v>77</v>
      </c>
      <c r="AE430" s="6" t="s">
        <v>78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13"/>
    </row>
    <row r="431" spans="1:43" s="14" customFormat="1" x14ac:dyDescent="0.2">
      <c r="A431" s="15">
        <v>79</v>
      </c>
      <c r="B431" s="9">
        <v>9</v>
      </c>
      <c r="C431" s="10">
        <v>42544</v>
      </c>
      <c r="D431" s="10">
        <v>37102</v>
      </c>
      <c r="E431" s="11">
        <f>DATEDIF(D431,C431,"y")</f>
        <v>14</v>
      </c>
      <c r="F431" s="11">
        <f>DATEDIF(D431,C431,"ym")</f>
        <v>10</v>
      </c>
      <c r="G431" s="11">
        <f>DATEDIF(D431,C431,"md")</f>
        <v>24</v>
      </c>
      <c r="H431" s="11">
        <f>IF(G431&gt;15,F431+1,F431)</f>
        <v>11</v>
      </c>
      <c r="I431" s="11">
        <f>IF(H431=12, E431+1, E431)</f>
        <v>14</v>
      </c>
      <c r="J431" s="11">
        <f>IF(H431=12, "0", H431)</f>
        <v>11</v>
      </c>
      <c r="K431" s="12">
        <v>1</v>
      </c>
      <c r="L431" s="12">
        <v>0</v>
      </c>
      <c r="M431" s="12">
        <v>0</v>
      </c>
      <c r="N431" s="12">
        <v>1</v>
      </c>
      <c r="O431" s="12">
        <v>0</v>
      </c>
      <c r="P431" s="12">
        <v>0</v>
      </c>
      <c r="Q431" s="12">
        <v>0</v>
      </c>
      <c r="R431" s="6">
        <v>0</v>
      </c>
      <c r="S431" s="6">
        <v>0</v>
      </c>
      <c r="T431" s="6">
        <v>5</v>
      </c>
      <c r="U431" s="6">
        <v>2</v>
      </c>
      <c r="V431" s="6">
        <v>0</v>
      </c>
      <c r="W431" s="6">
        <v>6</v>
      </c>
      <c r="X431" s="6">
        <v>2</v>
      </c>
      <c r="Y431" s="6">
        <v>0</v>
      </c>
      <c r="Z431" s="6">
        <v>1</v>
      </c>
      <c r="AA431" s="6">
        <v>2</v>
      </c>
      <c r="AB431" s="6">
        <v>0</v>
      </c>
      <c r="AC431" s="6">
        <v>3</v>
      </c>
      <c r="AD431" s="12" t="s">
        <v>77</v>
      </c>
      <c r="AE431" s="6" t="s">
        <v>78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13"/>
    </row>
    <row r="432" spans="1:43" s="14" customFormat="1" x14ac:dyDescent="0.2">
      <c r="A432" s="15">
        <v>79</v>
      </c>
      <c r="B432" s="9">
        <v>10</v>
      </c>
      <c r="C432" s="10">
        <v>42563</v>
      </c>
      <c r="D432" s="10">
        <v>36883</v>
      </c>
      <c r="E432" s="11">
        <f>DATEDIF(D432,C432,"y")</f>
        <v>15</v>
      </c>
      <c r="F432" s="11">
        <f>DATEDIF(D432,C432,"ym")</f>
        <v>6</v>
      </c>
      <c r="G432" s="11">
        <f>DATEDIF(D432,C432,"md")</f>
        <v>19</v>
      </c>
      <c r="H432" s="11">
        <f>IF(G432&gt;15,F432+1,F432)</f>
        <v>7</v>
      </c>
      <c r="I432" s="11">
        <f>IF(H432=12, E432+1, E432)</f>
        <v>15</v>
      </c>
      <c r="J432" s="11">
        <f>IF(H432=12, "0", H432)</f>
        <v>7</v>
      </c>
      <c r="K432" s="12">
        <v>1</v>
      </c>
      <c r="L432" s="12">
        <v>0</v>
      </c>
      <c r="M432" s="12">
        <v>0</v>
      </c>
      <c r="N432" s="12">
        <v>1</v>
      </c>
      <c r="O432" s="12">
        <v>0</v>
      </c>
      <c r="P432" s="12">
        <v>0</v>
      </c>
      <c r="Q432" s="12">
        <v>0</v>
      </c>
      <c r="R432" s="6">
        <v>0</v>
      </c>
      <c r="S432" s="6">
        <v>0</v>
      </c>
      <c r="T432" s="6">
        <v>4</v>
      </c>
      <c r="U432" s="6">
        <v>4</v>
      </c>
      <c r="V432" s="6">
        <v>0</v>
      </c>
      <c r="W432" s="6">
        <v>9</v>
      </c>
      <c r="X432" s="6">
        <v>2</v>
      </c>
      <c r="Y432" s="6">
        <v>0</v>
      </c>
      <c r="Z432" s="6">
        <v>1</v>
      </c>
      <c r="AA432" s="6">
        <v>2</v>
      </c>
      <c r="AB432" s="6">
        <v>0</v>
      </c>
      <c r="AC432" s="6">
        <v>3</v>
      </c>
      <c r="AD432" s="12" t="s">
        <v>77</v>
      </c>
      <c r="AE432" s="6" t="s">
        <v>78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13"/>
    </row>
    <row r="433" spans="1:43" s="14" customFormat="1" x14ac:dyDescent="0.2">
      <c r="A433" s="9">
        <v>80</v>
      </c>
      <c r="B433" s="9">
        <v>1</v>
      </c>
      <c r="C433" s="10">
        <v>42538</v>
      </c>
      <c r="D433" s="10">
        <v>40653</v>
      </c>
      <c r="E433" s="11">
        <f>DATEDIF(D433,C433,"y")</f>
        <v>5</v>
      </c>
      <c r="F433" s="11">
        <f>DATEDIF(D433,C433,"ym")</f>
        <v>1</v>
      </c>
      <c r="G433" s="11">
        <f>DATEDIF(D433,C433,"md")</f>
        <v>28</v>
      </c>
      <c r="H433" s="11">
        <f>IF(G433&gt;15,F433+1,F433)</f>
        <v>2</v>
      </c>
      <c r="I433" s="11">
        <f>IF(H433=12, E433+1, E433)</f>
        <v>5</v>
      </c>
      <c r="J433" s="11">
        <f>IF(H433=12, "0", H433)</f>
        <v>2</v>
      </c>
      <c r="K433" s="12">
        <v>2</v>
      </c>
      <c r="L433" s="12">
        <v>0</v>
      </c>
      <c r="M433" s="12">
        <v>0</v>
      </c>
      <c r="N433" s="12">
        <v>1</v>
      </c>
      <c r="O433" s="12">
        <v>0</v>
      </c>
      <c r="P433" s="12">
        <v>0</v>
      </c>
      <c r="Q433" s="12">
        <v>0</v>
      </c>
      <c r="R433" s="6">
        <v>0</v>
      </c>
      <c r="S433" s="6">
        <v>0</v>
      </c>
      <c r="T433" s="6">
        <v>4</v>
      </c>
      <c r="U433" s="6">
        <v>3</v>
      </c>
      <c r="V433" s="6">
        <v>0</v>
      </c>
      <c r="W433" s="6">
        <v>6</v>
      </c>
      <c r="X433" s="6">
        <v>2</v>
      </c>
      <c r="Y433" s="6">
        <v>0</v>
      </c>
      <c r="Z433" s="6">
        <v>1</v>
      </c>
      <c r="AA433" s="6">
        <v>2</v>
      </c>
      <c r="AB433" s="6">
        <v>0</v>
      </c>
      <c r="AC433" s="6">
        <v>1</v>
      </c>
      <c r="AD433" s="6" t="s">
        <v>90</v>
      </c>
      <c r="AE433" s="6" t="s">
        <v>91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13"/>
    </row>
    <row r="434" spans="1:43" s="14" customFormat="1" x14ac:dyDescent="0.2">
      <c r="A434" s="9">
        <v>80</v>
      </c>
      <c r="B434" s="9">
        <v>2</v>
      </c>
      <c r="C434" s="10">
        <v>42543</v>
      </c>
      <c r="D434" s="10">
        <v>40613</v>
      </c>
      <c r="E434" s="11">
        <f>DATEDIF(D434,C434,"y")</f>
        <v>5</v>
      </c>
      <c r="F434" s="11">
        <f>DATEDIF(D434,C434,"ym")</f>
        <v>3</v>
      </c>
      <c r="G434" s="11">
        <f>DATEDIF(D434,C434,"md")</f>
        <v>11</v>
      </c>
      <c r="H434" s="11">
        <f>IF(G434&gt;15,F434+1,F434)</f>
        <v>3</v>
      </c>
      <c r="I434" s="11">
        <f>IF(H434=12, E434+1, E434)</f>
        <v>5</v>
      </c>
      <c r="J434" s="11">
        <f>IF(H434=12, "0", H434)</f>
        <v>3</v>
      </c>
      <c r="K434" s="12">
        <v>1</v>
      </c>
      <c r="L434" s="12">
        <v>0</v>
      </c>
      <c r="M434" s="12">
        <v>0</v>
      </c>
      <c r="N434" s="12">
        <v>1</v>
      </c>
      <c r="O434" s="12">
        <v>0</v>
      </c>
      <c r="P434" s="12">
        <v>0</v>
      </c>
      <c r="Q434" s="12">
        <v>0</v>
      </c>
      <c r="R434" s="6">
        <v>0</v>
      </c>
      <c r="S434" s="6">
        <v>0</v>
      </c>
      <c r="T434" s="6">
        <v>3</v>
      </c>
      <c r="U434" s="6">
        <v>3</v>
      </c>
      <c r="V434" s="6">
        <v>0</v>
      </c>
      <c r="W434" s="6">
        <v>9</v>
      </c>
      <c r="X434" s="6">
        <v>2</v>
      </c>
      <c r="Y434" s="6">
        <v>0</v>
      </c>
      <c r="Z434" s="6">
        <v>1</v>
      </c>
      <c r="AA434" s="6">
        <v>2</v>
      </c>
      <c r="AB434" s="6">
        <v>0</v>
      </c>
      <c r="AC434" s="6">
        <v>1</v>
      </c>
      <c r="AD434" s="6" t="s">
        <v>90</v>
      </c>
      <c r="AE434" s="6" t="s">
        <v>91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13"/>
    </row>
    <row r="435" spans="1:43" s="14" customFormat="1" x14ac:dyDescent="0.2">
      <c r="A435" s="9">
        <v>80</v>
      </c>
      <c r="B435" s="9">
        <v>3</v>
      </c>
      <c r="C435" s="10">
        <v>42543</v>
      </c>
      <c r="D435" s="10">
        <v>40547</v>
      </c>
      <c r="E435" s="11">
        <f>DATEDIF(D435,C435,"y")</f>
        <v>5</v>
      </c>
      <c r="F435" s="11">
        <f>DATEDIF(D435,C435,"ym")</f>
        <v>5</v>
      </c>
      <c r="G435" s="11">
        <f>DATEDIF(D435,C435,"md")</f>
        <v>18</v>
      </c>
      <c r="H435" s="11">
        <f>IF(G435&gt;15,F435+1,F435)</f>
        <v>6</v>
      </c>
      <c r="I435" s="11">
        <f>IF(H435=12, E435+1, E435)</f>
        <v>5</v>
      </c>
      <c r="J435" s="11">
        <f>IF(H435=12, "0", H435)</f>
        <v>6</v>
      </c>
      <c r="K435" s="12">
        <v>1</v>
      </c>
      <c r="L435" s="12">
        <v>0</v>
      </c>
      <c r="M435" s="12">
        <v>0</v>
      </c>
      <c r="N435" s="12">
        <v>1</v>
      </c>
      <c r="O435" s="12">
        <v>0</v>
      </c>
      <c r="P435" s="12">
        <v>0</v>
      </c>
      <c r="Q435" s="12">
        <v>0</v>
      </c>
      <c r="R435" s="6">
        <v>0</v>
      </c>
      <c r="S435" s="6">
        <v>0</v>
      </c>
      <c r="T435" s="6">
        <v>3</v>
      </c>
      <c r="U435" s="6">
        <v>3</v>
      </c>
      <c r="V435" s="6">
        <v>0</v>
      </c>
      <c r="W435" s="6">
        <v>6</v>
      </c>
      <c r="X435" s="6">
        <v>2</v>
      </c>
      <c r="Y435" s="6">
        <v>0</v>
      </c>
      <c r="Z435" s="6">
        <v>1</v>
      </c>
      <c r="AA435" s="6">
        <v>2</v>
      </c>
      <c r="AB435" s="6">
        <v>0</v>
      </c>
      <c r="AC435" s="6">
        <v>1</v>
      </c>
      <c r="AD435" s="6" t="s">
        <v>90</v>
      </c>
      <c r="AE435" s="6" t="s">
        <v>91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13"/>
    </row>
    <row r="436" spans="1:43" s="14" customFormat="1" x14ac:dyDescent="0.2">
      <c r="A436" s="9">
        <v>80</v>
      </c>
      <c r="B436" s="9">
        <v>4</v>
      </c>
      <c r="C436" s="10">
        <v>42565</v>
      </c>
      <c r="D436" s="10">
        <v>40558</v>
      </c>
      <c r="E436" s="11">
        <f>DATEDIF(D436,C436,"y")</f>
        <v>5</v>
      </c>
      <c r="F436" s="11">
        <f>DATEDIF(D436,C436,"ym")</f>
        <v>5</v>
      </c>
      <c r="G436" s="11">
        <f>DATEDIF(D436,C436,"md")</f>
        <v>29</v>
      </c>
      <c r="H436" s="11">
        <f>IF(G436&gt;15,F436+1,F436)</f>
        <v>6</v>
      </c>
      <c r="I436" s="11">
        <f>IF(H436=12, E436+1, E436)</f>
        <v>5</v>
      </c>
      <c r="J436" s="11">
        <f>IF(H436=12, "0", H436)</f>
        <v>6</v>
      </c>
      <c r="K436" s="12">
        <v>1</v>
      </c>
      <c r="L436" s="12">
        <v>0</v>
      </c>
      <c r="M436" s="12">
        <v>0</v>
      </c>
      <c r="N436" s="12">
        <v>1</v>
      </c>
      <c r="O436" s="12">
        <v>0</v>
      </c>
      <c r="P436" s="12">
        <v>0</v>
      </c>
      <c r="Q436" s="12">
        <v>0</v>
      </c>
      <c r="R436" s="6">
        <v>0</v>
      </c>
      <c r="S436" s="6">
        <v>0</v>
      </c>
      <c r="T436" s="6">
        <v>4</v>
      </c>
      <c r="U436" s="6">
        <v>3</v>
      </c>
      <c r="V436" s="6">
        <v>0</v>
      </c>
      <c r="W436" s="6">
        <v>6</v>
      </c>
      <c r="X436" s="6">
        <v>2</v>
      </c>
      <c r="Y436" s="6">
        <v>0</v>
      </c>
      <c r="Z436" s="6">
        <v>1</v>
      </c>
      <c r="AA436" s="6">
        <v>2</v>
      </c>
      <c r="AB436" s="6">
        <v>0</v>
      </c>
      <c r="AC436" s="6">
        <v>1</v>
      </c>
      <c r="AD436" s="6" t="s">
        <v>90</v>
      </c>
      <c r="AE436" s="6" t="s">
        <v>91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13"/>
    </row>
    <row r="437" spans="1:43" s="14" customFormat="1" x14ac:dyDescent="0.2">
      <c r="A437" s="9">
        <v>80</v>
      </c>
      <c r="B437" s="9">
        <v>5</v>
      </c>
      <c r="C437" s="10">
        <v>42557</v>
      </c>
      <c r="D437" s="10">
        <v>40514</v>
      </c>
      <c r="E437" s="11">
        <f>DATEDIF(D437,C437,"y")</f>
        <v>5</v>
      </c>
      <c r="F437" s="11">
        <f>DATEDIF(D437,C437,"ym")</f>
        <v>7</v>
      </c>
      <c r="G437" s="11">
        <f>DATEDIF(D437,C437,"md")</f>
        <v>4</v>
      </c>
      <c r="H437" s="11">
        <f>IF(G437&gt;15,F437+1,F437)</f>
        <v>7</v>
      </c>
      <c r="I437" s="11">
        <f>IF(H437=12, E437+1, E437)</f>
        <v>5</v>
      </c>
      <c r="J437" s="11">
        <f>IF(H437=12, "0", H437)</f>
        <v>7</v>
      </c>
      <c r="K437" s="12">
        <v>1</v>
      </c>
      <c r="L437" s="12">
        <v>0</v>
      </c>
      <c r="M437" s="12">
        <v>0</v>
      </c>
      <c r="N437" s="12">
        <v>1</v>
      </c>
      <c r="O437" s="12">
        <v>0</v>
      </c>
      <c r="P437" s="12">
        <v>0</v>
      </c>
      <c r="Q437" s="12">
        <v>0</v>
      </c>
      <c r="R437" s="6">
        <v>0</v>
      </c>
      <c r="S437" s="6">
        <v>0</v>
      </c>
      <c r="T437" s="6">
        <v>4</v>
      </c>
      <c r="U437" s="6">
        <v>4</v>
      </c>
      <c r="V437" s="6">
        <v>0</v>
      </c>
      <c r="W437" s="6">
        <v>6</v>
      </c>
      <c r="X437" s="6">
        <v>2</v>
      </c>
      <c r="Y437" s="6">
        <v>0</v>
      </c>
      <c r="Z437" s="6">
        <v>1</v>
      </c>
      <c r="AA437" s="6">
        <v>2</v>
      </c>
      <c r="AB437" s="6">
        <v>0</v>
      </c>
      <c r="AC437" s="6">
        <v>1</v>
      </c>
      <c r="AD437" s="6" t="s">
        <v>90</v>
      </c>
      <c r="AE437" s="6" t="s">
        <v>91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13"/>
    </row>
    <row r="438" spans="1:43" s="14" customFormat="1" x14ac:dyDescent="0.2">
      <c r="A438" s="9">
        <v>80</v>
      </c>
      <c r="B438" s="9">
        <v>6</v>
      </c>
      <c r="C438" s="10">
        <v>42549</v>
      </c>
      <c r="D438" s="10">
        <v>40113</v>
      </c>
      <c r="E438" s="11">
        <f>DATEDIF(D438,C438,"y")</f>
        <v>6</v>
      </c>
      <c r="F438" s="11">
        <f>DATEDIF(D438,C438,"ym")</f>
        <v>8</v>
      </c>
      <c r="G438" s="11">
        <f>DATEDIF(D438,C438,"md")</f>
        <v>1</v>
      </c>
      <c r="H438" s="11">
        <f>IF(G438&gt;15,F438+1,F438)</f>
        <v>8</v>
      </c>
      <c r="I438" s="11">
        <f>IF(H438=12, E438+1, E438)</f>
        <v>6</v>
      </c>
      <c r="J438" s="11">
        <f>IF(H438=12, "0", H438)</f>
        <v>8</v>
      </c>
      <c r="K438" s="12">
        <v>1</v>
      </c>
      <c r="L438" s="12">
        <v>0</v>
      </c>
      <c r="M438" s="12">
        <v>0</v>
      </c>
      <c r="N438" s="12">
        <v>1</v>
      </c>
      <c r="O438" s="12">
        <v>0</v>
      </c>
      <c r="P438" s="12">
        <v>0</v>
      </c>
      <c r="Q438" s="12">
        <v>0</v>
      </c>
      <c r="R438" s="6">
        <v>0</v>
      </c>
      <c r="S438" s="6">
        <v>0</v>
      </c>
      <c r="T438" s="6">
        <v>5</v>
      </c>
      <c r="U438" s="6">
        <v>5</v>
      </c>
      <c r="V438" s="6">
        <v>0</v>
      </c>
      <c r="W438" s="6">
        <v>6</v>
      </c>
      <c r="X438" s="6">
        <v>2</v>
      </c>
      <c r="Y438" s="6">
        <v>0</v>
      </c>
      <c r="Z438" s="6">
        <v>1</v>
      </c>
      <c r="AA438" s="6">
        <v>2</v>
      </c>
      <c r="AB438" s="6">
        <v>0</v>
      </c>
      <c r="AC438" s="6">
        <v>1</v>
      </c>
      <c r="AD438" s="6" t="s">
        <v>90</v>
      </c>
      <c r="AE438" s="6" t="s">
        <v>91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13"/>
    </row>
    <row r="439" spans="1:43" s="14" customFormat="1" x14ac:dyDescent="0.2">
      <c r="A439" s="9">
        <v>80</v>
      </c>
      <c r="B439" s="9">
        <v>7</v>
      </c>
      <c r="C439" s="10">
        <v>42536</v>
      </c>
      <c r="D439" s="10">
        <v>39960</v>
      </c>
      <c r="E439" s="11">
        <f>DATEDIF(D439,C439,"y")</f>
        <v>7</v>
      </c>
      <c r="F439" s="11">
        <f>DATEDIF(D439,C439,"ym")</f>
        <v>0</v>
      </c>
      <c r="G439" s="11">
        <f>DATEDIF(D439,C439,"md")</f>
        <v>19</v>
      </c>
      <c r="H439" s="11">
        <f>IF(G439&gt;15,F439+1,F439)</f>
        <v>1</v>
      </c>
      <c r="I439" s="11">
        <f>IF(H439=12, E439+1, E439)</f>
        <v>7</v>
      </c>
      <c r="J439" s="11">
        <f>IF(H439=12, "0", H439)</f>
        <v>1</v>
      </c>
      <c r="K439" s="12">
        <v>1</v>
      </c>
      <c r="L439" s="12">
        <v>0</v>
      </c>
      <c r="M439" s="12">
        <v>0</v>
      </c>
      <c r="N439" s="12">
        <v>1</v>
      </c>
      <c r="O439" s="12">
        <v>0</v>
      </c>
      <c r="P439" s="12">
        <v>0</v>
      </c>
      <c r="Q439" s="12">
        <v>0</v>
      </c>
      <c r="R439" s="6">
        <v>0</v>
      </c>
      <c r="S439" s="6">
        <v>0</v>
      </c>
      <c r="T439" s="6">
        <v>4</v>
      </c>
      <c r="U439" s="6">
        <v>5</v>
      </c>
      <c r="V439" s="6">
        <v>0</v>
      </c>
      <c r="W439" s="6">
        <v>6</v>
      </c>
      <c r="X439" s="6">
        <v>2</v>
      </c>
      <c r="Y439" s="6">
        <v>0</v>
      </c>
      <c r="Z439" s="6">
        <v>1</v>
      </c>
      <c r="AA439" s="6">
        <v>2</v>
      </c>
      <c r="AB439" s="6">
        <v>0</v>
      </c>
      <c r="AC439" s="6">
        <v>1</v>
      </c>
      <c r="AD439" s="6" t="s">
        <v>90</v>
      </c>
      <c r="AE439" s="6" t="s">
        <v>91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13"/>
    </row>
    <row r="440" spans="1:43" s="14" customFormat="1" x14ac:dyDescent="0.2">
      <c r="A440" s="9">
        <v>80</v>
      </c>
      <c r="B440" s="9">
        <v>8</v>
      </c>
      <c r="C440" s="10">
        <v>42572</v>
      </c>
      <c r="D440" s="10">
        <v>39952</v>
      </c>
      <c r="E440" s="11">
        <f>DATEDIF(D440,C440,"y")</f>
        <v>7</v>
      </c>
      <c r="F440" s="11">
        <f>DATEDIF(D440,C440,"ym")</f>
        <v>2</v>
      </c>
      <c r="G440" s="11">
        <f>DATEDIF(D440,C440,"md")</f>
        <v>2</v>
      </c>
      <c r="H440" s="11">
        <f>IF(G440&gt;15,F440+1,F440)</f>
        <v>2</v>
      </c>
      <c r="I440" s="11">
        <f>IF(H440=12, E440+1, E440)</f>
        <v>7</v>
      </c>
      <c r="J440" s="11">
        <f>IF(H440=12, "0", H440)</f>
        <v>2</v>
      </c>
      <c r="K440" s="12">
        <v>1</v>
      </c>
      <c r="L440" s="12">
        <v>0</v>
      </c>
      <c r="M440" s="12">
        <v>0</v>
      </c>
      <c r="N440" s="12">
        <v>1</v>
      </c>
      <c r="O440" s="12">
        <v>0</v>
      </c>
      <c r="P440" s="12">
        <v>0</v>
      </c>
      <c r="Q440" s="12">
        <v>0</v>
      </c>
      <c r="R440" s="6">
        <v>0</v>
      </c>
      <c r="S440" s="6">
        <v>0</v>
      </c>
      <c r="T440" s="6">
        <v>4</v>
      </c>
      <c r="U440" s="6">
        <v>4</v>
      </c>
      <c r="V440" s="6">
        <v>0</v>
      </c>
      <c r="W440" s="6">
        <v>6</v>
      </c>
      <c r="X440" s="6">
        <v>2</v>
      </c>
      <c r="Y440" s="6">
        <v>0</v>
      </c>
      <c r="Z440" s="6">
        <v>1</v>
      </c>
      <c r="AA440" s="6">
        <v>2</v>
      </c>
      <c r="AB440" s="6">
        <v>0</v>
      </c>
      <c r="AC440" s="6">
        <v>1</v>
      </c>
      <c r="AD440" s="6" t="s">
        <v>90</v>
      </c>
      <c r="AE440" s="6" t="s">
        <v>91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13"/>
    </row>
    <row r="441" spans="1:43" s="14" customFormat="1" x14ac:dyDescent="0.2">
      <c r="A441" s="9">
        <v>80</v>
      </c>
      <c r="B441" s="9">
        <v>9</v>
      </c>
      <c r="C441" s="10">
        <v>42541</v>
      </c>
      <c r="D441" s="10">
        <v>39899</v>
      </c>
      <c r="E441" s="11">
        <f>DATEDIF(D441,C441,"y")</f>
        <v>7</v>
      </c>
      <c r="F441" s="11">
        <f>DATEDIF(D441,C441,"ym")</f>
        <v>2</v>
      </c>
      <c r="G441" s="11">
        <f>DATEDIF(D441,C441,"md")</f>
        <v>24</v>
      </c>
      <c r="H441" s="11">
        <f>IF(G441&gt;15,F441+1,F441)</f>
        <v>3</v>
      </c>
      <c r="I441" s="11">
        <f>IF(H441=12, E441+1, E441)</f>
        <v>7</v>
      </c>
      <c r="J441" s="11">
        <f>IF(H441=12, "0", H441)</f>
        <v>3</v>
      </c>
      <c r="K441" s="12">
        <v>1</v>
      </c>
      <c r="L441" s="12">
        <v>0</v>
      </c>
      <c r="M441" s="12">
        <v>0</v>
      </c>
      <c r="N441" s="12">
        <v>1</v>
      </c>
      <c r="O441" s="12">
        <v>0</v>
      </c>
      <c r="P441" s="12">
        <v>0</v>
      </c>
      <c r="Q441" s="12">
        <v>0</v>
      </c>
      <c r="R441" s="6">
        <v>0</v>
      </c>
      <c r="S441" s="6">
        <v>0</v>
      </c>
      <c r="T441" s="6">
        <v>3</v>
      </c>
      <c r="U441" s="6">
        <v>3</v>
      </c>
      <c r="V441" s="6">
        <v>0</v>
      </c>
      <c r="W441" s="6">
        <v>9</v>
      </c>
      <c r="X441" s="6">
        <v>2</v>
      </c>
      <c r="Y441" s="6">
        <v>0</v>
      </c>
      <c r="Z441" s="6">
        <v>1</v>
      </c>
      <c r="AA441" s="6">
        <v>2</v>
      </c>
      <c r="AB441" s="6">
        <v>0</v>
      </c>
      <c r="AC441" s="6">
        <v>1</v>
      </c>
      <c r="AD441" s="6" t="s">
        <v>90</v>
      </c>
      <c r="AE441" s="6" t="s">
        <v>91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13"/>
    </row>
    <row r="442" spans="1:43" s="14" customFormat="1" x14ac:dyDescent="0.2">
      <c r="A442" s="9">
        <v>80</v>
      </c>
      <c r="B442" s="9">
        <v>10</v>
      </c>
      <c r="C442" s="10">
        <v>42543</v>
      </c>
      <c r="D442" s="10">
        <v>39737</v>
      </c>
      <c r="E442" s="11">
        <f>DATEDIF(D442,C442,"y")</f>
        <v>7</v>
      </c>
      <c r="F442" s="11">
        <f>DATEDIF(D442,C442,"ym")</f>
        <v>8</v>
      </c>
      <c r="G442" s="11">
        <f>DATEDIF(D442,C442,"md")</f>
        <v>6</v>
      </c>
      <c r="H442" s="11">
        <f>IF(G442&gt;15,F442+1,F442)</f>
        <v>8</v>
      </c>
      <c r="I442" s="11">
        <f>IF(H442=12, E442+1, E442)</f>
        <v>7</v>
      </c>
      <c r="J442" s="11">
        <f>IF(H442=12, "0", H442)</f>
        <v>8</v>
      </c>
      <c r="K442" s="12">
        <v>2</v>
      </c>
      <c r="L442" s="12">
        <v>0</v>
      </c>
      <c r="M442" s="12">
        <v>0</v>
      </c>
      <c r="N442" s="12">
        <v>1</v>
      </c>
      <c r="O442" s="12">
        <v>0</v>
      </c>
      <c r="P442" s="12">
        <v>0</v>
      </c>
      <c r="Q442" s="12">
        <v>0</v>
      </c>
      <c r="R442" s="6">
        <v>0</v>
      </c>
      <c r="S442" s="6">
        <v>0</v>
      </c>
      <c r="T442" s="6">
        <v>3</v>
      </c>
      <c r="U442" s="6">
        <v>3</v>
      </c>
      <c r="V442" s="6">
        <v>0</v>
      </c>
      <c r="W442" s="6">
        <v>6</v>
      </c>
      <c r="X442" s="6">
        <v>2</v>
      </c>
      <c r="Y442" s="6">
        <v>0</v>
      </c>
      <c r="Z442" s="6">
        <v>1</v>
      </c>
      <c r="AA442" s="6">
        <v>2</v>
      </c>
      <c r="AB442" s="6">
        <v>0</v>
      </c>
      <c r="AC442" s="6">
        <v>1</v>
      </c>
      <c r="AD442" s="6" t="s">
        <v>90</v>
      </c>
      <c r="AE442" s="6" t="s">
        <v>91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13"/>
    </row>
    <row r="443" spans="1:43" s="14" customFormat="1" x14ac:dyDescent="0.2">
      <c r="A443" s="9">
        <v>80</v>
      </c>
      <c r="B443" s="9">
        <v>11</v>
      </c>
      <c r="C443" s="10">
        <v>42549</v>
      </c>
      <c r="D443" s="10">
        <v>39405</v>
      </c>
      <c r="E443" s="11">
        <f>DATEDIF(D443,C443,"y")</f>
        <v>8</v>
      </c>
      <c r="F443" s="11">
        <f>DATEDIF(D443,C443,"ym")</f>
        <v>7</v>
      </c>
      <c r="G443" s="11">
        <f>DATEDIF(D443,C443,"md")</f>
        <v>9</v>
      </c>
      <c r="H443" s="11">
        <f>IF(G443&gt;15,F443+1,F443)</f>
        <v>7</v>
      </c>
      <c r="I443" s="11">
        <f>IF(H443=12, E443+1, E443)</f>
        <v>8</v>
      </c>
      <c r="J443" s="11">
        <f>IF(H443=12, "0", H443)</f>
        <v>7</v>
      </c>
      <c r="K443" s="12">
        <v>1</v>
      </c>
      <c r="L443" s="12">
        <v>0</v>
      </c>
      <c r="M443" s="12">
        <v>0</v>
      </c>
      <c r="N443" s="12">
        <v>1</v>
      </c>
      <c r="O443" s="12">
        <v>0</v>
      </c>
      <c r="P443" s="12">
        <v>0</v>
      </c>
      <c r="Q443" s="12">
        <v>0</v>
      </c>
      <c r="R443" s="6">
        <v>0</v>
      </c>
      <c r="S443" s="6">
        <v>0</v>
      </c>
      <c r="T443" s="6">
        <v>5</v>
      </c>
      <c r="U443" s="6">
        <v>4</v>
      </c>
      <c r="V443" s="6">
        <v>0</v>
      </c>
      <c r="W443" s="6">
        <v>6</v>
      </c>
      <c r="X443" s="6">
        <v>2</v>
      </c>
      <c r="Y443" s="6">
        <v>0</v>
      </c>
      <c r="Z443" s="6">
        <v>1</v>
      </c>
      <c r="AA443" s="6">
        <v>2</v>
      </c>
      <c r="AB443" s="6">
        <v>0</v>
      </c>
      <c r="AC443" s="6">
        <v>1</v>
      </c>
      <c r="AD443" s="6" t="s">
        <v>90</v>
      </c>
      <c r="AE443" s="6" t="s">
        <v>91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13"/>
    </row>
    <row r="444" spans="1:43" s="14" customFormat="1" x14ac:dyDescent="0.2">
      <c r="A444" s="9">
        <v>80</v>
      </c>
      <c r="B444" s="9">
        <v>12</v>
      </c>
      <c r="C444" s="10">
        <v>42542</v>
      </c>
      <c r="D444" s="10">
        <v>39340</v>
      </c>
      <c r="E444" s="11">
        <f>DATEDIF(D444,C444,"y")</f>
        <v>8</v>
      </c>
      <c r="F444" s="11">
        <f>DATEDIF(D444,C444,"ym")</f>
        <v>9</v>
      </c>
      <c r="G444" s="11">
        <f>DATEDIF(D444,C444,"md")</f>
        <v>6</v>
      </c>
      <c r="H444" s="11">
        <f>IF(G444&gt;15,F444+1,F444)</f>
        <v>9</v>
      </c>
      <c r="I444" s="11">
        <f>IF(H444=12, E444+1, E444)</f>
        <v>8</v>
      </c>
      <c r="J444" s="11">
        <f>IF(H444=12, "0", H444)</f>
        <v>9</v>
      </c>
      <c r="K444" s="12">
        <v>1</v>
      </c>
      <c r="L444" s="12">
        <v>0</v>
      </c>
      <c r="M444" s="12">
        <v>0</v>
      </c>
      <c r="N444" s="12">
        <v>1</v>
      </c>
      <c r="O444" s="12">
        <v>0</v>
      </c>
      <c r="P444" s="12">
        <v>0</v>
      </c>
      <c r="Q444" s="12">
        <v>0</v>
      </c>
      <c r="R444" s="6">
        <v>0</v>
      </c>
      <c r="S444" s="6">
        <v>0</v>
      </c>
      <c r="T444" s="6">
        <v>4</v>
      </c>
      <c r="U444" s="6">
        <v>5</v>
      </c>
      <c r="V444" s="6">
        <v>0</v>
      </c>
      <c r="W444" s="6">
        <v>6</v>
      </c>
      <c r="X444" s="6">
        <v>2</v>
      </c>
      <c r="Y444" s="6">
        <v>0</v>
      </c>
      <c r="Z444" s="6">
        <v>1</v>
      </c>
      <c r="AA444" s="6">
        <v>2</v>
      </c>
      <c r="AB444" s="6">
        <v>0</v>
      </c>
      <c r="AC444" s="6">
        <v>1</v>
      </c>
      <c r="AD444" s="6" t="s">
        <v>90</v>
      </c>
      <c r="AE444" s="6" t="s">
        <v>91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13"/>
    </row>
    <row r="445" spans="1:43" s="14" customFormat="1" x14ac:dyDescent="0.2">
      <c r="A445" s="9">
        <v>81</v>
      </c>
      <c r="B445" s="9">
        <v>1</v>
      </c>
      <c r="C445" s="10">
        <v>42560</v>
      </c>
      <c r="D445" s="10">
        <v>39974</v>
      </c>
      <c r="E445" s="11">
        <f>DATEDIF(D445,C445,"y")</f>
        <v>7</v>
      </c>
      <c r="F445" s="11">
        <f>DATEDIF(D445,C445,"ym")</f>
        <v>0</v>
      </c>
      <c r="G445" s="11">
        <f>DATEDIF(D445,C445,"md")</f>
        <v>29</v>
      </c>
      <c r="H445" s="11">
        <f>IF(G445&gt;15,F445+1,F445)</f>
        <v>1</v>
      </c>
      <c r="I445" s="11">
        <f>IF(H445=12, E445+1, E445)</f>
        <v>7</v>
      </c>
      <c r="J445" s="11">
        <f>IF(H445=12, "0", H445)</f>
        <v>1</v>
      </c>
      <c r="K445" s="12">
        <v>2</v>
      </c>
      <c r="L445" s="12">
        <v>0</v>
      </c>
      <c r="M445" s="12">
        <v>0</v>
      </c>
      <c r="N445" s="12">
        <v>1</v>
      </c>
      <c r="O445" s="12">
        <v>0</v>
      </c>
      <c r="P445" s="12">
        <v>0</v>
      </c>
      <c r="Q445" s="12">
        <v>0</v>
      </c>
      <c r="R445" s="6">
        <v>0</v>
      </c>
      <c r="S445" s="6">
        <v>0</v>
      </c>
      <c r="T445" s="6">
        <v>5</v>
      </c>
      <c r="U445" s="6">
        <v>3</v>
      </c>
      <c r="V445" s="6">
        <v>0</v>
      </c>
      <c r="W445" s="6">
        <v>9</v>
      </c>
      <c r="X445" s="6">
        <v>1</v>
      </c>
      <c r="Y445" s="6" t="s">
        <v>75</v>
      </c>
      <c r="Z445" s="6">
        <v>1</v>
      </c>
      <c r="AA445" s="6">
        <v>2</v>
      </c>
      <c r="AB445" s="6">
        <v>0</v>
      </c>
      <c r="AC445" s="6">
        <v>2</v>
      </c>
      <c r="AD445" s="6" t="s">
        <v>69</v>
      </c>
      <c r="AE445" s="6" t="s">
        <v>87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13"/>
    </row>
    <row r="446" spans="1:43" s="14" customFormat="1" x14ac:dyDescent="0.2">
      <c r="A446" s="9">
        <v>81</v>
      </c>
      <c r="B446" s="9">
        <v>2</v>
      </c>
      <c r="C446" s="10">
        <v>42556</v>
      </c>
      <c r="D446" s="10">
        <v>39927</v>
      </c>
      <c r="E446" s="11">
        <f>DATEDIF(D446,C446,"y")</f>
        <v>7</v>
      </c>
      <c r="F446" s="11">
        <f>DATEDIF(D446,C446,"ym")</f>
        <v>2</v>
      </c>
      <c r="G446" s="11">
        <f>DATEDIF(D446,C446,"md")</f>
        <v>11</v>
      </c>
      <c r="H446" s="11">
        <f>IF(G446&gt;15,F446+1,F446)</f>
        <v>2</v>
      </c>
      <c r="I446" s="11">
        <f>IF(H446=12, E446+1, E446)</f>
        <v>7</v>
      </c>
      <c r="J446" s="11">
        <f>IF(H446=12, "0", H446)</f>
        <v>2</v>
      </c>
      <c r="K446" s="12">
        <v>1</v>
      </c>
      <c r="L446" s="12">
        <v>0</v>
      </c>
      <c r="M446" s="12">
        <v>0</v>
      </c>
      <c r="N446" s="12">
        <v>1</v>
      </c>
      <c r="O446" s="12">
        <v>0</v>
      </c>
      <c r="P446" s="12">
        <v>0</v>
      </c>
      <c r="Q446" s="12">
        <v>0</v>
      </c>
      <c r="R446" s="6">
        <v>0</v>
      </c>
      <c r="S446" s="6">
        <v>0</v>
      </c>
      <c r="T446" s="6">
        <v>3</v>
      </c>
      <c r="U446" s="6">
        <v>3</v>
      </c>
      <c r="V446" s="6">
        <v>0</v>
      </c>
      <c r="W446" s="6">
        <v>6</v>
      </c>
      <c r="X446" s="6">
        <v>2</v>
      </c>
      <c r="Y446" s="6">
        <v>0</v>
      </c>
      <c r="Z446" s="6">
        <v>1</v>
      </c>
      <c r="AA446" s="6">
        <v>2</v>
      </c>
      <c r="AB446" s="6">
        <v>0</v>
      </c>
      <c r="AC446" s="6">
        <v>2</v>
      </c>
      <c r="AD446" s="6" t="s">
        <v>69</v>
      </c>
      <c r="AE446" s="6" t="s">
        <v>87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13"/>
    </row>
    <row r="447" spans="1:43" s="14" customFormat="1" x14ac:dyDescent="0.2">
      <c r="A447" s="9">
        <v>81</v>
      </c>
      <c r="B447" s="9">
        <v>3</v>
      </c>
      <c r="C447" s="10">
        <v>42554</v>
      </c>
      <c r="D447" s="10">
        <v>39885</v>
      </c>
      <c r="E447" s="11">
        <f>DATEDIF(D447,C447,"y")</f>
        <v>7</v>
      </c>
      <c r="F447" s="11">
        <f>DATEDIF(D447,C447,"ym")</f>
        <v>3</v>
      </c>
      <c r="G447" s="11">
        <f>DATEDIF(D447,C447,"md")</f>
        <v>20</v>
      </c>
      <c r="H447" s="11">
        <f>IF(G447&gt;15,F447+1,F447)</f>
        <v>4</v>
      </c>
      <c r="I447" s="11">
        <f>IF(H447=12, E447+1, E447)</f>
        <v>7</v>
      </c>
      <c r="J447" s="11">
        <f>IF(H447=12, "0", H447)</f>
        <v>4</v>
      </c>
      <c r="K447" s="12">
        <v>1</v>
      </c>
      <c r="L447" s="12">
        <v>0</v>
      </c>
      <c r="M447" s="12">
        <v>0</v>
      </c>
      <c r="N447" s="12">
        <v>1</v>
      </c>
      <c r="O447" s="12">
        <v>0</v>
      </c>
      <c r="P447" s="12">
        <v>0</v>
      </c>
      <c r="Q447" s="12">
        <v>0</v>
      </c>
      <c r="R447" s="6">
        <v>0</v>
      </c>
      <c r="S447" s="6">
        <v>0</v>
      </c>
      <c r="T447" s="6">
        <v>3</v>
      </c>
      <c r="U447" s="6">
        <v>9</v>
      </c>
      <c r="V447" s="6">
        <v>0</v>
      </c>
      <c r="W447" s="6">
        <v>5</v>
      </c>
      <c r="X447" s="6">
        <v>2</v>
      </c>
      <c r="Y447" s="6">
        <v>0</v>
      </c>
      <c r="Z447" s="6">
        <v>1</v>
      </c>
      <c r="AA447" s="6">
        <v>2</v>
      </c>
      <c r="AB447" s="6">
        <v>0</v>
      </c>
      <c r="AC447" s="6">
        <v>2</v>
      </c>
      <c r="AD447" s="6" t="s">
        <v>69</v>
      </c>
      <c r="AE447" s="6" t="s">
        <v>87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13"/>
    </row>
    <row r="448" spans="1:43" s="14" customFormat="1" x14ac:dyDescent="0.2">
      <c r="A448" s="9">
        <v>81</v>
      </c>
      <c r="B448" s="9">
        <v>4</v>
      </c>
      <c r="C448" s="10">
        <v>42561</v>
      </c>
      <c r="D448" s="10">
        <v>39890</v>
      </c>
      <c r="E448" s="11">
        <f>DATEDIF(D448,C448,"y")</f>
        <v>7</v>
      </c>
      <c r="F448" s="11">
        <f>DATEDIF(D448,C448,"ym")</f>
        <v>3</v>
      </c>
      <c r="G448" s="11">
        <f>DATEDIF(D448,C448,"md")</f>
        <v>22</v>
      </c>
      <c r="H448" s="11">
        <f>IF(G448&gt;15,F448+1,F448)</f>
        <v>4</v>
      </c>
      <c r="I448" s="11">
        <f>IF(H448=12, E448+1, E448)</f>
        <v>7</v>
      </c>
      <c r="J448" s="11">
        <f>IF(H448=12, "0", H448)</f>
        <v>4</v>
      </c>
      <c r="K448" s="12">
        <v>2</v>
      </c>
      <c r="L448" s="12">
        <v>0</v>
      </c>
      <c r="M448" s="12">
        <v>0</v>
      </c>
      <c r="N448" s="12">
        <v>1</v>
      </c>
      <c r="O448" s="12">
        <v>0</v>
      </c>
      <c r="P448" s="12">
        <v>0</v>
      </c>
      <c r="Q448" s="12">
        <v>0</v>
      </c>
      <c r="R448" s="6">
        <v>0</v>
      </c>
      <c r="S448" s="6">
        <v>0</v>
      </c>
      <c r="T448" s="6">
        <v>5</v>
      </c>
      <c r="U448" s="6">
        <v>3</v>
      </c>
      <c r="V448" s="6">
        <v>0</v>
      </c>
      <c r="W448" s="6">
        <v>6</v>
      </c>
      <c r="X448" s="6">
        <v>2</v>
      </c>
      <c r="Y448" s="6">
        <v>0</v>
      </c>
      <c r="Z448" s="6">
        <v>1</v>
      </c>
      <c r="AA448" s="6">
        <v>2</v>
      </c>
      <c r="AB448" s="6">
        <v>0</v>
      </c>
      <c r="AC448" s="6">
        <v>2</v>
      </c>
      <c r="AD448" s="6" t="s">
        <v>69</v>
      </c>
      <c r="AE448" s="6" t="s">
        <v>87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13"/>
    </row>
    <row r="449" spans="1:43" s="14" customFormat="1" x14ac:dyDescent="0.2">
      <c r="A449" s="9">
        <v>81</v>
      </c>
      <c r="B449" s="9">
        <v>5</v>
      </c>
      <c r="C449" s="10">
        <v>42562</v>
      </c>
      <c r="D449" s="10">
        <v>39879</v>
      </c>
      <c r="E449" s="11">
        <f>DATEDIF(D449,C449,"y")</f>
        <v>7</v>
      </c>
      <c r="F449" s="11">
        <f>DATEDIF(D449,C449,"ym")</f>
        <v>4</v>
      </c>
      <c r="G449" s="11">
        <f>DATEDIF(D449,C449,"md")</f>
        <v>4</v>
      </c>
      <c r="H449" s="11">
        <f>IF(G449&gt;15,F449+1,F449)</f>
        <v>4</v>
      </c>
      <c r="I449" s="11">
        <f>IF(H449=12, E449+1, E449)</f>
        <v>7</v>
      </c>
      <c r="J449" s="11">
        <f>IF(H449=12, "0", H449)</f>
        <v>4</v>
      </c>
      <c r="K449" s="12">
        <v>2</v>
      </c>
      <c r="L449" s="12">
        <v>0</v>
      </c>
      <c r="M449" s="12">
        <v>1</v>
      </c>
      <c r="N449" s="12">
        <v>0</v>
      </c>
      <c r="O449" s="12">
        <v>0</v>
      </c>
      <c r="P449" s="12">
        <v>0</v>
      </c>
      <c r="Q449" s="12">
        <v>0</v>
      </c>
      <c r="R449" s="6">
        <v>0</v>
      </c>
      <c r="S449" s="6">
        <v>0</v>
      </c>
      <c r="T449" s="6">
        <v>2</v>
      </c>
      <c r="U449" s="6">
        <v>9</v>
      </c>
      <c r="V449" s="6">
        <v>0</v>
      </c>
      <c r="W449" s="6">
        <v>9</v>
      </c>
      <c r="X449" s="6">
        <v>2</v>
      </c>
      <c r="Y449" s="6">
        <v>0</v>
      </c>
      <c r="Z449" s="6">
        <v>1</v>
      </c>
      <c r="AA449" s="6">
        <v>2</v>
      </c>
      <c r="AB449" s="6">
        <v>0</v>
      </c>
      <c r="AC449" s="6">
        <v>2</v>
      </c>
      <c r="AD449" s="6" t="s">
        <v>69</v>
      </c>
      <c r="AE449" s="6" t="s">
        <v>87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13"/>
    </row>
    <row r="450" spans="1:43" s="14" customFormat="1" x14ac:dyDescent="0.2">
      <c r="A450" s="9">
        <v>81</v>
      </c>
      <c r="B450" s="9">
        <v>6</v>
      </c>
      <c r="C450" s="10">
        <v>42563</v>
      </c>
      <c r="D450" s="10">
        <v>39877</v>
      </c>
      <c r="E450" s="11">
        <f>DATEDIF(D450,C450,"y")</f>
        <v>7</v>
      </c>
      <c r="F450" s="11">
        <f>DATEDIF(D450,C450,"ym")</f>
        <v>4</v>
      </c>
      <c r="G450" s="11">
        <f>DATEDIF(D450,C450,"md")</f>
        <v>7</v>
      </c>
      <c r="H450" s="11">
        <f>IF(G450&gt;15,F450+1,F450)</f>
        <v>4</v>
      </c>
      <c r="I450" s="11">
        <f>IF(H450=12, E450+1, E450)</f>
        <v>7</v>
      </c>
      <c r="J450" s="11">
        <f>IF(H450=12, "0", H450)</f>
        <v>4</v>
      </c>
      <c r="K450" s="12">
        <v>1</v>
      </c>
      <c r="L450" s="12">
        <v>0</v>
      </c>
      <c r="M450" s="12">
        <v>0</v>
      </c>
      <c r="N450" s="12">
        <v>1</v>
      </c>
      <c r="O450" s="12">
        <v>0</v>
      </c>
      <c r="P450" s="12">
        <v>0</v>
      </c>
      <c r="Q450" s="12">
        <v>0</v>
      </c>
      <c r="R450" s="6">
        <v>0</v>
      </c>
      <c r="S450" s="6">
        <v>0</v>
      </c>
      <c r="T450" s="6">
        <v>3</v>
      </c>
      <c r="U450" s="6">
        <v>9</v>
      </c>
      <c r="V450" s="6">
        <v>0</v>
      </c>
      <c r="W450" s="6">
        <v>9</v>
      </c>
      <c r="X450" s="6">
        <v>2</v>
      </c>
      <c r="Y450" s="6">
        <v>0</v>
      </c>
      <c r="Z450" s="6">
        <v>1</v>
      </c>
      <c r="AA450" s="6">
        <v>2</v>
      </c>
      <c r="AB450" s="6">
        <v>0</v>
      </c>
      <c r="AC450" s="6">
        <v>2</v>
      </c>
      <c r="AD450" s="6" t="s">
        <v>69</v>
      </c>
      <c r="AE450" s="6" t="s">
        <v>87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13"/>
    </row>
    <row r="451" spans="1:43" s="14" customFormat="1" x14ac:dyDescent="0.2">
      <c r="A451" s="9">
        <v>81</v>
      </c>
      <c r="B451" s="9">
        <v>7</v>
      </c>
      <c r="C451" s="10">
        <v>42557</v>
      </c>
      <c r="D451" s="10">
        <v>39841</v>
      </c>
      <c r="E451" s="11">
        <f>DATEDIF(D451,C451,"y")</f>
        <v>7</v>
      </c>
      <c r="F451" s="11">
        <f>DATEDIF(D451,C451,"ym")</f>
        <v>5</v>
      </c>
      <c r="G451" s="11">
        <f>DATEDIF(D451,C451,"md")</f>
        <v>8</v>
      </c>
      <c r="H451" s="11">
        <f>IF(G451&gt;15,F451+1,F451)</f>
        <v>5</v>
      </c>
      <c r="I451" s="11">
        <f>IF(H451=12, E451+1, E451)</f>
        <v>7</v>
      </c>
      <c r="J451" s="11">
        <f>IF(H451=12, "0", H451)</f>
        <v>5</v>
      </c>
      <c r="K451" s="12">
        <v>1</v>
      </c>
      <c r="L451" s="12">
        <v>0</v>
      </c>
      <c r="M451" s="12">
        <v>0</v>
      </c>
      <c r="N451" s="12">
        <v>1</v>
      </c>
      <c r="O451" s="12">
        <v>0</v>
      </c>
      <c r="P451" s="12">
        <v>0</v>
      </c>
      <c r="Q451" s="12">
        <v>0</v>
      </c>
      <c r="R451" s="6">
        <v>0</v>
      </c>
      <c r="S451" s="6">
        <v>0</v>
      </c>
      <c r="T451" s="6">
        <v>3</v>
      </c>
      <c r="U451" s="6">
        <v>9</v>
      </c>
      <c r="V451" s="6">
        <v>0</v>
      </c>
      <c r="W451" s="6">
        <v>0</v>
      </c>
      <c r="X451" s="6">
        <v>2</v>
      </c>
      <c r="Y451" s="6">
        <v>0</v>
      </c>
      <c r="Z451" s="6">
        <v>1</v>
      </c>
      <c r="AA451" s="6">
        <v>2</v>
      </c>
      <c r="AB451" s="6">
        <v>0</v>
      </c>
      <c r="AC451" s="6">
        <v>2</v>
      </c>
      <c r="AD451" s="6" t="s">
        <v>69</v>
      </c>
      <c r="AE451" s="6" t="s">
        <v>87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13"/>
    </row>
    <row r="452" spans="1:43" s="14" customFormat="1" x14ac:dyDescent="0.2">
      <c r="A452" s="9">
        <v>81</v>
      </c>
      <c r="B452" s="9">
        <v>8</v>
      </c>
      <c r="C452" s="10">
        <v>42562</v>
      </c>
      <c r="D452" s="10">
        <v>39836</v>
      </c>
      <c r="E452" s="11">
        <f>DATEDIF(D452,C452,"y")</f>
        <v>7</v>
      </c>
      <c r="F452" s="11">
        <f>DATEDIF(D452,C452,"ym")</f>
        <v>5</v>
      </c>
      <c r="G452" s="11">
        <f>DATEDIF(D452,C452,"md")</f>
        <v>18</v>
      </c>
      <c r="H452" s="11">
        <f>IF(G452&gt;15,F452+1,F452)</f>
        <v>6</v>
      </c>
      <c r="I452" s="11">
        <f>IF(H452=12, E452+1, E452)</f>
        <v>7</v>
      </c>
      <c r="J452" s="11">
        <f>IF(H452=12, "0", H452)</f>
        <v>6</v>
      </c>
      <c r="K452" s="12">
        <v>1</v>
      </c>
      <c r="L452" s="12">
        <v>0</v>
      </c>
      <c r="M452" s="12">
        <v>1</v>
      </c>
      <c r="N452" s="12">
        <v>1</v>
      </c>
      <c r="O452" s="12">
        <v>0</v>
      </c>
      <c r="P452" s="12">
        <v>0</v>
      </c>
      <c r="Q452" s="12">
        <v>1</v>
      </c>
      <c r="R452" s="6" t="s">
        <v>98</v>
      </c>
      <c r="S452" s="6">
        <v>1</v>
      </c>
      <c r="T452" s="6">
        <v>3</v>
      </c>
      <c r="U452" s="6">
        <v>3</v>
      </c>
      <c r="V452" s="6">
        <v>0</v>
      </c>
      <c r="W452" s="6">
        <v>0</v>
      </c>
      <c r="X452" s="6">
        <v>1</v>
      </c>
      <c r="Y452" s="6" t="s">
        <v>75</v>
      </c>
      <c r="Z452" s="6">
        <v>1</v>
      </c>
      <c r="AA452" s="6">
        <v>2</v>
      </c>
      <c r="AB452" s="6">
        <v>0</v>
      </c>
      <c r="AC452" s="6">
        <v>2</v>
      </c>
      <c r="AD452" s="6" t="s">
        <v>69</v>
      </c>
      <c r="AE452" s="6" t="s">
        <v>87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13"/>
    </row>
    <row r="453" spans="1:43" s="14" customFormat="1" x14ac:dyDescent="0.2">
      <c r="A453" s="9">
        <v>81</v>
      </c>
      <c r="B453" s="9">
        <v>9</v>
      </c>
      <c r="C453" s="10">
        <v>42555</v>
      </c>
      <c r="D453" s="10">
        <v>39734</v>
      </c>
      <c r="E453" s="11">
        <f>DATEDIF(D453,C453,"y")</f>
        <v>7</v>
      </c>
      <c r="F453" s="11">
        <f>DATEDIF(D453,C453,"ym")</f>
        <v>8</v>
      </c>
      <c r="G453" s="11">
        <f>DATEDIF(D453,C453,"md")</f>
        <v>21</v>
      </c>
      <c r="H453" s="11">
        <f>IF(G453&gt;15,F453+1,F453)</f>
        <v>9</v>
      </c>
      <c r="I453" s="11">
        <f>IF(H453=12, E453+1, E453)</f>
        <v>7</v>
      </c>
      <c r="J453" s="11">
        <f>IF(H453=12, "0", H453)</f>
        <v>9</v>
      </c>
      <c r="K453" s="12">
        <v>1</v>
      </c>
      <c r="L453" s="12">
        <v>0</v>
      </c>
      <c r="M453" s="12">
        <v>0</v>
      </c>
      <c r="N453" s="12">
        <v>0</v>
      </c>
      <c r="O453" s="12">
        <v>0</v>
      </c>
      <c r="P453" s="12">
        <v>0</v>
      </c>
      <c r="Q453" s="12">
        <v>1</v>
      </c>
      <c r="R453" s="6" t="s">
        <v>99</v>
      </c>
      <c r="S453" s="6">
        <v>0</v>
      </c>
      <c r="T453" s="6">
        <v>2</v>
      </c>
      <c r="U453" s="6">
        <v>9</v>
      </c>
      <c r="V453" s="6">
        <v>0</v>
      </c>
      <c r="W453" s="6">
        <v>5</v>
      </c>
      <c r="X453" s="6">
        <v>1</v>
      </c>
      <c r="Y453" s="6" t="s">
        <v>100</v>
      </c>
      <c r="Z453" s="6">
        <v>1</v>
      </c>
      <c r="AA453" s="6">
        <v>2</v>
      </c>
      <c r="AB453" s="6">
        <v>0</v>
      </c>
      <c r="AC453" s="6">
        <v>2</v>
      </c>
      <c r="AD453" s="6" t="s">
        <v>69</v>
      </c>
      <c r="AE453" s="6" t="s">
        <v>87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13"/>
    </row>
    <row r="454" spans="1:43" s="14" customFormat="1" x14ac:dyDescent="0.2">
      <c r="A454" s="9">
        <v>81</v>
      </c>
      <c r="B454" s="9">
        <v>10</v>
      </c>
      <c r="C454" s="10">
        <v>42554</v>
      </c>
      <c r="D454" s="10">
        <v>39718</v>
      </c>
      <c r="E454" s="11">
        <f>DATEDIF(D454,C454,"y")</f>
        <v>7</v>
      </c>
      <c r="F454" s="11">
        <f>DATEDIF(D454,C454,"ym")</f>
        <v>9</v>
      </c>
      <c r="G454" s="11">
        <f>DATEDIF(D454,C454,"md")</f>
        <v>6</v>
      </c>
      <c r="H454" s="11">
        <f>IF(G454&gt;15,F454+1,F454)</f>
        <v>9</v>
      </c>
      <c r="I454" s="11">
        <f>IF(H454=12, E454+1, E454)</f>
        <v>7</v>
      </c>
      <c r="J454" s="11">
        <f>IF(H454=12, "0", H454)</f>
        <v>9</v>
      </c>
      <c r="K454" s="12">
        <v>2</v>
      </c>
      <c r="L454" s="12">
        <v>0</v>
      </c>
      <c r="M454" s="12">
        <v>0</v>
      </c>
      <c r="N454" s="12">
        <v>1</v>
      </c>
      <c r="O454" s="12">
        <v>0</v>
      </c>
      <c r="P454" s="12">
        <v>0</v>
      </c>
      <c r="Q454" s="12">
        <v>0</v>
      </c>
      <c r="R454" s="6">
        <v>0</v>
      </c>
      <c r="S454" s="6">
        <v>0</v>
      </c>
      <c r="T454" s="6">
        <v>3</v>
      </c>
      <c r="U454" s="6">
        <v>3</v>
      </c>
      <c r="V454" s="6">
        <v>0</v>
      </c>
      <c r="W454" s="6">
        <v>5</v>
      </c>
      <c r="X454" s="6">
        <v>2</v>
      </c>
      <c r="Y454" s="6">
        <v>0</v>
      </c>
      <c r="Z454" s="6">
        <v>1</v>
      </c>
      <c r="AA454" s="6">
        <v>2</v>
      </c>
      <c r="AB454" s="6">
        <v>0</v>
      </c>
      <c r="AC454" s="6">
        <v>2</v>
      </c>
      <c r="AD454" s="6" t="s">
        <v>69</v>
      </c>
      <c r="AE454" s="6" t="s">
        <v>87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13"/>
    </row>
    <row r="455" spans="1:43" s="14" customFormat="1" x14ac:dyDescent="0.2">
      <c r="A455" s="9">
        <v>81</v>
      </c>
      <c r="B455" s="9">
        <v>11</v>
      </c>
      <c r="C455" s="10">
        <v>42544</v>
      </c>
      <c r="D455" s="10">
        <v>36311</v>
      </c>
      <c r="E455" s="11">
        <f>DATEDIF(D455,C455,"y")</f>
        <v>17</v>
      </c>
      <c r="F455" s="11">
        <f>DATEDIF(D455,C455,"ym")</f>
        <v>0</v>
      </c>
      <c r="G455" s="11">
        <f>DATEDIF(D455,C455,"md")</f>
        <v>23</v>
      </c>
      <c r="H455" s="11">
        <f>IF(G455&gt;15,F455+1,F455)</f>
        <v>1</v>
      </c>
      <c r="I455" s="11">
        <f>IF(H455=12, E455+1, E455)</f>
        <v>17</v>
      </c>
      <c r="J455" s="11">
        <f>IF(H455=12, "0", H455)</f>
        <v>1</v>
      </c>
      <c r="K455" s="12">
        <v>1</v>
      </c>
      <c r="L455" s="12">
        <v>0</v>
      </c>
      <c r="M455" s="12">
        <v>0</v>
      </c>
      <c r="N455" s="12">
        <v>1</v>
      </c>
      <c r="O455" s="12">
        <v>0</v>
      </c>
      <c r="P455" s="12">
        <v>0</v>
      </c>
      <c r="Q455" s="12">
        <v>0</v>
      </c>
      <c r="R455" s="6">
        <v>0</v>
      </c>
      <c r="S455" s="6">
        <v>0</v>
      </c>
      <c r="T455" s="6">
        <v>3</v>
      </c>
      <c r="U455" s="6">
        <v>2</v>
      </c>
      <c r="V455" s="6">
        <v>0</v>
      </c>
      <c r="W455" s="6">
        <v>9</v>
      </c>
      <c r="X455" s="6">
        <v>2</v>
      </c>
      <c r="Y455" s="6">
        <v>0</v>
      </c>
      <c r="Z455" s="6">
        <v>1</v>
      </c>
      <c r="AA455" s="6">
        <v>2</v>
      </c>
      <c r="AB455" s="6">
        <v>0</v>
      </c>
      <c r="AC455" s="6">
        <v>2</v>
      </c>
      <c r="AD455" s="6" t="s">
        <v>69</v>
      </c>
      <c r="AE455" s="6" t="s">
        <v>87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13"/>
    </row>
    <row r="456" spans="1:43" s="14" customFormat="1" x14ac:dyDescent="0.2">
      <c r="A456" s="9">
        <v>81</v>
      </c>
      <c r="B456" s="9">
        <v>12</v>
      </c>
      <c r="C456" s="10">
        <v>42562</v>
      </c>
      <c r="D456" s="10">
        <v>36014</v>
      </c>
      <c r="E456" s="11">
        <f>DATEDIF(D456,C456,"y")</f>
        <v>17</v>
      </c>
      <c r="F456" s="11">
        <f>DATEDIF(D456,C456,"ym")</f>
        <v>11</v>
      </c>
      <c r="G456" s="11">
        <f>DATEDIF(D456,C456,"md")</f>
        <v>4</v>
      </c>
      <c r="H456" s="11">
        <f>IF(G456&gt;15,F456+1,F456)</f>
        <v>11</v>
      </c>
      <c r="I456" s="11">
        <f>IF(H456=12, E456+1, E456)</f>
        <v>17</v>
      </c>
      <c r="J456" s="11">
        <f>IF(H456=12, "0", H456)</f>
        <v>11</v>
      </c>
      <c r="K456" s="12">
        <v>1</v>
      </c>
      <c r="L456" s="12">
        <v>0</v>
      </c>
      <c r="M456" s="12">
        <v>1</v>
      </c>
      <c r="N456" s="12">
        <v>0</v>
      </c>
      <c r="O456" s="12">
        <v>0</v>
      </c>
      <c r="P456" s="12">
        <v>0</v>
      </c>
      <c r="Q456" s="12">
        <v>0</v>
      </c>
      <c r="R456" s="6">
        <v>0</v>
      </c>
      <c r="S456" s="6">
        <v>0</v>
      </c>
      <c r="T456" s="6">
        <v>2</v>
      </c>
      <c r="U456" s="6">
        <v>9</v>
      </c>
      <c r="V456" s="6">
        <v>0</v>
      </c>
      <c r="W456" s="6">
        <v>9</v>
      </c>
      <c r="X456" s="6">
        <v>2</v>
      </c>
      <c r="Y456" s="6">
        <v>0</v>
      </c>
      <c r="Z456" s="6">
        <v>1</v>
      </c>
      <c r="AA456" s="6">
        <v>2</v>
      </c>
      <c r="AB456" s="6">
        <v>0</v>
      </c>
      <c r="AC456" s="6">
        <v>2</v>
      </c>
      <c r="AD456" s="6" t="s">
        <v>69</v>
      </c>
      <c r="AE456" s="6" t="s">
        <v>87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13"/>
    </row>
    <row r="457" spans="1:43" s="14" customFormat="1" x14ac:dyDescent="0.2">
      <c r="A457" s="15">
        <v>81</v>
      </c>
      <c r="B457" s="15">
        <v>13</v>
      </c>
      <c r="C457" s="10">
        <v>42535</v>
      </c>
      <c r="D457" s="10">
        <v>35482</v>
      </c>
      <c r="E457" s="11">
        <f>DATEDIF(D457,C457,"y")</f>
        <v>19</v>
      </c>
      <c r="F457" s="11">
        <f>DATEDIF(D457,C457,"ym")</f>
        <v>3</v>
      </c>
      <c r="G457" s="11">
        <f>DATEDIF(D457,C457,"md")</f>
        <v>24</v>
      </c>
      <c r="H457" s="11">
        <f>IF(G457&gt;15,F457+1,F457)</f>
        <v>4</v>
      </c>
      <c r="I457" s="11">
        <f>IF(H457=12, E457+1, E457)</f>
        <v>19</v>
      </c>
      <c r="J457" s="11">
        <f>IF(H457=12, "0", H457)</f>
        <v>4</v>
      </c>
      <c r="K457" s="12">
        <v>1</v>
      </c>
      <c r="L457" s="12">
        <v>0</v>
      </c>
      <c r="M457" s="12">
        <v>0</v>
      </c>
      <c r="N457" s="12">
        <v>1</v>
      </c>
      <c r="O457" s="12">
        <v>0</v>
      </c>
      <c r="P457" s="12">
        <v>0</v>
      </c>
      <c r="Q457" s="12">
        <v>0</v>
      </c>
      <c r="R457" s="6">
        <v>0</v>
      </c>
      <c r="S457" s="6">
        <v>0</v>
      </c>
      <c r="T457" s="6">
        <v>3</v>
      </c>
      <c r="U457" s="6">
        <v>2</v>
      </c>
      <c r="V457" s="6">
        <v>0</v>
      </c>
      <c r="W457" s="6">
        <v>6</v>
      </c>
      <c r="X457" s="6">
        <v>2</v>
      </c>
      <c r="Y457" s="6">
        <v>0</v>
      </c>
      <c r="Z457" s="6">
        <v>1</v>
      </c>
      <c r="AA457" s="6">
        <v>2</v>
      </c>
      <c r="AB457" s="6">
        <v>0</v>
      </c>
      <c r="AC457" s="6">
        <v>2</v>
      </c>
      <c r="AD457" s="6" t="s">
        <v>69</v>
      </c>
      <c r="AE457" s="6" t="s">
        <v>87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13"/>
    </row>
    <row r="458" spans="1:43" s="14" customFormat="1" x14ac:dyDescent="0.2">
      <c r="A458" s="15">
        <v>81</v>
      </c>
      <c r="B458" s="15">
        <v>14</v>
      </c>
      <c r="C458" s="10">
        <v>42559</v>
      </c>
      <c r="D458" s="10">
        <v>34933</v>
      </c>
      <c r="E458" s="11">
        <f>DATEDIF(D458,C458,"y")</f>
        <v>20</v>
      </c>
      <c r="F458" s="11">
        <f>DATEDIF(D458,C458,"ym")</f>
        <v>10</v>
      </c>
      <c r="G458" s="11">
        <f>DATEDIF(D458,C458,"md")</f>
        <v>16</v>
      </c>
      <c r="H458" s="11">
        <f>IF(G458&gt;15,F458+1,F458)</f>
        <v>11</v>
      </c>
      <c r="I458" s="11">
        <f>IF(H458=12, E458+1, E458)</f>
        <v>20</v>
      </c>
      <c r="J458" s="11">
        <f>IF(H458=12, "0", H458)</f>
        <v>11</v>
      </c>
      <c r="K458" s="12">
        <v>1</v>
      </c>
      <c r="L458" s="12">
        <v>0</v>
      </c>
      <c r="M458" s="12">
        <v>0</v>
      </c>
      <c r="N458" s="12">
        <v>1</v>
      </c>
      <c r="O458" s="12">
        <v>0</v>
      </c>
      <c r="P458" s="12">
        <v>0</v>
      </c>
      <c r="Q458" s="12">
        <v>0</v>
      </c>
      <c r="R458" s="6">
        <v>0</v>
      </c>
      <c r="S458" s="6">
        <v>0</v>
      </c>
      <c r="T458" s="6">
        <v>4</v>
      </c>
      <c r="U458" s="6">
        <v>5</v>
      </c>
      <c r="V458" s="6">
        <v>0</v>
      </c>
      <c r="W458" s="6">
        <v>9</v>
      </c>
      <c r="X458" s="6">
        <v>2</v>
      </c>
      <c r="Y458" s="6">
        <v>0</v>
      </c>
      <c r="Z458" s="6">
        <v>1</v>
      </c>
      <c r="AA458" s="6">
        <v>2</v>
      </c>
      <c r="AB458" s="6">
        <v>0</v>
      </c>
      <c r="AC458" s="6">
        <v>2</v>
      </c>
      <c r="AD458" s="6" t="s">
        <v>69</v>
      </c>
      <c r="AE458" s="6" t="s">
        <v>87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13"/>
    </row>
    <row r="459" spans="1:43" s="14" customFormat="1" x14ac:dyDescent="0.2">
      <c r="A459" s="15">
        <v>81</v>
      </c>
      <c r="B459" s="15">
        <v>15</v>
      </c>
      <c r="C459" s="10">
        <v>42564</v>
      </c>
      <c r="D459" s="10">
        <v>34853</v>
      </c>
      <c r="E459" s="11">
        <f>DATEDIF(D459,C459,"y")</f>
        <v>21</v>
      </c>
      <c r="F459" s="11">
        <f>DATEDIF(D459,C459,"ym")</f>
        <v>1</v>
      </c>
      <c r="G459" s="11">
        <f>DATEDIF(D459,C459,"md")</f>
        <v>10</v>
      </c>
      <c r="H459" s="11">
        <f>IF(G459&gt;15,F459+1,F459)</f>
        <v>1</v>
      </c>
      <c r="I459" s="11">
        <f>IF(H459=12, E459+1, E459)</f>
        <v>21</v>
      </c>
      <c r="J459" s="11">
        <f>IF(H459=12, "0", H459)</f>
        <v>1</v>
      </c>
      <c r="K459" s="12">
        <v>1</v>
      </c>
      <c r="L459" s="12">
        <v>0</v>
      </c>
      <c r="M459" s="12">
        <v>0</v>
      </c>
      <c r="N459" s="12">
        <v>1</v>
      </c>
      <c r="O459" s="12">
        <v>0</v>
      </c>
      <c r="P459" s="12">
        <v>0</v>
      </c>
      <c r="Q459" s="12">
        <v>0</v>
      </c>
      <c r="R459" s="6">
        <v>0</v>
      </c>
      <c r="S459" s="6">
        <v>0</v>
      </c>
      <c r="T459" s="6">
        <v>4</v>
      </c>
      <c r="U459" s="6">
        <v>9</v>
      </c>
      <c r="V459" s="6">
        <v>0</v>
      </c>
      <c r="W459" s="6">
        <v>9</v>
      </c>
      <c r="X459" s="6">
        <v>2</v>
      </c>
      <c r="Y459" s="6">
        <v>0</v>
      </c>
      <c r="Z459" s="6">
        <v>1</v>
      </c>
      <c r="AA459" s="6">
        <v>2</v>
      </c>
      <c r="AB459" s="6">
        <v>0</v>
      </c>
      <c r="AC459" s="6">
        <v>2</v>
      </c>
      <c r="AD459" s="6" t="s">
        <v>69</v>
      </c>
      <c r="AE459" s="6" t="s">
        <v>87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13"/>
    </row>
    <row r="460" spans="1:43" s="14" customFormat="1" x14ac:dyDescent="0.2">
      <c r="A460" s="9">
        <v>82</v>
      </c>
      <c r="B460" s="9">
        <v>1</v>
      </c>
      <c r="C460" s="10">
        <v>42544</v>
      </c>
      <c r="D460" s="10">
        <v>39207</v>
      </c>
      <c r="E460" s="11">
        <f>DATEDIF(D460,C460,"y")</f>
        <v>9</v>
      </c>
      <c r="F460" s="11">
        <f>DATEDIF(D460,C460,"ym")</f>
        <v>1</v>
      </c>
      <c r="G460" s="11">
        <f>DATEDIF(D460,C460,"md")</f>
        <v>18</v>
      </c>
      <c r="H460" s="11">
        <f>IF(G460&gt;15,F460+1,F460)</f>
        <v>2</v>
      </c>
      <c r="I460" s="11">
        <f>IF(H460=12, E460+1, E460)</f>
        <v>9</v>
      </c>
      <c r="J460" s="11">
        <f>IF(H460=12, "0", H460)</f>
        <v>2</v>
      </c>
      <c r="K460" s="12">
        <v>2</v>
      </c>
      <c r="L460" s="12">
        <v>0</v>
      </c>
      <c r="M460" s="12">
        <v>0</v>
      </c>
      <c r="N460" s="12">
        <v>1</v>
      </c>
      <c r="O460" s="12">
        <v>0</v>
      </c>
      <c r="P460" s="12">
        <v>0</v>
      </c>
      <c r="Q460" s="12">
        <v>0</v>
      </c>
      <c r="R460" s="6">
        <v>0</v>
      </c>
      <c r="S460" s="6">
        <v>0</v>
      </c>
      <c r="T460" s="6">
        <v>2</v>
      </c>
      <c r="U460" s="6">
        <v>3</v>
      </c>
      <c r="V460" s="6">
        <v>0</v>
      </c>
      <c r="W460" s="6">
        <v>4</v>
      </c>
      <c r="X460" s="6">
        <v>2</v>
      </c>
      <c r="Y460" s="6">
        <v>0</v>
      </c>
      <c r="Z460" s="6">
        <v>1</v>
      </c>
      <c r="AA460" s="6">
        <v>2</v>
      </c>
      <c r="AB460" s="6">
        <v>0</v>
      </c>
      <c r="AC460" s="6">
        <v>3</v>
      </c>
      <c r="AD460" s="6" t="s">
        <v>77</v>
      </c>
      <c r="AE460" s="6" t="s">
        <v>84</v>
      </c>
      <c r="AF460" s="6">
        <v>1</v>
      </c>
      <c r="AG460" s="6">
        <v>0</v>
      </c>
      <c r="AH460" s="6">
        <v>1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13"/>
    </row>
    <row r="461" spans="1:43" s="14" customFormat="1" x14ac:dyDescent="0.2">
      <c r="A461" s="9">
        <v>82</v>
      </c>
      <c r="B461" s="9">
        <v>2</v>
      </c>
      <c r="C461" s="10">
        <v>42558</v>
      </c>
      <c r="D461" s="10">
        <v>38917</v>
      </c>
      <c r="E461" s="11">
        <f>DATEDIF(D461,C461,"y")</f>
        <v>9</v>
      </c>
      <c r="F461" s="11">
        <f>DATEDIF(D461,C461,"ym")</f>
        <v>11</v>
      </c>
      <c r="G461" s="11">
        <f>DATEDIF(D461,C461,"md")</f>
        <v>18</v>
      </c>
      <c r="H461" s="11">
        <f>IF(G461&gt;15,F461+1,F461)</f>
        <v>12</v>
      </c>
      <c r="I461" s="11">
        <f>IF(H461=12, E461+1, E461)</f>
        <v>10</v>
      </c>
      <c r="J461" s="11" t="str">
        <f>IF(H461=12, "0", H461)</f>
        <v>0</v>
      </c>
      <c r="K461" s="12">
        <v>1</v>
      </c>
      <c r="L461" s="12">
        <v>1</v>
      </c>
      <c r="M461" s="12">
        <v>0</v>
      </c>
      <c r="N461" s="12">
        <v>0</v>
      </c>
      <c r="O461" s="12">
        <v>0</v>
      </c>
      <c r="P461" s="12">
        <v>0</v>
      </c>
      <c r="Q461" s="12">
        <v>0</v>
      </c>
      <c r="R461" s="6">
        <v>0</v>
      </c>
      <c r="S461" s="6">
        <v>0</v>
      </c>
      <c r="T461" s="6">
        <v>4</v>
      </c>
      <c r="U461" s="6">
        <v>3</v>
      </c>
      <c r="V461" s="6">
        <v>0</v>
      </c>
      <c r="W461" s="6">
        <v>6</v>
      </c>
      <c r="X461" s="6">
        <v>2</v>
      </c>
      <c r="Y461" s="6">
        <v>0</v>
      </c>
      <c r="Z461" s="6">
        <v>1</v>
      </c>
      <c r="AA461" s="6">
        <v>2</v>
      </c>
      <c r="AB461" s="6">
        <v>0</v>
      </c>
      <c r="AC461" s="6">
        <v>3</v>
      </c>
      <c r="AD461" s="6" t="s">
        <v>77</v>
      </c>
      <c r="AE461" s="6" t="s">
        <v>84</v>
      </c>
      <c r="AF461" s="6">
        <v>1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1</v>
      </c>
      <c r="AQ461" s="13"/>
    </row>
    <row r="462" spans="1:43" s="14" customFormat="1" x14ac:dyDescent="0.2">
      <c r="A462" s="9">
        <v>82</v>
      </c>
      <c r="B462" s="9">
        <v>3</v>
      </c>
      <c r="C462" s="10">
        <v>42558</v>
      </c>
      <c r="D462" s="10">
        <v>38685</v>
      </c>
      <c r="E462" s="11">
        <f>DATEDIF(D462,C462,"y")</f>
        <v>10</v>
      </c>
      <c r="F462" s="11">
        <f>DATEDIF(D462,C462,"ym")</f>
        <v>7</v>
      </c>
      <c r="G462" s="11">
        <f>DATEDIF(D462,C462,"md")</f>
        <v>8</v>
      </c>
      <c r="H462" s="11">
        <f>IF(G462&gt;15,F462+1,F462)</f>
        <v>7</v>
      </c>
      <c r="I462" s="11">
        <f>IF(H462=12, E462+1, E462)</f>
        <v>10</v>
      </c>
      <c r="J462" s="11">
        <f>IF(H462=12, "0", H462)</f>
        <v>7</v>
      </c>
      <c r="K462" s="12">
        <v>2</v>
      </c>
      <c r="L462" s="12">
        <v>0</v>
      </c>
      <c r="M462" s="12">
        <v>0</v>
      </c>
      <c r="N462" s="12">
        <v>1</v>
      </c>
      <c r="O462" s="12">
        <v>0</v>
      </c>
      <c r="P462" s="12">
        <v>0</v>
      </c>
      <c r="Q462" s="12">
        <v>0</v>
      </c>
      <c r="R462" s="6">
        <v>0</v>
      </c>
      <c r="S462" s="6">
        <v>0</v>
      </c>
      <c r="T462" s="6">
        <v>3</v>
      </c>
      <c r="U462" s="6">
        <v>2</v>
      </c>
      <c r="V462" s="6">
        <v>0</v>
      </c>
      <c r="W462" s="6">
        <v>1</v>
      </c>
      <c r="X462" s="6">
        <v>2</v>
      </c>
      <c r="Y462" s="6">
        <v>0</v>
      </c>
      <c r="Z462" s="6">
        <v>1</v>
      </c>
      <c r="AA462" s="6">
        <v>2</v>
      </c>
      <c r="AB462" s="6">
        <v>0</v>
      </c>
      <c r="AC462" s="6">
        <v>3</v>
      </c>
      <c r="AD462" s="6" t="s">
        <v>77</v>
      </c>
      <c r="AE462" s="6" t="s">
        <v>84</v>
      </c>
      <c r="AF462" s="6">
        <v>1</v>
      </c>
      <c r="AG462" s="6">
        <v>0</v>
      </c>
      <c r="AH462" s="6">
        <v>1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13"/>
    </row>
    <row r="463" spans="1:43" s="14" customFormat="1" x14ac:dyDescent="0.2">
      <c r="A463" s="9">
        <v>82</v>
      </c>
      <c r="B463" s="9">
        <v>4</v>
      </c>
      <c r="C463" s="10">
        <v>42541</v>
      </c>
      <c r="D463" s="10">
        <v>38505</v>
      </c>
      <c r="E463" s="11">
        <f>DATEDIF(D463,C463,"y")</f>
        <v>11</v>
      </c>
      <c r="F463" s="11">
        <f>DATEDIF(D463,C463,"ym")</f>
        <v>0</v>
      </c>
      <c r="G463" s="11">
        <f>DATEDIF(D463,C463,"md")</f>
        <v>18</v>
      </c>
      <c r="H463" s="11">
        <f>IF(G463&gt;15,F463+1,F463)</f>
        <v>1</v>
      </c>
      <c r="I463" s="11">
        <f>IF(H463=12, E463+1, E463)</f>
        <v>11</v>
      </c>
      <c r="J463" s="11">
        <f>IF(H463=12, "0", H463)</f>
        <v>1</v>
      </c>
      <c r="K463" s="12">
        <v>1</v>
      </c>
      <c r="L463" s="12">
        <v>0</v>
      </c>
      <c r="M463" s="12">
        <v>0</v>
      </c>
      <c r="N463" s="12">
        <v>1</v>
      </c>
      <c r="O463" s="12">
        <v>0</v>
      </c>
      <c r="P463" s="12">
        <v>0</v>
      </c>
      <c r="Q463" s="12">
        <v>0</v>
      </c>
      <c r="R463" s="6">
        <v>0</v>
      </c>
      <c r="S463" s="6">
        <v>0</v>
      </c>
      <c r="T463" s="6">
        <v>3</v>
      </c>
      <c r="U463" s="6">
        <v>3</v>
      </c>
      <c r="V463" s="6">
        <v>0</v>
      </c>
      <c r="W463" s="6">
        <v>5</v>
      </c>
      <c r="X463" s="6">
        <v>2</v>
      </c>
      <c r="Y463" s="6">
        <v>0</v>
      </c>
      <c r="Z463" s="6">
        <v>1</v>
      </c>
      <c r="AA463" s="6">
        <v>2</v>
      </c>
      <c r="AB463" s="6">
        <v>0</v>
      </c>
      <c r="AC463" s="6">
        <v>3</v>
      </c>
      <c r="AD463" s="6" t="s">
        <v>77</v>
      </c>
      <c r="AE463" s="6" t="s">
        <v>84</v>
      </c>
      <c r="AF463" s="6">
        <v>1</v>
      </c>
      <c r="AG463" s="6">
        <v>0</v>
      </c>
      <c r="AH463" s="6">
        <v>1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13"/>
    </row>
    <row r="464" spans="1:43" s="14" customFormat="1" x14ac:dyDescent="0.2">
      <c r="A464" s="9">
        <v>82</v>
      </c>
      <c r="B464" s="9">
        <v>5</v>
      </c>
      <c r="C464" s="10">
        <v>42543</v>
      </c>
      <c r="D464" s="10">
        <v>38078</v>
      </c>
      <c r="E464" s="11">
        <f>DATEDIF(D464,C464,"y")</f>
        <v>12</v>
      </c>
      <c r="F464" s="11">
        <f>DATEDIF(D464,C464,"ym")</f>
        <v>2</v>
      </c>
      <c r="G464" s="11">
        <f>DATEDIF(D464,C464,"md")</f>
        <v>21</v>
      </c>
      <c r="H464" s="11">
        <f>IF(G464&gt;15,F464+1,F464)</f>
        <v>3</v>
      </c>
      <c r="I464" s="11">
        <f>IF(H464=12, E464+1, E464)</f>
        <v>12</v>
      </c>
      <c r="J464" s="11">
        <f>IF(H464=12, "0", H464)</f>
        <v>3</v>
      </c>
      <c r="K464" s="12">
        <v>1</v>
      </c>
      <c r="L464" s="12">
        <v>0</v>
      </c>
      <c r="M464" s="12">
        <v>0</v>
      </c>
      <c r="N464" s="12">
        <v>1</v>
      </c>
      <c r="O464" s="12">
        <v>0</v>
      </c>
      <c r="P464" s="12">
        <v>0</v>
      </c>
      <c r="Q464" s="12">
        <v>0</v>
      </c>
      <c r="R464" s="6">
        <v>0</v>
      </c>
      <c r="S464" s="6">
        <v>0</v>
      </c>
      <c r="T464" s="6">
        <v>3</v>
      </c>
      <c r="U464" s="6">
        <v>2</v>
      </c>
      <c r="V464" s="6">
        <v>0</v>
      </c>
      <c r="W464" s="6">
        <v>2</v>
      </c>
      <c r="X464" s="6">
        <v>2</v>
      </c>
      <c r="Y464" s="6">
        <v>0</v>
      </c>
      <c r="Z464" s="6">
        <v>1</v>
      </c>
      <c r="AA464" s="6">
        <v>2</v>
      </c>
      <c r="AB464" s="6">
        <v>0</v>
      </c>
      <c r="AC464" s="6">
        <v>3</v>
      </c>
      <c r="AD464" s="6" t="s">
        <v>77</v>
      </c>
      <c r="AE464" s="6" t="s">
        <v>84</v>
      </c>
      <c r="AF464" s="6">
        <v>1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1</v>
      </c>
      <c r="AP464" s="6">
        <v>0</v>
      </c>
      <c r="AQ464" s="13"/>
    </row>
    <row r="465" spans="1:43" s="14" customFormat="1" x14ac:dyDescent="0.2">
      <c r="A465" s="9">
        <v>82</v>
      </c>
      <c r="B465" s="9">
        <v>6</v>
      </c>
      <c r="C465" s="10">
        <v>42536</v>
      </c>
      <c r="D465" s="10">
        <v>37659</v>
      </c>
      <c r="E465" s="11">
        <f>DATEDIF(D465,C465,"y")</f>
        <v>13</v>
      </c>
      <c r="F465" s="11">
        <f>DATEDIF(D465,C465,"ym")</f>
        <v>4</v>
      </c>
      <c r="G465" s="11">
        <f>DATEDIF(D465,C465,"md")</f>
        <v>8</v>
      </c>
      <c r="H465" s="11">
        <f>IF(G465&gt;15,F465+1,F465)</f>
        <v>4</v>
      </c>
      <c r="I465" s="11">
        <f>IF(H465=12, E465+1, E465)</f>
        <v>13</v>
      </c>
      <c r="J465" s="11">
        <f>IF(H465=12, "0", H465)</f>
        <v>4</v>
      </c>
      <c r="K465" s="12">
        <v>2</v>
      </c>
      <c r="L465" s="12">
        <v>0</v>
      </c>
      <c r="M465" s="12">
        <v>0</v>
      </c>
      <c r="N465" s="12">
        <v>1</v>
      </c>
      <c r="O465" s="12">
        <v>0</v>
      </c>
      <c r="P465" s="12">
        <v>0</v>
      </c>
      <c r="Q465" s="12">
        <v>0</v>
      </c>
      <c r="R465" s="6">
        <v>0</v>
      </c>
      <c r="S465" s="6">
        <v>0</v>
      </c>
      <c r="T465" s="6">
        <v>3</v>
      </c>
      <c r="U465" s="6">
        <v>1</v>
      </c>
      <c r="V465" s="6">
        <v>0</v>
      </c>
      <c r="W465" s="6">
        <v>5</v>
      </c>
      <c r="X465" s="6">
        <v>2</v>
      </c>
      <c r="Y465" s="6">
        <v>0</v>
      </c>
      <c r="Z465" s="6">
        <v>1</v>
      </c>
      <c r="AA465" s="6">
        <v>2</v>
      </c>
      <c r="AB465" s="6">
        <v>0</v>
      </c>
      <c r="AC465" s="6">
        <v>3</v>
      </c>
      <c r="AD465" s="6" t="s">
        <v>77</v>
      </c>
      <c r="AE465" s="6" t="s">
        <v>84</v>
      </c>
      <c r="AF465" s="6">
        <v>1</v>
      </c>
      <c r="AG465" s="6">
        <v>0</v>
      </c>
      <c r="AH465" s="6">
        <v>1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13"/>
    </row>
    <row r="466" spans="1:43" s="14" customFormat="1" x14ac:dyDescent="0.2">
      <c r="A466" s="9">
        <v>82</v>
      </c>
      <c r="B466" s="9">
        <v>7</v>
      </c>
      <c r="C466" s="10">
        <v>42545</v>
      </c>
      <c r="D466" s="10">
        <v>37524</v>
      </c>
      <c r="E466" s="11">
        <f>DATEDIF(D466,C466,"y")</f>
        <v>13</v>
      </c>
      <c r="F466" s="11">
        <f>DATEDIF(D466,C466,"ym")</f>
        <v>8</v>
      </c>
      <c r="G466" s="11">
        <f>DATEDIF(D466,C466,"md")</f>
        <v>30</v>
      </c>
      <c r="H466" s="11">
        <f>IF(G466&gt;15,F466+1,F466)</f>
        <v>9</v>
      </c>
      <c r="I466" s="11">
        <f>IF(H466=12, E466+1, E466)</f>
        <v>13</v>
      </c>
      <c r="J466" s="11">
        <f>IF(H466=12, "0", H466)</f>
        <v>9</v>
      </c>
      <c r="K466" s="12">
        <v>2</v>
      </c>
      <c r="L466" s="12">
        <v>0</v>
      </c>
      <c r="M466" s="12">
        <v>0</v>
      </c>
      <c r="N466" s="12">
        <v>1</v>
      </c>
      <c r="O466" s="12">
        <v>0</v>
      </c>
      <c r="P466" s="12">
        <v>0</v>
      </c>
      <c r="Q466" s="12">
        <v>0</v>
      </c>
      <c r="R466" s="6">
        <v>0</v>
      </c>
      <c r="S466" s="6">
        <v>0</v>
      </c>
      <c r="T466" s="6">
        <v>4</v>
      </c>
      <c r="U466" s="6">
        <v>3</v>
      </c>
      <c r="V466" s="6">
        <v>0</v>
      </c>
      <c r="W466" s="6">
        <v>6</v>
      </c>
      <c r="X466" s="6">
        <v>2</v>
      </c>
      <c r="Y466" s="6">
        <v>0</v>
      </c>
      <c r="Z466" s="6">
        <v>1</v>
      </c>
      <c r="AA466" s="6">
        <v>2</v>
      </c>
      <c r="AB466" s="6">
        <v>0</v>
      </c>
      <c r="AC466" s="6">
        <v>3</v>
      </c>
      <c r="AD466" s="6" t="s">
        <v>77</v>
      </c>
      <c r="AE466" s="6" t="s">
        <v>84</v>
      </c>
      <c r="AF466" s="6">
        <v>1</v>
      </c>
      <c r="AG466" s="6">
        <v>0</v>
      </c>
      <c r="AH466" s="6">
        <v>1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13"/>
    </row>
    <row r="467" spans="1:43" s="14" customFormat="1" x14ac:dyDescent="0.2">
      <c r="A467" s="9">
        <v>82</v>
      </c>
      <c r="B467" s="9">
        <v>8</v>
      </c>
      <c r="C467" s="10">
        <v>42537</v>
      </c>
      <c r="D467" s="10">
        <v>37446</v>
      </c>
      <c r="E467" s="11">
        <f>DATEDIF(D467,C467,"y")</f>
        <v>13</v>
      </c>
      <c r="F467" s="11">
        <f>DATEDIF(D467,C467,"ym")</f>
        <v>11</v>
      </c>
      <c r="G467" s="11">
        <f>DATEDIF(D467,C467,"md")</f>
        <v>7</v>
      </c>
      <c r="H467" s="11">
        <f>IF(G467&gt;15,F467+1,F467)</f>
        <v>11</v>
      </c>
      <c r="I467" s="11">
        <f>IF(H467=12, E467+1, E467)</f>
        <v>13</v>
      </c>
      <c r="J467" s="11">
        <f>IF(H467=12, "0", H467)</f>
        <v>11</v>
      </c>
      <c r="K467" s="12">
        <v>1</v>
      </c>
      <c r="L467" s="12">
        <v>0</v>
      </c>
      <c r="M467" s="12">
        <v>0</v>
      </c>
      <c r="N467" s="12">
        <v>1</v>
      </c>
      <c r="O467" s="12">
        <v>0</v>
      </c>
      <c r="P467" s="12">
        <v>0</v>
      </c>
      <c r="Q467" s="12">
        <v>0</v>
      </c>
      <c r="R467" s="6">
        <v>0</v>
      </c>
      <c r="S467" s="6">
        <v>0</v>
      </c>
      <c r="T467" s="6">
        <v>2</v>
      </c>
      <c r="U467" s="6">
        <v>4</v>
      </c>
      <c r="V467" s="6">
        <v>0</v>
      </c>
      <c r="W467" s="6">
        <v>9</v>
      </c>
      <c r="X467" s="6">
        <v>2</v>
      </c>
      <c r="Y467" s="6">
        <v>0</v>
      </c>
      <c r="Z467" s="6">
        <v>1</v>
      </c>
      <c r="AA467" s="6">
        <v>2</v>
      </c>
      <c r="AB467" s="6">
        <v>0</v>
      </c>
      <c r="AC467" s="6">
        <v>3</v>
      </c>
      <c r="AD467" s="6" t="s">
        <v>77</v>
      </c>
      <c r="AE467" s="6" t="s">
        <v>84</v>
      </c>
      <c r="AF467" s="6">
        <v>1</v>
      </c>
      <c r="AG467" s="6">
        <v>0</v>
      </c>
      <c r="AH467" s="6">
        <v>0</v>
      </c>
      <c r="AI467" s="6">
        <v>0</v>
      </c>
      <c r="AJ467" s="6">
        <v>1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13"/>
    </row>
    <row r="468" spans="1:43" s="14" customFormat="1" x14ac:dyDescent="0.2">
      <c r="A468" s="9">
        <v>82</v>
      </c>
      <c r="B468" s="9">
        <v>9</v>
      </c>
      <c r="C468" s="10">
        <v>42557</v>
      </c>
      <c r="D468" s="10">
        <v>37419</v>
      </c>
      <c r="E468" s="11">
        <f>DATEDIF(D468,C468,"y")</f>
        <v>14</v>
      </c>
      <c r="F468" s="11">
        <f>DATEDIF(D468,C468,"ym")</f>
        <v>0</v>
      </c>
      <c r="G468" s="11">
        <f>DATEDIF(D468,C468,"md")</f>
        <v>24</v>
      </c>
      <c r="H468" s="11">
        <f>IF(G468&gt;15,F468+1,F468)</f>
        <v>1</v>
      </c>
      <c r="I468" s="11">
        <f>IF(H468=12, E468+1, E468)</f>
        <v>14</v>
      </c>
      <c r="J468" s="11">
        <f>IF(H468=12, "0", H468)</f>
        <v>1</v>
      </c>
      <c r="K468" s="12">
        <v>2</v>
      </c>
      <c r="L468" s="12">
        <v>0</v>
      </c>
      <c r="M468" s="12">
        <v>0</v>
      </c>
      <c r="N468" s="12">
        <v>1</v>
      </c>
      <c r="O468" s="12">
        <v>0</v>
      </c>
      <c r="P468" s="12">
        <v>0</v>
      </c>
      <c r="Q468" s="12">
        <v>0</v>
      </c>
      <c r="R468" s="6">
        <v>0</v>
      </c>
      <c r="S468" s="6">
        <v>0</v>
      </c>
      <c r="T468" s="6">
        <v>5</v>
      </c>
      <c r="U468" s="6">
        <v>9</v>
      </c>
      <c r="V468" s="6">
        <v>0</v>
      </c>
      <c r="W468" s="6">
        <v>6</v>
      </c>
      <c r="X468" s="6">
        <v>1</v>
      </c>
      <c r="Y468" s="6" t="s">
        <v>86</v>
      </c>
      <c r="Z468" s="6">
        <v>1</v>
      </c>
      <c r="AA468" s="6">
        <v>2</v>
      </c>
      <c r="AB468" s="6">
        <v>0</v>
      </c>
      <c r="AC468" s="6">
        <v>3</v>
      </c>
      <c r="AD468" s="6" t="s">
        <v>77</v>
      </c>
      <c r="AE468" s="6" t="s">
        <v>84</v>
      </c>
      <c r="AF468" s="6">
        <v>1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1</v>
      </c>
      <c r="AP468" s="6">
        <v>0</v>
      </c>
      <c r="AQ468" s="13"/>
    </row>
    <row r="469" spans="1:43" s="14" customFormat="1" x14ac:dyDescent="0.2">
      <c r="A469" s="9">
        <v>82</v>
      </c>
      <c r="B469" s="9">
        <v>10</v>
      </c>
      <c r="C469" s="10">
        <v>42552</v>
      </c>
      <c r="D469" s="10">
        <v>36081</v>
      </c>
      <c r="E469" s="11">
        <f>DATEDIF(D469,C469,"y")</f>
        <v>17</v>
      </c>
      <c r="F469" s="11">
        <f>DATEDIF(D469,C469,"ym")</f>
        <v>8</v>
      </c>
      <c r="G469" s="11">
        <f>DATEDIF(D469,C469,"md")</f>
        <v>18</v>
      </c>
      <c r="H469" s="11">
        <f>IF(G469&gt;15,F469+1,F469)</f>
        <v>9</v>
      </c>
      <c r="I469" s="11">
        <f>IF(H469=12, E469+1, E469)</f>
        <v>17</v>
      </c>
      <c r="J469" s="11">
        <f>IF(H469=12, "0", H469)</f>
        <v>9</v>
      </c>
      <c r="K469" s="12">
        <v>1</v>
      </c>
      <c r="L469" s="12">
        <v>0</v>
      </c>
      <c r="M469" s="12">
        <v>0</v>
      </c>
      <c r="N469" s="12">
        <v>1</v>
      </c>
      <c r="O469" s="12">
        <v>0</v>
      </c>
      <c r="P469" s="12">
        <v>0</v>
      </c>
      <c r="Q469" s="12">
        <v>0</v>
      </c>
      <c r="R469" s="6">
        <v>0</v>
      </c>
      <c r="S469" s="6">
        <v>0</v>
      </c>
      <c r="T469" s="6">
        <v>4</v>
      </c>
      <c r="U469" s="6">
        <v>3</v>
      </c>
      <c r="V469" s="6">
        <v>0</v>
      </c>
      <c r="W469" s="6">
        <v>6</v>
      </c>
      <c r="X469" s="6">
        <v>2</v>
      </c>
      <c r="Y469" s="6">
        <v>0</v>
      </c>
      <c r="Z469" s="6">
        <v>1</v>
      </c>
      <c r="AA469" s="6">
        <v>2</v>
      </c>
      <c r="AB469" s="6">
        <v>0</v>
      </c>
      <c r="AC469" s="6">
        <v>3</v>
      </c>
      <c r="AD469" s="6" t="s">
        <v>77</v>
      </c>
      <c r="AE469" s="6" t="s">
        <v>84</v>
      </c>
      <c r="AF469" s="6">
        <v>1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1</v>
      </c>
      <c r="AQ469" s="13"/>
    </row>
    <row r="470" spans="1:43" s="14" customFormat="1" x14ac:dyDescent="0.2">
      <c r="A470" s="15">
        <v>83</v>
      </c>
      <c r="B470" s="9">
        <v>1</v>
      </c>
      <c r="C470" s="10">
        <v>42569</v>
      </c>
      <c r="D470" s="10">
        <v>38168</v>
      </c>
      <c r="E470" s="11">
        <f>DATEDIF(D470,C470,"y")</f>
        <v>12</v>
      </c>
      <c r="F470" s="11">
        <f>DATEDIF(D470,C470,"ym")</f>
        <v>0</v>
      </c>
      <c r="G470" s="11">
        <f>DATEDIF(D470,C470,"md")</f>
        <v>18</v>
      </c>
      <c r="H470" s="11">
        <f>IF(G470&gt;15,F470+1,F470)</f>
        <v>1</v>
      </c>
      <c r="I470" s="11">
        <f>IF(H470=12, E470+1, E470)</f>
        <v>12</v>
      </c>
      <c r="J470" s="11">
        <f>IF(H470=12, "0", H470)</f>
        <v>1</v>
      </c>
      <c r="K470" s="12">
        <v>2</v>
      </c>
      <c r="L470" s="12">
        <v>0</v>
      </c>
      <c r="M470" s="12">
        <v>0</v>
      </c>
      <c r="N470" s="12">
        <v>1</v>
      </c>
      <c r="O470" s="12">
        <v>0</v>
      </c>
      <c r="P470" s="12">
        <v>0</v>
      </c>
      <c r="Q470" s="12">
        <v>0</v>
      </c>
      <c r="R470" s="6">
        <v>0</v>
      </c>
      <c r="S470" s="6">
        <v>0</v>
      </c>
      <c r="T470" s="6">
        <v>4</v>
      </c>
      <c r="U470" s="6">
        <v>4</v>
      </c>
      <c r="V470" s="6">
        <v>0</v>
      </c>
      <c r="W470" s="6">
        <v>6</v>
      </c>
      <c r="X470" s="6">
        <v>2</v>
      </c>
      <c r="Y470" s="6">
        <v>0</v>
      </c>
      <c r="Z470" s="6">
        <v>1</v>
      </c>
      <c r="AA470" s="6">
        <v>2</v>
      </c>
      <c r="AB470" s="6">
        <v>0</v>
      </c>
      <c r="AC470" s="12">
        <v>2</v>
      </c>
      <c r="AD470" s="12" t="s">
        <v>77</v>
      </c>
      <c r="AE470" s="12" t="s">
        <v>101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13"/>
    </row>
    <row r="471" spans="1:43" s="14" customFormat="1" x14ac:dyDescent="0.2">
      <c r="A471" s="15">
        <v>83</v>
      </c>
      <c r="B471" s="9">
        <v>2</v>
      </c>
      <c r="C471" s="10">
        <v>42558</v>
      </c>
      <c r="D471" s="10">
        <v>38090</v>
      </c>
      <c r="E471" s="11">
        <f>DATEDIF(D471,C471,"y")</f>
        <v>12</v>
      </c>
      <c r="F471" s="11">
        <f>DATEDIF(D471,C471,"ym")</f>
        <v>2</v>
      </c>
      <c r="G471" s="11">
        <f>DATEDIF(D471,C471,"md")</f>
        <v>24</v>
      </c>
      <c r="H471" s="11">
        <f>IF(G471&gt;15,F471+1,F471)</f>
        <v>3</v>
      </c>
      <c r="I471" s="11">
        <f>IF(H471=12, E471+1, E471)</f>
        <v>12</v>
      </c>
      <c r="J471" s="11">
        <f>IF(H471=12, "0", H471)</f>
        <v>3</v>
      </c>
      <c r="K471" s="12">
        <v>1</v>
      </c>
      <c r="L471" s="12">
        <v>0</v>
      </c>
      <c r="M471" s="12">
        <v>0</v>
      </c>
      <c r="N471" s="12">
        <v>1</v>
      </c>
      <c r="O471" s="12">
        <v>1</v>
      </c>
      <c r="P471" s="12">
        <v>0</v>
      </c>
      <c r="Q471" s="12">
        <v>0</v>
      </c>
      <c r="R471" s="6">
        <v>0</v>
      </c>
      <c r="S471" s="6">
        <v>1</v>
      </c>
      <c r="T471" s="6">
        <v>5</v>
      </c>
      <c r="U471" s="6">
        <v>4</v>
      </c>
      <c r="V471" s="6">
        <v>0</v>
      </c>
      <c r="W471" s="6">
        <v>6</v>
      </c>
      <c r="X471" s="6">
        <v>2</v>
      </c>
      <c r="Y471" s="6">
        <v>0</v>
      </c>
      <c r="Z471" s="6">
        <v>1</v>
      </c>
      <c r="AA471" s="6">
        <v>2</v>
      </c>
      <c r="AB471" s="6">
        <v>0</v>
      </c>
      <c r="AC471" s="12">
        <v>2</v>
      </c>
      <c r="AD471" s="12" t="s">
        <v>77</v>
      </c>
      <c r="AE471" s="12" t="s">
        <v>101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13"/>
    </row>
    <row r="472" spans="1:43" s="14" customFormat="1" x14ac:dyDescent="0.2">
      <c r="A472" s="15">
        <v>83</v>
      </c>
      <c r="B472" s="9">
        <v>3</v>
      </c>
      <c r="C472" s="10">
        <v>42566</v>
      </c>
      <c r="D472" s="10">
        <v>38048</v>
      </c>
      <c r="E472" s="11">
        <f>DATEDIF(D472,C472,"y")</f>
        <v>12</v>
      </c>
      <c r="F472" s="11">
        <f>DATEDIF(D472,C472,"ym")</f>
        <v>4</v>
      </c>
      <c r="G472" s="11">
        <f>DATEDIF(D472,C472,"md")</f>
        <v>13</v>
      </c>
      <c r="H472" s="11">
        <f>IF(G472&gt;15,F472+1,F472)</f>
        <v>4</v>
      </c>
      <c r="I472" s="11">
        <f>IF(H472=12, E472+1, E472)</f>
        <v>12</v>
      </c>
      <c r="J472" s="11">
        <f>IF(H472=12, "0", H472)</f>
        <v>4</v>
      </c>
      <c r="K472" s="12">
        <v>2</v>
      </c>
      <c r="L472" s="12">
        <v>0</v>
      </c>
      <c r="M472" s="12">
        <v>0</v>
      </c>
      <c r="N472" s="12">
        <v>0</v>
      </c>
      <c r="O472" s="12">
        <v>0</v>
      </c>
      <c r="P472" s="12">
        <v>0</v>
      </c>
      <c r="Q472" s="12">
        <v>1</v>
      </c>
      <c r="R472" s="6" t="s">
        <v>111</v>
      </c>
      <c r="S472" s="6">
        <v>0</v>
      </c>
      <c r="T472" s="6">
        <v>2</v>
      </c>
      <c r="U472" s="6">
        <v>2</v>
      </c>
      <c r="V472" s="6">
        <v>0</v>
      </c>
      <c r="W472" s="6">
        <v>4</v>
      </c>
      <c r="X472" s="6">
        <v>2</v>
      </c>
      <c r="Y472" s="6">
        <v>0</v>
      </c>
      <c r="Z472" s="6">
        <v>1</v>
      </c>
      <c r="AA472" s="6">
        <v>1</v>
      </c>
      <c r="AB472" s="6" t="s">
        <v>111</v>
      </c>
      <c r="AC472" s="12">
        <v>2</v>
      </c>
      <c r="AD472" s="12" t="s">
        <v>77</v>
      </c>
      <c r="AE472" s="12" t="s">
        <v>101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13"/>
    </row>
    <row r="473" spans="1:43" s="14" customFormat="1" x14ac:dyDescent="0.2">
      <c r="A473" s="15">
        <v>83</v>
      </c>
      <c r="B473" s="9">
        <v>4</v>
      </c>
      <c r="C473" s="10">
        <v>42551</v>
      </c>
      <c r="D473" s="10">
        <v>37955</v>
      </c>
      <c r="E473" s="11">
        <f>DATEDIF(D473,C473,"y")</f>
        <v>12</v>
      </c>
      <c r="F473" s="11">
        <f>DATEDIF(D473,C473,"ym")</f>
        <v>7</v>
      </c>
      <c r="G473" s="11">
        <f>DATEDIF(D473,C473,"md")</f>
        <v>0</v>
      </c>
      <c r="H473" s="11">
        <f>IF(G473&gt;15,F473+1,F473)</f>
        <v>7</v>
      </c>
      <c r="I473" s="11">
        <f>IF(H473=12, E473+1, E473)</f>
        <v>12</v>
      </c>
      <c r="J473" s="11">
        <f>IF(H473=12, "0", H473)</f>
        <v>7</v>
      </c>
      <c r="K473" s="12">
        <v>2</v>
      </c>
      <c r="L473" s="12">
        <v>0</v>
      </c>
      <c r="M473" s="12">
        <v>0</v>
      </c>
      <c r="N473" s="12">
        <v>1</v>
      </c>
      <c r="O473" s="12">
        <v>0</v>
      </c>
      <c r="P473" s="12">
        <v>0</v>
      </c>
      <c r="Q473" s="12">
        <v>0</v>
      </c>
      <c r="R473" s="6">
        <v>0</v>
      </c>
      <c r="S473" s="6">
        <v>0</v>
      </c>
      <c r="T473" s="6">
        <v>2</v>
      </c>
      <c r="U473" s="6">
        <v>5</v>
      </c>
      <c r="V473" s="6">
        <v>0</v>
      </c>
      <c r="W473" s="6">
        <v>6</v>
      </c>
      <c r="X473" s="6">
        <v>2</v>
      </c>
      <c r="Y473" s="6">
        <v>0</v>
      </c>
      <c r="Z473" s="6">
        <v>1</v>
      </c>
      <c r="AA473" s="6">
        <v>2</v>
      </c>
      <c r="AB473" s="6">
        <v>0</v>
      </c>
      <c r="AC473" s="12">
        <v>2</v>
      </c>
      <c r="AD473" s="12" t="s">
        <v>77</v>
      </c>
      <c r="AE473" s="12" t="s">
        <v>101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  <c r="AQ473" s="13"/>
    </row>
    <row r="474" spans="1:43" s="14" customFormat="1" x14ac:dyDescent="0.2">
      <c r="A474" s="15">
        <v>83</v>
      </c>
      <c r="B474" s="9">
        <v>5</v>
      </c>
      <c r="C474" s="10">
        <v>42566</v>
      </c>
      <c r="D474" s="10">
        <v>37858</v>
      </c>
      <c r="E474" s="11">
        <f>DATEDIF(D474,C474,"y")</f>
        <v>12</v>
      </c>
      <c r="F474" s="11">
        <f>DATEDIF(D474,C474,"ym")</f>
        <v>10</v>
      </c>
      <c r="G474" s="11">
        <f>DATEDIF(D474,C474,"md")</f>
        <v>20</v>
      </c>
      <c r="H474" s="11">
        <f>IF(G474&gt;15,F474+1,F474)</f>
        <v>11</v>
      </c>
      <c r="I474" s="11">
        <f>IF(H474=12, E474+1, E474)</f>
        <v>12</v>
      </c>
      <c r="J474" s="11">
        <f>IF(H474=12, "0", H474)</f>
        <v>11</v>
      </c>
      <c r="K474" s="12">
        <v>2</v>
      </c>
      <c r="L474" s="12">
        <v>0</v>
      </c>
      <c r="M474" s="12">
        <v>0</v>
      </c>
      <c r="N474" s="12">
        <v>1</v>
      </c>
      <c r="O474" s="12">
        <v>0</v>
      </c>
      <c r="P474" s="12">
        <v>0</v>
      </c>
      <c r="Q474" s="12">
        <v>0</v>
      </c>
      <c r="R474" s="6">
        <v>0</v>
      </c>
      <c r="S474" s="6">
        <v>0</v>
      </c>
      <c r="T474" s="6">
        <v>5</v>
      </c>
      <c r="U474" s="6">
        <v>4</v>
      </c>
      <c r="V474" s="6">
        <v>0</v>
      </c>
      <c r="W474" s="6">
        <v>6</v>
      </c>
      <c r="X474" s="6">
        <v>2</v>
      </c>
      <c r="Y474" s="6">
        <v>0</v>
      </c>
      <c r="Z474" s="6">
        <v>1</v>
      </c>
      <c r="AA474" s="6">
        <v>2</v>
      </c>
      <c r="AB474" s="6">
        <v>0</v>
      </c>
      <c r="AC474" s="12">
        <v>2</v>
      </c>
      <c r="AD474" s="12" t="s">
        <v>77</v>
      </c>
      <c r="AE474" s="12" t="s">
        <v>101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13"/>
    </row>
    <row r="475" spans="1:43" s="14" customFormat="1" x14ac:dyDescent="0.2">
      <c r="A475" s="15">
        <v>83</v>
      </c>
      <c r="B475" s="9">
        <v>6</v>
      </c>
      <c r="C475" s="10">
        <v>42550</v>
      </c>
      <c r="D475" s="10">
        <v>37364</v>
      </c>
      <c r="E475" s="11">
        <f>DATEDIF(D475,C475,"y")</f>
        <v>14</v>
      </c>
      <c r="F475" s="11">
        <f>DATEDIF(D475,C475,"ym")</f>
        <v>2</v>
      </c>
      <c r="G475" s="11">
        <f>DATEDIF(D475,C475,"md")</f>
        <v>11</v>
      </c>
      <c r="H475" s="11">
        <f>IF(G475&gt;15,F475+1,F475)</f>
        <v>2</v>
      </c>
      <c r="I475" s="11">
        <f>IF(H475=12, E475+1, E475)</f>
        <v>14</v>
      </c>
      <c r="J475" s="11">
        <f>IF(H475=12, "0", H475)</f>
        <v>2</v>
      </c>
      <c r="K475" s="12">
        <v>2</v>
      </c>
      <c r="L475" s="12">
        <v>0</v>
      </c>
      <c r="M475" s="12">
        <v>0</v>
      </c>
      <c r="N475" s="12">
        <v>1</v>
      </c>
      <c r="O475" s="12">
        <v>0</v>
      </c>
      <c r="P475" s="12">
        <v>0</v>
      </c>
      <c r="Q475" s="12">
        <v>0</v>
      </c>
      <c r="R475" s="6">
        <v>0</v>
      </c>
      <c r="S475" s="6">
        <v>0</v>
      </c>
      <c r="T475" s="6">
        <v>4</v>
      </c>
      <c r="U475" s="6">
        <v>9</v>
      </c>
      <c r="V475" s="6">
        <v>0</v>
      </c>
      <c r="W475" s="6">
        <v>9</v>
      </c>
      <c r="X475" s="6">
        <v>2</v>
      </c>
      <c r="Y475" s="6">
        <v>0</v>
      </c>
      <c r="Z475" s="6">
        <v>1</v>
      </c>
      <c r="AA475" s="6">
        <v>2</v>
      </c>
      <c r="AB475" s="6">
        <v>0</v>
      </c>
      <c r="AC475" s="12">
        <v>2</v>
      </c>
      <c r="AD475" s="12" t="s">
        <v>77</v>
      </c>
      <c r="AE475" s="12" t="s">
        <v>101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13"/>
    </row>
    <row r="476" spans="1:43" s="14" customFormat="1" x14ac:dyDescent="0.2">
      <c r="A476" s="15">
        <v>83</v>
      </c>
      <c r="B476" s="9">
        <v>7</v>
      </c>
      <c r="C476" s="10">
        <v>42562</v>
      </c>
      <c r="D476" s="10">
        <v>37365</v>
      </c>
      <c r="E476" s="11">
        <f>DATEDIF(D476,C476,"y")</f>
        <v>14</v>
      </c>
      <c r="F476" s="11">
        <f>DATEDIF(D476,C476,"ym")</f>
        <v>2</v>
      </c>
      <c r="G476" s="11">
        <f>DATEDIF(D476,C476,"md")</f>
        <v>22</v>
      </c>
      <c r="H476" s="11">
        <f>IF(G476&gt;15,F476+1,F476)</f>
        <v>3</v>
      </c>
      <c r="I476" s="11">
        <f>IF(H476=12, E476+1, E476)</f>
        <v>14</v>
      </c>
      <c r="J476" s="11">
        <f>IF(H476=12, "0", H476)</f>
        <v>3</v>
      </c>
      <c r="K476" s="12">
        <v>2</v>
      </c>
      <c r="L476" s="12">
        <v>0</v>
      </c>
      <c r="M476" s="12">
        <v>0</v>
      </c>
      <c r="N476" s="12">
        <v>1</v>
      </c>
      <c r="O476" s="12">
        <v>0</v>
      </c>
      <c r="P476" s="12">
        <v>0</v>
      </c>
      <c r="Q476" s="12">
        <v>0</v>
      </c>
      <c r="R476" s="6">
        <v>0</v>
      </c>
      <c r="S476" s="6">
        <v>0</v>
      </c>
      <c r="T476" s="6">
        <v>2</v>
      </c>
      <c r="U476" s="6">
        <v>5</v>
      </c>
      <c r="V476" s="6">
        <v>0</v>
      </c>
      <c r="W476" s="6">
        <v>6</v>
      </c>
      <c r="X476" s="6">
        <v>2</v>
      </c>
      <c r="Y476" s="6">
        <v>0</v>
      </c>
      <c r="Z476" s="6">
        <v>1</v>
      </c>
      <c r="AA476" s="6">
        <v>2</v>
      </c>
      <c r="AB476" s="6">
        <v>0</v>
      </c>
      <c r="AC476" s="12">
        <v>2</v>
      </c>
      <c r="AD476" s="12" t="s">
        <v>77</v>
      </c>
      <c r="AE476" s="12" t="s">
        <v>101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13"/>
    </row>
    <row r="477" spans="1:43" s="14" customFormat="1" x14ac:dyDescent="0.2">
      <c r="A477" s="15">
        <v>83</v>
      </c>
      <c r="B477" s="9">
        <v>8</v>
      </c>
      <c r="C477" s="10">
        <v>42564</v>
      </c>
      <c r="D477" s="10">
        <v>37358</v>
      </c>
      <c r="E477" s="11">
        <f>DATEDIF(D477,C477,"y")</f>
        <v>14</v>
      </c>
      <c r="F477" s="11">
        <f>DATEDIF(D477,C477,"ym")</f>
        <v>3</v>
      </c>
      <c r="G477" s="11">
        <f>DATEDIF(D477,C477,"md")</f>
        <v>1</v>
      </c>
      <c r="H477" s="11">
        <f>IF(G477&gt;15,F477+1,F477)</f>
        <v>3</v>
      </c>
      <c r="I477" s="11">
        <f>IF(H477=12, E477+1, E477)</f>
        <v>14</v>
      </c>
      <c r="J477" s="11">
        <f>IF(H477=12, "0", H477)</f>
        <v>3</v>
      </c>
      <c r="K477" s="12">
        <v>1</v>
      </c>
      <c r="L477" s="12">
        <v>0</v>
      </c>
      <c r="M477" s="12">
        <v>0</v>
      </c>
      <c r="N477" s="12">
        <v>1</v>
      </c>
      <c r="O477" s="12">
        <v>0</v>
      </c>
      <c r="P477" s="12">
        <v>0</v>
      </c>
      <c r="Q477" s="12">
        <v>0</v>
      </c>
      <c r="R477" s="6">
        <v>0</v>
      </c>
      <c r="S477" s="6">
        <v>0</v>
      </c>
      <c r="T477" s="6">
        <v>5</v>
      </c>
      <c r="U477" s="6">
        <v>3</v>
      </c>
      <c r="V477" s="6">
        <v>0</v>
      </c>
      <c r="W477" s="6">
        <v>6</v>
      </c>
      <c r="X477" s="6">
        <v>2</v>
      </c>
      <c r="Y477" s="6">
        <v>0</v>
      </c>
      <c r="Z477" s="6">
        <v>1</v>
      </c>
      <c r="AA477" s="6">
        <v>2</v>
      </c>
      <c r="AB477" s="6">
        <v>0</v>
      </c>
      <c r="AC477" s="12">
        <v>2</v>
      </c>
      <c r="AD477" s="12" t="s">
        <v>77</v>
      </c>
      <c r="AE477" s="12" t="s">
        <v>101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13"/>
    </row>
    <row r="478" spans="1:43" s="14" customFormat="1" x14ac:dyDescent="0.2">
      <c r="A478" s="15">
        <v>83</v>
      </c>
      <c r="B478" s="9">
        <v>9</v>
      </c>
      <c r="C478" s="10">
        <v>42563</v>
      </c>
      <c r="D478" s="10">
        <v>37348</v>
      </c>
      <c r="E478" s="11">
        <f>DATEDIF(D478,C478,"y")</f>
        <v>14</v>
      </c>
      <c r="F478" s="11">
        <f>DATEDIF(D478,C478,"ym")</f>
        <v>3</v>
      </c>
      <c r="G478" s="11">
        <f>DATEDIF(D478,C478,"md")</f>
        <v>10</v>
      </c>
      <c r="H478" s="11">
        <f>IF(G478&gt;15,F478+1,F478)</f>
        <v>3</v>
      </c>
      <c r="I478" s="11">
        <f>IF(H478=12, E478+1, E478)</f>
        <v>14</v>
      </c>
      <c r="J478" s="11">
        <f>IF(H478=12, "0", H478)</f>
        <v>3</v>
      </c>
      <c r="K478" s="12">
        <v>2</v>
      </c>
      <c r="L478" s="12">
        <v>0</v>
      </c>
      <c r="M478" s="12">
        <v>0</v>
      </c>
      <c r="N478" s="12">
        <v>1</v>
      </c>
      <c r="O478" s="12">
        <v>0</v>
      </c>
      <c r="P478" s="12">
        <v>0</v>
      </c>
      <c r="Q478" s="12">
        <v>0</v>
      </c>
      <c r="R478" s="6">
        <v>0</v>
      </c>
      <c r="S478" s="6">
        <v>0</v>
      </c>
      <c r="T478" s="6">
        <v>3</v>
      </c>
      <c r="U478" s="6">
        <v>2</v>
      </c>
      <c r="V478" s="6">
        <v>0</v>
      </c>
      <c r="W478" s="6">
        <v>6</v>
      </c>
      <c r="X478" s="6">
        <v>2</v>
      </c>
      <c r="Y478" s="6">
        <v>0</v>
      </c>
      <c r="Z478" s="6">
        <v>1</v>
      </c>
      <c r="AA478" s="6">
        <v>2</v>
      </c>
      <c r="AB478" s="6">
        <v>0</v>
      </c>
      <c r="AC478" s="12">
        <v>2</v>
      </c>
      <c r="AD478" s="12" t="s">
        <v>77</v>
      </c>
      <c r="AE478" s="12" t="s">
        <v>101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  <c r="AQ478" s="13"/>
    </row>
    <row r="479" spans="1:43" s="14" customFormat="1" x14ac:dyDescent="0.2">
      <c r="A479" s="15">
        <v>83</v>
      </c>
      <c r="B479" s="9">
        <v>10</v>
      </c>
      <c r="C479" s="10">
        <v>42565</v>
      </c>
      <c r="D479" s="10">
        <v>37313</v>
      </c>
      <c r="E479" s="11">
        <f>DATEDIF(D479,C479,"y")</f>
        <v>14</v>
      </c>
      <c r="F479" s="11">
        <f>DATEDIF(D479,C479,"ym")</f>
        <v>4</v>
      </c>
      <c r="G479" s="11">
        <f>DATEDIF(D479,C479,"md")</f>
        <v>18</v>
      </c>
      <c r="H479" s="11">
        <f>IF(G479&gt;15,F479+1,F479)</f>
        <v>5</v>
      </c>
      <c r="I479" s="11">
        <f>IF(H479=12, E479+1, E479)</f>
        <v>14</v>
      </c>
      <c r="J479" s="11">
        <f>IF(H479=12, "0", H479)</f>
        <v>5</v>
      </c>
      <c r="K479" s="12">
        <v>2</v>
      </c>
      <c r="L479" s="12">
        <v>0</v>
      </c>
      <c r="M479" s="12">
        <v>0</v>
      </c>
      <c r="N479" s="12">
        <v>1</v>
      </c>
      <c r="O479" s="12">
        <v>0</v>
      </c>
      <c r="P479" s="12">
        <v>0</v>
      </c>
      <c r="Q479" s="12">
        <v>0</v>
      </c>
      <c r="R479" s="6">
        <v>0</v>
      </c>
      <c r="S479" s="6">
        <v>0</v>
      </c>
      <c r="T479" s="6">
        <v>4</v>
      </c>
      <c r="U479" s="6">
        <v>5</v>
      </c>
      <c r="V479" s="6">
        <v>0</v>
      </c>
      <c r="W479" s="6">
        <v>6</v>
      </c>
      <c r="X479" s="6">
        <v>2</v>
      </c>
      <c r="Y479" s="6">
        <v>0</v>
      </c>
      <c r="Z479" s="6">
        <v>1</v>
      </c>
      <c r="AA479" s="6">
        <v>2</v>
      </c>
      <c r="AB479" s="6">
        <v>0</v>
      </c>
      <c r="AC479" s="12">
        <v>2</v>
      </c>
      <c r="AD479" s="12" t="s">
        <v>77</v>
      </c>
      <c r="AE479" s="12" t="s">
        <v>101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13"/>
    </row>
    <row r="480" spans="1:43" s="14" customFormat="1" x14ac:dyDescent="0.2">
      <c r="A480" s="9">
        <v>84</v>
      </c>
      <c r="B480" s="9">
        <v>1</v>
      </c>
      <c r="C480" s="10">
        <v>42544</v>
      </c>
      <c r="D480" s="10">
        <v>36699</v>
      </c>
      <c r="E480" s="11">
        <f>DATEDIF(D480,C480,"y")</f>
        <v>16</v>
      </c>
      <c r="F480" s="11">
        <f>DATEDIF(D480,C480,"ym")</f>
        <v>0</v>
      </c>
      <c r="G480" s="11">
        <f>DATEDIF(D480,C480,"md")</f>
        <v>1</v>
      </c>
      <c r="H480" s="11">
        <f>IF(G480&gt;15,F480+1,F480)</f>
        <v>0</v>
      </c>
      <c r="I480" s="11">
        <f>IF(H480=12, E480+1, E480)</f>
        <v>16</v>
      </c>
      <c r="J480" s="11">
        <f>IF(H480=12, "0", H480)</f>
        <v>0</v>
      </c>
      <c r="K480" s="12">
        <v>2</v>
      </c>
      <c r="L480" s="12">
        <v>0</v>
      </c>
      <c r="M480" s="12">
        <v>0</v>
      </c>
      <c r="N480" s="12">
        <v>1</v>
      </c>
      <c r="O480" s="12">
        <v>0</v>
      </c>
      <c r="P480" s="12">
        <v>0</v>
      </c>
      <c r="Q480" s="12">
        <v>0</v>
      </c>
      <c r="R480" s="6">
        <v>0</v>
      </c>
      <c r="S480" s="6">
        <v>0</v>
      </c>
      <c r="T480" s="6">
        <v>3</v>
      </c>
      <c r="U480" s="6">
        <v>5</v>
      </c>
      <c r="V480" s="6">
        <v>0</v>
      </c>
      <c r="W480" s="6">
        <v>6</v>
      </c>
      <c r="X480" s="6">
        <v>2</v>
      </c>
      <c r="Y480" s="6">
        <v>0</v>
      </c>
      <c r="Z480" s="6">
        <v>1</v>
      </c>
      <c r="AA480" s="6">
        <v>2</v>
      </c>
      <c r="AB480" s="6">
        <v>0</v>
      </c>
      <c r="AC480" s="6">
        <v>2</v>
      </c>
      <c r="AD480" s="6" t="s">
        <v>69</v>
      </c>
      <c r="AE480" s="6" t="s">
        <v>132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13"/>
    </row>
    <row r="481" spans="1:43" s="14" customFormat="1" x14ac:dyDescent="0.2">
      <c r="A481" s="9">
        <v>84</v>
      </c>
      <c r="B481" s="9">
        <v>2</v>
      </c>
      <c r="C481" s="10">
        <v>42580</v>
      </c>
      <c r="D481" s="10">
        <v>36647</v>
      </c>
      <c r="E481" s="11">
        <f>DATEDIF(D481,C481,"y")</f>
        <v>16</v>
      </c>
      <c r="F481" s="11">
        <f>DATEDIF(D481,C481,"ym")</f>
        <v>2</v>
      </c>
      <c r="G481" s="11">
        <f>DATEDIF(D481,C481,"md")</f>
        <v>28</v>
      </c>
      <c r="H481" s="11">
        <f>IF(G481&gt;15,F481+1,F481)</f>
        <v>3</v>
      </c>
      <c r="I481" s="11">
        <f>IF(H481=12, E481+1, E481)</f>
        <v>16</v>
      </c>
      <c r="J481" s="11">
        <f>IF(H481=12, "0", H481)</f>
        <v>3</v>
      </c>
      <c r="K481" s="12">
        <v>2</v>
      </c>
      <c r="L481" s="12">
        <v>0</v>
      </c>
      <c r="M481" s="12">
        <v>0</v>
      </c>
      <c r="N481" s="12">
        <v>1</v>
      </c>
      <c r="O481" s="12">
        <v>0</v>
      </c>
      <c r="P481" s="12">
        <v>0</v>
      </c>
      <c r="Q481" s="12">
        <v>0</v>
      </c>
      <c r="R481" s="6">
        <v>0</v>
      </c>
      <c r="S481" s="6">
        <v>0</v>
      </c>
      <c r="T481" s="6">
        <v>2</v>
      </c>
      <c r="U481" s="6">
        <v>2</v>
      </c>
      <c r="V481" s="6">
        <v>0</v>
      </c>
      <c r="W481" s="6">
        <v>9</v>
      </c>
      <c r="X481" s="6">
        <v>2</v>
      </c>
      <c r="Y481" s="6">
        <v>0</v>
      </c>
      <c r="Z481" s="6">
        <v>1</v>
      </c>
      <c r="AA481" s="6">
        <v>2</v>
      </c>
      <c r="AB481" s="6">
        <v>0</v>
      </c>
      <c r="AC481" s="6">
        <v>2</v>
      </c>
      <c r="AD481" s="6" t="s">
        <v>69</v>
      </c>
      <c r="AE481" s="6" t="s">
        <v>132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13"/>
    </row>
    <row r="482" spans="1:43" s="14" customFormat="1" x14ac:dyDescent="0.2">
      <c r="A482" s="9">
        <v>84</v>
      </c>
      <c r="B482" s="9">
        <v>3</v>
      </c>
      <c r="C482" s="10">
        <v>42577</v>
      </c>
      <c r="D482" s="10">
        <v>36616</v>
      </c>
      <c r="E482" s="11">
        <f>DATEDIF(D482,C482,"y")</f>
        <v>16</v>
      </c>
      <c r="F482" s="11">
        <f>DATEDIF(D482,C482,"ym")</f>
        <v>3</v>
      </c>
      <c r="G482" s="11">
        <f>DATEDIF(D482,C482,"md")</f>
        <v>25</v>
      </c>
      <c r="H482" s="11">
        <f>IF(G482&gt;15,F482+1,F482)</f>
        <v>4</v>
      </c>
      <c r="I482" s="11">
        <f>IF(H482=12, E482+1, E482)</f>
        <v>16</v>
      </c>
      <c r="J482" s="11">
        <f>IF(H482=12, "0", H482)</f>
        <v>4</v>
      </c>
      <c r="K482" s="12">
        <v>2</v>
      </c>
      <c r="L482" s="12">
        <v>0</v>
      </c>
      <c r="M482" s="12">
        <v>0</v>
      </c>
      <c r="N482" s="12">
        <v>1</v>
      </c>
      <c r="O482" s="12">
        <v>0</v>
      </c>
      <c r="P482" s="12">
        <v>0</v>
      </c>
      <c r="Q482" s="12">
        <v>0</v>
      </c>
      <c r="R482" s="6">
        <v>0</v>
      </c>
      <c r="S482" s="6">
        <v>0</v>
      </c>
      <c r="T482" s="6">
        <v>5</v>
      </c>
      <c r="U482" s="6">
        <v>9</v>
      </c>
      <c r="V482" s="6">
        <v>0</v>
      </c>
      <c r="W482" s="6">
        <v>5</v>
      </c>
      <c r="X482" s="6">
        <v>2</v>
      </c>
      <c r="Y482" s="6">
        <v>0</v>
      </c>
      <c r="Z482" s="6">
        <v>1</v>
      </c>
      <c r="AA482" s="6">
        <v>2</v>
      </c>
      <c r="AB482" s="6">
        <v>0</v>
      </c>
      <c r="AC482" s="6">
        <v>2</v>
      </c>
      <c r="AD482" s="6" t="s">
        <v>69</v>
      </c>
      <c r="AE482" s="6" t="s">
        <v>132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13"/>
    </row>
    <row r="483" spans="1:43" s="14" customFormat="1" x14ac:dyDescent="0.2">
      <c r="A483" s="9">
        <v>84</v>
      </c>
      <c r="B483" s="9">
        <v>4</v>
      </c>
      <c r="C483" s="10">
        <v>42548</v>
      </c>
      <c r="D483" s="10">
        <v>36514</v>
      </c>
      <c r="E483" s="11">
        <f>DATEDIF(D483,C483,"y")</f>
        <v>16</v>
      </c>
      <c r="F483" s="11">
        <f>DATEDIF(D483,C483,"ym")</f>
        <v>6</v>
      </c>
      <c r="G483" s="11">
        <f>DATEDIF(D483,C483,"md")</f>
        <v>7</v>
      </c>
      <c r="H483" s="11">
        <f>IF(G483&gt;15,F483+1,F483)</f>
        <v>6</v>
      </c>
      <c r="I483" s="11">
        <f>IF(H483=12, E483+1, E483)</f>
        <v>16</v>
      </c>
      <c r="J483" s="11">
        <f>IF(H483=12, "0", H483)</f>
        <v>6</v>
      </c>
      <c r="K483" s="12">
        <v>1</v>
      </c>
      <c r="L483" s="12">
        <v>0</v>
      </c>
      <c r="M483" s="12">
        <v>0</v>
      </c>
      <c r="N483" s="12">
        <v>1</v>
      </c>
      <c r="O483" s="12">
        <v>0</v>
      </c>
      <c r="P483" s="12">
        <v>0</v>
      </c>
      <c r="Q483" s="12">
        <v>0</v>
      </c>
      <c r="R483" s="6">
        <v>0</v>
      </c>
      <c r="S483" s="6">
        <v>0</v>
      </c>
      <c r="T483" s="6">
        <v>4</v>
      </c>
      <c r="U483" s="6">
        <v>5</v>
      </c>
      <c r="V483" s="6">
        <v>0</v>
      </c>
      <c r="W483" s="6">
        <v>9</v>
      </c>
      <c r="X483" s="6">
        <v>2</v>
      </c>
      <c r="Y483" s="6">
        <v>0</v>
      </c>
      <c r="Z483" s="6">
        <v>1</v>
      </c>
      <c r="AA483" s="6">
        <v>2</v>
      </c>
      <c r="AB483" s="6">
        <v>0</v>
      </c>
      <c r="AC483" s="6">
        <v>2</v>
      </c>
      <c r="AD483" s="6" t="s">
        <v>69</v>
      </c>
      <c r="AE483" s="6" t="s">
        <v>132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13"/>
    </row>
    <row r="484" spans="1:43" s="14" customFormat="1" x14ac:dyDescent="0.2">
      <c r="A484" s="9">
        <v>84</v>
      </c>
      <c r="B484" s="9">
        <v>5</v>
      </c>
      <c r="C484" s="10">
        <v>42564</v>
      </c>
      <c r="D484" s="10">
        <v>36493</v>
      </c>
      <c r="E484" s="11">
        <f>DATEDIF(D484,C484,"y")</f>
        <v>16</v>
      </c>
      <c r="F484" s="11">
        <f>DATEDIF(D484,C484,"ym")</f>
        <v>7</v>
      </c>
      <c r="G484" s="11">
        <f>DATEDIF(D484,C484,"md")</f>
        <v>14</v>
      </c>
      <c r="H484" s="11">
        <f>IF(G484&gt;15,F484+1,F484)</f>
        <v>7</v>
      </c>
      <c r="I484" s="11">
        <f>IF(H484=12, E484+1, E484)</f>
        <v>16</v>
      </c>
      <c r="J484" s="11">
        <f>IF(H484=12, "0", H484)</f>
        <v>7</v>
      </c>
      <c r="K484" s="12">
        <v>1</v>
      </c>
      <c r="L484" s="12">
        <v>0</v>
      </c>
      <c r="M484" s="12">
        <v>0</v>
      </c>
      <c r="N484" s="12">
        <v>1</v>
      </c>
      <c r="O484" s="12">
        <v>0</v>
      </c>
      <c r="P484" s="12">
        <v>0</v>
      </c>
      <c r="Q484" s="12">
        <v>0</v>
      </c>
      <c r="R484" s="6">
        <v>0</v>
      </c>
      <c r="S484" s="6">
        <v>0</v>
      </c>
      <c r="T484" s="6">
        <v>4</v>
      </c>
      <c r="U484" s="6">
        <v>9</v>
      </c>
      <c r="V484" s="6">
        <v>0</v>
      </c>
      <c r="W484" s="6">
        <v>9</v>
      </c>
      <c r="X484" s="6">
        <v>2</v>
      </c>
      <c r="Y484" s="6">
        <v>0</v>
      </c>
      <c r="Z484" s="6">
        <v>1</v>
      </c>
      <c r="AA484" s="6">
        <v>2</v>
      </c>
      <c r="AB484" s="6">
        <v>0</v>
      </c>
      <c r="AC484" s="6">
        <v>2</v>
      </c>
      <c r="AD484" s="6" t="s">
        <v>69</v>
      </c>
      <c r="AE484" s="6" t="s">
        <v>132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13"/>
    </row>
    <row r="485" spans="1:43" s="14" customFormat="1" x14ac:dyDescent="0.2">
      <c r="A485" s="9">
        <v>84</v>
      </c>
      <c r="B485" s="9">
        <v>6</v>
      </c>
      <c r="C485" s="10">
        <v>42557</v>
      </c>
      <c r="D485" s="10">
        <v>36439</v>
      </c>
      <c r="E485" s="11">
        <f>DATEDIF(D485,C485,"y")</f>
        <v>16</v>
      </c>
      <c r="F485" s="11">
        <f>DATEDIF(D485,C485,"ym")</f>
        <v>9</v>
      </c>
      <c r="G485" s="11">
        <f>DATEDIF(D485,C485,"md")</f>
        <v>0</v>
      </c>
      <c r="H485" s="11">
        <f>IF(G485&gt;15,F485+1,F485)</f>
        <v>9</v>
      </c>
      <c r="I485" s="11">
        <f>IF(H485=12, E485+1, E485)</f>
        <v>16</v>
      </c>
      <c r="J485" s="11">
        <f>IF(H485=12, "0", H485)</f>
        <v>9</v>
      </c>
      <c r="K485" s="12">
        <v>2</v>
      </c>
      <c r="L485" s="12">
        <v>0</v>
      </c>
      <c r="M485" s="12">
        <v>0</v>
      </c>
      <c r="N485" s="12">
        <v>1</v>
      </c>
      <c r="O485" s="12">
        <v>0</v>
      </c>
      <c r="P485" s="12">
        <v>0</v>
      </c>
      <c r="Q485" s="12">
        <v>0</v>
      </c>
      <c r="R485" s="6">
        <v>0</v>
      </c>
      <c r="S485" s="6">
        <v>0</v>
      </c>
      <c r="T485" s="6">
        <v>4</v>
      </c>
      <c r="U485" s="6">
        <v>3</v>
      </c>
      <c r="V485" s="6">
        <v>0</v>
      </c>
      <c r="W485" s="6">
        <v>6</v>
      </c>
      <c r="X485" s="6">
        <v>2</v>
      </c>
      <c r="Y485" s="6">
        <v>0</v>
      </c>
      <c r="Z485" s="6">
        <v>1</v>
      </c>
      <c r="AA485" s="6">
        <v>2</v>
      </c>
      <c r="AB485" s="6">
        <v>0</v>
      </c>
      <c r="AC485" s="6">
        <v>2</v>
      </c>
      <c r="AD485" s="6" t="s">
        <v>69</v>
      </c>
      <c r="AE485" s="6" t="s">
        <v>132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13"/>
    </row>
    <row r="486" spans="1:43" s="14" customFormat="1" x14ac:dyDescent="0.2">
      <c r="A486" s="9">
        <v>84</v>
      </c>
      <c r="B486" s="9">
        <v>7</v>
      </c>
      <c r="C486" s="10">
        <v>42576</v>
      </c>
      <c r="D486" s="10">
        <v>36335</v>
      </c>
      <c r="E486" s="11">
        <f>DATEDIF(D486,C486,"y")</f>
        <v>17</v>
      </c>
      <c r="F486" s="11">
        <f>DATEDIF(D486,C486,"ym")</f>
        <v>1</v>
      </c>
      <c r="G486" s="11">
        <f>DATEDIF(D486,C486,"md")</f>
        <v>1</v>
      </c>
      <c r="H486" s="11">
        <f>IF(G486&gt;15,F486+1,F486)</f>
        <v>1</v>
      </c>
      <c r="I486" s="11">
        <f>IF(H486=12, E486+1, E486)</f>
        <v>17</v>
      </c>
      <c r="J486" s="11">
        <f>IF(H486=12, "0", H486)</f>
        <v>1</v>
      </c>
      <c r="K486" s="12">
        <v>2</v>
      </c>
      <c r="L486" s="12">
        <v>0</v>
      </c>
      <c r="M486" s="12">
        <v>0</v>
      </c>
      <c r="N486" s="12">
        <v>1</v>
      </c>
      <c r="O486" s="12">
        <v>0</v>
      </c>
      <c r="P486" s="12">
        <v>0</v>
      </c>
      <c r="Q486" s="12">
        <v>0</v>
      </c>
      <c r="R486" s="6">
        <v>0</v>
      </c>
      <c r="S486" s="6">
        <v>0</v>
      </c>
      <c r="T486" s="6">
        <v>2</v>
      </c>
      <c r="U486" s="6">
        <v>9</v>
      </c>
      <c r="V486" s="6">
        <v>0</v>
      </c>
      <c r="W486" s="6">
        <v>9</v>
      </c>
      <c r="X486" s="6">
        <v>2</v>
      </c>
      <c r="Y486" s="6">
        <v>0</v>
      </c>
      <c r="Z486" s="6">
        <v>1</v>
      </c>
      <c r="AA486" s="6">
        <v>2</v>
      </c>
      <c r="AB486" s="6">
        <v>0</v>
      </c>
      <c r="AC486" s="6">
        <v>2</v>
      </c>
      <c r="AD486" s="6" t="s">
        <v>69</v>
      </c>
      <c r="AE486" s="6" t="s">
        <v>132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13"/>
    </row>
    <row r="487" spans="1:43" s="14" customFormat="1" x14ac:dyDescent="0.2">
      <c r="A487" s="9">
        <v>84</v>
      </c>
      <c r="B487" s="9">
        <v>8</v>
      </c>
      <c r="C487" s="10">
        <v>42564</v>
      </c>
      <c r="D487" s="10">
        <v>36117</v>
      </c>
      <c r="E487" s="11">
        <f>DATEDIF(D487,C487,"y")</f>
        <v>17</v>
      </c>
      <c r="F487" s="11">
        <f>DATEDIF(D487,C487,"ym")</f>
        <v>7</v>
      </c>
      <c r="G487" s="11">
        <f>DATEDIF(D487,C487,"md")</f>
        <v>25</v>
      </c>
      <c r="H487" s="11">
        <f>IF(G487&gt;15,F487+1,F487)</f>
        <v>8</v>
      </c>
      <c r="I487" s="11">
        <f>IF(H487=12, E487+1, E487)</f>
        <v>17</v>
      </c>
      <c r="J487" s="11">
        <f>IF(H487=12, "0", H487)</f>
        <v>8</v>
      </c>
      <c r="K487" s="12">
        <v>1</v>
      </c>
      <c r="L487" s="12">
        <v>0</v>
      </c>
      <c r="M487" s="12">
        <v>0</v>
      </c>
      <c r="N487" s="12">
        <v>1</v>
      </c>
      <c r="O487" s="12">
        <v>0</v>
      </c>
      <c r="P487" s="12">
        <v>0</v>
      </c>
      <c r="Q487" s="12">
        <v>0</v>
      </c>
      <c r="R487" s="6">
        <v>0</v>
      </c>
      <c r="S487" s="6">
        <v>0</v>
      </c>
      <c r="T487" s="6">
        <v>2</v>
      </c>
      <c r="U487" s="6">
        <v>2</v>
      </c>
      <c r="V487" s="6">
        <v>0</v>
      </c>
      <c r="W487" s="6">
        <v>9</v>
      </c>
      <c r="X487" s="6">
        <v>2</v>
      </c>
      <c r="Y487" s="6">
        <v>0</v>
      </c>
      <c r="Z487" s="6">
        <v>1</v>
      </c>
      <c r="AA487" s="6">
        <v>2</v>
      </c>
      <c r="AB487" s="6">
        <v>0</v>
      </c>
      <c r="AC487" s="6">
        <v>2</v>
      </c>
      <c r="AD487" s="6" t="s">
        <v>69</v>
      </c>
      <c r="AE487" s="6" t="s">
        <v>132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13"/>
    </row>
    <row r="488" spans="1:43" s="14" customFormat="1" x14ac:dyDescent="0.2">
      <c r="A488" s="9">
        <v>84</v>
      </c>
      <c r="B488" s="9">
        <v>9</v>
      </c>
      <c r="C488" s="10">
        <v>42559</v>
      </c>
      <c r="D488" s="10">
        <v>36042</v>
      </c>
      <c r="E488" s="11">
        <f>DATEDIF(D488,C488,"y")</f>
        <v>17</v>
      </c>
      <c r="F488" s="11">
        <f>DATEDIF(D488,C488,"ym")</f>
        <v>10</v>
      </c>
      <c r="G488" s="11">
        <f>DATEDIF(D488,C488,"md")</f>
        <v>4</v>
      </c>
      <c r="H488" s="11">
        <f>IF(G488&gt;15,F488+1,F488)</f>
        <v>10</v>
      </c>
      <c r="I488" s="11">
        <f>IF(H488=12, E488+1, E488)</f>
        <v>17</v>
      </c>
      <c r="J488" s="11">
        <f>IF(H488=12, "0", H488)</f>
        <v>10</v>
      </c>
      <c r="K488" s="12">
        <v>1</v>
      </c>
      <c r="L488" s="12">
        <v>0</v>
      </c>
      <c r="M488" s="12">
        <v>0</v>
      </c>
      <c r="N488" s="12">
        <v>1</v>
      </c>
      <c r="O488" s="12">
        <v>0</v>
      </c>
      <c r="P488" s="12">
        <v>0</v>
      </c>
      <c r="Q488" s="12">
        <v>0</v>
      </c>
      <c r="R488" s="6">
        <v>0</v>
      </c>
      <c r="S488" s="6">
        <v>0</v>
      </c>
      <c r="T488" s="6">
        <v>5</v>
      </c>
      <c r="U488" s="6">
        <v>2</v>
      </c>
      <c r="V488" s="6">
        <v>0</v>
      </c>
      <c r="W488" s="6">
        <v>6</v>
      </c>
      <c r="X488" s="6">
        <v>2</v>
      </c>
      <c r="Y488" s="6">
        <v>0</v>
      </c>
      <c r="Z488" s="6">
        <v>1</v>
      </c>
      <c r="AA488" s="6">
        <v>2</v>
      </c>
      <c r="AB488" s="6">
        <v>0</v>
      </c>
      <c r="AC488" s="6">
        <v>2</v>
      </c>
      <c r="AD488" s="6" t="s">
        <v>69</v>
      </c>
      <c r="AE488" s="6" t="s">
        <v>132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13"/>
    </row>
    <row r="489" spans="1:43" s="14" customFormat="1" x14ac:dyDescent="0.2">
      <c r="A489" s="9">
        <v>84</v>
      </c>
      <c r="B489" s="9">
        <v>10</v>
      </c>
      <c r="C489" s="10">
        <v>42565</v>
      </c>
      <c r="D489" s="10">
        <v>35862</v>
      </c>
      <c r="E489" s="11">
        <f>DATEDIF(D489,C489,"y")</f>
        <v>18</v>
      </c>
      <c r="F489" s="11">
        <f>DATEDIF(D489,C489,"ym")</f>
        <v>4</v>
      </c>
      <c r="G489" s="11">
        <f>DATEDIF(D489,C489,"md")</f>
        <v>6</v>
      </c>
      <c r="H489" s="11">
        <f>IF(G489&gt;15,F489+1,F489)</f>
        <v>4</v>
      </c>
      <c r="I489" s="11">
        <f>IF(H489=12, E489+1, E489)</f>
        <v>18</v>
      </c>
      <c r="J489" s="11">
        <f>IF(H489=12, "0", H489)</f>
        <v>4</v>
      </c>
      <c r="K489" s="12">
        <v>2</v>
      </c>
      <c r="L489" s="12">
        <v>0</v>
      </c>
      <c r="M489" s="12">
        <v>0</v>
      </c>
      <c r="N489" s="12">
        <v>1</v>
      </c>
      <c r="O489" s="12">
        <v>0</v>
      </c>
      <c r="P489" s="12">
        <v>0</v>
      </c>
      <c r="Q489" s="12">
        <v>0</v>
      </c>
      <c r="R489" s="6">
        <v>0</v>
      </c>
      <c r="S489" s="6">
        <v>0</v>
      </c>
      <c r="T489" s="6">
        <v>0</v>
      </c>
      <c r="U489" s="6">
        <v>0</v>
      </c>
      <c r="V489" s="6">
        <v>2</v>
      </c>
      <c r="W489" s="6">
        <v>6</v>
      </c>
      <c r="X489" s="6">
        <v>2</v>
      </c>
      <c r="Y489" s="6">
        <v>0</v>
      </c>
      <c r="Z489" s="6">
        <v>1</v>
      </c>
      <c r="AA489" s="6">
        <v>2</v>
      </c>
      <c r="AB489" s="6">
        <v>0</v>
      </c>
      <c r="AC489" s="6">
        <v>2</v>
      </c>
      <c r="AD489" s="6" t="s">
        <v>69</v>
      </c>
      <c r="AE489" s="6" t="s">
        <v>132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13"/>
    </row>
    <row r="490" spans="1:43" s="14" customFormat="1" x14ac:dyDescent="0.2">
      <c r="A490" s="9">
        <v>84</v>
      </c>
      <c r="B490" s="9">
        <v>11</v>
      </c>
      <c r="C490" s="10">
        <v>42568</v>
      </c>
      <c r="D490" s="10">
        <v>35735</v>
      </c>
      <c r="E490" s="11">
        <f>DATEDIF(D490,C490,"y")</f>
        <v>18</v>
      </c>
      <c r="F490" s="11">
        <f>DATEDIF(D490,C490,"ym")</f>
        <v>8</v>
      </c>
      <c r="G490" s="11">
        <f>DATEDIF(D490,C490,"md")</f>
        <v>16</v>
      </c>
      <c r="H490" s="11">
        <f>IF(G490&gt;15,F490+1,F490)</f>
        <v>9</v>
      </c>
      <c r="I490" s="11">
        <f>IF(H490=12, E490+1, E490)</f>
        <v>18</v>
      </c>
      <c r="J490" s="11">
        <f>IF(H490=12, "0", H490)</f>
        <v>9</v>
      </c>
      <c r="K490" s="12">
        <v>1</v>
      </c>
      <c r="L490" s="12">
        <v>0</v>
      </c>
      <c r="M490" s="12">
        <v>0</v>
      </c>
      <c r="N490" s="12">
        <v>1</v>
      </c>
      <c r="O490" s="12">
        <v>0</v>
      </c>
      <c r="P490" s="12">
        <v>0</v>
      </c>
      <c r="Q490" s="12">
        <v>0</v>
      </c>
      <c r="R490" s="6">
        <v>0</v>
      </c>
      <c r="S490" s="6">
        <v>0</v>
      </c>
      <c r="T490" s="6">
        <v>0</v>
      </c>
      <c r="U490" s="6">
        <v>0</v>
      </c>
      <c r="V490" s="6">
        <v>2</v>
      </c>
      <c r="W490" s="6">
        <v>9</v>
      </c>
      <c r="X490" s="6">
        <v>2</v>
      </c>
      <c r="Y490" s="6">
        <v>0</v>
      </c>
      <c r="Z490" s="6">
        <v>1</v>
      </c>
      <c r="AA490" s="6">
        <v>2</v>
      </c>
      <c r="AB490" s="6">
        <v>0</v>
      </c>
      <c r="AC490" s="6">
        <v>2</v>
      </c>
      <c r="AD490" s="6" t="s">
        <v>69</v>
      </c>
      <c r="AE490" s="6" t="s">
        <v>132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13"/>
    </row>
    <row r="491" spans="1:43" s="14" customFormat="1" x14ac:dyDescent="0.2">
      <c r="A491" s="9">
        <v>85</v>
      </c>
      <c r="B491" s="9">
        <v>1</v>
      </c>
      <c r="C491" s="10">
        <v>42579</v>
      </c>
      <c r="D491" s="10">
        <v>37985</v>
      </c>
      <c r="E491" s="11">
        <f>DATEDIF(D491,C491,"y")</f>
        <v>12</v>
      </c>
      <c r="F491" s="11">
        <f>DATEDIF(D491,C491,"ym")</f>
        <v>6</v>
      </c>
      <c r="G491" s="11">
        <f>DATEDIF(D491,C491,"md")</f>
        <v>28</v>
      </c>
      <c r="H491" s="11">
        <f>IF(G491&gt;15,F491+1,F491)</f>
        <v>7</v>
      </c>
      <c r="I491" s="11">
        <f>IF(H491=12, E491+1, E491)</f>
        <v>12</v>
      </c>
      <c r="J491" s="11">
        <f>IF(H491=12, "0", H491)</f>
        <v>7</v>
      </c>
      <c r="K491" s="12">
        <v>1</v>
      </c>
      <c r="L491" s="12">
        <v>0</v>
      </c>
      <c r="M491" s="12">
        <v>0</v>
      </c>
      <c r="N491" s="12">
        <v>1</v>
      </c>
      <c r="O491" s="12">
        <v>0</v>
      </c>
      <c r="P491" s="12">
        <v>0</v>
      </c>
      <c r="Q491" s="12">
        <v>0</v>
      </c>
      <c r="R491" s="6">
        <v>0</v>
      </c>
      <c r="S491" s="6">
        <v>0</v>
      </c>
      <c r="T491" s="6">
        <v>4</v>
      </c>
      <c r="U491" s="6">
        <v>4</v>
      </c>
      <c r="V491" s="6">
        <v>0</v>
      </c>
      <c r="W491" s="6">
        <v>9</v>
      </c>
      <c r="X491" s="6">
        <v>1</v>
      </c>
      <c r="Y491" s="6" t="s">
        <v>92</v>
      </c>
      <c r="Z491" s="6">
        <v>1</v>
      </c>
      <c r="AA491" s="6">
        <v>1</v>
      </c>
      <c r="AB491" s="6" t="s">
        <v>66</v>
      </c>
      <c r="AC491" s="6">
        <v>1</v>
      </c>
      <c r="AD491" s="6" t="s">
        <v>90</v>
      </c>
      <c r="AE491" s="6" t="s">
        <v>91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13"/>
    </row>
    <row r="492" spans="1:43" s="14" customFormat="1" x14ac:dyDescent="0.2">
      <c r="A492" s="9">
        <v>85</v>
      </c>
      <c r="B492" s="9">
        <v>2</v>
      </c>
      <c r="C492" s="10">
        <v>42579</v>
      </c>
      <c r="D492" s="10">
        <v>37384</v>
      </c>
      <c r="E492" s="11">
        <f>DATEDIF(D492,C492,"y")</f>
        <v>14</v>
      </c>
      <c r="F492" s="11">
        <f>DATEDIF(D492,C492,"ym")</f>
        <v>2</v>
      </c>
      <c r="G492" s="11">
        <f>DATEDIF(D492,C492,"md")</f>
        <v>20</v>
      </c>
      <c r="H492" s="11">
        <f>IF(G492&gt;15,F492+1,F492)</f>
        <v>3</v>
      </c>
      <c r="I492" s="11">
        <f>IF(H492=12, E492+1, E492)</f>
        <v>14</v>
      </c>
      <c r="J492" s="11">
        <f>IF(H492=12, "0", H492)</f>
        <v>3</v>
      </c>
      <c r="K492" s="12">
        <v>1</v>
      </c>
      <c r="L492" s="12">
        <v>0</v>
      </c>
      <c r="M492" s="12">
        <v>0</v>
      </c>
      <c r="N492" s="12">
        <v>1</v>
      </c>
      <c r="O492" s="12">
        <v>0</v>
      </c>
      <c r="P492" s="12">
        <v>0</v>
      </c>
      <c r="Q492" s="12">
        <v>0</v>
      </c>
      <c r="R492" s="6">
        <v>0</v>
      </c>
      <c r="S492" s="6">
        <v>0</v>
      </c>
      <c r="T492" s="6">
        <v>4</v>
      </c>
      <c r="U492" s="6">
        <v>4</v>
      </c>
      <c r="V492" s="6">
        <v>0</v>
      </c>
      <c r="W492" s="6">
        <v>9</v>
      </c>
      <c r="X492" s="6">
        <v>1</v>
      </c>
      <c r="Y492" s="6" t="s">
        <v>92</v>
      </c>
      <c r="Z492" s="6">
        <v>1</v>
      </c>
      <c r="AA492" s="6">
        <v>1</v>
      </c>
      <c r="AB492" s="6" t="s">
        <v>66</v>
      </c>
      <c r="AC492" s="6">
        <v>1</v>
      </c>
      <c r="AD492" s="6" t="s">
        <v>90</v>
      </c>
      <c r="AE492" s="6" t="s">
        <v>91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13"/>
    </row>
    <row r="493" spans="1:43" s="14" customFormat="1" x14ac:dyDescent="0.2">
      <c r="A493" s="9">
        <v>86</v>
      </c>
      <c r="B493" s="9">
        <v>1</v>
      </c>
      <c r="C493" s="10">
        <v>42571</v>
      </c>
      <c r="D493" s="10">
        <v>40149</v>
      </c>
      <c r="E493" s="11">
        <f>DATEDIF(D493,C493,"y")</f>
        <v>6</v>
      </c>
      <c r="F493" s="11">
        <f>DATEDIF(D493,C493,"ym")</f>
        <v>7</v>
      </c>
      <c r="G493" s="11">
        <f>DATEDIF(D493,C493,"md")</f>
        <v>18</v>
      </c>
      <c r="H493" s="11">
        <f>IF(G493&gt;15,F493+1,F493)</f>
        <v>8</v>
      </c>
      <c r="I493" s="11">
        <f>IF(H493=12, E493+1, E493)</f>
        <v>6</v>
      </c>
      <c r="J493" s="11">
        <f>IF(H493=12, "0", H493)</f>
        <v>8</v>
      </c>
      <c r="K493" s="12">
        <v>1</v>
      </c>
      <c r="L493" s="12">
        <v>0</v>
      </c>
      <c r="M493" s="12">
        <v>0</v>
      </c>
      <c r="N493" s="12">
        <v>1</v>
      </c>
      <c r="O493" s="12">
        <v>0</v>
      </c>
      <c r="P493" s="12">
        <v>0</v>
      </c>
      <c r="Q493" s="12">
        <v>0</v>
      </c>
      <c r="R493" s="6">
        <v>0</v>
      </c>
      <c r="S493" s="6">
        <v>0</v>
      </c>
      <c r="T493" s="6">
        <v>3</v>
      </c>
      <c r="U493" s="6">
        <v>1</v>
      </c>
      <c r="V493" s="6">
        <v>0</v>
      </c>
      <c r="W493" s="6">
        <v>3</v>
      </c>
      <c r="X493" s="6">
        <v>1</v>
      </c>
      <c r="Y493" s="6" t="s">
        <v>63</v>
      </c>
      <c r="Z493" s="6">
        <v>1</v>
      </c>
      <c r="AA493" s="6">
        <v>2</v>
      </c>
      <c r="AB493" s="6">
        <v>0</v>
      </c>
      <c r="AC493" s="6">
        <v>2</v>
      </c>
      <c r="AD493" s="6" t="s">
        <v>77</v>
      </c>
      <c r="AE493" s="6" t="s">
        <v>81</v>
      </c>
      <c r="AF493" s="6">
        <v>1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1</v>
      </c>
      <c r="AP493" s="6">
        <v>0</v>
      </c>
      <c r="AQ493" s="13"/>
    </row>
    <row r="494" spans="1:43" s="14" customFormat="1" x14ac:dyDescent="0.2">
      <c r="A494" s="9">
        <v>86</v>
      </c>
      <c r="B494" s="9">
        <v>2</v>
      </c>
      <c r="C494" s="10">
        <v>42571</v>
      </c>
      <c r="D494" s="10">
        <v>40045</v>
      </c>
      <c r="E494" s="11">
        <f>DATEDIF(D494,C494,"y")</f>
        <v>6</v>
      </c>
      <c r="F494" s="11">
        <f>DATEDIF(D494,C494,"ym")</f>
        <v>11</v>
      </c>
      <c r="G494" s="11">
        <f>DATEDIF(D494,C494,"md")</f>
        <v>0</v>
      </c>
      <c r="H494" s="11">
        <f>IF(G494&gt;15,F494+1,F494)</f>
        <v>11</v>
      </c>
      <c r="I494" s="11">
        <f>IF(H494=12, E494+1, E494)</f>
        <v>6</v>
      </c>
      <c r="J494" s="11">
        <f>IF(H494=12, "0", H494)</f>
        <v>11</v>
      </c>
      <c r="K494" s="12">
        <v>1</v>
      </c>
      <c r="L494" s="12">
        <v>0</v>
      </c>
      <c r="M494" s="12">
        <v>0</v>
      </c>
      <c r="N494" s="12">
        <v>1</v>
      </c>
      <c r="O494" s="12">
        <v>0</v>
      </c>
      <c r="P494" s="12">
        <v>0</v>
      </c>
      <c r="Q494" s="12">
        <v>0</v>
      </c>
      <c r="R494" s="6">
        <v>0</v>
      </c>
      <c r="S494" s="6">
        <v>0</v>
      </c>
      <c r="T494" s="6">
        <v>9</v>
      </c>
      <c r="U494" s="6">
        <v>9</v>
      </c>
      <c r="V494" s="6">
        <v>0</v>
      </c>
      <c r="W494" s="6">
        <v>2</v>
      </c>
      <c r="X494" s="6">
        <v>2</v>
      </c>
      <c r="Y494" s="6">
        <v>0</v>
      </c>
      <c r="Z494" s="6">
        <v>1</v>
      </c>
      <c r="AA494" s="6">
        <v>2</v>
      </c>
      <c r="AB494" s="6">
        <v>0</v>
      </c>
      <c r="AC494" s="6">
        <v>2</v>
      </c>
      <c r="AD494" s="6" t="s">
        <v>77</v>
      </c>
      <c r="AE494" s="6" t="s">
        <v>81</v>
      </c>
      <c r="AF494" s="6">
        <v>1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1</v>
      </c>
      <c r="AP494" s="6">
        <v>0</v>
      </c>
      <c r="AQ494" s="13"/>
    </row>
    <row r="495" spans="1:43" s="14" customFormat="1" x14ac:dyDescent="0.2">
      <c r="A495" s="9">
        <v>86</v>
      </c>
      <c r="B495" s="9">
        <v>3</v>
      </c>
      <c r="C495" s="10">
        <v>42564</v>
      </c>
      <c r="D495" s="10">
        <v>39570</v>
      </c>
      <c r="E495" s="11">
        <f>DATEDIF(D495,C495,"y")</f>
        <v>8</v>
      </c>
      <c r="F495" s="11">
        <f>DATEDIF(D495,C495,"ym")</f>
        <v>2</v>
      </c>
      <c r="G495" s="11">
        <f>DATEDIF(D495,C495,"md")</f>
        <v>11</v>
      </c>
      <c r="H495" s="11">
        <f>IF(G495&gt;15,F495+1,F495)</f>
        <v>2</v>
      </c>
      <c r="I495" s="11">
        <f>IF(H495=12, E495+1, E495)</f>
        <v>8</v>
      </c>
      <c r="J495" s="11">
        <f>IF(H495=12, "0", H495)</f>
        <v>2</v>
      </c>
      <c r="K495" s="12">
        <v>2</v>
      </c>
      <c r="L495" s="12">
        <v>0</v>
      </c>
      <c r="M495" s="12">
        <v>0</v>
      </c>
      <c r="N495" s="12">
        <v>0</v>
      </c>
      <c r="O495" s="12">
        <v>0</v>
      </c>
      <c r="P495" s="12">
        <v>0</v>
      </c>
      <c r="Q495" s="12">
        <v>1</v>
      </c>
      <c r="R495" s="6" t="s">
        <v>67</v>
      </c>
      <c r="S495" s="6">
        <v>0</v>
      </c>
      <c r="T495" s="6">
        <v>2</v>
      </c>
      <c r="U495" s="6">
        <v>2</v>
      </c>
      <c r="V495" s="6">
        <v>0</v>
      </c>
      <c r="W495" s="6">
        <v>3</v>
      </c>
      <c r="X495" s="6">
        <v>1</v>
      </c>
      <c r="Y495" s="6" t="s">
        <v>63</v>
      </c>
      <c r="Z495" s="6">
        <v>1</v>
      </c>
      <c r="AA495" s="6">
        <v>2</v>
      </c>
      <c r="AB495" s="6">
        <v>0</v>
      </c>
      <c r="AC495" s="6">
        <v>2</v>
      </c>
      <c r="AD495" s="6" t="s">
        <v>77</v>
      </c>
      <c r="AE495" s="6" t="s">
        <v>81</v>
      </c>
      <c r="AF495" s="6">
        <v>1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1</v>
      </c>
      <c r="AP495" s="6">
        <v>0</v>
      </c>
      <c r="AQ495" s="13"/>
    </row>
    <row r="496" spans="1:43" s="14" customFormat="1" x14ac:dyDescent="0.2">
      <c r="A496" s="9">
        <v>86</v>
      </c>
      <c r="B496" s="9">
        <v>4</v>
      </c>
      <c r="C496" s="10">
        <v>42569</v>
      </c>
      <c r="D496" s="10">
        <v>39371</v>
      </c>
      <c r="E496" s="11">
        <f>DATEDIF(D496,C496,"y")</f>
        <v>8</v>
      </c>
      <c r="F496" s="11">
        <f>DATEDIF(D496,C496,"ym")</f>
        <v>9</v>
      </c>
      <c r="G496" s="11">
        <f>DATEDIF(D496,C496,"md")</f>
        <v>2</v>
      </c>
      <c r="H496" s="11">
        <f>IF(G496&gt;15,F496+1,F496)</f>
        <v>9</v>
      </c>
      <c r="I496" s="11">
        <f>IF(H496=12, E496+1, E496)</f>
        <v>8</v>
      </c>
      <c r="J496" s="11">
        <f>IF(H496=12, "0", H496)</f>
        <v>9</v>
      </c>
      <c r="K496" s="12">
        <v>2</v>
      </c>
      <c r="L496" s="12">
        <v>0</v>
      </c>
      <c r="M496" s="12">
        <v>0</v>
      </c>
      <c r="N496" s="12">
        <v>1</v>
      </c>
      <c r="O496" s="12">
        <v>0</v>
      </c>
      <c r="P496" s="12">
        <v>0</v>
      </c>
      <c r="Q496" s="12">
        <v>0</v>
      </c>
      <c r="R496" s="6">
        <v>0</v>
      </c>
      <c r="S496" s="6">
        <v>0</v>
      </c>
      <c r="T496" s="6">
        <v>2</v>
      </c>
      <c r="U496" s="6">
        <v>4</v>
      </c>
      <c r="V496" s="6">
        <v>0</v>
      </c>
      <c r="W496" s="6">
        <v>6</v>
      </c>
      <c r="X496" s="6">
        <v>1</v>
      </c>
      <c r="Y496" s="6" t="s">
        <v>92</v>
      </c>
      <c r="Z496" s="6">
        <v>1</v>
      </c>
      <c r="AA496" s="6">
        <v>2</v>
      </c>
      <c r="AB496" s="6">
        <v>0</v>
      </c>
      <c r="AC496" s="6">
        <v>2</v>
      </c>
      <c r="AD496" s="6" t="s">
        <v>77</v>
      </c>
      <c r="AE496" s="6" t="s">
        <v>81</v>
      </c>
      <c r="AF496" s="6">
        <v>1</v>
      </c>
      <c r="AG496" s="6">
        <v>0</v>
      </c>
      <c r="AH496" s="6">
        <v>0</v>
      </c>
      <c r="AI496" s="6">
        <v>1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1</v>
      </c>
      <c r="AP496" s="6">
        <v>0</v>
      </c>
      <c r="AQ496" s="13"/>
    </row>
    <row r="497" spans="1:43" s="14" customFormat="1" x14ac:dyDescent="0.2">
      <c r="A497" s="9">
        <v>86</v>
      </c>
      <c r="B497" s="9">
        <v>5</v>
      </c>
      <c r="C497" s="10">
        <v>42564</v>
      </c>
      <c r="D497" s="10">
        <v>39228</v>
      </c>
      <c r="E497" s="11">
        <f>DATEDIF(D497,C497,"y")</f>
        <v>9</v>
      </c>
      <c r="F497" s="11">
        <f>DATEDIF(D497,C497,"ym")</f>
        <v>1</v>
      </c>
      <c r="G497" s="11">
        <f>DATEDIF(D497,C497,"md")</f>
        <v>17</v>
      </c>
      <c r="H497" s="11">
        <f>IF(G497&gt;15,F497+1,F497)</f>
        <v>2</v>
      </c>
      <c r="I497" s="11">
        <f>IF(H497=12, E497+1, E497)</f>
        <v>9</v>
      </c>
      <c r="J497" s="11">
        <f>IF(H497=12, "0", H497)</f>
        <v>2</v>
      </c>
      <c r="K497" s="12">
        <v>2</v>
      </c>
      <c r="L497" s="12">
        <v>0</v>
      </c>
      <c r="M497" s="12">
        <v>0</v>
      </c>
      <c r="N497" s="12">
        <v>0</v>
      </c>
      <c r="O497" s="12">
        <v>0</v>
      </c>
      <c r="P497" s="12">
        <v>0</v>
      </c>
      <c r="Q497" s="12">
        <v>1</v>
      </c>
      <c r="R497" s="6" t="s">
        <v>67</v>
      </c>
      <c r="S497" s="6">
        <v>0</v>
      </c>
      <c r="T497" s="6">
        <v>2</v>
      </c>
      <c r="U497" s="6">
        <v>2</v>
      </c>
      <c r="V497" s="6">
        <v>0</v>
      </c>
      <c r="W497" s="6">
        <v>9</v>
      </c>
      <c r="X497" s="6">
        <v>1</v>
      </c>
      <c r="Y497" s="6" t="s">
        <v>67</v>
      </c>
      <c r="Z497" s="6">
        <v>2</v>
      </c>
      <c r="AA497" s="6">
        <v>1</v>
      </c>
      <c r="AB497" s="6" t="s">
        <v>66</v>
      </c>
      <c r="AC497" s="6">
        <v>2</v>
      </c>
      <c r="AD497" s="6" t="s">
        <v>77</v>
      </c>
      <c r="AE497" s="6" t="s">
        <v>81</v>
      </c>
      <c r="AF497" s="6">
        <v>1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1</v>
      </c>
      <c r="AP497" s="6">
        <v>0</v>
      </c>
      <c r="AQ497" s="13"/>
    </row>
    <row r="498" spans="1:43" s="14" customFormat="1" x14ac:dyDescent="0.2">
      <c r="A498" s="9">
        <v>86</v>
      </c>
      <c r="B498" s="9">
        <v>7</v>
      </c>
      <c r="C498" s="10">
        <v>42562</v>
      </c>
      <c r="D498" s="10">
        <v>37863</v>
      </c>
      <c r="E498" s="11">
        <f>DATEDIF(D498,C498,"y")</f>
        <v>12</v>
      </c>
      <c r="F498" s="11">
        <f>DATEDIF(D498,C498,"ym")</f>
        <v>10</v>
      </c>
      <c r="G498" s="11">
        <f>DATEDIF(D498,C498,"md")</f>
        <v>11</v>
      </c>
      <c r="H498" s="11">
        <f>IF(G498&gt;15,F498+1,F498)</f>
        <v>10</v>
      </c>
      <c r="I498" s="11">
        <f>IF(H498=12, E498+1, E498)</f>
        <v>12</v>
      </c>
      <c r="J498" s="11">
        <f>IF(H498=12, "0", H498)</f>
        <v>10</v>
      </c>
      <c r="K498" s="12">
        <v>1</v>
      </c>
      <c r="L498" s="12">
        <v>0</v>
      </c>
      <c r="M498" s="12">
        <v>0</v>
      </c>
      <c r="N498" s="12">
        <v>0</v>
      </c>
      <c r="O498" s="12">
        <v>0</v>
      </c>
      <c r="P498" s="12">
        <v>0</v>
      </c>
      <c r="Q498" s="12">
        <v>1</v>
      </c>
      <c r="R498" s="6" t="s">
        <v>67</v>
      </c>
      <c r="S498" s="6">
        <v>0</v>
      </c>
      <c r="T498" s="6">
        <v>3</v>
      </c>
      <c r="U498" s="6">
        <v>3</v>
      </c>
      <c r="V498" s="6">
        <v>0</v>
      </c>
      <c r="W498" s="6">
        <v>6</v>
      </c>
      <c r="X498" s="6">
        <v>1</v>
      </c>
      <c r="Y498" s="6" t="s">
        <v>63</v>
      </c>
      <c r="Z498" s="6">
        <v>1</v>
      </c>
      <c r="AA498" s="6">
        <v>2</v>
      </c>
      <c r="AB498" s="6">
        <v>0</v>
      </c>
      <c r="AC498" s="6">
        <v>2</v>
      </c>
      <c r="AD498" s="6" t="s">
        <v>77</v>
      </c>
      <c r="AE498" s="6" t="s">
        <v>81</v>
      </c>
      <c r="AF498" s="6">
        <v>1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1</v>
      </c>
      <c r="AP498" s="6">
        <v>0</v>
      </c>
      <c r="AQ498" s="13"/>
    </row>
    <row r="499" spans="1:43" s="14" customFormat="1" x14ac:dyDescent="0.2">
      <c r="A499" s="9">
        <v>86</v>
      </c>
      <c r="B499" s="9">
        <v>8</v>
      </c>
      <c r="C499" s="10">
        <v>42543</v>
      </c>
      <c r="D499" s="10">
        <v>37458</v>
      </c>
      <c r="E499" s="11">
        <f>DATEDIF(D499,C499,"y")</f>
        <v>13</v>
      </c>
      <c r="F499" s="11">
        <f>DATEDIF(D499,C499,"ym")</f>
        <v>11</v>
      </c>
      <c r="G499" s="11">
        <f>DATEDIF(D499,C499,"md")</f>
        <v>1</v>
      </c>
      <c r="H499" s="11">
        <f>IF(G499&gt;15,F499+1,F499)</f>
        <v>11</v>
      </c>
      <c r="I499" s="11">
        <f>IF(H499=12, E499+1, E499)</f>
        <v>13</v>
      </c>
      <c r="J499" s="11">
        <f>IF(H499=12, "0", H499)</f>
        <v>11</v>
      </c>
      <c r="K499" s="12">
        <v>2</v>
      </c>
      <c r="L499" s="12">
        <v>0</v>
      </c>
      <c r="M499" s="12">
        <v>0</v>
      </c>
      <c r="N499" s="12">
        <v>1</v>
      </c>
      <c r="O499" s="12">
        <v>0</v>
      </c>
      <c r="P499" s="12">
        <v>0</v>
      </c>
      <c r="Q499" s="12">
        <v>0</v>
      </c>
      <c r="R499" s="6">
        <v>0</v>
      </c>
      <c r="S499" s="6">
        <v>0</v>
      </c>
      <c r="T499" s="6">
        <v>4</v>
      </c>
      <c r="U499" s="6">
        <v>3</v>
      </c>
      <c r="V499" s="6">
        <v>0</v>
      </c>
      <c r="W499" s="6">
        <v>6</v>
      </c>
      <c r="X499" s="6">
        <v>1</v>
      </c>
      <c r="Y499" s="6" t="s">
        <v>63</v>
      </c>
      <c r="Z499" s="6">
        <v>1</v>
      </c>
      <c r="AA499" s="6">
        <v>2</v>
      </c>
      <c r="AB499" s="6">
        <v>0</v>
      </c>
      <c r="AC499" s="6">
        <v>2</v>
      </c>
      <c r="AD499" s="6" t="s">
        <v>77</v>
      </c>
      <c r="AE499" s="6" t="s">
        <v>81</v>
      </c>
      <c r="AF499" s="6">
        <v>1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1</v>
      </c>
      <c r="AP499" s="6">
        <v>0</v>
      </c>
      <c r="AQ499" s="13"/>
    </row>
    <row r="500" spans="1:43" s="14" customFormat="1" x14ac:dyDescent="0.2">
      <c r="A500" s="9">
        <v>86</v>
      </c>
      <c r="B500" s="9">
        <v>9</v>
      </c>
      <c r="C500" s="10">
        <v>42543</v>
      </c>
      <c r="D500" s="10">
        <v>36871</v>
      </c>
      <c r="E500" s="11">
        <f>DATEDIF(D500,C500,"y")</f>
        <v>15</v>
      </c>
      <c r="F500" s="11">
        <f>DATEDIF(D500,C500,"ym")</f>
        <v>6</v>
      </c>
      <c r="G500" s="11">
        <f>DATEDIF(D500,C500,"md")</f>
        <v>11</v>
      </c>
      <c r="H500" s="11">
        <f>IF(G500&gt;15,F500+1,F500)</f>
        <v>6</v>
      </c>
      <c r="I500" s="11">
        <f>IF(H500=12, E500+1, E500)</f>
        <v>15</v>
      </c>
      <c r="J500" s="11">
        <f>IF(H500=12, "0", H500)</f>
        <v>6</v>
      </c>
      <c r="K500" s="12">
        <v>1</v>
      </c>
      <c r="L500" s="12">
        <v>0</v>
      </c>
      <c r="M500" s="12">
        <v>0</v>
      </c>
      <c r="N500" s="12">
        <v>1</v>
      </c>
      <c r="O500" s="12">
        <v>0</v>
      </c>
      <c r="P500" s="12">
        <v>0</v>
      </c>
      <c r="Q500" s="12">
        <v>1</v>
      </c>
      <c r="R500" s="6" t="s">
        <v>130</v>
      </c>
      <c r="S500" s="6">
        <v>1</v>
      </c>
      <c r="T500" s="6">
        <v>4</v>
      </c>
      <c r="U500" s="6">
        <v>4</v>
      </c>
      <c r="V500" s="6">
        <v>0</v>
      </c>
      <c r="W500" s="6">
        <v>6</v>
      </c>
      <c r="X500" s="6">
        <v>1</v>
      </c>
      <c r="Y500" s="6" t="s">
        <v>63</v>
      </c>
      <c r="Z500" s="6">
        <v>1</v>
      </c>
      <c r="AA500" s="6">
        <v>2</v>
      </c>
      <c r="AB500" s="6">
        <v>0</v>
      </c>
      <c r="AC500" s="6">
        <v>2</v>
      </c>
      <c r="AD500" s="6" t="s">
        <v>77</v>
      </c>
      <c r="AE500" s="6" t="s">
        <v>81</v>
      </c>
      <c r="AF500" s="6">
        <v>1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1</v>
      </c>
      <c r="AP500" s="6">
        <v>0</v>
      </c>
      <c r="AQ500" s="13"/>
    </row>
    <row r="501" spans="1:43" s="14" customFormat="1" x14ac:dyDescent="0.2">
      <c r="A501" s="9">
        <v>86</v>
      </c>
      <c r="B501" s="9">
        <v>10</v>
      </c>
      <c r="C501" s="10">
        <v>42577</v>
      </c>
      <c r="D501" s="10">
        <v>36369</v>
      </c>
      <c r="E501" s="11">
        <f>DATEDIF(D501,C501,"y")</f>
        <v>16</v>
      </c>
      <c r="F501" s="11">
        <f>DATEDIF(D501,C501,"ym")</f>
        <v>11</v>
      </c>
      <c r="G501" s="11">
        <f>DATEDIF(D501,C501,"md")</f>
        <v>28</v>
      </c>
      <c r="H501" s="11">
        <f>IF(G501&gt;15,F501+1,F501)</f>
        <v>12</v>
      </c>
      <c r="I501" s="11">
        <f>IF(H501=12, E501+1, E501)</f>
        <v>17</v>
      </c>
      <c r="J501" s="11" t="str">
        <f>IF(H501=12, "0", H501)</f>
        <v>0</v>
      </c>
      <c r="K501" s="12">
        <v>1</v>
      </c>
      <c r="L501" s="12">
        <v>0</v>
      </c>
      <c r="M501" s="12">
        <v>0</v>
      </c>
      <c r="N501" s="12">
        <v>1</v>
      </c>
      <c r="O501" s="12">
        <v>0</v>
      </c>
      <c r="P501" s="12">
        <v>0</v>
      </c>
      <c r="Q501" s="12">
        <v>0</v>
      </c>
      <c r="R501" s="6">
        <v>0</v>
      </c>
      <c r="S501" s="6">
        <v>0</v>
      </c>
      <c r="T501" s="6">
        <v>4</v>
      </c>
      <c r="U501" s="6">
        <v>3</v>
      </c>
      <c r="V501" s="6">
        <v>0</v>
      </c>
      <c r="W501" s="6">
        <v>6</v>
      </c>
      <c r="X501" s="6">
        <v>2</v>
      </c>
      <c r="Y501" s="6">
        <v>0</v>
      </c>
      <c r="Z501" s="6">
        <v>1</v>
      </c>
      <c r="AA501" s="6">
        <v>2</v>
      </c>
      <c r="AB501" s="6">
        <v>0</v>
      </c>
      <c r="AC501" s="6">
        <v>2</v>
      </c>
      <c r="AD501" s="6" t="s">
        <v>77</v>
      </c>
      <c r="AE501" s="6" t="s">
        <v>81</v>
      </c>
      <c r="AF501" s="6">
        <v>1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1</v>
      </c>
      <c r="AP501" s="6">
        <v>0</v>
      </c>
      <c r="AQ501" s="13"/>
    </row>
    <row r="502" spans="1:43" s="14" customFormat="1" x14ac:dyDescent="0.2">
      <c r="A502" s="9">
        <v>87</v>
      </c>
      <c r="B502" s="9">
        <v>1</v>
      </c>
      <c r="C502" s="10">
        <v>42562</v>
      </c>
      <c r="D502" s="10">
        <v>35252</v>
      </c>
      <c r="E502" s="11">
        <f>DATEDIF(D502,C502,"y")</f>
        <v>20</v>
      </c>
      <c r="F502" s="11">
        <f>DATEDIF(D502,C502,"ym")</f>
        <v>0</v>
      </c>
      <c r="G502" s="11">
        <f>DATEDIF(D502,C502,"md")</f>
        <v>5</v>
      </c>
      <c r="H502" s="11">
        <f>IF(G502&gt;15,F502+1,F502)</f>
        <v>0</v>
      </c>
      <c r="I502" s="11">
        <f>IF(H502=12, E502+1, E502)</f>
        <v>20</v>
      </c>
      <c r="J502" s="11">
        <f>IF(H502=12, "0", H502)</f>
        <v>0</v>
      </c>
      <c r="K502" s="12">
        <v>1</v>
      </c>
      <c r="L502" s="12">
        <v>0</v>
      </c>
      <c r="M502" s="12">
        <v>0</v>
      </c>
      <c r="N502" s="12">
        <v>1</v>
      </c>
      <c r="O502" s="12">
        <v>0</v>
      </c>
      <c r="P502" s="12">
        <v>0</v>
      </c>
      <c r="Q502" s="12">
        <v>0</v>
      </c>
      <c r="R502" s="6">
        <v>0</v>
      </c>
      <c r="S502" s="6">
        <v>0</v>
      </c>
      <c r="T502" s="6">
        <v>0</v>
      </c>
      <c r="U502" s="6">
        <v>0</v>
      </c>
      <c r="V502" s="6">
        <v>3</v>
      </c>
      <c r="W502" s="6">
        <v>9</v>
      </c>
      <c r="X502" s="6">
        <v>2</v>
      </c>
      <c r="Y502" s="6">
        <v>0</v>
      </c>
      <c r="Z502" s="6">
        <v>1</v>
      </c>
      <c r="AA502" s="6">
        <v>2</v>
      </c>
      <c r="AB502" s="6">
        <v>0</v>
      </c>
      <c r="AC502" s="6">
        <v>1</v>
      </c>
      <c r="AD502" s="6" t="s">
        <v>93</v>
      </c>
      <c r="AE502" s="6" t="s">
        <v>77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13"/>
    </row>
    <row r="503" spans="1:43" s="14" customFormat="1" x14ac:dyDescent="0.2">
      <c r="A503" s="9">
        <v>87</v>
      </c>
      <c r="B503" s="9">
        <v>2</v>
      </c>
      <c r="C503" s="10">
        <v>42552</v>
      </c>
      <c r="D503" s="10">
        <v>35227</v>
      </c>
      <c r="E503" s="11">
        <f>DATEDIF(D503,C503,"y")</f>
        <v>20</v>
      </c>
      <c r="F503" s="11">
        <f>DATEDIF(D503,C503,"ym")</f>
        <v>0</v>
      </c>
      <c r="G503" s="11">
        <f>DATEDIF(D503,C503,"md")</f>
        <v>20</v>
      </c>
      <c r="H503" s="11">
        <f>IF(G503&gt;15,F503+1,F503)</f>
        <v>1</v>
      </c>
      <c r="I503" s="11">
        <f>IF(H503=12, E503+1, E503)</f>
        <v>20</v>
      </c>
      <c r="J503" s="11">
        <f>IF(H503=12, "0", H503)</f>
        <v>1</v>
      </c>
      <c r="K503" s="12">
        <v>1</v>
      </c>
      <c r="L503" s="12">
        <v>0</v>
      </c>
      <c r="M503" s="12">
        <v>0</v>
      </c>
      <c r="N503" s="12">
        <v>1</v>
      </c>
      <c r="O503" s="12">
        <v>0</v>
      </c>
      <c r="P503" s="12">
        <v>0</v>
      </c>
      <c r="Q503" s="12">
        <v>0</v>
      </c>
      <c r="R503" s="6">
        <v>0</v>
      </c>
      <c r="S503" s="6">
        <v>0</v>
      </c>
      <c r="T503" s="6">
        <v>0</v>
      </c>
      <c r="U503" s="6">
        <v>0</v>
      </c>
      <c r="V503" s="6">
        <v>3</v>
      </c>
      <c r="W503" s="6">
        <v>9</v>
      </c>
      <c r="X503" s="6">
        <v>2</v>
      </c>
      <c r="Y503" s="6">
        <v>0</v>
      </c>
      <c r="Z503" s="6">
        <v>1</v>
      </c>
      <c r="AA503" s="6">
        <v>2</v>
      </c>
      <c r="AB503" s="6">
        <v>0</v>
      </c>
      <c r="AC503" s="6">
        <v>1</v>
      </c>
      <c r="AD503" s="6" t="s">
        <v>93</v>
      </c>
      <c r="AE503" s="6" t="s">
        <v>77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13"/>
    </row>
    <row r="504" spans="1:43" s="14" customFormat="1" x14ac:dyDescent="0.2">
      <c r="A504" s="9">
        <v>87</v>
      </c>
      <c r="B504" s="9">
        <v>3</v>
      </c>
      <c r="C504" s="10">
        <v>42562</v>
      </c>
      <c r="D504" s="10">
        <v>35182</v>
      </c>
      <c r="E504" s="11">
        <f>DATEDIF(D504,C504,"y")</f>
        <v>20</v>
      </c>
      <c r="F504" s="11">
        <f>DATEDIF(D504,C504,"ym")</f>
        <v>2</v>
      </c>
      <c r="G504" s="11">
        <f>DATEDIF(D504,C504,"md")</f>
        <v>14</v>
      </c>
      <c r="H504" s="11">
        <f>IF(G504&gt;15,F504+1,F504)</f>
        <v>2</v>
      </c>
      <c r="I504" s="11">
        <f>IF(H504=12, E504+1, E504)</f>
        <v>20</v>
      </c>
      <c r="J504" s="11">
        <f>IF(H504=12, "0", H504)</f>
        <v>2</v>
      </c>
      <c r="K504" s="12">
        <v>2</v>
      </c>
      <c r="L504" s="12">
        <v>0</v>
      </c>
      <c r="M504" s="12">
        <v>0</v>
      </c>
      <c r="N504" s="12">
        <v>1</v>
      </c>
      <c r="O504" s="12">
        <v>0</v>
      </c>
      <c r="P504" s="12">
        <v>0</v>
      </c>
      <c r="Q504" s="12">
        <v>0</v>
      </c>
      <c r="R504" s="6">
        <v>0</v>
      </c>
      <c r="S504" s="6">
        <v>0</v>
      </c>
      <c r="T504" s="6">
        <v>0</v>
      </c>
      <c r="U504" s="6">
        <v>0</v>
      </c>
      <c r="V504" s="6">
        <v>3</v>
      </c>
      <c r="W504" s="6">
        <v>9</v>
      </c>
      <c r="X504" s="6">
        <v>1</v>
      </c>
      <c r="Y504" s="6" t="s">
        <v>75</v>
      </c>
      <c r="Z504" s="6">
        <v>1</v>
      </c>
      <c r="AA504" s="6">
        <v>2</v>
      </c>
      <c r="AB504" s="6">
        <v>0</v>
      </c>
      <c r="AC504" s="6">
        <v>1</v>
      </c>
      <c r="AD504" s="6" t="s">
        <v>93</v>
      </c>
      <c r="AE504" s="6" t="s">
        <v>77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13"/>
    </row>
    <row r="505" spans="1:43" s="14" customFormat="1" x14ac:dyDescent="0.2">
      <c r="A505" s="9">
        <v>87</v>
      </c>
      <c r="B505" s="9">
        <v>4</v>
      </c>
      <c r="C505" s="10">
        <v>42549</v>
      </c>
      <c r="D505" s="10">
        <v>35110</v>
      </c>
      <c r="E505" s="11">
        <f>DATEDIF(D505,C505,"y")</f>
        <v>20</v>
      </c>
      <c r="F505" s="11">
        <f>DATEDIF(D505,C505,"ym")</f>
        <v>4</v>
      </c>
      <c r="G505" s="11">
        <f>DATEDIF(D505,C505,"md")</f>
        <v>13</v>
      </c>
      <c r="H505" s="11">
        <f>IF(G505&gt;15,F505+1,F505)</f>
        <v>4</v>
      </c>
      <c r="I505" s="11">
        <f>IF(H505=12, E505+1, E505)</f>
        <v>20</v>
      </c>
      <c r="J505" s="11">
        <f>IF(H505=12, "0", H505)</f>
        <v>4</v>
      </c>
      <c r="K505" s="12">
        <v>1</v>
      </c>
      <c r="L505" s="12">
        <v>0</v>
      </c>
      <c r="M505" s="12">
        <v>0</v>
      </c>
      <c r="N505" s="12">
        <v>1</v>
      </c>
      <c r="O505" s="12">
        <v>0</v>
      </c>
      <c r="P505" s="12">
        <v>0</v>
      </c>
      <c r="Q505" s="12">
        <v>0</v>
      </c>
      <c r="R505" s="6">
        <v>0</v>
      </c>
      <c r="S505" s="6">
        <v>0</v>
      </c>
      <c r="T505" s="6">
        <v>0</v>
      </c>
      <c r="U505" s="6">
        <v>0</v>
      </c>
      <c r="V505" s="6">
        <v>3</v>
      </c>
      <c r="W505" s="6">
        <v>4</v>
      </c>
      <c r="X505" s="6">
        <v>2</v>
      </c>
      <c r="Y505" s="6">
        <v>0</v>
      </c>
      <c r="Z505" s="6">
        <v>1</v>
      </c>
      <c r="AA505" s="6">
        <v>2</v>
      </c>
      <c r="AB505" s="6">
        <v>0</v>
      </c>
      <c r="AC505" s="6">
        <v>1</v>
      </c>
      <c r="AD505" s="6" t="s">
        <v>93</v>
      </c>
      <c r="AE505" s="6" t="s">
        <v>77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13"/>
    </row>
    <row r="506" spans="1:43" s="14" customFormat="1" x14ac:dyDescent="0.2">
      <c r="A506" s="9">
        <v>87</v>
      </c>
      <c r="B506" s="9">
        <v>5</v>
      </c>
      <c r="C506" s="10">
        <v>42543</v>
      </c>
      <c r="D506" s="10">
        <v>35085</v>
      </c>
      <c r="E506" s="11">
        <f>DATEDIF(D506,C506,"y")</f>
        <v>20</v>
      </c>
      <c r="F506" s="11">
        <f>DATEDIF(D506,C506,"ym")</f>
        <v>5</v>
      </c>
      <c r="G506" s="11">
        <f>DATEDIF(D506,C506,"md")</f>
        <v>1</v>
      </c>
      <c r="H506" s="11">
        <f>IF(G506&gt;15,F506+1,F506)</f>
        <v>5</v>
      </c>
      <c r="I506" s="11">
        <f>IF(H506=12, E506+1, E506)</f>
        <v>20</v>
      </c>
      <c r="J506" s="11">
        <f>IF(H506=12, "0", H506)</f>
        <v>5</v>
      </c>
      <c r="K506" s="12">
        <v>2</v>
      </c>
      <c r="L506" s="12">
        <v>0</v>
      </c>
      <c r="M506" s="12">
        <v>0</v>
      </c>
      <c r="N506" s="12">
        <v>1</v>
      </c>
      <c r="O506" s="12">
        <v>0</v>
      </c>
      <c r="P506" s="12">
        <v>0</v>
      </c>
      <c r="Q506" s="12">
        <v>0</v>
      </c>
      <c r="R506" s="6">
        <v>0</v>
      </c>
      <c r="S506" s="6">
        <v>0</v>
      </c>
      <c r="T506" s="6">
        <v>0</v>
      </c>
      <c r="U506" s="6">
        <v>0</v>
      </c>
      <c r="V506" s="6">
        <v>3</v>
      </c>
      <c r="W506" s="6">
        <v>9</v>
      </c>
      <c r="X506" s="6">
        <v>2</v>
      </c>
      <c r="Y506" s="6">
        <v>0</v>
      </c>
      <c r="Z506" s="6">
        <v>1</v>
      </c>
      <c r="AA506" s="6">
        <v>2</v>
      </c>
      <c r="AB506" s="6">
        <v>0</v>
      </c>
      <c r="AC506" s="6">
        <v>1</v>
      </c>
      <c r="AD506" s="6" t="s">
        <v>93</v>
      </c>
      <c r="AE506" s="6" t="s">
        <v>77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13"/>
    </row>
    <row r="507" spans="1:43" s="14" customFormat="1" x14ac:dyDescent="0.2">
      <c r="A507" s="9">
        <v>87</v>
      </c>
      <c r="B507" s="9">
        <v>6</v>
      </c>
      <c r="C507" s="10">
        <v>42558</v>
      </c>
      <c r="D507" s="10">
        <v>34638</v>
      </c>
      <c r="E507" s="11">
        <f>DATEDIF(D507,C507,"y")</f>
        <v>21</v>
      </c>
      <c r="F507" s="11">
        <f>DATEDIF(D507,C507,"ym")</f>
        <v>8</v>
      </c>
      <c r="G507" s="11">
        <f>DATEDIF(D507,C507,"md")</f>
        <v>6</v>
      </c>
      <c r="H507" s="11">
        <f>IF(G507&gt;15,F507+1,F507)</f>
        <v>8</v>
      </c>
      <c r="I507" s="11">
        <f>IF(H507=12, E507+1, E507)</f>
        <v>21</v>
      </c>
      <c r="J507" s="11">
        <f>IF(H507=12, "0", H507)</f>
        <v>8</v>
      </c>
      <c r="K507" s="12">
        <v>2</v>
      </c>
      <c r="L507" s="12">
        <v>0</v>
      </c>
      <c r="M507" s="12">
        <v>0</v>
      </c>
      <c r="N507" s="12">
        <v>1</v>
      </c>
      <c r="O507" s="12">
        <v>0</v>
      </c>
      <c r="P507" s="12">
        <v>0</v>
      </c>
      <c r="Q507" s="12">
        <v>0</v>
      </c>
      <c r="R507" s="6">
        <v>0</v>
      </c>
      <c r="S507" s="6">
        <v>0</v>
      </c>
      <c r="T507" s="6">
        <v>0</v>
      </c>
      <c r="U507" s="6">
        <v>0</v>
      </c>
      <c r="V507" s="6">
        <v>3</v>
      </c>
      <c r="W507" s="6">
        <v>9</v>
      </c>
      <c r="X507" s="6">
        <v>2</v>
      </c>
      <c r="Y507" s="6">
        <v>0</v>
      </c>
      <c r="Z507" s="6">
        <v>1</v>
      </c>
      <c r="AA507" s="6">
        <v>2</v>
      </c>
      <c r="AB507" s="6">
        <v>0</v>
      </c>
      <c r="AC507" s="6">
        <v>1</v>
      </c>
      <c r="AD507" s="6" t="s">
        <v>93</v>
      </c>
      <c r="AE507" s="6" t="s">
        <v>77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13"/>
    </row>
    <row r="508" spans="1:43" s="14" customFormat="1" x14ac:dyDescent="0.2">
      <c r="A508" s="9">
        <v>87</v>
      </c>
      <c r="B508" s="9">
        <v>7</v>
      </c>
      <c r="C508" s="10">
        <v>42557</v>
      </c>
      <c r="D508" s="10">
        <v>34549</v>
      </c>
      <c r="E508" s="11">
        <f>DATEDIF(D508,C508,"y")</f>
        <v>21</v>
      </c>
      <c r="F508" s="11">
        <f>DATEDIF(D508,C508,"ym")</f>
        <v>11</v>
      </c>
      <c r="G508" s="11">
        <f>DATEDIF(D508,C508,"md")</f>
        <v>3</v>
      </c>
      <c r="H508" s="11">
        <f>IF(G508&gt;15,F508+1,F508)</f>
        <v>11</v>
      </c>
      <c r="I508" s="11">
        <f>IF(H508=12, E508+1, E508)</f>
        <v>21</v>
      </c>
      <c r="J508" s="11">
        <f>IF(H508=12, "0", H508)</f>
        <v>11</v>
      </c>
      <c r="K508" s="12">
        <v>2</v>
      </c>
      <c r="L508" s="12">
        <v>0</v>
      </c>
      <c r="M508" s="12">
        <v>0</v>
      </c>
      <c r="N508" s="12">
        <v>1</v>
      </c>
      <c r="O508" s="12">
        <v>0</v>
      </c>
      <c r="P508" s="12">
        <v>0</v>
      </c>
      <c r="Q508" s="12">
        <v>0</v>
      </c>
      <c r="R508" s="6">
        <v>0</v>
      </c>
      <c r="S508" s="6">
        <v>0</v>
      </c>
      <c r="T508" s="6">
        <v>0</v>
      </c>
      <c r="U508" s="6">
        <v>0</v>
      </c>
      <c r="V508" s="6">
        <v>3</v>
      </c>
      <c r="W508" s="6">
        <v>5</v>
      </c>
      <c r="X508" s="6">
        <v>2</v>
      </c>
      <c r="Y508" s="6">
        <v>0</v>
      </c>
      <c r="Z508" s="6">
        <v>1</v>
      </c>
      <c r="AA508" s="6">
        <v>2</v>
      </c>
      <c r="AB508" s="6">
        <v>0</v>
      </c>
      <c r="AC508" s="6">
        <v>1</v>
      </c>
      <c r="AD508" s="6" t="s">
        <v>93</v>
      </c>
      <c r="AE508" s="6" t="s">
        <v>77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13"/>
    </row>
    <row r="509" spans="1:43" s="14" customFormat="1" x14ac:dyDescent="0.2">
      <c r="A509" s="9">
        <v>88</v>
      </c>
      <c r="B509" s="9">
        <v>1</v>
      </c>
      <c r="C509" s="10">
        <v>42536</v>
      </c>
      <c r="D509" s="10">
        <v>40166</v>
      </c>
      <c r="E509" s="11">
        <f>DATEDIF(D509,C509,"y")</f>
        <v>6</v>
      </c>
      <c r="F509" s="11">
        <f>DATEDIF(D509,C509,"ym")</f>
        <v>5</v>
      </c>
      <c r="G509" s="11">
        <f>DATEDIF(D509,C509,"md")</f>
        <v>27</v>
      </c>
      <c r="H509" s="11">
        <f>IF(G509&gt;15,F509+1,F509)</f>
        <v>6</v>
      </c>
      <c r="I509" s="11">
        <f>IF(H509=12, E509+1, E509)</f>
        <v>6</v>
      </c>
      <c r="J509" s="11">
        <f>IF(H509=12, "0", H509)</f>
        <v>6</v>
      </c>
      <c r="K509" s="12">
        <v>1</v>
      </c>
      <c r="L509" s="12">
        <v>0</v>
      </c>
      <c r="M509" s="12">
        <v>0</v>
      </c>
      <c r="N509" s="12">
        <v>1</v>
      </c>
      <c r="O509" s="12">
        <v>0</v>
      </c>
      <c r="P509" s="12">
        <v>0</v>
      </c>
      <c r="Q509" s="12">
        <v>0</v>
      </c>
      <c r="R509" s="6">
        <v>0</v>
      </c>
      <c r="S509" s="6">
        <v>0</v>
      </c>
      <c r="T509" s="6">
        <v>5</v>
      </c>
      <c r="U509" s="6">
        <v>4</v>
      </c>
      <c r="V509" s="6">
        <v>0</v>
      </c>
      <c r="W509" s="6">
        <v>6</v>
      </c>
      <c r="X509" s="6">
        <v>2</v>
      </c>
      <c r="Y509" s="6">
        <v>0</v>
      </c>
      <c r="Z509" s="6">
        <v>1</v>
      </c>
      <c r="AA509" s="6">
        <v>2</v>
      </c>
      <c r="AB509" s="6">
        <v>0</v>
      </c>
      <c r="AC509" s="6">
        <v>2</v>
      </c>
      <c r="AD509" s="6" t="s">
        <v>77</v>
      </c>
      <c r="AE509" s="6" t="s">
        <v>82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13"/>
    </row>
    <row r="510" spans="1:43" s="14" customFormat="1" x14ac:dyDescent="0.2">
      <c r="A510" s="9">
        <v>88</v>
      </c>
      <c r="B510" s="9">
        <v>2</v>
      </c>
      <c r="C510" s="10">
        <v>42536</v>
      </c>
      <c r="D510" s="10">
        <v>38707</v>
      </c>
      <c r="E510" s="11">
        <f>DATEDIF(D510,C510,"y")</f>
        <v>10</v>
      </c>
      <c r="F510" s="11">
        <f>DATEDIF(D510,C510,"ym")</f>
        <v>5</v>
      </c>
      <c r="G510" s="11">
        <f>DATEDIF(D510,C510,"md")</f>
        <v>25</v>
      </c>
      <c r="H510" s="11">
        <f>IF(G510&gt;15,F510+1,F510)</f>
        <v>6</v>
      </c>
      <c r="I510" s="11">
        <f>IF(H510=12, E510+1, E510)</f>
        <v>10</v>
      </c>
      <c r="J510" s="11">
        <f>IF(H510=12, "0", H510)</f>
        <v>6</v>
      </c>
      <c r="K510" s="12">
        <v>1</v>
      </c>
      <c r="L510" s="12">
        <v>0</v>
      </c>
      <c r="M510" s="12">
        <v>0</v>
      </c>
      <c r="N510" s="12">
        <v>1</v>
      </c>
      <c r="O510" s="12">
        <v>0</v>
      </c>
      <c r="P510" s="12">
        <v>0</v>
      </c>
      <c r="Q510" s="12">
        <v>0</v>
      </c>
      <c r="R510" s="6">
        <v>0</v>
      </c>
      <c r="S510" s="6">
        <v>0</v>
      </c>
      <c r="T510" s="6">
        <v>5</v>
      </c>
      <c r="U510" s="6">
        <v>4</v>
      </c>
      <c r="V510" s="6">
        <v>0</v>
      </c>
      <c r="W510" s="6">
        <v>6</v>
      </c>
      <c r="X510" s="6">
        <v>2</v>
      </c>
      <c r="Y510" s="6">
        <v>10</v>
      </c>
      <c r="Z510" s="6">
        <v>1</v>
      </c>
      <c r="AA510" s="6">
        <v>2</v>
      </c>
      <c r="AB510" s="6">
        <v>0</v>
      </c>
      <c r="AC510" s="6">
        <v>2</v>
      </c>
      <c r="AD510" s="6" t="s">
        <v>77</v>
      </c>
      <c r="AE510" s="6" t="s">
        <v>82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13"/>
    </row>
    <row r="511" spans="1:43" s="14" customFormat="1" x14ac:dyDescent="0.2">
      <c r="A511" s="9">
        <v>88</v>
      </c>
      <c r="B511" s="9">
        <v>3</v>
      </c>
      <c r="C511" s="10">
        <v>42541</v>
      </c>
      <c r="D511" s="10">
        <v>38563</v>
      </c>
      <c r="E511" s="11">
        <f>DATEDIF(D511,C511,"y")</f>
        <v>10</v>
      </c>
      <c r="F511" s="11">
        <f>DATEDIF(D511,C511,"ym")</f>
        <v>10</v>
      </c>
      <c r="G511" s="11">
        <f>DATEDIF(D511,C511,"md")</f>
        <v>21</v>
      </c>
      <c r="H511" s="11">
        <f>IF(G511&gt;15,F511+1,F511)</f>
        <v>11</v>
      </c>
      <c r="I511" s="11">
        <f>IF(H511=12, E511+1, E511)</f>
        <v>10</v>
      </c>
      <c r="J511" s="11">
        <f>IF(H511=12, "0", H511)</f>
        <v>11</v>
      </c>
      <c r="K511" s="12">
        <v>2</v>
      </c>
      <c r="L511" s="12">
        <v>0</v>
      </c>
      <c r="M511" s="12">
        <v>0</v>
      </c>
      <c r="N511" s="12">
        <v>1</v>
      </c>
      <c r="O511" s="12">
        <v>0</v>
      </c>
      <c r="P511" s="12">
        <v>0</v>
      </c>
      <c r="Q511" s="12">
        <v>0</v>
      </c>
      <c r="R511" s="6">
        <v>0</v>
      </c>
      <c r="S511" s="6">
        <v>0</v>
      </c>
      <c r="T511" s="6">
        <v>4</v>
      </c>
      <c r="U511" s="6">
        <v>4</v>
      </c>
      <c r="V511" s="6">
        <v>0</v>
      </c>
      <c r="W511" s="6">
        <v>6</v>
      </c>
      <c r="X511" s="6">
        <v>2</v>
      </c>
      <c r="Y511" s="6">
        <v>0</v>
      </c>
      <c r="Z511" s="6">
        <v>1</v>
      </c>
      <c r="AA511" s="6">
        <v>2</v>
      </c>
      <c r="AB511" s="6">
        <v>0</v>
      </c>
      <c r="AC511" s="6">
        <v>2</v>
      </c>
      <c r="AD511" s="6" t="s">
        <v>77</v>
      </c>
      <c r="AE511" s="6" t="s">
        <v>82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13"/>
    </row>
    <row r="512" spans="1:43" s="14" customFormat="1" x14ac:dyDescent="0.2">
      <c r="A512" s="9">
        <v>88</v>
      </c>
      <c r="B512" s="9">
        <v>4</v>
      </c>
      <c r="C512" s="10">
        <v>42551</v>
      </c>
      <c r="D512" s="10">
        <v>38098</v>
      </c>
      <c r="E512" s="11">
        <f>DATEDIF(D512,C512,"y")</f>
        <v>12</v>
      </c>
      <c r="F512" s="11">
        <f>DATEDIF(D512,C512,"ym")</f>
        <v>2</v>
      </c>
      <c r="G512" s="11">
        <f>DATEDIF(D512,C512,"md")</f>
        <v>9</v>
      </c>
      <c r="H512" s="11">
        <f>IF(G512&gt;15,F512+1,F512)</f>
        <v>2</v>
      </c>
      <c r="I512" s="11">
        <f>IF(H512=12, E512+1, E512)</f>
        <v>12</v>
      </c>
      <c r="J512" s="11">
        <f>IF(H512=12, "0", H512)</f>
        <v>2</v>
      </c>
      <c r="K512" s="12">
        <v>1</v>
      </c>
      <c r="L512" s="12">
        <v>0</v>
      </c>
      <c r="M512" s="12">
        <v>0</v>
      </c>
      <c r="N512" s="12">
        <v>1</v>
      </c>
      <c r="O512" s="12">
        <v>0</v>
      </c>
      <c r="P512" s="12">
        <v>0</v>
      </c>
      <c r="Q512" s="12">
        <v>0</v>
      </c>
      <c r="R512" s="6">
        <v>0</v>
      </c>
      <c r="S512" s="6">
        <v>0</v>
      </c>
      <c r="T512" s="6">
        <v>4</v>
      </c>
      <c r="U512" s="6">
        <v>4</v>
      </c>
      <c r="V512" s="6">
        <v>0</v>
      </c>
      <c r="W512" s="6">
        <v>6</v>
      </c>
      <c r="X512" s="6">
        <v>2</v>
      </c>
      <c r="Y512" s="6">
        <v>0</v>
      </c>
      <c r="Z512" s="6">
        <v>1</v>
      </c>
      <c r="AA512" s="6">
        <v>2</v>
      </c>
      <c r="AB512" s="6">
        <v>0</v>
      </c>
      <c r="AC512" s="6">
        <v>2</v>
      </c>
      <c r="AD512" s="6" t="s">
        <v>77</v>
      </c>
      <c r="AE512" s="6" t="s">
        <v>82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13"/>
    </row>
    <row r="513" spans="1:43" s="14" customFormat="1" x14ac:dyDescent="0.2">
      <c r="A513" s="9">
        <v>88</v>
      </c>
      <c r="B513" s="9">
        <v>5</v>
      </c>
      <c r="C513" s="10">
        <v>42541</v>
      </c>
      <c r="D513" s="10">
        <v>37935</v>
      </c>
      <c r="E513" s="11">
        <f>DATEDIF(D513,C513,"y")</f>
        <v>12</v>
      </c>
      <c r="F513" s="11">
        <f>DATEDIF(D513,C513,"ym")</f>
        <v>7</v>
      </c>
      <c r="G513" s="11">
        <f>DATEDIF(D513,C513,"md")</f>
        <v>10</v>
      </c>
      <c r="H513" s="11">
        <f>IF(G513&gt;15,F513+1,F513)</f>
        <v>7</v>
      </c>
      <c r="I513" s="11">
        <f>IF(H513=12, E513+1, E513)</f>
        <v>12</v>
      </c>
      <c r="J513" s="11">
        <f>IF(H513=12, "0", H513)</f>
        <v>7</v>
      </c>
      <c r="K513" s="12">
        <v>1</v>
      </c>
      <c r="L513" s="12">
        <v>0</v>
      </c>
      <c r="M513" s="12">
        <v>0</v>
      </c>
      <c r="N513" s="12">
        <v>1</v>
      </c>
      <c r="O513" s="12">
        <v>0</v>
      </c>
      <c r="P513" s="12">
        <v>0</v>
      </c>
      <c r="Q513" s="12">
        <v>0</v>
      </c>
      <c r="R513" s="6">
        <v>0</v>
      </c>
      <c r="S513" s="6">
        <v>0</v>
      </c>
      <c r="T513" s="6">
        <v>4</v>
      </c>
      <c r="U513" s="6">
        <v>4</v>
      </c>
      <c r="V513" s="6">
        <v>0</v>
      </c>
      <c r="W513" s="6">
        <v>9</v>
      </c>
      <c r="X513" s="6">
        <v>2</v>
      </c>
      <c r="Y513" s="6">
        <v>0</v>
      </c>
      <c r="Z513" s="6">
        <v>1</v>
      </c>
      <c r="AA513" s="6">
        <v>2</v>
      </c>
      <c r="AB513" s="6">
        <v>0</v>
      </c>
      <c r="AC513" s="6">
        <v>2</v>
      </c>
      <c r="AD513" s="6" t="s">
        <v>77</v>
      </c>
      <c r="AE513" s="6" t="s">
        <v>82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13"/>
    </row>
    <row r="514" spans="1:43" s="14" customFormat="1" x14ac:dyDescent="0.2">
      <c r="A514" s="9">
        <v>88</v>
      </c>
      <c r="B514" s="9">
        <v>6</v>
      </c>
      <c r="C514" s="10">
        <v>42556</v>
      </c>
      <c r="D514" s="10">
        <v>37440</v>
      </c>
      <c r="E514" s="11">
        <f>DATEDIF(D514,C514,"y")</f>
        <v>14</v>
      </c>
      <c r="F514" s="11">
        <f>DATEDIF(D514,C514,"ym")</f>
        <v>0</v>
      </c>
      <c r="G514" s="11">
        <f>DATEDIF(D514,C514,"md")</f>
        <v>2</v>
      </c>
      <c r="H514" s="11">
        <f>IF(G514&gt;15,F514+1,F514)</f>
        <v>0</v>
      </c>
      <c r="I514" s="11">
        <f>IF(H514=12, E514+1, E514)</f>
        <v>14</v>
      </c>
      <c r="J514" s="11">
        <f>IF(H514=12, "0", H514)</f>
        <v>0</v>
      </c>
      <c r="K514" s="12">
        <v>1</v>
      </c>
      <c r="L514" s="12">
        <v>0</v>
      </c>
      <c r="M514" s="12">
        <v>0</v>
      </c>
      <c r="N514" s="12">
        <v>1</v>
      </c>
      <c r="O514" s="12">
        <v>0</v>
      </c>
      <c r="P514" s="12">
        <v>0</v>
      </c>
      <c r="Q514" s="12">
        <v>0</v>
      </c>
      <c r="R514" s="6">
        <v>0</v>
      </c>
      <c r="S514" s="6">
        <v>0</v>
      </c>
      <c r="T514" s="6">
        <v>5</v>
      </c>
      <c r="U514" s="6">
        <v>4</v>
      </c>
      <c r="V514" s="6">
        <v>0</v>
      </c>
      <c r="W514" s="6">
        <v>6</v>
      </c>
      <c r="X514" s="6">
        <v>2</v>
      </c>
      <c r="Y514" s="6">
        <v>0</v>
      </c>
      <c r="Z514" s="6">
        <v>1</v>
      </c>
      <c r="AA514" s="6">
        <v>2</v>
      </c>
      <c r="AB514" s="6">
        <v>0</v>
      </c>
      <c r="AC514" s="6">
        <v>2</v>
      </c>
      <c r="AD514" s="6" t="s">
        <v>77</v>
      </c>
      <c r="AE514" s="6" t="s">
        <v>82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13"/>
    </row>
    <row r="515" spans="1:43" s="14" customFormat="1" x14ac:dyDescent="0.2">
      <c r="A515" s="9">
        <v>88</v>
      </c>
      <c r="B515" s="9">
        <v>7</v>
      </c>
      <c r="C515" s="10">
        <v>42541</v>
      </c>
      <c r="D515" s="10">
        <v>37369</v>
      </c>
      <c r="E515" s="11">
        <f>DATEDIF(D515,C515,"y")</f>
        <v>14</v>
      </c>
      <c r="F515" s="11">
        <f>DATEDIF(D515,C515,"ym")</f>
        <v>1</v>
      </c>
      <c r="G515" s="11">
        <f>DATEDIF(D515,C515,"md")</f>
        <v>28</v>
      </c>
      <c r="H515" s="11">
        <f>IF(G515&gt;15,F515+1,F515)</f>
        <v>2</v>
      </c>
      <c r="I515" s="11">
        <f>IF(H515=12, E515+1, E515)</f>
        <v>14</v>
      </c>
      <c r="J515" s="11">
        <f>IF(H515=12, "0", H515)</f>
        <v>2</v>
      </c>
      <c r="K515" s="12">
        <v>1</v>
      </c>
      <c r="L515" s="12">
        <v>0</v>
      </c>
      <c r="M515" s="12">
        <v>0</v>
      </c>
      <c r="N515" s="12">
        <v>1</v>
      </c>
      <c r="O515" s="12">
        <v>0</v>
      </c>
      <c r="P515" s="12">
        <v>0</v>
      </c>
      <c r="Q515" s="12">
        <v>0</v>
      </c>
      <c r="R515" s="6">
        <v>0</v>
      </c>
      <c r="S515" s="6">
        <v>0</v>
      </c>
      <c r="T515" s="6">
        <v>4</v>
      </c>
      <c r="U515" s="6">
        <v>4</v>
      </c>
      <c r="V515" s="6">
        <v>0</v>
      </c>
      <c r="W515" s="6">
        <v>6</v>
      </c>
      <c r="X515" s="6">
        <v>2</v>
      </c>
      <c r="Y515" s="6">
        <v>0</v>
      </c>
      <c r="Z515" s="6">
        <v>1</v>
      </c>
      <c r="AA515" s="6">
        <v>2</v>
      </c>
      <c r="AB515" s="6">
        <v>0</v>
      </c>
      <c r="AC515" s="6">
        <v>2</v>
      </c>
      <c r="AD515" s="6" t="s">
        <v>77</v>
      </c>
      <c r="AE515" s="6" t="s">
        <v>82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13"/>
    </row>
    <row r="516" spans="1:43" s="14" customFormat="1" x14ac:dyDescent="0.2">
      <c r="A516" s="9">
        <v>88</v>
      </c>
      <c r="B516" s="9">
        <v>8</v>
      </c>
      <c r="C516" s="10">
        <v>42551</v>
      </c>
      <c r="D516" s="10">
        <v>37069</v>
      </c>
      <c r="E516" s="11">
        <f>DATEDIF(D516,C516,"y")</f>
        <v>15</v>
      </c>
      <c r="F516" s="11">
        <f>DATEDIF(D516,C516,"ym")</f>
        <v>0</v>
      </c>
      <c r="G516" s="11">
        <f>DATEDIF(D516,C516,"md")</f>
        <v>3</v>
      </c>
      <c r="H516" s="11">
        <f>IF(G516&gt;15,F516+1,F516)</f>
        <v>0</v>
      </c>
      <c r="I516" s="11">
        <f>IF(H516=12, E516+1, E516)</f>
        <v>15</v>
      </c>
      <c r="J516" s="11">
        <f>IF(H516=12, "0", H516)</f>
        <v>0</v>
      </c>
      <c r="K516" s="12">
        <v>2</v>
      </c>
      <c r="L516" s="12">
        <v>0</v>
      </c>
      <c r="M516" s="12">
        <v>0</v>
      </c>
      <c r="N516" s="12">
        <v>1</v>
      </c>
      <c r="O516" s="12">
        <v>0</v>
      </c>
      <c r="P516" s="12">
        <v>0</v>
      </c>
      <c r="Q516" s="12">
        <v>0</v>
      </c>
      <c r="R516" s="6">
        <v>0</v>
      </c>
      <c r="S516" s="6">
        <v>0</v>
      </c>
      <c r="T516" s="6">
        <v>4</v>
      </c>
      <c r="U516" s="6">
        <v>4</v>
      </c>
      <c r="V516" s="6">
        <v>0</v>
      </c>
      <c r="W516" s="6">
        <v>6</v>
      </c>
      <c r="X516" s="6">
        <v>2</v>
      </c>
      <c r="Y516" s="6">
        <v>0</v>
      </c>
      <c r="Z516" s="6">
        <v>1</v>
      </c>
      <c r="AA516" s="6">
        <v>2</v>
      </c>
      <c r="AB516" s="6">
        <v>0</v>
      </c>
      <c r="AC516" s="6">
        <v>2</v>
      </c>
      <c r="AD516" s="6" t="s">
        <v>77</v>
      </c>
      <c r="AE516" s="6" t="s">
        <v>82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13"/>
    </row>
    <row r="517" spans="1:43" s="14" customFormat="1" x14ac:dyDescent="0.2">
      <c r="A517" s="9">
        <v>88</v>
      </c>
      <c r="B517" s="9">
        <v>9</v>
      </c>
      <c r="C517" s="10">
        <v>42543</v>
      </c>
      <c r="D517" s="10">
        <v>36855</v>
      </c>
      <c r="E517" s="11">
        <f>DATEDIF(D517,C517,"y")</f>
        <v>15</v>
      </c>
      <c r="F517" s="11">
        <f>DATEDIF(D517,C517,"ym")</f>
        <v>6</v>
      </c>
      <c r="G517" s="11">
        <f>DATEDIF(D517,C517,"md")</f>
        <v>28</v>
      </c>
      <c r="H517" s="11">
        <f>IF(G517&gt;15,F517+1,F517)</f>
        <v>7</v>
      </c>
      <c r="I517" s="11">
        <f>IF(H517=12, E517+1, E517)</f>
        <v>15</v>
      </c>
      <c r="J517" s="11">
        <f>IF(H517=12, "0", H517)</f>
        <v>7</v>
      </c>
      <c r="K517" s="12">
        <v>1</v>
      </c>
      <c r="L517" s="12">
        <v>0</v>
      </c>
      <c r="M517" s="12">
        <v>0</v>
      </c>
      <c r="N517" s="12">
        <v>1</v>
      </c>
      <c r="O517" s="12">
        <v>0</v>
      </c>
      <c r="P517" s="12">
        <v>0</v>
      </c>
      <c r="Q517" s="12">
        <v>0</v>
      </c>
      <c r="R517" s="6">
        <v>0</v>
      </c>
      <c r="S517" s="6">
        <v>0</v>
      </c>
      <c r="T517" s="6">
        <v>5</v>
      </c>
      <c r="U517" s="6">
        <v>4</v>
      </c>
      <c r="V517" s="6">
        <v>0</v>
      </c>
      <c r="W517" s="6">
        <v>6</v>
      </c>
      <c r="X517" s="6">
        <v>2</v>
      </c>
      <c r="Y517" s="6">
        <v>0</v>
      </c>
      <c r="Z517" s="6">
        <v>1</v>
      </c>
      <c r="AA517" s="6">
        <v>2</v>
      </c>
      <c r="AB517" s="6">
        <v>0</v>
      </c>
      <c r="AC517" s="6">
        <v>2</v>
      </c>
      <c r="AD517" s="6" t="s">
        <v>77</v>
      </c>
      <c r="AE517" s="6" t="s">
        <v>82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  <c r="AK517" s="6">
        <v>0</v>
      </c>
      <c r="AL517" s="6">
        <v>0</v>
      </c>
      <c r="AM517" s="6">
        <v>0</v>
      </c>
      <c r="AN517" s="6">
        <v>0</v>
      </c>
      <c r="AO517" s="6">
        <v>0</v>
      </c>
      <c r="AP517" s="6">
        <v>0</v>
      </c>
      <c r="AQ517" s="13"/>
    </row>
    <row r="518" spans="1:43" s="14" customFormat="1" x14ac:dyDescent="0.2">
      <c r="A518" s="9">
        <v>90</v>
      </c>
      <c r="B518" s="9">
        <v>1</v>
      </c>
      <c r="C518" s="10">
        <v>42564</v>
      </c>
      <c r="D518" s="10">
        <v>39354</v>
      </c>
      <c r="E518" s="11">
        <f>DATEDIF(D518,C518,"y")</f>
        <v>8</v>
      </c>
      <c r="F518" s="11">
        <f>DATEDIF(D518,C518,"ym")</f>
        <v>9</v>
      </c>
      <c r="G518" s="11">
        <f>DATEDIF(D518,C518,"md")</f>
        <v>14</v>
      </c>
      <c r="H518" s="11">
        <f>IF(G518&gt;15,F518+1,F518)</f>
        <v>9</v>
      </c>
      <c r="I518" s="11">
        <f>IF(H518=12, E518+1, E518)</f>
        <v>8</v>
      </c>
      <c r="J518" s="11">
        <f>IF(H518=12, "0", H518)</f>
        <v>9</v>
      </c>
      <c r="K518" s="12">
        <v>1</v>
      </c>
      <c r="L518" s="12">
        <v>0</v>
      </c>
      <c r="M518" s="12">
        <v>0</v>
      </c>
      <c r="N518" s="12">
        <v>1</v>
      </c>
      <c r="O518" s="12">
        <v>0</v>
      </c>
      <c r="P518" s="12">
        <v>0</v>
      </c>
      <c r="Q518" s="12">
        <v>0</v>
      </c>
      <c r="R518" s="6">
        <v>0</v>
      </c>
      <c r="S518" s="6">
        <v>0</v>
      </c>
      <c r="T518" s="6">
        <v>2</v>
      </c>
      <c r="U518" s="6">
        <v>2</v>
      </c>
      <c r="V518" s="6">
        <v>0</v>
      </c>
      <c r="W518" s="6">
        <v>6</v>
      </c>
      <c r="X518" s="6">
        <v>2</v>
      </c>
      <c r="Y518" s="6">
        <v>0</v>
      </c>
      <c r="Z518" s="6">
        <v>1</v>
      </c>
      <c r="AA518" s="6">
        <v>2</v>
      </c>
      <c r="AB518" s="6">
        <v>0</v>
      </c>
      <c r="AC518" s="6">
        <v>2</v>
      </c>
      <c r="AD518" s="6" t="s">
        <v>77</v>
      </c>
      <c r="AE518" s="6" t="s">
        <v>78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  <c r="AQ518" s="13"/>
    </row>
    <row r="519" spans="1:43" s="14" customFormat="1" x14ac:dyDescent="0.2">
      <c r="A519" s="9">
        <v>90</v>
      </c>
      <c r="B519" s="9">
        <v>2</v>
      </c>
      <c r="C519" s="10">
        <v>42565</v>
      </c>
      <c r="D519" s="10">
        <v>39192</v>
      </c>
      <c r="E519" s="11">
        <f>DATEDIF(D519,C519,"y")</f>
        <v>9</v>
      </c>
      <c r="F519" s="11">
        <f>DATEDIF(D519,C519,"ym")</f>
        <v>2</v>
      </c>
      <c r="G519" s="11">
        <f>DATEDIF(D519,C519,"md")</f>
        <v>24</v>
      </c>
      <c r="H519" s="11">
        <f>IF(G519&gt;15,F519+1,F519)</f>
        <v>3</v>
      </c>
      <c r="I519" s="11">
        <f>IF(H519=12, E519+1, E519)</f>
        <v>9</v>
      </c>
      <c r="J519" s="11">
        <f>IF(H519=12, "0", H519)</f>
        <v>3</v>
      </c>
      <c r="K519" s="12">
        <v>2</v>
      </c>
      <c r="L519" s="12">
        <v>0</v>
      </c>
      <c r="M519" s="12">
        <v>0</v>
      </c>
      <c r="N519" s="12">
        <v>1</v>
      </c>
      <c r="O519" s="12">
        <v>0</v>
      </c>
      <c r="P519" s="12">
        <v>0</v>
      </c>
      <c r="Q519" s="12">
        <v>0</v>
      </c>
      <c r="R519" s="6">
        <v>0</v>
      </c>
      <c r="S519" s="6">
        <v>0</v>
      </c>
      <c r="T519" s="6">
        <v>4</v>
      </c>
      <c r="U519" s="6">
        <v>4</v>
      </c>
      <c r="V519" s="6">
        <v>0</v>
      </c>
      <c r="W519" s="6">
        <v>6</v>
      </c>
      <c r="X519" s="6">
        <v>2</v>
      </c>
      <c r="Y519" s="6">
        <v>0</v>
      </c>
      <c r="Z519" s="6">
        <v>1</v>
      </c>
      <c r="AA519" s="6">
        <v>2</v>
      </c>
      <c r="AB519" s="6">
        <v>0</v>
      </c>
      <c r="AC519" s="6">
        <v>2</v>
      </c>
      <c r="AD519" s="6" t="s">
        <v>77</v>
      </c>
      <c r="AE519" s="6" t="s">
        <v>78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13"/>
    </row>
    <row r="520" spans="1:43" s="14" customFormat="1" x14ac:dyDescent="0.2">
      <c r="A520" s="9">
        <v>90</v>
      </c>
      <c r="B520" s="9">
        <v>3</v>
      </c>
      <c r="C520" s="10">
        <v>42565</v>
      </c>
      <c r="D520" s="10">
        <v>38470</v>
      </c>
      <c r="E520" s="11">
        <f>DATEDIF(D520,C520,"y")</f>
        <v>11</v>
      </c>
      <c r="F520" s="11">
        <f>DATEDIF(D520,C520,"ym")</f>
        <v>2</v>
      </c>
      <c r="G520" s="11">
        <f>DATEDIF(D520,C520,"md")</f>
        <v>16</v>
      </c>
      <c r="H520" s="11">
        <f>IF(G520&gt;15,F520+1,F520)</f>
        <v>3</v>
      </c>
      <c r="I520" s="11">
        <f>IF(H520=12, E520+1, E520)</f>
        <v>11</v>
      </c>
      <c r="J520" s="11">
        <f>IF(H520=12, "0", H520)</f>
        <v>3</v>
      </c>
      <c r="K520" s="12">
        <v>2</v>
      </c>
      <c r="L520" s="12">
        <v>0</v>
      </c>
      <c r="M520" s="12">
        <v>0</v>
      </c>
      <c r="N520" s="12">
        <v>1</v>
      </c>
      <c r="O520" s="12">
        <v>0</v>
      </c>
      <c r="P520" s="12">
        <v>0</v>
      </c>
      <c r="Q520" s="12">
        <v>0</v>
      </c>
      <c r="R520" s="6">
        <v>0</v>
      </c>
      <c r="S520" s="6">
        <v>0</v>
      </c>
      <c r="T520" s="6">
        <v>4</v>
      </c>
      <c r="U520" s="6">
        <v>4</v>
      </c>
      <c r="V520" s="6">
        <v>0</v>
      </c>
      <c r="W520" s="6">
        <v>6</v>
      </c>
      <c r="X520" s="6">
        <v>2</v>
      </c>
      <c r="Y520" s="6">
        <v>0</v>
      </c>
      <c r="Z520" s="6">
        <v>1</v>
      </c>
      <c r="AA520" s="6">
        <v>2</v>
      </c>
      <c r="AB520" s="6">
        <v>0</v>
      </c>
      <c r="AC520" s="6">
        <v>2</v>
      </c>
      <c r="AD520" s="6" t="s">
        <v>77</v>
      </c>
      <c r="AE520" s="6" t="s">
        <v>78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13"/>
    </row>
    <row r="521" spans="1:43" s="14" customFormat="1" x14ac:dyDescent="0.2">
      <c r="A521" s="9">
        <v>90</v>
      </c>
      <c r="B521" s="9">
        <v>4</v>
      </c>
      <c r="C521" s="10">
        <v>42567</v>
      </c>
      <c r="D521" s="10">
        <v>37733</v>
      </c>
      <c r="E521" s="11">
        <f>DATEDIF(D521,C521,"y")</f>
        <v>13</v>
      </c>
      <c r="F521" s="11">
        <f>DATEDIF(D521,C521,"ym")</f>
        <v>2</v>
      </c>
      <c r="G521" s="11">
        <f>DATEDIF(D521,C521,"md")</f>
        <v>24</v>
      </c>
      <c r="H521" s="11">
        <f>IF(G521&gt;15,F521+1,F521)</f>
        <v>3</v>
      </c>
      <c r="I521" s="11">
        <f>IF(H521=12, E521+1, E521)</f>
        <v>13</v>
      </c>
      <c r="J521" s="11">
        <f>IF(H521=12, "0", H521)</f>
        <v>3</v>
      </c>
      <c r="K521" s="12">
        <v>1</v>
      </c>
      <c r="L521" s="12">
        <v>0</v>
      </c>
      <c r="M521" s="12">
        <v>0</v>
      </c>
      <c r="N521" s="12">
        <v>1</v>
      </c>
      <c r="O521" s="12">
        <v>0</v>
      </c>
      <c r="P521" s="12">
        <v>0</v>
      </c>
      <c r="Q521" s="12">
        <v>0</v>
      </c>
      <c r="R521" s="6">
        <v>0</v>
      </c>
      <c r="S521" s="6">
        <v>0</v>
      </c>
      <c r="T521" s="6">
        <v>5</v>
      </c>
      <c r="U521" s="6">
        <v>4</v>
      </c>
      <c r="V521" s="6">
        <v>0</v>
      </c>
      <c r="W521" s="6">
        <v>6</v>
      </c>
      <c r="X521" s="6">
        <v>2</v>
      </c>
      <c r="Y521" s="6">
        <v>0</v>
      </c>
      <c r="Z521" s="6">
        <v>1</v>
      </c>
      <c r="AA521" s="6">
        <v>2</v>
      </c>
      <c r="AB521" s="6">
        <v>0</v>
      </c>
      <c r="AC521" s="6">
        <v>2</v>
      </c>
      <c r="AD521" s="6" t="s">
        <v>77</v>
      </c>
      <c r="AE521" s="6" t="s">
        <v>78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13"/>
    </row>
    <row r="522" spans="1:43" s="14" customFormat="1" x14ac:dyDescent="0.2">
      <c r="A522" s="9">
        <v>90</v>
      </c>
      <c r="B522" s="9">
        <v>5</v>
      </c>
      <c r="C522" s="10">
        <v>42563</v>
      </c>
      <c r="D522" s="10">
        <v>37500</v>
      </c>
      <c r="E522" s="11">
        <f>DATEDIF(D522,C522,"y")</f>
        <v>13</v>
      </c>
      <c r="F522" s="11">
        <f>DATEDIF(D522,C522,"ym")</f>
        <v>10</v>
      </c>
      <c r="G522" s="11">
        <f>DATEDIF(D522,C522,"md")</f>
        <v>11</v>
      </c>
      <c r="H522" s="11">
        <f>IF(G522&gt;15,F522+1,F522)</f>
        <v>10</v>
      </c>
      <c r="I522" s="11">
        <f>IF(H522=12, E522+1, E522)</f>
        <v>13</v>
      </c>
      <c r="J522" s="11">
        <f>IF(H522=12, "0", H522)</f>
        <v>10</v>
      </c>
      <c r="K522" s="12">
        <v>1</v>
      </c>
      <c r="L522" s="12">
        <v>0</v>
      </c>
      <c r="M522" s="12">
        <v>0</v>
      </c>
      <c r="N522" s="12">
        <v>1</v>
      </c>
      <c r="O522" s="12">
        <v>0</v>
      </c>
      <c r="P522" s="12">
        <v>0</v>
      </c>
      <c r="Q522" s="12">
        <v>0</v>
      </c>
      <c r="R522" s="6">
        <v>0</v>
      </c>
      <c r="S522" s="6">
        <v>0</v>
      </c>
      <c r="T522" s="6">
        <v>4</v>
      </c>
      <c r="U522" s="6">
        <v>4</v>
      </c>
      <c r="V522" s="6">
        <v>0</v>
      </c>
      <c r="W522" s="6">
        <v>9</v>
      </c>
      <c r="X522" s="6">
        <v>2</v>
      </c>
      <c r="Y522" s="6">
        <v>0</v>
      </c>
      <c r="Z522" s="6">
        <v>1</v>
      </c>
      <c r="AA522" s="6">
        <v>2</v>
      </c>
      <c r="AB522" s="6">
        <v>0</v>
      </c>
      <c r="AC522" s="6">
        <v>2</v>
      </c>
      <c r="AD522" s="6" t="s">
        <v>77</v>
      </c>
      <c r="AE522" s="6" t="s">
        <v>78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13"/>
    </row>
    <row r="523" spans="1:43" s="14" customFormat="1" x14ac:dyDescent="0.2">
      <c r="A523" s="9">
        <v>90</v>
      </c>
      <c r="B523" s="9">
        <v>6</v>
      </c>
      <c r="C523" s="10">
        <v>42563</v>
      </c>
      <c r="D523" s="10">
        <v>37500</v>
      </c>
      <c r="E523" s="11">
        <f>DATEDIF(D523,C523,"y")</f>
        <v>13</v>
      </c>
      <c r="F523" s="11">
        <f>DATEDIF(D523,C523,"ym")</f>
        <v>10</v>
      </c>
      <c r="G523" s="11">
        <f>DATEDIF(D523,C523,"md")</f>
        <v>11</v>
      </c>
      <c r="H523" s="11">
        <f>IF(G523&gt;15,F523+1,F523)</f>
        <v>10</v>
      </c>
      <c r="I523" s="11">
        <f>IF(H523=12, E523+1, E523)</f>
        <v>13</v>
      </c>
      <c r="J523" s="11">
        <f>IF(H523=12, "0", H523)</f>
        <v>10</v>
      </c>
      <c r="K523" s="12">
        <v>1</v>
      </c>
      <c r="L523" s="12">
        <v>0</v>
      </c>
      <c r="M523" s="12">
        <v>0</v>
      </c>
      <c r="N523" s="12">
        <v>1</v>
      </c>
      <c r="O523" s="12">
        <v>0</v>
      </c>
      <c r="P523" s="12">
        <v>0</v>
      </c>
      <c r="Q523" s="12">
        <v>0</v>
      </c>
      <c r="R523" s="6">
        <v>0</v>
      </c>
      <c r="S523" s="6">
        <v>0</v>
      </c>
      <c r="T523" s="6">
        <v>4</v>
      </c>
      <c r="U523" s="6">
        <v>4</v>
      </c>
      <c r="V523" s="6">
        <v>0</v>
      </c>
      <c r="W523" s="6">
        <v>9</v>
      </c>
      <c r="X523" s="6">
        <v>2</v>
      </c>
      <c r="Y523" s="6">
        <v>0</v>
      </c>
      <c r="Z523" s="6">
        <v>1</v>
      </c>
      <c r="AA523" s="6">
        <v>2</v>
      </c>
      <c r="AB523" s="6">
        <v>0</v>
      </c>
      <c r="AC523" s="6">
        <v>2</v>
      </c>
      <c r="AD523" s="6" t="s">
        <v>77</v>
      </c>
      <c r="AE523" s="6" t="s">
        <v>78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13"/>
    </row>
    <row r="524" spans="1:43" s="14" customFormat="1" x14ac:dyDescent="0.2">
      <c r="A524" s="9">
        <v>90</v>
      </c>
      <c r="B524" s="9">
        <v>7</v>
      </c>
      <c r="C524" s="10">
        <v>42564</v>
      </c>
      <c r="D524" s="10">
        <v>37492</v>
      </c>
      <c r="E524" s="11">
        <f>DATEDIF(D524,C524,"y")</f>
        <v>13</v>
      </c>
      <c r="F524" s="11">
        <f>DATEDIF(D524,C524,"ym")</f>
        <v>10</v>
      </c>
      <c r="G524" s="11">
        <f>DATEDIF(D524,C524,"md")</f>
        <v>19</v>
      </c>
      <c r="H524" s="11">
        <f>IF(G524&gt;15,F524+1,F524)</f>
        <v>11</v>
      </c>
      <c r="I524" s="11">
        <f>IF(H524=12, E524+1, E524)</f>
        <v>13</v>
      </c>
      <c r="J524" s="11">
        <f>IF(H524=12, "0", H524)</f>
        <v>11</v>
      </c>
      <c r="K524" s="12">
        <v>2</v>
      </c>
      <c r="L524" s="12">
        <v>0</v>
      </c>
      <c r="M524" s="12">
        <v>0</v>
      </c>
      <c r="N524" s="12">
        <v>1</v>
      </c>
      <c r="O524" s="12">
        <v>0</v>
      </c>
      <c r="P524" s="12">
        <v>0</v>
      </c>
      <c r="Q524" s="12">
        <v>0</v>
      </c>
      <c r="R524" s="6">
        <v>0</v>
      </c>
      <c r="S524" s="6">
        <v>0</v>
      </c>
      <c r="T524" s="6">
        <v>2</v>
      </c>
      <c r="U524" s="6">
        <v>2</v>
      </c>
      <c r="V524" s="6">
        <v>0</v>
      </c>
      <c r="W524" s="6">
        <v>6</v>
      </c>
      <c r="X524" s="6">
        <v>2</v>
      </c>
      <c r="Y524" s="6">
        <v>0</v>
      </c>
      <c r="Z524" s="6">
        <v>1</v>
      </c>
      <c r="AA524" s="6">
        <v>2</v>
      </c>
      <c r="AB524" s="6">
        <v>0</v>
      </c>
      <c r="AC524" s="6">
        <v>2</v>
      </c>
      <c r="AD524" s="6" t="s">
        <v>77</v>
      </c>
      <c r="AE524" s="6" t="s">
        <v>78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13"/>
    </row>
    <row r="525" spans="1:43" s="14" customFormat="1" x14ac:dyDescent="0.2">
      <c r="A525" s="9">
        <v>90</v>
      </c>
      <c r="B525" s="9">
        <v>8</v>
      </c>
      <c r="C525" s="10">
        <v>42562</v>
      </c>
      <c r="D525" s="10">
        <v>36719</v>
      </c>
      <c r="E525" s="11">
        <f>DATEDIF(D525,C525,"y")</f>
        <v>15</v>
      </c>
      <c r="F525" s="11">
        <f>DATEDIF(D525,C525,"ym")</f>
        <v>11</v>
      </c>
      <c r="G525" s="11">
        <f>DATEDIF(D525,C525,"md")</f>
        <v>29</v>
      </c>
      <c r="H525" s="11">
        <f>IF(G525&gt;15,F525+1,F525)</f>
        <v>12</v>
      </c>
      <c r="I525" s="11">
        <f>IF(H525=12, E525+1, E525)</f>
        <v>16</v>
      </c>
      <c r="J525" s="11" t="str">
        <f>IF(H525=12, "0", H525)</f>
        <v>0</v>
      </c>
      <c r="K525" s="12">
        <v>1</v>
      </c>
      <c r="L525" s="12">
        <v>0</v>
      </c>
      <c r="M525" s="12">
        <v>0</v>
      </c>
      <c r="N525" s="12">
        <v>1</v>
      </c>
      <c r="O525" s="12">
        <v>0</v>
      </c>
      <c r="P525" s="12">
        <v>0</v>
      </c>
      <c r="Q525" s="12">
        <v>0</v>
      </c>
      <c r="R525" s="6">
        <v>0</v>
      </c>
      <c r="S525" s="6">
        <v>0</v>
      </c>
      <c r="T525" s="6">
        <v>2</v>
      </c>
      <c r="U525" s="6">
        <v>2</v>
      </c>
      <c r="V525" s="6">
        <v>0</v>
      </c>
      <c r="W525" s="6">
        <v>6</v>
      </c>
      <c r="X525" s="6">
        <v>2</v>
      </c>
      <c r="Y525" s="6">
        <v>0</v>
      </c>
      <c r="Z525" s="6">
        <v>1</v>
      </c>
      <c r="AA525" s="6">
        <v>2</v>
      </c>
      <c r="AB525" s="6">
        <v>0</v>
      </c>
      <c r="AC525" s="6">
        <v>2</v>
      </c>
      <c r="AD525" s="6" t="s">
        <v>77</v>
      </c>
      <c r="AE525" s="6" t="s">
        <v>78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13"/>
    </row>
    <row r="526" spans="1:43" s="14" customFormat="1" x14ac:dyDescent="0.2">
      <c r="A526" s="9">
        <v>90</v>
      </c>
      <c r="B526" s="9">
        <v>9</v>
      </c>
      <c r="C526" s="10">
        <v>42567</v>
      </c>
      <c r="D526" s="10">
        <v>35588</v>
      </c>
      <c r="E526" s="11">
        <f>DATEDIF(D526,C526,"y")</f>
        <v>19</v>
      </c>
      <c r="F526" s="11">
        <f>DATEDIF(D526,C526,"ym")</f>
        <v>1</v>
      </c>
      <c r="G526" s="11">
        <f>DATEDIF(D526,C526,"md")</f>
        <v>9</v>
      </c>
      <c r="H526" s="11">
        <f>IF(G526&gt;15,F526+1,F526)</f>
        <v>1</v>
      </c>
      <c r="I526" s="11">
        <f>IF(H526=12, E526+1, E526)</f>
        <v>19</v>
      </c>
      <c r="J526" s="11">
        <f>IF(H526=12, "0", H526)</f>
        <v>1</v>
      </c>
      <c r="K526" s="12">
        <v>2</v>
      </c>
      <c r="L526" s="12">
        <v>0</v>
      </c>
      <c r="M526" s="12">
        <v>0</v>
      </c>
      <c r="N526" s="12">
        <v>1</v>
      </c>
      <c r="O526" s="12">
        <v>0</v>
      </c>
      <c r="P526" s="12">
        <v>0</v>
      </c>
      <c r="Q526" s="12">
        <v>0</v>
      </c>
      <c r="R526" s="6">
        <v>0</v>
      </c>
      <c r="S526" s="6">
        <v>0</v>
      </c>
      <c r="T526" s="6">
        <v>0</v>
      </c>
      <c r="U526" s="6">
        <v>0</v>
      </c>
      <c r="V526" s="6">
        <v>2</v>
      </c>
      <c r="W526" s="6">
        <v>3</v>
      </c>
      <c r="X526" s="6">
        <v>2</v>
      </c>
      <c r="Y526" s="6">
        <v>0</v>
      </c>
      <c r="Z526" s="6">
        <v>1</v>
      </c>
      <c r="AA526" s="6">
        <v>2</v>
      </c>
      <c r="AB526" s="6">
        <v>0</v>
      </c>
      <c r="AC526" s="6">
        <v>2</v>
      </c>
      <c r="AD526" s="6" t="s">
        <v>77</v>
      </c>
      <c r="AE526" s="6" t="s">
        <v>78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13"/>
    </row>
    <row r="527" spans="1:43" s="14" customFormat="1" x14ac:dyDescent="0.2">
      <c r="A527" s="9">
        <v>90</v>
      </c>
      <c r="B527" s="9">
        <v>10</v>
      </c>
      <c r="C527" s="10">
        <v>42571</v>
      </c>
      <c r="D527" s="10">
        <v>35317</v>
      </c>
      <c r="E527" s="11">
        <f>DATEDIF(D527,C527,"y")</f>
        <v>19</v>
      </c>
      <c r="F527" s="11">
        <f>DATEDIF(D527,C527,"ym")</f>
        <v>10</v>
      </c>
      <c r="G527" s="11">
        <f>DATEDIF(D527,C527,"md")</f>
        <v>11</v>
      </c>
      <c r="H527" s="11">
        <f>IF(G527&gt;15,F527+1,F527)</f>
        <v>10</v>
      </c>
      <c r="I527" s="11">
        <f>IF(H527=12, E527+1, E527)</f>
        <v>19</v>
      </c>
      <c r="J527" s="11">
        <f>IF(H527=12, "0", H527)</f>
        <v>10</v>
      </c>
      <c r="K527" s="12">
        <v>1</v>
      </c>
      <c r="L527" s="12">
        <v>0</v>
      </c>
      <c r="M527" s="12">
        <v>0</v>
      </c>
      <c r="N527" s="12">
        <v>1</v>
      </c>
      <c r="O527" s="12">
        <v>0</v>
      </c>
      <c r="P527" s="12">
        <v>0</v>
      </c>
      <c r="Q527" s="12">
        <v>0</v>
      </c>
      <c r="R527" s="6">
        <v>0</v>
      </c>
      <c r="S527" s="6">
        <v>0</v>
      </c>
      <c r="T527" s="6">
        <v>0</v>
      </c>
      <c r="U527" s="6">
        <v>0</v>
      </c>
      <c r="V527" s="6">
        <v>3</v>
      </c>
      <c r="W527" s="6">
        <v>9</v>
      </c>
      <c r="X527" s="6">
        <v>2</v>
      </c>
      <c r="Y527" s="6">
        <v>0</v>
      </c>
      <c r="Z527" s="6">
        <v>1</v>
      </c>
      <c r="AA527" s="6">
        <v>2</v>
      </c>
      <c r="AB527" s="6">
        <v>0</v>
      </c>
      <c r="AC527" s="6">
        <v>2</v>
      </c>
      <c r="AD527" s="6" t="s">
        <v>77</v>
      </c>
      <c r="AE527" s="6" t="s">
        <v>78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13"/>
    </row>
    <row r="528" spans="1:43" s="14" customFormat="1" x14ac:dyDescent="0.2">
      <c r="A528" s="9">
        <v>91</v>
      </c>
      <c r="B528" s="9">
        <v>1</v>
      </c>
      <c r="C528" s="10">
        <v>42575</v>
      </c>
      <c r="D528" s="10">
        <v>37199</v>
      </c>
      <c r="E528" s="11">
        <f>DATEDIF(D528,C528,"y")</f>
        <v>14</v>
      </c>
      <c r="F528" s="11">
        <f>DATEDIF(D528,C528,"ym")</f>
        <v>8</v>
      </c>
      <c r="G528" s="11">
        <f>DATEDIF(D528,C528,"md")</f>
        <v>20</v>
      </c>
      <c r="H528" s="11">
        <f>IF(G528&gt;15,F528+1,F528)</f>
        <v>9</v>
      </c>
      <c r="I528" s="11">
        <f>IF(H528=12, E528+1, E528)</f>
        <v>14</v>
      </c>
      <c r="J528" s="11">
        <f>IF(H528=12, "0", H528)</f>
        <v>9</v>
      </c>
      <c r="K528" s="12">
        <v>1</v>
      </c>
      <c r="L528" s="12">
        <v>0</v>
      </c>
      <c r="M528" s="12">
        <v>0</v>
      </c>
      <c r="N528" s="12">
        <v>1</v>
      </c>
      <c r="O528" s="12">
        <v>0</v>
      </c>
      <c r="P528" s="12">
        <v>0</v>
      </c>
      <c r="Q528" s="12">
        <v>0</v>
      </c>
      <c r="R528" s="6">
        <v>0</v>
      </c>
      <c r="S528" s="6">
        <v>0</v>
      </c>
      <c r="T528" s="6">
        <v>3</v>
      </c>
      <c r="U528" s="6">
        <v>2</v>
      </c>
      <c r="V528" s="6">
        <v>0</v>
      </c>
      <c r="W528" s="6">
        <v>6</v>
      </c>
      <c r="X528" s="6">
        <v>2</v>
      </c>
      <c r="Y528" s="6">
        <v>0</v>
      </c>
      <c r="Z528" s="6">
        <v>1</v>
      </c>
      <c r="AA528" s="6">
        <v>2</v>
      </c>
      <c r="AB528" s="6">
        <v>0</v>
      </c>
      <c r="AC528" s="6">
        <v>2</v>
      </c>
      <c r="AD528" s="6" t="s">
        <v>69</v>
      </c>
      <c r="AE528" s="6" t="s">
        <v>72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</row>
    <row r="529" spans="1:43" s="14" customFormat="1" x14ac:dyDescent="0.2">
      <c r="A529" s="9">
        <v>91</v>
      </c>
      <c r="B529" s="9">
        <v>2</v>
      </c>
      <c r="C529" s="10">
        <v>42574</v>
      </c>
      <c r="D529" s="10">
        <v>36710</v>
      </c>
      <c r="E529" s="11">
        <f>DATEDIF(D529,C529,"y")</f>
        <v>16</v>
      </c>
      <c r="F529" s="11">
        <f>DATEDIF(D529,C529,"ym")</f>
        <v>0</v>
      </c>
      <c r="G529" s="11">
        <f>DATEDIF(D529,C529,"md")</f>
        <v>20</v>
      </c>
      <c r="H529" s="11">
        <f>IF(G529&gt;15,F529+1,F529)</f>
        <v>1</v>
      </c>
      <c r="I529" s="11">
        <f>IF(H529=12, E529+1, E529)</f>
        <v>16</v>
      </c>
      <c r="J529" s="11">
        <f>IF(H529=12, "0", H529)</f>
        <v>1</v>
      </c>
      <c r="K529" s="12">
        <v>2</v>
      </c>
      <c r="L529" s="12">
        <v>0</v>
      </c>
      <c r="M529" s="12">
        <v>0</v>
      </c>
      <c r="N529" s="12">
        <v>1</v>
      </c>
      <c r="O529" s="12">
        <v>0</v>
      </c>
      <c r="P529" s="12">
        <v>0</v>
      </c>
      <c r="Q529" s="12">
        <v>0</v>
      </c>
      <c r="R529" s="6">
        <v>0</v>
      </c>
      <c r="S529" s="6">
        <v>0</v>
      </c>
      <c r="T529" s="6">
        <v>4</v>
      </c>
      <c r="U529" s="6">
        <v>5</v>
      </c>
      <c r="V529" s="6">
        <v>0</v>
      </c>
      <c r="W529" s="6">
        <v>6</v>
      </c>
      <c r="X529" s="6">
        <v>2</v>
      </c>
      <c r="Y529" s="6">
        <v>0</v>
      </c>
      <c r="Z529" s="6">
        <v>1</v>
      </c>
      <c r="AA529" s="6">
        <v>2</v>
      </c>
      <c r="AB529" s="6">
        <v>0</v>
      </c>
      <c r="AC529" s="6">
        <v>2</v>
      </c>
      <c r="AD529" s="6" t="s">
        <v>69</v>
      </c>
      <c r="AE529" s="6" t="s">
        <v>72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</row>
    <row r="530" spans="1:43" s="14" customFormat="1" x14ac:dyDescent="0.2">
      <c r="A530" s="9">
        <v>91</v>
      </c>
      <c r="B530" s="9">
        <v>3</v>
      </c>
      <c r="C530" s="10">
        <v>42581</v>
      </c>
      <c r="D530" s="10">
        <v>36679</v>
      </c>
      <c r="E530" s="11">
        <f>DATEDIF(D530,C530,"y")</f>
        <v>16</v>
      </c>
      <c r="F530" s="11">
        <f>DATEDIF(D530,C530,"ym")</f>
        <v>1</v>
      </c>
      <c r="G530" s="11">
        <f>DATEDIF(D530,C530,"md")</f>
        <v>28</v>
      </c>
      <c r="H530" s="11">
        <f>IF(G530&gt;15,F530+1,F530)</f>
        <v>2</v>
      </c>
      <c r="I530" s="11">
        <f>IF(H530=12, E530+1, E530)</f>
        <v>16</v>
      </c>
      <c r="J530" s="11">
        <f>IF(H530=12, "0", H530)</f>
        <v>2</v>
      </c>
      <c r="K530" s="12">
        <v>2</v>
      </c>
      <c r="L530" s="12">
        <v>0</v>
      </c>
      <c r="M530" s="12">
        <v>0</v>
      </c>
      <c r="N530" s="12">
        <v>1</v>
      </c>
      <c r="O530" s="12">
        <v>0</v>
      </c>
      <c r="P530" s="12">
        <v>0</v>
      </c>
      <c r="Q530" s="12">
        <v>0</v>
      </c>
      <c r="R530" s="6">
        <v>0</v>
      </c>
      <c r="S530" s="6">
        <v>0</v>
      </c>
      <c r="T530" s="6">
        <v>3</v>
      </c>
      <c r="U530" s="6">
        <v>9</v>
      </c>
      <c r="V530" s="6">
        <v>0</v>
      </c>
      <c r="W530" s="6">
        <v>6</v>
      </c>
      <c r="X530" s="6">
        <v>2</v>
      </c>
      <c r="Y530" s="6">
        <v>0</v>
      </c>
      <c r="Z530" s="6">
        <v>1</v>
      </c>
      <c r="AA530" s="6">
        <v>2</v>
      </c>
      <c r="AB530" s="6">
        <v>0</v>
      </c>
      <c r="AC530" s="6">
        <v>2</v>
      </c>
      <c r="AD530" s="6" t="s">
        <v>69</v>
      </c>
      <c r="AE530" s="6" t="s">
        <v>72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</row>
    <row r="531" spans="1:43" s="14" customFormat="1" x14ac:dyDescent="0.2">
      <c r="A531" s="9">
        <v>91</v>
      </c>
      <c r="B531" s="9">
        <v>4</v>
      </c>
      <c r="C531" s="10">
        <v>42545</v>
      </c>
      <c r="D531" s="10">
        <v>35545</v>
      </c>
      <c r="E531" s="11">
        <f>DATEDIF(D531,C531,"y")</f>
        <v>19</v>
      </c>
      <c r="F531" s="11">
        <f>DATEDIF(D531,C531,"ym")</f>
        <v>1</v>
      </c>
      <c r="G531" s="11">
        <f>DATEDIF(D531,C531,"md")</f>
        <v>30</v>
      </c>
      <c r="H531" s="11">
        <f>IF(G531&gt;15,F531+1,F531)</f>
        <v>2</v>
      </c>
      <c r="I531" s="11">
        <f>IF(H531=12, E531+1, E531)</f>
        <v>19</v>
      </c>
      <c r="J531" s="11">
        <f>IF(H531=12, "0", H531)</f>
        <v>2</v>
      </c>
      <c r="K531" s="12">
        <v>1</v>
      </c>
      <c r="L531" s="12">
        <v>0</v>
      </c>
      <c r="M531" s="12">
        <v>0</v>
      </c>
      <c r="N531" s="12">
        <v>1</v>
      </c>
      <c r="O531" s="12">
        <v>0</v>
      </c>
      <c r="P531" s="12">
        <v>0</v>
      </c>
      <c r="Q531" s="12">
        <v>0</v>
      </c>
      <c r="R531" s="6">
        <v>0</v>
      </c>
      <c r="S531" s="6">
        <v>0</v>
      </c>
      <c r="T531" s="6">
        <v>0</v>
      </c>
      <c r="U531" s="6">
        <v>0</v>
      </c>
      <c r="V531" s="6">
        <v>3</v>
      </c>
      <c r="W531" s="6">
        <v>9</v>
      </c>
      <c r="X531" s="6">
        <v>2</v>
      </c>
      <c r="Y531" s="6">
        <v>0</v>
      </c>
      <c r="Z531" s="6">
        <v>1</v>
      </c>
      <c r="AA531" s="6">
        <v>2</v>
      </c>
      <c r="AB531" s="6">
        <v>0</v>
      </c>
      <c r="AC531" s="6">
        <v>2</v>
      </c>
      <c r="AD531" s="6" t="s">
        <v>69</v>
      </c>
      <c r="AE531" s="6" t="s">
        <v>72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</row>
    <row r="532" spans="1:43" s="14" customFormat="1" x14ac:dyDescent="0.2">
      <c r="A532" s="9">
        <v>92</v>
      </c>
      <c r="B532" s="9">
        <v>1</v>
      </c>
      <c r="C532" s="10">
        <v>42571</v>
      </c>
      <c r="D532" s="10">
        <v>37239</v>
      </c>
      <c r="E532" s="11">
        <f>DATEDIF(D532,C532,"y")</f>
        <v>14</v>
      </c>
      <c r="F532" s="11">
        <f>DATEDIF(D532,C532,"ym")</f>
        <v>7</v>
      </c>
      <c r="G532" s="11">
        <f>DATEDIF(D532,C532,"md")</f>
        <v>6</v>
      </c>
      <c r="H532" s="11">
        <f>IF(G532&gt;15,F532+1,F532)</f>
        <v>7</v>
      </c>
      <c r="I532" s="11">
        <f>IF(H532=12, E532+1, E532)</f>
        <v>14</v>
      </c>
      <c r="J532" s="11">
        <f>IF(H532=12, "0", H532)</f>
        <v>7</v>
      </c>
      <c r="K532" s="12">
        <v>1</v>
      </c>
      <c r="L532" s="12">
        <v>0</v>
      </c>
      <c r="M532" s="12">
        <v>0</v>
      </c>
      <c r="N532" s="12">
        <v>1</v>
      </c>
      <c r="O532" s="12">
        <v>0</v>
      </c>
      <c r="P532" s="12">
        <v>0</v>
      </c>
      <c r="Q532" s="12">
        <v>0</v>
      </c>
      <c r="R532" s="6">
        <v>0</v>
      </c>
      <c r="S532" s="6">
        <v>0</v>
      </c>
      <c r="T532" s="6">
        <v>3</v>
      </c>
      <c r="U532" s="6">
        <v>9</v>
      </c>
      <c r="V532" s="6">
        <v>0</v>
      </c>
      <c r="W532" s="6">
        <v>6</v>
      </c>
      <c r="X532" s="6">
        <v>1</v>
      </c>
      <c r="Y532" s="6" t="s">
        <v>146</v>
      </c>
      <c r="Z532" s="6">
        <v>1</v>
      </c>
      <c r="AA532" s="6">
        <v>2</v>
      </c>
      <c r="AB532" s="6">
        <v>0</v>
      </c>
      <c r="AC532" s="6">
        <v>1</v>
      </c>
      <c r="AD532" s="6" t="s">
        <v>69</v>
      </c>
      <c r="AE532" s="6" t="s">
        <v>87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</row>
    <row r="533" spans="1:43" s="14" customFormat="1" x14ac:dyDescent="0.2">
      <c r="A533" s="9">
        <v>92</v>
      </c>
      <c r="B533" s="9">
        <v>2</v>
      </c>
      <c r="C533" s="10">
        <v>42542</v>
      </c>
      <c r="D533" s="10">
        <v>37180</v>
      </c>
      <c r="E533" s="11">
        <f>DATEDIF(D533,C533,"y")</f>
        <v>14</v>
      </c>
      <c r="F533" s="11">
        <f>DATEDIF(D533,C533,"ym")</f>
        <v>8</v>
      </c>
      <c r="G533" s="11">
        <f>DATEDIF(D533,C533,"md")</f>
        <v>5</v>
      </c>
      <c r="H533" s="11">
        <f>IF(G533&gt;15,F533+1,F533)</f>
        <v>8</v>
      </c>
      <c r="I533" s="11">
        <f>IF(H533=12, E533+1, E533)</f>
        <v>14</v>
      </c>
      <c r="J533" s="11">
        <f>IF(H533=12, "0", H533)</f>
        <v>8</v>
      </c>
      <c r="K533" s="12">
        <v>1</v>
      </c>
      <c r="L533" s="12">
        <v>0</v>
      </c>
      <c r="M533" s="12">
        <v>0</v>
      </c>
      <c r="N533" s="12">
        <v>0</v>
      </c>
      <c r="O533" s="12">
        <v>0</v>
      </c>
      <c r="P533" s="12">
        <v>0</v>
      </c>
      <c r="Q533" s="12">
        <v>1</v>
      </c>
      <c r="R533" s="6" t="s">
        <v>147</v>
      </c>
      <c r="S533" s="6">
        <v>0</v>
      </c>
      <c r="T533" s="6">
        <v>2</v>
      </c>
      <c r="U533" s="6">
        <v>9</v>
      </c>
      <c r="V533" s="6">
        <v>0</v>
      </c>
      <c r="W533" s="6">
        <v>2</v>
      </c>
      <c r="X533" s="6">
        <v>1</v>
      </c>
      <c r="Y533" s="6" t="s">
        <v>147</v>
      </c>
      <c r="Z533" s="6">
        <v>1</v>
      </c>
      <c r="AA533" s="6">
        <v>1</v>
      </c>
      <c r="AB533" s="6" t="s">
        <v>66</v>
      </c>
      <c r="AC533" s="6">
        <v>1</v>
      </c>
      <c r="AD533" s="6" t="s">
        <v>69</v>
      </c>
      <c r="AE533" s="6" t="s">
        <v>87</v>
      </c>
      <c r="AF533" s="6">
        <v>0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</row>
    <row r="534" spans="1:43" s="14" customFormat="1" x14ac:dyDescent="0.2">
      <c r="A534" s="9">
        <v>92</v>
      </c>
      <c r="B534" s="9">
        <v>3</v>
      </c>
      <c r="C534" s="10">
        <v>42580</v>
      </c>
      <c r="D534" s="10">
        <v>37122</v>
      </c>
      <c r="E534" s="11">
        <f>DATEDIF(D534,C534,"y")</f>
        <v>14</v>
      </c>
      <c r="F534" s="11">
        <f>DATEDIF(D534,C534,"ym")</f>
        <v>11</v>
      </c>
      <c r="G534" s="11">
        <f>DATEDIF(D534,C534,"md")</f>
        <v>10</v>
      </c>
      <c r="H534" s="11">
        <f>IF(G534&gt;15,F534+1,F534)</f>
        <v>11</v>
      </c>
      <c r="I534" s="11">
        <f>IF(H534=12, E534+1, E534)</f>
        <v>14</v>
      </c>
      <c r="J534" s="11">
        <f>IF(H534=12, "0", H534)</f>
        <v>11</v>
      </c>
      <c r="K534" s="12">
        <v>2</v>
      </c>
      <c r="L534" s="12">
        <v>0</v>
      </c>
      <c r="M534" s="12">
        <v>0</v>
      </c>
      <c r="N534" s="12">
        <v>1</v>
      </c>
      <c r="O534" s="12">
        <v>0</v>
      </c>
      <c r="P534" s="12">
        <v>0</v>
      </c>
      <c r="Q534" s="12">
        <v>0</v>
      </c>
      <c r="R534" s="6">
        <v>0</v>
      </c>
      <c r="S534" s="6">
        <v>0</v>
      </c>
      <c r="T534" s="6">
        <v>4</v>
      </c>
      <c r="U534" s="6">
        <v>9</v>
      </c>
      <c r="V534" s="6">
        <v>0</v>
      </c>
      <c r="W534" s="6">
        <v>9</v>
      </c>
      <c r="X534" s="6">
        <v>2</v>
      </c>
      <c r="Y534" s="6">
        <v>0</v>
      </c>
      <c r="Z534" s="6">
        <v>1</v>
      </c>
      <c r="AA534" s="6">
        <v>2</v>
      </c>
      <c r="AB534" s="6">
        <v>0</v>
      </c>
      <c r="AC534" s="6">
        <v>1</v>
      </c>
      <c r="AD534" s="6" t="s">
        <v>69</v>
      </c>
      <c r="AE534" s="6" t="s">
        <v>87</v>
      </c>
      <c r="AF534" s="6">
        <v>0</v>
      </c>
      <c r="AG534" s="6">
        <v>0</v>
      </c>
      <c r="AH534" s="6">
        <v>0</v>
      </c>
      <c r="AI534" s="6">
        <v>0</v>
      </c>
      <c r="AJ534" s="6">
        <v>0</v>
      </c>
      <c r="AK534" s="6">
        <v>0</v>
      </c>
      <c r="AL534" s="6">
        <v>0</v>
      </c>
      <c r="AM534" s="6">
        <v>0</v>
      </c>
      <c r="AN534" s="6">
        <v>0</v>
      </c>
      <c r="AO534" s="6">
        <v>0</v>
      </c>
      <c r="AP534" s="6">
        <v>0</v>
      </c>
    </row>
    <row r="535" spans="1:43" s="14" customFormat="1" x14ac:dyDescent="0.2">
      <c r="A535" s="9">
        <v>92</v>
      </c>
      <c r="B535" s="9">
        <v>4</v>
      </c>
      <c r="C535" s="10">
        <v>42574</v>
      </c>
      <c r="D535" s="10">
        <v>36996</v>
      </c>
      <c r="E535" s="11">
        <f>DATEDIF(D535,C535,"y")</f>
        <v>15</v>
      </c>
      <c r="F535" s="11">
        <f>DATEDIF(D535,C535,"ym")</f>
        <v>3</v>
      </c>
      <c r="G535" s="11">
        <f>DATEDIF(D535,C535,"md")</f>
        <v>8</v>
      </c>
      <c r="H535" s="11">
        <f>IF(G535&gt;15,F535+1,F535)</f>
        <v>3</v>
      </c>
      <c r="I535" s="11">
        <f>IF(H535=12, E535+1, E535)</f>
        <v>15</v>
      </c>
      <c r="J535" s="11">
        <f>IF(H535=12, "0", H535)</f>
        <v>3</v>
      </c>
      <c r="K535" s="12">
        <v>2</v>
      </c>
      <c r="L535" s="12">
        <v>0</v>
      </c>
      <c r="M535" s="12">
        <v>0</v>
      </c>
      <c r="N535" s="12">
        <v>1</v>
      </c>
      <c r="O535" s="12">
        <v>0</v>
      </c>
      <c r="P535" s="12">
        <v>0</v>
      </c>
      <c r="Q535" s="12">
        <v>0</v>
      </c>
      <c r="R535" s="6">
        <v>0</v>
      </c>
      <c r="S535" s="6">
        <v>0</v>
      </c>
      <c r="T535" s="6">
        <v>3</v>
      </c>
      <c r="U535" s="6">
        <v>9</v>
      </c>
      <c r="V535" s="6">
        <v>0</v>
      </c>
      <c r="W535" s="6">
        <v>6</v>
      </c>
      <c r="X535" s="6">
        <v>1</v>
      </c>
      <c r="Y535" s="6" t="s">
        <v>66</v>
      </c>
      <c r="Z535" s="6">
        <v>1</v>
      </c>
      <c r="AA535" s="6">
        <v>2</v>
      </c>
      <c r="AB535" s="6">
        <v>0</v>
      </c>
      <c r="AC535" s="6">
        <v>1</v>
      </c>
      <c r="AD535" s="6" t="s">
        <v>69</v>
      </c>
      <c r="AE535" s="6" t="s">
        <v>87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</row>
    <row r="536" spans="1:43" s="14" customFormat="1" x14ac:dyDescent="0.2">
      <c r="A536" s="9">
        <v>92</v>
      </c>
      <c r="B536" s="9">
        <v>5</v>
      </c>
      <c r="C536" s="10">
        <v>42570</v>
      </c>
      <c r="D536" s="10">
        <v>36913</v>
      </c>
      <c r="E536" s="11">
        <f>DATEDIF(D536,C536,"y")</f>
        <v>15</v>
      </c>
      <c r="F536" s="11">
        <f>DATEDIF(D536,C536,"ym")</f>
        <v>5</v>
      </c>
      <c r="G536" s="11">
        <f>DATEDIF(D536,C536,"md")</f>
        <v>27</v>
      </c>
      <c r="H536" s="11">
        <f>IF(G536&gt;15,F536+1,F536)</f>
        <v>6</v>
      </c>
      <c r="I536" s="11">
        <f>IF(H536=12, E536+1, E536)</f>
        <v>15</v>
      </c>
      <c r="J536" s="11">
        <f>IF(H536=12, "0", H536)</f>
        <v>6</v>
      </c>
      <c r="K536" s="12">
        <v>2</v>
      </c>
      <c r="L536" s="12">
        <v>0</v>
      </c>
      <c r="M536" s="12">
        <v>0</v>
      </c>
      <c r="N536" s="12">
        <v>1</v>
      </c>
      <c r="O536" s="12">
        <v>0</v>
      </c>
      <c r="P536" s="12">
        <v>0</v>
      </c>
      <c r="Q536" s="12">
        <v>0</v>
      </c>
      <c r="R536" s="6">
        <v>0</v>
      </c>
      <c r="S536" s="6">
        <v>0</v>
      </c>
      <c r="T536" s="6">
        <v>3</v>
      </c>
      <c r="U536" s="6">
        <v>9</v>
      </c>
      <c r="V536" s="6">
        <v>0</v>
      </c>
      <c r="W536" s="6">
        <v>9</v>
      </c>
      <c r="X536" s="6">
        <v>2</v>
      </c>
      <c r="Y536" s="6">
        <v>0</v>
      </c>
      <c r="Z536" s="6">
        <v>1</v>
      </c>
      <c r="AA536" s="6">
        <v>1</v>
      </c>
      <c r="AB536" s="6" t="s">
        <v>148</v>
      </c>
      <c r="AC536" s="6">
        <v>1</v>
      </c>
      <c r="AD536" s="6" t="s">
        <v>69</v>
      </c>
      <c r="AE536" s="6" t="s">
        <v>87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</row>
    <row r="537" spans="1:43" s="14" customFormat="1" x14ac:dyDescent="0.2">
      <c r="A537" s="9">
        <v>92</v>
      </c>
      <c r="B537" s="9">
        <v>6</v>
      </c>
      <c r="C537" s="10">
        <v>42559</v>
      </c>
      <c r="D537" s="10">
        <v>36864</v>
      </c>
      <c r="E537" s="11">
        <f>DATEDIF(D537,C537,"y")</f>
        <v>15</v>
      </c>
      <c r="F537" s="11">
        <f>DATEDIF(D537,C537,"ym")</f>
        <v>7</v>
      </c>
      <c r="G537" s="11">
        <f>DATEDIF(D537,C537,"md")</f>
        <v>4</v>
      </c>
      <c r="H537" s="11">
        <f>IF(G537&gt;15,F537+1,F537)</f>
        <v>7</v>
      </c>
      <c r="I537" s="11">
        <f>IF(H537=12, E537+1, E537)</f>
        <v>15</v>
      </c>
      <c r="J537" s="11">
        <f>IF(H537=12, "0", H537)</f>
        <v>7</v>
      </c>
      <c r="K537" s="12">
        <v>2</v>
      </c>
      <c r="L537" s="12">
        <v>0</v>
      </c>
      <c r="M537" s="12">
        <v>0</v>
      </c>
      <c r="N537" s="12">
        <v>1</v>
      </c>
      <c r="O537" s="12">
        <v>0</v>
      </c>
      <c r="P537" s="12">
        <v>0</v>
      </c>
      <c r="Q537" s="12">
        <v>0</v>
      </c>
      <c r="R537" s="6">
        <v>0</v>
      </c>
      <c r="S537" s="6">
        <v>0</v>
      </c>
      <c r="T537" s="6">
        <v>3</v>
      </c>
      <c r="U537" s="6">
        <v>3</v>
      </c>
      <c r="V537" s="6">
        <v>0</v>
      </c>
      <c r="W537" s="6">
        <v>5</v>
      </c>
      <c r="X537" s="6">
        <v>2</v>
      </c>
      <c r="Y537" s="6">
        <v>0</v>
      </c>
      <c r="Z537" s="6">
        <v>1</v>
      </c>
      <c r="AA537" s="6">
        <v>2</v>
      </c>
      <c r="AB537" s="6">
        <v>0</v>
      </c>
      <c r="AC537" s="6">
        <v>1</v>
      </c>
      <c r="AD537" s="6" t="s">
        <v>69</v>
      </c>
      <c r="AE537" s="6" t="s">
        <v>87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</row>
    <row r="538" spans="1:43" s="14" customFormat="1" x14ac:dyDescent="0.2">
      <c r="A538" s="9">
        <v>92</v>
      </c>
      <c r="B538" s="9">
        <v>7</v>
      </c>
      <c r="C538" s="10">
        <v>42546</v>
      </c>
      <c r="D538" s="10">
        <v>36776</v>
      </c>
      <c r="E538" s="11">
        <f>DATEDIF(D538,C538,"y")</f>
        <v>15</v>
      </c>
      <c r="F538" s="11">
        <f>DATEDIF(D538,C538,"ym")</f>
        <v>9</v>
      </c>
      <c r="G538" s="11">
        <f>DATEDIF(D538,C538,"md")</f>
        <v>18</v>
      </c>
      <c r="H538" s="11">
        <f>IF(G538&gt;15,F538+1,F538)</f>
        <v>10</v>
      </c>
      <c r="I538" s="11">
        <f>IF(H538=12, E538+1, E538)</f>
        <v>15</v>
      </c>
      <c r="J538" s="11">
        <f>IF(H538=12, "0", H538)</f>
        <v>10</v>
      </c>
      <c r="K538" s="12">
        <v>2</v>
      </c>
      <c r="L538" s="12">
        <v>0</v>
      </c>
      <c r="M538" s="12">
        <v>0</v>
      </c>
      <c r="N538" s="12">
        <v>1</v>
      </c>
      <c r="O538" s="12">
        <v>0</v>
      </c>
      <c r="P538" s="12">
        <v>0</v>
      </c>
      <c r="Q538" s="12">
        <v>0</v>
      </c>
      <c r="R538" s="6">
        <v>0</v>
      </c>
      <c r="S538" s="6">
        <v>0</v>
      </c>
      <c r="T538" s="6">
        <v>4</v>
      </c>
      <c r="U538" s="6">
        <v>4</v>
      </c>
      <c r="V538" s="6">
        <v>0</v>
      </c>
      <c r="W538" s="6">
        <v>9</v>
      </c>
      <c r="X538" s="6">
        <v>2</v>
      </c>
      <c r="Y538" s="6">
        <v>0</v>
      </c>
      <c r="Z538" s="6">
        <v>1</v>
      </c>
      <c r="AA538" s="6">
        <v>2</v>
      </c>
      <c r="AB538" s="6">
        <v>0</v>
      </c>
      <c r="AC538" s="6">
        <v>1</v>
      </c>
      <c r="AD538" s="6" t="s">
        <v>69</v>
      </c>
      <c r="AE538" s="6" t="s">
        <v>87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</row>
    <row r="539" spans="1:43" s="14" customFormat="1" x14ac:dyDescent="0.2">
      <c r="A539" s="9">
        <v>92</v>
      </c>
      <c r="B539" s="9">
        <v>8</v>
      </c>
      <c r="C539" s="10">
        <v>42580</v>
      </c>
      <c r="D539" s="10">
        <v>36516</v>
      </c>
      <c r="E539" s="11">
        <f>DATEDIF(D539,C539,"y")</f>
        <v>16</v>
      </c>
      <c r="F539" s="11">
        <f>DATEDIF(D539,C539,"ym")</f>
        <v>7</v>
      </c>
      <c r="G539" s="11">
        <f>DATEDIF(D539,C539,"md")</f>
        <v>7</v>
      </c>
      <c r="H539" s="11">
        <f>IF(G539&gt;15,F539+1,F539)</f>
        <v>7</v>
      </c>
      <c r="I539" s="11">
        <f>IF(H539=12, E539+1, E539)</f>
        <v>16</v>
      </c>
      <c r="J539" s="11">
        <f>IF(H539=12, "0", H539)</f>
        <v>7</v>
      </c>
      <c r="K539" s="12">
        <v>2</v>
      </c>
      <c r="L539" s="12">
        <v>0</v>
      </c>
      <c r="M539" s="12">
        <v>0</v>
      </c>
      <c r="N539" s="12">
        <v>1</v>
      </c>
      <c r="O539" s="12">
        <v>0</v>
      </c>
      <c r="P539" s="12">
        <v>0</v>
      </c>
      <c r="Q539" s="12">
        <v>0</v>
      </c>
      <c r="R539" s="6">
        <v>0</v>
      </c>
      <c r="S539" s="6">
        <v>0</v>
      </c>
      <c r="T539" s="6">
        <v>3</v>
      </c>
      <c r="U539" s="6">
        <v>2</v>
      </c>
      <c r="V539" s="6">
        <v>0</v>
      </c>
      <c r="W539" s="6">
        <v>9</v>
      </c>
      <c r="X539" s="6">
        <v>2</v>
      </c>
      <c r="Y539" s="6">
        <v>0</v>
      </c>
      <c r="Z539" s="6">
        <v>1</v>
      </c>
      <c r="AA539" s="6">
        <v>1</v>
      </c>
      <c r="AB539" s="6" t="s">
        <v>83</v>
      </c>
      <c r="AC539" s="6">
        <v>1</v>
      </c>
      <c r="AD539" s="6" t="s">
        <v>69</v>
      </c>
      <c r="AE539" s="6" t="s">
        <v>87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</row>
    <row r="540" spans="1:43" s="14" customFormat="1" x14ac:dyDescent="0.2">
      <c r="A540" s="9">
        <v>92</v>
      </c>
      <c r="B540" s="9">
        <v>9</v>
      </c>
      <c r="C540" s="10">
        <v>42545</v>
      </c>
      <c r="D540" s="10">
        <v>36164</v>
      </c>
      <c r="E540" s="11">
        <f>DATEDIF(D540,C540,"y")</f>
        <v>17</v>
      </c>
      <c r="F540" s="11">
        <f>DATEDIF(D540,C540,"ym")</f>
        <v>5</v>
      </c>
      <c r="G540" s="11">
        <f>DATEDIF(D540,C540,"md")</f>
        <v>20</v>
      </c>
      <c r="H540" s="11">
        <f>IF(G540&gt;15,F540+1,F540)</f>
        <v>6</v>
      </c>
      <c r="I540" s="11">
        <f>IF(H540=12, E540+1, E540)</f>
        <v>17</v>
      </c>
      <c r="J540" s="11">
        <f>IF(H540=12, "0", H540)</f>
        <v>6</v>
      </c>
      <c r="K540" s="12">
        <v>2</v>
      </c>
      <c r="L540" s="12">
        <v>0</v>
      </c>
      <c r="M540" s="12">
        <v>0</v>
      </c>
      <c r="N540" s="12">
        <v>1</v>
      </c>
      <c r="O540" s="12">
        <v>0</v>
      </c>
      <c r="P540" s="12">
        <v>0</v>
      </c>
      <c r="Q540" s="12">
        <v>0</v>
      </c>
      <c r="R540" s="6">
        <v>0</v>
      </c>
      <c r="S540" s="6">
        <v>0</v>
      </c>
      <c r="T540" s="6">
        <v>4</v>
      </c>
      <c r="U540" s="6">
        <v>4</v>
      </c>
      <c r="V540" s="6">
        <v>0</v>
      </c>
      <c r="W540" s="6">
        <v>9</v>
      </c>
      <c r="X540" s="6">
        <v>2</v>
      </c>
      <c r="Y540" s="6">
        <v>0</v>
      </c>
      <c r="Z540" s="6">
        <v>1</v>
      </c>
      <c r="AA540" s="6">
        <v>2</v>
      </c>
      <c r="AB540" s="6">
        <v>0</v>
      </c>
      <c r="AC540" s="6">
        <v>1</v>
      </c>
      <c r="AD540" s="6" t="s">
        <v>69</v>
      </c>
      <c r="AE540" s="6" t="s">
        <v>87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</row>
    <row r="541" spans="1:43" s="14" customFormat="1" x14ac:dyDescent="0.2">
      <c r="A541" s="9">
        <v>92</v>
      </c>
      <c r="B541" s="9">
        <v>10</v>
      </c>
      <c r="C541" s="10">
        <v>42575</v>
      </c>
      <c r="D541" s="10">
        <v>36138</v>
      </c>
      <c r="E541" s="11">
        <f>DATEDIF(D541,C541,"y")</f>
        <v>17</v>
      </c>
      <c r="F541" s="11">
        <f>DATEDIF(D541,C541,"ym")</f>
        <v>7</v>
      </c>
      <c r="G541" s="11">
        <f>DATEDIF(D541,C541,"md")</f>
        <v>15</v>
      </c>
      <c r="H541" s="11">
        <f>IF(G541&gt;15,F541+1,F541)</f>
        <v>7</v>
      </c>
      <c r="I541" s="11">
        <f>IF(H541=12, E541+1, E541)</f>
        <v>17</v>
      </c>
      <c r="J541" s="11">
        <f>IF(H541=12, "0", H541)</f>
        <v>7</v>
      </c>
      <c r="K541" s="12">
        <v>1</v>
      </c>
      <c r="L541" s="12">
        <v>0</v>
      </c>
      <c r="M541" s="12">
        <v>0</v>
      </c>
      <c r="N541" s="12">
        <v>1</v>
      </c>
      <c r="O541" s="12">
        <v>0</v>
      </c>
      <c r="P541" s="12">
        <v>0</v>
      </c>
      <c r="Q541" s="12">
        <v>0</v>
      </c>
      <c r="R541" s="6">
        <v>0</v>
      </c>
      <c r="S541" s="6">
        <v>0</v>
      </c>
      <c r="T541" s="6">
        <v>3</v>
      </c>
      <c r="U541" s="6">
        <v>9</v>
      </c>
      <c r="V541" s="6">
        <v>0</v>
      </c>
      <c r="W541" s="6">
        <v>6</v>
      </c>
      <c r="X541" s="6">
        <v>1</v>
      </c>
      <c r="Y541" s="6" t="s">
        <v>66</v>
      </c>
      <c r="Z541" s="6">
        <v>1</v>
      </c>
      <c r="AA541" s="6">
        <v>2</v>
      </c>
      <c r="AB541" s="6">
        <v>0</v>
      </c>
      <c r="AC541" s="6">
        <v>1</v>
      </c>
      <c r="AD541" s="6" t="s">
        <v>69</v>
      </c>
      <c r="AE541" s="6" t="s">
        <v>87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</row>
    <row r="542" spans="1:43" s="14" customFormat="1" x14ac:dyDescent="0.2">
      <c r="A542" s="9">
        <v>92</v>
      </c>
      <c r="B542" s="9">
        <v>11</v>
      </c>
      <c r="C542" s="10">
        <v>42567</v>
      </c>
      <c r="D542" s="10">
        <v>36084</v>
      </c>
      <c r="E542" s="11">
        <f>DATEDIF(D542,C542,"y")</f>
        <v>17</v>
      </c>
      <c r="F542" s="11">
        <f>DATEDIF(D542,C542,"ym")</f>
        <v>9</v>
      </c>
      <c r="G542" s="11">
        <f>DATEDIF(D542,C542,"md")</f>
        <v>0</v>
      </c>
      <c r="H542" s="11">
        <f>IF(G542&gt;15,F542+1,F542)</f>
        <v>9</v>
      </c>
      <c r="I542" s="11">
        <f>IF(H542=12, E542+1, E542)</f>
        <v>17</v>
      </c>
      <c r="J542" s="11">
        <f>IF(H542=12, "0", H542)</f>
        <v>9</v>
      </c>
      <c r="K542" s="12">
        <v>2</v>
      </c>
      <c r="L542" s="12">
        <v>0</v>
      </c>
      <c r="M542" s="12">
        <v>0</v>
      </c>
      <c r="N542" s="12">
        <v>1</v>
      </c>
      <c r="O542" s="12">
        <v>0</v>
      </c>
      <c r="P542" s="12">
        <v>0</v>
      </c>
      <c r="Q542" s="12">
        <v>0</v>
      </c>
      <c r="R542" s="6">
        <v>0</v>
      </c>
      <c r="S542" s="6">
        <v>0</v>
      </c>
      <c r="T542" s="6">
        <v>3</v>
      </c>
      <c r="U542" s="6">
        <v>3</v>
      </c>
      <c r="V542" s="6">
        <v>0</v>
      </c>
      <c r="W542" s="6">
        <v>5</v>
      </c>
      <c r="X542" s="6">
        <v>2</v>
      </c>
      <c r="Y542" s="6">
        <v>0</v>
      </c>
      <c r="Z542" s="6">
        <v>1</v>
      </c>
      <c r="AA542" s="6">
        <v>2</v>
      </c>
      <c r="AB542" s="6">
        <v>0</v>
      </c>
      <c r="AC542" s="6">
        <v>1</v>
      </c>
      <c r="AD542" s="6" t="s">
        <v>69</v>
      </c>
      <c r="AE542" s="6" t="s">
        <v>87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</row>
    <row r="543" spans="1:43" s="14" customFormat="1" x14ac:dyDescent="0.2">
      <c r="A543" s="9">
        <v>93</v>
      </c>
      <c r="B543" s="9">
        <v>1</v>
      </c>
      <c r="C543" s="10">
        <v>42558</v>
      </c>
      <c r="D543" s="10">
        <v>39162</v>
      </c>
      <c r="E543" s="11">
        <f>DATEDIF(D543,C543,"y")</f>
        <v>9</v>
      </c>
      <c r="F543" s="11">
        <f>DATEDIF(D543,C543,"ym")</f>
        <v>3</v>
      </c>
      <c r="G543" s="11">
        <f>DATEDIF(D543,C543,"md")</f>
        <v>16</v>
      </c>
      <c r="H543" s="11">
        <f>IF(G543&gt;15,F543+1,F543)</f>
        <v>4</v>
      </c>
      <c r="I543" s="11">
        <f>IF(H543=12, E543+1, E543)</f>
        <v>9</v>
      </c>
      <c r="J543" s="11">
        <f>IF(H543=12, "0", H543)</f>
        <v>4</v>
      </c>
      <c r="K543" s="12">
        <v>1</v>
      </c>
      <c r="L543" s="12">
        <v>0</v>
      </c>
      <c r="M543" s="12">
        <v>0</v>
      </c>
      <c r="N543" s="12">
        <v>1</v>
      </c>
      <c r="O543" s="12">
        <v>0</v>
      </c>
      <c r="P543" s="12">
        <v>0</v>
      </c>
      <c r="Q543" s="12">
        <v>0</v>
      </c>
      <c r="R543" s="6">
        <v>0</v>
      </c>
      <c r="S543" s="6">
        <v>0</v>
      </c>
      <c r="T543" s="6">
        <v>4</v>
      </c>
      <c r="U543" s="6">
        <v>5</v>
      </c>
      <c r="V543" s="6">
        <v>0</v>
      </c>
      <c r="W543" s="6">
        <v>6</v>
      </c>
      <c r="X543" s="6">
        <v>1</v>
      </c>
      <c r="Y543" s="6" t="s">
        <v>63</v>
      </c>
      <c r="Z543" s="6">
        <v>1</v>
      </c>
      <c r="AA543" s="6">
        <v>2</v>
      </c>
      <c r="AB543" s="6">
        <v>0</v>
      </c>
      <c r="AC543" s="6">
        <v>1</v>
      </c>
      <c r="AD543" s="6" t="s">
        <v>77</v>
      </c>
      <c r="AE543" s="6" t="s">
        <v>81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13"/>
    </row>
    <row r="544" spans="1:43" s="14" customFormat="1" x14ac:dyDescent="0.2">
      <c r="A544" s="9">
        <v>93</v>
      </c>
      <c r="B544" s="9">
        <v>2</v>
      </c>
      <c r="C544" s="10">
        <v>42574</v>
      </c>
      <c r="D544" s="10">
        <v>37934</v>
      </c>
      <c r="E544" s="11">
        <f>DATEDIF(D544,C544,"y")</f>
        <v>12</v>
      </c>
      <c r="F544" s="11">
        <f>DATEDIF(D544,C544,"ym")</f>
        <v>8</v>
      </c>
      <c r="G544" s="11">
        <f>DATEDIF(D544,C544,"md")</f>
        <v>14</v>
      </c>
      <c r="H544" s="11">
        <f>IF(G544&gt;15,F544+1,F544)</f>
        <v>8</v>
      </c>
      <c r="I544" s="11">
        <f>IF(H544=12, E544+1, E544)</f>
        <v>12</v>
      </c>
      <c r="J544" s="11">
        <f>IF(H544=12, "0", H544)</f>
        <v>8</v>
      </c>
      <c r="K544" s="12">
        <v>1</v>
      </c>
      <c r="L544" s="12">
        <v>0</v>
      </c>
      <c r="M544" s="12">
        <v>0</v>
      </c>
      <c r="N544" s="12">
        <v>1</v>
      </c>
      <c r="O544" s="12">
        <v>0</v>
      </c>
      <c r="P544" s="12">
        <v>0</v>
      </c>
      <c r="Q544" s="12">
        <v>0</v>
      </c>
      <c r="R544" s="6">
        <v>0</v>
      </c>
      <c r="S544" s="6">
        <v>0</v>
      </c>
      <c r="T544" s="6">
        <v>5</v>
      </c>
      <c r="U544" s="6">
        <v>5</v>
      </c>
      <c r="V544" s="6">
        <v>0</v>
      </c>
      <c r="W544" s="6">
        <v>6</v>
      </c>
      <c r="X544" s="6">
        <v>1</v>
      </c>
      <c r="Y544" s="6" t="s">
        <v>63</v>
      </c>
      <c r="Z544" s="6">
        <v>1</v>
      </c>
      <c r="AA544" s="6">
        <v>2</v>
      </c>
      <c r="AB544" s="6">
        <v>0</v>
      </c>
      <c r="AC544" s="6">
        <v>1</v>
      </c>
      <c r="AD544" s="6" t="s">
        <v>77</v>
      </c>
      <c r="AE544" s="6" t="s">
        <v>81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13"/>
    </row>
    <row r="545" spans="1:43" s="14" customFormat="1" x14ac:dyDescent="0.2">
      <c r="A545" s="9">
        <v>93</v>
      </c>
      <c r="B545" s="9">
        <v>3</v>
      </c>
      <c r="C545" s="10">
        <v>42562</v>
      </c>
      <c r="D545" s="10">
        <v>37867</v>
      </c>
      <c r="E545" s="11">
        <f>DATEDIF(D545,C545,"y")</f>
        <v>12</v>
      </c>
      <c r="F545" s="11">
        <f>DATEDIF(D545,C545,"ym")</f>
        <v>10</v>
      </c>
      <c r="G545" s="11">
        <f>DATEDIF(D545,C545,"md")</f>
        <v>8</v>
      </c>
      <c r="H545" s="11">
        <f>IF(G545&gt;15,F545+1,F545)</f>
        <v>10</v>
      </c>
      <c r="I545" s="11">
        <f>IF(H545=12, E545+1, E545)</f>
        <v>12</v>
      </c>
      <c r="J545" s="11">
        <f>IF(H545=12, "0", H545)</f>
        <v>10</v>
      </c>
      <c r="K545" s="12">
        <v>1</v>
      </c>
      <c r="L545" s="12">
        <v>0</v>
      </c>
      <c r="M545" s="12">
        <v>0</v>
      </c>
      <c r="N545" s="12">
        <v>1</v>
      </c>
      <c r="O545" s="12">
        <v>0</v>
      </c>
      <c r="P545" s="12">
        <v>0</v>
      </c>
      <c r="Q545" s="12">
        <v>0</v>
      </c>
      <c r="R545" s="6">
        <v>0</v>
      </c>
      <c r="S545" s="6">
        <v>0</v>
      </c>
      <c r="T545" s="6">
        <v>5</v>
      </c>
      <c r="U545" s="6">
        <v>4</v>
      </c>
      <c r="V545" s="6">
        <v>0</v>
      </c>
      <c r="W545" s="6">
        <v>9</v>
      </c>
      <c r="X545" s="6">
        <v>2</v>
      </c>
      <c r="Y545" s="6">
        <v>0</v>
      </c>
      <c r="Z545" s="6">
        <v>1</v>
      </c>
      <c r="AA545" s="6">
        <v>2</v>
      </c>
      <c r="AB545" s="6">
        <v>0</v>
      </c>
      <c r="AC545" s="6">
        <v>1</v>
      </c>
      <c r="AD545" s="6" t="s">
        <v>77</v>
      </c>
      <c r="AE545" s="6" t="s">
        <v>81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13"/>
    </row>
    <row r="546" spans="1:43" s="14" customFormat="1" x14ac:dyDescent="0.2">
      <c r="A546" s="9">
        <v>93</v>
      </c>
      <c r="B546" s="9">
        <v>4</v>
      </c>
      <c r="C546" s="10">
        <v>42550</v>
      </c>
      <c r="D546" s="10">
        <v>37610</v>
      </c>
      <c r="E546" s="11">
        <f>DATEDIF(D546,C546,"y")</f>
        <v>13</v>
      </c>
      <c r="F546" s="11">
        <f>DATEDIF(D546,C546,"ym")</f>
        <v>6</v>
      </c>
      <c r="G546" s="11">
        <f>DATEDIF(D546,C546,"md")</f>
        <v>9</v>
      </c>
      <c r="H546" s="11">
        <f>IF(G546&gt;15,F546+1,F546)</f>
        <v>6</v>
      </c>
      <c r="I546" s="11">
        <f>IF(H546=12, E546+1, E546)</f>
        <v>13</v>
      </c>
      <c r="J546" s="11">
        <f>IF(H546=12, "0", H546)</f>
        <v>6</v>
      </c>
      <c r="K546" s="12">
        <v>2</v>
      </c>
      <c r="L546" s="12">
        <v>0</v>
      </c>
      <c r="M546" s="12">
        <v>0</v>
      </c>
      <c r="N546" s="12">
        <v>1</v>
      </c>
      <c r="O546" s="12">
        <v>0</v>
      </c>
      <c r="P546" s="12">
        <v>0</v>
      </c>
      <c r="Q546" s="12">
        <v>0</v>
      </c>
      <c r="R546" s="6">
        <v>0</v>
      </c>
      <c r="S546" s="6">
        <v>0</v>
      </c>
      <c r="T546" s="6">
        <v>3</v>
      </c>
      <c r="U546" s="6">
        <v>5</v>
      </c>
      <c r="V546" s="6">
        <v>0</v>
      </c>
      <c r="W546" s="6">
        <v>9</v>
      </c>
      <c r="X546" s="6">
        <v>1</v>
      </c>
      <c r="Y546" s="6" t="s">
        <v>63</v>
      </c>
      <c r="Z546" s="6">
        <v>1</v>
      </c>
      <c r="AA546" s="6">
        <v>2</v>
      </c>
      <c r="AB546" s="6">
        <v>0</v>
      </c>
      <c r="AC546" s="6">
        <v>1</v>
      </c>
      <c r="AD546" s="6" t="s">
        <v>77</v>
      </c>
      <c r="AE546" s="6" t="s">
        <v>81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13"/>
    </row>
    <row r="547" spans="1:43" s="14" customFormat="1" x14ac:dyDescent="0.2">
      <c r="A547" s="9">
        <v>93</v>
      </c>
      <c r="B547" s="9">
        <v>5</v>
      </c>
      <c r="C547" s="10">
        <v>42544</v>
      </c>
      <c r="D547" s="10">
        <v>37491</v>
      </c>
      <c r="E547" s="11">
        <f>DATEDIF(D547,C547,"y")</f>
        <v>13</v>
      </c>
      <c r="F547" s="11">
        <f>DATEDIF(D547,C547,"ym")</f>
        <v>10</v>
      </c>
      <c r="G547" s="11">
        <f>DATEDIF(D547,C547,"md")</f>
        <v>0</v>
      </c>
      <c r="H547" s="11">
        <f>IF(G547&gt;15,F547+1,F547)</f>
        <v>10</v>
      </c>
      <c r="I547" s="11">
        <f>IF(H547=12, E547+1, E547)</f>
        <v>13</v>
      </c>
      <c r="J547" s="11">
        <f>IF(H547=12, "0", H547)</f>
        <v>10</v>
      </c>
      <c r="K547" s="12">
        <v>1</v>
      </c>
      <c r="L547" s="12">
        <v>0</v>
      </c>
      <c r="M547" s="12">
        <v>0</v>
      </c>
      <c r="N547" s="12">
        <v>1</v>
      </c>
      <c r="O547" s="12">
        <v>0</v>
      </c>
      <c r="P547" s="12">
        <v>0</v>
      </c>
      <c r="Q547" s="12">
        <v>0</v>
      </c>
      <c r="R547" s="6">
        <v>0</v>
      </c>
      <c r="S547" s="6">
        <v>0</v>
      </c>
      <c r="T547" s="6">
        <v>3</v>
      </c>
      <c r="U547" s="6">
        <v>5</v>
      </c>
      <c r="V547" s="6">
        <v>0</v>
      </c>
      <c r="W547" s="6">
        <v>6</v>
      </c>
      <c r="X547" s="6">
        <v>1</v>
      </c>
      <c r="Y547" s="6" t="s">
        <v>120</v>
      </c>
      <c r="Z547" s="6">
        <v>1</v>
      </c>
      <c r="AA547" s="6">
        <v>2</v>
      </c>
      <c r="AB547" s="6">
        <v>0</v>
      </c>
      <c r="AC547" s="6">
        <v>1</v>
      </c>
      <c r="AD547" s="6" t="s">
        <v>77</v>
      </c>
      <c r="AE547" s="6" t="s">
        <v>81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13"/>
    </row>
    <row r="548" spans="1:43" s="14" customFormat="1" x14ac:dyDescent="0.2">
      <c r="A548" s="9">
        <v>93</v>
      </c>
      <c r="B548" s="9">
        <v>6</v>
      </c>
      <c r="C548" s="10">
        <v>42563</v>
      </c>
      <c r="D548" s="10">
        <v>37388</v>
      </c>
      <c r="E548" s="11">
        <f>DATEDIF(D548,C548,"y")</f>
        <v>14</v>
      </c>
      <c r="F548" s="11">
        <f>DATEDIF(D548,C548,"ym")</f>
        <v>2</v>
      </c>
      <c r="G548" s="11">
        <f>DATEDIF(D548,C548,"md")</f>
        <v>0</v>
      </c>
      <c r="H548" s="11">
        <f>IF(G548&gt;15,F548+1,F548)</f>
        <v>2</v>
      </c>
      <c r="I548" s="11">
        <f>IF(H548=12, E548+1, E548)</f>
        <v>14</v>
      </c>
      <c r="J548" s="11">
        <f>IF(H548=12, "0", H548)</f>
        <v>2</v>
      </c>
      <c r="K548" s="12">
        <v>2</v>
      </c>
      <c r="L548" s="12">
        <v>0</v>
      </c>
      <c r="M548" s="12">
        <v>0</v>
      </c>
      <c r="N548" s="12">
        <v>1</v>
      </c>
      <c r="O548" s="12">
        <v>0</v>
      </c>
      <c r="P548" s="12">
        <v>0</v>
      </c>
      <c r="Q548" s="12">
        <v>0</v>
      </c>
      <c r="R548" s="6">
        <v>0</v>
      </c>
      <c r="S548" s="6">
        <v>0</v>
      </c>
      <c r="T548" s="6">
        <v>4</v>
      </c>
      <c r="U548" s="6">
        <v>2</v>
      </c>
      <c r="V548" s="6">
        <v>0</v>
      </c>
      <c r="W548" s="6">
        <v>9</v>
      </c>
      <c r="X548" s="6">
        <v>2</v>
      </c>
      <c r="Y548" s="6">
        <v>0</v>
      </c>
      <c r="Z548" s="6">
        <v>1</v>
      </c>
      <c r="AA548" s="6">
        <v>2</v>
      </c>
      <c r="AB548" s="6">
        <v>0</v>
      </c>
      <c r="AC548" s="6">
        <v>1</v>
      </c>
      <c r="AD548" s="6" t="s">
        <v>77</v>
      </c>
      <c r="AE548" s="6" t="s">
        <v>81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13"/>
    </row>
    <row r="549" spans="1:43" s="14" customFormat="1" x14ac:dyDescent="0.2">
      <c r="A549" s="9">
        <v>93</v>
      </c>
      <c r="B549" s="9">
        <v>7</v>
      </c>
      <c r="C549" s="10">
        <v>42549</v>
      </c>
      <c r="D549" s="10">
        <v>37266</v>
      </c>
      <c r="E549" s="11">
        <f>DATEDIF(D549,C549,"y")</f>
        <v>14</v>
      </c>
      <c r="F549" s="11">
        <f>DATEDIF(D549,C549,"ym")</f>
        <v>5</v>
      </c>
      <c r="G549" s="11">
        <f>DATEDIF(D549,C549,"md")</f>
        <v>18</v>
      </c>
      <c r="H549" s="11">
        <f>IF(G549&gt;15,F549+1,F549)</f>
        <v>6</v>
      </c>
      <c r="I549" s="11">
        <f>IF(H549=12, E549+1, E549)</f>
        <v>14</v>
      </c>
      <c r="J549" s="11">
        <f>IF(H549=12, "0", H549)</f>
        <v>6</v>
      </c>
      <c r="K549" s="12">
        <v>2</v>
      </c>
      <c r="L549" s="12">
        <v>0</v>
      </c>
      <c r="M549" s="12">
        <v>0</v>
      </c>
      <c r="N549" s="12">
        <v>0</v>
      </c>
      <c r="O549" s="12">
        <v>0</v>
      </c>
      <c r="P549" s="12">
        <v>0</v>
      </c>
      <c r="Q549" s="12">
        <v>1</v>
      </c>
      <c r="R549" s="6" t="s">
        <v>75</v>
      </c>
      <c r="S549" s="6">
        <v>0</v>
      </c>
      <c r="T549" s="6">
        <v>3</v>
      </c>
      <c r="U549" s="6">
        <v>3</v>
      </c>
      <c r="V549" s="6">
        <v>0</v>
      </c>
      <c r="W549" s="6">
        <v>6</v>
      </c>
      <c r="X549" s="6">
        <v>1</v>
      </c>
      <c r="Y549" s="6" t="s">
        <v>75</v>
      </c>
      <c r="Z549" s="6">
        <v>1</v>
      </c>
      <c r="AA549" s="6">
        <v>2</v>
      </c>
      <c r="AB549" s="6">
        <v>0</v>
      </c>
      <c r="AC549" s="6">
        <v>1</v>
      </c>
      <c r="AD549" s="6" t="s">
        <v>77</v>
      </c>
      <c r="AE549" s="6" t="s">
        <v>81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13"/>
    </row>
    <row r="550" spans="1:43" s="14" customFormat="1" x14ac:dyDescent="0.2">
      <c r="A550" s="9">
        <v>93</v>
      </c>
      <c r="B550" s="9">
        <v>8</v>
      </c>
      <c r="C550" s="10">
        <v>42557</v>
      </c>
      <c r="D550" s="10">
        <v>37161</v>
      </c>
      <c r="E550" s="11">
        <f>DATEDIF(D550,C550,"y")</f>
        <v>14</v>
      </c>
      <c r="F550" s="11">
        <f>DATEDIF(D550,C550,"ym")</f>
        <v>9</v>
      </c>
      <c r="G550" s="11">
        <f>DATEDIF(D550,C550,"md")</f>
        <v>9</v>
      </c>
      <c r="H550" s="11">
        <f>IF(G550&gt;15,F550+1,F550)</f>
        <v>9</v>
      </c>
      <c r="I550" s="11">
        <f>IF(H550=12, E550+1, E550)</f>
        <v>14</v>
      </c>
      <c r="J550" s="11">
        <f>IF(H550=12, "0", H550)</f>
        <v>9</v>
      </c>
      <c r="K550" s="12">
        <v>1</v>
      </c>
      <c r="L550" s="12">
        <v>0</v>
      </c>
      <c r="M550" s="12">
        <v>0</v>
      </c>
      <c r="N550" s="12">
        <v>0</v>
      </c>
      <c r="O550" s="12">
        <v>1</v>
      </c>
      <c r="P550" s="12">
        <v>0</v>
      </c>
      <c r="Q550" s="12">
        <v>1</v>
      </c>
      <c r="R550" s="6" t="s">
        <v>105</v>
      </c>
      <c r="S550" s="6">
        <v>1</v>
      </c>
      <c r="T550" s="6">
        <v>3</v>
      </c>
      <c r="U550" s="6">
        <v>2</v>
      </c>
      <c r="V550" s="6">
        <v>0</v>
      </c>
      <c r="W550" s="6">
        <v>9</v>
      </c>
      <c r="X550" s="6">
        <v>1</v>
      </c>
      <c r="Y550" s="6" t="s">
        <v>63</v>
      </c>
      <c r="Z550" s="6">
        <v>1</v>
      </c>
      <c r="AA550" s="6">
        <v>1</v>
      </c>
      <c r="AB550" s="6" t="s">
        <v>66</v>
      </c>
      <c r="AC550" s="6">
        <v>1</v>
      </c>
      <c r="AD550" s="6" t="s">
        <v>77</v>
      </c>
      <c r="AE550" s="6" t="s">
        <v>81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13"/>
    </row>
    <row r="551" spans="1:43" s="14" customFormat="1" x14ac:dyDescent="0.2">
      <c r="A551" s="9">
        <v>93</v>
      </c>
      <c r="B551" s="9">
        <v>9</v>
      </c>
      <c r="C551" s="10">
        <v>42567</v>
      </c>
      <c r="D551" s="10">
        <v>37152</v>
      </c>
      <c r="E551" s="11">
        <f>DATEDIF(D551,C551,"y")</f>
        <v>14</v>
      </c>
      <c r="F551" s="11">
        <f>DATEDIF(D551,C551,"ym")</f>
        <v>9</v>
      </c>
      <c r="G551" s="11">
        <f>DATEDIF(D551,C551,"md")</f>
        <v>28</v>
      </c>
      <c r="H551" s="11">
        <f>IF(G551&gt;15,F551+1,F551)</f>
        <v>10</v>
      </c>
      <c r="I551" s="11">
        <f>IF(H551=12, E551+1, E551)</f>
        <v>14</v>
      </c>
      <c r="J551" s="11">
        <f>IF(H551=12, "0", H551)</f>
        <v>10</v>
      </c>
      <c r="K551" s="12">
        <v>2</v>
      </c>
      <c r="L551" s="12">
        <v>0</v>
      </c>
      <c r="M551" s="12">
        <v>0</v>
      </c>
      <c r="N551" s="12">
        <v>1</v>
      </c>
      <c r="O551" s="12">
        <v>1</v>
      </c>
      <c r="P551" s="12">
        <v>0</v>
      </c>
      <c r="Q551" s="12">
        <v>0</v>
      </c>
      <c r="R551" s="6">
        <v>0</v>
      </c>
      <c r="S551" s="6">
        <v>1</v>
      </c>
      <c r="T551" s="6">
        <v>3</v>
      </c>
      <c r="U551" s="6">
        <v>5</v>
      </c>
      <c r="V551" s="6">
        <v>0</v>
      </c>
      <c r="W551" s="6">
        <v>9</v>
      </c>
      <c r="X551" s="6">
        <v>1</v>
      </c>
      <c r="Y551" s="6" t="s">
        <v>63</v>
      </c>
      <c r="Z551" s="6">
        <v>1</v>
      </c>
      <c r="AA551" s="6">
        <v>2</v>
      </c>
      <c r="AB551" s="6">
        <v>0</v>
      </c>
      <c r="AC551" s="6">
        <v>1</v>
      </c>
      <c r="AD551" s="6" t="s">
        <v>77</v>
      </c>
      <c r="AE551" s="6" t="s">
        <v>81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13"/>
    </row>
    <row r="552" spans="1:43" s="14" customFormat="1" x14ac:dyDescent="0.2">
      <c r="A552" s="9">
        <v>93</v>
      </c>
      <c r="B552" s="9">
        <v>10</v>
      </c>
      <c r="C552" s="10">
        <v>42551</v>
      </c>
      <c r="D552" s="10">
        <v>36603</v>
      </c>
      <c r="E552" s="11">
        <f>DATEDIF(D552,C552,"y")</f>
        <v>16</v>
      </c>
      <c r="F552" s="11">
        <f>DATEDIF(D552,C552,"ym")</f>
        <v>3</v>
      </c>
      <c r="G552" s="11">
        <f>DATEDIF(D552,C552,"md")</f>
        <v>12</v>
      </c>
      <c r="H552" s="11">
        <f>IF(G552&gt;15,F552+1,F552)</f>
        <v>3</v>
      </c>
      <c r="I552" s="11">
        <f>IF(H552=12, E552+1, E552)</f>
        <v>16</v>
      </c>
      <c r="J552" s="11">
        <f>IF(H552=12, "0", H552)</f>
        <v>3</v>
      </c>
      <c r="K552" s="12">
        <v>2</v>
      </c>
      <c r="L552" s="12">
        <v>0</v>
      </c>
      <c r="M552" s="12">
        <v>0</v>
      </c>
      <c r="N552" s="12">
        <v>1</v>
      </c>
      <c r="O552" s="12">
        <v>0</v>
      </c>
      <c r="P552" s="12">
        <v>0</v>
      </c>
      <c r="Q552" s="12">
        <v>0</v>
      </c>
      <c r="R552" s="6">
        <v>0</v>
      </c>
      <c r="S552" s="6">
        <v>0</v>
      </c>
      <c r="T552" s="6">
        <v>3</v>
      </c>
      <c r="U552" s="6">
        <v>9</v>
      </c>
      <c r="V552" s="6">
        <v>0</v>
      </c>
      <c r="W552" s="6">
        <v>3</v>
      </c>
      <c r="X552" s="6">
        <v>1</v>
      </c>
      <c r="Y552" s="6" t="s">
        <v>121</v>
      </c>
      <c r="Z552" s="6">
        <v>1</v>
      </c>
      <c r="AA552" s="6">
        <v>2</v>
      </c>
      <c r="AB552" s="6">
        <v>0</v>
      </c>
      <c r="AC552" s="6">
        <v>1</v>
      </c>
      <c r="AD552" s="6" t="s">
        <v>77</v>
      </c>
      <c r="AE552" s="6" t="s">
        <v>81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13"/>
    </row>
    <row r="553" spans="1:43" s="14" customFormat="1" x14ac:dyDescent="0.2">
      <c r="A553" s="9">
        <v>94</v>
      </c>
      <c r="B553" s="9">
        <v>1</v>
      </c>
      <c r="C553" s="10">
        <v>42548</v>
      </c>
      <c r="D553" s="10">
        <v>38546</v>
      </c>
      <c r="E553" s="11">
        <f>DATEDIF(D553,C553,"y")</f>
        <v>10</v>
      </c>
      <c r="F553" s="11">
        <f>DATEDIF(D553,C553,"ym")</f>
        <v>11</v>
      </c>
      <c r="G553" s="11">
        <f>DATEDIF(D553,C553,"md")</f>
        <v>14</v>
      </c>
      <c r="H553" s="11">
        <f>IF(G553&gt;15,F553+1,F553)</f>
        <v>11</v>
      </c>
      <c r="I553" s="11">
        <f>IF(H553=12, E553+1, E553)</f>
        <v>10</v>
      </c>
      <c r="J553" s="11">
        <f>IF(H553=12, "0", H553)</f>
        <v>11</v>
      </c>
      <c r="K553" s="12">
        <v>2</v>
      </c>
      <c r="L553" s="12">
        <v>0</v>
      </c>
      <c r="M553" s="12">
        <v>0</v>
      </c>
      <c r="N553" s="12">
        <v>1</v>
      </c>
      <c r="O553" s="12">
        <v>0</v>
      </c>
      <c r="P553" s="12">
        <v>0</v>
      </c>
      <c r="Q553" s="12">
        <v>0</v>
      </c>
      <c r="R553" s="6">
        <v>0</v>
      </c>
      <c r="S553" s="6">
        <v>0</v>
      </c>
      <c r="T553" s="6">
        <v>4</v>
      </c>
      <c r="U553" s="6">
        <v>5</v>
      </c>
      <c r="V553" s="6">
        <v>0</v>
      </c>
      <c r="W553" s="6">
        <v>6</v>
      </c>
      <c r="X553" s="6">
        <v>2</v>
      </c>
      <c r="Y553" s="6">
        <v>0</v>
      </c>
      <c r="Z553" s="6">
        <v>1</v>
      </c>
      <c r="AA553" s="6">
        <v>2</v>
      </c>
      <c r="AB553" s="6">
        <v>0</v>
      </c>
      <c r="AC553" s="6">
        <v>2</v>
      </c>
      <c r="AD553" s="6" t="s">
        <v>69</v>
      </c>
      <c r="AE553" s="6" t="s">
        <v>70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13"/>
    </row>
    <row r="554" spans="1:43" s="14" customFormat="1" x14ac:dyDescent="0.2">
      <c r="A554" s="9">
        <v>94</v>
      </c>
      <c r="B554" s="9">
        <v>2</v>
      </c>
      <c r="C554" s="10">
        <v>42578</v>
      </c>
      <c r="D554" s="10">
        <v>38561</v>
      </c>
      <c r="E554" s="11">
        <f>DATEDIF(D554,C554,"y")</f>
        <v>10</v>
      </c>
      <c r="F554" s="11">
        <f>DATEDIF(D554,C554,"ym")</f>
        <v>11</v>
      </c>
      <c r="G554" s="11">
        <f>DATEDIF(D554,C554,"md")</f>
        <v>29</v>
      </c>
      <c r="H554" s="11">
        <f>IF(G554&gt;15,F554+1,F554)</f>
        <v>12</v>
      </c>
      <c r="I554" s="11">
        <f>IF(H554=12, E554+1, E554)</f>
        <v>11</v>
      </c>
      <c r="J554" s="11" t="str">
        <f>IF(H554=12, "0", H554)</f>
        <v>0</v>
      </c>
      <c r="K554" s="12">
        <v>2</v>
      </c>
      <c r="L554" s="12">
        <v>0</v>
      </c>
      <c r="M554" s="12">
        <v>0</v>
      </c>
      <c r="N554" s="12">
        <v>1</v>
      </c>
      <c r="O554" s="12">
        <v>0</v>
      </c>
      <c r="P554" s="12">
        <v>0</v>
      </c>
      <c r="Q554" s="12">
        <v>0</v>
      </c>
      <c r="R554" s="6">
        <v>0</v>
      </c>
      <c r="S554" s="6">
        <v>0</v>
      </c>
      <c r="T554" s="6">
        <v>3</v>
      </c>
      <c r="U554" s="6">
        <v>2</v>
      </c>
      <c r="V554" s="6">
        <v>0</v>
      </c>
      <c r="W554" s="6">
        <v>5</v>
      </c>
      <c r="X554" s="6">
        <v>2</v>
      </c>
      <c r="Y554" s="6">
        <v>0</v>
      </c>
      <c r="Z554" s="6">
        <v>1</v>
      </c>
      <c r="AA554" s="6">
        <v>2</v>
      </c>
      <c r="AB554" s="6">
        <v>0</v>
      </c>
      <c r="AC554" s="6">
        <v>2</v>
      </c>
      <c r="AD554" s="6" t="s">
        <v>69</v>
      </c>
      <c r="AE554" s="6" t="s">
        <v>70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13"/>
    </row>
    <row r="555" spans="1:43" s="14" customFormat="1" x14ac:dyDescent="0.2">
      <c r="A555" s="9">
        <v>94</v>
      </c>
      <c r="B555" s="9">
        <v>3</v>
      </c>
      <c r="C555" s="10">
        <v>42549</v>
      </c>
      <c r="D555" s="10">
        <v>38483</v>
      </c>
      <c r="E555" s="11">
        <f>DATEDIF(D555,C555,"y")</f>
        <v>11</v>
      </c>
      <c r="F555" s="11">
        <f>DATEDIF(D555,C555,"ym")</f>
        <v>1</v>
      </c>
      <c r="G555" s="11">
        <f>DATEDIF(D555,C555,"md")</f>
        <v>17</v>
      </c>
      <c r="H555" s="11">
        <f>IF(G555&gt;15,F555+1,F555)</f>
        <v>2</v>
      </c>
      <c r="I555" s="11">
        <f>IF(H555=12, E555+1, E555)</f>
        <v>11</v>
      </c>
      <c r="J555" s="11">
        <f>IF(H555=12, "0", H555)</f>
        <v>2</v>
      </c>
      <c r="K555" s="12">
        <v>2</v>
      </c>
      <c r="L555" s="12">
        <v>0</v>
      </c>
      <c r="M555" s="12">
        <v>0</v>
      </c>
      <c r="N555" s="12">
        <v>1</v>
      </c>
      <c r="O555" s="12">
        <v>0</v>
      </c>
      <c r="P555" s="12">
        <v>0</v>
      </c>
      <c r="Q555" s="12">
        <v>0</v>
      </c>
      <c r="R555" s="6">
        <v>0</v>
      </c>
      <c r="S555" s="6">
        <v>0</v>
      </c>
      <c r="T555" s="6">
        <v>4</v>
      </c>
      <c r="U555" s="6">
        <v>3</v>
      </c>
      <c r="V555" s="6">
        <v>0</v>
      </c>
      <c r="W555" s="6">
        <v>6</v>
      </c>
      <c r="X555" s="6">
        <v>2</v>
      </c>
      <c r="Y555" s="6">
        <v>0</v>
      </c>
      <c r="Z555" s="6">
        <v>1</v>
      </c>
      <c r="AA555" s="6">
        <v>2</v>
      </c>
      <c r="AB555" s="6">
        <v>0</v>
      </c>
      <c r="AC555" s="6">
        <v>2</v>
      </c>
      <c r="AD555" s="6" t="s">
        <v>69</v>
      </c>
      <c r="AE555" s="6" t="s">
        <v>70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13"/>
    </row>
    <row r="556" spans="1:43" s="14" customFormat="1" x14ac:dyDescent="0.2">
      <c r="A556" s="9">
        <v>94</v>
      </c>
      <c r="B556" s="9">
        <v>4</v>
      </c>
      <c r="C556" s="10">
        <v>42579</v>
      </c>
      <c r="D556" s="10">
        <v>38366</v>
      </c>
      <c r="E556" s="11">
        <f>DATEDIF(D556,C556,"y")</f>
        <v>11</v>
      </c>
      <c r="F556" s="11">
        <f>DATEDIF(D556,C556,"ym")</f>
        <v>6</v>
      </c>
      <c r="G556" s="11">
        <f>DATEDIF(D556,C556,"md")</f>
        <v>14</v>
      </c>
      <c r="H556" s="11">
        <f>IF(G556&gt;15,F556+1,F556)</f>
        <v>6</v>
      </c>
      <c r="I556" s="11">
        <f>IF(H556=12, E556+1, E556)</f>
        <v>11</v>
      </c>
      <c r="J556" s="11">
        <f>IF(H556=12, "0", H556)</f>
        <v>6</v>
      </c>
      <c r="K556" s="12">
        <v>2</v>
      </c>
      <c r="L556" s="12">
        <v>0</v>
      </c>
      <c r="M556" s="12">
        <v>0</v>
      </c>
      <c r="N556" s="12">
        <v>1</v>
      </c>
      <c r="O556" s="12">
        <v>0</v>
      </c>
      <c r="P556" s="12">
        <v>0</v>
      </c>
      <c r="Q556" s="12">
        <v>0</v>
      </c>
      <c r="R556" s="6">
        <v>0</v>
      </c>
      <c r="S556" s="6">
        <v>0</v>
      </c>
      <c r="T556" s="6">
        <v>3</v>
      </c>
      <c r="U556" s="6">
        <v>3</v>
      </c>
      <c r="V556" s="6">
        <v>0</v>
      </c>
      <c r="W556" s="6">
        <v>3</v>
      </c>
      <c r="X556" s="6">
        <v>2</v>
      </c>
      <c r="Y556" s="6">
        <v>0</v>
      </c>
      <c r="Z556" s="6">
        <v>1</v>
      </c>
      <c r="AA556" s="6">
        <v>2</v>
      </c>
      <c r="AB556" s="6">
        <v>0</v>
      </c>
      <c r="AC556" s="6">
        <v>2</v>
      </c>
      <c r="AD556" s="6" t="s">
        <v>69</v>
      </c>
      <c r="AE556" s="6" t="s">
        <v>70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13"/>
    </row>
    <row r="557" spans="1:43" s="14" customFormat="1" x14ac:dyDescent="0.2">
      <c r="A557" s="9">
        <v>94</v>
      </c>
      <c r="B557" s="9">
        <v>5</v>
      </c>
      <c r="C557" s="10">
        <v>42577</v>
      </c>
      <c r="D557" s="10">
        <v>38210</v>
      </c>
      <c r="E557" s="11">
        <f>DATEDIF(D557,C557,"y")</f>
        <v>11</v>
      </c>
      <c r="F557" s="11">
        <f>DATEDIF(D557,C557,"ym")</f>
        <v>11</v>
      </c>
      <c r="G557" s="11">
        <f>DATEDIF(D557,C557,"md")</f>
        <v>15</v>
      </c>
      <c r="H557" s="11">
        <f>IF(G557&gt;15,F557+1,F557)</f>
        <v>11</v>
      </c>
      <c r="I557" s="11">
        <f>IF(H557=12, E557+1, E557)</f>
        <v>11</v>
      </c>
      <c r="J557" s="11">
        <f>IF(H557=12, "0", H557)</f>
        <v>11</v>
      </c>
      <c r="K557" s="12">
        <v>1</v>
      </c>
      <c r="L557" s="12">
        <v>0</v>
      </c>
      <c r="M557" s="12">
        <v>0</v>
      </c>
      <c r="N557" s="12">
        <v>1</v>
      </c>
      <c r="O557" s="12">
        <v>0</v>
      </c>
      <c r="P557" s="12">
        <v>0</v>
      </c>
      <c r="Q557" s="12">
        <v>0</v>
      </c>
      <c r="R557" s="6">
        <v>0</v>
      </c>
      <c r="S557" s="6">
        <v>0</v>
      </c>
      <c r="T557" s="6">
        <v>5</v>
      </c>
      <c r="U557" s="6">
        <v>4</v>
      </c>
      <c r="V557" s="6">
        <v>0</v>
      </c>
      <c r="W557" s="6">
        <v>6</v>
      </c>
      <c r="X557" s="6">
        <v>2</v>
      </c>
      <c r="Y557" s="6">
        <v>0</v>
      </c>
      <c r="Z557" s="6">
        <v>1</v>
      </c>
      <c r="AA557" s="6">
        <v>2</v>
      </c>
      <c r="AB557" s="6">
        <v>0</v>
      </c>
      <c r="AC557" s="6">
        <v>2</v>
      </c>
      <c r="AD557" s="6" t="s">
        <v>69</v>
      </c>
      <c r="AE557" s="6" t="s">
        <v>70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13"/>
    </row>
    <row r="558" spans="1:43" s="14" customFormat="1" x14ac:dyDescent="0.2">
      <c r="A558" s="9">
        <v>94</v>
      </c>
      <c r="B558" s="9">
        <v>6</v>
      </c>
      <c r="C558" s="10">
        <v>42577</v>
      </c>
      <c r="D558" s="10">
        <v>37454</v>
      </c>
      <c r="E558" s="11">
        <f>DATEDIF(D558,C558,"y")</f>
        <v>14</v>
      </c>
      <c r="F558" s="11">
        <f>DATEDIF(D558,C558,"ym")</f>
        <v>0</v>
      </c>
      <c r="G558" s="11">
        <f>DATEDIF(D558,C558,"md")</f>
        <v>9</v>
      </c>
      <c r="H558" s="11">
        <f>IF(G558&gt;15,F558+1,F558)</f>
        <v>0</v>
      </c>
      <c r="I558" s="11">
        <f>IF(H558=12, E558+1, E558)</f>
        <v>14</v>
      </c>
      <c r="J558" s="11">
        <f>IF(H558=12, "0", H558)</f>
        <v>0</v>
      </c>
      <c r="K558" s="12">
        <v>2</v>
      </c>
      <c r="L558" s="12">
        <v>0</v>
      </c>
      <c r="M558" s="12">
        <v>0</v>
      </c>
      <c r="N558" s="12">
        <v>1</v>
      </c>
      <c r="O558" s="12">
        <v>0</v>
      </c>
      <c r="P558" s="12">
        <v>0</v>
      </c>
      <c r="Q558" s="12">
        <v>0</v>
      </c>
      <c r="R558" s="6">
        <v>0</v>
      </c>
      <c r="S558" s="6">
        <v>0</v>
      </c>
      <c r="T558" s="6">
        <v>5</v>
      </c>
      <c r="U558" s="6">
        <v>4</v>
      </c>
      <c r="V558" s="6">
        <v>0</v>
      </c>
      <c r="W558" s="6">
        <v>6</v>
      </c>
      <c r="X558" s="6">
        <v>2</v>
      </c>
      <c r="Y558" s="6">
        <v>0</v>
      </c>
      <c r="Z558" s="6">
        <v>1</v>
      </c>
      <c r="AA558" s="6">
        <v>2</v>
      </c>
      <c r="AB558" s="6">
        <v>0</v>
      </c>
      <c r="AC558" s="6">
        <v>2</v>
      </c>
      <c r="AD558" s="6" t="s">
        <v>69</v>
      </c>
      <c r="AE558" s="6" t="s">
        <v>70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13"/>
    </row>
    <row r="559" spans="1:43" s="14" customFormat="1" x14ac:dyDescent="0.2">
      <c r="A559" s="9">
        <v>94</v>
      </c>
      <c r="B559" s="9">
        <v>7</v>
      </c>
      <c r="C559" s="10">
        <v>42578</v>
      </c>
      <c r="D559" s="10">
        <v>37420</v>
      </c>
      <c r="E559" s="11">
        <f>DATEDIF(D559,C559,"y")</f>
        <v>14</v>
      </c>
      <c r="F559" s="11">
        <f>DATEDIF(D559,C559,"ym")</f>
        <v>1</v>
      </c>
      <c r="G559" s="11">
        <f>DATEDIF(D559,C559,"md")</f>
        <v>14</v>
      </c>
      <c r="H559" s="11">
        <f>IF(G559&gt;15,F559+1,F559)</f>
        <v>1</v>
      </c>
      <c r="I559" s="11">
        <f>IF(H559=12, E559+1, E559)</f>
        <v>14</v>
      </c>
      <c r="J559" s="11">
        <f>IF(H559=12, "0", H559)</f>
        <v>1</v>
      </c>
      <c r="K559" s="12">
        <v>2</v>
      </c>
      <c r="L559" s="12">
        <v>0</v>
      </c>
      <c r="M559" s="12">
        <v>0</v>
      </c>
      <c r="N559" s="12">
        <v>1</v>
      </c>
      <c r="O559" s="12">
        <v>0</v>
      </c>
      <c r="P559" s="12">
        <v>0</v>
      </c>
      <c r="Q559" s="12">
        <v>0</v>
      </c>
      <c r="R559" s="6">
        <v>0</v>
      </c>
      <c r="S559" s="6">
        <v>0</v>
      </c>
      <c r="T559" s="6">
        <v>3</v>
      </c>
      <c r="U559" s="6">
        <v>2</v>
      </c>
      <c r="V559" s="6">
        <v>0</v>
      </c>
      <c r="W559" s="6">
        <v>5</v>
      </c>
      <c r="X559" s="6">
        <v>2</v>
      </c>
      <c r="Y559" s="6">
        <v>0</v>
      </c>
      <c r="Z559" s="6">
        <v>1</v>
      </c>
      <c r="AA559" s="6">
        <v>2</v>
      </c>
      <c r="AB559" s="6">
        <v>0</v>
      </c>
      <c r="AC559" s="6">
        <v>2</v>
      </c>
      <c r="AD559" s="6" t="s">
        <v>69</v>
      </c>
      <c r="AE559" s="6" t="s">
        <v>70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13"/>
    </row>
    <row r="560" spans="1:43" s="14" customFormat="1" x14ac:dyDescent="0.2">
      <c r="A560" s="9">
        <v>94</v>
      </c>
      <c r="B560" s="9">
        <v>8</v>
      </c>
      <c r="C560" s="10">
        <v>42548</v>
      </c>
      <c r="D560" s="10">
        <v>37362</v>
      </c>
      <c r="E560" s="11">
        <f>DATEDIF(D560,C560,"y")</f>
        <v>14</v>
      </c>
      <c r="F560" s="11">
        <f>DATEDIF(D560,C560,"ym")</f>
        <v>2</v>
      </c>
      <c r="G560" s="11">
        <f>DATEDIF(D560,C560,"md")</f>
        <v>11</v>
      </c>
      <c r="H560" s="11">
        <f>IF(G560&gt;15,F560+1,F560)</f>
        <v>2</v>
      </c>
      <c r="I560" s="11">
        <f>IF(H560=12, E560+1, E560)</f>
        <v>14</v>
      </c>
      <c r="J560" s="11">
        <f>IF(H560=12, "0", H560)</f>
        <v>2</v>
      </c>
      <c r="K560" s="12">
        <v>2</v>
      </c>
      <c r="L560" s="12">
        <v>0</v>
      </c>
      <c r="M560" s="12">
        <v>0</v>
      </c>
      <c r="N560" s="12">
        <v>1</v>
      </c>
      <c r="O560" s="12">
        <v>0</v>
      </c>
      <c r="P560" s="12">
        <v>0</v>
      </c>
      <c r="Q560" s="12">
        <v>0</v>
      </c>
      <c r="R560" s="6">
        <v>0</v>
      </c>
      <c r="S560" s="6">
        <v>0</v>
      </c>
      <c r="T560" s="6">
        <v>4</v>
      </c>
      <c r="U560" s="6">
        <v>5</v>
      </c>
      <c r="V560" s="6">
        <v>0</v>
      </c>
      <c r="W560" s="6">
        <v>6</v>
      </c>
      <c r="X560" s="6">
        <v>2</v>
      </c>
      <c r="Y560" s="6">
        <v>0</v>
      </c>
      <c r="Z560" s="6">
        <v>1</v>
      </c>
      <c r="AA560" s="6">
        <v>2</v>
      </c>
      <c r="AB560" s="6">
        <v>0</v>
      </c>
      <c r="AC560" s="6">
        <v>2</v>
      </c>
      <c r="AD560" s="6" t="s">
        <v>69</v>
      </c>
      <c r="AE560" s="6" t="s">
        <v>70</v>
      </c>
      <c r="AF560" s="6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13"/>
    </row>
    <row r="561" spans="1:43" s="14" customFormat="1" x14ac:dyDescent="0.2">
      <c r="A561" s="9">
        <v>94</v>
      </c>
      <c r="B561" s="9">
        <v>9</v>
      </c>
      <c r="C561" s="10">
        <v>42577</v>
      </c>
      <c r="D561" s="10">
        <v>37391</v>
      </c>
      <c r="E561" s="11">
        <f>DATEDIF(D561,C561,"y")</f>
        <v>14</v>
      </c>
      <c r="F561" s="11">
        <f>DATEDIF(D561,C561,"ym")</f>
        <v>2</v>
      </c>
      <c r="G561" s="11">
        <f>DATEDIF(D561,C561,"md")</f>
        <v>11</v>
      </c>
      <c r="H561" s="11">
        <f>IF(G561&gt;15,F561+1,F561)</f>
        <v>2</v>
      </c>
      <c r="I561" s="11">
        <f>IF(H561=12, E561+1, E561)</f>
        <v>14</v>
      </c>
      <c r="J561" s="11">
        <f>IF(H561=12, "0", H561)</f>
        <v>2</v>
      </c>
      <c r="K561" s="12">
        <v>2</v>
      </c>
      <c r="L561" s="12">
        <v>0</v>
      </c>
      <c r="M561" s="12">
        <v>0</v>
      </c>
      <c r="N561" s="12">
        <v>1</v>
      </c>
      <c r="O561" s="12">
        <v>0</v>
      </c>
      <c r="P561" s="12">
        <v>0</v>
      </c>
      <c r="Q561" s="12">
        <v>0</v>
      </c>
      <c r="R561" s="6">
        <v>0</v>
      </c>
      <c r="S561" s="6">
        <v>0</v>
      </c>
      <c r="T561" s="6">
        <v>4</v>
      </c>
      <c r="U561" s="6">
        <v>3</v>
      </c>
      <c r="V561" s="6">
        <v>0</v>
      </c>
      <c r="W561" s="6">
        <v>6</v>
      </c>
      <c r="X561" s="6">
        <v>2</v>
      </c>
      <c r="Y561" s="6">
        <v>0</v>
      </c>
      <c r="Z561" s="6">
        <v>1</v>
      </c>
      <c r="AA561" s="6">
        <v>2</v>
      </c>
      <c r="AB561" s="6">
        <v>0</v>
      </c>
      <c r="AC561" s="6">
        <v>2</v>
      </c>
      <c r="AD561" s="6" t="s">
        <v>69</v>
      </c>
      <c r="AE561" s="6" t="s">
        <v>70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  <c r="AK561" s="6">
        <v>0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13"/>
    </row>
    <row r="562" spans="1:43" s="14" customFormat="1" x14ac:dyDescent="0.2">
      <c r="A562" s="15">
        <v>94</v>
      </c>
      <c r="B562" s="15">
        <v>10</v>
      </c>
      <c r="C562" s="10">
        <v>42579</v>
      </c>
      <c r="D562" s="10">
        <v>37392</v>
      </c>
      <c r="E562" s="11">
        <f>DATEDIF(D562,C562,"y")</f>
        <v>14</v>
      </c>
      <c r="F562" s="11">
        <f>DATEDIF(D562,C562,"ym")</f>
        <v>2</v>
      </c>
      <c r="G562" s="11">
        <f>DATEDIF(D562,C562,"md")</f>
        <v>12</v>
      </c>
      <c r="H562" s="11">
        <f>IF(G562&gt;15,F562+1,F562)</f>
        <v>2</v>
      </c>
      <c r="I562" s="11">
        <f>IF(H562=12, E562+1, E562)</f>
        <v>14</v>
      </c>
      <c r="J562" s="11">
        <f>IF(H562=12, "0", H562)</f>
        <v>2</v>
      </c>
      <c r="K562" s="12">
        <v>2</v>
      </c>
      <c r="L562" s="12">
        <v>0</v>
      </c>
      <c r="M562" s="12">
        <v>0</v>
      </c>
      <c r="N562" s="12">
        <v>1</v>
      </c>
      <c r="O562" s="12">
        <v>0</v>
      </c>
      <c r="P562" s="12">
        <v>0</v>
      </c>
      <c r="Q562" s="12">
        <v>0</v>
      </c>
      <c r="R562" s="6">
        <v>0</v>
      </c>
      <c r="S562" s="6">
        <v>0</v>
      </c>
      <c r="T562" s="6">
        <v>3</v>
      </c>
      <c r="U562" s="6">
        <v>9</v>
      </c>
      <c r="V562" s="6">
        <v>0</v>
      </c>
      <c r="W562" s="6">
        <v>2</v>
      </c>
      <c r="X562" s="12">
        <v>1</v>
      </c>
      <c r="Y562" s="12">
        <v>9</v>
      </c>
      <c r="Z562" s="6">
        <v>1</v>
      </c>
      <c r="AA562" s="6">
        <v>2</v>
      </c>
      <c r="AB562" s="6">
        <v>0</v>
      </c>
      <c r="AC562" s="6">
        <v>2</v>
      </c>
      <c r="AD562" s="6" t="s">
        <v>69</v>
      </c>
      <c r="AE562" s="6" t="s">
        <v>70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13"/>
    </row>
    <row r="563" spans="1:43" s="14" customFormat="1" x14ac:dyDescent="0.2">
      <c r="A563" s="9">
        <v>95</v>
      </c>
      <c r="B563" s="9">
        <v>1</v>
      </c>
      <c r="C563" s="10">
        <v>42548</v>
      </c>
      <c r="D563" s="10">
        <v>38536</v>
      </c>
      <c r="E563" s="11">
        <f>DATEDIF(D563,C563,"y")</f>
        <v>10</v>
      </c>
      <c r="F563" s="11">
        <f>DATEDIF(D563,C563,"ym")</f>
        <v>11</v>
      </c>
      <c r="G563" s="11">
        <f>DATEDIF(D563,C563,"md")</f>
        <v>24</v>
      </c>
      <c r="H563" s="11">
        <f>IF(G563&gt;15,F563+1,F563)</f>
        <v>12</v>
      </c>
      <c r="I563" s="11">
        <f>IF(H563=12, E563+1, E563)</f>
        <v>11</v>
      </c>
      <c r="J563" s="11" t="str">
        <f>IF(H563=12, "0", H563)</f>
        <v>0</v>
      </c>
      <c r="K563" s="12">
        <v>2</v>
      </c>
      <c r="L563" s="12">
        <v>0</v>
      </c>
      <c r="M563" s="12">
        <v>0</v>
      </c>
      <c r="N563" s="12">
        <v>1</v>
      </c>
      <c r="O563" s="12">
        <v>0</v>
      </c>
      <c r="P563" s="12">
        <v>0</v>
      </c>
      <c r="Q563" s="12">
        <v>0</v>
      </c>
      <c r="R563" s="6">
        <v>0</v>
      </c>
      <c r="S563" s="6">
        <v>0</v>
      </c>
      <c r="T563" s="6">
        <v>4</v>
      </c>
      <c r="U563" s="6">
        <v>4</v>
      </c>
      <c r="V563" s="6">
        <v>0</v>
      </c>
      <c r="W563" s="6">
        <v>6</v>
      </c>
      <c r="X563" s="6">
        <v>2</v>
      </c>
      <c r="Y563" s="6">
        <v>0</v>
      </c>
      <c r="Z563" s="6">
        <v>1</v>
      </c>
      <c r="AA563" s="6">
        <v>2</v>
      </c>
      <c r="AB563" s="6">
        <v>0</v>
      </c>
      <c r="AC563" s="6">
        <v>2</v>
      </c>
      <c r="AD563" s="6" t="s">
        <v>77</v>
      </c>
      <c r="AE563" s="6" t="s">
        <v>82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13"/>
    </row>
    <row r="564" spans="1:43" s="14" customFormat="1" x14ac:dyDescent="0.2">
      <c r="A564" s="9">
        <v>95</v>
      </c>
      <c r="B564" s="9">
        <v>2</v>
      </c>
      <c r="C564" s="10">
        <v>42563</v>
      </c>
      <c r="D564" s="10">
        <v>38457</v>
      </c>
      <c r="E564" s="11">
        <f>DATEDIF(D564,C564,"y")</f>
        <v>11</v>
      </c>
      <c r="F564" s="11">
        <f>DATEDIF(D564,C564,"ym")</f>
        <v>2</v>
      </c>
      <c r="G564" s="11">
        <f>DATEDIF(D564,C564,"md")</f>
        <v>27</v>
      </c>
      <c r="H564" s="11">
        <f>IF(G564&gt;15,F564+1,F564)</f>
        <v>3</v>
      </c>
      <c r="I564" s="11">
        <f>IF(H564=12, E564+1, E564)</f>
        <v>11</v>
      </c>
      <c r="J564" s="11">
        <f>IF(H564=12, "0", H564)</f>
        <v>3</v>
      </c>
      <c r="K564" s="12">
        <v>2</v>
      </c>
      <c r="L564" s="12">
        <v>0</v>
      </c>
      <c r="M564" s="12">
        <v>0</v>
      </c>
      <c r="N564" s="12">
        <v>1</v>
      </c>
      <c r="O564" s="12">
        <v>0</v>
      </c>
      <c r="P564" s="12">
        <v>0</v>
      </c>
      <c r="Q564" s="12">
        <v>0</v>
      </c>
      <c r="R564" s="6">
        <v>0</v>
      </c>
      <c r="S564" s="6">
        <v>0</v>
      </c>
      <c r="T564" s="6">
        <v>4</v>
      </c>
      <c r="U564" s="6">
        <v>5</v>
      </c>
      <c r="V564" s="6">
        <v>0</v>
      </c>
      <c r="W564" s="6">
        <v>9</v>
      </c>
      <c r="X564" s="6">
        <v>2</v>
      </c>
      <c r="Y564" s="6">
        <v>0</v>
      </c>
      <c r="Z564" s="6">
        <v>1</v>
      </c>
      <c r="AA564" s="6">
        <v>2</v>
      </c>
      <c r="AB564" s="6">
        <v>0</v>
      </c>
      <c r="AC564" s="6">
        <v>2</v>
      </c>
      <c r="AD564" s="6" t="s">
        <v>77</v>
      </c>
      <c r="AE564" s="6" t="s">
        <v>82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13"/>
    </row>
    <row r="565" spans="1:43" s="14" customFormat="1" x14ac:dyDescent="0.2">
      <c r="A565" s="9">
        <v>95</v>
      </c>
      <c r="B565" s="9">
        <v>3</v>
      </c>
      <c r="C565" s="10">
        <v>42564</v>
      </c>
      <c r="D565" s="10">
        <v>38217</v>
      </c>
      <c r="E565" s="11">
        <f>DATEDIF(D565,C565,"y")</f>
        <v>11</v>
      </c>
      <c r="F565" s="11">
        <f>DATEDIF(D565,C565,"ym")</f>
        <v>10</v>
      </c>
      <c r="G565" s="11">
        <f>DATEDIF(D565,C565,"md")</f>
        <v>25</v>
      </c>
      <c r="H565" s="11">
        <f>IF(G565&gt;15,F565+1,F565)</f>
        <v>11</v>
      </c>
      <c r="I565" s="11">
        <f>IF(H565=12, E565+1, E565)</f>
        <v>11</v>
      </c>
      <c r="J565" s="11">
        <f>IF(H565=12, "0", H565)</f>
        <v>11</v>
      </c>
      <c r="K565" s="12">
        <v>2</v>
      </c>
      <c r="L565" s="12">
        <v>0</v>
      </c>
      <c r="M565" s="12">
        <v>0</v>
      </c>
      <c r="N565" s="12">
        <v>1</v>
      </c>
      <c r="O565" s="12">
        <v>0</v>
      </c>
      <c r="P565" s="12">
        <v>0</v>
      </c>
      <c r="Q565" s="12">
        <v>0</v>
      </c>
      <c r="R565" s="6">
        <v>0</v>
      </c>
      <c r="S565" s="6">
        <v>0</v>
      </c>
      <c r="T565" s="6">
        <v>5</v>
      </c>
      <c r="U565" s="6">
        <v>3</v>
      </c>
      <c r="V565" s="6">
        <v>0</v>
      </c>
      <c r="W565" s="6">
        <v>6</v>
      </c>
      <c r="X565" s="6">
        <v>2</v>
      </c>
      <c r="Y565" s="6">
        <v>0</v>
      </c>
      <c r="Z565" s="6">
        <v>1</v>
      </c>
      <c r="AA565" s="6">
        <v>2</v>
      </c>
      <c r="AB565" s="6">
        <v>0</v>
      </c>
      <c r="AC565" s="6">
        <v>2</v>
      </c>
      <c r="AD565" s="6" t="s">
        <v>77</v>
      </c>
      <c r="AE565" s="6" t="s">
        <v>82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13"/>
    </row>
    <row r="566" spans="1:43" s="14" customFormat="1" x14ac:dyDescent="0.2">
      <c r="A566" s="9">
        <v>95</v>
      </c>
      <c r="B566" s="9">
        <v>4</v>
      </c>
      <c r="C566" s="10">
        <v>42562</v>
      </c>
      <c r="D566" s="10">
        <v>37769</v>
      </c>
      <c r="E566" s="11">
        <f>DATEDIF(D566,C566,"y")</f>
        <v>13</v>
      </c>
      <c r="F566" s="11">
        <f>DATEDIF(D566,C566,"ym")</f>
        <v>1</v>
      </c>
      <c r="G566" s="11">
        <f>DATEDIF(D566,C566,"md")</f>
        <v>13</v>
      </c>
      <c r="H566" s="11">
        <f>IF(G566&gt;15,F566+1,F566)</f>
        <v>1</v>
      </c>
      <c r="I566" s="11">
        <f>IF(H566=12, E566+1, E566)</f>
        <v>13</v>
      </c>
      <c r="J566" s="11">
        <f>IF(H566=12, "0", H566)</f>
        <v>1</v>
      </c>
      <c r="K566" s="12">
        <v>1</v>
      </c>
      <c r="L566" s="12">
        <v>0</v>
      </c>
      <c r="M566" s="12">
        <v>0</v>
      </c>
      <c r="N566" s="12">
        <v>0</v>
      </c>
      <c r="O566" s="12">
        <v>0</v>
      </c>
      <c r="P566" s="12">
        <v>0</v>
      </c>
      <c r="Q566" s="12">
        <v>0</v>
      </c>
      <c r="R566" s="6">
        <v>0</v>
      </c>
      <c r="S566" s="6">
        <v>0</v>
      </c>
      <c r="T566" s="6">
        <v>5</v>
      </c>
      <c r="U566" s="6">
        <v>5</v>
      </c>
      <c r="V566" s="6">
        <v>0</v>
      </c>
      <c r="W566" s="6">
        <v>6</v>
      </c>
      <c r="X566" s="6">
        <v>2</v>
      </c>
      <c r="Y566" s="6">
        <v>0</v>
      </c>
      <c r="Z566" s="6">
        <v>1</v>
      </c>
      <c r="AA566" s="6">
        <v>2</v>
      </c>
      <c r="AB566" s="6">
        <v>0</v>
      </c>
      <c r="AC566" s="6">
        <v>2</v>
      </c>
      <c r="AD566" s="6" t="s">
        <v>77</v>
      </c>
      <c r="AE566" s="6" t="s">
        <v>82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13"/>
    </row>
    <row r="567" spans="1:43" s="14" customFormat="1" x14ac:dyDescent="0.2">
      <c r="A567" s="9">
        <v>95</v>
      </c>
      <c r="B567" s="9">
        <v>5</v>
      </c>
      <c r="C567" s="10">
        <v>42570</v>
      </c>
      <c r="D567" s="10">
        <v>37469</v>
      </c>
      <c r="E567" s="11">
        <f>DATEDIF(D567,C567,"y")</f>
        <v>13</v>
      </c>
      <c r="F567" s="11">
        <f>DATEDIF(D567,C567,"ym")</f>
        <v>11</v>
      </c>
      <c r="G567" s="11">
        <f>DATEDIF(D567,C567,"md")</f>
        <v>18</v>
      </c>
      <c r="H567" s="11">
        <f>IF(G567&gt;15,F567+1,F567)</f>
        <v>12</v>
      </c>
      <c r="I567" s="11">
        <f>IF(H567=12, E567+1, E567)</f>
        <v>14</v>
      </c>
      <c r="J567" s="11" t="str">
        <f>IF(H567=12, "0", H567)</f>
        <v>0</v>
      </c>
      <c r="K567" s="12">
        <v>2</v>
      </c>
      <c r="L567" s="12">
        <v>0</v>
      </c>
      <c r="M567" s="12">
        <v>0</v>
      </c>
      <c r="N567" s="12">
        <v>1</v>
      </c>
      <c r="O567" s="12">
        <v>0</v>
      </c>
      <c r="P567" s="12">
        <v>0</v>
      </c>
      <c r="Q567" s="12">
        <v>0</v>
      </c>
      <c r="R567" s="6">
        <v>0</v>
      </c>
      <c r="S567" s="6">
        <v>0</v>
      </c>
      <c r="T567" s="6">
        <v>5</v>
      </c>
      <c r="U567" s="6">
        <v>3</v>
      </c>
      <c r="V567" s="6">
        <v>0</v>
      </c>
      <c r="W567" s="6">
        <v>6</v>
      </c>
      <c r="X567" s="6">
        <v>2</v>
      </c>
      <c r="Y567" s="6">
        <v>0</v>
      </c>
      <c r="Z567" s="6">
        <v>1</v>
      </c>
      <c r="AA567" s="6">
        <v>2</v>
      </c>
      <c r="AB567" s="6">
        <v>0</v>
      </c>
      <c r="AC567" s="6">
        <v>2</v>
      </c>
      <c r="AD567" s="6" t="s">
        <v>77</v>
      </c>
      <c r="AE567" s="6" t="s">
        <v>82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13"/>
    </row>
    <row r="568" spans="1:43" s="14" customFormat="1" x14ac:dyDescent="0.2">
      <c r="A568" s="9">
        <v>95</v>
      </c>
      <c r="B568" s="9">
        <v>6</v>
      </c>
      <c r="C568" s="10">
        <v>42558</v>
      </c>
      <c r="D568" s="10">
        <v>36425</v>
      </c>
      <c r="E568" s="11">
        <f>DATEDIF(D568,C568,"y")</f>
        <v>16</v>
      </c>
      <c r="F568" s="11">
        <f>DATEDIF(D568,C568,"ym")</f>
        <v>9</v>
      </c>
      <c r="G568" s="11">
        <f>DATEDIF(D568,C568,"md")</f>
        <v>15</v>
      </c>
      <c r="H568" s="11">
        <f>IF(G568&gt;15,F568+1,F568)</f>
        <v>9</v>
      </c>
      <c r="I568" s="11">
        <f>IF(H568=12, E568+1, E568)</f>
        <v>16</v>
      </c>
      <c r="J568" s="11">
        <f>IF(H568=12, "0", H568)</f>
        <v>9</v>
      </c>
      <c r="K568" s="12">
        <v>1</v>
      </c>
      <c r="L568" s="12">
        <v>0</v>
      </c>
      <c r="M568" s="12">
        <v>0</v>
      </c>
      <c r="N568" s="12">
        <v>1</v>
      </c>
      <c r="O568" s="12">
        <v>0</v>
      </c>
      <c r="P568" s="12">
        <v>0</v>
      </c>
      <c r="Q568" s="12">
        <v>0</v>
      </c>
      <c r="R568" s="6">
        <v>0</v>
      </c>
      <c r="S568" s="6">
        <v>0</v>
      </c>
      <c r="T568" s="6">
        <v>4</v>
      </c>
      <c r="U568" s="6">
        <v>4</v>
      </c>
      <c r="V568" s="6">
        <v>0</v>
      </c>
      <c r="W568" s="6">
        <v>6</v>
      </c>
      <c r="X568" s="6">
        <v>2</v>
      </c>
      <c r="Y568" s="6">
        <v>0</v>
      </c>
      <c r="Z568" s="6">
        <v>1</v>
      </c>
      <c r="AA568" s="6">
        <v>2</v>
      </c>
      <c r="AB568" s="6">
        <v>0</v>
      </c>
      <c r="AC568" s="6">
        <v>2</v>
      </c>
      <c r="AD568" s="6" t="s">
        <v>77</v>
      </c>
      <c r="AE568" s="6" t="s">
        <v>82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13"/>
    </row>
    <row r="569" spans="1:43" s="14" customFormat="1" x14ac:dyDescent="0.2">
      <c r="A569" s="9">
        <v>95</v>
      </c>
      <c r="B569" s="9">
        <v>7</v>
      </c>
      <c r="C569" s="10">
        <v>42553</v>
      </c>
      <c r="D569" s="10">
        <v>35229</v>
      </c>
      <c r="E569" s="11">
        <f>DATEDIF(D569,C569,"y")</f>
        <v>20</v>
      </c>
      <c r="F569" s="11">
        <f>DATEDIF(D569,C569,"ym")</f>
        <v>0</v>
      </c>
      <c r="G569" s="11">
        <f>DATEDIF(D569,C569,"md")</f>
        <v>19</v>
      </c>
      <c r="H569" s="11">
        <f>IF(G569&gt;15,F569+1,F569)</f>
        <v>1</v>
      </c>
      <c r="I569" s="11">
        <f>IF(H569=12, E569+1, E569)</f>
        <v>20</v>
      </c>
      <c r="J569" s="11">
        <f>IF(H569=12, "0", H569)</f>
        <v>1</v>
      </c>
      <c r="K569" s="12">
        <v>2</v>
      </c>
      <c r="L569" s="12">
        <v>0</v>
      </c>
      <c r="M569" s="12">
        <v>0</v>
      </c>
      <c r="N569" s="12">
        <v>1</v>
      </c>
      <c r="O569" s="12">
        <v>0</v>
      </c>
      <c r="P569" s="12">
        <v>0</v>
      </c>
      <c r="Q569" s="12">
        <v>0</v>
      </c>
      <c r="R569" s="6">
        <v>0</v>
      </c>
      <c r="S569" s="6">
        <v>0</v>
      </c>
      <c r="T569" s="6">
        <v>0</v>
      </c>
      <c r="U569" s="6">
        <v>0</v>
      </c>
      <c r="V569" s="6">
        <v>3</v>
      </c>
      <c r="W569" s="6">
        <v>6</v>
      </c>
      <c r="X569" s="6">
        <v>2</v>
      </c>
      <c r="Y569" s="6">
        <v>0</v>
      </c>
      <c r="Z569" s="6">
        <v>1</v>
      </c>
      <c r="AA569" s="6">
        <v>2</v>
      </c>
      <c r="AB569" s="6">
        <v>0</v>
      </c>
      <c r="AC569" s="6">
        <v>2</v>
      </c>
      <c r="AD569" s="6" t="s">
        <v>77</v>
      </c>
      <c r="AE569" s="6" t="s">
        <v>82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13"/>
    </row>
    <row r="570" spans="1:43" s="14" customFormat="1" x14ac:dyDescent="0.2">
      <c r="A570" s="9">
        <v>95</v>
      </c>
      <c r="B570" s="9">
        <v>8</v>
      </c>
      <c r="C570" s="10">
        <v>42543</v>
      </c>
      <c r="D570" s="10">
        <v>35206</v>
      </c>
      <c r="E570" s="11">
        <f>DATEDIF(D570,C570,"y")</f>
        <v>20</v>
      </c>
      <c r="F570" s="11">
        <f>DATEDIF(D570,C570,"ym")</f>
        <v>1</v>
      </c>
      <c r="G570" s="11">
        <f>DATEDIF(D570,C570,"md")</f>
        <v>1</v>
      </c>
      <c r="H570" s="11">
        <f>IF(G570&gt;15,F570+1,F570)</f>
        <v>1</v>
      </c>
      <c r="I570" s="11">
        <f>IF(H570=12, E570+1, E570)</f>
        <v>20</v>
      </c>
      <c r="J570" s="11">
        <f>IF(H570=12, "0", H570)</f>
        <v>1</v>
      </c>
      <c r="K570" s="12">
        <v>1</v>
      </c>
      <c r="L570" s="12">
        <v>0</v>
      </c>
      <c r="M570" s="12">
        <v>0</v>
      </c>
      <c r="N570" s="12">
        <v>1</v>
      </c>
      <c r="O570" s="12">
        <v>0</v>
      </c>
      <c r="P570" s="12">
        <v>0</v>
      </c>
      <c r="Q570" s="12">
        <v>0</v>
      </c>
      <c r="R570" s="6">
        <v>0</v>
      </c>
      <c r="S570" s="6">
        <v>0</v>
      </c>
      <c r="T570" s="6">
        <v>0</v>
      </c>
      <c r="U570" s="6">
        <v>0</v>
      </c>
      <c r="V570" s="6">
        <v>3</v>
      </c>
      <c r="W570" s="6">
        <v>9</v>
      </c>
      <c r="X570" s="6">
        <v>2</v>
      </c>
      <c r="Y570" s="6">
        <v>0</v>
      </c>
      <c r="Z570" s="6">
        <v>1</v>
      </c>
      <c r="AA570" s="6">
        <v>2</v>
      </c>
      <c r="AB570" s="6">
        <v>0</v>
      </c>
      <c r="AC570" s="6">
        <v>2</v>
      </c>
      <c r="AD570" s="6" t="s">
        <v>77</v>
      </c>
      <c r="AE570" s="6" t="s">
        <v>82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13"/>
    </row>
    <row r="571" spans="1:43" s="14" customFormat="1" x14ac:dyDescent="0.2">
      <c r="A571" s="9">
        <v>96</v>
      </c>
      <c r="B571" s="9">
        <v>1</v>
      </c>
      <c r="C571" s="10">
        <v>42572</v>
      </c>
      <c r="D571" s="10">
        <v>37012</v>
      </c>
      <c r="E571" s="11">
        <f>DATEDIF(D571,C571,"y")</f>
        <v>15</v>
      </c>
      <c r="F571" s="11">
        <f>DATEDIF(D571,C571,"ym")</f>
        <v>2</v>
      </c>
      <c r="G571" s="11">
        <f>DATEDIF(D571,C571,"md")</f>
        <v>20</v>
      </c>
      <c r="H571" s="11">
        <f>IF(G571&gt;15,F571+1,F571)</f>
        <v>3</v>
      </c>
      <c r="I571" s="11">
        <f>IF(H571=12, E571+1, E571)</f>
        <v>15</v>
      </c>
      <c r="J571" s="11">
        <f>IF(H571=12, "0", H571)</f>
        <v>3</v>
      </c>
      <c r="K571" s="12">
        <v>1</v>
      </c>
      <c r="L571" s="12">
        <v>0</v>
      </c>
      <c r="M571" s="12">
        <v>0</v>
      </c>
      <c r="N571" s="12">
        <v>1</v>
      </c>
      <c r="O571" s="12">
        <v>0</v>
      </c>
      <c r="P571" s="12">
        <v>0</v>
      </c>
      <c r="Q571" s="12">
        <v>0</v>
      </c>
      <c r="R571" s="6">
        <v>0</v>
      </c>
      <c r="S571" s="6">
        <v>0</v>
      </c>
      <c r="T571" s="6">
        <v>3</v>
      </c>
      <c r="U571" s="6">
        <v>3</v>
      </c>
      <c r="V571" s="6">
        <v>0</v>
      </c>
      <c r="W571" s="6">
        <v>9</v>
      </c>
      <c r="X571" s="6">
        <v>2</v>
      </c>
      <c r="Y571" s="6">
        <v>0</v>
      </c>
      <c r="Z571" s="6">
        <v>1</v>
      </c>
      <c r="AA571" s="6">
        <v>2</v>
      </c>
      <c r="AB571" s="6">
        <v>0</v>
      </c>
      <c r="AC571" s="6">
        <v>2</v>
      </c>
      <c r="AD571" s="6" t="s">
        <v>90</v>
      </c>
      <c r="AE571" s="6" t="s">
        <v>141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13"/>
    </row>
    <row r="572" spans="1:43" s="14" customFormat="1" x14ac:dyDescent="0.2">
      <c r="A572" s="9">
        <v>96</v>
      </c>
      <c r="B572" s="9">
        <v>2</v>
      </c>
      <c r="C572" s="10">
        <v>42554</v>
      </c>
      <c r="D572" s="10">
        <v>36976</v>
      </c>
      <c r="E572" s="11">
        <f>DATEDIF(D572,C572,"y")</f>
        <v>15</v>
      </c>
      <c r="F572" s="11">
        <f>DATEDIF(D572,C572,"ym")</f>
        <v>3</v>
      </c>
      <c r="G572" s="11">
        <f>DATEDIF(D572,C572,"md")</f>
        <v>7</v>
      </c>
      <c r="H572" s="11">
        <f>IF(G572&gt;15,F572+1,F572)</f>
        <v>3</v>
      </c>
      <c r="I572" s="11">
        <f>IF(H572=12, E572+1, E572)</f>
        <v>15</v>
      </c>
      <c r="J572" s="11">
        <f>IF(H572=12, "0", H572)</f>
        <v>3</v>
      </c>
      <c r="K572" s="12">
        <v>2</v>
      </c>
      <c r="L572" s="12">
        <v>0</v>
      </c>
      <c r="M572" s="12">
        <v>0</v>
      </c>
      <c r="N572" s="12">
        <v>1</v>
      </c>
      <c r="O572" s="12">
        <v>0</v>
      </c>
      <c r="P572" s="12">
        <v>0</v>
      </c>
      <c r="Q572" s="12">
        <v>0</v>
      </c>
      <c r="R572" s="6">
        <v>0</v>
      </c>
      <c r="S572" s="6">
        <v>0</v>
      </c>
      <c r="T572" s="6">
        <v>5</v>
      </c>
      <c r="U572" s="6">
        <v>4</v>
      </c>
      <c r="V572" s="6">
        <v>0</v>
      </c>
      <c r="W572" s="6">
        <v>6</v>
      </c>
      <c r="X572" s="6">
        <v>2</v>
      </c>
      <c r="Y572" s="6">
        <v>0</v>
      </c>
      <c r="Z572" s="6">
        <v>1</v>
      </c>
      <c r="AA572" s="6">
        <v>2</v>
      </c>
      <c r="AB572" s="6">
        <v>0</v>
      </c>
      <c r="AC572" s="6">
        <v>2</v>
      </c>
      <c r="AD572" s="6" t="s">
        <v>90</v>
      </c>
      <c r="AE572" s="6" t="s">
        <v>141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13"/>
    </row>
    <row r="573" spans="1:43" s="14" customFormat="1" x14ac:dyDescent="0.2">
      <c r="A573" s="9">
        <v>96</v>
      </c>
      <c r="B573" s="9">
        <v>3</v>
      </c>
      <c r="C573" s="10">
        <v>42581</v>
      </c>
      <c r="D573" s="10">
        <v>36985</v>
      </c>
      <c r="E573" s="11">
        <f>DATEDIF(D573,C573,"y")</f>
        <v>15</v>
      </c>
      <c r="F573" s="11">
        <f>DATEDIF(D573,C573,"ym")</f>
        <v>3</v>
      </c>
      <c r="G573" s="11">
        <f>DATEDIF(D573,C573,"md")</f>
        <v>26</v>
      </c>
      <c r="H573" s="11">
        <f>IF(G573&gt;15,F573+1,F573)</f>
        <v>4</v>
      </c>
      <c r="I573" s="11">
        <f>IF(H573=12, E573+1, E573)</f>
        <v>15</v>
      </c>
      <c r="J573" s="11">
        <f>IF(H573=12, "0", H573)</f>
        <v>4</v>
      </c>
      <c r="K573" s="12">
        <v>1</v>
      </c>
      <c r="L573" s="12">
        <v>0</v>
      </c>
      <c r="M573" s="12">
        <v>1</v>
      </c>
      <c r="N573" s="12">
        <v>0</v>
      </c>
      <c r="O573" s="12">
        <v>0</v>
      </c>
      <c r="P573" s="12">
        <v>0</v>
      </c>
      <c r="Q573" s="12">
        <v>0</v>
      </c>
      <c r="R573" s="6">
        <v>0</v>
      </c>
      <c r="S573" s="6">
        <v>0</v>
      </c>
      <c r="T573" s="6">
        <v>2</v>
      </c>
      <c r="U573" s="6">
        <v>2</v>
      </c>
      <c r="V573" s="6">
        <v>0</v>
      </c>
      <c r="W573" s="6">
        <v>3</v>
      </c>
      <c r="X573" s="6">
        <v>2</v>
      </c>
      <c r="Y573" s="6">
        <v>0</v>
      </c>
      <c r="Z573" s="6">
        <v>1</v>
      </c>
      <c r="AA573" s="6">
        <v>2</v>
      </c>
      <c r="AB573" s="6">
        <v>0</v>
      </c>
      <c r="AC573" s="6">
        <v>2</v>
      </c>
      <c r="AD573" s="6" t="s">
        <v>90</v>
      </c>
      <c r="AE573" s="6" t="s">
        <v>141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6">
        <v>0</v>
      </c>
      <c r="AQ573" s="13"/>
    </row>
    <row r="574" spans="1:43" s="14" customFormat="1" x14ac:dyDescent="0.2">
      <c r="A574" s="9">
        <v>96</v>
      </c>
      <c r="B574" s="9">
        <v>4</v>
      </c>
      <c r="C574" s="10">
        <v>42579</v>
      </c>
      <c r="D574" s="10">
        <v>36938</v>
      </c>
      <c r="E574" s="11">
        <f>DATEDIF(D574,C574,"y")</f>
        <v>15</v>
      </c>
      <c r="F574" s="11">
        <f>DATEDIF(D574,C574,"ym")</f>
        <v>5</v>
      </c>
      <c r="G574" s="11">
        <f>DATEDIF(D574,C574,"md")</f>
        <v>12</v>
      </c>
      <c r="H574" s="11">
        <f>IF(G574&gt;15,F574+1,F574)</f>
        <v>5</v>
      </c>
      <c r="I574" s="11">
        <f>IF(H574=12, E574+1, E574)</f>
        <v>15</v>
      </c>
      <c r="J574" s="11">
        <f>IF(H574=12, "0", H574)</f>
        <v>5</v>
      </c>
      <c r="K574" s="12">
        <v>2</v>
      </c>
      <c r="L574" s="12">
        <v>0</v>
      </c>
      <c r="M574" s="12">
        <v>0</v>
      </c>
      <c r="N574" s="12">
        <v>1</v>
      </c>
      <c r="O574" s="12">
        <v>0</v>
      </c>
      <c r="P574" s="12">
        <v>0</v>
      </c>
      <c r="Q574" s="12">
        <v>0</v>
      </c>
      <c r="R574" s="6">
        <v>0</v>
      </c>
      <c r="S574" s="6">
        <v>0</v>
      </c>
      <c r="T574" s="6">
        <v>1</v>
      </c>
      <c r="U574" s="6">
        <v>2</v>
      </c>
      <c r="V574" s="6">
        <v>0</v>
      </c>
      <c r="W574" s="6">
        <v>1</v>
      </c>
      <c r="X574" s="6">
        <v>2</v>
      </c>
      <c r="Y574" s="6">
        <v>0</v>
      </c>
      <c r="Z574" s="6">
        <v>1</v>
      </c>
      <c r="AA574" s="6">
        <v>2</v>
      </c>
      <c r="AB574" s="6">
        <v>0</v>
      </c>
      <c r="AC574" s="6">
        <v>2</v>
      </c>
      <c r="AD574" s="6" t="s">
        <v>90</v>
      </c>
      <c r="AE574" s="6" t="s">
        <v>141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13"/>
    </row>
    <row r="575" spans="1:43" s="14" customFormat="1" x14ac:dyDescent="0.2">
      <c r="A575" s="9">
        <v>96</v>
      </c>
      <c r="B575" s="9">
        <v>5</v>
      </c>
      <c r="C575" s="10">
        <v>42576</v>
      </c>
      <c r="D575" s="10">
        <v>36869</v>
      </c>
      <c r="E575" s="11">
        <f>DATEDIF(D575,C575,"y")</f>
        <v>15</v>
      </c>
      <c r="F575" s="11">
        <f>DATEDIF(D575,C575,"ym")</f>
        <v>7</v>
      </c>
      <c r="G575" s="11">
        <f>DATEDIF(D575,C575,"md")</f>
        <v>16</v>
      </c>
      <c r="H575" s="11">
        <f>IF(G575&gt;15,F575+1,F575)</f>
        <v>8</v>
      </c>
      <c r="I575" s="11">
        <f>IF(H575=12, E575+1, E575)</f>
        <v>15</v>
      </c>
      <c r="J575" s="11">
        <f>IF(H575=12, "0", H575)</f>
        <v>8</v>
      </c>
      <c r="K575" s="12">
        <v>1</v>
      </c>
      <c r="L575" s="12">
        <v>0</v>
      </c>
      <c r="M575" s="12">
        <v>0</v>
      </c>
      <c r="N575" s="12">
        <v>1</v>
      </c>
      <c r="O575" s="12">
        <v>0</v>
      </c>
      <c r="P575" s="12">
        <v>0</v>
      </c>
      <c r="Q575" s="12">
        <v>0</v>
      </c>
      <c r="R575" s="6">
        <v>0</v>
      </c>
      <c r="S575" s="6">
        <v>0</v>
      </c>
      <c r="T575" s="6">
        <v>5</v>
      </c>
      <c r="U575" s="6">
        <v>5</v>
      </c>
      <c r="V575" s="6">
        <v>0</v>
      </c>
      <c r="W575" s="6">
        <v>6</v>
      </c>
      <c r="X575" s="6">
        <v>2</v>
      </c>
      <c r="Y575" s="6">
        <v>0</v>
      </c>
      <c r="Z575" s="6">
        <v>1</v>
      </c>
      <c r="AA575" s="6">
        <v>2</v>
      </c>
      <c r="AB575" s="6">
        <v>0</v>
      </c>
      <c r="AC575" s="6">
        <v>2</v>
      </c>
      <c r="AD575" s="6" t="s">
        <v>90</v>
      </c>
      <c r="AE575" s="6" t="s">
        <v>141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13"/>
    </row>
    <row r="576" spans="1:43" s="14" customFormat="1" x14ac:dyDescent="0.2">
      <c r="A576" s="9">
        <v>96</v>
      </c>
      <c r="B576" s="9">
        <v>6</v>
      </c>
      <c r="C576" s="10">
        <v>42552</v>
      </c>
      <c r="D576" s="10">
        <v>36832</v>
      </c>
      <c r="E576" s="11">
        <f>DATEDIF(D576,C576,"y")</f>
        <v>15</v>
      </c>
      <c r="F576" s="11">
        <f>DATEDIF(D576,C576,"ym")</f>
        <v>7</v>
      </c>
      <c r="G576" s="11">
        <f>DATEDIF(D576,C576,"md")</f>
        <v>29</v>
      </c>
      <c r="H576" s="11">
        <f>IF(G576&gt;15,F576+1,F576)</f>
        <v>8</v>
      </c>
      <c r="I576" s="11">
        <f>IF(H576=12, E576+1, E576)</f>
        <v>15</v>
      </c>
      <c r="J576" s="11">
        <f>IF(H576=12, "0", H576)</f>
        <v>8</v>
      </c>
      <c r="K576" s="12">
        <v>1</v>
      </c>
      <c r="L576" s="12">
        <v>0</v>
      </c>
      <c r="M576" s="12">
        <v>0</v>
      </c>
      <c r="N576" s="12">
        <v>1</v>
      </c>
      <c r="O576" s="12">
        <v>0</v>
      </c>
      <c r="P576" s="12">
        <v>0</v>
      </c>
      <c r="Q576" s="12">
        <v>0</v>
      </c>
      <c r="R576" s="6">
        <v>0</v>
      </c>
      <c r="S576" s="6">
        <v>0</v>
      </c>
      <c r="T576" s="6">
        <v>2</v>
      </c>
      <c r="U576" s="6">
        <v>5</v>
      </c>
      <c r="V576" s="6">
        <v>0</v>
      </c>
      <c r="W576" s="6">
        <v>6</v>
      </c>
      <c r="X576" s="6">
        <v>2</v>
      </c>
      <c r="Y576" s="6">
        <v>0</v>
      </c>
      <c r="Z576" s="6">
        <v>1</v>
      </c>
      <c r="AA576" s="6">
        <v>2</v>
      </c>
      <c r="AB576" s="6">
        <v>0</v>
      </c>
      <c r="AC576" s="6">
        <v>2</v>
      </c>
      <c r="AD576" s="6" t="s">
        <v>90</v>
      </c>
      <c r="AE576" s="6" t="s">
        <v>141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13"/>
    </row>
    <row r="577" spans="1:43" s="14" customFormat="1" x14ac:dyDescent="0.2">
      <c r="A577" s="9">
        <v>96</v>
      </c>
      <c r="B577" s="9">
        <v>7</v>
      </c>
      <c r="C577" s="19">
        <v>42569</v>
      </c>
      <c r="D577" s="19">
        <v>36778</v>
      </c>
      <c r="E577" s="11">
        <f>DATEDIF(D577,C577,"y")</f>
        <v>15</v>
      </c>
      <c r="F577" s="11">
        <f>DATEDIF(D577,C577,"ym")</f>
        <v>10</v>
      </c>
      <c r="G577" s="11">
        <f>DATEDIF(D577,C577,"md")</f>
        <v>9</v>
      </c>
      <c r="H577" s="11">
        <f>IF(G577&gt;15,F577+1,F577)</f>
        <v>10</v>
      </c>
      <c r="I577" s="11">
        <f>IF(H577=12, E577+1, E577)</f>
        <v>15</v>
      </c>
      <c r="J577" s="11">
        <f>IF(H577=12, "0", H577)</f>
        <v>10</v>
      </c>
      <c r="K577" s="12">
        <v>2</v>
      </c>
      <c r="L577" s="12">
        <v>0</v>
      </c>
      <c r="M577" s="12">
        <v>0</v>
      </c>
      <c r="N577" s="12">
        <v>1</v>
      </c>
      <c r="O577" s="12">
        <v>0</v>
      </c>
      <c r="P577" s="12">
        <v>0</v>
      </c>
      <c r="Q577" s="12">
        <v>0</v>
      </c>
      <c r="R577" s="6">
        <v>0</v>
      </c>
      <c r="S577" s="6">
        <v>0</v>
      </c>
      <c r="T577" s="6">
        <v>1</v>
      </c>
      <c r="U577" s="6">
        <v>9</v>
      </c>
      <c r="V577" s="6">
        <v>0</v>
      </c>
      <c r="W577" s="6">
        <v>4</v>
      </c>
      <c r="X577" s="6">
        <v>2</v>
      </c>
      <c r="Y577" s="6">
        <v>0</v>
      </c>
      <c r="Z577" s="6">
        <v>1</v>
      </c>
      <c r="AA577" s="6">
        <v>2</v>
      </c>
      <c r="AB577" s="6">
        <v>0</v>
      </c>
      <c r="AC577" s="6">
        <v>2</v>
      </c>
      <c r="AD577" s="6" t="s">
        <v>90</v>
      </c>
      <c r="AE577" s="6" t="s">
        <v>141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13"/>
    </row>
    <row r="578" spans="1:43" s="14" customFormat="1" x14ac:dyDescent="0.2">
      <c r="A578" s="9">
        <v>96</v>
      </c>
      <c r="B578" s="9">
        <v>8</v>
      </c>
      <c r="C578" s="10">
        <v>42562</v>
      </c>
      <c r="D578" s="10">
        <v>36750</v>
      </c>
      <c r="E578" s="11">
        <f>DATEDIF(D578,C578,"y")</f>
        <v>15</v>
      </c>
      <c r="F578" s="11">
        <f>DATEDIF(D578,C578,"ym")</f>
        <v>10</v>
      </c>
      <c r="G578" s="11">
        <f>DATEDIF(D578,C578,"md")</f>
        <v>29</v>
      </c>
      <c r="H578" s="11">
        <f>IF(G578&gt;15,F578+1,F578)</f>
        <v>11</v>
      </c>
      <c r="I578" s="11">
        <f>IF(H578=12, E578+1, E578)</f>
        <v>15</v>
      </c>
      <c r="J578" s="11">
        <f>IF(H578=12, "0", H578)</f>
        <v>11</v>
      </c>
      <c r="K578" s="12">
        <v>1</v>
      </c>
      <c r="L578" s="12">
        <v>0</v>
      </c>
      <c r="M578" s="12">
        <v>0</v>
      </c>
      <c r="N578" s="12">
        <v>1</v>
      </c>
      <c r="O578" s="12">
        <v>0</v>
      </c>
      <c r="P578" s="12">
        <v>0</v>
      </c>
      <c r="Q578" s="12">
        <v>0</v>
      </c>
      <c r="R578" s="6">
        <v>0</v>
      </c>
      <c r="S578" s="6">
        <v>0</v>
      </c>
      <c r="T578" s="6">
        <v>4</v>
      </c>
      <c r="U578" s="6">
        <v>4</v>
      </c>
      <c r="V578" s="6">
        <v>0</v>
      </c>
      <c r="W578" s="6">
        <v>6</v>
      </c>
      <c r="X578" s="6">
        <v>2</v>
      </c>
      <c r="Y578" s="6">
        <v>0</v>
      </c>
      <c r="Z578" s="6">
        <v>1</v>
      </c>
      <c r="AA578" s="6">
        <v>2</v>
      </c>
      <c r="AB578" s="6">
        <v>0</v>
      </c>
      <c r="AC578" s="6">
        <v>2</v>
      </c>
      <c r="AD578" s="6" t="s">
        <v>90</v>
      </c>
      <c r="AE578" s="6" t="s">
        <v>141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13"/>
    </row>
    <row r="579" spans="1:43" s="14" customFormat="1" x14ac:dyDescent="0.2">
      <c r="A579" s="9">
        <v>96</v>
      </c>
      <c r="B579" s="9">
        <v>9</v>
      </c>
      <c r="C579" s="10">
        <v>42570</v>
      </c>
      <c r="D579" s="10">
        <v>36745</v>
      </c>
      <c r="E579" s="11">
        <f>DATEDIF(D579,C579,"y")</f>
        <v>15</v>
      </c>
      <c r="F579" s="11">
        <f>DATEDIF(D579,C579,"ym")</f>
        <v>11</v>
      </c>
      <c r="G579" s="11">
        <f>DATEDIF(D579,C579,"md")</f>
        <v>12</v>
      </c>
      <c r="H579" s="11">
        <f>IF(G579&gt;15,F579+1,F579)</f>
        <v>11</v>
      </c>
      <c r="I579" s="11">
        <f>IF(H579=12, E579+1, E579)</f>
        <v>15</v>
      </c>
      <c r="J579" s="11">
        <f>IF(H579=12, "0", H579)</f>
        <v>11</v>
      </c>
      <c r="K579" s="12">
        <v>1</v>
      </c>
      <c r="L579" s="12">
        <v>0</v>
      </c>
      <c r="M579" s="12">
        <v>0</v>
      </c>
      <c r="N579" s="12">
        <v>1</v>
      </c>
      <c r="O579" s="12">
        <v>0</v>
      </c>
      <c r="P579" s="12">
        <v>0</v>
      </c>
      <c r="Q579" s="12">
        <v>0</v>
      </c>
      <c r="R579" s="6">
        <v>0</v>
      </c>
      <c r="S579" s="6">
        <v>0</v>
      </c>
      <c r="T579" s="6">
        <v>4</v>
      </c>
      <c r="U579" s="6">
        <v>4</v>
      </c>
      <c r="V579" s="6">
        <v>0</v>
      </c>
      <c r="W579" s="6">
        <v>6</v>
      </c>
      <c r="X579" s="6">
        <v>2</v>
      </c>
      <c r="Y579" s="6">
        <v>0</v>
      </c>
      <c r="Z579" s="6">
        <v>1</v>
      </c>
      <c r="AA579" s="6">
        <v>2</v>
      </c>
      <c r="AB579" s="6">
        <v>0</v>
      </c>
      <c r="AC579" s="6">
        <v>2</v>
      </c>
      <c r="AD579" s="6" t="s">
        <v>90</v>
      </c>
      <c r="AE579" s="6" t="s">
        <v>141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13"/>
    </row>
    <row r="580" spans="1:43" s="14" customFormat="1" x14ac:dyDescent="0.2">
      <c r="A580" s="9">
        <v>96</v>
      </c>
      <c r="B580" s="9">
        <v>10</v>
      </c>
      <c r="C580" s="10">
        <v>42578</v>
      </c>
      <c r="D580" s="10">
        <v>36736</v>
      </c>
      <c r="E580" s="11">
        <f>DATEDIF(D580,C580,"y")</f>
        <v>15</v>
      </c>
      <c r="F580" s="11">
        <f>DATEDIF(D580,C580,"ym")</f>
        <v>11</v>
      </c>
      <c r="G580" s="11">
        <f>DATEDIF(D580,C580,"md")</f>
        <v>28</v>
      </c>
      <c r="H580" s="11">
        <f>IF(G580&gt;15,F580+1,F580)</f>
        <v>12</v>
      </c>
      <c r="I580" s="11">
        <f>IF(H580=12, E580+1, E580)</f>
        <v>16</v>
      </c>
      <c r="J580" s="11" t="str">
        <f>IF(H580=12, "0", H580)</f>
        <v>0</v>
      </c>
      <c r="K580" s="12">
        <v>2</v>
      </c>
      <c r="L580" s="12">
        <v>0</v>
      </c>
      <c r="M580" s="12">
        <v>0</v>
      </c>
      <c r="N580" s="12">
        <v>1</v>
      </c>
      <c r="O580" s="12">
        <v>0</v>
      </c>
      <c r="P580" s="12">
        <v>0</v>
      </c>
      <c r="Q580" s="12">
        <v>0</v>
      </c>
      <c r="R580" s="6">
        <v>0</v>
      </c>
      <c r="S580" s="6">
        <v>0</v>
      </c>
      <c r="T580" s="6">
        <v>3</v>
      </c>
      <c r="U580" s="6">
        <v>3</v>
      </c>
      <c r="V580" s="6">
        <v>0</v>
      </c>
      <c r="W580" s="6">
        <v>6</v>
      </c>
      <c r="X580" s="6">
        <v>2</v>
      </c>
      <c r="Y580" s="6">
        <v>0</v>
      </c>
      <c r="Z580" s="6">
        <v>1</v>
      </c>
      <c r="AA580" s="6">
        <v>2</v>
      </c>
      <c r="AB580" s="6">
        <v>0</v>
      </c>
      <c r="AC580" s="6">
        <v>2</v>
      </c>
      <c r="AD580" s="6" t="s">
        <v>90</v>
      </c>
      <c r="AE580" s="6" t="s">
        <v>141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13"/>
    </row>
    <row r="581" spans="1:43" s="14" customFormat="1" x14ac:dyDescent="0.2">
      <c r="A581" s="9">
        <v>97</v>
      </c>
      <c r="B581" s="9">
        <v>1</v>
      </c>
      <c r="C581" s="10">
        <v>42563</v>
      </c>
      <c r="D581" s="10">
        <v>35932</v>
      </c>
      <c r="E581" s="11">
        <f>DATEDIF(D581,C581,"y")</f>
        <v>18</v>
      </c>
      <c r="F581" s="11">
        <f>DATEDIF(D581,C581,"ym")</f>
        <v>1</v>
      </c>
      <c r="G581" s="11">
        <f>DATEDIF(D581,C581,"md")</f>
        <v>25</v>
      </c>
      <c r="H581" s="11">
        <f>IF(G581&gt;15,F581+1,F581)</f>
        <v>2</v>
      </c>
      <c r="I581" s="11">
        <f>IF(H581=12, E581+1, E581)</f>
        <v>18</v>
      </c>
      <c r="J581" s="11">
        <f>IF(H581=12, "0", H581)</f>
        <v>2</v>
      </c>
      <c r="K581" s="12">
        <v>2</v>
      </c>
      <c r="L581" s="12">
        <v>1</v>
      </c>
      <c r="M581" s="12">
        <v>0</v>
      </c>
      <c r="N581" s="12">
        <v>1</v>
      </c>
      <c r="O581" s="12">
        <v>0</v>
      </c>
      <c r="P581" s="12">
        <v>1</v>
      </c>
      <c r="Q581" s="12">
        <v>0</v>
      </c>
      <c r="R581" s="6">
        <v>0</v>
      </c>
      <c r="S581" s="6">
        <v>1</v>
      </c>
      <c r="T581" s="6">
        <v>0</v>
      </c>
      <c r="U581" s="6">
        <v>0</v>
      </c>
      <c r="V581" s="6">
        <v>2</v>
      </c>
      <c r="W581" s="6">
        <v>3</v>
      </c>
      <c r="X581" s="6">
        <v>1</v>
      </c>
      <c r="Y581" s="6" t="s">
        <v>112</v>
      </c>
      <c r="Z581" s="6">
        <v>1</v>
      </c>
      <c r="AA581" s="6">
        <v>1</v>
      </c>
      <c r="AB581" s="6" t="s">
        <v>66</v>
      </c>
      <c r="AC581" s="6">
        <v>3</v>
      </c>
      <c r="AD581" s="6" t="s">
        <v>77</v>
      </c>
      <c r="AE581" s="6" t="s">
        <v>78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13"/>
    </row>
    <row r="582" spans="1:43" s="14" customFormat="1" x14ac:dyDescent="0.2">
      <c r="A582" s="9">
        <v>97</v>
      </c>
      <c r="B582" s="9">
        <v>2</v>
      </c>
      <c r="C582" s="10">
        <v>42554</v>
      </c>
      <c r="D582" s="10">
        <v>35896</v>
      </c>
      <c r="E582" s="11">
        <f>DATEDIF(D582,C582,"y")</f>
        <v>18</v>
      </c>
      <c r="F582" s="11">
        <f>DATEDIF(D582,C582,"ym")</f>
        <v>2</v>
      </c>
      <c r="G582" s="11">
        <f>DATEDIF(D582,C582,"md")</f>
        <v>22</v>
      </c>
      <c r="H582" s="11">
        <f>IF(G582&gt;15,F582+1,F582)</f>
        <v>3</v>
      </c>
      <c r="I582" s="11">
        <f>IF(H582=12, E582+1, E582)</f>
        <v>18</v>
      </c>
      <c r="J582" s="11">
        <f>IF(H582=12, "0", H582)</f>
        <v>3</v>
      </c>
      <c r="K582" s="12">
        <v>1</v>
      </c>
      <c r="L582" s="12">
        <v>0</v>
      </c>
      <c r="M582" s="12">
        <v>1</v>
      </c>
      <c r="N582" s="12">
        <v>0</v>
      </c>
      <c r="O582" s="12">
        <v>0</v>
      </c>
      <c r="P582" s="12">
        <v>0</v>
      </c>
      <c r="Q582" s="12">
        <v>0</v>
      </c>
      <c r="R582" s="6">
        <v>0</v>
      </c>
      <c r="S582" s="6">
        <v>0</v>
      </c>
      <c r="T582" s="6">
        <v>0</v>
      </c>
      <c r="U582" s="6">
        <v>0</v>
      </c>
      <c r="V582" s="6">
        <v>3</v>
      </c>
      <c r="W582" s="6">
        <v>1</v>
      </c>
      <c r="X582" s="6">
        <v>2</v>
      </c>
      <c r="Y582" s="6">
        <v>0</v>
      </c>
      <c r="Z582" s="6">
        <v>1</v>
      </c>
      <c r="AA582" s="6">
        <v>2</v>
      </c>
      <c r="AB582" s="6">
        <v>0</v>
      </c>
      <c r="AC582" s="6">
        <v>3</v>
      </c>
      <c r="AD582" s="6" t="s">
        <v>77</v>
      </c>
      <c r="AE582" s="6" t="s">
        <v>78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13"/>
    </row>
    <row r="583" spans="1:43" s="14" customFormat="1" x14ac:dyDescent="0.2">
      <c r="A583" s="9">
        <v>97</v>
      </c>
      <c r="B583" s="9">
        <v>3</v>
      </c>
      <c r="C583" s="10">
        <v>42555</v>
      </c>
      <c r="D583" s="10">
        <v>35692</v>
      </c>
      <c r="E583" s="11">
        <f>DATEDIF(D583,C583,"y")</f>
        <v>18</v>
      </c>
      <c r="F583" s="11">
        <f>DATEDIF(D583,C583,"ym")</f>
        <v>9</v>
      </c>
      <c r="G583" s="11">
        <f>DATEDIF(D583,C583,"md")</f>
        <v>15</v>
      </c>
      <c r="H583" s="11">
        <f>IF(G583&gt;15,F583+1,F583)</f>
        <v>9</v>
      </c>
      <c r="I583" s="11">
        <f>IF(H583=12, E583+1, E583)</f>
        <v>18</v>
      </c>
      <c r="J583" s="11">
        <f>IF(H583=12, "0", H583)</f>
        <v>9</v>
      </c>
      <c r="K583" s="12">
        <v>2</v>
      </c>
      <c r="L583" s="12">
        <v>0</v>
      </c>
      <c r="M583" s="12">
        <v>0</v>
      </c>
      <c r="N583" s="12">
        <v>0</v>
      </c>
      <c r="O583" s="12">
        <v>0</v>
      </c>
      <c r="P583" s="12">
        <v>0</v>
      </c>
      <c r="Q583" s="12">
        <v>1</v>
      </c>
      <c r="R583" s="6" t="s">
        <v>113</v>
      </c>
      <c r="S583" s="6">
        <v>0</v>
      </c>
      <c r="T583" s="6">
        <v>0</v>
      </c>
      <c r="U583" s="6">
        <v>0</v>
      </c>
      <c r="V583" s="6">
        <v>2</v>
      </c>
      <c r="W583" s="6">
        <v>1</v>
      </c>
      <c r="X583" s="6">
        <v>2</v>
      </c>
      <c r="Y583" s="6">
        <v>0</v>
      </c>
      <c r="Z583" s="6">
        <v>1</v>
      </c>
      <c r="AA583" s="6">
        <v>1</v>
      </c>
      <c r="AB583" s="6" t="s">
        <v>114</v>
      </c>
      <c r="AC583" s="6">
        <v>3</v>
      </c>
      <c r="AD583" s="6" t="s">
        <v>77</v>
      </c>
      <c r="AE583" s="6" t="s">
        <v>78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13"/>
    </row>
    <row r="584" spans="1:43" s="14" customFormat="1" x14ac:dyDescent="0.2">
      <c r="A584" s="9">
        <v>97</v>
      </c>
      <c r="B584" s="9">
        <v>4</v>
      </c>
      <c r="C584" s="10">
        <v>42573</v>
      </c>
      <c r="D584" s="10">
        <v>35563</v>
      </c>
      <c r="E584" s="11">
        <f>DATEDIF(D584,C584,"y")</f>
        <v>19</v>
      </c>
      <c r="F584" s="11">
        <f>DATEDIF(D584,C584,"ym")</f>
        <v>2</v>
      </c>
      <c r="G584" s="11">
        <f>DATEDIF(D584,C584,"md")</f>
        <v>9</v>
      </c>
      <c r="H584" s="11">
        <f>IF(G584&gt;15,F584+1,F584)</f>
        <v>2</v>
      </c>
      <c r="I584" s="11">
        <f>IF(H584=12, E584+1, E584)</f>
        <v>19</v>
      </c>
      <c r="J584" s="11">
        <f>IF(H584=12, "0", H584)</f>
        <v>2</v>
      </c>
      <c r="K584" s="12">
        <v>1</v>
      </c>
      <c r="L584" s="12">
        <v>0</v>
      </c>
      <c r="M584" s="12">
        <v>0</v>
      </c>
      <c r="N584" s="12">
        <v>1</v>
      </c>
      <c r="O584" s="12">
        <v>0</v>
      </c>
      <c r="P584" s="12">
        <v>0</v>
      </c>
      <c r="Q584" s="12">
        <v>0</v>
      </c>
      <c r="R584" s="6">
        <v>0</v>
      </c>
      <c r="S584" s="6">
        <v>0</v>
      </c>
      <c r="T584" s="6">
        <v>0</v>
      </c>
      <c r="U584" s="6">
        <v>0</v>
      </c>
      <c r="V584" s="6">
        <v>2</v>
      </c>
      <c r="W584" s="6">
        <v>3</v>
      </c>
      <c r="X584" s="6">
        <v>1</v>
      </c>
      <c r="Y584" s="6" t="s">
        <v>115</v>
      </c>
      <c r="Z584" s="6">
        <v>1</v>
      </c>
      <c r="AA584" s="6">
        <v>2</v>
      </c>
      <c r="AB584" s="6">
        <v>0</v>
      </c>
      <c r="AC584" s="6">
        <v>3</v>
      </c>
      <c r="AD584" s="6" t="s">
        <v>77</v>
      </c>
      <c r="AE584" s="6" t="s">
        <v>78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13"/>
    </row>
    <row r="585" spans="1:43" s="14" customFormat="1" x14ac:dyDescent="0.2">
      <c r="A585" s="9">
        <v>97</v>
      </c>
      <c r="B585" s="9">
        <v>5</v>
      </c>
      <c r="C585" s="10">
        <v>42569</v>
      </c>
      <c r="D585" s="10">
        <v>35429</v>
      </c>
      <c r="E585" s="11">
        <f>DATEDIF(D585,C585,"y")</f>
        <v>19</v>
      </c>
      <c r="F585" s="11">
        <f>DATEDIF(D585,C585,"ym")</f>
        <v>6</v>
      </c>
      <c r="G585" s="11">
        <f>DATEDIF(D585,C585,"md")</f>
        <v>18</v>
      </c>
      <c r="H585" s="11">
        <f>IF(G585&gt;15,F585+1,F585)</f>
        <v>7</v>
      </c>
      <c r="I585" s="11">
        <f>IF(H585=12, E585+1, E585)</f>
        <v>19</v>
      </c>
      <c r="J585" s="11">
        <f>IF(H585=12, "0", H585)</f>
        <v>7</v>
      </c>
      <c r="K585" s="12">
        <v>1</v>
      </c>
      <c r="L585" s="12">
        <v>1</v>
      </c>
      <c r="M585" s="12">
        <v>0</v>
      </c>
      <c r="N585" s="12">
        <v>1</v>
      </c>
      <c r="O585" s="12">
        <v>0</v>
      </c>
      <c r="P585" s="12">
        <v>0</v>
      </c>
      <c r="Q585" s="12">
        <v>0</v>
      </c>
      <c r="R585" s="6">
        <v>0</v>
      </c>
      <c r="S585" s="6">
        <v>1</v>
      </c>
      <c r="T585" s="6">
        <v>0</v>
      </c>
      <c r="U585" s="6">
        <v>0</v>
      </c>
      <c r="V585" s="6">
        <v>3</v>
      </c>
      <c r="W585" s="6">
        <v>6</v>
      </c>
      <c r="X585" s="6">
        <v>2</v>
      </c>
      <c r="Y585" s="6">
        <v>0</v>
      </c>
      <c r="Z585" s="6">
        <v>2</v>
      </c>
      <c r="AA585" s="6">
        <v>1</v>
      </c>
      <c r="AB585" s="6" t="s">
        <v>116</v>
      </c>
      <c r="AC585" s="6">
        <v>3</v>
      </c>
      <c r="AD585" s="6" t="s">
        <v>77</v>
      </c>
      <c r="AE585" s="6" t="s">
        <v>78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  <c r="AQ585" s="13"/>
    </row>
    <row r="586" spans="1:43" s="14" customFormat="1" x14ac:dyDescent="0.2">
      <c r="A586" s="9">
        <v>97</v>
      </c>
      <c r="B586" s="9">
        <v>6</v>
      </c>
      <c r="C586" s="10">
        <v>42563</v>
      </c>
      <c r="D586" s="10">
        <v>35340</v>
      </c>
      <c r="E586" s="11">
        <f>DATEDIF(D586,C586,"y")</f>
        <v>19</v>
      </c>
      <c r="F586" s="11">
        <f>DATEDIF(D586,C586,"ym")</f>
        <v>9</v>
      </c>
      <c r="G586" s="11">
        <f>DATEDIF(D586,C586,"md")</f>
        <v>10</v>
      </c>
      <c r="H586" s="11">
        <f>IF(G586&gt;15,F586+1,F586)</f>
        <v>9</v>
      </c>
      <c r="I586" s="11">
        <f>IF(H586=12, E586+1, E586)</f>
        <v>19</v>
      </c>
      <c r="J586" s="11">
        <f>IF(H586=12, "0", H586)</f>
        <v>9</v>
      </c>
      <c r="K586" s="12">
        <v>2</v>
      </c>
      <c r="L586" s="12">
        <v>0</v>
      </c>
      <c r="M586" s="12">
        <v>1</v>
      </c>
      <c r="N586" s="12">
        <v>0</v>
      </c>
      <c r="O586" s="12">
        <v>0</v>
      </c>
      <c r="P586" s="12">
        <v>0</v>
      </c>
      <c r="Q586" s="12">
        <v>0</v>
      </c>
      <c r="R586" s="6">
        <v>0</v>
      </c>
      <c r="S586" s="6">
        <v>0</v>
      </c>
      <c r="T586" s="6">
        <v>0</v>
      </c>
      <c r="U586" s="6">
        <v>0</v>
      </c>
      <c r="V586" s="6">
        <v>3</v>
      </c>
      <c r="W586" s="6">
        <v>2</v>
      </c>
      <c r="X586" s="6">
        <v>2</v>
      </c>
      <c r="Y586" s="6">
        <v>0</v>
      </c>
      <c r="Z586" s="6">
        <v>1</v>
      </c>
      <c r="AA586" s="6">
        <v>2</v>
      </c>
      <c r="AB586" s="6">
        <v>0</v>
      </c>
      <c r="AC586" s="6">
        <v>3</v>
      </c>
      <c r="AD586" s="6" t="s">
        <v>77</v>
      </c>
      <c r="AE586" s="6" t="s">
        <v>78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0</v>
      </c>
      <c r="AL586" s="6">
        <v>0</v>
      </c>
      <c r="AM586" s="6">
        <v>0</v>
      </c>
      <c r="AN586" s="6">
        <v>0</v>
      </c>
      <c r="AO586" s="6">
        <v>0</v>
      </c>
      <c r="AP586" s="6">
        <v>0</v>
      </c>
      <c r="AQ586" s="13"/>
    </row>
    <row r="587" spans="1:43" s="14" customFormat="1" x14ac:dyDescent="0.2">
      <c r="A587" s="9">
        <v>97</v>
      </c>
      <c r="B587" s="9">
        <v>7</v>
      </c>
      <c r="C587" s="10">
        <v>42568</v>
      </c>
      <c r="D587" s="10">
        <v>35215</v>
      </c>
      <c r="E587" s="11">
        <f>DATEDIF(D587,C587,"y")</f>
        <v>20</v>
      </c>
      <c r="F587" s="11">
        <f>DATEDIF(D587,C587,"ym")</f>
        <v>1</v>
      </c>
      <c r="G587" s="11">
        <f>DATEDIF(D587,C587,"md")</f>
        <v>17</v>
      </c>
      <c r="H587" s="11">
        <f>IF(G587&gt;15,F587+1,F587)</f>
        <v>2</v>
      </c>
      <c r="I587" s="11">
        <f>IF(H587=12, E587+1, E587)</f>
        <v>20</v>
      </c>
      <c r="J587" s="11">
        <f>IF(H587=12, "0", H587)</f>
        <v>2</v>
      </c>
      <c r="K587" s="12">
        <v>2</v>
      </c>
      <c r="L587" s="12">
        <v>1</v>
      </c>
      <c r="M587" s="12">
        <v>0</v>
      </c>
      <c r="N587" s="12">
        <v>0</v>
      </c>
      <c r="O587" s="12">
        <v>0</v>
      </c>
      <c r="P587" s="12">
        <v>0</v>
      </c>
      <c r="Q587" s="12">
        <v>0</v>
      </c>
      <c r="R587" s="6">
        <v>0</v>
      </c>
      <c r="S587" s="6">
        <v>0</v>
      </c>
      <c r="T587" s="6">
        <v>0</v>
      </c>
      <c r="U587" s="6">
        <v>0</v>
      </c>
      <c r="V587" s="6">
        <v>3</v>
      </c>
      <c r="W587" s="6">
        <v>6</v>
      </c>
      <c r="X587" s="6">
        <v>2</v>
      </c>
      <c r="Y587" s="6">
        <v>0</v>
      </c>
      <c r="Z587" s="6">
        <v>1</v>
      </c>
      <c r="AA587" s="6">
        <v>2</v>
      </c>
      <c r="AB587" s="6">
        <v>0</v>
      </c>
      <c r="AC587" s="6">
        <v>3</v>
      </c>
      <c r="AD587" s="6" t="s">
        <v>77</v>
      </c>
      <c r="AE587" s="6" t="s">
        <v>78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13"/>
    </row>
    <row r="588" spans="1:43" s="14" customFormat="1" x14ac:dyDescent="0.2">
      <c r="A588" s="9">
        <v>97</v>
      </c>
      <c r="B588" s="9">
        <v>8</v>
      </c>
      <c r="C588" s="10">
        <v>42564</v>
      </c>
      <c r="D588" s="10">
        <v>35041</v>
      </c>
      <c r="E588" s="11">
        <f>DATEDIF(D588,C588,"y")</f>
        <v>20</v>
      </c>
      <c r="F588" s="11">
        <f>DATEDIF(D588,C588,"ym")</f>
        <v>7</v>
      </c>
      <c r="G588" s="11">
        <f>DATEDIF(D588,C588,"md")</f>
        <v>5</v>
      </c>
      <c r="H588" s="11">
        <f>IF(G588&gt;15,F588+1,F588)</f>
        <v>7</v>
      </c>
      <c r="I588" s="11">
        <f>IF(H588=12, E588+1, E588)</f>
        <v>20</v>
      </c>
      <c r="J588" s="11">
        <f>IF(H588=12, "0", H588)</f>
        <v>7</v>
      </c>
      <c r="K588" s="12">
        <v>1</v>
      </c>
      <c r="L588" s="12">
        <v>1</v>
      </c>
      <c r="M588" s="12">
        <v>0</v>
      </c>
      <c r="N588" s="12">
        <v>0</v>
      </c>
      <c r="O588" s="12">
        <v>0</v>
      </c>
      <c r="P588" s="12">
        <v>0</v>
      </c>
      <c r="Q588" s="12">
        <v>0</v>
      </c>
      <c r="R588" s="6">
        <v>0</v>
      </c>
      <c r="S588" s="6">
        <v>0</v>
      </c>
      <c r="T588" s="6">
        <v>0</v>
      </c>
      <c r="U588" s="6">
        <v>0</v>
      </c>
      <c r="V588" s="6">
        <v>3</v>
      </c>
      <c r="W588" s="6">
        <v>6</v>
      </c>
      <c r="X588" s="6">
        <v>2</v>
      </c>
      <c r="Y588" s="6">
        <v>0</v>
      </c>
      <c r="Z588" s="6">
        <v>1</v>
      </c>
      <c r="AA588" s="6">
        <v>2</v>
      </c>
      <c r="AB588" s="6">
        <v>0</v>
      </c>
      <c r="AC588" s="6">
        <v>3</v>
      </c>
      <c r="AD588" s="6" t="s">
        <v>77</v>
      </c>
      <c r="AE588" s="6" t="s">
        <v>78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13"/>
    </row>
    <row r="589" spans="1:43" s="14" customFormat="1" x14ac:dyDescent="0.2">
      <c r="A589" s="9">
        <v>97</v>
      </c>
      <c r="B589" s="9">
        <v>9</v>
      </c>
      <c r="C589" s="10">
        <v>42545</v>
      </c>
      <c r="D589" s="10">
        <v>35000</v>
      </c>
      <c r="E589" s="11">
        <f>DATEDIF(D589,C589,"y")</f>
        <v>20</v>
      </c>
      <c r="F589" s="11">
        <f>DATEDIF(D589,C589,"ym")</f>
        <v>7</v>
      </c>
      <c r="G589" s="11">
        <f>DATEDIF(D589,C589,"md")</f>
        <v>27</v>
      </c>
      <c r="H589" s="11">
        <f>IF(G589&gt;15,F589+1,F589)</f>
        <v>8</v>
      </c>
      <c r="I589" s="11">
        <f>IF(H589=12, E589+1, E589)</f>
        <v>20</v>
      </c>
      <c r="J589" s="11">
        <f>IF(H589=12, "0", H589)</f>
        <v>8</v>
      </c>
      <c r="K589" s="12">
        <v>1</v>
      </c>
      <c r="L589" s="12">
        <v>0</v>
      </c>
      <c r="M589" s="12">
        <v>1</v>
      </c>
      <c r="N589" s="12">
        <v>0</v>
      </c>
      <c r="O589" s="12">
        <v>0</v>
      </c>
      <c r="P589" s="12">
        <v>0</v>
      </c>
      <c r="Q589" s="12">
        <v>0</v>
      </c>
      <c r="R589" s="6">
        <v>0</v>
      </c>
      <c r="S589" s="6">
        <v>0</v>
      </c>
      <c r="T589" s="6">
        <v>0</v>
      </c>
      <c r="U589" s="6">
        <v>0</v>
      </c>
      <c r="V589" s="6">
        <v>3</v>
      </c>
      <c r="W589" s="6">
        <v>3</v>
      </c>
      <c r="X589" s="6">
        <v>2</v>
      </c>
      <c r="Y589" s="6">
        <v>0</v>
      </c>
      <c r="Z589" s="6">
        <v>2</v>
      </c>
      <c r="AA589" s="6">
        <v>1</v>
      </c>
      <c r="AB589" s="6" t="s">
        <v>117</v>
      </c>
      <c r="AC589" s="6">
        <v>3</v>
      </c>
      <c r="AD589" s="6" t="s">
        <v>77</v>
      </c>
      <c r="AE589" s="6" t="s">
        <v>78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13"/>
    </row>
    <row r="590" spans="1:43" s="14" customFormat="1" x14ac:dyDescent="0.2">
      <c r="A590" s="9">
        <v>97</v>
      </c>
      <c r="B590" s="9">
        <v>10</v>
      </c>
      <c r="C590" s="10">
        <v>42554</v>
      </c>
      <c r="D590" s="10">
        <v>34831</v>
      </c>
      <c r="E590" s="11">
        <f>DATEDIF(D590,C590,"y")</f>
        <v>21</v>
      </c>
      <c r="F590" s="11">
        <f>DATEDIF(D590,C590,"ym")</f>
        <v>1</v>
      </c>
      <c r="G590" s="11">
        <f>DATEDIF(D590,C590,"md")</f>
        <v>21</v>
      </c>
      <c r="H590" s="11">
        <f>IF(G590&gt;15,F590+1,F590)</f>
        <v>2</v>
      </c>
      <c r="I590" s="11">
        <f>IF(H590=12, E590+1, E590)</f>
        <v>21</v>
      </c>
      <c r="J590" s="11">
        <f>IF(H590=12, "0", H590)</f>
        <v>2</v>
      </c>
      <c r="K590" s="12">
        <v>1</v>
      </c>
      <c r="L590" s="12">
        <v>0</v>
      </c>
      <c r="M590" s="12">
        <v>0</v>
      </c>
      <c r="N590" s="12">
        <v>0</v>
      </c>
      <c r="O590" s="12">
        <v>0</v>
      </c>
      <c r="P590" s="12">
        <v>0</v>
      </c>
      <c r="Q590" s="12">
        <v>1</v>
      </c>
      <c r="R590" s="6" t="s">
        <v>118</v>
      </c>
      <c r="S590" s="6">
        <v>0</v>
      </c>
      <c r="T590" s="6">
        <v>0</v>
      </c>
      <c r="U590" s="6">
        <v>0</v>
      </c>
      <c r="V590" s="6">
        <v>4</v>
      </c>
      <c r="W590" s="6">
        <v>2</v>
      </c>
      <c r="X590" s="6">
        <v>2</v>
      </c>
      <c r="Y590" s="6">
        <v>0</v>
      </c>
      <c r="Z590" s="6">
        <v>2</v>
      </c>
      <c r="AA590" s="6">
        <v>1</v>
      </c>
      <c r="AB590" s="6" t="s">
        <v>119</v>
      </c>
      <c r="AC590" s="6">
        <v>3</v>
      </c>
      <c r="AD590" s="6" t="s">
        <v>77</v>
      </c>
      <c r="AE590" s="6" t="s">
        <v>78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13"/>
    </row>
    <row r="591" spans="1:43" s="14" customFormat="1" x14ac:dyDescent="0.2">
      <c r="A591" s="9">
        <v>97</v>
      </c>
      <c r="B591" s="9">
        <v>11</v>
      </c>
      <c r="C591" s="10">
        <v>42562</v>
      </c>
      <c r="D591" s="10">
        <v>34702</v>
      </c>
      <c r="E591" s="11">
        <f>DATEDIF(D591,C591,"y")</f>
        <v>21</v>
      </c>
      <c r="F591" s="11">
        <f>DATEDIF(D591,C591,"ym")</f>
        <v>6</v>
      </c>
      <c r="G591" s="11">
        <f>DATEDIF(D591,C591,"md")</f>
        <v>8</v>
      </c>
      <c r="H591" s="11">
        <f>IF(G591&gt;15,F591+1,F591)</f>
        <v>6</v>
      </c>
      <c r="I591" s="11">
        <f>IF(H591=12, E591+1, E591)</f>
        <v>21</v>
      </c>
      <c r="J591" s="11">
        <f>IF(H591=12, "0", H591)</f>
        <v>6</v>
      </c>
      <c r="K591" s="12">
        <v>2</v>
      </c>
      <c r="L591" s="12">
        <v>1</v>
      </c>
      <c r="M591" s="12">
        <v>0</v>
      </c>
      <c r="N591" s="12">
        <v>0</v>
      </c>
      <c r="O591" s="12">
        <v>0</v>
      </c>
      <c r="P591" s="12">
        <v>0</v>
      </c>
      <c r="Q591" s="12">
        <v>0</v>
      </c>
      <c r="R591" s="6">
        <v>0</v>
      </c>
      <c r="S591" s="6">
        <v>0</v>
      </c>
      <c r="T591" s="6">
        <v>0</v>
      </c>
      <c r="U591" s="6">
        <v>0</v>
      </c>
      <c r="V591" s="6">
        <v>3</v>
      </c>
      <c r="W591" s="6">
        <v>6</v>
      </c>
      <c r="X591" s="6">
        <v>2</v>
      </c>
      <c r="Y591" s="6">
        <v>0</v>
      </c>
      <c r="Z591" s="6">
        <v>1</v>
      </c>
      <c r="AA591" s="6">
        <v>2</v>
      </c>
      <c r="AB591" s="6">
        <v>0</v>
      </c>
      <c r="AC591" s="6">
        <v>3</v>
      </c>
      <c r="AD591" s="6" t="s">
        <v>77</v>
      </c>
      <c r="AE591" s="6" t="s">
        <v>78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13"/>
    </row>
    <row r="592" spans="1:43" s="14" customFormat="1" x14ac:dyDescent="0.2">
      <c r="A592" s="9">
        <v>97</v>
      </c>
      <c r="B592" s="9">
        <v>12</v>
      </c>
      <c r="C592" s="10">
        <v>42566</v>
      </c>
      <c r="D592" s="10">
        <v>34670</v>
      </c>
      <c r="E592" s="11">
        <f>DATEDIF(D592,C592,"y")</f>
        <v>21</v>
      </c>
      <c r="F592" s="11">
        <f>DATEDIF(D592,C592,"ym")</f>
        <v>7</v>
      </c>
      <c r="G592" s="11">
        <f>DATEDIF(D592,C592,"md")</f>
        <v>13</v>
      </c>
      <c r="H592" s="11">
        <f>IF(G592&gt;15,F592+1,F592)</f>
        <v>7</v>
      </c>
      <c r="I592" s="11">
        <f>IF(H592=12, E592+1, E592)</f>
        <v>21</v>
      </c>
      <c r="J592" s="11">
        <f>IF(H592=12, "0", H592)</f>
        <v>7</v>
      </c>
      <c r="K592" s="12">
        <v>1</v>
      </c>
      <c r="L592" s="12">
        <v>1</v>
      </c>
      <c r="M592" s="12">
        <v>0</v>
      </c>
      <c r="N592" s="12">
        <v>0</v>
      </c>
      <c r="O592" s="12">
        <v>0</v>
      </c>
      <c r="P592" s="12">
        <v>0</v>
      </c>
      <c r="Q592" s="12">
        <v>0</v>
      </c>
      <c r="R592" s="6">
        <v>0</v>
      </c>
      <c r="S592" s="6">
        <v>0</v>
      </c>
      <c r="T592" s="6">
        <v>0</v>
      </c>
      <c r="U592" s="6">
        <v>0</v>
      </c>
      <c r="V592" s="6">
        <v>3</v>
      </c>
      <c r="W592" s="6">
        <v>5</v>
      </c>
      <c r="X592" s="6">
        <v>2</v>
      </c>
      <c r="Y592" s="6">
        <v>0</v>
      </c>
      <c r="Z592" s="6">
        <v>1</v>
      </c>
      <c r="AA592" s="6">
        <v>2</v>
      </c>
      <c r="AB592" s="6">
        <v>0</v>
      </c>
      <c r="AC592" s="6">
        <v>3</v>
      </c>
      <c r="AD592" s="6" t="s">
        <v>77</v>
      </c>
      <c r="AE592" s="6" t="s">
        <v>78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13"/>
    </row>
    <row r="593" spans="1:43" s="14" customFormat="1" x14ac:dyDescent="0.2">
      <c r="A593" s="9">
        <v>97</v>
      </c>
      <c r="B593" s="9">
        <v>13</v>
      </c>
      <c r="C593" s="10">
        <v>42568</v>
      </c>
      <c r="D593" s="10">
        <v>34655</v>
      </c>
      <c r="E593" s="11">
        <f>DATEDIF(D593,C593,"y")</f>
        <v>21</v>
      </c>
      <c r="F593" s="11">
        <f>DATEDIF(D593,C593,"ym")</f>
        <v>8</v>
      </c>
      <c r="G593" s="11">
        <f>DATEDIF(D593,C593,"md")</f>
        <v>0</v>
      </c>
      <c r="H593" s="11">
        <f>IF(G593&gt;15,F593+1,F593)</f>
        <v>8</v>
      </c>
      <c r="I593" s="11">
        <f>IF(H593=12, E593+1, E593)</f>
        <v>21</v>
      </c>
      <c r="J593" s="11">
        <f>IF(H593=12, "0", H593)</f>
        <v>8</v>
      </c>
      <c r="K593" s="12">
        <v>1</v>
      </c>
      <c r="L593" s="12">
        <v>1</v>
      </c>
      <c r="M593" s="12">
        <v>0</v>
      </c>
      <c r="N593" s="12">
        <v>1</v>
      </c>
      <c r="O593" s="12">
        <v>0</v>
      </c>
      <c r="P593" s="12">
        <v>0</v>
      </c>
      <c r="Q593" s="12">
        <v>0</v>
      </c>
      <c r="R593" s="6">
        <v>0</v>
      </c>
      <c r="S593" s="6">
        <v>1</v>
      </c>
      <c r="T593" s="6">
        <v>0</v>
      </c>
      <c r="U593" s="6">
        <v>0</v>
      </c>
      <c r="V593" s="6">
        <v>4</v>
      </c>
      <c r="W593" s="6">
        <v>2</v>
      </c>
      <c r="X593" s="6">
        <v>2</v>
      </c>
      <c r="Y593" s="6">
        <v>0</v>
      </c>
      <c r="Z593" s="6">
        <v>1</v>
      </c>
      <c r="AA593" s="6">
        <v>2</v>
      </c>
      <c r="AB593" s="6">
        <v>0</v>
      </c>
      <c r="AC593" s="6">
        <v>3</v>
      </c>
      <c r="AD593" s="6" t="s">
        <v>77</v>
      </c>
      <c r="AE593" s="6" t="s">
        <v>78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13"/>
    </row>
    <row r="594" spans="1:43" s="14" customFormat="1" x14ac:dyDescent="0.2">
      <c r="A594" s="9">
        <v>98</v>
      </c>
      <c r="B594" s="9">
        <v>1</v>
      </c>
      <c r="C594" s="10">
        <v>42559</v>
      </c>
      <c r="D594" s="10">
        <v>40538</v>
      </c>
      <c r="E594" s="11">
        <f>DATEDIF(D594,C594,"y")</f>
        <v>5</v>
      </c>
      <c r="F594" s="11">
        <f>DATEDIF(D594,C594,"ym")</f>
        <v>6</v>
      </c>
      <c r="G594" s="11">
        <f>DATEDIF(D594,C594,"md")</f>
        <v>12</v>
      </c>
      <c r="H594" s="11">
        <f>IF(G594&gt;15,F594+1,F594)</f>
        <v>6</v>
      </c>
      <c r="I594" s="11">
        <f>IF(H594=12, E594+1, E594)</f>
        <v>5</v>
      </c>
      <c r="J594" s="11">
        <f>IF(H594=12, "0", H594)</f>
        <v>6</v>
      </c>
      <c r="K594" s="12">
        <v>1</v>
      </c>
      <c r="L594" s="12">
        <v>0</v>
      </c>
      <c r="M594" s="12">
        <v>0</v>
      </c>
      <c r="N594" s="12">
        <v>1</v>
      </c>
      <c r="O594" s="12">
        <v>0</v>
      </c>
      <c r="P594" s="12">
        <v>0</v>
      </c>
      <c r="Q594" s="12">
        <v>0</v>
      </c>
      <c r="R594" s="6">
        <v>0</v>
      </c>
      <c r="S594" s="6">
        <v>0</v>
      </c>
      <c r="T594" s="6">
        <v>4</v>
      </c>
      <c r="U594" s="6">
        <v>3</v>
      </c>
      <c r="V594" s="6">
        <v>0</v>
      </c>
      <c r="W594" s="6">
        <v>9</v>
      </c>
      <c r="X594" s="6">
        <v>2</v>
      </c>
      <c r="Y594" s="6">
        <v>0</v>
      </c>
      <c r="Z594" s="6">
        <v>1</v>
      </c>
      <c r="AA594" s="6">
        <v>2</v>
      </c>
      <c r="AB594" s="6">
        <v>0</v>
      </c>
      <c r="AC594" s="6">
        <v>2</v>
      </c>
      <c r="AD594" s="6" t="s">
        <v>95</v>
      </c>
      <c r="AE594" s="6" t="s">
        <v>126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13"/>
    </row>
    <row r="595" spans="1:43" s="14" customFormat="1" x14ac:dyDescent="0.2">
      <c r="A595" s="15">
        <v>98</v>
      </c>
      <c r="B595" s="15">
        <v>2</v>
      </c>
      <c r="C595" s="10">
        <v>42559</v>
      </c>
      <c r="D595" s="10">
        <v>40073</v>
      </c>
      <c r="E595" s="11">
        <f>DATEDIF(D595,C595,"y")</f>
        <v>6</v>
      </c>
      <c r="F595" s="11">
        <f>DATEDIF(D595,C595,"ym")</f>
        <v>9</v>
      </c>
      <c r="G595" s="11">
        <f>DATEDIF(D595,C595,"md")</f>
        <v>21</v>
      </c>
      <c r="H595" s="11">
        <f>IF(G595&gt;15,F595+1,F595)</f>
        <v>10</v>
      </c>
      <c r="I595" s="11">
        <f>IF(H595=12, E595+1, E595)</f>
        <v>6</v>
      </c>
      <c r="J595" s="11">
        <f>IF(H595=12, "0", H595)</f>
        <v>10</v>
      </c>
      <c r="K595" s="12">
        <v>2</v>
      </c>
      <c r="L595" s="12">
        <v>0</v>
      </c>
      <c r="M595" s="12">
        <v>0</v>
      </c>
      <c r="N595" s="12">
        <v>1</v>
      </c>
      <c r="O595" s="12">
        <v>0</v>
      </c>
      <c r="P595" s="12">
        <v>0</v>
      </c>
      <c r="Q595" s="12">
        <v>0</v>
      </c>
      <c r="R595" s="6">
        <v>0</v>
      </c>
      <c r="S595" s="6">
        <v>0</v>
      </c>
      <c r="T595" s="6">
        <v>3</v>
      </c>
      <c r="U595" s="6">
        <v>5</v>
      </c>
      <c r="V595" s="6">
        <v>0</v>
      </c>
      <c r="W595" s="6">
        <v>9</v>
      </c>
      <c r="X595" s="6">
        <v>2</v>
      </c>
      <c r="Y595" s="6">
        <v>0</v>
      </c>
      <c r="Z595" s="12">
        <v>1</v>
      </c>
      <c r="AA595" s="12">
        <v>2</v>
      </c>
      <c r="AB595" s="12">
        <v>0</v>
      </c>
      <c r="AC595" s="6">
        <v>2</v>
      </c>
      <c r="AD595" s="6" t="s">
        <v>95</v>
      </c>
      <c r="AE595" s="6" t="s">
        <v>126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13"/>
    </row>
    <row r="596" spans="1:43" s="14" customFormat="1" x14ac:dyDescent="0.2">
      <c r="A596" s="9">
        <v>98</v>
      </c>
      <c r="B596" s="9">
        <v>3</v>
      </c>
      <c r="C596" s="10">
        <v>42557</v>
      </c>
      <c r="D596" s="10">
        <v>39794</v>
      </c>
      <c r="E596" s="11">
        <f>DATEDIF(D596,C596,"y")</f>
        <v>7</v>
      </c>
      <c r="F596" s="11">
        <f>DATEDIF(D596,C596,"ym")</f>
        <v>6</v>
      </c>
      <c r="G596" s="11">
        <f>DATEDIF(D596,C596,"md")</f>
        <v>24</v>
      </c>
      <c r="H596" s="11">
        <f>IF(G596&gt;15,F596+1,F596)</f>
        <v>7</v>
      </c>
      <c r="I596" s="11">
        <f>IF(H596=12, E596+1, E596)</f>
        <v>7</v>
      </c>
      <c r="J596" s="11">
        <f>IF(H596=12, "0", H596)</f>
        <v>7</v>
      </c>
      <c r="K596" s="12">
        <v>2</v>
      </c>
      <c r="L596" s="12">
        <v>0</v>
      </c>
      <c r="M596" s="12">
        <v>0</v>
      </c>
      <c r="N596" s="12">
        <v>1</v>
      </c>
      <c r="O596" s="12">
        <v>0</v>
      </c>
      <c r="P596" s="12">
        <v>0</v>
      </c>
      <c r="Q596" s="12">
        <v>0</v>
      </c>
      <c r="R596" s="6">
        <v>0</v>
      </c>
      <c r="S596" s="6">
        <v>0</v>
      </c>
      <c r="T596" s="6">
        <v>4</v>
      </c>
      <c r="U596" s="6">
        <v>3</v>
      </c>
      <c r="V596" s="6">
        <v>0</v>
      </c>
      <c r="W596" s="6">
        <v>5</v>
      </c>
      <c r="X596" s="6">
        <v>2</v>
      </c>
      <c r="Y596" s="6">
        <v>0</v>
      </c>
      <c r="Z596" s="6">
        <v>1</v>
      </c>
      <c r="AA596" s="6">
        <v>2</v>
      </c>
      <c r="AB596" s="6">
        <v>0</v>
      </c>
      <c r="AC596" s="6">
        <v>2</v>
      </c>
      <c r="AD596" s="6" t="s">
        <v>95</v>
      </c>
      <c r="AE596" s="6" t="s">
        <v>126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13"/>
    </row>
    <row r="597" spans="1:43" s="14" customFormat="1" x14ac:dyDescent="0.2">
      <c r="A597" s="9">
        <v>98</v>
      </c>
      <c r="B597" s="9">
        <v>4</v>
      </c>
      <c r="C597" s="10">
        <v>42542</v>
      </c>
      <c r="D597" s="10">
        <v>39461</v>
      </c>
      <c r="E597" s="11">
        <f>DATEDIF(D597,C597,"y")</f>
        <v>8</v>
      </c>
      <c r="F597" s="11">
        <f>DATEDIF(D597,C597,"ym")</f>
        <v>5</v>
      </c>
      <c r="G597" s="11">
        <f>DATEDIF(D597,C597,"md")</f>
        <v>7</v>
      </c>
      <c r="H597" s="11">
        <f>IF(G597&gt;15,F597+1,F597)</f>
        <v>5</v>
      </c>
      <c r="I597" s="11">
        <f>IF(H597=12, E597+1, E597)</f>
        <v>8</v>
      </c>
      <c r="J597" s="11">
        <f>IF(H597=12, "0", H597)</f>
        <v>5</v>
      </c>
      <c r="K597" s="12">
        <v>1</v>
      </c>
      <c r="L597" s="12">
        <v>0</v>
      </c>
      <c r="M597" s="12">
        <v>0</v>
      </c>
      <c r="N597" s="12">
        <v>1</v>
      </c>
      <c r="O597" s="12">
        <v>0</v>
      </c>
      <c r="P597" s="12">
        <v>0</v>
      </c>
      <c r="Q597" s="12">
        <v>0</v>
      </c>
      <c r="R597" s="6">
        <v>0</v>
      </c>
      <c r="S597" s="6">
        <v>0</v>
      </c>
      <c r="T597" s="6">
        <v>5</v>
      </c>
      <c r="U597" s="6">
        <v>2</v>
      </c>
      <c r="V597" s="6">
        <v>0</v>
      </c>
      <c r="W597" s="6">
        <v>9</v>
      </c>
      <c r="X597" s="6">
        <v>2</v>
      </c>
      <c r="Y597" s="6">
        <v>0</v>
      </c>
      <c r="Z597" s="6">
        <v>1</v>
      </c>
      <c r="AA597" s="6">
        <v>2</v>
      </c>
      <c r="AB597" s="6">
        <v>0</v>
      </c>
      <c r="AC597" s="6">
        <v>2</v>
      </c>
      <c r="AD597" s="6" t="s">
        <v>95</v>
      </c>
      <c r="AE597" s="6" t="s">
        <v>126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0</v>
      </c>
      <c r="AP597" s="6">
        <v>0</v>
      </c>
      <c r="AQ597" s="13"/>
    </row>
    <row r="598" spans="1:43" s="14" customFormat="1" x14ac:dyDescent="0.2">
      <c r="A598" s="9">
        <v>98</v>
      </c>
      <c r="B598" s="9">
        <v>5</v>
      </c>
      <c r="C598" s="10">
        <v>42567</v>
      </c>
      <c r="D598" s="10">
        <v>38909</v>
      </c>
      <c r="E598" s="11">
        <f>DATEDIF(D598,C598,"y")</f>
        <v>10</v>
      </c>
      <c r="F598" s="11">
        <f>DATEDIF(D598,C598,"ym")</f>
        <v>0</v>
      </c>
      <c r="G598" s="11">
        <f>DATEDIF(D598,C598,"md")</f>
        <v>5</v>
      </c>
      <c r="H598" s="11">
        <f>IF(G598&gt;15,F598+1,F598)</f>
        <v>0</v>
      </c>
      <c r="I598" s="11">
        <f>IF(H598=12, E598+1, E598)</f>
        <v>10</v>
      </c>
      <c r="J598" s="11">
        <f>IF(H598=12, "0", H598)</f>
        <v>0</v>
      </c>
      <c r="K598" s="12">
        <v>2</v>
      </c>
      <c r="L598" s="12">
        <v>0</v>
      </c>
      <c r="M598" s="12">
        <v>0</v>
      </c>
      <c r="N598" s="12">
        <v>1</v>
      </c>
      <c r="O598" s="12">
        <v>0</v>
      </c>
      <c r="P598" s="12">
        <v>0</v>
      </c>
      <c r="Q598" s="12">
        <v>0</v>
      </c>
      <c r="R598" s="6">
        <v>0</v>
      </c>
      <c r="S598" s="6">
        <v>0</v>
      </c>
      <c r="T598" s="6">
        <v>1</v>
      </c>
      <c r="U598" s="6">
        <v>1</v>
      </c>
      <c r="V598" s="6">
        <v>0</v>
      </c>
      <c r="W598" s="6">
        <v>6</v>
      </c>
      <c r="X598" s="6">
        <v>1</v>
      </c>
      <c r="Y598" s="6" t="s">
        <v>63</v>
      </c>
      <c r="Z598" s="6">
        <v>1</v>
      </c>
      <c r="AA598" s="6">
        <v>2</v>
      </c>
      <c r="AB598" s="6">
        <v>0</v>
      </c>
      <c r="AC598" s="6">
        <v>2</v>
      </c>
      <c r="AD598" s="6" t="s">
        <v>95</v>
      </c>
      <c r="AE598" s="6" t="s">
        <v>126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0</v>
      </c>
      <c r="AP598" s="6">
        <v>0</v>
      </c>
      <c r="AQ598" s="13"/>
    </row>
    <row r="599" spans="1:43" s="14" customFormat="1" x14ac:dyDescent="0.2">
      <c r="A599" s="9">
        <v>98</v>
      </c>
      <c r="B599" s="9">
        <v>6</v>
      </c>
      <c r="C599" s="10">
        <v>42544</v>
      </c>
      <c r="D599" s="10">
        <v>37704</v>
      </c>
      <c r="E599" s="11">
        <f>DATEDIF(D599,C599,"y")</f>
        <v>13</v>
      </c>
      <c r="F599" s="11">
        <f>DATEDIF(D599,C599,"ym")</f>
        <v>2</v>
      </c>
      <c r="G599" s="11">
        <f>DATEDIF(D599,C599,"md")</f>
        <v>30</v>
      </c>
      <c r="H599" s="11">
        <f>IF(G599&gt;15,F599+1,F599)</f>
        <v>3</v>
      </c>
      <c r="I599" s="11">
        <f>IF(H599=12, E599+1, E599)</f>
        <v>13</v>
      </c>
      <c r="J599" s="11">
        <f>IF(H599=12, "0", H599)</f>
        <v>3</v>
      </c>
      <c r="K599" s="12">
        <v>2</v>
      </c>
      <c r="L599" s="12">
        <v>0</v>
      </c>
      <c r="M599" s="12">
        <v>0</v>
      </c>
      <c r="N599" s="12">
        <v>1</v>
      </c>
      <c r="O599" s="12">
        <v>0</v>
      </c>
      <c r="P599" s="12">
        <v>0</v>
      </c>
      <c r="Q599" s="12">
        <v>0</v>
      </c>
      <c r="R599" s="6">
        <v>0</v>
      </c>
      <c r="S599" s="6">
        <v>0</v>
      </c>
      <c r="T599" s="6">
        <v>5</v>
      </c>
      <c r="U599" s="6">
        <v>4</v>
      </c>
      <c r="V599" s="6">
        <v>0</v>
      </c>
      <c r="W599" s="6">
        <v>9</v>
      </c>
      <c r="X599" s="6">
        <v>2</v>
      </c>
      <c r="Y599" s="6">
        <v>0</v>
      </c>
      <c r="Z599" s="6">
        <v>1</v>
      </c>
      <c r="AA599" s="6">
        <v>2</v>
      </c>
      <c r="AB599" s="6">
        <v>0</v>
      </c>
      <c r="AC599" s="6">
        <v>2</v>
      </c>
      <c r="AD599" s="6" t="s">
        <v>95</v>
      </c>
      <c r="AE599" s="6" t="s">
        <v>126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13"/>
    </row>
    <row r="600" spans="1:43" s="14" customFormat="1" x14ac:dyDescent="0.2">
      <c r="A600" s="9">
        <v>98</v>
      </c>
      <c r="B600" s="9">
        <v>7</v>
      </c>
      <c r="C600" s="10">
        <v>42551</v>
      </c>
      <c r="D600" s="10">
        <v>37686</v>
      </c>
      <c r="E600" s="11">
        <f>DATEDIF(D600,C600,"y")</f>
        <v>13</v>
      </c>
      <c r="F600" s="11">
        <f>DATEDIF(D600,C600,"ym")</f>
        <v>3</v>
      </c>
      <c r="G600" s="11">
        <f>DATEDIF(D600,C600,"md")</f>
        <v>24</v>
      </c>
      <c r="H600" s="11">
        <f>IF(G600&gt;15,F600+1,F600)</f>
        <v>4</v>
      </c>
      <c r="I600" s="11">
        <f>IF(H600=12, E600+1, E600)</f>
        <v>13</v>
      </c>
      <c r="J600" s="11">
        <f>IF(H600=12, "0", H600)</f>
        <v>4</v>
      </c>
      <c r="K600" s="12">
        <v>2</v>
      </c>
      <c r="L600" s="12">
        <v>0</v>
      </c>
      <c r="M600" s="12">
        <v>0</v>
      </c>
      <c r="N600" s="12">
        <v>1</v>
      </c>
      <c r="O600" s="12">
        <v>0</v>
      </c>
      <c r="P600" s="12">
        <v>0</v>
      </c>
      <c r="Q600" s="12">
        <v>0</v>
      </c>
      <c r="R600" s="6">
        <v>0</v>
      </c>
      <c r="S600" s="6">
        <v>0</v>
      </c>
      <c r="T600" s="6">
        <v>4</v>
      </c>
      <c r="U600" s="6">
        <v>3</v>
      </c>
      <c r="V600" s="6">
        <v>0</v>
      </c>
      <c r="W600" s="6">
        <v>5</v>
      </c>
      <c r="X600" s="6">
        <v>2</v>
      </c>
      <c r="Y600" s="6">
        <v>0</v>
      </c>
      <c r="Z600" s="6">
        <v>1</v>
      </c>
      <c r="AA600" s="6">
        <v>2</v>
      </c>
      <c r="AB600" s="6">
        <v>0</v>
      </c>
      <c r="AC600" s="6">
        <v>2</v>
      </c>
      <c r="AD600" s="6" t="s">
        <v>95</v>
      </c>
      <c r="AE600" s="6" t="s">
        <v>126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13"/>
    </row>
    <row r="601" spans="1:43" s="14" customFormat="1" x14ac:dyDescent="0.2">
      <c r="A601" s="9">
        <v>98</v>
      </c>
      <c r="B601" s="9">
        <v>8</v>
      </c>
      <c r="C601" s="10">
        <v>42569</v>
      </c>
      <c r="D601" s="10">
        <v>37231</v>
      </c>
      <c r="E601" s="11">
        <f>DATEDIF(D601,C601,"y")</f>
        <v>14</v>
      </c>
      <c r="F601" s="11">
        <f>DATEDIF(D601,C601,"ym")</f>
        <v>7</v>
      </c>
      <c r="G601" s="11">
        <f>DATEDIF(D601,C601,"md")</f>
        <v>12</v>
      </c>
      <c r="H601" s="11">
        <f>IF(G601&gt;15,F601+1,F601)</f>
        <v>7</v>
      </c>
      <c r="I601" s="11">
        <f>IF(H601=12, E601+1, E601)</f>
        <v>14</v>
      </c>
      <c r="J601" s="11">
        <f>IF(H601=12, "0", H601)</f>
        <v>7</v>
      </c>
      <c r="K601" s="12">
        <v>1</v>
      </c>
      <c r="L601" s="12">
        <v>0</v>
      </c>
      <c r="M601" s="12">
        <v>0</v>
      </c>
      <c r="N601" s="12">
        <v>1</v>
      </c>
      <c r="O601" s="12">
        <v>0</v>
      </c>
      <c r="P601" s="12">
        <v>0</v>
      </c>
      <c r="Q601" s="12">
        <v>0</v>
      </c>
      <c r="R601" s="6">
        <v>0</v>
      </c>
      <c r="S601" s="6">
        <v>0</v>
      </c>
      <c r="T601" s="6">
        <v>1</v>
      </c>
      <c r="U601" s="6">
        <v>1</v>
      </c>
      <c r="V601" s="6">
        <v>0</v>
      </c>
      <c r="W601" s="6">
        <v>6</v>
      </c>
      <c r="X601" s="6">
        <v>1</v>
      </c>
      <c r="Y601" s="6" t="s">
        <v>63</v>
      </c>
      <c r="Z601" s="6">
        <v>1</v>
      </c>
      <c r="AA601" s="6">
        <v>2</v>
      </c>
      <c r="AB601" s="6">
        <v>0</v>
      </c>
      <c r="AC601" s="6">
        <v>2</v>
      </c>
      <c r="AD601" s="6" t="s">
        <v>95</v>
      </c>
      <c r="AE601" s="6" t="s">
        <v>126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13"/>
    </row>
    <row r="602" spans="1:43" s="14" customFormat="1" x14ac:dyDescent="0.2">
      <c r="A602" s="9">
        <v>98</v>
      </c>
      <c r="B602" s="9">
        <v>9</v>
      </c>
      <c r="C602" s="10">
        <v>42567</v>
      </c>
      <c r="D602" s="10">
        <v>36819</v>
      </c>
      <c r="E602" s="11">
        <f>DATEDIF(D602,C602,"y")</f>
        <v>15</v>
      </c>
      <c r="F602" s="11">
        <f>DATEDIF(D602,C602,"ym")</f>
        <v>8</v>
      </c>
      <c r="G602" s="11">
        <f>DATEDIF(D602,C602,"md")</f>
        <v>26</v>
      </c>
      <c r="H602" s="11">
        <f>IF(G602&gt;15,F602+1,F602)</f>
        <v>9</v>
      </c>
      <c r="I602" s="11">
        <f>IF(H602=12, E602+1, E602)</f>
        <v>15</v>
      </c>
      <c r="J602" s="11">
        <f>IF(H602=12, "0", H602)</f>
        <v>9</v>
      </c>
      <c r="K602" s="12">
        <v>1</v>
      </c>
      <c r="L602" s="12">
        <v>0</v>
      </c>
      <c r="M602" s="12">
        <v>0</v>
      </c>
      <c r="N602" s="12">
        <v>1</v>
      </c>
      <c r="O602" s="12">
        <v>0</v>
      </c>
      <c r="P602" s="12">
        <v>0</v>
      </c>
      <c r="Q602" s="12">
        <v>0</v>
      </c>
      <c r="R602" s="6">
        <v>0</v>
      </c>
      <c r="S602" s="6">
        <v>0</v>
      </c>
      <c r="T602" s="6">
        <v>1</v>
      </c>
      <c r="U602" s="6">
        <v>1</v>
      </c>
      <c r="V602" s="6">
        <v>0</v>
      </c>
      <c r="W602" s="6">
        <v>6</v>
      </c>
      <c r="X602" s="6">
        <v>1</v>
      </c>
      <c r="Y602" s="6" t="s">
        <v>63</v>
      </c>
      <c r="Z602" s="6">
        <v>1</v>
      </c>
      <c r="AA602" s="6">
        <v>2</v>
      </c>
      <c r="AB602" s="6">
        <v>0</v>
      </c>
      <c r="AC602" s="6">
        <v>2</v>
      </c>
      <c r="AD602" s="6" t="s">
        <v>95</v>
      </c>
      <c r="AE602" s="6" t="s">
        <v>126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13"/>
    </row>
    <row r="603" spans="1:43" s="14" customFormat="1" x14ac:dyDescent="0.2">
      <c r="A603" s="9">
        <v>98</v>
      </c>
      <c r="B603" s="9">
        <v>10</v>
      </c>
      <c r="C603" s="10">
        <v>42551</v>
      </c>
      <c r="D603" s="10">
        <v>36774</v>
      </c>
      <c r="E603" s="11">
        <f>DATEDIF(D603,C603,"y")</f>
        <v>15</v>
      </c>
      <c r="F603" s="11">
        <f>DATEDIF(D603,C603,"ym")</f>
        <v>9</v>
      </c>
      <c r="G603" s="11">
        <f>DATEDIF(D603,C603,"md")</f>
        <v>25</v>
      </c>
      <c r="H603" s="11">
        <f>IF(G603&gt;15,F603+1,F603)</f>
        <v>10</v>
      </c>
      <c r="I603" s="11">
        <f>IF(H603=12, E603+1, E603)</f>
        <v>15</v>
      </c>
      <c r="J603" s="11">
        <f>IF(H603=12, "0", H603)</f>
        <v>10</v>
      </c>
      <c r="K603" s="12">
        <v>1</v>
      </c>
      <c r="L603" s="12">
        <v>0</v>
      </c>
      <c r="M603" s="12">
        <v>0</v>
      </c>
      <c r="N603" s="12">
        <v>1</v>
      </c>
      <c r="O603" s="12">
        <v>0</v>
      </c>
      <c r="P603" s="12">
        <v>0</v>
      </c>
      <c r="Q603" s="12">
        <v>0</v>
      </c>
      <c r="R603" s="6">
        <v>0</v>
      </c>
      <c r="S603" s="6">
        <v>0</v>
      </c>
      <c r="T603" s="6">
        <v>3</v>
      </c>
      <c r="U603" s="6">
        <v>3</v>
      </c>
      <c r="V603" s="6">
        <v>0</v>
      </c>
      <c r="W603" s="6">
        <v>6</v>
      </c>
      <c r="X603" s="6">
        <v>2</v>
      </c>
      <c r="Y603" s="6">
        <v>0</v>
      </c>
      <c r="Z603" s="6">
        <v>1</v>
      </c>
      <c r="AA603" s="6">
        <v>2</v>
      </c>
      <c r="AB603" s="6">
        <v>0</v>
      </c>
      <c r="AC603" s="6">
        <v>2</v>
      </c>
      <c r="AD603" s="6" t="s">
        <v>95</v>
      </c>
      <c r="AE603" s="6" t="s">
        <v>126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13"/>
    </row>
    <row r="604" spans="1:43" s="14" customFormat="1" x14ac:dyDescent="0.2">
      <c r="A604" s="9">
        <v>98</v>
      </c>
      <c r="B604" s="9">
        <v>11</v>
      </c>
      <c r="C604" s="10">
        <v>42542</v>
      </c>
      <c r="D604" s="10">
        <v>36603</v>
      </c>
      <c r="E604" s="11">
        <f>DATEDIF(D604,C604,"y")</f>
        <v>16</v>
      </c>
      <c r="F604" s="11">
        <f>DATEDIF(D604,C604,"ym")</f>
        <v>3</v>
      </c>
      <c r="G604" s="11">
        <f>DATEDIF(D604,C604,"md")</f>
        <v>3</v>
      </c>
      <c r="H604" s="11">
        <f>IF(G604&gt;15,F604+1,F604)</f>
        <v>3</v>
      </c>
      <c r="I604" s="11">
        <f>IF(H604=12, E604+1, E604)</f>
        <v>16</v>
      </c>
      <c r="J604" s="11">
        <f>IF(H604=12, "0", H604)</f>
        <v>3</v>
      </c>
      <c r="K604" s="12">
        <v>1</v>
      </c>
      <c r="L604" s="12">
        <v>0</v>
      </c>
      <c r="M604" s="12">
        <v>0</v>
      </c>
      <c r="N604" s="12">
        <v>1</v>
      </c>
      <c r="O604" s="12">
        <v>0</v>
      </c>
      <c r="P604" s="12">
        <v>0</v>
      </c>
      <c r="Q604" s="12">
        <v>0</v>
      </c>
      <c r="R604" s="6">
        <v>0</v>
      </c>
      <c r="S604" s="6">
        <v>0</v>
      </c>
      <c r="T604" s="6">
        <v>4</v>
      </c>
      <c r="U604" s="6">
        <v>2</v>
      </c>
      <c r="V604" s="6">
        <v>0</v>
      </c>
      <c r="W604" s="6">
        <v>9</v>
      </c>
      <c r="X604" s="6">
        <v>2</v>
      </c>
      <c r="Y604" s="6">
        <v>0</v>
      </c>
      <c r="Z604" s="6">
        <v>1</v>
      </c>
      <c r="AA604" s="6">
        <v>2</v>
      </c>
      <c r="AB604" s="6">
        <v>0</v>
      </c>
      <c r="AC604" s="6">
        <v>2</v>
      </c>
      <c r="AD604" s="6" t="s">
        <v>95</v>
      </c>
      <c r="AE604" s="6" t="s">
        <v>126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13"/>
    </row>
    <row r="605" spans="1:43" s="14" customFormat="1" x14ac:dyDescent="0.2">
      <c r="A605" s="9">
        <v>98</v>
      </c>
      <c r="B605" s="9">
        <v>12</v>
      </c>
      <c r="C605" s="10">
        <v>42570</v>
      </c>
      <c r="D605" s="10">
        <v>36620</v>
      </c>
      <c r="E605" s="11">
        <f>DATEDIF(D605,C605,"y")</f>
        <v>16</v>
      </c>
      <c r="F605" s="11">
        <f>DATEDIF(D605,C605,"ym")</f>
        <v>3</v>
      </c>
      <c r="G605" s="11">
        <f>DATEDIF(D605,C605,"md")</f>
        <v>15</v>
      </c>
      <c r="H605" s="11">
        <f>IF(G605&gt;15,F605+1,F605)</f>
        <v>3</v>
      </c>
      <c r="I605" s="11">
        <f>IF(H605=12, E605+1, E605)</f>
        <v>16</v>
      </c>
      <c r="J605" s="11">
        <f>IF(H605=12, "0", H605)</f>
        <v>3</v>
      </c>
      <c r="K605" s="12">
        <v>2</v>
      </c>
      <c r="L605" s="12">
        <v>0</v>
      </c>
      <c r="M605" s="12">
        <v>0</v>
      </c>
      <c r="N605" s="12">
        <v>1</v>
      </c>
      <c r="O605" s="12">
        <v>0</v>
      </c>
      <c r="P605" s="12">
        <v>0</v>
      </c>
      <c r="Q605" s="12">
        <v>0</v>
      </c>
      <c r="R605" s="6">
        <v>0</v>
      </c>
      <c r="S605" s="6">
        <v>0</v>
      </c>
      <c r="T605" s="6">
        <v>4</v>
      </c>
      <c r="U605" s="6">
        <v>5</v>
      </c>
      <c r="V605" s="6">
        <v>0</v>
      </c>
      <c r="W605" s="6">
        <v>6</v>
      </c>
      <c r="X605" s="6">
        <v>2</v>
      </c>
      <c r="Y605" s="6">
        <v>0</v>
      </c>
      <c r="Z605" s="6">
        <v>1</v>
      </c>
      <c r="AA605" s="6">
        <v>2</v>
      </c>
      <c r="AB605" s="6">
        <v>0</v>
      </c>
      <c r="AC605" s="6">
        <v>2</v>
      </c>
      <c r="AD605" s="6" t="s">
        <v>95</v>
      </c>
      <c r="AE605" s="6" t="s">
        <v>126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13"/>
    </row>
    <row r="606" spans="1:43" s="14" customFormat="1" x14ac:dyDescent="0.2">
      <c r="A606" s="9">
        <v>98</v>
      </c>
      <c r="B606" s="9">
        <v>13</v>
      </c>
      <c r="C606" s="10">
        <v>42551</v>
      </c>
      <c r="D606" s="10">
        <v>36530</v>
      </c>
      <c r="E606" s="11">
        <f>DATEDIF(D606,C606,"y")</f>
        <v>16</v>
      </c>
      <c r="F606" s="11">
        <f>DATEDIF(D606,C606,"ym")</f>
        <v>5</v>
      </c>
      <c r="G606" s="11">
        <f>DATEDIF(D606,C606,"md")</f>
        <v>25</v>
      </c>
      <c r="H606" s="11">
        <f>IF(G606&gt;15,F606+1,F606)</f>
        <v>6</v>
      </c>
      <c r="I606" s="11">
        <f>IF(H606=12, E606+1, E606)</f>
        <v>16</v>
      </c>
      <c r="J606" s="11">
        <f>IF(H606=12, "0", H606)</f>
        <v>6</v>
      </c>
      <c r="K606" s="12">
        <v>1</v>
      </c>
      <c r="L606" s="12">
        <v>0</v>
      </c>
      <c r="M606" s="12">
        <v>0</v>
      </c>
      <c r="N606" s="12">
        <v>1</v>
      </c>
      <c r="O606" s="12">
        <v>0</v>
      </c>
      <c r="P606" s="12">
        <v>0</v>
      </c>
      <c r="Q606" s="12">
        <v>0</v>
      </c>
      <c r="R606" s="6">
        <v>0</v>
      </c>
      <c r="S606" s="6">
        <v>0</v>
      </c>
      <c r="T606" s="6">
        <v>3</v>
      </c>
      <c r="U606" s="6">
        <v>2</v>
      </c>
      <c r="V606" s="6">
        <v>0</v>
      </c>
      <c r="W606" s="6">
        <v>9</v>
      </c>
      <c r="X606" s="6">
        <v>2</v>
      </c>
      <c r="Y606" s="6">
        <v>0</v>
      </c>
      <c r="Z606" s="6">
        <v>1</v>
      </c>
      <c r="AA606" s="6">
        <v>2</v>
      </c>
      <c r="AB606" s="6">
        <v>0</v>
      </c>
      <c r="AC606" s="6">
        <v>2</v>
      </c>
      <c r="AD606" s="6" t="s">
        <v>95</v>
      </c>
      <c r="AE606" s="6" t="s">
        <v>126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13"/>
    </row>
    <row r="607" spans="1:43" s="14" customFormat="1" x14ac:dyDescent="0.2">
      <c r="A607" s="9">
        <v>98</v>
      </c>
      <c r="B607" s="9">
        <v>14</v>
      </c>
      <c r="C607" s="10">
        <v>42544</v>
      </c>
      <c r="D607" s="10">
        <v>36367</v>
      </c>
      <c r="E607" s="11">
        <f>DATEDIF(D607,C607,"y")</f>
        <v>16</v>
      </c>
      <c r="F607" s="11">
        <f>DATEDIF(D607,C607,"ym")</f>
        <v>10</v>
      </c>
      <c r="G607" s="11">
        <f>DATEDIF(D607,C607,"md")</f>
        <v>28</v>
      </c>
      <c r="H607" s="11">
        <f>IF(G607&gt;15,F607+1,F607)</f>
        <v>11</v>
      </c>
      <c r="I607" s="11">
        <f>IF(H607=12, E607+1, E607)</f>
        <v>16</v>
      </c>
      <c r="J607" s="11">
        <f>IF(H607=12, "0", H607)</f>
        <v>11</v>
      </c>
      <c r="K607" s="12">
        <v>2</v>
      </c>
      <c r="L607" s="12">
        <v>0</v>
      </c>
      <c r="M607" s="12">
        <v>0</v>
      </c>
      <c r="N607" s="12">
        <v>1</v>
      </c>
      <c r="O607" s="12">
        <v>0</v>
      </c>
      <c r="P607" s="12">
        <v>0</v>
      </c>
      <c r="Q607" s="12">
        <v>0</v>
      </c>
      <c r="R607" s="6">
        <v>0</v>
      </c>
      <c r="S607" s="6">
        <v>0</v>
      </c>
      <c r="T607" s="6">
        <v>4</v>
      </c>
      <c r="U607" s="6">
        <v>5</v>
      </c>
      <c r="V607" s="6">
        <v>0</v>
      </c>
      <c r="W607" s="6">
        <v>9</v>
      </c>
      <c r="X607" s="6">
        <v>2</v>
      </c>
      <c r="Y607" s="6">
        <v>0</v>
      </c>
      <c r="Z607" s="6">
        <v>1</v>
      </c>
      <c r="AA607" s="6">
        <v>2</v>
      </c>
      <c r="AB607" s="6">
        <v>0</v>
      </c>
      <c r="AC607" s="6">
        <v>2</v>
      </c>
      <c r="AD607" s="6" t="s">
        <v>95</v>
      </c>
      <c r="AE607" s="6" t="s">
        <v>126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13"/>
    </row>
    <row r="608" spans="1:43" s="14" customFormat="1" x14ac:dyDescent="0.2">
      <c r="A608" s="15">
        <v>99</v>
      </c>
      <c r="B608" s="15">
        <v>1</v>
      </c>
      <c r="C608" s="10">
        <v>42544</v>
      </c>
      <c r="D608" s="10">
        <v>35656</v>
      </c>
      <c r="E608" s="11">
        <f>DATEDIF(D608,C608,"y")</f>
        <v>18</v>
      </c>
      <c r="F608" s="11">
        <f>DATEDIF(D608,C608,"ym")</f>
        <v>10</v>
      </c>
      <c r="G608" s="11">
        <f>DATEDIF(D608,C608,"md")</f>
        <v>9</v>
      </c>
      <c r="H608" s="11">
        <f>IF(G608&gt;15,F608+1,F608)</f>
        <v>10</v>
      </c>
      <c r="I608" s="11">
        <f>IF(H608=12, E608+1, E608)</f>
        <v>18</v>
      </c>
      <c r="J608" s="11">
        <f>IF(H608=12, "0", H608)</f>
        <v>10</v>
      </c>
      <c r="K608" s="12">
        <v>1</v>
      </c>
      <c r="L608" s="12">
        <v>0</v>
      </c>
      <c r="M608" s="12">
        <v>0</v>
      </c>
      <c r="N608" s="12">
        <v>1</v>
      </c>
      <c r="O608" s="12">
        <v>0</v>
      </c>
      <c r="P608" s="12">
        <v>0</v>
      </c>
      <c r="Q608" s="12">
        <v>0</v>
      </c>
      <c r="R608" s="6">
        <v>0</v>
      </c>
      <c r="S608" s="6">
        <v>0</v>
      </c>
      <c r="T608" s="6">
        <v>0</v>
      </c>
      <c r="U608" s="6">
        <v>0</v>
      </c>
      <c r="V608" s="6">
        <v>3</v>
      </c>
      <c r="W608" s="6">
        <v>5</v>
      </c>
      <c r="X608" s="6">
        <v>2</v>
      </c>
      <c r="Y608" s="6">
        <v>0</v>
      </c>
      <c r="Z608" s="6">
        <v>1</v>
      </c>
      <c r="AA608" s="6">
        <v>2</v>
      </c>
      <c r="AB608" s="6">
        <v>0</v>
      </c>
      <c r="AC608" s="6">
        <v>2</v>
      </c>
      <c r="AD608" s="6" t="s">
        <v>46</v>
      </c>
      <c r="AE608" s="6" t="s">
        <v>149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</row>
    <row r="609" spans="1:43" s="14" customFormat="1" x14ac:dyDescent="0.2">
      <c r="A609" s="15">
        <v>99</v>
      </c>
      <c r="B609" s="15">
        <v>2</v>
      </c>
      <c r="C609" s="10">
        <v>42541</v>
      </c>
      <c r="D609" s="10">
        <v>35642</v>
      </c>
      <c r="E609" s="11">
        <f>DATEDIF(D609,C609,"y")</f>
        <v>18</v>
      </c>
      <c r="F609" s="11">
        <f>DATEDIF(D609,C609,"ym")</f>
        <v>10</v>
      </c>
      <c r="G609" s="11">
        <f>DATEDIF(D609,C609,"md")</f>
        <v>20</v>
      </c>
      <c r="H609" s="11">
        <f>IF(G609&gt;15,F609+1,F609)</f>
        <v>11</v>
      </c>
      <c r="I609" s="11">
        <f>IF(H609=12, E609+1, E609)</f>
        <v>18</v>
      </c>
      <c r="J609" s="11">
        <f>IF(H609=12, "0", H609)</f>
        <v>11</v>
      </c>
      <c r="K609" s="12">
        <v>2</v>
      </c>
      <c r="L609" s="12">
        <v>0</v>
      </c>
      <c r="M609" s="12">
        <v>0</v>
      </c>
      <c r="N609" s="12">
        <v>1</v>
      </c>
      <c r="O609" s="12">
        <v>0</v>
      </c>
      <c r="P609" s="12">
        <v>0</v>
      </c>
      <c r="Q609" s="12">
        <v>0</v>
      </c>
      <c r="R609" s="6">
        <v>0</v>
      </c>
      <c r="S609" s="6">
        <v>0</v>
      </c>
      <c r="T609" s="6">
        <v>0</v>
      </c>
      <c r="U609" s="6">
        <v>0</v>
      </c>
      <c r="V609" s="6">
        <v>2</v>
      </c>
      <c r="W609" s="6">
        <v>6</v>
      </c>
      <c r="X609" s="6">
        <v>2</v>
      </c>
      <c r="Y609" s="6">
        <v>0</v>
      </c>
      <c r="Z609" s="6">
        <v>9</v>
      </c>
      <c r="AA609" s="6">
        <v>9</v>
      </c>
      <c r="AB609" s="6">
        <v>0</v>
      </c>
      <c r="AC609" s="6">
        <v>2</v>
      </c>
      <c r="AD609" s="6" t="s">
        <v>46</v>
      </c>
      <c r="AE609" s="6" t="s">
        <v>149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</row>
    <row r="610" spans="1:43" s="14" customFormat="1" x14ac:dyDescent="0.2">
      <c r="A610" s="15">
        <v>99</v>
      </c>
      <c r="B610" s="15">
        <v>3</v>
      </c>
      <c r="C610" s="10">
        <v>42581</v>
      </c>
      <c r="D610" s="10">
        <v>35656</v>
      </c>
      <c r="E610" s="11">
        <f>DATEDIF(D610,C610,"y")</f>
        <v>18</v>
      </c>
      <c r="F610" s="11">
        <f>DATEDIF(D610,C610,"ym")</f>
        <v>11</v>
      </c>
      <c r="G610" s="11">
        <f>DATEDIF(D610,C610,"md")</f>
        <v>16</v>
      </c>
      <c r="H610" s="11">
        <f>IF(G610&gt;15,F610+1,F610)</f>
        <v>12</v>
      </c>
      <c r="I610" s="11">
        <f>IF(H610=12, E610+1, E610)</f>
        <v>19</v>
      </c>
      <c r="J610" s="11" t="str">
        <f>IF(H610=12, "0", H610)</f>
        <v>0</v>
      </c>
      <c r="K610" s="12">
        <v>1</v>
      </c>
      <c r="L610" s="12">
        <v>0</v>
      </c>
      <c r="M610" s="12">
        <v>0</v>
      </c>
      <c r="N610" s="12">
        <v>1</v>
      </c>
      <c r="O610" s="12">
        <v>0</v>
      </c>
      <c r="P610" s="12">
        <v>0</v>
      </c>
      <c r="Q610" s="12">
        <v>0</v>
      </c>
      <c r="R610" s="6">
        <v>0</v>
      </c>
      <c r="S610" s="6">
        <v>0</v>
      </c>
      <c r="T610" s="6">
        <v>0</v>
      </c>
      <c r="U610" s="6">
        <v>0</v>
      </c>
      <c r="V610" s="6">
        <v>3</v>
      </c>
      <c r="W610" s="6">
        <v>6</v>
      </c>
      <c r="X610" s="6">
        <v>2</v>
      </c>
      <c r="Y610" s="6">
        <v>0</v>
      </c>
      <c r="Z610" s="6">
        <v>1</v>
      </c>
      <c r="AA610" s="6">
        <v>2</v>
      </c>
      <c r="AB610" s="6">
        <v>0</v>
      </c>
      <c r="AC610" s="6">
        <v>2</v>
      </c>
      <c r="AD610" s="6" t="s">
        <v>46</v>
      </c>
      <c r="AE610" s="6" t="s">
        <v>149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</row>
    <row r="611" spans="1:43" s="14" customFormat="1" x14ac:dyDescent="0.2">
      <c r="A611" s="15">
        <v>99</v>
      </c>
      <c r="B611" s="15">
        <v>4</v>
      </c>
      <c r="C611" s="10">
        <v>42544</v>
      </c>
      <c r="D611" s="10">
        <v>35607</v>
      </c>
      <c r="E611" s="11">
        <f>DATEDIF(D611,C611,"y")</f>
        <v>18</v>
      </c>
      <c r="F611" s="11">
        <f>DATEDIF(D611,C611,"ym")</f>
        <v>11</v>
      </c>
      <c r="G611" s="11">
        <f>DATEDIF(D611,C611,"md")</f>
        <v>28</v>
      </c>
      <c r="H611" s="11">
        <f>IF(G611&gt;15,F611+1,F611)</f>
        <v>12</v>
      </c>
      <c r="I611" s="11">
        <f>IF(H611=12, E611+1, E611)</f>
        <v>19</v>
      </c>
      <c r="J611" s="11" t="str">
        <f>IF(H611=12, "0", H611)</f>
        <v>0</v>
      </c>
      <c r="K611" s="12">
        <v>2</v>
      </c>
      <c r="L611" s="12">
        <v>0</v>
      </c>
      <c r="M611" s="12">
        <v>0</v>
      </c>
      <c r="N611" s="12">
        <v>1</v>
      </c>
      <c r="O611" s="12">
        <v>0</v>
      </c>
      <c r="P611" s="12">
        <v>0</v>
      </c>
      <c r="Q611" s="12">
        <v>0</v>
      </c>
      <c r="R611" s="6">
        <v>0</v>
      </c>
      <c r="S611" s="6">
        <v>0</v>
      </c>
      <c r="T611" s="6">
        <v>0</v>
      </c>
      <c r="U611" s="6">
        <v>0</v>
      </c>
      <c r="V611" s="6">
        <v>3</v>
      </c>
      <c r="W611" s="6">
        <v>6</v>
      </c>
      <c r="X611" s="6">
        <v>2</v>
      </c>
      <c r="Y611" s="6">
        <v>0</v>
      </c>
      <c r="Z611" s="6">
        <v>1</v>
      </c>
      <c r="AA611" s="6">
        <v>2</v>
      </c>
      <c r="AB611" s="6">
        <v>0</v>
      </c>
      <c r="AC611" s="6">
        <v>2</v>
      </c>
      <c r="AD611" s="6" t="s">
        <v>46</v>
      </c>
      <c r="AE611" s="6" t="s">
        <v>149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</row>
    <row r="612" spans="1:43" s="14" customFormat="1" x14ac:dyDescent="0.2">
      <c r="A612" s="15">
        <v>99</v>
      </c>
      <c r="B612" s="15">
        <v>5</v>
      </c>
      <c r="C612" s="10">
        <v>42567</v>
      </c>
      <c r="D612" s="10">
        <v>35530</v>
      </c>
      <c r="E612" s="11">
        <f>DATEDIF(D612,C612,"y")</f>
        <v>19</v>
      </c>
      <c r="F612" s="11">
        <f>DATEDIF(D612,C612,"ym")</f>
        <v>3</v>
      </c>
      <c r="G612" s="11">
        <f>DATEDIF(D612,C612,"md")</f>
        <v>6</v>
      </c>
      <c r="H612" s="11">
        <f>IF(G612&gt;15,F612+1,F612)</f>
        <v>3</v>
      </c>
      <c r="I612" s="11">
        <f>IF(H612=12, E612+1, E612)</f>
        <v>19</v>
      </c>
      <c r="J612" s="11">
        <f>IF(H612=12, "0", H612)</f>
        <v>3</v>
      </c>
      <c r="K612" s="12">
        <v>1</v>
      </c>
      <c r="L612" s="12">
        <v>0</v>
      </c>
      <c r="M612" s="12">
        <v>0</v>
      </c>
      <c r="N612" s="12">
        <v>1</v>
      </c>
      <c r="O612" s="12">
        <v>0</v>
      </c>
      <c r="P612" s="12">
        <v>0</v>
      </c>
      <c r="Q612" s="12">
        <v>0</v>
      </c>
      <c r="R612" s="6">
        <v>0</v>
      </c>
      <c r="S612" s="6">
        <v>0</v>
      </c>
      <c r="T612" s="6">
        <v>0</v>
      </c>
      <c r="U612" s="6">
        <v>0</v>
      </c>
      <c r="V612" s="6">
        <v>5</v>
      </c>
      <c r="W612" s="6">
        <v>5</v>
      </c>
      <c r="X612" s="6">
        <v>2</v>
      </c>
      <c r="Y612" s="6">
        <v>0</v>
      </c>
      <c r="Z612" s="6">
        <v>1</v>
      </c>
      <c r="AA612" s="6">
        <v>2</v>
      </c>
      <c r="AB612" s="6">
        <v>0</v>
      </c>
      <c r="AC612" s="6">
        <v>2</v>
      </c>
      <c r="AD612" s="6" t="s">
        <v>46</v>
      </c>
      <c r="AE612" s="6" t="s">
        <v>149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</row>
    <row r="613" spans="1:43" s="14" customFormat="1" x14ac:dyDescent="0.2">
      <c r="A613" s="15">
        <v>99</v>
      </c>
      <c r="B613" s="15">
        <v>6</v>
      </c>
      <c r="C613" s="10">
        <v>42536</v>
      </c>
      <c r="D613" s="10">
        <v>35494</v>
      </c>
      <c r="E613" s="11">
        <f>DATEDIF(D613,C613,"y")</f>
        <v>19</v>
      </c>
      <c r="F613" s="11">
        <f>DATEDIF(D613,C613,"ym")</f>
        <v>3</v>
      </c>
      <c r="G613" s="11">
        <f>DATEDIF(D613,C613,"md")</f>
        <v>10</v>
      </c>
      <c r="H613" s="11">
        <f>IF(G613&gt;15,F613+1,F613)</f>
        <v>3</v>
      </c>
      <c r="I613" s="11">
        <f>IF(H613=12, E613+1, E613)</f>
        <v>19</v>
      </c>
      <c r="J613" s="11">
        <f>IF(H613=12, "0", H613)</f>
        <v>3</v>
      </c>
      <c r="K613" s="12">
        <v>1</v>
      </c>
      <c r="L613" s="12">
        <v>0</v>
      </c>
      <c r="M613" s="12">
        <v>0</v>
      </c>
      <c r="N613" s="12">
        <v>1</v>
      </c>
      <c r="O613" s="12">
        <v>0</v>
      </c>
      <c r="P613" s="12">
        <v>0</v>
      </c>
      <c r="Q613" s="12">
        <v>0</v>
      </c>
      <c r="R613" s="6">
        <v>0</v>
      </c>
      <c r="S613" s="6">
        <v>0</v>
      </c>
      <c r="T613" s="6">
        <v>0</v>
      </c>
      <c r="U613" s="6">
        <v>0</v>
      </c>
      <c r="V613" s="6">
        <v>3</v>
      </c>
      <c r="W613" s="6">
        <v>9</v>
      </c>
      <c r="X613" s="6">
        <v>2</v>
      </c>
      <c r="Y613" s="6">
        <v>0</v>
      </c>
      <c r="Z613" s="6">
        <v>1</v>
      </c>
      <c r="AA613" s="6">
        <v>2</v>
      </c>
      <c r="AB613" s="6">
        <v>0</v>
      </c>
      <c r="AC613" s="6">
        <v>2</v>
      </c>
      <c r="AD613" s="6" t="s">
        <v>46</v>
      </c>
      <c r="AE613" s="6" t="s">
        <v>149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</row>
    <row r="614" spans="1:43" s="14" customFormat="1" x14ac:dyDescent="0.2">
      <c r="A614" s="15">
        <v>99</v>
      </c>
      <c r="B614" s="15">
        <v>7</v>
      </c>
      <c r="C614" s="10">
        <v>42548</v>
      </c>
      <c r="D614" s="10">
        <v>35445</v>
      </c>
      <c r="E614" s="11">
        <f>DATEDIF(D614,C614,"y")</f>
        <v>19</v>
      </c>
      <c r="F614" s="11">
        <f>DATEDIF(D614,C614,"ym")</f>
        <v>5</v>
      </c>
      <c r="G614" s="11">
        <f>DATEDIF(D614,C614,"md")</f>
        <v>12</v>
      </c>
      <c r="H614" s="11">
        <f>IF(G614&gt;15,F614+1,F614)</f>
        <v>5</v>
      </c>
      <c r="I614" s="11">
        <f>IF(H614=12, E614+1, E614)</f>
        <v>19</v>
      </c>
      <c r="J614" s="11">
        <f>IF(H614=12, "0", H614)</f>
        <v>5</v>
      </c>
      <c r="K614" s="12">
        <v>1</v>
      </c>
      <c r="L614" s="12">
        <v>0</v>
      </c>
      <c r="M614" s="12">
        <v>0</v>
      </c>
      <c r="N614" s="12">
        <v>1</v>
      </c>
      <c r="O614" s="12">
        <v>0</v>
      </c>
      <c r="P614" s="12">
        <v>0</v>
      </c>
      <c r="Q614" s="12">
        <v>0</v>
      </c>
      <c r="R614" s="6">
        <v>0</v>
      </c>
      <c r="S614" s="6">
        <v>0</v>
      </c>
      <c r="T614" s="6">
        <v>0</v>
      </c>
      <c r="U614" s="6">
        <v>0</v>
      </c>
      <c r="V614" s="6">
        <v>3</v>
      </c>
      <c r="W614" s="6">
        <v>6</v>
      </c>
      <c r="X614" s="6">
        <v>2</v>
      </c>
      <c r="Y614" s="6">
        <v>0</v>
      </c>
      <c r="Z614" s="6">
        <v>1</v>
      </c>
      <c r="AA614" s="6">
        <v>2</v>
      </c>
      <c r="AB614" s="6">
        <v>0</v>
      </c>
      <c r="AC614" s="6">
        <v>2</v>
      </c>
      <c r="AD614" s="6" t="s">
        <v>46</v>
      </c>
      <c r="AE614" s="6" t="s">
        <v>149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</row>
    <row r="615" spans="1:43" s="14" customFormat="1" x14ac:dyDescent="0.2">
      <c r="A615" s="15">
        <v>99</v>
      </c>
      <c r="B615" s="15">
        <v>8</v>
      </c>
      <c r="C615" s="10">
        <v>42543</v>
      </c>
      <c r="D615" s="10">
        <v>35436</v>
      </c>
      <c r="E615" s="11">
        <f>DATEDIF(D615,C615,"y")</f>
        <v>19</v>
      </c>
      <c r="F615" s="11">
        <f>DATEDIF(D615,C615,"ym")</f>
        <v>5</v>
      </c>
      <c r="G615" s="11">
        <f>DATEDIF(D615,C615,"md")</f>
        <v>16</v>
      </c>
      <c r="H615" s="11">
        <f>IF(G615&gt;15,F615+1,F615)</f>
        <v>6</v>
      </c>
      <c r="I615" s="11">
        <f>IF(H615=12, E615+1, E615)</f>
        <v>19</v>
      </c>
      <c r="J615" s="11">
        <f>IF(H615=12, "0", H615)</f>
        <v>6</v>
      </c>
      <c r="K615" s="12">
        <v>1</v>
      </c>
      <c r="L615" s="12">
        <v>0</v>
      </c>
      <c r="M615" s="12">
        <v>0</v>
      </c>
      <c r="N615" s="12">
        <v>1</v>
      </c>
      <c r="O615" s="12">
        <v>0</v>
      </c>
      <c r="P615" s="12">
        <v>0</v>
      </c>
      <c r="Q615" s="12">
        <v>0</v>
      </c>
      <c r="R615" s="6">
        <v>0</v>
      </c>
      <c r="S615" s="6">
        <v>0</v>
      </c>
      <c r="T615" s="6">
        <v>0</v>
      </c>
      <c r="U615" s="6">
        <v>0</v>
      </c>
      <c r="V615" s="6">
        <v>3</v>
      </c>
      <c r="W615" s="6">
        <v>6</v>
      </c>
      <c r="X615" s="6">
        <v>2</v>
      </c>
      <c r="Y615" s="6">
        <v>0</v>
      </c>
      <c r="Z615" s="6">
        <v>1</v>
      </c>
      <c r="AA615" s="6">
        <v>2</v>
      </c>
      <c r="AB615" s="6">
        <v>0</v>
      </c>
      <c r="AC615" s="6">
        <v>2</v>
      </c>
      <c r="AD615" s="6" t="s">
        <v>46</v>
      </c>
      <c r="AE615" s="6" t="s">
        <v>149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</row>
    <row r="616" spans="1:43" s="14" customFormat="1" x14ac:dyDescent="0.2">
      <c r="A616" s="15">
        <v>99</v>
      </c>
      <c r="B616" s="15">
        <v>9</v>
      </c>
      <c r="C616" s="10">
        <v>42537</v>
      </c>
      <c r="D616" s="10">
        <v>35385</v>
      </c>
      <c r="E616" s="11">
        <f>DATEDIF(D616,C616,"y")</f>
        <v>19</v>
      </c>
      <c r="F616" s="11">
        <f>DATEDIF(D616,C616,"ym")</f>
        <v>7</v>
      </c>
      <c r="G616" s="11">
        <f>DATEDIF(D616,C616,"md")</f>
        <v>0</v>
      </c>
      <c r="H616" s="11">
        <f>IF(G616&gt;15,F616+1,F616)</f>
        <v>7</v>
      </c>
      <c r="I616" s="11">
        <f>IF(H616=12, E616+1, E616)</f>
        <v>19</v>
      </c>
      <c r="J616" s="11">
        <f>IF(H616=12, "0", H616)</f>
        <v>7</v>
      </c>
      <c r="K616" s="12">
        <v>2</v>
      </c>
      <c r="L616" s="12">
        <v>0</v>
      </c>
      <c r="M616" s="12">
        <v>1</v>
      </c>
      <c r="N616" s="12">
        <v>1</v>
      </c>
      <c r="O616" s="12">
        <v>0</v>
      </c>
      <c r="P616" s="12">
        <v>0</v>
      </c>
      <c r="Q616" s="12">
        <v>0</v>
      </c>
      <c r="R616" s="6">
        <v>0</v>
      </c>
      <c r="S616" s="6">
        <v>1</v>
      </c>
      <c r="T616" s="6">
        <v>0</v>
      </c>
      <c r="U616" s="6">
        <v>0</v>
      </c>
      <c r="V616" s="6">
        <v>3</v>
      </c>
      <c r="W616" s="6">
        <v>6</v>
      </c>
      <c r="X616" s="6">
        <v>2</v>
      </c>
      <c r="Y616" s="6">
        <v>0</v>
      </c>
      <c r="Z616" s="6">
        <v>1</v>
      </c>
      <c r="AA616" s="6">
        <v>2</v>
      </c>
      <c r="AB616" s="6">
        <v>0</v>
      </c>
      <c r="AC616" s="6">
        <v>2</v>
      </c>
      <c r="AD616" s="6" t="s">
        <v>46</v>
      </c>
      <c r="AE616" s="6" t="s">
        <v>149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</row>
    <row r="617" spans="1:43" s="14" customFormat="1" x14ac:dyDescent="0.2">
      <c r="A617" s="9">
        <v>100</v>
      </c>
      <c r="B617" s="9">
        <v>1</v>
      </c>
      <c r="C617" s="10">
        <v>42551</v>
      </c>
      <c r="D617" s="10">
        <v>39295</v>
      </c>
      <c r="E617" s="11">
        <f>DATEDIF(D617,C617,"y")</f>
        <v>8</v>
      </c>
      <c r="F617" s="11">
        <f>DATEDIF(D617,C617,"ym")</f>
        <v>10</v>
      </c>
      <c r="G617" s="11">
        <f>DATEDIF(D617,C617,"md")</f>
        <v>29</v>
      </c>
      <c r="H617" s="11">
        <f>IF(G617&gt;15,F617+1,F617)</f>
        <v>11</v>
      </c>
      <c r="I617" s="11">
        <f>IF(H617=12, E617+1, E617)</f>
        <v>8</v>
      </c>
      <c r="J617" s="11">
        <f>IF(H617=12, "0", H617)</f>
        <v>11</v>
      </c>
      <c r="K617" s="12">
        <v>2</v>
      </c>
      <c r="L617" s="12">
        <v>0</v>
      </c>
      <c r="M617" s="12">
        <v>0</v>
      </c>
      <c r="N617" s="12">
        <v>1</v>
      </c>
      <c r="O617" s="12">
        <v>0</v>
      </c>
      <c r="P617" s="12">
        <v>0</v>
      </c>
      <c r="Q617" s="12">
        <v>0</v>
      </c>
      <c r="R617" s="6">
        <v>0</v>
      </c>
      <c r="S617" s="6">
        <v>0</v>
      </c>
      <c r="T617" s="6">
        <v>4</v>
      </c>
      <c r="U617" s="6">
        <v>4</v>
      </c>
      <c r="V617" s="6">
        <v>0</v>
      </c>
      <c r="W617" s="6">
        <v>9</v>
      </c>
      <c r="X617" s="6">
        <v>2</v>
      </c>
      <c r="Y617" s="6">
        <v>0</v>
      </c>
      <c r="Z617" s="6">
        <v>1</v>
      </c>
      <c r="AA617" s="6">
        <v>2</v>
      </c>
      <c r="AB617" s="6">
        <v>0</v>
      </c>
      <c r="AC617" s="6">
        <v>1</v>
      </c>
      <c r="AD617" s="6" t="s">
        <v>90</v>
      </c>
      <c r="AE617" s="6" t="s">
        <v>134</v>
      </c>
      <c r="AF617" s="6">
        <v>1</v>
      </c>
      <c r="AG617" s="6">
        <v>0</v>
      </c>
      <c r="AH617" s="6">
        <v>1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13"/>
    </row>
    <row r="618" spans="1:43" s="14" customFormat="1" x14ac:dyDescent="0.2">
      <c r="A618" s="9">
        <v>100</v>
      </c>
      <c r="B618" s="9">
        <v>2</v>
      </c>
      <c r="C618" s="10">
        <v>42550</v>
      </c>
      <c r="D618" s="10">
        <v>39288</v>
      </c>
      <c r="E618" s="11">
        <f>DATEDIF(D618,C618,"y")</f>
        <v>8</v>
      </c>
      <c r="F618" s="11">
        <f>DATEDIF(D618,C618,"ym")</f>
        <v>11</v>
      </c>
      <c r="G618" s="11">
        <f>DATEDIF(D618,C618,"md")</f>
        <v>4</v>
      </c>
      <c r="H618" s="11">
        <f>IF(G618&gt;15,F618+1,F618)</f>
        <v>11</v>
      </c>
      <c r="I618" s="11">
        <f>IF(H618=12, E618+1, E618)</f>
        <v>8</v>
      </c>
      <c r="J618" s="11">
        <f>IF(H618=12, "0", H618)</f>
        <v>11</v>
      </c>
      <c r="K618" s="12">
        <v>1</v>
      </c>
      <c r="L618" s="12">
        <v>0</v>
      </c>
      <c r="M618" s="12">
        <v>0</v>
      </c>
      <c r="N618" s="12">
        <v>1</v>
      </c>
      <c r="O618" s="12">
        <v>0</v>
      </c>
      <c r="P618" s="12">
        <v>0</v>
      </c>
      <c r="Q618" s="12">
        <v>0</v>
      </c>
      <c r="R618" s="6">
        <v>0</v>
      </c>
      <c r="S618" s="6">
        <v>0</v>
      </c>
      <c r="T618" s="6">
        <v>4</v>
      </c>
      <c r="U618" s="6">
        <v>5</v>
      </c>
      <c r="V618" s="6">
        <v>0</v>
      </c>
      <c r="W618" s="6">
        <v>9</v>
      </c>
      <c r="X618" s="6">
        <v>2</v>
      </c>
      <c r="Y618" s="6">
        <v>0</v>
      </c>
      <c r="Z618" s="6">
        <v>1</v>
      </c>
      <c r="AA618" s="6">
        <v>2</v>
      </c>
      <c r="AB618" s="6">
        <v>0</v>
      </c>
      <c r="AC618" s="6">
        <v>1</v>
      </c>
      <c r="AD618" s="6" t="s">
        <v>90</v>
      </c>
      <c r="AE618" s="6" t="s">
        <v>134</v>
      </c>
      <c r="AF618" s="6">
        <v>1</v>
      </c>
      <c r="AG618" s="6">
        <v>0</v>
      </c>
      <c r="AH618" s="6">
        <v>1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13"/>
    </row>
    <row r="619" spans="1:43" s="14" customFormat="1" x14ac:dyDescent="0.2">
      <c r="A619" s="9">
        <v>100</v>
      </c>
      <c r="B619" s="9">
        <v>3</v>
      </c>
      <c r="C619" s="10">
        <v>42545</v>
      </c>
      <c r="D619" s="10">
        <v>39097</v>
      </c>
      <c r="E619" s="11">
        <f>DATEDIF(D619,C619,"y")</f>
        <v>9</v>
      </c>
      <c r="F619" s="11">
        <f>DATEDIF(D619,C619,"ym")</f>
        <v>5</v>
      </c>
      <c r="G619" s="11">
        <f>DATEDIF(D619,C619,"md")</f>
        <v>9</v>
      </c>
      <c r="H619" s="11">
        <f>IF(G619&gt;15,F619+1,F619)</f>
        <v>5</v>
      </c>
      <c r="I619" s="11">
        <f>IF(H619=12, E619+1, E619)</f>
        <v>9</v>
      </c>
      <c r="J619" s="11">
        <f>IF(H619=12, "0", H619)</f>
        <v>5</v>
      </c>
      <c r="K619" s="12">
        <v>1</v>
      </c>
      <c r="L619" s="12">
        <v>0</v>
      </c>
      <c r="M619" s="12">
        <v>0</v>
      </c>
      <c r="N619" s="12">
        <v>1</v>
      </c>
      <c r="O619" s="12">
        <v>0</v>
      </c>
      <c r="P619" s="12">
        <v>0</v>
      </c>
      <c r="Q619" s="12">
        <v>0</v>
      </c>
      <c r="R619" s="6">
        <v>0</v>
      </c>
      <c r="S619" s="6">
        <v>0</v>
      </c>
      <c r="T619" s="6">
        <v>5</v>
      </c>
      <c r="U619" s="6">
        <v>4</v>
      </c>
      <c r="V619" s="6">
        <v>0</v>
      </c>
      <c r="W619" s="6">
        <v>9</v>
      </c>
      <c r="X619" s="6">
        <v>2</v>
      </c>
      <c r="Y619" s="6">
        <v>0</v>
      </c>
      <c r="Z619" s="6">
        <v>1</v>
      </c>
      <c r="AA619" s="6">
        <v>2</v>
      </c>
      <c r="AB619" s="6">
        <v>0</v>
      </c>
      <c r="AC619" s="6">
        <v>1</v>
      </c>
      <c r="AD619" s="6" t="s">
        <v>90</v>
      </c>
      <c r="AE619" s="6" t="s">
        <v>134</v>
      </c>
      <c r="AF619" s="6">
        <v>1</v>
      </c>
      <c r="AG619" s="6">
        <v>0</v>
      </c>
      <c r="AH619" s="6">
        <v>1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13"/>
    </row>
    <row r="620" spans="1:43" s="14" customFormat="1" x14ac:dyDescent="0.2">
      <c r="A620" s="9">
        <v>100</v>
      </c>
      <c r="B620" s="9">
        <v>4</v>
      </c>
      <c r="C620" s="10">
        <v>42565</v>
      </c>
      <c r="D620" s="10">
        <v>39100</v>
      </c>
      <c r="E620" s="11">
        <f>DATEDIF(D620,C620,"y")</f>
        <v>9</v>
      </c>
      <c r="F620" s="11">
        <f>DATEDIF(D620,C620,"ym")</f>
        <v>5</v>
      </c>
      <c r="G620" s="11">
        <f>DATEDIF(D620,C620,"md")</f>
        <v>26</v>
      </c>
      <c r="H620" s="11">
        <f>IF(G620&gt;15,F620+1,F620)</f>
        <v>6</v>
      </c>
      <c r="I620" s="11">
        <f>IF(H620=12, E620+1, E620)</f>
        <v>9</v>
      </c>
      <c r="J620" s="11">
        <f>IF(H620=12, "0", H620)</f>
        <v>6</v>
      </c>
      <c r="K620" s="12">
        <v>1</v>
      </c>
      <c r="L620" s="12">
        <v>1</v>
      </c>
      <c r="M620" s="12">
        <v>0</v>
      </c>
      <c r="N620" s="12">
        <v>0</v>
      </c>
      <c r="O620" s="12">
        <v>0</v>
      </c>
      <c r="P620" s="12">
        <v>0</v>
      </c>
      <c r="Q620" s="12">
        <v>0</v>
      </c>
      <c r="R620" s="6">
        <v>0</v>
      </c>
      <c r="S620" s="6">
        <v>0</v>
      </c>
      <c r="T620" s="6">
        <v>4</v>
      </c>
      <c r="U620" s="6">
        <v>4</v>
      </c>
      <c r="V620" s="6">
        <v>0</v>
      </c>
      <c r="W620" s="6">
        <v>9</v>
      </c>
      <c r="X620" s="6">
        <v>2</v>
      </c>
      <c r="Y620" s="6">
        <v>0</v>
      </c>
      <c r="Z620" s="6">
        <v>1</v>
      </c>
      <c r="AA620" s="6">
        <v>2</v>
      </c>
      <c r="AB620" s="6">
        <v>0</v>
      </c>
      <c r="AC620" s="6">
        <v>1</v>
      </c>
      <c r="AD620" s="6" t="s">
        <v>90</v>
      </c>
      <c r="AE620" s="6" t="s">
        <v>134</v>
      </c>
      <c r="AF620" s="6">
        <v>1</v>
      </c>
      <c r="AG620" s="6">
        <v>0</v>
      </c>
      <c r="AH620" s="6">
        <v>1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13"/>
    </row>
    <row r="621" spans="1:43" s="14" customFormat="1" x14ac:dyDescent="0.2">
      <c r="A621" s="9">
        <v>100</v>
      </c>
      <c r="B621" s="9">
        <v>5</v>
      </c>
      <c r="C621" s="10">
        <v>42545</v>
      </c>
      <c r="D621" s="10">
        <v>38971</v>
      </c>
      <c r="E621" s="11">
        <f>DATEDIF(D621,C621,"y")</f>
        <v>9</v>
      </c>
      <c r="F621" s="11">
        <f>DATEDIF(D621,C621,"ym")</f>
        <v>9</v>
      </c>
      <c r="G621" s="11">
        <f>DATEDIF(D621,C621,"md")</f>
        <v>13</v>
      </c>
      <c r="H621" s="11">
        <f>IF(G621&gt;15,F621+1,F621)</f>
        <v>9</v>
      </c>
      <c r="I621" s="11">
        <f>IF(H621=12, E621+1, E621)</f>
        <v>9</v>
      </c>
      <c r="J621" s="11">
        <f>IF(H621=12, "0", H621)</f>
        <v>9</v>
      </c>
      <c r="K621" s="12">
        <v>2</v>
      </c>
      <c r="L621" s="12">
        <v>0</v>
      </c>
      <c r="M621" s="12">
        <v>0</v>
      </c>
      <c r="N621" s="12">
        <v>1</v>
      </c>
      <c r="O621" s="12">
        <v>0</v>
      </c>
      <c r="P621" s="12">
        <v>0</v>
      </c>
      <c r="Q621" s="12">
        <v>0</v>
      </c>
      <c r="R621" s="6">
        <v>0</v>
      </c>
      <c r="S621" s="6">
        <v>0</v>
      </c>
      <c r="T621" s="6">
        <v>5</v>
      </c>
      <c r="U621" s="6">
        <v>3</v>
      </c>
      <c r="V621" s="6">
        <v>0</v>
      </c>
      <c r="W621" s="6">
        <v>6</v>
      </c>
      <c r="X621" s="6">
        <v>2</v>
      </c>
      <c r="Y621" s="6">
        <v>0</v>
      </c>
      <c r="Z621" s="6">
        <v>1</v>
      </c>
      <c r="AA621" s="6">
        <v>2</v>
      </c>
      <c r="AB621" s="6">
        <v>0</v>
      </c>
      <c r="AC621" s="6">
        <v>1</v>
      </c>
      <c r="AD621" s="6" t="s">
        <v>90</v>
      </c>
      <c r="AE621" s="6" t="s">
        <v>134</v>
      </c>
      <c r="AF621" s="6">
        <v>1</v>
      </c>
      <c r="AG621" s="6">
        <v>0</v>
      </c>
      <c r="AH621" s="6">
        <v>1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  <c r="AQ621" s="13"/>
    </row>
    <row r="622" spans="1:43" s="14" customFormat="1" x14ac:dyDescent="0.2">
      <c r="A622" s="9">
        <v>100</v>
      </c>
      <c r="B622" s="9">
        <v>6</v>
      </c>
      <c r="C622" s="10">
        <v>42542</v>
      </c>
      <c r="D622" s="10">
        <v>38384</v>
      </c>
      <c r="E622" s="11">
        <f>DATEDIF(D622,C622,"y")</f>
        <v>11</v>
      </c>
      <c r="F622" s="11">
        <f>DATEDIF(D622,C622,"ym")</f>
        <v>4</v>
      </c>
      <c r="G622" s="11">
        <f>DATEDIF(D622,C622,"md")</f>
        <v>20</v>
      </c>
      <c r="H622" s="11">
        <f>IF(G622&gt;15,F622+1,F622)</f>
        <v>5</v>
      </c>
      <c r="I622" s="11">
        <f>IF(H622=12, E622+1, E622)</f>
        <v>11</v>
      </c>
      <c r="J622" s="11">
        <f>IF(H622=12, "0", H622)</f>
        <v>5</v>
      </c>
      <c r="K622" s="12">
        <v>1</v>
      </c>
      <c r="L622" s="12">
        <v>0</v>
      </c>
      <c r="M622" s="12">
        <v>0</v>
      </c>
      <c r="N622" s="12">
        <v>1</v>
      </c>
      <c r="O622" s="12">
        <v>0</v>
      </c>
      <c r="P622" s="12">
        <v>0</v>
      </c>
      <c r="Q622" s="12">
        <v>0</v>
      </c>
      <c r="R622" s="6">
        <v>0</v>
      </c>
      <c r="S622" s="6">
        <v>0</v>
      </c>
      <c r="T622" s="6">
        <v>3</v>
      </c>
      <c r="U622" s="6">
        <v>1</v>
      </c>
      <c r="V622" s="6">
        <v>0</v>
      </c>
      <c r="W622" s="6">
        <v>9</v>
      </c>
      <c r="X622" s="6">
        <v>2</v>
      </c>
      <c r="Y622" s="6">
        <v>0</v>
      </c>
      <c r="Z622" s="6">
        <v>1</v>
      </c>
      <c r="AA622" s="6">
        <v>2</v>
      </c>
      <c r="AB622" s="6">
        <v>0</v>
      </c>
      <c r="AC622" s="6">
        <v>1</v>
      </c>
      <c r="AD622" s="6" t="s">
        <v>90</v>
      </c>
      <c r="AE622" s="6" t="s">
        <v>134</v>
      </c>
      <c r="AF622" s="6">
        <v>1</v>
      </c>
      <c r="AG622" s="6">
        <v>0</v>
      </c>
      <c r="AH622" s="6">
        <v>1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13"/>
    </row>
    <row r="623" spans="1:43" s="14" customFormat="1" x14ac:dyDescent="0.2">
      <c r="A623" s="9">
        <v>100</v>
      </c>
      <c r="B623" s="9">
        <v>7</v>
      </c>
      <c r="C623" s="10">
        <v>42558</v>
      </c>
      <c r="D623" s="10">
        <v>37562</v>
      </c>
      <c r="E623" s="11">
        <f>DATEDIF(D623,C623,"y")</f>
        <v>13</v>
      </c>
      <c r="F623" s="11">
        <f>DATEDIF(D623,C623,"ym")</f>
        <v>8</v>
      </c>
      <c r="G623" s="11">
        <f>DATEDIF(D623,C623,"md")</f>
        <v>5</v>
      </c>
      <c r="H623" s="11">
        <f>IF(G623&gt;15,F623+1,F623)</f>
        <v>8</v>
      </c>
      <c r="I623" s="11">
        <f>IF(H623=12, E623+1, E623)</f>
        <v>13</v>
      </c>
      <c r="J623" s="11">
        <f>IF(H623=12, "0", H623)</f>
        <v>8</v>
      </c>
      <c r="K623" s="12">
        <v>2</v>
      </c>
      <c r="L623" s="12">
        <v>0</v>
      </c>
      <c r="M623" s="12">
        <v>0</v>
      </c>
      <c r="N623" s="12">
        <v>1</v>
      </c>
      <c r="O623" s="12">
        <v>0</v>
      </c>
      <c r="P623" s="12">
        <v>0</v>
      </c>
      <c r="Q623" s="12">
        <v>0</v>
      </c>
      <c r="R623" s="6">
        <v>0</v>
      </c>
      <c r="S623" s="6">
        <v>0</v>
      </c>
      <c r="T623" s="6">
        <v>3</v>
      </c>
      <c r="U623" s="6">
        <v>5</v>
      </c>
      <c r="V623" s="6">
        <v>0</v>
      </c>
      <c r="W623" s="6">
        <v>6</v>
      </c>
      <c r="X623" s="6">
        <v>2</v>
      </c>
      <c r="Y623" s="6">
        <v>0</v>
      </c>
      <c r="Z623" s="6">
        <v>1</v>
      </c>
      <c r="AA623" s="6">
        <v>2</v>
      </c>
      <c r="AB623" s="6">
        <v>0</v>
      </c>
      <c r="AC623" s="6">
        <v>1</v>
      </c>
      <c r="AD623" s="6" t="s">
        <v>90</v>
      </c>
      <c r="AE623" s="6" t="s">
        <v>134</v>
      </c>
      <c r="AF623" s="6">
        <v>1</v>
      </c>
      <c r="AG623" s="6">
        <v>0</v>
      </c>
      <c r="AH623" s="6">
        <v>1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13"/>
    </row>
    <row r="624" spans="1:43" s="14" customFormat="1" x14ac:dyDescent="0.2">
      <c r="A624" s="9">
        <v>100</v>
      </c>
      <c r="B624" s="9">
        <v>8</v>
      </c>
      <c r="C624" s="10">
        <v>42545</v>
      </c>
      <c r="D624" s="10">
        <v>36682</v>
      </c>
      <c r="E624" s="11">
        <f>DATEDIF(D624,C624,"y")</f>
        <v>16</v>
      </c>
      <c r="F624" s="11">
        <f>DATEDIF(D624,C624,"ym")</f>
        <v>0</v>
      </c>
      <c r="G624" s="11">
        <f>DATEDIF(D624,C624,"md")</f>
        <v>19</v>
      </c>
      <c r="H624" s="11">
        <f>IF(G624&gt;15,F624+1,F624)</f>
        <v>1</v>
      </c>
      <c r="I624" s="11">
        <f>IF(H624=12, E624+1, E624)</f>
        <v>16</v>
      </c>
      <c r="J624" s="11">
        <f>IF(H624=12, "0", H624)</f>
        <v>1</v>
      </c>
      <c r="K624" s="12">
        <v>2</v>
      </c>
      <c r="L624" s="12">
        <v>0</v>
      </c>
      <c r="M624" s="12">
        <v>0</v>
      </c>
      <c r="N624" s="12">
        <v>1</v>
      </c>
      <c r="O624" s="12">
        <v>0</v>
      </c>
      <c r="P624" s="12">
        <v>0</v>
      </c>
      <c r="Q624" s="12">
        <v>0</v>
      </c>
      <c r="R624" s="6">
        <v>0</v>
      </c>
      <c r="S624" s="6">
        <v>0</v>
      </c>
      <c r="T624" s="6">
        <v>5</v>
      </c>
      <c r="U624" s="6">
        <v>3</v>
      </c>
      <c r="V624" s="6">
        <v>0</v>
      </c>
      <c r="W624" s="6">
        <v>6</v>
      </c>
      <c r="X624" s="6">
        <v>2</v>
      </c>
      <c r="Y624" s="6">
        <v>0</v>
      </c>
      <c r="Z624" s="6">
        <v>1</v>
      </c>
      <c r="AA624" s="6">
        <v>2</v>
      </c>
      <c r="AB624" s="6">
        <v>0</v>
      </c>
      <c r="AC624" s="6">
        <v>1</v>
      </c>
      <c r="AD624" s="6" t="s">
        <v>90</v>
      </c>
      <c r="AE624" s="6" t="s">
        <v>134</v>
      </c>
      <c r="AF624" s="6">
        <v>1</v>
      </c>
      <c r="AG624" s="6">
        <v>0</v>
      </c>
      <c r="AH624" s="6">
        <v>1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13"/>
    </row>
    <row r="625" spans="1:43" s="14" customFormat="1" x14ac:dyDescent="0.2">
      <c r="A625" s="9">
        <v>101</v>
      </c>
      <c r="B625" s="9">
        <v>1</v>
      </c>
      <c r="C625" s="10">
        <v>42550</v>
      </c>
      <c r="D625" s="10">
        <v>39004</v>
      </c>
      <c r="E625" s="11">
        <f>DATEDIF(D625,C625,"y")</f>
        <v>9</v>
      </c>
      <c r="F625" s="11">
        <f>DATEDIF(D625,C625,"ym")</f>
        <v>8</v>
      </c>
      <c r="G625" s="11">
        <f>DATEDIF(D625,C625,"md")</f>
        <v>15</v>
      </c>
      <c r="H625" s="11">
        <f>IF(G625&gt;15,F625+1,F625)</f>
        <v>8</v>
      </c>
      <c r="I625" s="11">
        <f>IF(H625=12, E625+1, E625)</f>
        <v>9</v>
      </c>
      <c r="J625" s="11">
        <f>IF(H625=12, "0", H625)</f>
        <v>8</v>
      </c>
      <c r="K625" s="12">
        <v>1</v>
      </c>
      <c r="L625" s="12">
        <v>0</v>
      </c>
      <c r="M625" s="12">
        <v>0</v>
      </c>
      <c r="N625" s="12">
        <v>1</v>
      </c>
      <c r="O625" s="12">
        <v>0</v>
      </c>
      <c r="P625" s="12">
        <v>1</v>
      </c>
      <c r="Q625" s="12">
        <v>0</v>
      </c>
      <c r="R625" s="6">
        <v>0</v>
      </c>
      <c r="S625" s="6">
        <v>1</v>
      </c>
      <c r="T625" s="6">
        <v>4</v>
      </c>
      <c r="U625" s="6">
        <v>3</v>
      </c>
      <c r="V625" s="6">
        <v>0</v>
      </c>
      <c r="W625" s="6">
        <v>6</v>
      </c>
      <c r="X625" s="6">
        <v>2</v>
      </c>
      <c r="Y625" s="6">
        <v>0</v>
      </c>
      <c r="Z625" s="6">
        <v>1</v>
      </c>
      <c r="AA625" s="6">
        <v>2</v>
      </c>
      <c r="AB625" s="6">
        <v>0</v>
      </c>
      <c r="AC625" s="6">
        <v>2</v>
      </c>
      <c r="AD625" s="6" t="s">
        <v>46</v>
      </c>
      <c r="AE625" s="6" t="s">
        <v>64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13"/>
    </row>
    <row r="626" spans="1:43" s="14" customFormat="1" x14ac:dyDescent="0.2">
      <c r="A626" s="9">
        <v>102</v>
      </c>
      <c r="B626" s="9">
        <v>1</v>
      </c>
      <c r="C626" s="10">
        <v>42580</v>
      </c>
      <c r="D626" s="10">
        <v>37099</v>
      </c>
      <c r="E626" s="11">
        <f>DATEDIF(D626,C626,"y")</f>
        <v>15</v>
      </c>
      <c r="F626" s="11">
        <f>DATEDIF(D626,C626,"ym")</f>
        <v>0</v>
      </c>
      <c r="G626" s="11">
        <f>DATEDIF(D626,C626,"md")</f>
        <v>2</v>
      </c>
      <c r="H626" s="11">
        <f>IF(G626&gt;15,F626+1,F626)</f>
        <v>0</v>
      </c>
      <c r="I626" s="11">
        <f>IF(H626=12, E626+1, E626)</f>
        <v>15</v>
      </c>
      <c r="J626" s="11">
        <f>IF(H626=12, "0", H626)</f>
        <v>0</v>
      </c>
      <c r="K626" s="12">
        <v>1</v>
      </c>
      <c r="L626" s="12">
        <v>0</v>
      </c>
      <c r="M626" s="12">
        <v>0</v>
      </c>
      <c r="N626" s="12">
        <v>1</v>
      </c>
      <c r="O626" s="12">
        <v>0</v>
      </c>
      <c r="P626" s="12">
        <v>0</v>
      </c>
      <c r="Q626" s="12">
        <v>0</v>
      </c>
      <c r="R626" s="6">
        <v>0</v>
      </c>
      <c r="S626" s="6">
        <v>0</v>
      </c>
      <c r="T626" s="6">
        <v>3</v>
      </c>
      <c r="U626" s="6">
        <v>2</v>
      </c>
      <c r="V626" s="6">
        <v>0</v>
      </c>
      <c r="W626" s="6">
        <v>9</v>
      </c>
      <c r="X626" s="6">
        <v>2</v>
      </c>
      <c r="Y626" s="6">
        <v>0</v>
      </c>
      <c r="Z626" s="6">
        <v>1</v>
      </c>
      <c r="AA626" s="6">
        <v>2</v>
      </c>
      <c r="AB626" s="6">
        <v>0</v>
      </c>
      <c r="AC626" s="6">
        <v>2</v>
      </c>
      <c r="AD626" s="6" t="s">
        <v>46</v>
      </c>
      <c r="AE626" s="6" t="s">
        <v>64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13"/>
    </row>
    <row r="627" spans="1:43" s="14" customFormat="1" x14ac:dyDescent="0.2">
      <c r="A627" s="9">
        <v>102</v>
      </c>
      <c r="B627" s="9">
        <v>2</v>
      </c>
      <c r="C627" s="10">
        <v>42557</v>
      </c>
      <c r="D627" s="10">
        <v>37022</v>
      </c>
      <c r="E627" s="11">
        <f>DATEDIF(D627,C627,"y")</f>
        <v>15</v>
      </c>
      <c r="F627" s="11">
        <f>DATEDIF(D627,C627,"ym")</f>
        <v>1</v>
      </c>
      <c r="G627" s="11">
        <f>DATEDIF(D627,C627,"md")</f>
        <v>25</v>
      </c>
      <c r="H627" s="11">
        <f>IF(G627&gt;15,F627+1,F627)</f>
        <v>2</v>
      </c>
      <c r="I627" s="11">
        <f>IF(H627=12, E627+1, E627)</f>
        <v>15</v>
      </c>
      <c r="J627" s="11">
        <f>IF(H627=12, "0", H627)</f>
        <v>2</v>
      </c>
      <c r="K627" s="12">
        <v>1</v>
      </c>
      <c r="L627" s="12">
        <v>0</v>
      </c>
      <c r="M627" s="12">
        <v>0</v>
      </c>
      <c r="N627" s="12">
        <v>1</v>
      </c>
      <c r="O627" s="12">
        <v>0</v>
      </c>
      <c r="P627" s="12">
        <v>0</v>
      </c>
      <c r="Q627" s="12">
        <v>0</v>
      </c>
      <c r="R627" s="6">
        <v>0</v>
      </c>
      <c r="S627" s="6">
        <v>0</v>
      </c>
      <c r="T627" s="6">
        <v>4</v>
      </c>
      <c r="U627" s="6">
        <v>4</v>
      </c>
      <c r="V627" s="6">
        <v>0</v>
      </c>
      <c r="W627" s="6">
        <v>6</v>
      </c>
      <c r="X627" s="6">
        <v>2</v>
      </c>
      <c r="Y627" s="6">
        <v>0</v>
      </c>
      <c r="Z627" s="6">
        <v>1</v>
      </c>
      <c r="AA627" s="6">
        <v>2</v>
      </c>
      <c r="AB627" s="6">
        <v>0</v>
      </c>
      <c r="AC627" s="6">
        <v>2</v>
      </c>
      <c r="AD627" s="6" t="s">
        <v>46</v>
      </c>
      <c r="AE627" s="6" t="s">
        <v>64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13"/>
    </row>
    <row r="628" spans="1:43" s="14" customFormat="1" x14ac:dyDescent="0.2">
      <c r="A628" s="9">
        <v>102</v>
      </c>
      <c r="B628" s="9">
        <v>3</v>
      </c>
      <c r="C628" s="10">
        <v>42549</v>
      </c>
      <c r="D628" s="10">
        <v>36729</v>
      </c>
      <c r="E628" s="11">
        <f>DATEDIF(D628,C628,"y")</f>
        <v>15</v>
      </c>
      <c r="F628" s="11">
        <f>DATEDIF(D628,C628,"ym")</f>
        <v>11</v>
      </c>
      <c r="G628" s="11">
        <f>DATEDIF(D628,C628,"md")</f>
        <v>6</v>
      </c>
      <c r="H628" s="11">
        <f>IF(G628&gt;15,F628+1,F628)</f>
        <v>11</v>
      </c>
      <c r="I628" s="11">
        <f>IF(H628=12, E628+1, E628)</f>
        <v>15</v>
      </c>
      <c r="J628" s="11">
        <f>IF(H628=12, "0", H628)</f>
        <v>11</v>
      </c>
      <c r="K628" s="12">
        <v>1</v>
      </c>
      <c r="L628" s="12">
        <v>0</v>
      </c>
      <c r="M628" s="12">
        <v>0</v>
      </c>
      <c r="N628" s="12">
        <v>1</v>
      </c>
      <c r="O628" s="12">
        <v>0</v>
      </c>
      <c r="P628" s="12">
        <v>0</v>
      </c>
      <c r="Q628" s="12">
        <v>0</v>
      </c>
      <c r="R628" s="6">
        <v>0</v>
      </c>
      <c r="S628" s="6">
        <v>0</v>
      </c>
      <c r="T628" s="6">
        <v>4</v>
      </c>
      <c r="U628" s="6">
        <v>4</v>
      </c>
      <c r="V628" s="6">
        <v>0</v>
      </c>
      <c r="W628" s="6">
        <v>6</v>
      </c>
      <c r="X628" s="6">
        <v>2</v>
      </c>
      <c r="Y628" s="6">
        <v>0</v>
      </c>
      <c r="Z628" s="6">
        <v>1</v>
      </c>
      <c r="AA628" s="6">
        <v>2</v>
      </c>
      <c r="AB628" s="6">
        <v>0</v>
      </c>
      <c r="AC628" s="6">
        <v>2</v>
      </c>
      <c r="AD628" s="6" t="s">
        <v>46</v>
      </c>
      <c r="AE628" s="6" t="s">
        <v>64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13"/>
    </row>
    <row r="629" spans="1:43" s="14" customFormat="1" x14ac:dyDescent="0.2">
      <c r="A629" s="9">
        <v>102</v>
      </c>
      <c r="B629" s="9">
        <v>4</v>
      </c>
      <c r="C629" s="10">
        <v>42554</v>
      </c>
      <c r="D629" s="10">
        <v>36371</v>
      </c>
      <c r="E629" s="11">
        <f>DATEDIF(D629,C629,"y")</f>
        <v>16</v>
      </c>
      <c r="F629" s="11">
        <f>DATEDIF(D629,C629,"ym")</f>
        <v>11</v>
      </c>
      <c r="G629" s="11">
        <f>DATEDIF(D629,C629,"md")</f>
        <v>3</v>
      </c>
      <c r="H629" s="11">
        <f>IF(G629&gt;15,F629+1,F629)</f>
        <v>11</v>
      </c>
      <c r="I629" s="11">
        <f>IF(H629=12, E629+1, E629)</f>
        <v>16</v>
      </c>
      <c r="J629" s="11">
        <f>IF(H629=12, "0", H629)</f>
        <v>11</v>
      </c>
      <c r="K629" s="12">
        <v>1</v>
      </c>
      <c r="L629" s="12">
        <v>0</v>
      </c>
      <c r="M629" s="12">
        <v>0</v>
      </c>
      <c r="N629" s="12">
        <v>1</v>
      </c>
      <c r="O629" s="12">
        <v>0</v>
      </c>
      <c r="P629" s="12">
        <v>0</v>
      </c>
      <c r="Q629" s="12">
        <v>0</v>
      </c>
      <c r="R629" s="6">
        <v>0</v>
      </c>
      <c r="S629" s="6">
        <v>0</v>
      </c>
      <c r="T629" s="6">
        <v>5</v>
      </c>
      <c r="U629" s="6">
        <v>5</v>
      </c>
      <c r="V629" s="6">
        <v>0</v>
      </c>
      <c r="W629" s="6">
        <v>9</v>
      </c>
      <c r="X629" s="6">
        <v>2</v>
      </c>
      <c r="Y629" s="6">
        <v>0</v>
      </c>
      <c r="Z629" s="6">
        <v>1</v>
      </c>
      <c r="AA629" s="6">
        <v>2</v>
      </c>
      <c r="AB629" s="6">
        <v>0</v>
      </c>
      <c r="AC629" s="6">
        <v>2</v>
      </c>
      <c r="AD629" s="6" t="s">
        <v>46</v>
      </c>
      <c r="AE629" s="6" t="s">
        <v>64</v>
      </c>
      <c r="AF629" s="6">
        <v>1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1</v>
      </c>
      <c r="AQ629" s="13"/>
    </row>
    <row r="630" spans="1:43" s="14" customFormat="1" x14ac:dyDescent="0.2">
      <c r="A630" s="9">
        <v>102</v>
      </c>
      <c r="B630" s="9">
        <v>5</v>
      </c>
      <c r="C630" s="10">
        <v>42579</v>
      </c>
      <c r="D630" s="10">
        <v>36057</v>
      </c>
      <c r="E630" s="11">
        <f>DATEDIF(D630,C630,"y")</f>
        <v>17</v>
      </c>
      <c r="F630" s="11">
        <f>DATEDIF(D630,C630,"ym")</f>
        <v>10</v>
      </c>
      <c r="G630" s="11">
        <f>DATEDIF(D630,C630,"md")</f>
        <v>9</v>
      </c>
      <c r="H630" s="11">
        <f>IF(G630&gt;15,F630+1,F630)</f>
        <v>10</v>
      </c>
      <c r="I630" s="11">
        <f>IF(H630=12, E630+1, E630)</f>
        <v>17</v>
      </c>
      <c r="J630" s="11">
        <f>IF(H630=12, "0", H630)</f>
        <v>10</v>
      </c>
      <c r="K630" s="12">
        <v>2</v>
      </c>
      <c r="L630" s="12">
        <v>0</v>
      </c>
      <c r="M630" s="12">
        <v>0</v>
      </c>
      <c r="N630" s="12">
        <v>1</v>
      </c>
      <c r="O630" s="12">
        <v>0</v>
      </c>
      <c r="P630" s="12">
        <v>0</v>
      </c>
      <c r="Q630" s="12">
        <v>0</v>
      </c>
      <c r="R630" s="6">
        <v>0</v>
      </c>
      <c r="S630" s="6">
        <v>0</v>
      </c>
      <c r="T630" s="6">
        <v>5</v>
      </c>
      <c r="U630" s="6">
        <v>5</v>
      </c>
      <c r="V630" s="6">
        <v>0</v>
      </c>
      <c r="W630" s="6">
        <v>6</v>
      </c>
      <c r="X630" s="6">
        <v>2</v>
      </c>
      <c r="Y630" s="6">
        <v>0</v>
      </c>
      <c r="Z630" s="6">
        <v>1</v>
      </c>
      <c r="AA630" s="6">
        <v>2</v>
      </c>
      <c r="AB630" s="6">
        <v>0</v>
      </c>
      <c r="AC630" s="6">
        <v>2</v>
      </c>
      <c r="AD630" s="6" t="s">
        <v>46</v>
      </c>
      <c r="AE630" s="6" t="s">
        <v>64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  <c r="AQ630" s="13"/>
    </row>
    <row r="631" spans="1:43" s="14" customFormat="1" x14ac:dyDescent="0.2">
      <c r="A631" s="15" t="s">
        <v>155</v>
      </c>
      <c r="B631" s="15">
        <v>1</v>
      </c>
      <c r="C631" s="10">
        <v>42548</v>
      </c>
      <c r="D631" s="10">
        <v>40668</v>
      </c>
      <c r="E631" s="11">
        <f>DATEDIF(D631,C631,"y")</f>
        <v>5</v>
      </c>
      <c r="F631" s="11">
        <f>DATEDIF(D631,C631,"ym")</f>
        <v>1</v>
      </c>
      <c r="G631" s="11">
        <f>DATEDIF(D631,C631,"md")</f>
        <v>22</v>
      </c>
      <c r="H631" s="11">
        <f>IF(G631&gt;15,F631+1,F631)</f>
        <v>2</v>
      </c>
      <c r="I631" s="11">
        <f>IF(H631=12, E631+1, E631)</f>
        <v>5</v>
      </c>
      <c r="J631" s="11">
        <f>IF(H631=12, "0", H631)</f>
        <v>2</v>
      </c>
      <c r="K631" s="12">
        <v>2</v>
      </c>
      <c r="L631" s="12">
        <v>0</v>
      </c>
      <c r="M631" s="12">
        <v>0</v>
      </c>
      <c r="N631" s="12">
        <v>1</v>
      </c>
      <c r="O631" s="12">
        <v>0</v>
      </c>
      <c r="P631" s="12">
        <v>0</v>
      </c>
      <c r="Q631" s="12">
        <v>0</v>
      </c>
      <c r="R631" s="6">
        <v>0</v>
      </c>
      <c r="S631" s="6">
        <v>0</v>
      </c>
      <c r="T631" s="6">
        <v>3</v>
      </c>
      <c r="U631" s="6">
        <v>3</v>
      </c>
      <c r="V631" s="6">
        <v>0</v>
      </c>
      <c r="W631" s="6">
        <v>3</v>
      </c>
      <c r="X631" s="6">
        <v>2</v>
      </c>
      <c r="Y631" s="6">
        <v>0</v>
      </c>
      <c r="Z631" s="6">
        <v>1</v>
      </c>
      <c r="AA631" s="6">
        <v>2</v>
      </c>
      <c r="AB631" s="6">
        <v>0</v>
      </c>
      <c r="AC631" s="6">
        <v>1</v>
      </c>
      <c r="AD631" s="6" t="s">
        <v>69</v>
      </c>
      <c r="AE631" s="6" t="s">
        <v>70</v>
      </c>
      <c r="AF631" s="6">
        <v>1</v>
      </c>
      <c r="AG631" s="6">
        <v>0</v>
      </c>
      <c r="AH631" s="6">
        <v>0</v>
      </c>
      <c r="AI631" s="6">
        <v>0</v>
      </c>
      <c r="AJ631" s="6">
        <v>0</v>
      </c>
      <c r="AK631" s="6">
        <v>1</v>
      </c>
      <c r="AL631" s="6">
        <v>1</v>
      </c>
      <c r="AM631" s="6">
        <v>1</v>
      </c>
      <c r="AN631" s="6">
        <v>0</v>
      </c>
      <c r="AO631" s="6">
        <v>0</v>
      </c>
      <c r="AP631" s="6">
        <v>0</v>
      </c>
    </row>
    <row r="632" spans="1:43" s="14" customFormat="1" x14ac:dyDescent="0.2">
      <c r="A632" s="15" t="s">
        <v>155</v>
      </c>
      <c r="B632" s="15">
        <v>2</v>
      </c>
      <c r="C632" s="10">
        <v>42554</v>
      </c>
      <c r="D632" s="10">
        <v>40466</v>
      </c>
      <c r="E632" s="11">
        <f>DATEDIF(D632,C632,"y")</f>
        <v>5</v>
      </c>
      <c r="F632" s="11">
        <f>DATEDIF(D632,C632,"ym")</f>
        <v>8</v>
      </c>
      <c r="G632" s="11">
        <f>DATEDIF(D632,C632,"md")</f>
        <v>18</v>
      </c>
      <c r="H632" s="11">
        <f>IF(G632&gt;15,F632+1,F632)</f>
        <v>9</v>
      </c>
      <c r="I632" s="11">
        <f>IF(H632=12, E632+1, E632)</f>
        <v>5</v>
      </c>
      <c r="J632" s="11">
        <f>IF(H632=12, "0", H632)</f>
        <v>9</v>
      </c>
      <c r="K632" s="12">
        <v>1</v>
      </c>
      <c r="L632" s="12">
        <v>0</v>
      </c>
      <c r="M632" s="12">
        <v>0</v>
      </c>
      <c r="N632" s="12">
        <v>1</v>
      </c>
      <c r="O632" s="12">
        <v>0</v>
      </c>
      <c r="P632" s="12">
        <v>0</v>
      </c>
      <c r="Q632" s="12">
        <v>0</v>
      </c>
      <c r="R632" s="6">
        <v>0</v>
      </c>
      <c r="S632" s="6">
        <v>0</v>
      </c>
      <c r="T632" s="6">
        <v>4</v>
      </c>
      <c r="U632" s="6">
        <v>5</v>
      </c>
      <c r="V632" s="6">
        <v>0</v>
      </c>
      <c r="W632" s="6">
        <v>6</v>
      </c>
      <c r="X632" s="6">
        <v>2</v>
      </c>
      <c r="Y632" s="6">
        <v>0</v>
      </c>
      <c r="Z632" s="6">
        <v>1</v>
      </c>
      <c r="AA632" s="6">
        <v>2</v>
      </c>
      <c r="AB632" s="6">
        <v>0</v>
      </c>
      <c r="AC632" s="6">
        <v>1</v>
      </c>
      <c r="AD632" s="6" t="s">
        <v>69</v>
      </c>
      <c r="AE632" s="6" t="s">
        <v>70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</row>
    <row r="633" spans="1:43" s="14" customFormat="1" x14ac:dyDescent="0.2">
      <c r="A633" s="15" t="s">
        <v>155</v>
      </c>
      <c r="B633" s="15">
        <v>3</v>
      </c>
      <c r="C633" s="10">
        <v>42554</v>
      </c>
      <c r="D633" s="10">
        <v>40466</v>
      </c>
      <c r="E633" s="11">
        <f>DATEDIF(D633,C633,"y")</f>
        <v>5</v>
      </c>
      <c r="F633" s="11">
        <f>DATEDIF(D633,C633,"ym")</f>
        <v>8</v>
      </c>
      <c r="G633" s="11">
        <f>DATEDIF(D633,C633,"md")</f>
        <v>18</v>
      </c>
      <c r="H633" s="11">
        <f>IF(G633&gt;15,F633+1,F633)</f>
        <v>9</v>
      </c>
      <c r="I633" s="11">
        <f>IF(H633=12, E633+1, E633)</f>
        <v>5</v>
      </c>
      <c r="J633" s="11">
        <f>IF(H633=12, "0", H633)</f>
        <v>9</v>
      </c>
      <c r="K633" s="12">
        <v>1</v>
      </c>
      <c r="L633" s="12">
        <v>0</v>
      </c>
      <c r="M633" s="12">
        <v>0</v>
      </c>
      <c r="N633" s="12">
        <v>1</v>
      </c>
      <c r="O633" s="12">
        <v>0</v>
      </c>
      <c r="P633" s="12">
        <v>0</v>
      </c>
      <c r="Q633" s="12">
        <v>0</v>
      </c>
      <c r="R633" s="6">
        <v>0</v>
      </c>
      <c r="S633" s="6">
        <v>0</v>
      </c>
      <c r="T633" s="6">
        <v>4</v>
      </c>
      <c r="U633" s="6">
        <v>5</v>
      </c>
      <c r="V633" s="6">
        <v>0</v>
      </c>
      <c r="W633" s="6">
        <v>6</v>
      </c>
      <c r="X633" s="6">
        <v>2</v>
      </c>
      <c r="Y633" s="6">
        <v>0</v>
      </c>
      <c r="Z633" s="6">
        <v>1</v>
      </c>
      <c r="AA633" s="6">
        <v>2</v>
      </c>
      <c r="AB633" s="6">
        <v>0</v>
      </c>
      <c r="AC633" s="6">
        <v>1</v>
      </c>
      <c r="AD633" s="6" t="s">
        <v>69</v>
      </c>
      <c r="AE633" s="6" t="s">
        <v>70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0</v>
      </c>
      <c r="AN633" s="6">
        <v>0</v>
      </c>
      <c r="AO633" s="6">
        <v>0</v>
      </c>
      <c r="AP633" s="6">
        <v>0</v>
      </c>
    </row>
    <row r="634" spans="1:43" s="14" customFormat="1" x14ac:dyDescent="0.2">
      <c r="A634" s="15" t="s">
        <v>155</v>
      </c>
      <c r="B634" s="15">
        <v>4</v>
      </c>
      <c r="C634" s="10">
        <v>42569</v>
      </c>
      <c r="D634" s="10">
        <v>40443</v>
      </c>
      <c r="E634" s="11">
        <f>DATEDIF(D634,C634,"y")</f>
        <v>5</v>
      </c>
      <c r="F634" s="11">
        <f>DATEDIF(D634,C634,"ym")</f>
        <v>9</v>
      </c>
      <c r="G634" s="11">
        <f>DATEDIF(D634,C634,"md")</f>
        <v>26</v>
      </c>
      <c r="H634" s="11">
        <f>IF(G634&gt;15,F634+1,F634)</f>
        <v>10</v>
      </c>
      <c r="I634" s="11">
        <f>IF(H634=12, E634+1, E634)</f>
        <v>5</v>
      </c>
      <c r="J634" s="11">
        <f>IF(H634=12, "0", H634)</f>
        <v>10</v>
      </c>
      <c r="K634" s="12">
        <v>2</v>
      </c>
      <c r="L634" s="12">
        <v>0</v>
      </c>
      <c r="M634" s="12">
        <v>0</v>
      </c>
      <c r="N634" s="12">
        <v>1</v>
      </c>
      <c r="O634" s="12">
        <v>0</v>
      </c>
      <c r="P634" s="12">
        <v>0</v>
      </c>
      <c r="Q634" s="12">
        <v>0</v>
      </c>
      <c r="R634" s="6">
        <v>0</v>
      </c>
      <c r="S634" s="6">
        <v>0</v>
      </c>
      <c r="T634" s="6">
        <v>2</v>
      </c>
      <c r="U634" s="6">
        <v>2</v>
      </c>
      <c r="V634" s="6">
        <v>0</v>
      </c>
      <c r="W634" s="6">
        <v>5</v>
      </c>
      <c r="X634" s="6">
        <v>2</v>
      </c>
      <c r="Y634" s="6">
        <v>0</v>
      </c>
      <c r="Z634" s="6">
        <v>1</v>
      </c>
      <c r="AA634" s="6">
        <v>2</v>
      </c>
      <c r="AB634" s="6">
        <v>0</v>
      </c>
      <c r="AC634" s="6">
        <v>1</v>
      </c>
      <c r="AD634" s="6" t="s">
        <v>69</v>
      </c>
      <c r="AE634" s="6" t="s">
        <v>70</v>
      </c>
      <c r="AF634" s="6">
        <v>1</v>
      </c>
      <c r="AG634" s="6">
        <v>0</v>
      </c>
      <c r="AH634" s="6">
        <v>0</v>
      </c>
      <c r="AI634" s="6">
        <v>0</v>
      </c>
      <c r="AJ634" s="6">
        <v>0</v>
      </c>
      <c r="AK634" s="6">
        <v>1</v>
      </c>
      <c r="AL634" s="6">
        <v>1</v>
      </c>
      <c r="AM634" s="6">
        <v>0</v>
      </c>
      <c r="AN634" s="6">
        <v>0</v>
      </c>
      <c r="AO634" s="6">
        <v>0</v>
      </c>
      <c r="AP634" s="6">
        <v>0</v>
      </c>
    </row>
    <row r="635" spans="1:43" s="14" customFormat="1" x14ac:dyDescent="0.2">
      <c r="A635" s="15" t="s">
        <v>155</v>
      </c>
      <c r="B635" s="15">
        <v>5</v>
      </c>
      <c r="C635" s="10">
        <v>42561</v>
      </c>
      <c r="D635" s="10">
        <v>40301</v>
      </c>
      <c r="E635" s="11">
        <f>DATEDIF(D635,C635,"y")</f>
        <v>6</v>
      </c>
      <c r="F635" s="11">
        <f>DATEDIF(D635,C635,"ym")</f>
        <v>2</v>
      </c>
      <c r="G635" s="11">
        <f>DATEDIF(D635,C635,"md")</f>
        <v>7</v>
      </c>
      <c r="H635" s="11">
        <f>IF(G635&gt;15,F635+1,F635)</f>
        <v>2</v>
      </c>
      <c r="I635" s="11">
        <f>IF(H635=12, E635+1, E635)</f>
        <v>6</v>
      </c>
      <c r="J635" s="11">
        <f>IF(H635=12, "0", H635)</f>
        <v>2</v>
      </c>
      <c r="K635" s="12">
        <v>2</v>
      </c>
      <c r="L635" s="12">
        <v>0</v>
      </c>
      <c r="M635" s="12">
        <v>0</v>
      </c>
      <c r="N635" s="12">
        <v>1</v>
      </c>
      <c r="O635" s="12">
        <v>0</v>
      </c>
      <c r="P635" s="12">
        <v>0</v>
      </c>
      <c r="Q635" s="12">
        <v>0</v>
      </c>
      <c r="R635" s="6">
        <v>0</v>
      </c>
      <c r="S635" s="6">
        <v>0</v>
      </c>
      <c r="T635" s="6">
        <v>4</v>
      </c>
      <c r="U635" s="6">
        <v>5</v>
      </c>
      <c r="V635" s="6">
        <v>0</v>
      </c>
      <c r="W635" s="6">
        <v>6</v>
      </c>
      <c r="X635" s="6">
        <v>2</v>
      </c>
      <c r="Y635" s="6">
        <v>0</v>
      </c>
      <c r="Z635" s="6">
        <v>1</v>
      </c>
      <c r="AA635" s="6">
        <v>2</v>
      </c>
      <c r="AB635" s="6">
        <v>0</v>
      </c>
      <c r="AC635" s="6">
        <v>1</v>
      </c>
      <c r="AD635" s="6" t="s">
        <v>69</v>
      </c>
      <c r="AE635" s="6" t="s">
        <v>70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</row>
    <row r="636" spans="1:43" s="14" customFormat="1" x14ac:dyDescent="0.2">
      <c r="A636" s="15" t="s">
        <v>155</v>
      </c>
      <c r="B636" s="15">
        <v>6</v>
      </c>
      <c r="C636" s="10">
        <v>42562</v>
      </c>
      <c r="D636" s="10">
        <v>39916</v>
      </c>
      <c r="E636" s="11">
        <f>DATEDIF(D636,C636,"y")</f>
        <v>7</v>
      </c>
      <c r="F636" s="11">
        <f>DATEDIF(D636,C636,"ym")</f>
        <v>2</v>
      </c>
      <c r="G636" s="11">
        <f>DATEDIF(D636,C636,"md")</f>
        <v>28</v>
      </c>
      <c r="H636" s="11">
        <f>IF(G636&gt;15,F636+1,F636)</f>
        <v>3</v>
      </c>
      <c r="I636" s="11">
        <f>IF(H636=12, E636+1, E636)</f>
        <v>7</v>
      </c>
      <c r="J636" s="11">
        <f>IF(H636=12, "0", H636)</f>
        <v>3</v>
      </c>
      <c r="K636" s="12">
        <v>1</v>
      </c>
      <c r="L636" s="12">
        <v>0</v>
      </c>
      <c r="M636" s="12">
        <v>0</v>
      </c>
      <c r="N636" s="12">
        <v>1</v>
      </c>
      <c r="O636" s="12">
        <v>0</v>
      </c>
      <c r="P636" s="12">
        <v>0</v>
      </c>
      <c r="Q636" s="12">
        <v>0</v>
      </c>
      <c r="R636" s="6">
        <v>0</v>
      </c>
      <c r="S636" s="6">
        <v>0</v>
      </c>
      <c r="T636" s="6">
        <v>3</v>
      </c>
      <c r="U636" s="6">
        <v>9</v>
      </c>
      <c r="V636" s="6">
        <v>0</v>
      </c>
      <c r="W636" s="6">
        <v>4</v>
      </c>
      <c r="X636" s="6">
        <v>2</v>
      </c>
      <c r="Y636" s="6">
        <v>0</v>
      </c>
      <c r="Z636" s="6">
        <v>1</v>
      </c>
      <c r="AA636" s="6">
        <v>2</v>
      </c>
      <c r="AB636" s="6">
        <v>0</v>
      </c>
      <c r="AC636" s="6">
        <v>1</v>
      </c>
      <c r="AD636" s="6" t="s">
        <v>69</v>
      </c>
      <c r="AE636" s="6" t="s">
        <v>70</v>
      </c>
      <c r="AF636" s="6">
        <v>1</v>
      </c>
      <c r="AG636" s="6">
        <v>0</v>
      </c>
      <c r="AH636" s="6">
        <v>0</v>
      </c>
      <c r="AI636" s="6">
        <v>0</v>
      </c>
      <c r="AJ636" s="6">
        <v>0</v>
      </c>
      <c r="AK636" s="6">
        <v>1</v>
      </c>
      <c r="AL636" s="6">
        <v>1</v>
      </c>
      <c r="AM636" s="6">
        <v>0</v>
      </c>
      <c r="AN636" s="6">
        <v>0</v>
      </c>
      <c r="AO636" s="6">
        <v>0</v>
      </c>
      <c r="AP636" s="6">
        <v>0</v>
      </c>
    </row>
    <row r="637" spans="1:43" s="14" customFormat="1" x14ac:dyDescent="0.2">
      <c r="A637" s="15" t="s">
        <v>155</v>
      </c>
      <c r="B637" s="15">
        <v>7</v>
      </c>
      <c r="C637" s="10">
        <v>42561</v>
      </c>
      <c r="D637" s="10">
        <v>39318</v>
      </c>
      <c r="E637" s="11">
        <f>DATEDIF(D637,C637,"y")</f>
        <v>8</v>
      </c>
      <c r="F637" s="11">
        <f>DATEDIF(D637,C637,"ym")</f>
        <v>10</v>
      </c>
      <c r="G637" s="11">
        <f>DATEDIF(D637,C637,"md")</f>
        <v>16</v>
      </c>
      <c r="H637" s="11">
        <f>IF(G637&gt;15,F637+1,F637)</f>
        <v>11</v>
      </c>
      <c r="I637" s="11">
        <f>IF(H637=12, E637+1, E637)</f>
        <v>8</v>
      </c>
      <c r="J637" s="11">
        <f>IF(H637=12, "0", H637)</f>
        <v>11</v>
      </c>
      <c r="K637" s="12">
        <v>2</v>
      </c>
      <c r="L637" s="12">
        <v>0</v>
      </c>
      <c r="M637" s="12">
        <v>0</v>
      </c>
      <c r="N637" s="12">
        <v>1</v>
      </c>
      <c r="O637" s="12">
        <v>0</v>
      </c>
      <c r="P637" s="12">
        <v>0</v>
      </c>
      <c r="Q637" s="12">
        <v>0</v>
      </c>
      <c r="R637" s="6">
        <v>0</v>
      </c>
      <c r="S637" s="6">
        <v>0</v>
      </c>
      <c r="T637" s="6">
        <v>4</v>
      </c>
      <c r="U637" s="6">
        <v>5</v>
      </c>
      <c r="V637" s="6">
        <v>0</v>
      </c>
      <c r="W637" s="6">
        <v>6</v>
      </c>
      <c r="X637" s="6">
        <v>2</v>
      </c>
      <c r="Y637" s="6">
        <v>0</v>
      </c>
      <c r="Z637" s="6">
        <v>1</v>
      </c>
      <c r="AA637" s="6">
        <v>2</v>
      </c>
      <c r="AB637" s="6">
        <v>0</v>
      </c>
      <c r="AC637" s="6">
        <v>1</v>
      </c>
      <c r="AD637" s="6" t="s">
        <v>69</v>
      </c>
      <c r="AE637" s="6" t="s">
        <v>70</v>
      </c>
      <c r="AF637" s="6">
        <v>1</v>
      </c>
      <c r="AG637" s="6">
        <v>0</v>
      </c>
      <c r="AH637" s="6">
        <v>0</v>
      </c>
      <c r="AI637" s="6">
        <v>1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0</v>
      </c>
    </row>
    <row r="638" spans="1:43" s="14" customFormat="1" x14ac:dyDescent="0.2">
      <c r="A638" s="15" t="s">
        <v>155</v>
      </c>
      <c r="B638" s="15">
        <v>8</v>
      </c>
      <c r="C638" s="10">
        <v>42569</v>
      </c>
      <c r="D638" s="10">
        <v>39216</v>
      </c>
      <c r="E638" s="11">
        <f>DATEDIF(D638,C638,"y")</f>
        <v>9</v>
      </c>
      <c r="F638" s="11">
        <f>DATEDIF(D638,C638,"ym")</f>
        <v>2</v>
      </c>
      <c r="G638" s="11">
        <f>DATEDIF(D638,C638,"md")</f>
        <v>4</v>
      </c>
      <c r="H638" s="11">
        <f>IF(G638&gt;15,F638+1,F638)</f>
        <v>2</v>
      </c>
      <c r="I638" s="11">
        <f>IF(H638=12, E638+1, E638)</f>
        <v>9</v>
      </c>
      <c r="J638" s="11">
        <f>IF(H638=12, "0", H638)</f>
        <v>2</v>
      </c>
      <c r="K638" s="12">
        <v>1</v>
      </c>
      <c r="L638" s="12">
        <v>0</v>
      </c>
      <c r="M638" s="12">
        <v>0</v>
      </c>
      <c r="N638" s="12">
        <v>0</v>
      </c>
      <c r="O638" s="12">
        <v>0</v>
      </c>
      <c r="P638" s="12">
        <v>0</v>
      </c>
      <c r="Q638" s="12">
        <v>1</v>
      </c>
      <c r="R638" s="6" t="s">
        <v>67</v>
      </c>
      <c r="S638" s="6">
        <v>0</v>
      </c>
      <c r="T638" s="6">
        <v>2</v>
      </c>
      <c r="U638" s="6">
        <v>1</v>
      </c>
      <c r="V638" s="6">
        <v>0</v>
      </c>
      <c r="W638" s="6">
        <v>3</v>
      </c>
      <c r="X638" s="6">
        <v>1</v>
      </c>
      <c r="Y638" s="6">
        <v>9</v>
      </c>
      <c r="Z638" s="6">
        <v>1</v>
      </c>
      <c r="AA638" s="6">
        <v>2</v>
      </c>
      <c r="AB638" s="6">
        <v>0</v>
      </c>
      <c r="AC638" s="6">
        <v>1</v>
      </c>
      <c r="AD638" s="6" t="s">
        <v>69</v>
      </c>
      <c r="AE638" s="6" t="s">
        <v>70</v>
      </c>
      <c r="AF638" s="6">
        <v>1</v>
      </c>
      <c r="AG638" s="6">
        <v>0</v>
      </c>
      <c r="AH638" s="6">
        <v>0</v>
      </c>
      <c r="AI638" s="6">
        <v>0</v>
      </c>
      <c r="AJ638" s="6">
        <v>0</v>
      </c>
      <c r="AK638" s="6">
        <v>1</v>
      </c>
      <c r="AL638" s="6">
        <v>1</v>
      </c>
      <c r="AM638" s="6">
        <v>1</v>
      </c>
      <c r="AN638" s="6">
        <v>0</v>
      </c>
      <c r="AO638" s="6">
        <v>0</v>
      </c>
      <c r="AP638" s="6">
        <v>0</v>
      </c>
    </row>
    <row r="639" spans="1:43" s="14" customFormat="1" x14ac:dyDescent="0.2">
      <c r="A639" s="15" t="s">
        <v>155</v>
      </c>
      <c r="B639" s="15">
        <v>9</v>
      </c>
      <c r="C639" s="10">
        <v>42572</v>
      </c>
      <c r="D639" s="10">
        <v>39000</v>
      </c>
      <c r="E639" s="11">
        <f>DATEDIF(D639,C639,"y")</f>
        <v>9</v>
      </c>
      <c r="F639" s="11">
        <f>DATEDIF(D639,C639,"ym")</f>
        <v>9</v>
      </c>
      <c r="G639" s="11">
        <f>DATEDIF(D639,C639,"md")</f>
        <v>11</v>
      </c>
      <c r="H639" s="11">
        <f>IF(G639&gt;15,F639+1,F639)</f>
        <v>9</v>
      </c>
      <c r="I639" s="11">
        <f>IF(H639=12, E639+1, E639)</f>
        <v>9</v>
      </c>
      <c r="J639" s="11">
        <f>IF(H639=12, "0", H639)</f>
        <v>9</v>
      </c>
      <c r="K639" s="12">
        <v>2</v>
      </c>
      <c r="L639" s="12">
        <v>0</v>
      </c>
      <c r="M639" s="12">
        <v>0</v>
      </c>
      <c r="N639" s="12">
        <v>0</v>
      </c>
      <c r="O639" s="12">
        <v>0</v>
      </c>
      <c r="P639" s="12">
        <v>0</v>
      </c>
      <c r="Q639" s="12">
        <v>1</v>
      </c>
      <c r="R639" s="6" t="s">
        <v>67</v>
      </c>
      <c r="S639" s="6">
        <v>0</v>
      </c>
      <c r="T639" s="6">
        <v>4</v>
      </c>
      <c r="U639" s="6">
        <v>0</v>
      </c>
      <c r="V639" s="6">
        <v>0</v>
      </c>
      <c r="W639" s="6">
        <v>9</v>
      </c>
      <c r="X639" s="6">
        <v>1</v>
      </c>
      <c r="Y639" s="6">
        <v>9</v>
      </c>
      <c r="Z639" s="6">
        <v>1</v>
      </c>
      <c r="AA639" s="6">
        <v>2</v>
      </c>
      <c r="AB639" s="6">
        <v>0</v>
      </c>
      <c r="AC639" s="6">
        <v>1</v>
      </c>
      <c r="AD639" s="6" t="s">
        <v>69</v>
      </c>
      <c r="AE639" s="6" t="s">
        <v>70</v>
      </c>
      <c r="AF639" s="6">
        <v>1</v>
      </c>
      <c r="AG639" s="6">
        <v>0</v>
      </c>
      <c r="AH639" s="6">
        <v>0</v>
      </c>
      <c r="AI639" s="6">
        <v>0</v>
      </c>
      <c r="AJ639" s="6">
        <v>0</v>
      </c>
      <c r="AK639" s="6">
        <v>1</v>
      </c>
      <c r="AL639" s="6">
        <v>1</v>
      </c>
      <c r="AM639" s="6">
        <v>1</v>
      </c>
      <c r="AN639" s="6">
        <v>0</v>
      </c>
      <c r="AO639" s="6">
        <v>0</v>
      </c>
      <c r="AP639" s="6">
        <v>0</v>
      </c>
    </row>
    <row r="640" spans="1:43" s="14" customFormat="1" x14ac:dyDescent="0.2">
      <c r="A640" s="15" t="s">
        <v>155</v>
      </c>
      <c r="B640" s="15">
        <v>11</v>
      </c>
      <c r="C640" s="10">
        <v>42561</v>
      </c>
      <c r="D640" s="10">
        <v>38149</v>
      </c>
      <c r="E640" s="11">
        <f>DATEDIF(D640,C640,"y")</f>
        <v>12</v>
      </c>
      <c r="F640" s="11">
        <f>DATEDIF(D640,C640,"ym")</f>
        <v>0</v>
      </c>
      <c r="G640" s="11">
        <f>DATEDIF(D640,C640,"md")</f>
        <v>29</v>
      </c>
      <c r="H640" s="11">
        <f>IF(G640&gt;15,F640+1,F640)</f>
        <v>1</v>
      </c>
      <c r="I640" s="11">
        <f>IF(H640=12, E640+1, E640)</f>
        <v>12</v>
      </c>
      <c r="J640" s="11">
        <f>IF(H640=12, "0", H640)</f>
        <v>1</v>
      </c>
      <c r="K640" s="12">
        <v>1</v>
      </c>
      <c r="L640" s="12">
        <v>0</v>
      </c>
      <c r="M640" s="12">
        <v>0</v>
      </c>
      <c r="N640" s="12">
        <v>1</v>
      </c>
      <c r="O640" s="12">
        <v>0</v>
      </c>
      <c r="P640" s="12">
        <v>0</v>
      </c>
      <c r="Q640" s="12">
        <v>0</v>
      </c>
      <c r="R640" s="6">
        <v>0</v>
      </c>
      <c r="S640" s="6">
        <v>0</v>
      </c>
      <c r="T640" s="6">
        <v>4</v>
      </c>
      <c r="U640" s="6">
        <v>5</v>
      </c>
      <c r="V640" s="6">
        <v>0</v>
      </c>
      <c r="W640" s="6">
        <v>6</v>
      </c>
      <c r="X640" s="6">
        <v>2</v>
      </c>
      <c r="Y640" s="6">
        <v>0</v>
      </c>
      <c r="Z640" s="6">
        <v>1</v>
      </c>
      <c r="AA640" s="6">
        <v>2</v>
      </c>
      <c r="AB640" s="6">
        <v>0</v>
      </c>
      <c r="AC640" s="12">
        <v>1</v>
      </c>
      <c r="AD640" s="12" t="s">
        <v>69</v>
      </c>
      <c r="AE640" s="12" t="s">
        <v>70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</row>
    <row r="641" spans="1:42" s="14" customFormat="1" x14ac:dyDescent="0.2">
      <c r="A641" s="15" t="s">
        <v>156</v>
      </c>
      <c r="B641" s="15">
        <v>1</v>
      </c>
      <c r="C641" s="10">
        <v>42558</v>
      </c>
      <c r="D641" s="10">
        <v>40578</v>
      </c>
      <c r="E641" s="11">
        <f>DATEDIF(D641,C641,"y")</f>
        <v>5</v>
      </c>
      <c r="F641" s="11">
        <f>DATEDIF(D641,C641,"ym")</f>
        <v>5</v>
      </c>
      <c r="G641" s="11">
        <f>DATEDIF(D641,C641,"md")</f>
        <v>3</v>
      </c>
      <c r="H641" s="11">
        <f>IF(G641&gt;15,F641+1,F641)</f>
        <v>5</v>
      </c>
      <c r="I641" s="11">
        <f>IF(H641=12, E641+1, E641)</f>
        <v>5</v>
      </c>
      <c r="J641" s="11">
        <f>IF(H641=12, "0", H641)</f>
        <v>5</v>
      </c>
      <c r="K641" s="12">
        <v>2</v>
      </c>
      <c r="L641" s="12">
        <v>0</v>
      </c>
      <c r="M641" s="12">
        <v>0</v>
      </c>
      <c r="N641" s="12">
        <v>0</v>
      </c>
      <c r="O641" s="12">
        <v>0</v>
      </c>
      <c r="P641" s="12">
        <v>0</v>
      </c>
      <c r="Q641" s="12">
        <v>1</v>
      </c>
      <c r="R641" s="6" t="s">
        <v>157</v>
      </c>
      <c r="S641" s="6">
        <v>0</v>
      </c>
      <c r="T641" s="6">
        <v>4</v>
      </c>
      <c r="U641" s="6">
        <v>4</v>
      </c>
      <c r="V641" s="6">
        <v>0</v>
      </c>
      <c r="W641" s="6">
        <v>9</v>
      </c>
      <c r="X641" s="6">
        <v>2</v>
      </c>
      <c r="Y641" s="6">
        <v>0</v>
      </c>
      <c r="Z641" s="6">
        <v>1</v>
      </c>
      <c r="AA641" s="6">
        <v>2</v>
      </c>
      <c r="AB641" s="6">
        <v>0</v>
      </c>
      <c r="AC641" s="12">
        <v>1</v>
      </c>
      <c r="AD641" s="12" t="s">
        <v>69</v>
      </c>
      <c r="AE641" s="12" t="s">
        <v>70</v>
      </c>
      <c r="AF641" s="6">
        <v>1</v>
      </c>
      <c r="AG641" s="6">
        <v>0</v>
      </c>
      <c r="AH641" s="6">
        <v>0</v>
      </c>
      <c r="AI641" s="6">
        <v>0</v>
      </c>
      <c r="AJ641" s="6">
        <v>0</v>
      </c>
      <c r="AK641" s="6">
        <v>1</v>
      </c>
      <c r="AL641" s="6">
        <v>1</v>
      </c>
      <c r="AM641" s="6">
        <v>1</v>
      </c>
      <c r="AN641" s="6">
        <v>0</v>
      </c>
      <c r="AO641" s="6">
        <v>0</v>
      </c>
      <c r="AP641" s="6">
        <v>0</v>
      </c>
    </row>
    <row r="642" spans="1:42" s="14" customFormat="1" x14ac:dyDescent="0.2">
      <c r="A642" s="15" t="s">
        <v>156</v>
      </c>
      <c r="B642" s="15">
        <v>2</v>
      </c>
      <c r="C642" s="10">
        <v>42550</v>
      </c>
      <c r="D642" s="10">
        <v>40478</v>
      </c>
      <c r="E642" s="11">
        <f>DATEDIF(D642,C642,"y")</f>
        <v>5</v>
      </c>
      <c r="F642" s="11">
        <f>DATEDIF(D642,C642,"ym")</f>
        <v>8</v>
      </c>
      <c r="G642" s="11">
        <f>DATEDIF(D642,C642,"md")</f>
        <v>2</v>
      </c>
      <c r="H642" s="11">
        <f>IF(G642&gt;15,F642+1,F642)</f>
        <v>8</v>
      </c>
      <c r="I642" s="11">
        <f>IF(H642=12, E642+1, E642)</f>
        <v>5</v>
      </c>
      <c r="J642" s="11">
        <f>IF(H642=12, "0", H642)</f>
        <v>8</v>
      </c>
      <c r="K642" s="12">
        <v>2</v>
      </c>
      <c r="L642" s="12">
        <v>0</v>
      </c>
      <c r="M642" s="12">
        <v>0</v>
      </c>
      <c r="N642" s="12">
        <v>1</v>
      </c>
      <c r="O642" s="12">
        <v>0</v>
      </c>
      <c r="P642" s="12">
        <v>0</v>
      </c>
      <c r="Q642" s="12">
        <v>0</v>
      </c>
      <c r="R642" s="6">
        <v>0</v>
      </c>
      <c r="S642" s="6">
        <v>0</v>
      </c>
      <c r="T642" s="6">
        <v>4</v>
      </c>
      <c r="U642" s="6">
        <v>4</v>
      </c>
      <c r="V642" s="6">
        <v>0</v>
      </c>
      <c r="W642" s="6">
        <v>9</v>
      </c>
      <c r="X642" s="6">
        <v>2</v>
      </c>
      <c r="Y642" s="6">
        <v>0</v>
      </c>
      <c r="Z642" s="6">
        <v>1</v>
      </c>
      <c r="AA642" s="6">
        <v>2</v>
      </c>
      <c r="AB642" s="6">
        <v>0</v>
      </c>
      <c r="AC642" s="12">
        <v>1</v>
      </c>
      <c r="AD642" s="12" t="s">
        <v>69</v>
      </c>
      <c r="AE642" s="12" t="s">
        <v>70</v>
      </c>
      <c r="AF642" s="6">
        <v>1</v>
      </c>
      <c r="AG642" s="6">
        <v>0</v>
      </c>
      <c r="AH642" s="6">
        <v>0</v>
      </c>
      <c r="AI642" s="6">
        <v>0</v>
      </c>
      <c r="AJ642" s="6">
        <v>0</v>
      </c>
      <c r="AK642" s="6">
        <v>1</v>
      </c>
      <c r="AL642" s="6">
        <v>1</v>
      </c>
      <c r="AM642" s="6">
        <v>1</v>
      </c>
      <c r="AN642" s="6">
        <v>0</v>
      </c>
      <c r="AO642" s="6">
        <v>0</v>
      </c>
      <c r="AP642" s="6">
        <v>0</v>
      </c>
    </row>
    <row r="643" spans="1:42" s="14" customFormat="1" x14ac:dyDescent="0.2">
      <c r="A643" s="15" t="s">
        <v>156</v>
      </c>
      <c r="B643" s="15">
        <v>3</v>
      </c>
      <c r="C643" s="10">
        <v>42553</v>
      </c>
      <c r="D643" s="10">
        <v>40382</v>
      </c>
      <c r="E643" s="11">
        <f>DATEDIF(D643,C643,"y")</f>
        <v>5</v>
      </c>
      <c r="F643" s="11">
        <f>DATEDIF(D643,C643,"ym")</f>
        <v>11</v>
      </c>
      <c r="G643" s="11">
        <f>DATEDIF(D643,C643,"md")</f>
        <v>9</v>
      </c>
      <c r="H643" s="11">
        <f>IF(G643&gt;15,F643+1,F643)</f>
        <v>11</v>
      </c>
      <c r="I643" s="11">
        <f>IF(H643=12, E643+1, E643)</f>
        <v>5</v>
      </c>
      <c r="J643" s="11">
        <f>IF(H643=12, "0", H643)</f>
        <v>11</v>
      </c>
      <c r="K643" s="12">
        <v>2</v>
      </c>
      <c r="L643" s="12">
        <v>0</v>
      </c>
      <c r="M643" s="12">
        <v>0</v>
      </c>
      <c r="N643" s="12">
        <v>1</v>
      </c>
      <c r="O643" s="12">
        <v>0</v>
      </c>
      <c r="P643" s="12">
        <v>0</v>
      </c>
      <c r="Q643" s="12">
        <v>0</v>
      </c>
      <c r="R643" s="6">
        <v>0</v>
      </c>
      <c r="S643" s="6">
        <v>0</v>
      </c>
      <c r="T643" s="6">
        <v>5</v>
      </c>
      <c r="U643" s="6">
        <v>3</v>
      </c>
      <c r="V643" s="6">
        <v>0</v>
      </c>
      <c r="W643" s="6">
        <v>6</v>
      </c>
      <c r="X643" s="6">
        <v>2</v>
      </c>
      <c r="Y643" s="6">
        <v>0</v>
      </c>
      <c r="Z643" s="6">
        <v>1</v>
      </c>
      <c r="AA643" s="6">
        <v>2</v>
      </c>
      <c r="AB643" s="6">
        <v>0</v>
      </c>
      <c r="AC643" s="12">
        <v>1</v>
      </c>
      <c r="AD643" s="12" t="s">
        <v>69</v>
      </c>
      <c r="AE643" s="12" t="s">
        <v>70</v>
      </c>
      <c r="AF643" s="6">
        <v>1</v>
      </c>
      <c r="AG643" s="6">
        <v>0</v>
      </c>
      <c r="AH643" s="6">
        <v>0</v>
      </c>
      <c r="AI643" s="6">
        <v>1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</row>
    <row r="644" spans="1:42" s="14" customFormat="1" x14ac:dyDescent="0.2">
      <c r="A644" s="15" t="s">
        <v>156</v>
      </c>
      <c r="B644" s="15">
        <v>4</v>
      </c>
      <c r="C644" s="10">
        <v>42557</v>
      </c>
      <c r="D644" s="10">
        <v>40351</v>
      </c>
      <c r="E644" s="11">
        <f>DATEDIF(D644,C644,"y")</f>
        <v>6</v>
      </c>
      <c r="F644" s="11">
        <f>DATEDIF(D644,C644,"ym")</f>
        <v>0</v>
      </c>
      <c r="G644" s="11">
        <f>DATEDIF(D644,C644,"md")</f>
        <v>14</v>
      </c>
      <c r="H644" s="11">
        <f>IF(G644&gt;15,F644+1,F644)</f>
        <v>0</v>
      </c>
      <c r="I644" s="11">
        <f>IF(H644=12, E644+1, E644)</f>
        <v>6</v>
      </c>
      <c r="J644" s="11">
        <f>IF(H644=12, "0", H644)</f>
        <v>0</v>
      </c>
      <c r="K644" s="12">
        <v>2</v>
      </c>
      <c r="L644" s="12">
        <v>0</v>
      </c>
      <c r="M644" s="12">
        <v>0</v>
      </c>
      <c r="N644" s="12">
        <v>1</v>
      </c>
      <c r="O644" s="12">
        <v>0</v>
      </c>
      <c r="P644" s="12">
        <v>0</v>
      </c>
      <c r="Q644" s="12">
        <v>0</v>
      </c>
      <c r="R644" s="6">
        <v>0</v>
      </c>
      <c r="S644" s="6">
        <v>0</v>
      </c>
      <c r="T644" s="6">
        <v>4</v>
      </c>
      <c r="U644" s="6">
        <v>4</v>
      </c>
      <c r="V644" s="6">
        <v>0</v>
      </c>
      <c r="W644" s="6">
        <v>9</v>
      </c>
      <c r="X644" s="6">
        <v>2</v>
      </c>
      <c r="Y644" s="6">
        <v>0</v>
      </c>
      <c r="Z644" s="6">
        <v>1</v>
      </c>
      <c r="AA644" s="6">
        <v>2</v>
      </c>
      <c r="AB644" s="6">
        <v>0</v>
      </c>
      <c r="AC644" s="12">
        <v>1</v>
      </c>
      <c r="AD644" s="12" t="s">
        <v>69</v>
      </c>
      <c r="AE644" s="12" t="s">
        <v>70</v>
      </c>
      <c r="AF644" s="6">
        <v>1</v>
      </c>
      <c r="AG644" s="6">
        <v>0</v>
      </c>
      <c r="AH644" s="6">
        <v>0</v>
      </c>
      <c r="AI644" s="6">
        <v>0</v>
      </c>
      <c r="AJ644" s="6">
        <v>0</v>
      </c>
      <c r="AK644" s="6">
        <v>1</v>
      </c>
      <c r="AL644" s="6">
        <v>1</v>
      </c>
      <c r="AM644" s="6">
        <v>0</v>
      </c>
      <c r="AN644" s="6">
        <v>0</v>
      </c>
      <c r="AO644" s="6">
        <v>0</v>
      </c>
      <c r="AP644" s="6">
        <v>0</v>
      </c>
    </row>
    <row r="645" spans="1:42" s="14" customFormat="1" x14ac:dyDescent="0.2">
      <c r="A645" s="15" t="s">
        <v>156</v>
      </c>
      <c r="B645" s="15">
        <v>5</v>
      </c>
      <c r="C645" s="10">
        <v>42562</v>
      </c>
      <c r="D645" s="10">
        <v>40276</v>
      </c>
      <c r="E645" s="11">
        <f>DATEDIF(D645,C645,"y")</f>
        <v>6</v>
      </c>
      <c r="F645" s="11">
        <f>DATEDIF(D645,C645,"ym")</f>
        <v>3</v>
      </c>
      <c r="G645" s="11">
        <f>DATEDIF(D645,C645,"md")</f>
        <v>3</v>
      </c>
      <c r="H645" s="11">
        <f>IF(G645&gt;15,F645+1,F645)</f>
        <v>3</v>
      </c>
      <c r="I645" s="11">
        <f>IF(H645=12, E645+1, E645)</f>
        <v>6</v>
      </c>
      <c r="J645" s="11">
        <f>IF(H645=12, "0", H645)</f>
        <v>3</v>
      </c>
      <c r="K645" s="12">
        <v>1</v>
      </c>
      <c r="L645" s="12">
        <v>0</v>
      </c>
      <c r="M645" s="12">
        <v>0</v>
      </c>
      <c r="N645" s="12">
        <v>1</v>
      </c>
      <c r="O645" s="12">
        <v>0</v>
      </c>
      <c r="P645" s="12">
        <v>0</v>
      </c>
      <c r="Q645" s="12">
        <v>0</v>
      </c>
      <c r="R645" s="6">
        <v>0</v>
      </c>
      <c r="S645" s="6">
        <v>0</v>
      </c>
      <c r="T645" s="6">
        <v>2</v>
      </c>
      <c r="U645" s="6">
        <v>2</v>
      </c>
      <c r="V645" s="6">
        <v>0</v>
      </c>
      <c r="W645" s="6">
        <v>9</v>
      </c>
      <c r="X645" s="6">
        <v>1</v>
      </c>
      <c r="Y645" s="6" t="s">
        <v>92</v>
      </c>
      <c r="Z645" s="6">
        <v>1</v>
      </c>
      <c r="AA645" s="6">
        <v>2</v>
      </c>
      <c r="AB645" s="6">
        <v>0</v>
      </c>
      <c r="AC645" s="12">
        <v>1</v>
      </c>
      <c r="AD645" s="12" t="s">
        <v>69</v>
      </c>
      <c r="AE645" s="12" t="s">
        <v>70</v>
      </c>
      <c r="AF645" s="6">
        <v>1</v>
      </c>
      <c r="AG645" s="6">
        <v>0</v>
      </c>
      <c r="AH645" s="6">
        <v>0</v>
      </c>
      <c r="AI645" s="6">
        <v>1</v>
      </c>
      <c r="AJ645" s="6">
        <v>0</v>
      </c>
      <c r="AK645" s="6">
        <v>1</v>
      </c>
      <c r="AL645" s="6">
        <v>1</v>
      </c>
      <c r="AM645" s="6">
        <v>1</v>
      </c>
      <c r="AN645" s="6">
        <v>0</v>
      </c>
      <c r="AO645" s="6">
        <v>0</v>
      </c>
      <c r="AP645" s="6">
        <v>0</v>
      </c>
    </row>
    <row r="646" spans="1:42" s="14" customFormat="1" x14ac:dyDescent="0.2">
      <c r="A646" s="15" t="s">
        <v>156</v>
      </c>
      <c r="B646" s="15">
        <v>6</v>
      </c>
      <c r="C646" s="10">
        <v>42550</v>
      </c>
      <c r="D646" s="10">
        <v>39536</v>
      </c>
      <c r="E646" s="11">
        <f>DATEDIF(D646,C646,"y")</f>
        <v>8</v>
      </c>
      <c r="F646" s="11">
        <f>DATEDIF(D646,C646,"ym")</f>
        <v>3</v>
      </c>
      <c r="G646" s="11">
        <f>DATEDIF(D646,C646,"md")</f>
        <v>0</v>
      </c>
      <c r="H646" s="11">
        <f>IF(G646&gt;15,F646+1,F646)</f>
        <v>3</v>
      </c>
      <c r="I646" s="11">
        <f>IF(H646=12, E646+1, E646)</f>
        <v>8</v>
      </c>
      <c r="J646" s="11">
        <f>IF(H646=12, "0", H646)</f>
        <v>3</v>
      </c>
      <c r="K646" s="12">
        <v>2</v>
      </c>
      <c r="L646" s="12">
        <v>0</v>
      </c>
      <c r="M646" s="12">
        <v>0</v>
      </c>
      <c r="N646" s="12">
        <v>1</v>
      </c>
      <c r="O646" s="12">
        <v>0</v>
      </c>
      <c r="P646" s="12">
        <v>0</v>
      </c>
      <c r="Q646" s="12">
        <v>0</v>
      </c>
      <c r="R646" s="6">
        <v>0</v>
      </c>
      <c r="S646" s="6">
        <v>0</v>
      </c>
      <c r="T646" s="6">
        <v>4</v>
      </c>
      <c r="U646" s="6">
        <v>4</v>
      </c>
      <c r="V646" s="6">
        <v>0</v>
      </c>
      <c r="W646" s="6">
        <v>9</v>
      </c>
      <c r="X646" s="6">
        <v>2</v>
      </c>
      <c r="Y646" s="6">
        <v>0</v>
      </c>
      <c r="Z646" s="6">
        <v>1</v>
      </c>
      <c r="AA646" s="6">
        <v>2</v>
      </c>
      <c r="AB646" s="6">
        <v>0</v>
      </c>
      <c r="AC646" s="12">
        <v>1</v>
      </c>
      <c r="AD646" s="12" t="s">
        <v>69</v>
      </c>
      <c r="AE646" s="12" t="s">
        <v>70</v>
      </c>
      <c r="AF646" s="6">
        <v>1</v>
      </c>
      <c r="AG646" s="6">
        <v>0</v>
      </c>
      <c r="AH646" s="6">
        <v>0</v>
      </c>
      <c r="AI646" s="6">
        <v>0</v>
      </c>
      <c r="AJ646" s="6">
        <v>0</v>
      </c>
      <c r="AK646" s="6">
        <v>1</v>
      </c>
      <c r="AL646" s="6">
        <v>0</v>
      </c>
      <c r="AM646" s="6">
        <v>1</v>
      </c>
      <c r="AN646" s="6">
        <v>0</v>
      </c>
      <c r="AO646" s="6">
        <v>0</v>
      </c>
      <c r="AP646" s="6">
        <v>0</v>
      </c>
    </row>
    <row r="647" spans="1:42" s="14" customFormat="1" x14ac:dyDescent="0.2">
      <c r="A647" s="15" t="s">
        <v>156</v>
      </c>
      <c r="B647" s="15">
        <v>7</v>
      </c>
      <c r="C647" s="10">
        <v>42557</v>
      </c>
      <c r="D647" s="10">
        <v>39508</v>
      </c>
      <c r="E647" s="11">
        <f>DATEDIF(D647,C647,"y")</f>
        <v>8</v>
      </c>
      <c r="F647" s="11">
        <f>DATEDIF(D647,C647,"ym")</f>
        <v>4</v>
      </c>
      <c r="G647" s="11">
        <f>DATEDIF(D647,C647,"md")</f>
        <v>5</v>
      </c>
      <c r="H647" s="11">
        <f>IF(G647&gt;15,F647+1,F647)</f>
        <v>4</v>
      </c>
      <c r="I647" s="11">
        <f>IF(H647=12, E647+1, E647)</f>
        <v>8</v>
      </c>
      <c r="J647" s="11">
        <f>IF(H647=12, "0", H647)</f>
        <v>4</v>
      </c>
      <c r="K647" s="12">
        <v>2</v>
      </c>
      <c r="L647" s="12">
        <v>0</v>
      </c>
      <c r="M647" s="12">
        <v>0</v>
      </c>
      <c r="N647" s="12">
        <v>1</v>
      </c>
      <c r="O647" s="12">
        <v>0</v>
      </c>
      <c r="P647" s="12">
        <v>0</v>
      </c>
      <c r="Q647" s="12">
        <v>0</v>
      </c>
      <c r="R647" s="6">
        <v>0</v>
      </c>
      <c r="S647" s="6">
        <v>0</v>
      </c>
      <c r="T647" s="6">
        <v>4</v>
      </c>
      <c r="U647" s="6">
        <v>4</v>
      </c>
      <c r="V647" s="6">
        <v>0</v>
      </c>
      <c r="W647" s="6">
        <v>9</v>
      </c>
      <c r="X647" s="6">
        <v>2</v>
      </c>
      <c r="Y647" s="6">
        <v>0</v>
      </c>
      <c r="Z647" s="6">
        <v>1</v>
      </c>
      <c r="AA647" s="6">
        <v>2</v>
      </c>
      <c r="AB647" s="6">
        <v>0</v>
      </c>
      <c r="AC647" s="12">
        <v>1</v>
      </c>
      <c r="AD647" s="12" t="s">
        <v>69</v>
      </c>
      <c r="AE647" s="12" t="s">
        <v>70</v>
      </c>
      <c r="AF647" s="6">
        <v>1</v>
      </c>
      <c r="AG647" s="6">
        <v>0</v>
      </c>
      <c r="AH647" s="6">
        <v>0</v>
      </c>
      <c r="AI647" s="6">
        <v>0</v>
      </c>
      <c r="AJ647" s="6">
        <v>0</v>
      </c>
      <c r="AK647" s="6">
        <v>1</v>
      </c>
      <c r="AL647" s="6">
        <v>1</v>
      </c>
      <c r="AM647" s="6">
        <v>0</v>
      </c>
      <c r="AN647" s="6">
        <v>0</v>
      </c>
      <c r="AO647" s="6">
        <v>0</v>
      </c>
      <c r="AP647" s="6">
        <v>0</v>
      </c>
    </row>
  </sheetData>
  <sortState ref="A2:AQ647">
    <sortCondition ref="A2:A647"/>
    <sortCondition ref="B2:B64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35"/>
  <sheetViews>
    <sheetView zoomScaleNormal="100" zoomScalePageLayoutView="125" workbookViewId="0">
      <pane xSplit="2" ySplit="1" topLeftCell="C2" activePane="bottomRight" state="frozen"/>
      <selection pane="topRight" activeCell="D1" sqref="D1"/>
      <selection pane="bottomLeft" activeCell="A3" sqref="A3"/>
      <selection pane="bottomRight" activeCell="J18" sqref="J18"/>
    </sheetView>
  </sheetViews>
  <sheetFormatPr defaultColWidth="8.7109375" defaultRowHeight="12.75" x14ac:dyDescent="0.2"/>
  <cols>
    <col min="1" max="1" width="6.42578125" style="4" customWidth="1"/>
    <col min="2" max="2" width="4.140625" style="4" bestFit="1" customWidth="1"/>
    <col min="3" max="11" width="2.85546875" bestFit="1" customWidth="1"/>
    <col min="12" max="39" width="4.140625" bestFit="1" customWidth="1"/>
  </cols>
  <sheetData>
    <row r="1" spans="1:40" s="3" customFormat="1" ht="12.75" customHeight="1" thickBot="1" x14ac:dyDescent="0.25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26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37</v>
      </c>
      <c r="AK1" s="1">
        <v>38</v>
      </c>
      <c r="AL1" s="1">
        <v>39</v>
      </c>
      <c r="AM1" s="1">
        <v>41</v>
      </c>
      <c r="AN1" s="3" t="s">
        <v>7</v>
      </c>
    </row>
    <row r="2" spans="1:40" s="14" customFormat="1" x14ac:dyDescent="0.2">
      <c r="A2" s="15">
        <v>1</v>
      </c>
      <c r="B2" s="15">
        <v>1</v>
      </c>
      <c r="C2" s="20">
        <v>2</v>
      </c>
      <c r="D2" s="20">
        <v>2</v>
      </c>
      <c r="E2" s="20">
        <v>2</v>
      </c>
      <c r="F2" s="20">
        <v>2</v>
      </c>
      <c r="G2" s="20">
        <v>2</v>
      </c>
      <c r="H2" s="20">
        <v>2</v>
      </c>
      <c r="I2" s="20">
        <v>2</v>
      </c>
      <c r="J2" s="20">
        <v>2</v>
      </c>
      <c r="K2" s="20">
        <v>2</v>
      </c>
      <c r="L2" s="20">
        <v>2</v>
      </c>
      <c r="M2" s="20">
        <v>2</v>
      </c>
      <c r="N2" s="20">
        <v>2</v>
      </c>
      <c r="O2" s="20">
        <v>0</v>
      </c>
      <c r="P2" s="20">
        <v>2</v>
      </c>
      <c r="Q2" s="20">
        <v>1</v>
      </c>
      <c r="R2" s="20">
        <v>0</v>
      </c>
      <c r="S2" s="20">
        <v>2</v>
      </c>
      <c r="T2" s="20">
        <v>0</v>
      </c>
      <c r="U2" s="20">
        <v>2</v>
      </c>
      <c r="V2" s="20">
        <v>0</v>
      </c>
      <c r="W2" s="20">
        <v>1</v>
      </c>
      <c r="X2" s="20">
        <v>0</v>
      </c>
      <c r="Y2" s="20">
        <v>0</v>
      </c>
      <c r="Z2" s="20">
        <v>0</v>
      </c>
      <c r="AA2" s="20">
        <v>0</v>
      </c>
      <c r="AB2" s="20">
        <v>0</v>
      </c>
      <c r="AC2" s="20">
        <v>2</v>
      </c>
      <c r="AD2" s="20">
        <v>0</v>
      </c>
      <c r="AE2" s="20">
        <v>0</v>
      </c>
      <c r="AF2" s="20">
        <v>0</v>
      </c>
      <c r="AG2" s="20">
        <v>1</v>
      </c>
      <c r="AH2" s="20">
        <v>0</v>
      </c>
      <c r="AI2" s="20">
        <v>2</v>
      </c>
      <c r="AJ2" s="20">
        <v>0</v>
      </c>
      <c r="AK2" s="20">
        <v>0</v>
      </c>
      <c r="AL2" s="20">
        <v>0</v>
      </c>
      <c r="AM2" s="20">
        <v>2</v>
      </c>
      <c r="AN2" s="14">
        <v>10</v>
      </c>
    </row>
    <row r="3" spans="1:40" s="14" customFormat="1" x14ac:dyDescent="0.2">
      <c r="A3" s="15">
        <v>3</v>
      </c>
      <c r="B3" s="15">
        <v>1</v>
      </c>
      <c r="C3" s="20">
        <v>2</v>
      </c>
      <c r="D3" s="20">
        <v>2</v>
      </c>
      <c r="E3" s="20">
        <v>2</v>
      </c>
      <c r="F3" s="20">
        <v>2</v>
      </c>
      <c r="G3" s="20">
        <v>2</v>
      </c>
      <c r="H3" s="20">
        <v>2</v>
      </c>
      <c r="I3" s="20">
        <v>2</v>
      </c>
      <c r="J3" s="20">
        <v>2</v>
      </c>
      <c r="K3" s="20">
        <v>2</v>
      </c>
      <c r="L3" s="20">
        <v>2</v>
      </c>
      <c r="M3" s="20">
        <v>2</v>
      </c>
      <c r="N3" s="20">
        <v>2</v>
      </c>
      <c r="O3" s="20">
        <v>2</v>
      </c>
      <c r="P3" s="20">
        <v>2</v>
      </c>
      <c r="Q3" s="20">
        <v>1</v>
      </c>
      <c r="R3" s="20">
        <v>2</v>
      </c>
      <c r="S3" s="20">
        <v>2</v>
      </c>
      <c r="T3" s="20">
        <v>2</v>
      </c>
      <c r="U3" s="20">
        <v>1</v>
      </c>
      <c r="V3" s="20">
        <v>2</v>
      </c>
      <c r="W3" s="20">
        <v>0</v>
      </c>
      <c r="X3" s="20">
        <v>0</v>
      </c>
      <c r="Y3" s="20">
        <v>0</v>
      </c>
      <c r="Z3" s="20">
        <v>1</v>
      </c>
      <c r="AA3" s="20">
        <v>2</v>
      </c>
      <c r="AB3" s="20">
        <v>2</v>
      </c>
      <c r="AC3" s="20">
        <v>0</v>
      </c>
      <c r="AD3" s="20">
        <v>0</v>
      </c>
      <c r="AE3" s="20">
        <v>0</v>
      </c>
      <c r="AF3" s="20">
        <v>0</v>
      </c>
      <c r="AG3" s="20">
        <v>1</v>
      </c>
      <c r="AH3" s="20">
        <v>1</v>
      </c>
      <c r="AI3" s="20">
        <v>0</v>
      </c>
      <c r="AJ3" s="20">
        <v>0</v>
      </c>
      <c r="AK3" s="20">
        <v>0</v>
      </c>
      <c r="AL3" s="20">
        <v>0</v>
      </c>
      <c r="AM3" s="20">
        <v>0</v>
      </c>
      <c r="AN3" s="14">
        <v>11</v>
      </c>
    </row>
    <row r="4" spans="1:40" s="14" customFormat="1" x14ac:dyDescent="0.2">
      <c r="A4" s="15">
        <v>3</v>
      </c>
      <c r="B4" s="15">
        <v>2</v>
      </c>
      <c r="C4" s="20">
        <v>2</v>
      </c>
      <c r="D4" s="20">
        <v>2</v>
      </c>
      <c r="E4" s="20">
        <v>2</v>
      </c>
      <c r="F4" s="20">
        <v>2</v>
      </c>
      <c r="G4" s="20">
        <v>2</v>
      </c>
      <c r="H4" s="20">
        <v>2</v>
      </c>
      <c r="I4" s="20">
        <v>2</v>
      </c>
      <c r="J4" s="20">
        <v>2</v>
      </c>
      <c r="K4" s="20">
        <v>2</v>
      </c>
      <c r="L4" s="20">
        <v>2</v>
      </c>
      <c r="M4" s="20">
        <v>2</v>
      </c>
      <c r="N4" s="20">
        <v>2</v>
      </c>
      <c r="O4" s="20">
        <v>2</v>
      </c>
      <c r="P4" s="20">
        <v>2</v>
      </c>
      <c r="Q4" s="20">
        <v>2</v>
      </c>
      <c r="R4" s="20">
        <v>2</v>
      </c>
      <c r="S4" s="20">
        <v>2</v>
      </c>
      <c r="T4" s="20">
        <v>2</v>
      </c>
      <c r="U4" s="20">
        <v>2</v>
      </c>
      <c r="V4" s="20">
        <v>2</v>
      </c>
      <c r="W4" s="20">
        <v>0</v>
      </c>
      <c r="X4" s="20">
        <v>2</v>
      </c>
      <c r="Y4" s="20">
        <v>1</v>
      </c>
      <c r="Z4" s="20">
        <v>1</v>
      </c>
      <c r="AA4" s="20">
        <v>2</v>
      </c>
      <c r="AB4" s="20">
        <v>1</v>
      </c>
      <c r="AC4" s="20">
        <v>2</v>
      </c>
      <c r="AD4" s="20">
        <v>1</v>
      </c>
      <c r="AE4" s="20">
        <v>0</v>
      </c>
      <c r="AF4" s="20">
        <v>1</v>
      </c>
      <c r="AG4" s="20">
        <v>2</v>
      </c>
      <c r="AH4" s="20">
        <v>2</v>
      </c>
      <c r="AI4" s="20">
        <v>0</v>
      </c>
      <c r="AJ4" s="20">
        <v>0</v>
      </c>
      <c r="AK4" s="20">
        <v>1</v>
      </c>
      <c r="AL4" s="20">
        <v>0</v>
      </c>
      <c r="AM4" s="20">
        <v>0</v>
      </c>
      <c r="AN4" s="14">
        <v>11</v>
      </c>
    </row>
    <row r="5" spans="1:40" s="14" customFormat="1" x14ac:dyDescent="0.2">
      <c r="A5" s="15">
        <v>3</v>
      </c>
      <c r="B5" s="15">
        <v>3</v>
      </c>
      <c r="C5" s="20">
        <v>2</v>
      </c>
      <c r="D5" s="20">
        <v>2</v>
      </c>
      <c r="E5" s="20">
        <v>2</v>
      </c>
      <c r="F5" s="20">
        <v>2</v>
      </c>
      <c r="G5" s="20">
        <v>2</v>
      </c>
      <c r="H5" s="20">
        <v>2</v>
      </c>
      <c r="I5" s="20">
        <v>2</v>
      </c>
      <c r="J5" s="20">
        <v>2</v>
      </c>
      <c r="K5" s="20">
        <v>2</v>
      </c>
      <c r="L5" s="20">
        <v>2</v>
      </c>
      <c r="M5" s="20">
        <v>2</v>
      </c>
      <c r="N5" s="20">
        <v>2</v>
      </c>
      <c r="O5" s="20">
        <v>2</v>
      </c>
      <c r="P5" s="20">
        <v>2</v>
      </c>
      <c r="Q5" s="20">
        <v>2</v>
      </c>
      <c r="R5" s="20">
        <v>2</v>
      </c>
      <c r="S5" s="20">
        <v>2</v>
      </c>
      <c r="T5" s="20">
        <v>2</v>
      </c>
      <c r="U5" s="20">
        <v>2</v>
      </c>
      <c r="V5" s="20">
        <v>0</v>
      </c>
      <c r="W5" s="20">
        <v>2</v>
      </c>
      <c r="X5" s="20">
        <v>0</v>
      </c>
      <c r="Y5" s="20">
        <v>1</v>
      </c>
      <c r="Z5" s="20">
        <v>2</v>
      </c>
      <c r="AA5" s="20">
        <v>0</v>
      </c>
      <c r="AB5" s="20">
        <v>0</v>
      </c>
      <c r="AC5" s="20">
        <v>2</v>
      </c>
      <c r="AD5" s="20">
        <v>0</v>
      </c>
      <c r="AE5" s="20">
        <v>2</v>
      </c>
      <c r="AF5" s="20">
        <v>2</v>
      </c>
      <c r="AG5" s="20">
        <v>0</v>
      </c>
      <c r="AH5" s="20">
        <v>2</v>
      </c>
      <c r="AI5" s="20">
        <v>0</v>
      </c>
      <c r="AJ5" s="20">
        <v>0</v>
      </c>
      <c r="AK5" s="20">
        <v>0</v>
      </c>
      <c r="AL5" s="20">
        <v>1</v>
      </c>
      <c r="AM5" s="20">
        <v>2</v>
      </c>
      <c r="AN5" s="14">
        <v>11</v>
      </c>
    </row>
    <row r="6" spans="1:40" s="14" customFormat="1" x14ac:dyDescent="0.2">
      <c r="A6" s="15">
        <v>3</v>
      </c>
      <c r="B6" s="15">
        <v>4</v>
      </c>
      <c r="C6" s="20">
        <v>2</v>
      </c>
      <c r="D6" s="20">
        <v>2</v>
      </c>
      <c r="E6" s="20">
        <v>2</v>
      </c>
      <c r="F6" s="20">
        <v>2</v>
      </c>
      <c r="G6" s="20">
        <v>2</v>
      </c>
      <c r="H6" s="20">
        <v>2</v>
      </c>
      <c r="I6" s="20">
        <v>2</v>
      </c>
      <c r="J6" s="20">
        <v>2</v>
      </c>
      <c r="K6" s="20">
        <v>2</v>
      </c>
      <c r="L6" s="20">
        <v>0</v>
      </c>
      <c r="M6" s="20">
        <v>2</v>
      </c>
      <c r="N6" s="20">
        <v>2</v>
      </c>
      <c r="O6" s="20">
        <v>1</v>
      </c>
      <c r="P6" s="20">
        <v>2</v>
      </c>
      <c r="Q6" s="20">
        <v>0</v>
      </c>
      <c r="R6" s="20">
        <v>2</v>
      </c>
      <c r="S6" s="20">
        <v>2</v>
      </c>
      <c r="T6" s="20">
        <v>2</v>
      </c>
      <c r="U6" s="20">
        <v>2</v>
      </c>
      <c r="V6" s="20">
        <v>2</v>
      </c>
      <c r="W6" s="20">
        <v>0</v>
      </c>
      <c r="X6" s="20">
        <v>2</v>
      </c>
      <c r="Y6" s="20">
        <v>1</v>
      </c>
      <c r="Z6" s="20">
        <v>0</v>
      </c>
      <c r="AA6" s="20">
        <v>0</v>
      </c>
      <c r="AB6" s="20">
        <v>0</v>
      </c>
      <c r="AC6" s="20">
        <v>0</v>
      </c>
      <c r="AD6" s="20">
        <v>0</v>
      </c>
      <c r="AE6" s="20">
        <v>0</v>
      </c>
      <c r="AF6" s="20">
        <v>0</v>
      </c>
      <c r="AG6" s="20">
        <v>0</v>
      </c>
      <c r="AH6" s="20">
        <v>0</v>
      </c>
      <c r="AI6" s="20">
        <v>0</v>
      </c>
      <c r="AJ6" s="20">
        <v>0</v>
      </c>
      <c r="AK6" s="20">
        <v>0</v>
      </c>
      <c r="AL6" s="20">
        <v>0</v>
      </c>
      <c r="AM6" s="20">
        <v>1</v>
      </c>
      <c r="AN6" s="14">
        <v>11</v>
      </c>
    </row>
    <row r="7" spans="1:40" s="14" customFormat="1" x14ac:dyDescent="0.2">
      <c r="A7" s="15">
        <v>3</v>
      </c>
      <c r="B7" s="15">
        <v>5</v>
      </c>
      <c r="C7" s="20">
        <v>2</v>
      </c>
      <c r="D7" s="20">
        <v>2</v>
      </c>
      <c r="E7" s="20">
        <v>2</v>
      </c>
      <c r="F7" s="20">
        <v>2</v>
      </c>
      <c r="G7" s="20">
        <v>2</v>
      </c>
      <c r="H7" s="20">
        <v>2</v>
      </c>
      <c r="I7" s="20">
        <v>2</v>
      </c>
      <c r="J7" s="20">
        <v>2</v>
      </c>
      <c r="K7" s="20">
        <v>2</v>
      </c>
      <c r="L7" s="20">
        <v>2</v>
      </c>
      <c r="M7" s="20">
        <v>2</v>
      </c>
      <c r="N7" s="20">
        <v>2</v>
      </c>
      <c r="O7" s="20">
        <v>2</v>
      </c>
      <c r="P7" s="20">
        <v>2</v>
      </c>
      <c r="Q7" s="20">
        <v>2</v>
      </c>
      <c r="R7" s="20">
        <v>2</v>
      </c>
      <c r="S7" s="20">
        <v>2</v>
      </c>
      <c r="T7" s="20">
        <v>2</v>
      </c>
      <c r="U7" s="20">
        <v>2</v>
      </c>
      <c r="V7" s="20">
        <v>2</v>
      </c>
      <c r="W7" s="20">
        <v>0</v>
      </c>
      <c r="X7" s="20">
        <v>2</v>
      </c>
      <c r="Y7" s="20">
        <v>2</v>
      </c>
      <c r="Z7" s="20">
        <v>0</v>
      </c>
      <c r="AA7" s="20">
        <v>1</v>
      </c>
      <c r="AB7" s="20">
        <v>0</v>
      </c>
      <c r="AC7" s="20">
        <v>2</v>
      </c>
      <c r="AD7" s="20">
        <v>0</v>
      </c>
      <c r="AE7" s="20">
        <v>0</v>
      </c>
      <c r="AF7" s="20">
        <v>2</v>
      </c>
      <c r="AG7" s="20">
        <v>1</v>
      </c>
      <c r="AH7" s="20">
        <v>1</v>
      </c>
      <c r="AI7" s="20">
        <v>0</v>
      </c>
      <c r="AJ7" s="20">
        <v>0</v>
      </c>
      <c r="AK7" s="20">
        <v>0</v>
      </c>
      <c r="AL7" s="20">
        <v>0</v>
      </c>
      <c r="AM7" s="20">
        <v>0</v>
      </c>
      <c r="AN7" s="14">
        <v>11</v>
      </c>
    </row>
    <row r="8" spans="1:40" s="14" customFormat="1" x14ac:dyDescent="0.2">
      <c r="A8" s="15">
        <v>3</v>
      </c>
      <c r="B8" s="15">
        <v>6</v>
      </c>
      <c r="C8" s="20">
        <v>2</v>
      </c>
      <c r="D8" s="20">
        <v>2</v>
      </c>
      <c r="E8" s="20">
        <v>2</v>
      </c>
      <c r="F8" s="20">
        <v>2</v>
      </c>
      <c r="G8" s="20">
        <v>2</v>
      </c>
      <c r="H8" s="20">
        <v>2</v>
      </c>
      <c r="I8" s="20">
        <v>2</v>
      </c>
      <c r="J8" s="20">
        <v>2</v>
      </c>
      <c r="K8" s="20">
        <v>2</v>
      </c>
      <c r="L8" s="20">
        <v>2</v>
      </c>
      <c r="M8" s="20">
        <v>2</v>
      </c>
      <c r="N8" s="20">
        <v>2</v>
      </c>
      <c r="O8" s="20">
        <v>2</v>
      </c>
      <c r="P8" s="20">
        <v>2</v>
      </c>
      <c r="Q8" s="20">
        <v>2</v>
      </c>
      <c r="R8" s="20">
        <v>2</v>
      </c>
      <c r="S8" s="20">
        <v>2</v>
      </c>
      <c r="T8" s="20">
        <v>2</v>
      </c>
      <c r="U8" s="20">
        <v>2</v>
      </c>
      <c r="V8" s="20">
        <v>2</v>
      </c>
      <c r="W8" s="20">
        <v>2</v>
      </c>
      <c r="X8" s="20">
        <v>2</v>
      </c>
      <c r="Y8" s="20">
        <v>1</v>
      </c>
      <c r="Z8" s="20">
        <v>0</v>
      </c>
      <c r="AA8" s="20">
        <v>1</v>
      </c>
      <c r="AB8" s="20">
        <v>0</v>
      </c>
      <c r="AC8" s="20">
        <v>2</v>
      </c>
      <c r="AD8" s="20">
        <v>0</v>
      </c>
      <c r="AE8" s="20">
        <v>0</v>
      </c>
      <c r="AF8" s="20">
        <v>0</v>
      </c>
      <c r="AG8" s="20">
        <v>0</v>
      </c>
      <c r="AH8" s="20">
        <v>1</v>
      </c>
      <c r="AI8" s="20">
        <v>0</v>
      </c>
      <c r="AJ8" s="20">
        <v>0</v>
      </c>
      <c r="AK8" s="20">
        <v>0</v>
      </c>
      <c r="AL8" s="20">
        <v>0</v>
      </c>
      <c r="AM8" s="20">
        <v>1</v>
      </c>
      <c r="AN8" s="14">
        <v>13</v>
      </c>
    </row>
    <row r="9" spans="1:40" s="14" customFormat="1" x14ac:dyDescent="0.2">
      <c r="A9" s="15">
        <v>3</v>
      </c>
      <c r="B9" s="15">
        <v>8</v>
      </c>
      <c r="C9" s="20">
        <v>2</v>
      </c>
      <c r="D9" s="20">
        <v>2</v>
      </c>
      <c r="E9" s="20">
        <v>2</v>
      </c>
      <c r="F9" s="20">
        <v>2</v>
      </c>
      <c r="G9" s="20">
        <v>2</v>
      </c>
      <c r="H9" s="20">
        <v>2</v>
      </c>
      <c r="I9" s="20">
        <v>2</v>
      </c>
      <c r="J9" s="20">
        <v>2</v>
      </c>
      <c r="K9" s="20">
        <v>2</v>
      </c>
      <c r="L9" s="20">
        <v>2</v>
      </c>
      <c r="M9" s="20">
        <v>2</v>
      </c>
      <c r="N9" s="20">
        <v>2</v>
      </c>
      <c r="O9" s="20">
        <v>2</v>
      </c>
      <c r="P9" s="20">
        <v>2</v>
      </c>
      <c r="Q9" s="20">
        <v>2</v>
      </c>
      <c r="R9" s="20">
        <v>2</v>
      </c>
      <c r="S9" s="20">
        <v>2</v>
      </c>
      <c r="T9" s="20">
        <v>2</v>
      </c>
      <c r="U9" s="20">
        <v>1</v>
      </c>
      <c r="V9" s="20">
        <v>2</v>
      </c>
      <c r="W9" s="20">
        <v>2</v>
      </c>
      <c r="X9" s="20">
        <v>2</v>
      </c>
      <c r="Y9" s="20">
        <v>1</v>
      </c>
      <c r="Z9" s="20">
        <v>0</v>
      </c>
      <c r="AA9" s="20">
        <v>0</v>
      </c>
      <c r="AB9" s="20">
        <v>2</v>
      </c>
      <c r="AC9" s="20">
        <v>2</v>
      </c>
      <c r="AD9" s="20">
        <v>0</v>
      </c>
      <c r="AE9" s="20">
        <v>2</v>
      </c>
      <c r="AF9" s="20">
        <v>2</v>
      </c>
      <c r="AG9" s="20">
        <v>2</v>
      </c>
      <c r="AH9" s="20">
        <v>2</v>
      </c>
      <c r="AI9" s="20">
        <v>0</v>
      </c>
      <c r="AJ9" s="20">
        <v>0</v>
      </c>
      <c r="AK9" s="20">
        <v>2</v>
      </c>
      <c r="AL9" s="20">
        <v>1</v>
      </c>
      <c r="AM9" s="20">
        <v>1</v>
      </c>
      <c r="AN9" s="14">
        <v>13</v>
      </c>
    </row>
    <row r="10" spans="1:40" s="14" customFormat="1" x14ac:dyDescent="0.2">
      <c r="A10" s="15">
        <v>3</v>
      </c>
      <c r="B10" s="15">
        <v>9</v>
      </c>
      <c r="C10" s="20">
        <v>2</v>
      </c>
      <c r="D10" s="20">
        <v>2</v>
      </c>
      <c r="E10" s="20">
        <v>2</v>
      </c>
      <c r="F10" s="20">
        <v>2</v>
      </c>
      <c r="G10" s="20">
        <v>2</v>
      </c>
      <c r="H10" s="20">
        <v>2</v>
      </c>
      <c r="I10" s="20">
        <v>2</v>
      </c>
      <c r="J10" s="20">
        <v>2</v>
      </c>
      <c r="K10" s="20">
        <v>2</v>
      </c>
      <c r="L10" s="20">
        <v>2</v>
      </c>
      <c r="M10" s="20">
        <v>2</v>
      </c>
      <c r="N10" s="20">
        <v>2</v>
      </c>
      <c r="O10" s="20">
        <v>1</v>
      </c>
      <c r="P10" s="20">
        <v>2</v>
      </c>
      <c r="Q10" s="20">
        <v>2</v>
      </c>
      <c r="R10" s="20">
        <v>2</v>
      </c>
      <c r="S10" s="20">
        <v>2</v>
      </c>
      <c r="T10" s="20">
        <v>2</v>
      </c>
      <c r="U10" s="20">
        <v>2</v>
      </c>
      <c r="V10" s="20">
        <v>2</v>
      </c>
      <c r="W10" s="20">
        <v>2</v>
      </c>
      <c r="X10" s="20">
        <v>2</v>
      </c>
      <c r="Y10" s="20">
        <v>0</v>
      </c>
      <c r="Z10" s="20">
        <v>1</v>
      </c>
      <c r="AA10" s="20">
        <v>2</v>
      </c>
      <c r="AB10" s="20">
        <v>2</v>
      </c>
      <c r="AC10" s="20">
        <v>2</v>
      </c>
      <c r="AD10" s="20">
        <v>2</v>
      </c>
      <c r="AE10" s="20">
        <v>2</v>
      </c>
      <c r="AF10" s="20">
        <v>2</v>
      </c>
      <c r="AG10" s="20">
        <v>2</v>
      </c>
      <c r="AH10" s="20">
        <v>2</v>
      </c>
      <c r="AI10" s="20">
        <v>0</v>
      </c>
      <c r="AJ10" s="20">
        <v>0</v>
      </c>
      <c r="AK10" s="20">
        <v>1</v>
      </c>
      <c r="AL10" s="20">
        <v>1</v>
      </c>
      <c r="AM10" s="20">
        <v>0</v>
      </c>
      <c r="AN10" s="14">
        <v>13</v>
      </c>
    </row>
    <row r="11" spans="1:40" s="14" customFormat="1" x14ac:dyDescent="0.2">
      <c r="A11" s="15">
        <v>3</v>
      </c>
      <c r="B11" s="15">
        <v>10</v>
      </c>
      <c r="C11" s="20">
        <v>2</v>
      </c>
      <c r="D11" s="20">
        <v>2</v>
      </c>
      <c r="E11" s="20">
        <v>2</v>
      </c>
      <c r="F11" s="20">
        <v>2</v>
      </c>
      <c r="G11" s="20">
        <v>2</v>
      </c>
      <c r="H11" s="20">
        <v>2</v>
      </c>
      <c r="I11" s="20">
        <v>2</v>
      </c>
      <c r="J11" s="20">
        <v>2</v>
      </c>
      <c r="K11" s="20">
        <v>2</v>
      </c>
      <c r="L11" s="20">
        <v>2</v>
      </c>
      <c r="M11" s="20">
        <v>2</v>
      </c>
      <c r="N11" s="20">
        <v>2</v>
      </c>
      <c r="O11" s="20">
        <v>2</v>
      </c>
      <c r="P11" s="20">
        <v>2</v>
      </c>
      <c r="Q11" s="20">
        <v>2</v>
      </c>
      <c r="R11" s="20">
        <v>2</v>
      </c>
      <c r="S11" s="20">
        <v>2</v>
      </c>
      <c r="T11" s="20">
        <v>2</v>
      </c>
      <c r="U11" s="20">
        <v>2</v>
      </c>
      <c r="V11" s="20">
        <v>2</v>
      </c>
      <c r="W11" s="20">
        <v>2</v>
      </c>
      <c r="X11" s="20">
        <v>2</v>
      </c>
      <c r="Y11" s="20">
        <v>1</v>
      </c>
      <c r="Z11" s="20">
        <v>1</v>
      </c>
      <c r="AA11" s="20">
        <v>1</v>
      </c>
      <c r="AB11" s="20">
        <v>2</v>
      </c>
      <c r="AC11" s="20">
        <v>2</v>
      </c>
      <c r="AD11" s="20">
        <v>0</v>
      </c>
      <c r="AE11" s="20">
        <v>2</v>
      </c>
      <c r="AF11" s="20">
        <v>0</v>
      </c>
      <c r="AG11" s="20">
        <v>1</v>
      </c>
      <c r="AH11" s="20">
        <v>1</v>
      </c>
      <c r="AI11" s="20">
        <v>1</v>
      </c>
      <c r="AJ11" s="20">
        <v>1</v>
      </c>
      <c r="AK11" s="20">
        <v>0</v>
      </c>
      <c r="AL11" s="20">
        <v>1</v>
      </c>
      <c r="AM11" s="20">
        <v>2</v>
      </c>
      <c r="AN11" s="14">
        <v>13</v>
      </c>
    </row>
    <row r="12" spans="1:40" s="14" customFormat="1" x14ac:dyDescent="0.2">
      <c r="A12" s="9">
        <v>14</v>
      </c>
      <c r="B12" s="9">
        <v>2</v>
      </c>
      <c r="C12" s="20">
        <v>2</v>
      </c>
      <c r="D12" s="20">
        <v>2</v>
      </c>
      <c r="E12" s="20">
        <v>2</v>
      </c>
      <c r="F12" s="20">
        <v>2</v>
      </c>
      <c r="G12" s="20">
        <v>2</v>
      </c>
      <c r="H12" s="20">
        <v>2</v>
      </c>
      <c r="I12" s="20">
        <v>2</v>
      </c>
      <c r="J12" s="20">
        <v>2</v>
      </c>
      <c r="K12" s="20">
        <v>0</v>
      </c>
      <c r="L12" s="20">
        <v>2</v>
      </c>
      <c r="M12" s="20">
        <v>0</v>
      </c>
      <c r="N12" s="20">
        <v>2</v>
      </c>
      <c r="O12" s="20">
        <v>0</v>
      </c>
      <c r="P12" s="20">
        <v>0</v>
      </c>
      <c r="Q12" s="20">
        <v>0</v>
      </c>
      <c r="R12" s="20">
        <v>0</v>
      </c>
      <c r="S12" s="20">
        <v>2</v>
      </c>
      <c r="T12" s="20">
        <v>0</v>
      </c>
      <c r="U12" s="20">
        <v>1</v>
      </c>
      <c r="V12" s="20">
        <v>0</v>
      </c>
      <c r="W12" s="20">
        <v>0</v>
      </c>
      <c r="X12" s="20">
        <v>0</v>
      </c>
      <c r="Y12" s="20">
        <v>0</v>
      </c>
      <c r="Z12" s="20">
        <v>0</v>
      </c>
      <c r="AA12" s="20">
        <v>0</v>
      </c>
      <c r="AB12" s="20">
        <v>0</v>
      </c>
      <c r="AC12" s="20">
        <v>1</v>
      </c>
      <c r="AD12" s="20">
        <v>0</v>
      </c>
      <c r="AE12" s="20">
        <v>0</v>
      </c>
      <c r="AF12" s="20">
        <v>0</v>
      </c>
      <c r="AG12" s="20">
        <v>0</v>
      </c>
      <c r="AH12" s="20">
        <v>0</v>
      </c>
      <c r="AI12" s="20">
        <v>0</v>
      </c>
      <c r="AJ12" s="20">
        <v>0</v>
      </c>
      <c r="AK12" s="20">
        <v>0</v>
      </c>
      <c r="AL12" s="20">
        <v>0</v>
      </c>
      <c r="AM12" s="20">
        <v>0</v>
      </c>
      <c r="AN12" s="14">
        <v>9</v>
      </c>
    </row>
    <row r="13" spans="1:40" s="14" customFormat="1" x14ac:dyDescent="0.2">
      <c r="A13" s="9">
        <v>14</v>
      </c>
      <c r="B13" s="9">
        <v>4</v>
      </c>
      <c r="C13" s="20">
        <v>2</v>
      </c>
      <c r="D13" s="20">
        <v>2</v>
      </c>
      <c r="E13" s="20">
        <v>2</v>
      </c>
      <c r="F13" s="20">
        <v>2</v>
      </c>
      <c r="G13" s="20">
        <v>2</v>
      </c>
      <c r="H13" s="20">
        <v>2</v>
      </c>
      <c r="I13" s="20">
        <v>2</v>
      </c>
      <c r="J13" s="20">
        <v>2</v>
      </c>
      <c r="K13" s="20">
        <v>2</v>
      </c>
      <c r="L13" s="20">
        <v>0</v>
      </c>
      <c r="M13" s="20">
        <v>2</v>
      </c>
      <c r="N13" s="20">
        <v>0</v>
      </c>
      <c r="O13" s="20">
        <v>0</v>
      </c>
      <c r="P13" s="20">
        <v>2</v>
      </c>
      <c r="Q13" s="20">
        <v>2</v>
      </c>
      <c r="R13" s="20">
        <v>0</v>
      </c>
      <c r="S13" s="20">
        <v>2</v>
      </c>
      <c r="T13" s="20">
        <v>0</v>
      </c>
      <c r="U13" s="20">
        <v>2</v>
      </c>
      <c r="V13" s="20">
        <v>1</v>
      </c>
      <c r="W13" s="20">
        <v>2</v>
      </c>
      <c r="X13" s="20">
        <v>0</v>
      </c>
      <c r="Y13" s="20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0</v>
      </c>
      <c r="AE13" s="20">
        <v>0</v>
      </c>
      <c r="AF13" s="20">
        <v>0</v>
      </c>
      <c r="AG13" s="20">
        <v>0</v>
      </c>
      <c r="AH13" s="20">
        <v>0</v>
      </c>
      <c r="AI13" s="20">
        <v>0</v>
      </c>
      <c r="AJ13" s="20">
        <v>0</v>
      </c>
      <c r="AK13" s="20">
        <v>0</v>
      </c>
      <c r="AL13" s="20">
        <v>0</v>
      </c>
      <c r="AM13" s="20">
        <v>0</v>
      </c>
      <c r="AN13" s="14">
        <v>9</v>
      </c>
    </row>
    <row r="14" spans="1:40" s="14" customFormat="1" x14ac:dyDescent="0.2">
      <c r="A14" s="9">
        <v>14</v>
      </c>
      <c r="B14" s="9">
        <v>5</v>
      </c>
      <c r="C14" s="20">
        <v>2</v>
      </c>
      <c r="D14" s="20">
        <v>2</v>
      </c>
      <c r="E14" s="20">
        <v>2</v>
      </c>
      <c r="F14" s="20">
        <v>2</v>
      </c>
      <c r="G14" s="20">
        <v>2</v>
      </c>
      <c r="H14" s="20">
        <v>2</v>
      </c>
      <c r="I14" s="20">
        <v>2</v>
      </c>
      <c r="J14" s="20">
        <v>2</v>
      </c>
      <c r="K14" s="20">
        <v>2</v>
      </c>
      <c r="L14" s="20">
        <v>2</v>
      </c>
      <c r="M14" s="20">
        <v>2</v>
      </c>
      <c r="N14" s="20">
        <v>2</v>
      </c>
      <c r="O14" s="20">
        <v>1</v>
      </c>
      <c r="P14" s="20">
        <v>2</v>
      </c>
      <c r="Q14" s="20">
        <v>0</v>
      </c>
      <c r="R14" s="20">
        <v>2</v>
      </c>
      <c r="S14" s="20">
        <v>2</v>
      </c>
      <c r="T14" s="20">
        <v>2</v>
      </c>
      <c r="U14" s="20">
        <v>1</v>
      </c>
      <c r="V14" s="20">
        <v>0</v>
      </c>
      <c r="W14" s="20">
        <v>0</v>
      </c>
      <c r="X14" s="20">
        <v>0</v>
      </c>
      <c r="Y14" s="20">
        <v>0</v>
      </c>
      <c r="Z14" s="20">
        <v>0</v>
      </c>
      <c r="AA14" s="20">
        <v>0</v>
      </c>
      <c r="AB14" s="20">
        <v>0</v>
      </c>
      <c r="AC14" s="20">
        <v>0</v>
      </c>
      <c r="AD14" s="20">
        <v>0</v>
      </c>
      <c r="AE14" s="20">
        <v>0</v>
      </c>
      <c r="AF14" s="20">
        <v>0</v>
      </c>
      <c r="AG14" s="20">
        <v>0</v>
      </c>
      <c r="AH14" s="20">
        <v>0</v>
      </c>
      <c r="AI14" s="20">
        <v>1</v>
      </c>
      <c r="AJ14" s="20">
        <v>0</v>
      </c>
      <c r="AK14" s="20">
        <v>0</v>
      </c>
      <c r="AL14" s="20">
        <v>0</v>
      </c>
      <c r="AM14" s="20">
        <v>0</v>
      </c>
      <c r="AN14" s="14">
        <v>9</v>
      </c>
    </row>
    <row r="15" spans="1:40" s="14" customFormat="1" x14ac:dyDescent="0.2">
      <c r="A15" s="9">
        <v>14</v>
      </c>
      <c r="B15" s="9">
        <v>6</v>
      </c>
      <c r="C15" s="20">
        <v>2</v>
      </c>
      <c r="D15" s="20">
        <v>2</v>
      </c>
      <c r="E15" s="20">
        <v>2</v>
      </c>
      <c r="F15" s="20">
        <v>2</v>
      </c>
      <c r="G15" s="20">
        <v>2</v>
      </c>
      <c r="H15" s="20">
        <v>2</v>
      </c>
      <c r="I15" s="20">
        <v>2</v>
      </c>
      <c r="J15" s="20">
        <v>2</v>
      </c>
      <c r="K15" s="20">
        <v>2</v>
      </c>
      <c r="L15" s="20">
        <v>2</v>
      </c>
      <c r="M15" s="20">
        <v>2</v>
      </c>
      <c r="N15" s="20">
        <v>0</v>
      </c>
      <c r="O15" s="20">
        <v>0</v>
      </c>
      <c r="P15" s="20">
        <v>2</v>
      </c>
      <c r="Q15" s="20">
        <v>0</v>
      </c>
      <c r="R15" s="20">
        <v>0</v>
      </c>
      <c r="S15" s="20">
        <v>2</v>
      </c>
      <c r="T15" s="20">
        <v>0</v>
      </c>
      <c r="U15" s="20">
        <v>1</v>
      </c>
      <c r="V15" s="20">
        <v>0</v>
      </c>
      <c r="W15" s="20">
        <v>0</v>
      </c>
      <c r="X15" s="20">
        <v>0</v>
      </c>
      <c r="Y15" s="20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0">
        <v>0</v>
      </c>
      <c r="AF15" s="20">
        <v>0</v>
      </c>
      <c r="AG15" s="20">
        <v>0</v>
      </c>
      <c r="AH15" s="20">
        <v>0</v>
      </c>
      <c r="AI15" s="20">
        <v>0</v>
      </c>
      <c r="AJ15" s="20">
        <v>0</v>
      </c>
      <c r="AK15" s="20">
        <v>0</v>
      </c>
      <c r="AL15" s="20">
        <v>0</v>
      </c>
      <c r="AM15" s="20">
        <v>0</v>
      </c>
      <c r="AN15" s="14">
        <v>10</v>
      </c>
    </row>
    <row r="16" spans="1:40" s="14" customFormat="1" x14ac:dyDescent="0.2">
      <c r="A16" s="9">
        <v>14</v>
      </c>
      <c r="B16" s="9">
        <v>7</v>
      </c>
      <c r="C16" s="20">
        <v>2</v>
      </c>
      <c r="D16" s="20">
        <v>2</v>
      </c>
      <c r="E16" s="20">
        <v>2</v>
      </c>
      <c r="F16" s="20">
        <v>2</v>
      </c>
      <c r="G16" s="20">
        <v>2</v>
      </c>
      <c r="H16" s="20">
        <v>2</v>
      </c>
      <c r="I16" s="20">
        <v>2</v>
      </c>
      <c r="J16" s="20">
        <v>2</v>
      </c>
      <c r="K16" s="20">
        <v>2</v>
      </c>
      <c r="L16" s="20">
        <v>2</v>
      </c>
      <c r="M16" s="20">
        <v>2</v>
      </c>
      <c r="N16" s="20">
        <v>2</v>
      </c>
      <c r="O16" s="20">
        <v>2</v>
      </c>
      <c r="P16" s="20">
        <v>2</v>
      </c>
      <c r="Q16" s="20">
        <v>0</v>
      </c>
      <c r="R16" s="20">
        <v>2</v>
      </c>
      <c r="S16" s="20">
        <v>2</v>
      </c>
      <c r="T16" s="20">
        <v>2</v>
      </c>
      <c r="U16" s="20">
        <v>0</v>
      </c>
      <c r="V16" s="20">
        <v>1</v>
      </c>
      <c r="W16" s="20">
        <v>0</v>
      </c>
      <c r="X16" s="20">
        <v>2</v>
      </c>
      <c r="Y16" s="20">
        <v>0</v>
      </c>
      <c r="Z16" s="20">
        <v>0</v>
      </c>
      <c r="AA16" s="20">
        <v>0</v>
      </c>
      <c r="AB16" s="20">
        <v>0</v>
      </c>
      <c r="AC16" s="20">
        <v>0</v>
      </c>
      <c r="AD16" s="20">
        <v>0</v>
      </c>
      <c r="AE16" s="20">
        <v>0</v>
      </c>
      <c r="AF16" s="20">
        <v>0</v>
      </c>
      <c r="AG16" s="20">
        <v>0</v>
      </c>
      <c r="AH16" s="20">
        <v>0</v>
      </c>
      <c r="AI16" s="20">
        <v>0</v>
      </c>
      <c r="AJ16" s="20">
        <v>0</v>
      </c>
      <c r="AK16" s="20">
        <v>0</v>
      </c>
      <c r="AL16" s="20">
        <v>0</v>
      </c>
      <c r="AM16" s="20">
        <v>0</v>
      </c>
      <c r="AN16" s="14">
        <v>10</v>
      </c>
    </row>
    <row r="17" spans="1:40" s="14" customFormat="1" x14ac:dyDescent="0.2">
      <c r="A17" s="9">
        <v>14</v>
      </c>
      <c r="B17" s="9">
        <v>8</v>
      </c>
      <c r="C17" s="20">
        <v>2</v>
      </c>
      <c r="D17" s="20">
        <v>2</v>
      </c>
      <c r="E17" s="20">
        <v>2</v>
      </c>
      <c r="F17" s="20">
        <v>2</v>
      </c>
      <c r="G17" s="20">
        <v>2</v>
      </c>
      <c r="H17" s="20">
        <v>2</v>
      </c>
      <c r="I17" s="20">
        <v>2</v>
      </c>
      <c r="J17" s="20">
        <v>2</v>
      </c>
      <c r="K17" s="20">
        <v>2</v>
      </c>
      <c r="L17" s="20">
        <v>2</v>
      </c>
      <c r="M17" s="20">
        <v>2</v>
      </c>
      <c r="N17" s="20">
        <v>2</v>
      </c>
      <c r="O17" s="20">
        <v>2</v>
      </c>
      <c r="P17" s="20">
        <v>2</v>
      </c>
      <c r="Q17" s="20">
        <v>1</v>
      </c>
      <c r="R17" s="20">
        <v>2</v>
      </c>
      <c r="S17" s="20">
        <v>2</v>
      </c>
      <c r="T17" s="20">
        <v>2</v>
      </c>
      <c r="U17" s="20">
        <v>2</v>
      </c>
      <c r="V17" s="20">
        <v>2</v>
      </c>
      <c r="W17" s="20">
        <v>0</v>
      </c>
      <c r="X17" s="20">
        <v>0</v>
      </c>
      <c r="Y17" s="20">
        <v>2</v>
      </c>
      <c r="Z17" s="20">
        <v>0</v>
      </c>
      <c r="AA17" s="20">
        <v>0</v>
      </c>
      <c r="AB17" s="20">
        <v>1</v>
      </c>
      <c r="AC17" s="20">
        <v>0</v>
      </c>
      <c r="AD17" s="20">
        <v>0</v>
      </c>
      <c r="AE17" s="20">
        <v>0</v>
      </c>
      <c r="AF17" s="20">
        <v>0</v>
      </c>
      <c r="AG17" s="20">
        <v>0</v>
      </c>
      <c r="AH17" s="20">
        <v>0</v>
      </c>
      <c r="AI17" s="20">
        <v>0</v>
      </c>
      <c r="AJ17" s="20">
        <v>0</v>
      </c>
      <c r="AK17" s="20">
        <v>0</v>
      </c>
      <c r="AL17" s="20">
        <v>0</v>
      </c>
      <c r="AM17" s="20">
        <v>0</v>
      </c>
      <c r="AN17" s="14">
        <v>10</v>
      </c>
    </row>
    <row r="18" spans="1:40" s="14" customFormat="1" x14ac:dyDescent="0.2">
      <c r="A18" s="15">
        <v>14</v>
      </c>
      <c r="B18" s="15">
        <v>9</v>
      </c>
      <c r="C18" s="20">
        <v>2</v>
      </c>
      <c r="D18" s="20">
        <v>2</v>
      </c>
      <c r="E18" s="20">
        <v>2</v>
      </c>
      <c r="F18" s="20">
        <v>2</v>
      </c>
      <c r="G18" s="20">
        <v>2</v>
      </c>
      <c r="H18" s="20">
        <v>2</v>
      </c>
      <c r="I18" s="20">
        <v>2</v>
      </c>
      <c r="J18" s="20">
        <v>2</v>
      </c>
      <c r="K18" s="20">
        <v>2</v>
      </c>
      <c r="L18" s="20">
        <v>2</v>
      </c>
      <c r="M18" s="20">
        <v>2</v>
      </c>
      <c r="N18" s="20">
        <v>2</v>
      </c>
      <c r="O18" s="20">
        <v>1</v>
      </c>
      <c r="P18" s="20">
        <v>2</v>
      </c>
      <c r="Q18" s="20">
        <v>1</v>
      </c>
      <c r="R18" s="20">
        <v>2</v>
      </c>
      <c r="S18" s="20">
        <v>2</v>
      </c>
      <c r="T18" s="20">
        <v>2</v>
      </c>
      <c r="U18" s="20">
        <v>0</v>
      </c>
      <c r="V18" s="20">
        <v>1</v>
      </c>
      <c r="W18" s="20">
        <v>1</v>
      </c>
      <c r="X18" s="20">
        <v>0</v>
      </c>
      <c r="Y18" s="20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0">
        <v>0</v>
      </c>
      <c r="AF18" s="20">
        <v>0</v>
      </c>
      <c r="AG18" s="20">
        <v>0</v>
      </c>
      <c r="AH18" s="20">
        <v>0</v>
      </c>
      <c r="AI18" s="20">
        <v>0</v>
      </c>
      <c r="AJ18" s="20">
        <v>0</v>
      </c>
      <c r="AK18" s="20">
        <v>0</v>
      </c>
      <c r="AL18" s="20">
        <v>0</v>
      </c>
      <c r="AM18" s="20">
        <v>0</v>
      </c>
      <c r="AN18" s="14">
        <v>11</v>
      </c>
    </row>
    <row r="19" spans="1:40" s="14" customFormat="1" x14ac:dyDescent="0.2">
      <c r="A19" s="9">
        <v>15</v>
      </c>
      <c r="B19" s="9">
        <v>1</v>
      </c>
      <c r="C19" s="20">
        <v>2</v>
      </c>
      <c r="D19" s="20">
        <v>2</v>
      </c>
      <c r="E19" s="20">
        <v>2</v>
      </c>
      <c r="F19" s="20">
        <v>2</v>
      </c>
      <c r="G19" s="20">
        <v>2</v>
      </c>
      <c r="H19" s="20">
        <v>2</v>
      </c>
      <c r="I19" s="20">
        <v>2</v>
      </c>
      <c r="J19" s="20">
        <v>2</v>
      </c>
      <c r="K19" s="20">
        <v>2</v>
      </c>
      <c r="L19" s="20">
        <v>2</v>
      </c>
      <c r="M19" s="20">
        <v>2</v>
      </c>
      <c r="N19" s="20">
        <v>2</v>
      </c>
      <c r="O19" s="20">
        <v>2</v>
      </c>
      <c r="P19" s="20">
        <v>2</v>
      </c>
      <c r="Q19" s="20">
        <v>0</v>
      </c>
      <c r="R19" s="20">
        <v>2</v>
      </c>
      <c r="S19" s="20">
        <v>2</v>
      </c>
      <c r="T19" s="20">
        <v>2</v>
      </c>
      <c r="U19" s="20">
        <v>2</v>
      </c>
      <c r="V19" s="20">
        <v>0</v>
      </c>
      <c r="W19" s="20">
        <v>0</v>
      </c>
      <c r="X19" s="20">
        <v>2</v>
      </c>
      <c r="Y19" s="20">
        <v>0</v>
      </c>
      <c r="Z19" s="20">
        <v>0</v>
      </c>
      <c r="AA19" s="20">
        <v>1</v>
      </c>
      <c r="AB19" s="20">
        <v>1</v>
      </c>
      <c r="AC19" s="20">
        <v>2</v>
      </c>
      <c r="AD19" s="20">
        <v>0</v>
      </c>
      <c r="AE19" s="20">
        <v>0</v>
      </c>
      <c r="AF19" s="20">
        <v>0</v>
      </c>
      <c r="AG19" s="20">
        <v>0</v>
      </c>
      <c r="AH19" s="20">
        <v>0</v>
      </c>
      <c r="AI19" s="20">
        <v>0</v>
      </c>
      <c r="AJ19" s="20">
        <v>0</v>
      </c>
      <c r="AK19" s="20">
        <v>0</v>
      </c>
      <c r="AL19" s="20">
        <v>0</v>
      </c>
      <c r="AM19" s="20">
        <v>1</v>
      </c>
      <c r="AN19" s="14">
        <v>6</v>
      </c>
    </row>
    <row r="20" spans="1:40" s="14" customFormat="1" x14ac:dyDescent="0.2">
      <c r="A20" s="9">
        <v>15</v>
      </c>
      <c r="B20" s="9">
        <v>2</v>
      </c>
      <c r="C20" s="20">
        <v>2</v>
      </c>
      <c r="D20" s="20">
        <v>2</v>
      </c>
      <c r="E20" s="20">
        <v>2</v>
      </c>
      <c r="F20" s="20">
        <v>2</v>
      </c>
      <c r="G20" s="20">
        <v>2</v>
      </c>
      <c r="H20" s="20">
        <v>2</v>
      </c>
      <c r="I20" s="20">
        <v>2</v>
      </c>
      <c r="J20" s="20">
        <v>2</v>
      </c>
      <c r="K20" s="20">
        <v>0</v>
      </c>
      <c r="L20" s="20">
        <v>0</v>
      </c>
      <c r="M20" s="20">
        <v>0</v>
      </c>
      <c r="N20" s="20">
        <v>0</v>
      </c>
      <c r="O20" s="20">
        <v>1</v>
      </c>
      <c r="P20" s="20">
        <v>2</v>
      </c>
      <c r="Q20" s="20">
        <v>2</v>
      </c>
      <c r="R20" s="20">
        <v>0</v>
      </c>
      <c r="S20" s="20">
        <v>0</v>
      </c>
      <c r="T20" s="20">
        <v>0</v>
      </c>
      <c r="U20" s="20">
        <v>0</v>
      </c>
      <c r="V20" s="20">
        <v>1</v>
      </c>
      <c r="W20" s="20">
        <v>0</v>
      </c>
      <c r="X20" s="20">
        <v>2</v>
      </c>
      <c r="Y20" s="20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0">
        <v>0</v>
      </c>
      <c r="AF20" s="20">
        <v>0</v>
      </c>
      <c r="AG20" s="20">
        <v>0</v>
      </c>
      <c r="AH20" s="20">
        <v>0</v>
      </c>
      <c r="AI20" s="20">
        <v>2</v>
      </c>
      <c r="AJ20" s="20">
        <v>0</v>
      </c>
      <c r="AK20" s="20">
        <v>0</v>
      </c>
      <c r="AL20" s="20">
        <v>0</v>
      </c>
      <c r="AM20" s="20">
        <v>1</v>
      </c>
      <c r="AN20" s="14">
        <v>7</v>
      </c>
    </row>
    <row r="21" spans="1:40" s="14" customFormat="1" x14ac:dyDescent="0.2">
      <c r="A21" s="9">
        <v>15</v>
      </c>
      <c r="B21" s="9">
        <v>3</v>
      </c>
      <c r="C21" s="20">
        <v>2</v>
      </c>
      <c r="D21" s="20">
        <v>2</v>
      </c>
      <c r="E21" s="20">
        <v>2</v>
      </c>
      <c r="F21" s="20">
        <v>2</v>
      </c>
      <c r="G21" s="20">
        <v>2</v>
      </c>
      <c r="H21" s="20">
        <v>2</v>
      </c>
      <c r="I21" s="20">
        <v>2</v>
      </c>
      <c r="J21" s="20">
        <v>2</v>
      </c>
      <c r="K21" s="20">
        <v>2</v>
      </c>
      <c r="L21" s="20">
        <v>0</v>
      </c>
      <c r="M21" s="20">
        <v>2</v>
      </c>
      <c r="N21" s="20">
        <v>2</v>
      </c>
      <c r="O21" s="20">
        <v>0</v>
      </c>
      <c r="P21" s="20">
        <v>0</v>
      </c>
      <c r="Q21" s="20">
        <v>0</v>
      </c>
      <c r="R21" s="20">
        <v>2</v>
      </c>
      <c r="S21" s="20">
        <v>2</v>
      </c>
      <c r="T21" s="20">
        <v>2</v>
      </c>
      <c r="U21" s="20">
        <v>2</v>
      </c>
      <c r="V21" s="20">
        <v>0</v>
      </c>
      <c r="W21" s="20">
        <v>0</v>
      </c>
      <c r="X21" s="20">
        <v>2</v>
      </c>
      <c r="Y21" s="20">
        <v>0</v>
      </c>
      <c r="Z21" s="20">
        <v>0</v>
      </c>
      <c r="AA21" s="20">
        <v>0</v>
      </c>
      <c r="AB21" s="20">
        <v>0</v>
      </c>
      <c r="AC21" s="20">
        <v>2</v>
      </c>
      <c r="AD21" s="20">
        <v>0</v>
      </c>
      <c r="AE21" s="20">
        <v>0</v>
      </c>
      <c r="AF21" s="20">
        <v>0</v>
      </c>
      <c r="AG21" s="20">
        <v>0</v>
      </c>
      <c r="AH21" s="20">
        <v>1</v>
      </c>
      <c r="AI21" s="20">
        <v>0</v>
      </c>
      <c r="AJ21" s="20">
        <v>0</v>
      </c>
      <c r="AK21" s="20">
        <v>1</v>
      </c>
      <c r="AL21" s="20">
        <v>0</v>
      </c>
      <c r="AM21" s="20">
        <v>1</v>
      </c>
      <c r="AN21" s="14">
        <v>7</v>
      </c>
    </row>
    <row r="22" spans="1:40" s="14" customFormat="1" x14ac:dyDescent="0.2">
      <c r="A22" s="9">
        <v>15</v>
      </c>
      <c r="B22" s="9">
        <v>4</v>
      </c>
      <c r="C22" s="20">
        <v>2</v>
      </c>
      <c r="D22" s="20">
        <v>2</v>
      </c>
      <c r="E22" s="20">
        <v>2</v>
      </c>
      <c r="F22" s="20">
        <v>2</v>
      </c>
      <c r="G22" s="20">
        <v>2</v>
      </c>
      <c r="H22" s="20">
        <v>2</v>
      </c>
      <c r="I22" s="20">
        <v>2</v>
      </c>
      <c r="J22" s="20">
        <v>2</v>
      </c>
      <c r="K22" s="20">
        <v>2</v>
      </c>
      <c r="L22" s="20">
        <v>2</v>
      </c>
      <c r="M22" s="20">
        <v>2</v>
      </c>
      <c r="N22" s="20">
        <v>2</v>
      </c>
      <c r="O22" s="20">
        <v>1</v>
      </c>
      <c r="P22" s="20">
        <v>2</v>
      </c>
      <c r="Q22" s="20">
        <v>2</v>
      </c>
      <c r="R22" s="20">
        <v>2</v>
      </c>
      <c r="S22" s="20">
        <v>2</v>
      </c>
      <c r="T22" s="20">
        <v>2</v>
      </c>
      <c r="U22" s="20">
        <v>2</v>
      </c>
      <c r="V22" s="20">
        <v>2</v>
      </c>
      <c r="W22" s="20">
        <v>1</v>
      </c>
      <c r="X22" s="20">
        <v>2</v>
      </c>
      <c r="Y22" s="20">
        <v>1</v>
      </c>
      <c r="Z22" s="20">
        <v>2</v>
      </c>
      <c r="AA22" s="20">
        <v>0</v>
      </c>
      <c r="AB22" s="20">
        <v>2</v>
      </c>
      <c r="AC22" s="20">
        <v>2</v>
      </c>
      <c r="AD22" s="20">
        <v>2</v>
      </c>
      <c r="AE22" s="20">
        <v>0</v>
      </c>
      <c r="AF22" s="20">
        <v>0</v>
      </c>
      <c r="AG22" s="20">
        <v>1</v>
      </c>
      <c r="AH22" s="20">
        <v>0</v>
      </c>
      <c r="AI22" s="20">
        <v>1</v>
      </c>
      <c r="AJ22" s="20">
        <v>0</v>
      </c>
      <c r="AK22" s="20">
        <v>0</v>
      </c>
      <c r="AL22" s="20">
        <v>0</v>
      </c>
      <c r="AM22" s="20">
        <v>2</v>
      </c>
      <c r="AN22" s="14">
        <v>8</v>
      </c>
    </row>
    <row r="23" spans="1:40" s="14" customFormat="1" x14ac:dyDescent="0.2">
      <c r="A23" s="15">
        <v>15</v>
      </c>
      <c r="B23" s="15">
        <v>5</v>
      </c>
      <c r="C23" s="20">
        <v>2</v>
      </c>
      <c r="D23" s="20">
        <v>2</v>
      </c>
      <c r="E23" s="20">
        <v>2</v>
      </c>
      <c r="F23" s="20">
        <v>2</v>
      </c>
      <c r="G23" s="20">
        <v>2</v>
      </c>
      <c r="H23" s="20">
        <v>2</v>
      </c>
      <c r="I23" s="20">
        <v>2</v>
      </c>
      <c r="J23" s="20">
        <v>2</v>
      </c>
      <c r="K23" s="20">
        <v>0</v>
      </c>
      <c r="L23" s="20">
        <v>0</v>
      </c>
      <c r="M23" s="21">
        <v>0</v>
      </c>
      <c r="N23" s="20">
        <v>2</v>
      </c>
      <c r="O23" s="20">
        <v>2</v>
      </c>
      <c r="P23" s="20">
        <v>2</v>
      </c>
      <c r="Q23" s="20">
        <v>2</v>
      </c>
      <c r="R23" s="20">
        <v>2</v>
      </c>
      <c r="S23" s="20">
        <v>2</v>
      </c>
      <c r="T23" s="20">
        <v>2</v>
      </c>
      <c r="U23" s="20">
        <v>2</v>
      </c>
      <c r="V23" s="20">
        <v>0</v>
      </c>
      <c r="W23" s="20">
        <v>0</v>
      </c>
      <c r="X23" s="20">
        <v>0</v>
      </c>
      <c r="Y23" s="20">
        <v>0</v>
      </c>
      <c r="Z23" s="20">
        <v>0</v>
      </c>
      <c r="AA23" s="20">
        <v>0</v>
      </c>
      <c r="AB23" s="20">
        <v>0</v>
      </c>
      <c r="AC23" s="20">
        <v>2</v>
      </c>
      <c r="AD23" s="20">
        <v>0</v>
      </c>
      <c r="AE23" s="20">
        <v>0</v>
      </c>
      <c r="AF23" s="20">
        <v>0</v>
      </c>
      <c r="AG23" s="20">
        <v>0</v>
      </c>
      <c r="AH23" s="20">
        <v>1</v>
      </c>
      <c r="AI23" s="20">
        <v>2</v>
      </c>
      <c r="AJ23" s="20">
        <v>2</v>
      </c>
      <c r="AK23" s="20">
        <v>1</v>
      </c>
      <c r="AL23" s="20">
        <v>0</v>
      </c>
      <c r="AM23" s="20">
        <v>1</v>
      </c>
      <c r="AN23" s="14">
        <v>9</v>
      </c>
    </row>
    <row r="24" spans="1:40" s="14" customFormat="1" x14ac:dyDescent="0.2">
      <c r="A24" s="9">
        <v>15</v>
      </c>
      <c r="B24" s="9">
        <v>6</v>
      </c>
      <c r="C24" s="20">
        <v>2</v>
      </c>
      <c r="D24" s="20">
        <v>2</v>
      </c>
      <c r="E24" s="20">
        <v>2</v>
      </c>
      <c r="F24" s="20">
        <v>2</v>
      </c>
      <c r="G24" s="20">
        <v>2</v>
      </c>
      <c r="H24" s="20">
        <v>2</v>
      </c>
      <c r="I24" s="20">
        <v>2</v>
      </c>
      <c r="J24" s="20">
        <v>2</v>
      </c>
      <c r="K24" s="20">
        <v>2</v>
      </c>
      <c r="L24" s="20">
        <v>2</v>
      </c>
      <c r="M24" s="20">
        <v>0</v>
      </c>
      <c r="N24" s="20">
        <v>2</v>
      </c>
      <c r="O24" s="20">
        <v>1</v>
      </c>
      <c r="P24" s="20">
        <v>2</v>
      </c>
      <c r="Q24" s="20">
        <v>1</v>
      </c>
      <c r="R24" s="20">
        <v>0</v>
      </c>
      <c r="S24" s="20">
        <v>0</v>
      </c>
      <c r="T24" s="20">
        <v>2</v>
      </c>
      <c r="U24" s="20">
        <v>2</v>
      </c>
      <c r="V24" s="20">
        <v>2</v>
      </c>
      <c r="W24" s="20">
        <v>0</v>
      </c>
      <c r="X24" s="20">
        <v>0</v>
      </c>
      <c r="Y24" s="20">
        <v>1</v>
      </c>
      <c r="Z24" s="20">
        <v>0</v>
      </c>
      <c r="AA24" s="20">
        <v>0</v>
      </c>
      <c r="AB24" s="20">
        <v>2</v>
      </c>
      <c r="AC24" s="20">
        <v>2</v>
      </c>
      <c r="AD24" s="20">
        <v>0</v>
      </c>
      <c r="AE24" s="20">
        <v>0</v>
      </c>
      <c r="AF24" s="20">
        <v>0</v>
      </c>
      <c r="AG24" s="20">
        <v>1</v>
      </c>
      <c r="AH24" s="20">
        <v>0</v>
      </c>
      <c r="AI24" s="20">
        <v>0</v>
      </c>
      <c r="AJ24" s="20">
        <v>0</v>
      </c>
      <c r="AK24" s="20">
        <v>1</v>
      </c>
      <c r="AL24" s="20">
        <v>0</v>
      </c>
      <c r="AM24" s="20">
        <v>1</v>
      </c>
      <c r="AN24" s="14">
        <v>9</v>
      </c>
    </row>
    <row r="25" spans="1:40" s="14" customFormat="1" x14ac:dyDescent="0.2">
      <c r="A25" s="9">
        <v>15</v>
      </c>
      <c r="B25" s="9">
        <v>7</v>
      </c>
      <c r="C25" s="20">
        <v>2</v>
      </c>
      <c r="D25" s="20">
        <v>2</v>
      </c>
      <c r="E25" s="20">
        <v>2</v>
      </c>
      <c r="F25" s="20">
        <v>2</v>
      </c>
      <c r="G25" s="20">
        <v>2</v>
      </c>
      <c r="H25" s="20">
        <v>2</v>
      </c>
      <c r="I25" s="20">
        <v>2</v>
      </c>
      <c r="J25" s="20">
        <v>2</v>
      </c>
      <c r="K25" s="20">
        <v>0</v>
      </c>
      <c r="L25" s="20">
        <v>2</v>
      </c>
      <c r="M25" s="20">
        <v>2</v>
      </c>
      <c r="N25" s="20">
        <v>2</v>
      </c>
      <c r="O25" s="20">
        <v>2</v>
      </c>
      <c r="P25" s="20">
        <v>2</v>
      </c>
      <c r="Q25" s="20">
        <v>2</v>
      </c>
      <c r="R25" s="20">
        <v>2</v>
      </c>
      <c r="S25" s="20">
        <v>2</v>
      </c>
      <c r="T25" s="20">
        <v>2</v>
      </c>
      <c r="U25" s="20">
        <v>2</v>
      </c>
      <c r="V25" s="20">
        <v>2</v>
      </c>
      <c r="W25" s="20">
        <v>0</v>
      </c>
      <c r="X25" s="20">
        <v>0</v>
      </c>
      <c r="Y25" s="20">
        <v>1</v>
      </c>
      <c r="Z25" s="20">
        <v>0</v>
      </c>
      <c r="AA25" s="20">
        <v>0</v>
      </c>
      <c r="AB25" s="20">
        <v>0</v>
      </c>
      <c r="AC25" s="20">
        <v>0</v>
      </c>
      <c r="AD25" s="20">
        <v>0</v>
      </c>
      <c r="AE25" s="20">
        <v>0</v>
      </c>
      <c r="AF25" s="20">
        <v>0</v>
      </c>
      <c r="AG25" s="20">
        <v>0</v>
      </c>
      <c r="AH25" s="20">
        <v>1</v>
      </c>
      <c r="AI25" s="20">
        <v>0</v>
      </c>
      <c r="AJ25" s="20">
        <v>1</v>
      </c>
      <c r="AK25" s="20">
        <v>0</v>
      </c>
      <c r="AL25" s="20">
        <v>0</v>
      </c>
      <c r="AM25" s="20">
        <v>0</v>
      </c>
      <c r="AN25" s="14">
        <v>10</v>
      </c>
    </row>
    <row r="26" spans="1:40" s="14" customFormat="1" x14ac:dyDescent="0.2">
      <c r="A26" s="9">
        <v>15</v>
      </c>
      <c r="B26" s="9">
        <v>8</v>
      </c>
      <c r="C26" s="20">
        <v>2</v>
      </c>
      <c r="D26" s="20">
        <v>2</v>
      </c>
      <c r="E26" s="20">
        <v>2</v>
      </c>
      <c r="F26" s="20">
        <v>2</v>
      </c>
      <c r="G26" s="20">
        <v>2</v>
      </c>
      <c r="H26" s="20">
        <v>2</v>
      </c>
      <c r="I26" s="20">
        <v>2</v>
      </c>
      <c r="J26" s="20">
        <v>2</v>
      </c>
      <c r="K26" s="20">
        <v>2</v>
      </c>
      <c r="L26" s="20">
        <v>2</v>
      </c>
      <c r="M26" s="20">
        <v>2</v>
      </c>
      <c r="N26" s="20">
        <v>2</v>
      </c>
      <c r="O26" s="20">
        <v>2</v>
      </c>
      <c r="P26" s="20">
        <v>0</v>
      </c>
      <c r="Q26" s="20">
        <v>0</v>
      </c>
      <c r="R26" s="20">
        <v>2</v>
      </c>
      <c r="S26" s="20">
        <v>2</v>
      </c>
      <c r="T26" s="20">
        <v>2</v>
      </c>
      <c r="U26" s="20">
        <v>2</v>
      </c>
      <c r="V26" s="20">
        <v>0</v>
      </c>
      <c r="W26" s="20">
        <v>2</v>
      </c>
      <c r="X26" s="20">
        <v>2</v>
      </c>
      <c r="Y26" s="20">
        <v>0</v>
      </c>
      <c r="Z26" s="20">
        <v>0</v>
      </c>
      <c r="AA26" s="20">
        <v>1</v>
      </c>
      <c r="AB26" s="20">
        <v>2</v>
      </c>
      <c r="AC26" s="20">
        <v>2</v>
      </c>
      <c r="AD26" s="20">
        <v>1</v>
      </c>
      <c r="AE26" s="20">
        <v>0</v>
      </c>
      <c r="AF26" s="20">
        <v>0</v>
      </c>
      <c r="AG26" s="20">
        <v>1</v>
      </c>
      <c r="AH26" s="20">
        <v>1</v>
      </c>
      <c r="AI26" s="20">
        <v>1</v>
      </c>
      <c r="AJ26" s="20">
        <v>0</v>
      </c>
      <c r="AK26" s="20">
        <v>0</v>
      </c>
      <c r="AL26" s="20">
        <v>0</v>
      </c>
      <c r="AM26" s="20">
        <v>2</v>
      </c>
      <c r="AN26" s="14">
        <v>10</v>
      </c>
    </row>
    <row r="27" spans="1:40" s="14" customFormat="1" x14ac:dyDescent="0.2">
      <c r="A27" s="9">
        <v>15</v>
      </c>
      <c r="B27" s="9">
        <v>9</v>
      </c>
      <c r="C27" s="20">
        <v>2</v>
      </c>
      <c r="D27" s="20">
        <v>2</v>
      </c>
      <c r="E27" s="20">
        <v>2</v>
      </c>
      <c r="F27" s="20">
        <v>2</v>
      </c>
      <c r="G27" s="20">
        <v>2</v>
      </c>
      <c r="H27" s="20">
        <v>2</v>
      </c>
      <c r="I27" s="20">
        <v>2</v>
      </c>
      <c r="J27" s="20">
        <v>0</v>
      </c>
      <c r="K27" s="20">
        <v>2</v>
      </c>
      <c r="L27" s="20">
        <v>2</v>
      </c>
      <c r="M27" s="20">
        <v>2</v>
      </c>
      <c r="N27" s="20">
        <v>2</v>
      </c>
      <c r="O27" s="20">
        <v>1</v>
      </c>
      <c r="P27" s="20">
        <v>2</v>
      </c>
      <c r="Q27" s="20">
        <v>0</v>
      </c>
      <c r="R27" s="20">
        <v>2</v>
      </c>
      <c r="S27" s="20">
        <v>2</v>
      </c>
      <c r="T27" s="20">
        <v>2</v>
      </c>
      <c r="U27" s="20">
        <v>2</v>
      </c>
      <c r="V27" s="20">
        <v>0</v>
      </c>
      <c r="W27" s="20">
        <v>2</v>
      </c>
      <c r="X27" s="20">
        <v>2</v>
      </c>
      <c r="Y27" s="20">
        <v>0</v>
      </c>
      <c r="Z27" s="20">
        <v>2</v>
      </c>
      <c r="AA27" s="20">
        <v>0</v>
      </c>
      <c r="AB27" s="20">
        <v>1</v>
      </c>
      <c r="AC27" s="20">
        <v>2</v>
      </c>
      <c r="AD27" s="20">
        <v>2</v>
      </c>
      <c r="AE27" s="20">
        <v>1</v>
      </c>
      <c r="AF27" s="20">
        <v>1</v>
      </c>
      <c r="AG27" s="20">
        <v>0</v>
      </c>
      <c r="AH27" s="20">
        <v>1</v>
      </c>
      <c r="AI27" s="20">
        <v>2</v>
      </c>
      <c r="AJ27" s="20">
        <v>2</v>
      </c>
      <c r="AK27" s="20">
        <v>0</v>
      </c>
      <c r="AL27" s="20">
        <v>0</v>
      </c>
      <c r="AM27" s="20">
        <v>2</v>
      </c>
      <c r="AN27" s="14">
        <v>10</v>
      </c>
    </row>
    <row r="28" spans="1:40" s="14" customFormat="1" x14ac:dyDescent="0.2">
      <c r="A28" s="9">
        <v>15</v>
      </c>
      <c r="B28" s="9">
        <v>10</v>
      </c>
      <c r="C28" s="20">
        <v>2</v>
      </c>
      <c r="D28" s="20">
        <v>2</v>
      </c>
      <c r="E28" s="20">
        <v>2</v>
      </c>
      <c r="F28" s="20">
        <v>2</v>
      </c>
      <c r="G28" s="20">
        <v>2</v>
      </c>
      <c r="H28" s="20">
        <v>2</v>
      </c>
      <c r="I28" s="20">
        <v>2</v>
      </c>
      <c r="J28" s="20">
        <v>2</v>
      </c>
      <c r="K28" s="20">
        <v>0</v>
      </c>
      <c r="L28" s="20">
        <v>2</v>
      </c>
      <c r="M28" s="20">
        <v>2</v>
      </c>
      <c r="N28" s="20">
        <v>2</v>
      </c>
      <c r="O28" s="20">
        <v>2</v>
      </c>
      <c r="P28" s="20">
        <v>2</v>
      </c>
      <c r="Q28" s="20">
        <v>2</v>
      </c>
      <c r="R28" s="20">
        <v>2</v>
      </c>
      <c r="S28" s="20">
        <v>0</v>
      </c>
      <c r="T28" s="20">
        <v>2</v>
      </c>
      <c r="U28" s="20">
        <v>0</v>
      </c>
      <c r="V28" s="20">
        <v>2</v>
      </c>
      <c r="W28" s="20">
        <v>2</v>
      </c>
      <c r="X28" s="20">
        <v>2</v>
      </c>
      <c r="Y28" s="20">
        <v>0</v>
      </c>
      <c r="Z28" s="20">
        <v>2</v>
      </c>
      <c r="AA28" s="20">
        <v>1</v>
      </c>
      <c r="AB28" s="20">
        <v>1</v>
      </c>
      <c r="AC28" s="20">
        <v>1</v>
      </c>
      <c r="AD28" s="20">
        <v>2</v>
      </c>
      <c r="AE28" s="20">
        <v>2</v>
      </c>
      <c r="AF28" s="20">
        <v>1</v>
      </c>
      <c r="AG28" s="20">
        <v>2</v>
      </c>
      <c r="AH28" s="20">
        <v>2</v>
      </c>
      <c r="AI28" s="20">
        <v>2</v>
      </c>
      <c r="AJ28" s="20">
        <v>2</v>
      </c>
      <c r="AK28" s="20">
        <v>1</v>
      </c>
      <c r="AL28" s="20">
        <v>0</v>
      </c>
      <c r="AM28" s="20">
        <v>2</v>
      </c>
      <c r="AN28" s="14">
        <v>10</v>
      </c>
    </row>
    <row r="29" spans="1:40" s="14" customFormat="1" x14ac:dyDescent="0.2">
      <c r="A29" s="9">
        <v>15</v>
      </c>
      <c r="B29" s="9">
        <v>11</v>
      </c>
      <c r="C29" s="20">
        <v>2</v>
      </c>
      <c r="D29" s="20">
        <v>2</v>
      </c>
      <c r="E29" s="20">
        <v>2</v>
      </c>
      <c r="F29" s="20">
        <v>2</v>
      </c>
      <c r="G29" s="20">
        <v>2</v>
      </c>
      <c r="H29" s="20">
        <v>2</v>
      </c>
      <c r="I29" s="20">
        <v>2</v>
      </c>
      <c r="J29" s="20">
        <v>2</v>
      </c>
      <c r="K29" s="20">
        <v>2</v>
      </c>
      <c r="L29" s="20">
        <v>2</v>
      </c>
      <c r="M29" s="20">
        <v>2</v>
      </c>
      <c r="N29" s="20">
        <v>2</v>
      </c>
      <c r="O29" s="20">
        <v>1</v>
      </c>
      <c r="P29" s="20">
        <v>2</v>
      </c>
      <c r="Q29" s="20">
        <v>1</v>
      </c>
      <c r="R29" s="20">
        <v>2</v>
      </c>
      <c r="S29" s="20">
        <v>2</v>
      </c>
      <c r="T29" s="20">
        <v>2</v>
      </c>
      <c r="U29" s="20">
        <v>2</v>
      </c>
      <c r="V29" s="20">
        <v>2</v>
      </c>
      <c r="W29" s="20">
        <v>2</v>
      </c>
      <c r="X29" s="20">
        <v>2</v>
      </c>
      <c r="Y29" s="20">
        <v>1</v>
      </c>
      <c r="Z29" s="20">
        <v>2</v>
      </c>
      <c r="AA29" s="20">
        <v>0</v>
      </c>
      <c r="AB29" s="20">
        <v>0</v>
      </c>
      <c r="AC29" s="20">
        <v>2</v>
      </c>
      <c r="AD29" s="20">
        <v>1</v>
      </c>
      <c r="AE29" s="20">
        <v>0</v>
      </c>
      <c r="AF29" s="20">
        <v>0</v>
      </c>
      <c r="AG29" s="20">
        <v>2</v>
      </c>
      <c r="AH29" s="20">
        <v>1</v>
      </c>
      <c r="AI29" s="20">
        <v>2</v>
      </c>
      <c r="AJ29" s="20">
        <v>2</v>
      </c>
      <c r="AK29" s="20">
        <v>2</v>
      </c>
      <c r="AL29" s="20">
        <v>0</v>
      </c>
      <c r="AM29" s="20">
        <v>2</v>
      </c>
      <c r="AN29" s="14">
        <v>10</v>
      </c>
    </row>
    <row r="30" spans="1:40" s="14" customFormat="1" x14ac:dyDescent="0.2">
      <c r="A30" s="9">
        <v>15</v>
      </c>
      <c r="B30" s="9">
        <v>12</v>
      </c>
      <c r="C30" s="20">
        <v>2</v>
      </c>
      <c r="D30" s="20">
        <v>2</v>
      </c>
      <c r="E30" s="20">
        <v>2</v>
      </c>
      <c r="F30" s="20">
        <v>2</v>
      </c>
      <c r="G30" s="20">
        <v>2</v>
      </c>
      <c r="H30" s="20">
        <v>2</v>
      </c>
      <c r="I30" s="20">
        <v>2</v>
      </c>
      <c r="J30" s="20">
        <v>2</v>
      </c>
      <c r="K30" s="20">
        <v>2</v>
      </c>
      <c r="L30" s="20">
        <v>2</v>
      </c>
      <c r="M30" s="20">
        <v>2</v>
      </c>
      <c r="N30" s="20">
        <v>2</v>
      </c>
      <c r="O30" s="20">
        <v>2</v>
      </c>
      <c r="P30" s="20">
        <v>2</v>
      </c>
      <c r="Q30" s="20">
        <v>2</v>
      </c>
      <c r="R30" s="20">
        <v>2</v>
      </c>
      <c r="S30" s="20">
        <v>2</v>
      </c>
      <c r="T30" s="20">
        <v>0</v>
      </c>
      <c r="U30" s="20">
        <v>2</v>
      </c>
      <c r="V30" s="20">
        <v>2</v>
      </c>
      <c r="W30" s="20">
        <v>0</v>
      </c>
      <c r="X30" s="20">
        <v>2</v>
      </c>
      <c r="Y30" s="20">
        <v>2</v>
      </c>
      <c r="Z30" s="20">
        <v>0</v>
      </c>
      <c r="AA30" s="20">
        <v>0</v>
      </c>
      <c r="AB30" s="20">
        <v>0</v>
      </c>
      <c r="AC30" s="20">
        <v>0</v>
      </c>
      <c r="AD30" s="20">
        <v>1</v>
      </c>
      <c r="AE30" s="20">
        <v>2</v>
      </c>
      <c r="AF30" s="20">
        <v>0</v>
      </c>
      <c r="AG30" s="20">
        <v>1</v>
      </c>
      <c r="AH30" s="20">
        <v>0</v>
      </c>
      <c r="AI30" s="20">
        <v>0</v>
      </c>
      <c r="AJ30" s="20">
        <v>0</v>
      </c>
      <c r="AK30" s="20">
        <v>0</v>
      </c>
      <c r="AL30" s="20">
        <v>0</v>
      </c>
      <c r="AM30" s="20">
        <v>2</v>
      </c>
      <c r="AN30" s="14">
        <v>12</v>
      </c>
    </row>
    <row r="31" spans="1:40" s="14" customFormat="1" x14ac:dyDescent="0.2">
      <c r="A31" s="9">
        <v>15</v>
      </c>
      <c r="B31" s="9">
        <v>13</v>
      </c>
      <c r="C31" s="20">
        <v>2</v>
      </c>
      <c r="D31" s="20">
        <v>2</v>
      </c>
      <c r="E31" s="20">
        <v>2</v>
      </c>
      <c r="F31" s="20">
        <v>2</v>
      </c>
      <c r="G31" s="20">
        <v>2</v>
      </c>
      <c r="H31" s="20">
        <v>2</v>
      </c>
      <c r="I31" s="20">
        <v>2</v>
      </c>
      <c r="J31" s="20">
        <v>2</v>
      </c>
      <c r="K31" s="20">
        <v>2</v>
      </c>
      <c r="L31" s="20">
        <v>2</v>
      </c>
      <c r="M31" s="20">
        <v>2</v>
      </c>
      <c r="N31" s="20">
        <v>2</v>
      </c>
      <c r="O31" s="20">
        <v>2</v>
      </c>
      <c r="P31" s="20">
        <v>2</v>
      </c>
      <c r="Q31" s="20">
        <v>2</v>
      </c>
      <c r="R31" s="20">
        <v>2</v>
      </c>
      <c r="S31" s="20">
        <v>2</v>
      </c>
      <c r="T31" s="20">
        <v>0</v>
      </c>
      <c r="U31" s="20">
        <v>2</v>
      </c>
      <c r="V31" s="20">
        <v>2</v>
      </c>
      <c r="W31" s="20">
        <v>2</v>
      </c>
      <c r="X31" s="20">
        <v>2</v>
      </c>
      <c r="Y31" s="20">
        <v>1</v>
      </c>
      <c r="Z31" s="20">
        <v>2</v>
      </c>
      <c r="AA31" s="20">
        <v>1</v>
      </c>
      <c r="AB31" s="20">
        <v>2</v>
      </c>
      <c r="AC31" s="20">
        <v>2</v>
      </c>
      <c r="AD31" s="20">
        <v>0</v>
      </c>
      <c r="AE31" s="20">
        <v>0</v>
      </c>
      <c r="AF31" s="20">
        <v>2</v>
      </c>
      <c r="AG31" s="20">
        <v>1</v>
      </c>
      <c r="AH31" s="20">
        <v>1</v>
      </c>
      <c r="AI31" s="20">
        <v>2</v>
      </c>
      <c r="AJ31" s="20">
        <v>2</v>
      </c>
      <c r="AK31" s="20">
        <v>2</v>
      </c>
      <c r="AL31" s="20">
        <v>0</v>
      </c>
      <c r="AM31" s="20">
        <v>2</v>
      </c>
      <c r="AN31" s="14">
        <v>12</v>
      </c>
    </row>
    <row r="32" spans="1:40" s="14" customFormat="1" x14ac:dyDescent="0.2">
      <c r="A32" s="15">
        <v>19</v>
      </c>
      <c r="B32" s="15">
        <v>1</v>
      </c>
      <c r="C32" s="20">
        <v>2</v>
      </c>
      <c r="D32" s="20">
        <v>2</v>
      </c>
      <c r="E32" s="20">
        <v>2</v>
      </c>
      <c r="F32" s="20">
        <v>2</v>
      </c>
      <c r="G32" s="20">
        <v>2</v>
      </c>
      <c r="H32" s="20">
        <v>2</v>
      </c>
      <c r="I32" s="20">
        <v>2</v>
      </c>
      <c r="J32" s="20">
        <v>2</v>
      </c>
      <c r="K32" s="20">
        <v>2</v>
      </c>
      <c r="L32" s="20">
        <v>0</v>
      </c>
      <c r="M32" s="20">
        <v>2</v>
      </c>
      <c r="N32" s="20">
        <v>2</v>
      </c>
      <c r="O32" s="20">
        <v>1</v>
      </c>
      <c r="P32" s="20">
        <v>2</v>
      </c>
      <c r="Q32" s="20">
        <v>2</v>
      </c>
      <c r="R32" s="20">
        <v>2</v>
      </c>
      <c r="S32" s="20">
        <v>2</v>
      </c>
      <c r="T32" s="20">
        <v>0</v>
      </c>
      <c r="U32" s="20">
        <v>2</v>
      </c>
      <c r="V32" s="20">
        <v>0</v>
      </c>
      <c r="W32" s="20">
        <v>1</v>
      </c>
      <c r="X32" s="20">
        <v>0</v>
      </c>
      <c r="Y32" s="20">
        <v>0</v>
      </c>
      <c r="Z32" s="20">
        <v>0</v>
      </c>
      <c r="AA32" s="20">
        <v>1</v>
      </c>
      <c r="AB32" s="20">
        <v>0</v>
      </c>
      <c r="AC32" s="20">
        <v>0</v>
      </c>
      <c r="AD32" s="20">
        <v>2</v>
      </c>
      <c r="AE32" s="20">
        <v>0</v>
      </c>
      <c r="AF32" s="20">
        <v>0</v>
      </c>
      <c r="AG32" s="20">
        <v>2</v>
      </c>
      <c r="AH32" s="20">
        <v>1</v>
      </c>
      <c r="AI32" s="20">
        <v>0</v>
      </c>
      <c r="AJ32" s="20">
        <v>0</v>
      </c>
      <c r="AK32" s="20">
        <v>0</v>
      </c>
      <c r="AL32" s="20">
        <v>0</v>
      </c>
      <c r="AM32" s="20">
        <v>1</v>
      </c>
      <c r="AN32" s="14">
        <v>14</v>
      </c>
    </row>
    <row r="33" spans="1:40" s="14" customFormat="1" x14ac:dyDescent="0.2">
      <c r="A33" s="15">
        <v>19</v>
      </c>
      <c r="B33" s="15">
        <v>2</v>
      </c>
      <c r="C33" s="20">
        <v>2</v>
      </c>
      <c r="D33" s="20">
        <v>2</v>
      </c>
      <c r="E33" s="20">
        <v>2</v>
      </c>
      <c r="F33" s="20">
        <v>2</v>
      </c>
      <c r="G33" s="20">
        <v>2</v>
      </c>
      <c r="H33" s="20">
        <v>2</v>
      </c>
      <c r="I33" s="20">
        <v>2</v>
      </c>
      <c r="J33" s="20">
        <v>2</v>
      </c>
      <c r="K33" s="20">
        <v>2</v>
      </c>
      <c r="L33" s="20">
        <v>2</v>
      </c>
      <c r="M33" s="20">
        <v>2</v>
      </c>
      <c r="N33" s="20">
        <v>2</v>
      </c>
      <c r="O33" s="20">
        <v>2</v>
      </c>
      <c r="P33" s="20">
        <v>2</v>
      </c>
      <c r="Q33" s="20">
        <v>2</v>
      </c>
      <c r="R33" s="20">
        <v>2</v>
      </c>
      <c r="S33" s="20">
        <v>2</v>
      </c>
      <c r="T33" s="20">
        <v>2</v>
      </c>
      <c r="U33" s="20">
        <v>2</v>
      </c>
      <c r="V33" s="20">
        <v>0</v>
      </c>
      <c r="W33" s="20">
        <v>2</v>
      </c>
      <c r="X33" s="20">
        <v>2</v>
      </c>
      <c r="Y33" s="20">
        <v>1</v>
      </c>
      <c r="Z33" s="20">
        <v>1</v>
      </c>
      <c r="AA33" s="20">
        <v>0</v>
      </c>
      <c r="AB33" s="20">
        <v>2</v>
      </c>
      <c r="AC33" s="20">
        <v>2</v>
      </c>
      <c r="AD33" s="20">
        <v>2</v>
      </c>
      <c r="AE33" s="20">
        <v>0</v>
      </c>
      <c r="AF33" s="20">
        <v>0</v>
      </c>
      <c r="AG33" s="20">
        <v>0</v>
      </c>
      <c r="AH33" s="20">
        <v>1</v>
      </c>
      <c r="AI33" s="20">
        <v>0</v>
      </c>
      <c r="AJ33" s="20">
        <v>2</v>
      </c>
      <c r="AK33" s="20">
        <v>1</v>
      </c>
      <c r="AL33" s="20">
        <v>0</v>
      </c>
      <c r="AM33" s="20">
        <v>1</v>
      </c>
      <c r="AN33" s="14">
        <v>14</v>
      </c>
    </row>
    <row r="34" spans="1:40" s="14" customFormat="1" x14ac:dyDescent="0.2">
      <c r="A34" s="15">
        <v>19</v>
      </c>
      <c r="B34" s="15">
        <v>3</v>
      </c>
      <c r="C34" s="20">
        <v>2</v>
      </c>
      <c r="D34" s="20">
        <v>2</v>
      </c>
      <c r="E34" s="20">
        <v>2</v>
      </c>
      <c r="F34" s="20">
        <v>2</v>
      </c>
      <c r="G34" s="20">
        <v>2</v>
      </c>
      <c r="H34" s="20">
        <v>2</v>
      </c>
      <c r="I34" s="20">
        <v>2</v>
      </c>
      <c r="J34" s="20">
        <v>2</v>
      </c>
      <c r="K34" s="20">
        <v>2</v>
      </c>
      <c r="L34" s="20">
        <v>2</v>
      </c>
      <c r="M34" s="20">
        <v>2</v>
      </c>
      <c r="N34" s="20">
        <v>2</v>
      </c>
      <c r="O34" s="20">
        <v>1</v>
      </c>
      <c r="P34" s="20">
        <v>2</v>
      </c>
      <c r="Q34" s="20">
        <v>2</v>
      </c>
      <c r="R34" s="20">
        <v>0</v>
      </c>
      <c r="S34" s="20">
        <v>2</v>
      </c>
      <c r="T34" s="20">
        <v>2</v>
      </c>
      <c r="U34" s="20">
        <v>2</v>
      </c>
      <c r="V34" s="20">
        <v>2</v>
      </c>
      <c r="W34" s="20">
        <v>1</v>
      </c>
      <c r="X34" s="20">
        <v>2</v>
      </c>
      <c r="Y34" s="20">
        <v>1</v>
      </c>
      <c r="Z34" s="20">
        <v>2</v>
      </c>
      <c r="AA34" s="20">
        <v>0</v>
      </c>
      <c r="AB34" s="20">
        <v>0</v>
      </c>
      <c r="AC34" s="20">
        <v>2</v>
      </c>
      <c r="AD34" s="20">
        <v>0</v>
      </c>
      <c r="AE34" s="20">
        <v>2</v>
      </c>
      <c r="AF34" s="20">
        <v>0</v>
      </c>
      <c r="AG34" s="20">
        <v>2</v>
      </c>
      <c r="AH34" s="20">
        <v>0</v>
      </c>
      <c r="AI34" s="20">
        <v>0</v>
      </c>
      <c r="AJ34" s="20">
        <v>0</v>
      </c>
      <c r="AK34" s="20">
        <v>0</v>
      </c>
      <c r="AL34" s="20">
        <v>0</v>
      </c>
      <c r="AM34" s="20">
        <v>1</v>
      </c>
      <c r="AN34" s="14">
        <v>14</v>
      </c>
    </row>
    <row r="35" spans="1:40" s="14" customFormat="1" x14ac:dyDescent="0.2">
      <c r="A35" s="15">
        <v>23</v>
      </c>
      <c r="B35" s="15">
        <v>1</v>
      </c>
      <c r="C35" s="20">
        <v>2</v>
      </c>
      <c r="D35" s="20">
        <v>2</v>
      </c>
      <c r="E35" s="20">
        <v>2</v>
      </c>
      <c r="F35" s="20">
        <v>2</v>
      </c>
      <c r="G35" s="20">
        <v>2</v>
      </c>
      <c r="H35" s="20">
        <v>2</v>
      </c>
      <c r="I35" s="20">
        <v>2</v>
      </c>
      <c r="J35" s="20">
        <v>2</v>
      </c>
      <c r="K35" s="20">
        <v>0</v>
      </c>
      <c r="L35" s="20">
        <v>2</v>
      </c>
      <c r="M35" s="20">
        <v>2</v>
      </c>
      <c r="N35" s="20">
        <v>2</v>
      </c>
      <c r="O35" s="20">
        <v>0</v>
      </c>
      <c r="P35" s="20">
        <v>0</v>
      </c>
      <c r="Q35" s="20">
        <v>0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0">
        <v>0</v>
      </c>
      <c r="AF35" s="20">
        <v>0</v>
      </c>
      <c r="AG35" s="20">
        <v>0</v>
      </c>
      <c r="AH35" s="20">
        <v>0</v>
      </c>
      <c r="AI35" s="20">
        <v>0</v>
      </c>
      <c r="AJ35" s="20">
        <v>0</v>
      </c>
      <c r="AK35" s="20">
        <v>0</v>
      </c>
      <c r="AL35" s="20">
        <v>0</v>
      </c>
      <c r="AM35" s="20">
        <v>0</v>
      </c>
      <c r="AN35" s="14">
        <v>5</v>
      </c>
    </row>
    <row r="36" spans="1:40" s="14" customFormat="1" x14ac:dyDescent="0.2">
      <c r="A36" s="15">
        <v>23</v>
      </c>
      <c r="B36" s="15">
        <v>2</v>
      </c>
      <c r="C36" s="20">
        <v>2</v>
      </c>
      <c r="D36" s="20">
        <v>2</v>
      </c>
      <c r="E36" s="20">
        <v>2</v>
      </c>
      <c r="F36" s="20">
        <v>2</v>
      </c>
      <c r="G36" s="20">
        <v>2</v>
      </c>
      <c r="H36" s="20">
        <v>2</v>
      </c>
      <c r="I36" s="20">
        <v>2</v>
      </c>
      <c r="J36" s="20">
        <v>2</v>
      </c>
      <c r="K36" s="20">
        <v>0</v>
      </c>
      <c r="L36" s="20">
        <v>0</v>
      </c>
      <c r="M36" s="20">
        <v>2</v>
      </c>
      <c r="N36" s="20">
        <v>0</v>
      </c>
      <c r="O36" s="20">
        <v>0</v>
      </c>
      <c r="P36" s="20">
        <v>0</v>
      </c>
      <c r="Q36" s="20">
        <v>0</v>
      </c>
      <c r="R36" s="20">
        <v>0</v>
      </c>
      <c r="S36" s="20">
        <v>0</v>
      </c>
      <c r="T36" s="20">
        <v>0</v>
      </c>
      <c r="U36" s="20">
        <v>1</v>
      </c>
      <c r="V36" s="20">
        <v>0</v>
      </c>
      <c r="W36" s="20">
        <v>0</v>
      </c>
      <c r="X36" s="20">
        <v>0</v>
      </c>
      <c r="Y36" s="20">
        <v>0</v>
      </c>
      <c r="Z36" s="20">
        <v>0</v>
      </c>
      <c r="AA36" s="20">
        <v>0</v>
      </c>
      <c r="AB36" s="20">
        <v>0</v>
      </c>
      <c r="AC36" s="20">
        <v>0</v>
      </c>
      <c r="AD36" s="20">
        <v>0</v>
      </c>
      <c r="AE36" s="20">
        <v>0</v>
      </c>
      <c r="AF36" s="20">
        <v>0</v>
      </c>
      <c r="AG36" s="20">
        <v>0</v>
      </c>
      <c r="AH36" s="20">
        <v>0</v>
      </c>
      <c r="AI36" s="20">
        <v>0</v>
      </c>
      <c r="AJ36" s="20">
        <v>0</v>
      </c>
      <c r="AK36" s="20">
        <v>0</v>
      </c>
      <c r="AL36" s="20">
        <v>0</v>
      </c>
      <c r="AM36" s="20">
        <v>0</v>
      </c>
      <c r="AN36" s="14">
        <v>5</v>
      </c>
    </row>
    <row r="37" spans="1:40" s="14" customFormat="1" x14ac:dyDescent="0.2">
      <c r="A37" s="15">
        <v>23</v>
      </c>
      <c r="B37" s="15">
        <v>3</v>
      </c>
      <c r="C37" s="20">
        <v>2</v>
      </c>
      <c r="D37" s="20">
        <v>2</v>
      </c>
      <c r="E37" s="20">
        <v>2</v>
      </c>
      <c r="F37" s="20">
        <v>2</v>
      </c>
      <c r="G37" s="20">
        <v>2</v>
      </c>
      <c r="H37" s="20">
        <v>2</v>
      </c>
      <c r="I37" s="20">
        <v>2</v>
      </c>
      <c r="J37" s="20">
        <v>0</v>
      </c>
      <c r="K37" s="20">
        <v>2</v>
      </c>
      <c r="L37" s="20">
        <v>0</v>
      </c>
      <c r="M37" s="20">
        <v>0</v>
      </c>
      <c r="N37" s="20">
        <v>2</v>
      </c>
      <c r="O37" s="20">
        <v>0</v>
      </c>
      <c r="P37" s="20">
        <v>0</v>
      </c>
      <c r="Q37" s="20">
        <v>0</v>
      </c>
      <c r="R37" s="20">
        <v>0</v>
      </c>
      <c r="S37" s="20">
        <v>0</v>
      </c>
      <c r="T37" s="20">
        <v>0</v>
      </c>
      <c r="U37" s="20">
        <v>0</v>
      </c>
      <c r="V37" s="20">
        <v>0</v>
      </c>
      <c r="W37" s="20">
        <v>0</v>
      </c>
      <c r="X37" s="20">
        <v>0</v>
      </c>
      <c r="Y37" s="20">
        <v>0</v>
      </c>
      <c r="Z37" s="20">
        <v>0</v>
      </c>
      <c r="AA37" s="20">
        <v>0</v>
      </c>
      <c r="AB37" s="20">
        <v>0</v>
      </c>
      <c r="AC37" s="20">
        <v>0</v>
      </c>
      <c r="AD37" s="20">
        <v>0</v>
      </c>
      <c r="AE37" s="20">
        <v>0</v>
      </c>
      <c r="AF37" s="20">
        <v>0</v>
      </c>
      <c r="AG37" s="20">
        <v>0</v>
      </c>
      <c r="AH37" s="20">
        <v>0</v>
      </c>
      <c r="AI37" s="20">
        <v>0</v>
      </c>
      <c r="AJ37" s="20">
        <v>0</v>
      </c>
      <c r="AK37" s="20">
        <v>0</v>
      </c>
      <c r="AL37" s="20">
        <v>0</v>
      </c>
      <c r="AM37" s="20">
        <v>0</v>
      </c>
      <c r="AN37" s="14">
        <v>5</v>
      </c>
    </row>
    <row r="38" spans="1:40" s="14" customFormat="1" x14ac:dyDescent="0.2">
      <c r="A38" s="15">
        <v>23</v>
      </c>
      <c r="B38" s="15">
        <v>4</v>
      </c>
      <c r="C38" s="20">
        <v>2</v>
      </c>
      <c r="D38" s="20">
        <v>2</v>
      </c>
      <c r="E38" s="20">
        <v>2</v>
      </c>
      <c r="F38" s="20">
        <v>2</v>
      </c>
      <c r="G38" s="20">
        <v>2</v>
      </c>
      <c r="H38" s="20">
        <v>2</v>
      </c>
      <c r="I38" s="20">
        <v>2</v>
      </c>
      <c r="J38" s="20">
        <v>2</v>
      </c>
      <c r="K38" s="20">
        <v>0</v>
      </c>
      <c r="L38" s="20">
        <v>0</v>
      </c>
      <c r="M38" s="20">
        <v>2</v>
      </c>
      <c r="N38" s="20">
        <v>2</v>
      </c>
      <c r="O38" s="20">
        <v>0</v>
      </c>
      <c r="P38" s="20">
        <v>0</v>
      </c>
      <c r="Q38" s="20">
        <v>2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0</v>
      </c>
      <c r="X38" s="20">
        <v>0</v>
      </c>
      <c r="Y38" s="20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0">
        <v>0</v>
      </c>
      <c r="AF38" s="20">
        <v>0</v>
      </c>
      <c r="AG38" s="20">
        <v>0</v>
      </c>
      <c r="AH38" s="20">
        <v>0</v>
      </c>
      <c r="AI38" s="20">
        <v>0</v>
      </c>
      <c r="AJ38" s="20">
        <v>0</v>
      </c>
      <c r="AK38" s="20">
        <v>0</v>
      </c>
      <c r="AL38" s="20">
        <v>0</v>
      </c>
      <c r="AM38" s="20">
        <v>0</v>
      </c>
      <c r="AN38" s="14">
        <v>5</v>
      </c>
    </row>
    <row r="39" spans="1:40" s="14" customFormat="1" x14ac:dyDescent="0.2">
      <c r="A39" s="15">
        <v>23</v>
      </c>
      <c r="B39" s="15">
        <v>5</v>
      </c>
      <c r="C39" s="20">
        <v>2</v>
      </c>
      <c r="D39" s="20">
        <v>2</v>
      </c>
      <c r="E39" s="20">
        <v>2</v>
      </c>
      <c r="F39" s="20">
        <v>2</v>
      </c>
      <c r="G39" s="20">
        <v>2</v>
      </c>
      <c r="H39" s="20">
        <v>2</v>
      </c>
      <c r="I39" s="20">
        <v>2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1</v>
      </c>
      <c r="P39" s="20">
        <v>0</v>
      </c>
      <c r="Q39" s="20">
        <v>0</v>
      </c>
      <c r="R39" s="20">
        <v>0</v>
      </c>
      <c r="S39" s="20">
        <v>0</v>
      </c>
      <c r="T39" s="20">
        <v>2</v>
      </c>
      <c r="U39" s="20">
        <v>0</v>
      </c>
      <c r="V39" s="20">
        <v>0</v>
      </c>
      <c r="W39" s="20">
        <v>0</v>
      </c>
      <c r="X39" s="20">
        <v>0</v>
      </c>
      <c r="Y39" s="20">
        <v>0</v>
      </c>
      <c r="Z39" s="20">
        <v>0</v>
      </c>
      <c r="AA39" s="20">
        <v>0</v>
      </c>
      <c r="AB39" s="20">
        <v>0</v>
      </c>
      <c r="AC39" s="20">
        <v>0</v>
      </c>
      <c r="AD39" s="20">
        <v>0</v>
      </c>
      <c r="AE39" s="20">
        <v>0</v>
      </c>
      <c r="AF39" s="20">
        <v>0</v>
      </c>
      <c r="AG39" s="20">
        <v>0</v>
      </c>
      <c r="AH39" s="20">
        <v>0</v>
      </c>
      <c r="AI39" s="20">
        <v>0</v>
      </c>
      <c r="AJ39" s="20">
        <v>0</v>
      </c>
      <c r="AK39" s="20">
        <v>0</v>
      </c>
      <c r="AL39" s="20">
        <v>0</v>
      </c>
      <c r="AM39" s="20">
        <v>0</v>
      </c>
      <c r="AN39" s="14">
        <v>5</v>
      </c>
    </row>
    <row r="40" spans="1:40" s="14" customFormat="1" x14ac:dyDescent="0.2">
      <c r="A40" s="15">
        <v>23</v>
      </c>
      <c r="B40" s="15">
        <v>6</v>
      </c>
      <c r="C40" s="20">
        <v>2</v>
      </c>
      <c r="D40" s="20">
        <v>2</v>
      </c>
      <c r="E40" s="20">
        <v>2</v>
      </c>
      <c r="F40" s="20">
        <v>2</v>
      </c>
      <c r="G40" s="20">
        <v>2</v>
      </c>
      <c r="H40" s="20">
        <v>2</v>
      </c>
      <c r="I40" s="20">
        <v>2</v>
      </c>
      <c r="J40" s="20">
        <v>2</v>
      </c>
      <c r="K40" s="20">
        <v>2</v>
      </c>
      <c r="L40" s="20">
        <v>0</v>
      </c>
      <c r="M40" s="20">
        <v>2</v>
      </c>
      <c r="N40" s="20">
        <v>0</v>
      </c>
      <c r="O40" s="20">
        <v>1</v>
      </c>
      <c r="P40" s="20">
        <v>0</v>
      </c>
      <c r="Q40" s="20">
        <v>2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0">
        <v>0</v>
      </c>
      <c r="AF40" s="20">
        <v>0</v>
      </c>
      <c r="AG40" s="20">
        <v>0</v>
      </c>
      <c r="AH40" s="20">
        <v>0</v>
      </c>
      <c r="AI40" s="20">
        <v>0</v>
      </c>
      <c r="AJ40" s="20">
        <v>0</v>
      </c>
      <c r="AK40" s="20">
        <v>0</v>
      </c>
      <c r="AL40" s="20">
        <v>0</v>
      </c>
      <c r="AM40" s="20">
        <v>0</v>
      </c>
      <c r="AN40" s="14">
        <v>6</v>
      </c>
    </row>
    <row r="41" spans="1:40" s="14" customFormat="1" x14ac:dyDescent="0.2">
      <c r="A41" s="15">
        <v>23</v>
      </c>
      <c r="B41" s="15">
        <v>7</v>
      </c>
      <c r="C41" s="20">
        <v>2</v>
      </c>
      <c r="D41" s="20">
        <v>2</v>
      </c>
      <c r="E41" s="20">
        <v>2</v>
      </c>
      <c r="F41" s="20">
        <v>2</v>
      </c>
      <c r="G41" s="20">
        <v>2</v>
      </c>
      <c r="H41" s="20">
        <v>2</v>
      </c>
      <c r="I41" s="20">
        <v>2</v>
      </c>
      <c r="J41" s="20">
        <v>2</v>
      </c>
      <c r="K41" s="20">
        <v>0</v>
      </c>
      <c r="L41" s="20">
        <v>0</v>
      </c>
      <c r="M41" s="20">
        <v>2</v>
      </c>
      <c r="N41" s="20">
        <v>2</v>
      </c>
      <c r="O41" s="20">
        <v>0</v>
      </c>
      <c r="P41" s="20">
        <v>0</v>
      </c>
      <c r="Q41" s="20">
        <v>0</v>
      </c>
      <c r="R41" s="20">
        <v>2</v>
      </c>
      <c r="S41" s="20">
        <v>0</v>
      </c>
      <c r="T41" s="20">
        <v>0</v>
      </c>
      <c r="U41" s="20">
        <v>2</v>
      </c>
      <c r="V41" s="20">
        <v>0</v>
      </c>
      <c r="W41" s="20">
        <v>0</v>
      </c>
      <c r="X41" s="20">
        <v>0</v>
      </c>
      <c r="Y41" s="20">
        <v>0</v>
      </c>
      <c r="Z41" s="20">
        <v>0</v>
      </c>
      <c r="AA41" s="20">
        <v>0</v>
      </c>
      <c r="AB41" s="20">
        <v>0</v>
      </c>
      <c r="AC41" s="20">
        <v>0</v>
      </c>
      <c r="AD41" s="20">
        <v>0</v>
      </c>
      <c r="AE41" s="20">
        <v>0</v>
      </c>
      <c r="AF41" s="20">
        <v>0</v>
      </c>
      <c r="AG41" s="20">
        <v>0</v>
      </c>
      <c r="AH41" s="20">
        <v>0</v>
      </c>
      <c r="AI41" s="20">
        <v>0</v>
      </c>
      <c r="AJ41" s="20">
        <v>0</v>
      </c>
      <c r="AK41" s="20">
        <v>0</v>
      </c>
      <c r="AL41" s="20">
        <v>0</v>
      </c>
      <c r="AM41" s="20">
        <v>0</v>
      </c>
      <c r="AN41" s="14">
        <v>6</v>
      </c>
    </row>
    <row r="42" spans="1:40" s="14" customFormat="1" x14ac:dyDescent="0.2">
      <c r="A42" s="15">
        <v>23</v>
      </c>
      <c r="B42" s="15">
        <v>8</v>
      </c>
      <c r="C42" s="20">
        <v>2</v>
      </c>
      <c r="D42" s="20">
        <v>2</v>
      </c>
      <c r="E42" s="20">
        <v>2</v>
      </c>
      <c r="F42" s="20">
        <v>2</v>
      </c>
      <c r="G42" s="20">
        <v>2</v>
      </c>
      <c r="H42" s="20">
        <v>2</v>
      </c>
      <c r="I42" s="20">
        <v>2</v>
      </c>
      <c r="J42" s="20">
        <v>2</v>
      </c>
      <c r="K42" s="20">
        <v>2</v>
      </c>
      <c r="L42" s="20">
        <v>0</v>
      </c>
      <c r="M42" s="20">
        <v>2</v>
      </c>
      <c r="N42" s="20">
        <v>2</v>
      </c>
      <c r="O42" s="20">
        <v>1</v>
      </c>
      <c r="P42" s="20">
        <v>0</v>
      </c>
      <c r="Q42" s="20">
        <v>0</v>
      </c>
      <c r="R42" s="20">
        <v>0</v>
      </c>
      <c r="S42" s="20">
        <v>0</v>
      </c>
      <c r="T42" s="20">
        <v>0</v>
      </c>
      <c r="U42" s="20">
        <v>0</v>
      </c>
      <c r="V42" s="20">
        <v>0</v>
      </c>
      <c r="W42" s="20">
        <v>0</v>
      </c>
      <c r="X42" s="20">
        <v>0</v>
      </c>
      <c r="Y42" s="20">
        <v>0</v>
      </c>
      <c r="Z42" s="20">
        <v>0</v>
      </c>
      <c r="AA42" s="20">
        <v>0</v>
      </c>
      <c r="AB42" s="20">
        <v>0</v>
      </c>
      <c r="AC42" s="20">
        <v>0</v>
      </c>
      <c r="AD42" s="20">
        <v>0</v>
      </c>
      <c r="AE42" s="20">
        <v>0</v>
      </c>
      <c r="AF42" s="20">
        <v>0</v>
      </c>
      <c r="AG42" s="20">
        <v>0</v>
      </c>
      <c r="AH42" s="20">
        <v>0</v>
      </c>
      <c r="AI42" s="20">
        <v>0</v>
      </c>
      <c r="AJ42" s="20">
        <v>0</v>
      </c>
      <c r="AK42" s="20">
        <v>0</v>
      </c>
      <c r="AL42" s="20">
        <v>0</v>
      </c>
      <c r="AM42" s="20">
        <v>0</v>
      </c>
      <c r="AN42" s="14">
        <v>6</v>
      </c>
    </row>
    <row r="43" spans="1:40" s="14" customFormat="1" x14ac:dyDescent="0.2">
      <c r="A43" s="15">
        <v>23</v>
      </c>
      <c r="B43" s="15">
        <v>9</v>
      </c>
      <c r="C43" s="20">
        <v>2</v>
      </c>
      <c r="D43" s="20">
        <v>2</v>
      </c>
      <c r="E43" s="20">
        <v>2</v>
      </c>
      <c r="F43" s="20">
        <v>2</v>
      </c>
      <c r="G43" s="20">
        <v>2</v>
      </c>
      <c r="H43" s="20">
        <v>2</v>
      </c>
      <c r="I43" s="20">
        <v>2</v>
      </c>
      <c r="J43" s="20">
        <v>0</v>
      </c>
      <c r="K43" s="20">
        <v>0</v>
      </c>
      <c r="L43" s="20">
        <v>2</v>
      </c>
      <c r="M43" s="20">
        <v>2</v>
      </c>
      <c r="N43" s="20">
        <v>2</v>
      </c>
      <c r="O43" s="20">
        <v>0</v>
      </c>
      <c r="P43" s="20">
        <v>0</v>
      </c>
      <c r="Q43" s="20">
        <v>0</v>
      </c>
      <c r="R43" s="20">
        <v>0</v>
      </c>
      <c r="S43" s="20">
        <v>2</v>
      </c>
      <c r="T43" s="20">
        <v>2</v>
      </c>
      <c r="U43" s="20">
        <v>1</v>
      </c>
      <c r="V43" s="20">
        <v>0</v>
      </c>
      <c r="W43" s="20">
        <v>0</v>
      </c>
      <c r="X43" s="20">
        <v>0</v>
      </c>
      <c r="Y43" s="20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0">
        <v>0</v>
      </c>
      <c r="AF43" s="20">
        <v>0</v>
      </c>
      <c r="AG43" s="20">
        <v>0</v>
      </c>
      <c r="AH43" s="20">
        <v>0</v>
      </c>
      <c r="AI43" s="20">
        <v>0</v>
      </c>
      <c r="AJ43" s="20">
        <v>0</v>
      </c>
      <c r="AK43" s="20">
        <v>0</v>
      </c>
      <c r="AL43" s="20">
        <v>0</v>
      </c>
      <c r="AM43" s="20">
        <v>0</v>
      </c>
      <c r="AN43" s="14">
        <v>6</v>
      </c>
    </row>
    <row r="44" spans="1:40" s="14" customFormat="1" x14ac:dyDescent="0.2">
      <c r="A44" s="15">
        <v>23</v>
      </c>
      <c r="B44" s="15">
        <v>10</v>
      </c>
      <c r="C44" s="20">
        <v>2</v>
      </c>
      <c r="D44" s="20">
        <v>2</v>
      </c>
      <c r="E44" s="20">
        <v>2</v>
      </c>
      <c r="F44" s="20">
        <v>2</v>
      </c>
      <c r="G44" s="20">
        <v>2</v>
      </c>
      <c r="H44" s="20">
        <v>2</v>
      </c>
      <c r="I44" s="20">
        <v>2</v>
      </c>
      <c r="J44" s="20">
        <v>2</v>
      </c>
      <c r="K44" s="20">
        <v>2</v>
      </c>
      <c r="L44" s="20">
        <v>2</v>
      </c>
      <c r="M44" s="20">
        <v>2</v>
      </c>
      <c r="N44" s="20">
        <v>2</v>
      </c>
      <c r="O44" s="20">
        <v>1</v>
      </c>
      <c r="P44" s="20">
        <v>0</v>
      </c>
      <c r="Q44" s="20">
        <v>0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I44" s="20">
        <v>0</v>
      </c>
      <c r="AJ44" s="20">
        <v>0</v>
      </c>
      <c r="AK44" s="20">
        <v>0</v>
      </c>
      <c r="AL44" s="20">
        <v>0</v>
      </c>
      <c r="AM44" s="20">
        <v>0</v>
      </c>
      <c r="AN44" s="14">
        <v>6</v>
      </c>
    </row>
    <row r="45" spans="1:40" s="14" customFormat="1" x14ac:dyDescent="0.2">
      <c r="A45" s="15">
        <v>25</v>
      </c>
      <c r="B45" s="15">
        <v>1</v>
      </c>
      <c r="C45" s="20">
        <v>2</v>
      </c>
      <c r="D45" s="20">
        <v>2</v>
      </c>
      <c r="E45" s="20">
        <v>2</v>
      </c>
      <c r="F45" s="20">
        <v>2</v>
      </c>
      <c r="G45" s="20">
        <v>2</v>
      </c>
      <c r="H45" s="20">
        <v>2</v>
      </c>
      <c r="I45" s="20">
        <v>2</v>
      </c>
      <c r="J45" s="20">
        <v>2</v>
      </c>
      <c r="K45" s="20">
        <v>2</v>
      </c>
      <c r="L45" s="20">
        <v>2</v>
      </c>
      <c r="M45" s="20">
        <v>0</v>
      </c>
      <c r="N45" s="20">
        <v>2</v>
      </c>
      <c r="O45" s="20">
        <v>2</v>
      </c>
      <c r="P45" s="20">
        <v>0</v>
      </c>
      <c r="Q45" s="20">
        <v>0</v>
      </c>
      <c r="R45" s="20">
        <v>0</v>
      </c>
      <c r="S45" s="20">
        <v>0</v>
      </c>
      <c r="T45" s="20">
        <v>0</v>
      </c>
      <c r="U45" s="20">
        <v>1</v>
      </c>
      <c r="V45" s="20">
        <v>2</v>
      </c>
      <c r="W45" s="20">
        <v>1</v>
      </c>
      <c r="X45" s="20">
        <v>2</v>
      </c>
      <c r="Y45" s="20">
        <v>0</v>
      </c>
      <c r="Z45" s="20">
        <v>0</v>
      </c>
      <c r="AA45" s="20">
        <v>0</v>
      </c>
      <c r="AB45" s="20">
        <v>2</v>
      </c>
      <c r="AC45" s="20">
        <v>2</v>
      </c>
      <c r="AD45" s="20">
        <v>0</v>
      </c>
      <c r="AE45" s="20">
        <v>0</v>
      </c>
      <c r="AF45" s="20">
        <v>0</v>
      </c>
      <c r="AG45" s="20">
        <v>0</v>
      </c>
      <c r="AH45" s="20">
        <v>1</v>
      </c>
      <c r="AI45" s="20">
        <v>2</v>
      </c>
      <c r="AJ45" s="20">
        <v>0</v>
      </c>
      <c r="AK45" s="20">
        <v>0</v>
      </c>
      <c r="AL45" s="20">
        <v>0</v>
      </c>
      <c r="AM45" s="20">
        <v>0</v>
      </c>
      <c r="AN45" s="14">
        <v>8</v>
      </c>
    </row>
    <row r="46" spans="1:40" s="14" customFormat="1" x14ac:dyDescent="0.2">
      <c r="A46" s="15">
        <v>25</v>
      </c>
      <c r="B46" s="15">
        <v>2</v>
      </c>
      <c r="C46" s="20">
        <v>2</v>
      </c>
      <c r="D46" s="20">
        <v>2</v>
      </c>
      <c r="E46" s="20">
        <v>2</v>
      </c>
      <c r="F46" s="20">
        <v>2</v>
      </c>
      <c r="G46" s="20">
        <v>2</v>
      </c>
      <c r="H46" s="20">
        <v>2</v>
      </c>
      <c r="I46" s="20">
        <v>2</v>
      </c>
      <c r="J46" s="20">
        <v>2</v>
      </c>
      <c r="K46" s="20">
        <v>2</v>
      </c>
      <c r="L46" s="20">
        <v>2</v>
      </c>
      <c r="M46" s="20">
        <v>2</v>
      </c>
      <c r="N46" s="20">
        <v>0</v>
      </c>
      <c r="O46" s="20">
        <v>1</v>
      </c>
      <c r="P46" s="20">
        <v>0</v>
      </c>
      <c r="Q46" s="20">
        <v>0</v>
      </c>
      <c r="R46" s="20">
        <v>2</v>
      </c>
      <c r="S46" s="20">
        <v>2</v>
      </c>
      <c r="T46" s="20">
        <v>2</v>
      </c>
      <c r="U46" s="20">
        <v>2</v>
      </c>
      <c r="V46" s="20">
        <v>0</v>
      </c>
      <c r="W46" s="20">
        <v>1</v>
      </c>
      <c r="X46" s="20">
        <v>2</v>
      </c>
      <c r="Y46" s="20">
        <v>2</v>
      </c>
      <c r="Z46" s="20">
        <v>0</v>
      </c>
      <c r="AA46" s="20">
        <v>1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I46" s="20">
        <v>0</v>
      </c>
      <c r="AJ46" s="20">
        <v>0</v>
      </c>
      <c r="AK46" s="20">
        <v>0</v>
      </c>
      <c r="AL46" s="20">
        <v>0</v>
      </c>
      <c r="AM46" s="20">
        <v>0</v>
      </c>
      <c r="AN46" s="14">
        <v>8</v>
      </c>
    </row>
    <row r="47" spans="1:40" s="14" customFormat="1" x14ac:dyDescent="0.2">
      <c r="A47" s="15">
        <v>25</v>
      </c>
      <c r="B47" s="15">
        <v>3</v>
      </c>
      <c r="C47" s="20">
        <v>2</v>
      </c>
      <c r="D47" s="20">
        <v>2</v>
      </c>
      <c r="E47" s="20">
        <v>2</v>
      </c>
      <c r="F47" s="20">
        <v>2</v>
      </c>
      <c r="G47" s="20">
        <v>2</v>
      </c>
      <c r="H47" s="20">
        <v>2</v>
      </c>
      <c r="I47" s="20">
        <v>2</v>
      </c>
      <c r="J47" s="20">
        <v>2</v>
      </c>
      <c r="K47" s="20">
        <v>2</v>
      </c>
      <c r="L47" s="20">
        <v>2</v>
      </c>
      <c r="M47" s="20">
        <v>2</v>
      </c>
      <c r="N47" s="20">
        <v>2</v>
      </c>
      <c r="O47" s="20">
        <v>0</v>
      </c>
      <c r="P47" s="20">
        <v>2</v>
      </c>
      <c r="Q47" s="20">
        <v>1</v>
      </c>
      <c r="R47" s="20">
        <v>2</v>
      </c>
      <c r="S47" s="20">
        <v>2</v>
      </c>
      <c r="T47" s="20">
        <v>2</v>
      </c>
      <c r="U47" s="20">
        <v>2</v>
      </c>
      <c r="V47" s="20">
        <v>2</v>
      </c>
      <c r="W47" s="20">
        <v>1</v>
      </c>
      <c r="X47" s="20">
        <v>2</v>
      </c>
      <c r="Y47" s="20">
        <v>2</v>
      </c>
      <c r="Z47" s="20">
        <v>0</v>
      </c>
      <c r="AA47" s="20">
        <v>0</v>
      </c>
      <c r="AB47" s="20">
        <v>0</v>
      </c>
      <c r="AC47" s="20">
        <v>2</v>
      </c>
      <c r="AD47" s="20">
        <v>2</v>
      </c>
      <c r="AE47" s="20">
        <v>0</v>
      </c>
      <c r="AF47" s="20">
        <v>0</v>
      </c>
      <c r="AG47" s="20">
        <v>0</v>
      </c>
      <c r="AH47" s="20">
        <v>0</v>
      </c>
      <c r="AI47" s="20">
        <v>0</v>
      </c>
      <c r="AJ47" s="20">
        <v>0</v>
      </c>
      <c r="AK47" s="20">
        <v>0</v>
      </c>
      <c r="AL47" s="20">
        <v>0</v>
      </c>
      <c r="AM47" s="20">
        <v>0</v>
      </c>
      <c r="AN47" s="14">
        <v>9</v>
      </c>
    </row>
    <row r="48" spans="1:40" s="14" customFormat="1" x14ac:dyDescent="0.2">
      <c r="A48" s="15">
        <v>25</v>
      </c>
      <c r="B48" s="15">
        <v>4</v>
      </c>
      <c r="C48" s="20">
        <v>2</v>
      </c>
      <c r="D48" s="20">
        <v>2</v>
      </c>
      <c r="E48" s="20">
        <v>2</v>
      </c>
      <c r="F48" s="20">
        <v>2</v>
      </c>
      <c r="G48" s="20">
        <v>2</v>
      </c>
      <c r="H48" s="20">
        <v>2</v>
      </c>
      <c r="I48" s="20">
        <v>2</v>
      </c>
      <c r="J48" s="20">
        <v>2</v>
      </c>
      <c r="K48" s="20">
        <v>2</v>
      </c>
      <c r="L48" s="20">
        <v>0</v>
      </c>
      <c r="M48" s="20">
        <v>2</v>
      </c>
      <c r="N48" s="20">
        <v>2</v>
      </c>
      <c r="O48" s="20">
        <v>2</v>
      </c>
      <c r="P48" s="20">
        <v>0</v>
      </c>
      <c r="Q48" s="20">
        <v>0</v>
      </c>
      <c r="R48" s="20">
        <v>2</v>
      </c>
      <c r="S48" s="20">
        <v>2</v>
      </c>
      <c r="T48" s="20">
        <v>2</v>
      </c>
      <c r="U48" s="20">
        <v>2</v>
      </c>
      <c r="V48" s="20">
        <v>2</v>
      </c>
      <c r="W48" s="20">
        <v>1</v>
      </c>
      <c r="X48" s="20">
        <v>0</v>
      </c>
      <c r="Y48" s="20">
        <v>2</v>
      </c>
      <c r="Z48" s="20">
        <v>1</v>
      </c>
      <c r="AA48" s="20">
        <v>0</v>
      </c>
      <c r="AB48" s="20">
        <v>1</v>
      </c>
      <c r="AC48" s="20">
        <v>2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I48" s="20">
        <v>0</v>
      </c>
      <c r="AJ48" s="20">
        <v>0</v>
      </c>
      <c r="AK48" s="20">
        <v>0</v>
      </c>
      <c r="AL48" s="20">
        <v>0</v>
      </c>
      <c r="AM48" s="20">
        <v>1</v>
      </c>
      <c r="AN48" s="14">
        <v>10</v>
      </c>
    </row>
    <row r="49" spans="1:40" s="14" customFormat="1" x14ac:dyDescent="0.2">
      <c r="A49" s="15">
        <v>25</v>
      </c>
      <c r="B49" s="15">
        <v>5</v>
      </c>
      <c r="C49" s="20">
        <v>2</v>
      </c>
      <c r="D49" s="20">
        <v>2</v>
      </c>
      <c r="E49" s="20">
        <v>2</v>
      </c>
      <c r="F49" s="20">
        <v>2</v>
      </c>
      <c r="G49" s="20">
        <v>2</v>
      </c>
      <c r="H49" s="20">
        <v>2</v>
      </c>
      <c r="I49" s="20">
        <v>2</v>
      </c>
      <c r="J49" s="20">
        <v>2</v>
      </c>
      <c r="K49" s="20">
        <v>2</v>
      </c>
      <c r="L49" s="20">
        <v>0</v>
      </c>
      <c r="M49" s="20">
        <v>2</v>
      </c>
      <c r="N49" s="20">
        <v>0</v>
      </c>
      <c r="O49" s="20">
        <v>2</v>
      </c>
      <c r="P49" s="20">
        <v>0</v>
      </c>
      <c r="Q49" s="20">
        <v>0</v>
      </c>
      <c r="R49" s="20">
        <v>0</v>
      </c>
      <c r="S49" s="20">
        <v>0</v>
      </c>
      <c r="T49" s="20">
        <v>2</v>
      </c>
      <c r="U49" s="20">
        <v>1</v>
      </c>
      <c r="V49" s="20">
        <v>0</v>
      </c>
      <c r="W49" s="20">
        <v>1</v>
      </c>
      <c r="X49" s="20">
        <v>2</v>
      </c>
      <c r="Y49" s="20">
        <v>0</v>
      </c>
      <c r="Z49" s="20">
        <v>1</v>
      </c>
      <c r="AA49" s="20">
        <v>0</v>
      </c>
      <c r="AB49" s="20">
        <v>1</v>
      </c>
      <c r="AC49" s="20">
        <v>0</v>
      </c>
      <c r="AD49" s="20">
        <v>0</v>
      </c>
      <c r="AE49" s="20">
        <v>0</v>
      </c>
      <c r="AF49" s="20">
        <v>0</v>
      </c>
      <c r="AG49" s="20">
        <v>1</v>
      </c>
      <c r="AH49" s="20">
        <v>0</v>
      </c>
      <c r="AI49" s="20">
        <v>0</v>
      </c>
      <c r="AJ49" s="20">
        <v>0</v>
      </c>
      <c r="AK49" s="20">
        <v>0</v>
      </c>
      <c r="AL49" s="20">
        <v>0</v>
      </c>
      <c r="AM49" s="20">
        <v>1</v>
      </c>
      <c r="AN49" s="14">
        <v>10</v>
      </c>
    </row>
    <row r="50" spans="1:40" s="14" customFormat="1" x14ac:dyDescent="0.2">
      <c r="A50" s="15">
        <v>25</v>
      </c>
      <c r="B50" s="15">
        <v>6</v>
      </c>
      <c r="C50" s="20">
        <v>2</v>
      </c>
      <c r="D50" s="20">
        <v>2</v>
      </c>
      <c r="E50" s="20">
        <v>2</v>
      </c>
      <c r="F50" s="20">
        <v>2</v>
      </c>
      <c r="G50" s="20">
        <v>2</v>
      </c>
      <c r="H50" s="20">
        <v>2</v>
      </c>
      <c r="I50" s="20">
        <v>2</v>
      </c>
      <c r="J50" s="20">
        <v>2</v>
      </c>
      <c r="K50" s="20">
        <v>0</v>
      </c>
      <c r="L50" s="20">
        <v>2</v>
      </c>
      <c r="M50" s="20">
        <v>2</v>
      </c>
      <c r="N50" s="20">
        <v>2</v>
      </c>
      <c r="O50" s="20">
        <v>1</v>
      </c>
      <c r="P50" s="20">
        <v>0</v>
      </c>
      <c r="Q50" s="20">
        <v>0</v>
      </c>
      <c r="R50" s="20">
        <v>2</v>
      </c>
      <c r="S50" s="20">
        <v>0</v>
      </c>
      <c r="T50" s="20">
        <v>2</v>
      </c>
      <c r="U50" s="20">
        <v>2</v>
      </c>
      <c r="V50" s="20">
        <v>1</v>
      </c>
      <c r="W50" s="20">
        <v>0</v>
      </c>
      <c r="X50" s="20">
        <v>2</v>
      </c>
      <c r="Y50" s="20">
        <v>2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0">
        <v>0</v>
      </c>
      <c r="AF50" s="20">
        <v>0</v>
      </c>
      <c r="AG50" s="20">
        <v>1</v>
      </c>
      <c r="AH50" s="20">
        <v>0</v>
      </c>
      <c r="AI50" s="20">
        <v>0</v>
      </c>
      <c r="AJ50" s="20">
        <v>0</v>
      </c>
      <c r="AK50" s="20">
        <v>1</v>
      </c>
      <c r="AL50" s="20">
        <v>0</v>
      </c>
      <c r="AM50" s="20">
        <v>1</v>
      </c>
      <c r="AN50" s="14">
        <v>10</v>
      </c>
    </row>
    <row r="51" spans="1:40" s="14" customFormat="1" x14ac:dyDescent="0.2">
      <c r="A51" s="26">
        <v>29</v>
      </c>
      <c r="B51" s="26">
        <v>1</v>
      </c>
      <c r="C51" s="20">
        <v>2</v>
      </c>
      <c r="D51" s="20">
        <v>2</v>
      </c>
      <c r="E51" s="20">
        <v>2</v>
      </c>
      <c r="F51" s="20">
        <v>2</v>
      </c>
      <c r="G51" s="20">
        <v>2</v>
      </c>
      <c r="H51" s="20">
        <v>2</v>
      </c>
      <c r="I51" s="20">
        <v>2</v>
      </c>
      <c r="J51" s="20">
        <v>2</v>
      </c>
      <c r="K51" s="20">
        <v>2</v>
      </c>
      <c r="L51" s="20">
        <v>2</v>
      </c>
      <c r="M51" s="20">
        <v>2</v>
      </c>
      <c r="N51" s="20">
        <v>2</v>
      </c>
      <c r="O51" s="20">
        <v>2</v>
      </c>
      <c r="P51" s="20">
        <v>2</v>
      </c>
      <c r="Q51" s="20">
        <v>2</v>
      </c>
      <c r="R51" s="20">
        <v>2</v>
      </c>
      <c r="S51" s="20">
        <v>2</v>
      </c>
      <c r="T51" s="20">
        <v>2</v>
      </c>
      <c r="U51" s="20">
        <v>2</v>
      </c>
      <c r="V51" s="20">
        <v>1</v>
      </c>
      <c r="W51" s="20">
        <v>0</v>
      </c>
      <c r="X51" s="20">
        <v>2</v>
      </c>
      <c r="Y51" s="20">
        <v>1</v>
      </c>
      <c r="Z51" s="20">
        <v>0</v>
      </c>
      <c r="AA51" s="25">
        <v>0</v>
      </c>
      <c r="AB51" s="20">
        <v>2</v>
      </c>
      <c r="AC51" s="20">
        <v>2</v>
      </c>
      <c r="AD51" s="20">
        <v>2</v>
      </c>
      <c r="AE51" s="20">
        <v>0</v>
      </c>
      <c r="AF51" s="20">
        <v>1</v>
      </c>
      <c r="AG51" s="20">
        <v>0</v>
      </c>
      <c r="AH51" s="20">
        <v>2</v>
      </c>
      <c r="AI51" s="20">
        <v>0</v>
      </c>
      <c r="AJ51" s="20">
        <v>1</v>
      </c>
      <c r="AK51" s="20">
        <v>1</v>
      </c>
      <c r="AL51" s="20">
        <v>0</v>
      </c>
      <c r="AM51" s="20">
        <v>2</v>
      </c>
      <c r="AN51" s="14">
        <v>16</v>
      </c>
    </row>
    <row r="52" spans="1:40" s="14" customFormat="1" x14ac:dyDescent="0.2">
      <c r="A52" s="9">
        <v>29</v>
      </c>
      <c r="B52" s="9">
        <v>2</v>
      </c>
      <c r="C52" s="20">
        <v>2</v>
      </c>
      <c r="D52" s="20">
        <v>2</v>
      </c>
      <c r="E52" s="20">
        <v>2</v>
      </c>
      <c r="F52" s="20">
        <v>2</v>
      </c>
      <c r="G52" s="20">
        <v>2</v>
      </c>
      <c r="H52" s="20">
        <v>2</v>
      </c>
      <c r="I52" s="20">
        <v>2</v>
      </c>
      <c r="J52" s="20">
        <v>2</v>
      </c>
      <c r="K52" s="20">
        <v>2</v>
      </c>
      <c r="L52" s="20">
        <v>2</v>
      </c>
      <c r="M52" s="20">
        <v>2</v>
      </c>
      <c r="N52" s="20">
        <v>2</v>
      </c>
      <c r="O52" s="20">
        <v>2</v>
      </c>
      <c r="P52" s="20">
        <v>2</v>
      </c>
      <c r="Q52" s="20">
        <v>0</v>
      </c>
      <c r="R52" s="20">
        <v>2</v>
      </c>
      <c r="S52" s="20">
        <v>2</v>
      </c>
      <c r="T52" s="20">
        <v>0</v>
      </c>
      <c r="U52" s="20">
        <v>2</v>
      </c>
      <c r="V52" s="20">
        <v>2</v>
      </c>
      <c r="W52" s="20">
        <v>2</v>
      </c>
      <c r="X52" s="20">
        <v>0</v>
      </c>
      <c r="Y52" s="20">
        <v>2</v>
      </c>
      <c r="Z52" s="20">
        <v>1</v>
      </c>
      <c r="AA52" s="20">
        <v>0</v>
      </c>
      <c r="AB52" s="20">
        <v>1</v>
      </c>
      <c r="AC52" s="20">
        <v>2</v>
      </c>
      <c r="AD52" s="20">
        <v>1</v>
      </c>
      <c r="AE52" s="20">
        <v>0</v>
      </c>
      <c r="AF52" s="20">
        <v>0</v>
      </c>
      <c r="AG52" s="20">
        <v>1</v>
      </c>
      <c r="AH52" s="20">
        <v>2</v>
      </c>
      <c r="AI52" s="20">
        <v>0</v>
      </c>
      <c r="AJ52" s="20">
        <v>0</v>
      </c>
      <c r="AK52" s="20">
        <v>1</v>
      </c>
      <c r="AL52" s="20">
        <v>0</v>
      </c>
      <c r="AM52" s="20">
        <v>1</v>
      </c>
      <c r="AN52" s="20">
        <v>16</v>
      </c>
    </row>
    <row r="53" spans="1:40" s="14" customFormat="1" x14ac:dyDescent="0.2">
      <c r="A53" s="9">
        <v>29</v>
      </c>
      <c r="B53" s="9">
        <v>3</v>
      </c>
      <c r="C53" s="20">
        <v>2</v>
      </c>
      <c r="D53" s="20">
        <v>2</v>
      </c>
      <c r="E53" s="20">
        <v>2</v>
      </c>
      <c r="F53" s="20">
        <v>2</v>
      </c>
      <c r="G53" s="20">
        <v>2</v>
      </c>
      <c r="H53" s="20">
        <v>2</v>
      </c>
      <c r="I53" s="20">
        <v>2</v>
      </c>
      <c r="J53" s="20">
        <v>2</v>
      </c>
      <c r="K53" s="20">
        <v>2</v>
      </c>
      <c r="L53" s="20">
        <v>0</v>
      </c>
      <c r="M53" s="20">
        <v>0</v>
      </c>
      <c r="N53" s="20">
        <v>2</v>
      </c>
      <c r="O53" s="20">
        <v>2</v>
      </c>
      <c r="P53" s="20">
        <v>0</v>
      </c>
      <c r="Q53" s="20">
        <v>1</v>
      </c>
      <c r="R53" s="20">
        <v>2</v>
      </c>
      <c r="S53" s="20">
        <v>2</v>
      </c>
      <c r="T53" s="20">
        <v>0</v>
      </c>
      <c r="U53" s="20">
        <v>2</v>
      </c>
      <c r="V53" s="20">
        <v>0</v>
      </c>
      <c r="W53" s="20">
        <v>0</v>
      </c>
      <c r="X53" s="20">
        <v>2</v>
      </c>
      <c r="Y53" s="20">
        <v>0</v>
      </c>
      <c r="Z53" s="20">
        <v>2</v>
      </c>
      <c r="AA53" s="20">
        <v>0</v>
      </c>
      <c r="AB53" s="20">
        <v>0</v>
      </c>
      <c r="AC53" s="20">
        <v>0</v>
      </c>
      <c r="AD53" s="20">
        <v>0</v>
      </c>
      <c r="AE53" s="20">
        <v>0</v>
      </c>
      <c r="AF53" s="20">
        <v>2</v>
      </c>
      <c r="AG53" s="20">
        <v>2</v>
      </c>
      <c r="AH53" s="20">
        <v>1</v>
      </c>
      <c r="AI53" s="20">
        <v>0</v>
      </c>
      <c r="AJ53" s="20">
        <v>0</v>
      </c>
      <c r="AK53" s="20">
        <v>0</v>
      </c>
      <c r="AL53" s="20">
        <v>0</v>
      </c>
      <c r="AM53" s="20">
        <v>1</v>
      </c>
      <c r="AN53" s="14">
        <v>16</v>
      </c>
    </row>
    <row r="54" spans="1:40" s="14" customFormat="1" x14ac:dyDescent="0.2">
      <c r="A54" s="9">
        <v>29</v>
      </c>
      <c r="B54" s="9">
        <v>4</v>
      </c>
      <c r="C54" s="20">
        <v>2</v>
      </c>
      <c r="D54" s="20">
        <v>2</v>
      </c>
      <c r="E54" s="20">
        <v>2</v>
      </c>
      <c r="F54" s="20">
        <v>2</v>
      </c>
      <c r="G54" s="20">
        <v>2</v>
      </c>
      <c r="H54" s="20">
        <v>2</v>
      </c>
      <c r="I54" s="20">
        <v>2</v>
      </c>
      <c r="J54" s="20">
        <v>2</v>
      </c>
      <c r="K54" s="20">
        <v>2</v>
      </c>
      <c r="L54" s="20">
        <v>2</v>
      </c>
      <c r="M54" s="20">
        <v>2</v>
      </c>
      <c r="N54" s="20">
        <v>2</v>
      </c>
      <c r="O54" s="20">
        <v>1</v>
      </c>
      <c r="P54" s="20">
        <v>2</v>
      </c>
      <c r="Q54" s="20">
        <v>2</v>
      </c>
      <c r="R54" s="20">
        <v>2</v>
      </c>
      <c r="S54" s="20">
        <v>2</v>
      </c>
      <c r="T54" s="20">
        <v>0</v>
      </c>
      <c r="U54" s="20">
        <v>2</v>
      </c>
      <c r="V54" s="20">
        <v>2</v>
      </c>
      <c r="W54" s="20">
        <v>2</v>
      </c>
      <c r="X54" s="20">
        <v>2</v>
      </c>
      <c r="Y54" s="20">
        <v>1</v>
      </c>
      <c r="Z54" s="20">
        <v>0</v>
      </c>
      <c r="AA54" s="20">
        <v>0</v>
      </c>
      <c r="AB54" s="20">
        <v>2</v>
      </c>
      <c r="AC54" s="20">
        <v>2</v>
      </c>
      <c r="AD54" s="20">
        <v>1</v>
      </c>
      <c r="AE54" s="20">
        <v>0</v>
      </c>
      <c r="AF54" s="20">
        <v>0</v>
      </c>
      <c r="AG54" s="20">
        <v>0</v>
      </c>
      <c r="AH54" s="20">
        <v>1</v>
      </c>
      <c r="AI54" s="20">
        <v>0</v>
      </c>
      <c r="AJ54" s="20">
        <v>0</v>
      </c>
      <c r="AK54" s="20">
        <v>0</v>
      </c>
      <c r="AL54" s="20">
        <v>0</v>
      </c>
      <c r="AM54" s="20">
        <v>0</v>
      </c>
      <c r="AN54" s="14">
        <v>16</v>
      </c>
    </row>
    <row r="55" spans="1:40" s="14" customFormat="1" x14ac:dyDescent="0.2">
      <c r="A55" s="9">
        <v>29</v>
      </c>
      <c r="B55" s="9">
        <v>5</v>
      </c>
      <c r="C55" s="20">
        <v>2</v>
      </c>
      <c r="D55" s="20">
        <v>2</v>
      </c>
      <c r="E55" s="20">
        <v>2</v>
      </c>
      <c r="F55" s="20">
        <v>2</v>
      </c>
      <c r="G55" s="20">
        <v>2</v>
      </c>
      <c r="H55" s="20">
        <v>2</v>
      </c>
      <c r="I55" s="20">
        <v>2</v>
      </c>
      <c r="J55" s="20">
        <v>2</v>
      </c>
      <c r="K55" s="20">
        <v>2</v>
      </c>
      <c r="L55" s="20">
        <v>2</v>
      </c>
      <c r="M55" s="20">
        <v>2</v>
      </c>
      <c r="N55" s="20">
        <v>2</v>
      </c>
      <c r="O55" s="20">
        <v>2</v>
      </c>
      <c r="P55" s="20">
        <v>2</v>
      </c>
      <c r="Q55" s="20">
        <v>2</v>
      </c>
      <c r="R55" s="20">
        <v>2</v>
      </c>
      <c r="S55" s="20">
        <v>2</v>
      </c>
      <c r="T55" s="20">
        <v>2</v>
      </c>
      <c r="U55" s="20">
        <v>2</v>
      </c>
      <c r="V55" s="20">
        <v>0</v>
      </c>
      <c r="W55" s="20">
        <v>2</v>
      </c>
      <c r="X55" s="20">
        <v>2</v>
      </c>
      <c r="Y55" s="20">
        <v>1</v>
      </c>
      <c r="Z55" s="20">
        <v>0</v>
      </c>
      <c r="AA55" s="20">
        <v>1</v>
      </c>
      <c r="AB55" s="20">
        <v>2</v>
      </c>
      <c r="AC55" s="20">
        <v>2</v>
      </c>
      <c r="AD55" s="20">
        <v>1</v>
      </c>
      <c r="AE55" s="20">
        <v>0</v>
      </c>
      <c r="AF55" s="20">
        <v>0</v>
      </c>
      <c r="AG55" s="20">
        <v>2</v>
      </c>
      <c r="AH55" s="20">
        <v>2</v>
      </c>
      <c r="AI55" s="20">
        <v>0</v>
      </c>
      <c r="AJ55" s="20">
        <v>0</v>
      </c>
      <c r="AK55" s="20">
        <v>1</v>
      </c>
      <c r="AL55" s="20">
        <v>0</v>
      </c>
      <c r="AM55" s="20">
        <v>2</v>
      </c>
      <c r="AN55" s="14">
        <v>17</v>
      </c>
    </row>
    <row r="56" spans="1:40" s="14" customFormat="1" x14ac:dyDescent="0.2">
      <c r="A56" s="9">
        <v>29</v>
      </c>
      <c r="B56" s="9">
        <v>6</v>
      </c>
      <c r="C56" s="20">
        <v>2</v>
      </c>
      <c r="D56" s="20">
        <v>2</v>
      </c>
      <c r="E56" s="20">
        <v>2</v>
      </c>
      <c r="F56" s="20">
        <v>2</v>
      </c>
      <c r="G56" s="20">
        <v>2</v>
      </c>
      <c r="H56" s="20">
        <v>2</v>
      </c>
      <c r="I56" s="20">
        <v>2</v>
      </c>
      <c r="J56" s="20">
        <v>2</v>
      </c>
      <c r="K56" s="20">
        <v>2</v>
      </c>
      <c r="L56" s="20">
        <v>2</v>
      </c>
      <c r="M56" s="20">
        <v>2</v>
      </c>
      <c r="N56" s="20">
        <v>2</v>
      </c>
      <c r="O56" s="20">
        <v>2</v>
      </c>
      <c r="P56" s="20">
        <v>2</v>
      </c>
      <c r="Q56" s="20">
        <v>2</v>
      </c>
      <c r="R56" s="20">
        <v>2</v>
      </c>
      <c r="S56" s="20">
        <v>2</v>
      </c>
      <c r="T56" s="20">
        <v>2</v>
      </c>
      <c r="U56" s="20">
        <v>2</v>
      </c>
      <c r="V56" s="20">
        <v>2</v>
      </c>
      <c r="W56" s="20">
        <v>2</v>
      </c>
      <c r="X56" s="20">
        <v>2</v>
      </c>
      <c r="Y56" s="20">
        <v>1</v>
      </c>
      <c r="Z56" s="20">
        <v>1</v>
      </c>
      <c r="AA56" s="20">
        <v>0</v>
      </c>
      <c r="AB56" s="20">
        <v>0</v>
      </c>
      <c r="AC56" s="20">
        <v>2</v>
      </c>
      <c r="AD56" s="20">
        <v>1</v>
      </c>
      <c r="AE56" s="20">
        <v>1</v>
      </c>
      <c r="AF56" s="20">
        <v>1</v>
      </c>
      <c r="AG56" s="20">
        <v>2</v>
      </c>
      <c r="AH56" s="20">
        <v>2</v>
      </c>
      <c r="AI56" s="20">
        <v>1</v>
      </c>
      <c r="AJ56" s="20">
        <v>0</v>
      </c>
      <c r="AK56" s="20">
        <v>1</v>
      </c>
      <c r="AL56" s="20">
        <v>0</v>
      </c>
      <c r="AM56" s="20">
        <v>1</v>
      </c>
      <c r="AN56" s="14">
        <v>17</v>
      </c>
    </row>
    <row r="57" spans="1:40" s="14" customFormat="1" x14ac:dyDescent="0.2">
      <c r="A57" s="9">
        <v>29</v>
      </c>
      <c r="B57" s="9">
        <v>7</v>
      </c>
      <c r="C57" s="20">
        <v>2</v>
      </c>
      <c r="D57" s="20">
        <v>2</v>
      </c>
      <c r="E57" s="20">
        <v>2</v>
      </c>
      <c r="F57" s="20">
        <v>2</v>
      </c>
      <c r="G57" s="20">
        <v>2</v>
      </c>
      <c r="H57" s="20">
        <v>2</v>
      </c>
      <c r="I57" s="20">
        <v>2</v>
      </c>
      <c r="J57" s="20">
        <v>2</v>
      </c>
      <c r="K57" s="20">
        <v>2</v>
      </c>
      <c r="L57" s="20">
        <v>2</v>
      </c>
      <c r="M57" s="20">
        <v>2</v>
      </c>
      <c r="N57" s="20">
        <v>2</v>
      </c>
      <c r="O57" s="20">
        <v>2</v>
      </c>
      <c r="P57" s="20">
        <v>0</v>
      </c>
      <c r="Q57" s="20">
        <v>2</v>
      </c>
      <c r="R57" s="20">
        <v>2</v>
      </c>
      <c r="S57" s="20">
        <v>2</v>
      </c>
      <c r="T57" s="20">
        <v>2</v>
      </c>
      <c r="U57" s="20">
        <v>2</v>
      </c>
      <c r="V57" s="20">
        <v>2</v>
      </c>
      <c r="W57" s="20">
        <v>2</v>
      </c>
      <c r="X57" s="20">
        <v>2</v>
      </c>
      <c r="Y57" s="20">
        <v>2</v>
      </c>
      <c r="Z57" s="20">
        <v>2</v>
      </c>
      <c r="AA57" s="20">
        <v>1</v>
      </c>
      <c r="AB57" s="20">
        <v>2</v>
      </c>
      <c r="AC57" s="20">
        <v>1</v>
      </c>
      <c r="AD57" s="20">
        <v>0</v>
      </c>
      <c r="AE57" s="20">
        <v>0</v>
      </c>
      <c r="AF57" s="20">
        <v>0</v>
      </c>
      <c r="AG57" s="20">
        <v>2</v>
      </c>
      <c r="AH57" s="20">
        <v>2</v>
      </c>
      <c r="AI57" s="20">
        <v>2</v>
      </c>
      <c r="AJ57" s="20">
        <v>0</v>
      </c>
      <c r="AK57" s="20">
        <v>2</v>
      </c>
      <c r="AL57" s="20">
        <v>0</v>
      </c>
      <c r="AM57" s="20">
        <v>1</v>
      </c>
      <c r="AN57" s="14">
        <v>17</v>
      </c>
    </row>
    <row r="58" spans="1:40" s="14" customFormat="1" x14ac:dyDescent="0.2">
      <c r="A58" s="9">
        <v>29</v>
      </c>
      <c r="B58" s="9">
        <v>8</v>
      </c>
      <c r="C58" s="20">
        <v>2</v>
      </c>
      <c r="D58" s="20">
        <v>2</v>
      </c>
      <c r="E58" s="20">
        <v>2</v>
      </c>
      <c r="F58" s="20">
        <v>2</v>
      </c>
      <c r="G58" s="20">
        <v>2</v>
      </c>
      <c r="H58" s="20">
        <v>2</v>
      </c>
      <c r="I58" s="20">
        <v>2</v>
      </c>
      <c r="J58" s="20">
        <v>2</v>
      </c>
      <c r="K58" s="20">
        <v>2</v>
      </c>
      <c r="L58" s="20">
        <v>2</v>
      </c>
      <c r="M58" s="20">
        <v>2</v>
      </c>
      <c r="N58" s="20">
        <v>0</v>
      </c>
      <c r="O58" s="20">
        <v>1</v>
      </c>
      <c r="P58" s="20">
        <v>2</v>
      </c>
      <c r="Q58" s="20">
        <v>2</v>
      </c>
      <c r="R58" s="20">
        <v>2</v>
      </c>
      <c r="S58" s="20">
        <v>2</v>
      </c>
      <c r="T58" s="20">
        <v>2</v>
      </c>
      <c r="U58" s="20">
        <v>2</v>
      </c>
      <c r="V58" s="20">
        <v>2</v>
      </c>
      <c r="W58" s="20">
        <v>0</v>
      </c>
      <c r="X58" s="20">
        <v>2</v>
      </c>
      <c r="Y58" s="20">
        <v>1</v>
      </c>
      <c r="Z58" s="20">
        <v>2</v>
      </c>
      <c r="AA58" s="20">
        <v>2</v>
      </c>
      <c r="AB58" s="20">
        <v>0</v>
      </c>
      <c r="AC58" s="20">
        <v>2</v>
      </c>
      <c r="AD58" s="20">
        <v>2</v>
      </c>
      <c r="AE58" s="20">
        <v>0</v>
      </c>
      <c r="AF58" s="20">
        <v>0</v>
      </c>
      <c r="AG58" s="20">
        <v>0</v>
      </c>
      <c r="AH58" s="20">
        <v>1</v>
      </c>
      <c r="AI58" s="20">
        <v>0</v>
      </c>
      <c r="AJ58" s="20">
        <v>0</v>
      </c>
      <c r="AK58" s="20">
        <v>0</v>
      </c>
      <c r="AL58" s="20">
        <v>0</v>
      </c>
      <c r="AM58" s="20">
        <v>0</v>
      </c>
      <c r="AN58" s="14">
        <v>19</v>
      </c>
    </row>
    <row r="59" spans="1:40" s="14" customFormat="1" x14ac:dyDescent="0.2">
      <c r="A59" s="9">
        <v>29</v>
      </c>
      <c r="B59" s="9">
        <v>9</v>
      </c>
      <c r="C59" s="20">
        <v>2</v>
      </c>
      <c r="D59" s="20">
        <v>2</v>
      </c>
      <c r="E59" s="20">
        <v>2</v>
      </c>
      <c r="F59" s="20">
        <v>2</v>
      </c>
      <c r="G59" s="20">
        <v>2</v>
      </c>
      <c r="H59" s="20">
        <v>2</v>
      </c>
      <c r="I59" s="20">
        <v>2</v>
      </c>
      <c r="J59" s="20">
        <v>2</v>
      </c>
      <c r="K59" s="20">
        <v>2</v>
      </c>
      <c r="L59" s="20">
        <v>2</v>
      </c>
      <c r="M59" s="20">
        <v>2</v>
      </c>
      <c r="N59" s="20">
        <v>0</v>
      </c>
      <c r="O59" s="20">
        <v>2</v>
      </c>
      <c r="P59" s="20">
        <v>0</v>
      </c>
      <c r="Q59" s="20">
        <v>0</v>
      </c>
      <c r="R59" s="20">
        <v>2</v>
      </c>
      <c r="S59" s="20">
        <v>2</v>
      </c>
      <c r="T59" s="20">
        <v>0</v>
      </c>
      <c r="U59" s="20">
        <v>2</v>
      </c>
      <c r="V59" s="20">
        <v>1</v>
      </c>
      <c r="W59" s="20">
        <v>2</v>
      </c>
      <c r="X59" s="20">
        <v>2</v>
      </c>
      <c r="Y59" s="20">
        <v>2</v>
      </c>
      <c r="Z59" s="20">
        <v>2</v>
      </c>
      <c r="AA59" s="20">
        <v>0</v>
      </c>
      <c r="AB59" s="20">
        <v>0</v>
      </c>
      <c r="AC59" s="20">
        <v>2</v>
      </c>
      <c r="AD59" s="20">
        <v>0</v>
      </c>
      <c r="AE59" s="20">
        <v>0</v>
      </c>
      <c r="AF59" s="20">
        <v>0</v>
      </c>
      <c r="AG59" s="20">
        <v>0</v>
      </c>
      <c r="AH59" s="20">
        <v>1</v>
      </c>
      <c r="AI59" s="20">
        <v>0</v>
      </c>
      <c r="AJ59" s="20">
        <v>0</v>
      </c>
      <c r="AK59" s="20">
        <v>1</v>
      </c>
      <c r="AL59" s="20">
        <v>1</v>
      </c>
      <c r="AM59" s="20">
        <v>2</v>
      </c>
      <c r="AN59" s="14">
        <v>19</v>
      </c>
    </row>
    <row r="60" spans="1:40" s="14" customFormat="1" x14ac:dyDescent="0.2">
      <c r="A60" s="9">
        <v>30</v>
      </c>
      <c r="B60" s="9">
        <v>1</v>
      </c>
      <c r="C60" s="20">
        <v>2</v>
      </c>
      <c r="D60" s="20">
        <v>2</v>
      </c>
      <c r="E60" s="20">
        <v>2</v>
      </c>
      <c r="F60" s="20">
        <v>2</v>
      </c>
      <c r="G60" s="20">
        <v>2</v>
      </c>
      <c r="H60" s="20">
        <v>2</v>
      </c>
      <c r="I60" s="20">
        <v>2</v>
      </c>
      <c r="J60" s="20">
        <v>2</v>
      </c>
      <c r="K60" s="20">
        <v>2</v>
      </c>
      <c r="L60" s="20">
        <v>2</v>
      </c>
      <c r="M60" s="20">
        <v>2</v>
      </c>
      <c r="N60" s="20">
        <v>0</v>
      </c>
      <c r="O60" s="20">
        <v>2</v>
      </c>
      <c r="P60" s="20">
        <v>2</v>
      </c>
      <c r="Q60" s="20">
        <v>0</v>
      </c>
      <c r="R60" s="20">
        <v>2</v>
      </c>
      <c r="S60" s="20">
        <v>2</v>
      </c>
      <c r="T60" s="20">
        <v>0</v>
      </c>
      <c r="U60" s="20">
        <v>2</v>
      </c>
      <c r="V60" s="20">
        <v>1</v>
      </c>
      <c r="W60" s="20">
        <v>0</v>
      </c>
      <c r="X60" s="20">
        <v>2</v>
      </c>
      <c r="Y60" s="20">
        <v>0</v>
      </c>
      <c r="Z60" s="20">
        <v>1</v>
      </c>
      <c r="AA60" s="20">
        <v>0</v>
      </c>
      <c r="AB60" s="20">
        <v>0</v>
      </c>
      <c r="AC60" s="20">
        <v>2</v>
      </c>
      <c r="AD60" s="20">
        <v>2</v>
      </c>
      <c r="AE60" s="20">
        <v>2</v>
      </c>
      <c r="AF60" s="20">
        <v>0</v>
      </c>
      <c r="AG60" s="20">
        <v>1</v>
      </c>
      <c r="AH60" s="20">
        <v>0</v>
      </c>
      <c r="AI60" s="20">
        <v>0</v>
      </c>
      <c r="AJ60" s="20">
        <v>0</v>
      </c>
      <c r="AK60" s="20">
        <v>0</v>
      </c>
      <c r="AL60" s="20">
        <v>0</v>
      </c>
      <c r="AM60" s="20">
        <v>0</v>
      </c>
      <c r="AN60" s="14">
        <v>12</v>
      </c>
    </row>
    <row r="61" spans="1:40" s="14" customFormat="1" x14ac:dyDescent="0.2">
      <c r="A61" s="9">
        <v>30</v>
      </c>
      <c r="B61" s="9">
        <v>2</v>
      </c>
      <c r="C61" s="20">
        <v>2</v>
      </c>
      <c r="D61" s="20">
        <v>2</v>
      </c>
      <c r="E61" s="20">
        <v>2</v>
      </c>
      <c r="F61" s="20">
        <v>2</v>
      </c>
      <c r="G61" s="20">
        <v>2</v>
      </c>
      <c r="H61" s="20">
        <v>2</v>
      </c>
      <c r="I61" s="20">
        <v>2</v>
      </c>
      <c r="J61" s="20">
        <v>2</v>
      </c>
      <c r="K61" s="20">
        <v>2</v>
      </c>
      <c r="L61" s="20">
        <v>2</v>
      </c>
      <c r="M61" s="20">
        <v>2</v>
      </c>
      <c r="N61" s="20">
        <v>2</v>
      </c>
      <c r="O61" s="20">
        <v>1</v>
      </c>
      <c r="P61" s="20">
        <v>0</v>
      </c>
      <c r="Q61" s="20">
        <v>0</v>
      </c>
      <c r="R61" s="20">
        <v>2</v>
      </c>
      <c r="S61" s="20">
        <v>2</v>
      </c>
      <c r="T61" s="20">
        <v>0</v>
      </c>
      <c r="U61" s="20">
        <v>2</v>
      </c>
      <c r="V61" s="20">
        <v>2</v>
      </c>
      <c r="W61" s="20">
        <v>2</v>
      </c>
      <c r="X61" s="20">
        <v>2</v>
      </c>
      <c r="Y61" s="20">
        <v>0</v>
      </c>
      <c r="Z61" s="20">
        <v>2</v>
      </c>
      <c r="AA61" s="20">
        <v>0</v>
      </c>
      <c r="AB61" s="20">
        <v>0</v>
      </c>
      <c r="AC61" s="20">
        <v>0</v>
      </c>
      <c r="AD61" s="20">
        <v>2</v>
      </c>
      <c r="AE61" s="20">
        <v>0</v>
      </c>
      <c r="AF61" s="20">
        <v>0</v>
      </c>
      <c r="AG61" s="20">
        <v>1</v>
      </c>
      <c r="AH61" s="20">
        <v>0</v>
      </c>
      <c r="AI61" s="20">
        <v>0</v>
      </c>
      <c r="AJ61" s="20">
        <v>0</v>
      </c>
      <c r="AK61" s="20">
        <v>0</v>
      </c>
      <c r="AL61" s="20">
        <v>0</v>
      </c>
      <c r="AM61" s="20">
        <v>0</v>
      </c>
      <c r="AN61" s="14">
        <v>12</v>
      </c>
    </row>
    <row r="62" spans="1:40" s="14" customFormat="1" x14ac:dyDescent="0.2">
      <c r="A62" s="9">
        <v>30</v>
      </c>
      <c r="B62" s="9">
        <v>3</v>
      </c>
      <c r="C62" s="20">
        <v>2</v>
      </c>
      <c r="D62" s="20">
        <v>2</v>
      </c>
      <c r="E62" s="20">
        <v>2</v>
      </c>
      <c r="F62" s="20">
        <v>2</v>
      </c>
      <c r="G62" s="20">
        <v>2</v>
      </c>
      <c r="H62" s="20">
        <v>2</v>
      </c>
      <c r="I62" s="20">
        <v>2</v>
      </c>
      <c r="J62" s="20">
        <v>2</v>
      </c>
      <c r="K62" s="20">
        <v>2</v>
      </c>
      <c r="L62" s="20">
        <v>2</v>
      </c>
      <c r="M62" s="20">
        <v>2</v>
      </c>
      <c r="N62" s="20">
        <v>2</v>
      </c>
      <c r="O62" s="20">
        <v>1</v>
      </c>
      <c r="P62" s="20">
        <v>2</v>
      </c>
      <c r="Q62" s="20">
        <v>0</v>
      </c>
      <c r="R62" s="20">
        <v>2</v>
      </c>
      <c r="S62" s="20">
        <v>2</v>
      </c>
      <c r="T62" s="20">
        <v>2</v>
      </c>
      <c r="U62" s="20">
        <v>2</v>
      </c>
      <c r="V62" s="20">
        <v>2</v>
      </c>
      <c r="W62" s="20">
        <v>1</v>
      </c>
      <c r="X62" s="20">
        <v>0</v>
      </c>
      <c r="Y62" s="20">
        <v>0</v>
      </c>
      <c r="Z62" s="20">
        <v>0</v>
      </c>
      <c r="AA62" s="20">
        <v>0</v>
      </c>
      <c r="AB62" s="20">
        <v>0</v>
      </c>
      <c r="AC62" s="20">
        <v>2</v>
      </c>
      <c r="AD62" s="20">
        <v>1</v>
      </c>
      <c r="AE62" s="20">
        <v>0</v>
      </c>
      <c r="AF62" s="20">
        <v>1</v>
      </c>
      <c r="AG62" s="20">
        <v>0</v>
      </c>
      <c r="AH62" s="20">
        <v>0</v>
      </c>
      <c r="AI62" s="20">
        <v>0</v>
      </c>
      <c r="AJ62" s="20">
        <v>0</v>
      </c>
      <c r="AK62" s="20">
        <v>0</v>
      </c>
      <c r="AL62" s="20">
        <v>0</v>
      </c>
      <c r="AM62" s="20">
        <v>0</v>
      </c>
      <c r="AN62" s="14">
        <v>12</v>
      </c>
    </row>
    <row r="63" spans="1:40" s="14" customFormat="1" x14ac:dyDescent="0.2">
      <c r="A63" s="9">
        <v>30</v>
      </c>
      <c r="B63" s="9">
        <v>4</v>
      </c>
      <c r="C63" s="20">
        <v>2</v>
      </c>
      <c r="D63" s="20">
        <v>2</v>
      </c>
      <c r="E63" s="20">
        <v>2</v>
      </c>
      <c r="F63" s="20">
        <v>2</v>
      </c>
      <c r="G63" s="20">
        <v>2</v>
      </c>
      <c r="H63" s="20">
        <v>2</v>
      </c>
      <c r="I63" s="20">
        <v>2</v>
      </c>
      <c r="J63" s="20">
        <v>2</v>
      </c>
      <c r="K63" s="20">
        <v>2</v>
      </c>
      <c r="L63" s="20">
        <v>2</v>
      </c>
      <c r="M63" s="20">
        <v>2</v>
      </c>
      <c r="N63" s="20">
        <v>2</v>
      </c>
      <c r="O63" s="20">
        <v>2</v>
      </c>
      <c r="P63" s="20">
        <v>2</v>
      </c>
      <c r="Q63" s="20">
        <v>1</v>
      </c>
      <c r="R63" s="20">
        <v>2</v>
      </c>
      <c r="S63" s="20">
        <v>2</v>
      </c>
      <c r="T63" s="20">
        <v>0</v>
      </c>
      <c r="U63" s="20">
        <v>2</v>
      </c>
      <c r="V63" s="20">
        <v>1</v>
      </c>
      <c r="W63" s="20">
        <v>2</v>
      </c>
      <c r="X63" s="20">
        <v>0</v>
      </c>
      <c r="Y63" s="20">
        <v>2</v>
      </c>
      <c r="Z63" s="20">
        <v>0</v>
      </c>
      <c r="AA63" s="20">
        <v>1</v>
      </c>
      <c r="AB63" s="20">
        <v>0</v>
      </c>
      <c r="AC63" s="20">
        <v>0</v>
      </c>
      <c r="AD63" s="20">
        <v>1</v>
      </c>
      <c r="AE63" s="20">
        <v>0</v>
      </c>
      <c r="AF63" s="20">
        <v>0</v>
      </c>
      <c r="AG63" s="20">
        <v>2</v>
      </c>
      <c r="AH63" s="20">
        <v>2</v>
      </c>
      <c r="AI63" s="20">
        <v>2</v>
      </c>
      <c r="AJ63" s="20">
        <v>0</v>
      </c>
      <c r="AK63" s="20">
        <v>0</v>
      </c>
      <c r="AL63" s="20">
        <v>0</v>
      </c>
      <c r="AM63" s="20">
        <v>1</v>
      </c>
      <c r="AN63" s="14">
        <v>12</v>
      </c>
    </row>
    <row r="64" spans="1:40" s="14" customFormat="1" x14ac:dyDescent="0.2">
      <c r="A64" s="9">
        <v>30</v>
      </c>
      <c r="B64" s="9">
        <v>5</v>
      </c>
      <c r="C64" s="20">
        <v>2</v>
      </c>
      <c r="D64" s="20">
        <v>2</v>
      </c>
      <c r="E64" s="20">
        <v>2</v>
      </c>
      <c r="F64" s="20">
        <v>2</v>
      </c>
      <c r="G64" s="20">
        <v>2</v>
      </c>
      <c r="H64" s="20">
        <v>2</v>
      </c>
      <c r="I64" s="20">
        <v>2</v>
      </c>
      <c r="J64" s="20">
        <v>2</v>
      </c>
      <c r="K64" s="20">
        <v>2</v>
      </c>
      <c r="L64" s="20">
        <v>2</v>
      </c>
      <c r="M64" s="20">
        <v>2</v>
      </c>
      <c r="N64" s="20">
        <v>2</v>
      </c>
      <c r="O64" s="20">
        <v>1</v>
      </c>
      <c r="P64" s="20">
        <v>2</v>
      </c>
      <c r="Q64" s="20">
        <v>0</v>
      </c>
      <c r="R64" s="20">
        <v>2</v>
      </c>
      <c r="S64" s="20">
        <v>2</v>
      </c>
      <c r="T64" s="20">
        <v>2</v>
      </c>
      <c r="U64" s="20">
        <v>2</v>
      </c>
      <c r="V64" s="20">
        <v>0</v>
      </c>
      <c r="W64" s="20">
        <v>1</v>
      </c>
      <c r="X64" s="20">
        <v>2</v>
      </c>
      <c r="Y64" s="20">
        <v>0</v>
      </c>
      <c r="Z64" s="20">
        <v>2</v>
      </c>
      <c r="AA64" s="20">
        <v>0</v>
      </c>
      <c r="AB64" s="20">
        <v>0</v>
      </c>
      <c r="AC64" s="20">
        <v>0</v>
      </c>
      <c r="AD64" s="20">
        <v>0</v>
      </c>
      <c r="AE64" s="20">
        <v>0</v>
      </c>
      <c r="AF64" s="20">
        <v>0</v>
      </c>
      <c r="AG64" s="20">
        <v>1</v>
      </c>
      <c r="AH64" s="20">
        <v>0</v>
      </c>
      <c r="AI64" s="20">
        <v>0</v>
      </c>
      <c r="AJ64" s="20">
        <v>1</v>
      </c>
      <c r="AK64" s="20">
        <v>0</v>
      </c>
      <c r="AL64" s="20">
        <v>0</v>
      </c>
      <c r="AM64" s="20">
        <v>0</v>
      </c>
      <c r="AN64" s="14">
        <v>12</v>
      </c>
    </row>
    <row r="65" spans="1:40" s="14" customFormat="1" x14ac:dyDescent="0.2">
      <c r="A65" s="9">
        <v>30</v>
      </c>
      <c r="B65" s="9">
        <v>6</v>
      </c>
      <c r="C65" s="20">
        <v>2</v>
      </c>
      <c r="D65" s="20">
        <v>2</v>
      </c>
      <c r="E65" s="20">
        <v>2</v>
      </c>
      <c r="F65" s="20">
        <v>2</v>
      </c>
      <c r="G65" s="20">
        <v>2</v>
      </c>
      <c r="H65" s="20">
        <v>2</v>
      </c>
      <c r="I65" s="20">
        <v>2</v>
      </c>
      <c r="J65" s="20">
        <v>2</v>
      </c>
      <c r="K65" s="20">
        <v>2</v>
      </c>
      <c r="L65" s="20">
        <v>2</v>
      </c>
      <c r="M65" s="20">
        <v>2</v>
      </c>
      <c r="N65" s="20">
        <v>0</v>
      </c>
      <c r="O65" s="20">
        <v>1</v>
      </c>
      <c r="P65" s="20">
        <v>2</v>
      </c>
      <c r="Q65" s="20">
        <v>2</v>
      </c>
      <c r="R65" s="20">
        <v>2</v>
      </c>
      <c r="S65" s="20">
        <v>2</v>
      </c>
      <c r="T65" s="20">
        <v>0</v>
      </c>
      <c r="U65" s="20">
        <v>2</v>
      </c>
      <c r="V65" s="20">
        <v>0</v>
      </c>
      <c r="W65" s="20">
        <v>1</v>
      </c>
      <c r="X65" s="20">
        <v>0</v>
      </c>
      <c r="Y65" s="20">
        <v>0</v>
      </c>
      <c r="Z65" s="20">
        <v>0</v>
      </c>
      <c r="AA65" s="20">
        <v>0</v>
      </c>
      <c r="AB65" s="20">
        <v>0</v>
      </c>
      <c r="AC65" s="20">
        <v>2</v>
      </c>
      <c r="AD65" s="20">
        <v>1</v>
      </c>
      <c r="AE65" s="20">
        <v>0</v>
      </c>
      <c r="AF65" s="20">
        <v>0</v>
      </c>
      <c r="AG65" s="20">
        <v>1</v>
      </c>
      <c r="AH65" s="20">
        <v>1</v>
      </c>
      <c r="AI65" s="20">
        <v>0</v>
      </c>
      <c r="AJ65" s="20">
        <v>0</v>
      </c>
      <c r="AK65" s="20">
        <v>0</v>
      </c>
      <c r="AL65" s="20">
        <v>0</v>
      </c>
      <c r="AM65" s="20">
        <v>0</v>
      </c>
      <c r="AN65" s="14">
        <v>13</v>
      </c>
    </row>
    <row r="66" spans="1:40" s="14" customFormat="1" x14ac:dyDescent="0.2">
      <c r="A66" s="9">
        <v>30</v>
      </c>
      <c r="B66" s="9">
        <v>7</v>
      </c>
      <c r="C66" s="20">
        <v>2</v>
      </c>
      <c r="D66" s="20">
        <v>2</v>
      </c>
      <c r="E66" s="20">
        <v>2</v>
      </c>
      <c r="F66" s="20">
        <v>2</v>
      </c>
      <c r="G66" s="20">
        <v>2</v>
      </c>
      <c r="H66" s="20">
        <v>2</v>
      </c>
      <c r="I66" s="20">
        <v>2</v>
      </c>
      <c r="J66" s="20">
        <v>2</v>
      </c>
      <c r="K66" s="20">
        <v>2</v>
      </c>
      <c r="L66" s="20">
        <v>2</v>
      </c>
      <c r="M66" s="20">
        <v>2</v>
      </c>
      <c r="N66" s="20">
        <v>2</v>
      </c>
      <c r="O66" s="20">
        <v>2</v>
      </c>
      <c r="P66" s="20">
        <v>2</v>
      </c>
      <c r="Q66" s="20">
        <v>2</v>
      </c>
      <c r="R66" s="20">
        <v>2</v>
      </c>
      <c r="S66" s="20">
        <v>2</v>
      </c>
      <c r="T66" s="20">
        <v>2</v>
      </c>
      <c r="U66" s="20">
        <v>2</v>
      </c>
      <c r="V66" s="20">
        <v>2</v>
      </c>
      <c r="W66" s="20">
        <v>2</v>
      </c>
      <c r="X66" s="20">
        <v>2</v>
      </c>
      <c r="Y66" s="20">
        <v>2</v>
      </c>
      <c r="Z66" s="20">
        <v>2</v>
      </c>
      <c r="AA66" s="20">
        <v>0</v>
      </c>
      <c r="AB66" s="20">
        <v>2</v>
      </c>
      <c r="AC66" s="20">
        <v>2</v>
      </c>
      <c r="AD66" s="20">
        <v>2</v>
      </c>
      <c r="AE66" s="20">
        <v>2</v>
      </c>
      <c r="AF66" s="20">
        <v>2</v>
      </c>
      <c r="AG66" s="20">
        <v>2</v>
      </c>
      <c r="AH66" s="20">
        <v>1</v>
      </c>
      <c r="AI66" s="20">
        <v>2</v>
      </c>
      <c r="AJ66" s="20">
        <v>2</v>
      </c>
      <c r="AK66" s="20">
        <v>2</v>
      </c>
      <c r="AL66" s="20">
        <v>2</v>
      </c>
      <c r="AM66" s="20">
        <v>2</v>
      </c>
      <c r="AN66" s="14">
        <v>13</v>
      </c>
    </row>
    <row r="67" spans="1:40" s="14" customFormat="1" x14ac:dyDescent="0.2">
      <c r="A67" s="9">
        <v>30</v>
      </c>
      <c r="B67" s="9">
        <v>8</v>
      </c>
      <c r="C67" s="20">
        <v>2</v>
      </c>
      <c r="D67" s="20">
        <v>2</v>
      </c>
      <c r="E67" s="20">
        <v>2</v>
      </c>
      <c r="F67" s="20">
        <v>2</v>
      </c>
      <c r="G67" s="20">
        <v>2</v>
      </c>
      <c r="H67" s="20">
        <v>2</v>
      </c>
      <c r="I67" s="20">
        <v>2</v>
      </c>
      <c r="J67" s="20">
        <v>2</v>
      </c>
      <c r="K67" s="20">
        <v>2</v>
      </c>
      <c r="L67" s="20">
        <v>2</v>
      </c>
      <c r="M67" s="20">
        <v>2</v>
      </c>
      <c r="N67" s="20">
        <v>2</v>
      </c>
      <c r="O67" s="20">
        <v>1</v>
      </c>
      <c r="P67" s="20">
        <v>2</v>
      </c>
      <c r="Q67" s="20">
        <v>0</v>
      </c>
      <c r="R67" s="20">
        <v>2</v>
      </c>
      <c r="S67" s="20">
        <v>2</v>
      </c>
      <c r="T67" s="20">
        <v>2</v>
      </c>
      <c r="U67" s="20">
        <v>2</v>
      </c>
      <c r="V67" s="20">
        <v>0</v>
      </c>
      <c r="W67" s="20">
        <v>0</v>
      </c>
      <c r="X67" s="20">
        <v>0</v>
      </c>
      <c r="Y67" s="20">
        <v>2</v>
      </c>
      <c r="Z67" s="20">
        <v>1</v>
      </c>
      <c r="AA67" s="20">
        <v>2</v>
      </c>
      <c r="AB67" s="20">
        <v>2</v>
      </c>
      <c r="AC67" s="20">
        <v>2</v>
      </c>
      <c r="AD67" s="20">
        <v>0</v>
      </c>
      <c r="AE67" s="20">
        <v>0</v>
      </c>
      <c r="AF67" s="20">
        <v>0</v>
      </c>
      <c r="AG67" s="20">
        <v>2</v>
      </c>
      <c r="AH67" s="20">
        <v>2</v>
      </c>
      <c r="AI67" s="20">
        <v>0</v>
      </c>
      <c r="AJ67" s="20">
        <v>2</v>
      </c>
      <c r="AK67" s="20">
        <v>1</v>
      </c>
      <c r="AL67" s="20">
        <v>0</v>
      </c>
      <c r="AM67" s="20">
        <v>2</v>
      </c>
      <c r="AN67" s="14">
        <v>13</v>
      </c>
    </row>
    <row r="68" spans="1:40" s="14" customFormat="1" x14ac:dyDescent="0.2">
      <c r="A68" s="9">
        <v>30</v>
      </c>
      <c r="B68" s="9">
        <v>9</v>
      </c>
      <c r="C68" s="20">
        <v>2</v>
      </c>
      <c r="D68" s="20">
        <v>2</v>
      </c>
      <c r="E68" s="20">
        <v>2</v>
      </c>
      <c r="F68" s="20">
        <v>2</v>
      </c>
      <c r="G68" s="20">
        <v>2</v>
      </c>
      <c r="H68" s="20">
        <v>2</v>
      </c>
      <c r="I68" s="20">
        <v>2</v>
      </c>
      <c r="J68" s="20">
        <v>2</v>
      </c>
      <c r="K68" s="20">
        <v>2</v>
      </c>
      <c r="L68" s="20">
        <v>0</v>
      </c>
      <c r="M68" s="20">
        <v>2</v>
      </c>
      <c r="N68" s="20">
        <v>0</v>
      </c>
      <c r="O68" s="20">
        <v>2</v>
      </c>
      <c r="P68" s="20">
        <v>2</v>
      </c>
      <c r="Q68" s="20">
        <v>2</v>
      </c>
      <c r="R68" s="20">
        <v>2</v>
      </c>
      <c r="S68" s="20">
        <v>2</v>
      </c>
      <c r="T68" s="20">
        <v>2</v>
      </c>
      <c r="U68" s="20">
        <v>2</v>
      </c>
      <c r="V68" s="20">
        <v>0</v>
      </c>
      <c r="W68" s="20">
        <v>2</v>
      </c>
      <c r="X68" s="20">
        <v>0</v>
      </c>
      <c r="Y68" s="20">
        <v>2</v>
      </c>
      <c r="Z68" s="20">
        <v>2</v>
      </c>
      <c r="AA68" s="20">
        <v>0</v>
      </c>
      <c r="AB68" s="20">
        <v>0</v>
      </c>
      <c r="AC68" s="20">
        <v>0</v>
      </c>
      <c r="AD68" s="20">
        <v>2</v>
      </c>
      <c r="AE68" s="20">
        <v>2</v>
      </c>
      <c r="AF68" s="20">
        <v>0</v>
      </c>
      <c r="AG68" s="20">
        <v>0</v>
      </c>
      <c r="AH68" s="20">
        <v>1</v>
      </c>
      <c r="AI68" s="20">
        <v>2</v>
      </c>
      <c r="AJ68" s="20">
        <v>0</v>
      </c>
      <c r="AK68" s="20">
        <v>1</v>
      </c>
      <c r="AL68" s="20">
        <v>0</v>
      </c>
      <c r="AM68" s="20">
        <v>2</v>
      </c>
      <c r="AN68" s="14">
        <v>13</v>
      </c>
    </row>
    <row r="69" spans="1:40" s="14" customFormat="1" x14ac:dyDescent="0.2">
      <c r="A69" s="9">
        <v>30</v>
      </c>
      <c r="B69" s="9">
        <v>10</v>
      </c>
      <c r="C69" s="20">
        <v>2</v>
      </c>
      <c r="D69" s="20">
        <v>2</v>
      </c>
      <c r="E69" s="20">
        <v>2</v>
      </c>
      <c r="F69" s="20">
        <v>2</v>
      </c>
      <c r="G69" s="20">
        <v>2</v>
      </c>
      <c r="H69" s="20">
        <v>2</v>
      </c>
      <c r="I69" s="20">
        <v>2</v>
      </c>
      <c r="J69" s="20">
        <v>2</v>
      </c>
      <c r="K69" s="20">
        <v>2</v>
      </c>
      <c r="L69" s="20">
        <v>2</v>
      </c>
      <c r="M69" s="20">
        <v>2</v>
      </c>
      <c r="N69" s="20">
        <v>2</v>
      </c>
      <c r="O69" s="20">
        <v>1</v>
      </c>
      <c r="P69" s="20">
        <v>2</v>
      </c>
      <c r="Q69" s="20">
        <v>2</v>
      </c>
      <c r="R69" s="20">
        <v>2</v>
      </c>
      <c r="S69" s="20">
        <v>2</v>
      </c>
      <c r="T69" s="20">
        <v>0</v>
      </c>
      <c r="U69" s="20">
        <v>2</v>
      </c>
      <c r="V69" s="20">
        <v>0</v>
      </c>
      <c r="W69" s="20">
        <v>1</v>
      </c>
      <c r="X69" s="20">
        <v>2</v>
      </c>
      <c r="Y69" s="20">
        <v>2</v>
      </c>
      <c r="Z69" s="20">
        <v>2</v>
      </c>
      <c r="AA69" s="20">
        <v>0</v>
      </c>
      <c r="AB69" s="20">
        <v>2</v>
      </c>
      <c r="AC69" s="20">
        <v>2</v>
      </c>
      <c r="AD69" s="20">
        <v>2</v>
      </c>
      <c r="AE69" s="20">
        <v>0</v>
      </c>
      <c r="AF69" s="20">
        <v>0</v>
      </c>
      <c r="AG69" s="20">
        <v>1</v>
      </c>
      <c r="AH69" s="20">
        <v>1</v>
      </c>
      <c r="AI69" s="20">
        <v>2</v>
      </c>
      <c r="AJ69" s="20">
        <v>0</v>
      </c>
      <c r="AK69" s="20">
        <v>0</v>
      </c>
      <c r="AL69" s="20">
        <v>0</v>
      </c>
      <c r="AM69" s="20">
        <v>2</v>
      </c>
      <c r="AN69" s="14">
        <v>13</v>
      </c>
    </row>
    <row r="70" spans="1:40" s="14" customFormat="1" x14ac:dyDescent="0.2">
      <c r="A70" s="15">
        <v>34</v>
      </c>
      <c r="B70" s="15">
        <v>1</v>
      </c>
      <c r="C70" s="20">
        <v>2</v>
      </c>
      <c r="D70" s="20">
        <v>2</v>
      </c>
      <c r="E70" s="20">
        <v>2</v>
      </c>
      <c r="F70" s="20">
        <v>2</v>
      </c>
      <c r="G70" s="20">
        <v>2</v>
      </c>
      <c r="H70" s="20">
        <v>2</v>
      </c>
      <c r="I70" s="20">
        <v>2</v>
      </c>
      <c r="J70" s="20">
        <v>2</v>
      </c>
      <c r="K70" s="20">
        <v>2</v>
      </c>
      <c r="L70" s="20">
        <v>0</v>
      </c>
      <c r="M70" s="20">
        <v>2</v>
      </c>
      <c r="N70" s="20">
        <v>0</v>
      </c>
      <c r="O70" s="20">
        <v>2</v>
      </c>
      <c r="P70" s="20">
        <v>2</v>
      </c>
      <c r="Q70" s="20">
        <v>0</v>
      </c>
      <c r="R70" s="20">
        <v>0</v>
      </c>
      <c r="S70" s="20">
        <v>2</v>
      </c>
      <c r="T70" s="20">
        <v>2</v>
      </c>
      <c r="U70" s="20">
        <v>2</v>
      </c>
      <c r="V70" s="20">
        <v>2</v>
      </c>
      <c r="W70" s="20">
        <v>0</v>
      </c>
      <c r="X70" s="20">
        <v>2</v>
      </c>
      <c r="Y70" s="20">
        <v>1</v>
      </c>
      <c r="Z70" s="20">
        <v>0</v>
      </c>
      <c r="AA70" s="20">
        <v>0</v>
      </c>
      <c r="AB70" s="20">
        <v>0</v>
      </c>
      <c r="AC70" s="20">
        <v>2</v>
      </c>
      <c r="AD70" s="20">
        <v>0</v>
      </c>
      <c r="AE70" s="20">
        <v>0</v>
      </c>
      <c r="AF70" s="20">
        <v>0</v>
      </c>
      <c r="AG70" s="20">
        <v>0</v>
      </c>
      <c r="AH70" s="20">
        <v>0</v>
      </c>
      <c r="AI70" s="20">
        <v>1</v>
      </c>
      <c r="AJ70" s="20">
        <v>0</v>
      </c>
      <c r="AK70" s="20">
        <v>0</v>
      </c>
      <c r="AL70" s="20">
        <v>0</v>
      </c>
      <c r="AM70" s="20">
        <v>1</v>
      </c>
      <c r="AN70" s="14">
        <v>10</v>
      </c>
    </row>
    <row r="71" spans="1:40" s="14" customFormat="1" x14ac:dyDescent="0.2">
      <c r="A71" s="15">
        <v>34</v>
      </c>
      <c r="B71" s="15">
        <v>2</v>
      </c>
      <c r="C71" s="20">
        <v>2</v>
      </c>
      <c r="D71" s="20">
        <v>2</v>
      </c>
      <c r="E71" s="20">
        <v>2</v>
      </c>
      <c r="F71" s="20">
        <v>2</v>
      </c>
      <c r="G71" s="20">
        <v>2</v>
      </c>
      <c r="H71" s="20">
        <v>2</v>
      </c>
      <c r="I71" s="20">
        <v>2</v>
      </c>
      <c r="J71" s="20">
        <v>2</v>
      </c>
      <c r="K71" s="20">
        <v>2</v>
      </c>
      <c r="L71" s="20">
        <v>0</v>
      </c>
      <c r="M71" s="20">
        <v>0</v>
      </c>
      <c r="N71" s="20">
        <v>2</v>
      </c>
      <c r="O71" s="20">
        <v>1</v>
      </c>
      <c r="P71" s="20">
        <v>2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v>0</v>
      </c>
      <c r="Y71" s="20">
        <v>0</v>
      </c>
      <c r="Z71" s="20">
        <v>0</v>
      </c>
      <c r="AA71" s="20">
        <v>0</v>
      </c>
      <c r="AB71" s="20">
        <v>1</v>
      </c>
      <c r="AC71" s="20">
        <v>0</v>
      </c>
      <c r="AD71" s="20">
        <v>0</v>
      </c>
      <c r="AE71" s="20">
        <v>0</v>
      </c>
      <c r="AF71" s="20">
        <v>0</v>
      </c>
      <c r="AG71" s="20">
        <v>1</v>
      </c>
      <c r="AH71" s="20">
        <v>0</v>
      </c>
      <c r="AI71" s="20">
        <v>0</v>
      </c>
      <c r="AJ71" s="20">
        <v>0</v>
      </c>
      <c r="AK71" s="20">
        <v>0</v>
      </c>
      <c r="AL71" s="20">
        <v>0</v>
      </c>
      <c r="AM71" s="20">
        <v>1</v>
      </c>
      <c r="AN71" s="14">
        <v>10</v>
      </c>
    </row>
    <row r="72" spans="1:40" s="14" customFormat="1" x14ac:dyDescent="0.2">
      <c r="A72" s="15">
        <v>34</v>
      </c>
      <c r="B72" s="15">
        <v>3</v>
      </c>
      <c r="C72" s="20">
        <v>2</v>
      </c>
      <c r="D72" s="20">
        <v>2</v>
      </c>
      <c r="E72" s="20">
        <v>2</v>
      </c>
      <c r="F72" s="20">
        <v>2</v>
      </c>
      <c r="G72" s="20">
        <v>2</v>
      </c>
      <c r="H72" s="20">
        <v>2</v>
      </c>
      <c r="I72" s="20">
        <v>2</v>
      </c>
      <c r="J72" s="20">
        <v>0</v>
      </c>
      <c r="K72" s="20">
        <v>2</v>
      </c>
      <c r="L72" s="20">
        <v>0</v>
      </c>
      <c r="M72" s="20">
        <v>0</v>
      </c>
      <c r="N72" s="20">
        <v>0</v>
      </c>
      <c r="O72" s="20">
        <v>0</v>
      </c>
      <c r="P72" s="20">
        <v>2</v>
      </c>
      <c r="Q72" s="20">
        <v>2</v>
      </c>
      <c r="R72" s="20">
        <v>2</v>
      </c>
      <c r="S72" s="20">
        <v>2</v>
      </c>
      <c r="T72" s="20">
        <v>0</v>
      </c>
      <c r="U72" s="20">
        <v>1</v>
      </c>
      <c r="V72" s="20">
        <v>0</v>
      </c>
      <c r="W72" s="20">
        <v>0</v>
      </c>
      <c r="X72" s="20">
        <v>0</v>
      </c>
      <c r="Y72" s="20">
        <v>0</v>
      </c>
      <c r="Z72" s="20">
        <v>0</v>
      </c>
      <c r="AA72" s="20">
        <v>0</v>
      </c>
      <c r="AB72" s="20">
        <v>0</v>
      </c>
      <c r="AC72" s="20">
        <v>2</v>
      </c>
      <c r="AD72" s="20">
        <v>0</v>
      </c>
      <c r="AE72" s="20">
        <v>0</v>
      </c>
      <c r="AF72" s="20">
        <v>0</v>
      </c>
      <c r="AG72" s="20">
        <v>0</v>
      </c>
      <c r="AH72" s="20">
        <v>0</v>
      </c>
      <c r="AI72" s="20">
        <v>0</v>
      </c>
      <c r="AJ72" s="20">
        <v>0</v>
      </c>
      <c r="AK72" s="20">
        <v>0</v>
      </c>
      <c r="AL72" s="20">
        <v>0</v>
      </c>
      <c r="AM72" s="20">
        <v>1</v>
      </c>
      <c r="AN72" s="14">
        <v>10</v>
      </c>
    </row>
    <row r="73" spans="1:40" s="14" customFormat="1" x14ac:dyDescent="0.2">
      <c r="A73" s="15">
        <v>34</v>
      </c>
      <c r="B73" s="15">
        <v>4</v>
      </c>
      <c r="C73" s="20">
        <v>2</v>
      </c>
      <c r="D73" s="20">
        <v>2</v>
      </c>
      <c r="E73" s="20">
        <v>2</v>
      </c>
      <c r="F73" s="20">
        <v>2</v>
      </c>
      <c r="G73" s="20">
        <v>2</v>
      </c>
      <c r="H73" s="20">
        <v>2</v>
      </c>
      <c r="I73" s="20">
        <v>2</v>
      </c>
      <c r="J73" s="20">
        <v>2</v>
      </c>
      <c r="K73" s="20">
        <v>2</v>
      </c>
      <c r="L73" s="20">
        <v>2</v>
      </c>
      <c r="M73" s="20">
        <v>2</v>
      </c>
      <c r="N73" s="20">
        <v>2</v>
      </c>
      <c r="O73" s="20">
        <v>1</v>
      </c>
      <c r="P73" s="20">
        <v>2</v>
      </c>
      <c r="Q73" s="20">
        <v>1</v>
      </c>
      <c r="R73" s="20">
        <v>2</v>
      </c>
      <c r="S73" s="20">
        <v>2</v>
      </c>
      <c r="T73" s="20">
        <v>2</v>
      </c>
      <c r="U73" s="20">
        <v>1</v>
      </c>
      <c r="V73" s="20">
        <v>1</v>
      </c>
      <c r="W73" s="20">
        <v>0</v>
      </c>
      <c r="X73" s="20">
        <v>2</v>
      </c>
      <c r="Y73" s="20">
        <v>1</v>
      </c>
      <c r="Z73" s="20">
        <v>2</v>
      </c>
      <c r="AA73" s="20">
        <v>0</v>
      </c>
      <c r="AB73" s="20">
        <v>0</v>
      </c>
      <c r="AC73" s="20">
        <v>2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14">
        <v>10</v>
      </c>
    </row>
    <row r="74" spans="1:40" s="14" customFormat="1" x14ac:dyDescent="0.2">
      <c r="A74" s="15">
        <v>34</v>
      </c>
      <c r="B74" s="15">
        <v>5</v>
      </c>
      <c r="C74" s="20">
        <v>2</v>
      </c>
      <c r="D74" s="20">
        <v>2</v>
      </c>
      <c r="E74" s="20">
        <v>2</v>
      </c>
      <c r="F74" s="20">
        <v>2</v>
      </c>
      <c r="G74" s="20">
        <v>2</v>
      </c>
      <c r="H74" s="20">
        <v>2</v>
      </c>
      <c r="I74" s="20">
        <v>2</v>
      </c>
      <c r="J74" s="20">
        <v>2</v>
      </c>
      <c r="K74" s="20">
        <v>2</v>
      </c>
      <c r="L74" s="20">
        <v>2</v>
      </c>
      <c r="M74" s="20">
        <v>2</v>
      </c>
      <c r="N74" s="20">
        <v>0</v>
      </c>
      <c r="O74" s="20">
        <v>2</v>
      </c>
      <c r="P74" s="20">
        <v>2</v>
      </c>
      <c r="Q74" s="20">
        <v>1</v>
      </c>
      <c r="R74" s="20">
        <v>0</v>
      </c>
      <c r="S74" s="20">
        <v>2</v>
      </c>
      <c r="T74" s="20">
        <v>0</v>
      </c>
      <c r="U74" s="20">
        <v>2</v>
      </c>
      <c r="V74" s="20">
        <v>0</v>
      </c>
      <c r="W74" s="20">
        <v>0</v>
      </c>
      <c r="X74" s="20">
        <v>0</v>
      </c>
      <c r="Y74" s="20">
        <v>1</v>
      </c>
      <c r="Z74" s="20">
        <v>0</v>
      </c>
      <c r="AA74" s="20">
        <v>0</v>
      </c>
      <c r="AB74" s="20">
        <v>0</v>
      </c>
      <c r="AC74" s="20">
        <v>2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14">
        <v>10</v>
      </c>
    </row>
    <row r="75" spans="1:40" s="14" customFormat="1" x14ac:dyDescent="0.2">
      <c r="A75" s="15">
        <v>34</v>
      </c>
      <c r="B75" s="15">
        <v>6</v>
      </c>
      <c r="C75" s="20">
        <v>2</v>
      </c>
      <c r="D75" s="20">
        <v>2</v>
      </c>
      <c r="E75" s="20">
        <v>2</v>
      </c>
      <c r="F75" s="20">
        <v>2</v>
      </c>
      <c r="G75" s="20">
        <v>2</v>
      </c>
      <c r="H75" s="20">
        <v>2</v>
      </c>
      <c r="I75" s="20">
        <v>2</v>
      </c>
      <c r="J75" s="20">
        <v>2</v>
      </c>
      <c r="K75" s="20">
        <v>2</v>
      </c>
      <c r="L75" s="20">
        <v>0</v>
      </c>
      <c r="M75" s="20">
        <v>0</v>
      </c>
      <c r="N75" s="20">
        <v>2</v>
      </c>
      <c r="O75" s="20">
        <v>1</v>
      </c>
      <c r="P75" s="20">
        <v>2</v>
      </c>
      <c r="Q75" s="20">
        <v>1</v>
      </c>
      <c r="R75" s="20">
        <v>2</v>
      </c>
      <c r="S75" s="20">
        <v>2</v>
      </c>
      <c r="T75" s="20">
        <v>0</v>
      </c>
      <c r="U75" s="20">
        <v>2</v>
      </c>
      <c r="V75" s="20">
        <v>1</v>
      </c>
      <c r="W75" s="20">
        <v>0</v>
      </c>
      <c r="X75" s="20">
        <v>2</v>
      </c>
      <c r="Y75" s="20">
        <v>0</v>
      </c>
      <c r="Z75" s="20">
        <v>0</v>
      </c>
      <c r="AA75" s="20">
        <v>0</v>
      </c>
      <c r="AB75" s="20">
        <v>0</v>
      </c>
      <c r="AC75" s="20">
        <v>1</v>
      </c>
      <c r="AD75" s="20">
        <v>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1</v>
      </c>
      <c r="AN75" s="14">
        <v>11</v>
      </c>
    </row>
    <row r="76" spans="1:40" s="14" customFormat="1" x14ac:dyDescent="0.2">
      <c r="A76" s="15">
        <v>34</v>
      </c>
      <c r="B76" s="15">
        <v>7</v>
      </c>
      <c r="C76" s="20">
        <v>2</v>
      </c>
      <c r="D76" s="20">
        <v>2</v>
      </c>
      <c r="E76" s="20">
        <v>2</v>
      </c>
      <c r="F76" s="20">
        <v>2</v>
      </c>
      <c r="G76" s="20">
        <v>2</v>
      </c>
      <c r="H76" s="20">
        <v>2</v>
      </c>
      <c r="I76" s="20">
        <v>2</v>
      </c>
      <c r="J76" s="20">
        <v>2</v>
      </c>
      <c r="K76" s="20">
        <v>2</v>
      </c>
      <c r="L76" s="20">
        <v>2</v>
      </c>
      <c r="M76" s="20">
        <v>2</v>
      </c>
      <c r="N76" s="20">
        <v>2</v>
      </c>
      <c r="O76" s="20">
        <v>2</v>
      </c>
      <c r="P76" s="20">
        <v>0</v>
      </c>
      <c r="Q76" s="20">
        <v>0</v>
      </c>
      <c r="R76" s="20">
        <v>0</v>
      </c>
      <c r="S76" s="20">
        <v>2</v>
      </c>
      <c r="T76" s="20">
        <v>0</v>
      </c>
      <c r="U76" s="20">
        <v>0</v>
      </c>
      <c r="V76" s="20">
        <v>0</v>
      </c>
      <c r="W76" s="20">
        <v>0</v>
      </c>
      <c r="X76" s="20">
        <v>0</v>
      </c>
      <c r="Y76" s="20">
        <v>0</v>
      </c>
      <c r="Z76" s="20">
        <v>0</v>
      </c>
      <c r="AA76" s="20">
        <v>1</v>
      </c>
      <c r="AB76" s="20">
        <v>0</v>
      </c>
      <c r="AC76" s="20">
        <v>2</v>
      </c>
      <c r="AD76" s="20">
        <v>2</v>
      </c>
      <c r="AE76" s="20">
        <v>0</v>
      </c>
      <c r="AF76" s="20">
        <v>0</v>
      </c>
      <c r="AG76" s="20">
        <v>2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14">
        <v>11</v>
      </c>
    </row>
    <row r="77" spans="1:40" s="14" customFormat="1" x14ac:dyDescent="0.2">
      <c r="A77" s="15">
        <v>34</v>
      </c>
      <c r="B77" s="15">
        <v>8</v>
      </c>
      <c r="C77" s="20">
        <v>2</v>
      </c>
      <c r="D77" s="20">
        <v>2</v>
      </c>
      <c r="E77" s="20">
        <v>2</v>
      </c>
      <c r="F77" s="20">
        <v>2</v>
      </c>
      <c r="G77" s="20">
        <v>2</v>
      </c>
      <c r="H77" s="20">
        <v>2</v>
      </c>
      <c r="I77" s="20">
        <v>2</v>
      </c>
      <c r="J77" s="20">
        <v>2</v>
      </c>
      <c r="K77" s="20">
        <v>2</v>
      </c>
      <c r="L77" s="20">
        <v>0</v>
      </c>
      <c r="M77" s="20">
        <v>2</v>
      </c>
      <c r="N77" s="20">
        <v>2</v>
      </c>
      <c r="O77" s="20">
        <v>1</v>
      </c>
      <c r="P77" s="20">
        <v>2</v>
      </c>
      <c r="Q77" s="20">
        <v>0</v>
      </c>
      <c r="R77" s="20">
        <v>2</v>
      </c>
      <c r="S77" s="20">
        <v>2</v>
      </c>
      <c r="T77" s="20">
        <v>0</v>
      </c>
      <c r="U77" s="20">
        <v>2</v>
      </c>
      <c r="V77" s="20">
        <v>2</v>
      </c>
      <c r="W77" s="20">
        <v>1</v>
      </c>
      <c r="X77" s="20">
        <v>0</v>
      </c>
      <c r="Y77" s="20">
        <v>1</v>
      </c>
      <c r="Z77" s="20">
        <v>0</v>
      </c>
      <c r="AA77" s="20">
        <v>0</v>
      </c>
      <c r="AB77" s="20">
        <v>0</v>
      </c>
      <c r="AC77" s="20">
        <v>2</v>
      </c>
      <c r="AD77" s="20">
        <v>0</v>
      </c>
      <c r="AE77" s="20">
        <v>0</v>
      </c>
      <c r="AF77" s="20">
        <v>1</v>
      </c>
      <c r="AG77" s="20">
        <v>1</v>
      </c>
      <c r="AH77" s="20">
        <v>1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11</v>
      </c>
    </row>
    <row r="78" spans="1:40" s="14" customFormat="1" x14ac:dyDescent="0.2">
      <c r="A78" s="15">
        <v>34</v>
      </c>
      <c r="B78" s="15">
        <v>9</v>
      </c>
      <c r="C78" s="20">
        <v>2</v>
      </c>
      <c r="D78" s="20">
        <v>2</v>
      </c>
      <c r="E78" s="20">
        <v>2</v>
      </c>
      <c r="F78" s="20">
        <v>2</v>
      </c>
      <c r="G78" s="20">
        <v>2</v>
      </c>
      <c r="H78" s="20">
        <v>2</v>
      </c>
      <c r="I78" s="20">
        <v>2</v>
      </c>
      <c r="J78" s="20">
        <v>2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2</v>
      </c>
      <c r="Q78" s="20">
        <v>2</v>
      </c>
      <c r="R78" s="20">
        <v>0</v>
      </c>
      <c r="S78" s="20">
        <v>0</v>
      </c>
      <c r="T78" s="20">
        <v>0</v>
      </c>
      <c r="U78" s="20">
        <v>1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20">
        <v>2</v>
      </c>
      <c r="AB78" s="20">
        <v>1</v>
      </c>
      <c r="AC78" s="20">
        <v>0</v>
      </c>
      <c r="AD78" s="20">
        <v>0</v>
      </c>
      <c r="AE78" s="20">
        <v>0</v>
      </c>
      <c r="AF78" s="20">
        <v>1</v>
      </c>
      <c r="AG78" s="20">
        <v>0</v>
      </c>
      <c r="AH78" s="20">
        <v>1</v>
      </c>
      <c r="AI78" s="20">
        <v>2</v>
      </c>
      <c r="AJ78" s="20">
        <v>0</v>
      </c>
      <c r="AK78" s="20">
        <v>0</v>
      </c>
      <c r="AL78" s="20">
        <v>1</v>
      </c>
      <c r="AM78" s="20">
        <v>1</v>
      </c>
      <c r="AN78" s="14">
        <v>11</v>
      </c>
    </row>
    <row r="79" spans="1:40" s="14" customFormat="1" x14ac:dyDescent="0.2">
      <c r="A79" s="15">
        <v>34</v>
      </c>
      <c r="B79" s="15">
        <v>10</v>
      </c>
      <c r="C79" s="20">
        <v>2</v>
      </c>
      <c r="D79" s="20">
        <v>2</v>
      </c>
      <c r="E79" s="20">
        <v>2</v>
      </c>
      <c r="F79" s="20">
        <v>2</v>
      </c>
      <c r="G79" s="20">
        <v>2</v>
      </c>
      <c r="H79" s="20">
        <v>2</v>
      </c>
      <c r="I79" s="20">
        <v>2</v>
      </c>
      <c r="J79" s="20">
        <v>2</v>
      </c>
      <c r="K79" s="20">
        <v>2</v>
      </c>
      <c r="L79" s="20">
        <v>2</v>
      </c>
      <c r="M79" s="20">
        <v>2</v>
      </c>
      <c r="N79" s="20">
        <v>0</v>
      </c>
      <c r="O79" s="20">
        <v>0</v>
      </c>
      <c r="P79" s="20">
        <v>2</v>
      </c>
      <c r="Q79" s="20">
        <v>1</v>
      </c>
      <c r="R79" s="20">
        <v>2</v>
      </c>
      <c r="S79" s="20">
        <v>2</v>
      </c>
      <c r="T79" s="20">
        <v>2</v>
      </c>
      <c r="U79" s="20">
        <v>2</v>
      </c>
      <c r="V79" s="20">
        <v>0</v>
      </c>
      <c r="W79" s="20">
        <v>0</v>
      </c>
      <c r="X79" s="20">
        <v>2</v>
      </c>
      <c r="Y79" s="20">
        <v>2</v>
      </c>
      <c r="Z79" s="20">
        <v>1</v>
      </c>
      <c r="AA79" s="20">
        <v>0</v>
      </c>
      <c r="AB79" s="20">
        <v>1</v>
      </c>
      <c r="AC79" s="20">
        <v>2</v>
      </c>
      <c r="AD79" s="20">
        <v>0</v>
      </c>
      <c r="AE79" s="20">
        <v>0</v>
      </c>
      <c r="AF79" s="20">
        <v>0</v>
      </c>
      <c r="AG79" s="20">
        <v>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14">
        <v>11</v>
      </c>
    </row>
    <row r="80" spans="1:40" s="14" customFormat="1" x14ac:dyDescent="0.2">
      <c r="A80" s="15">
        <v>35</v>
      </c>
      <c r="B80" s="15">
        <v>1</v>
      </c>
      <c r="C80" s="20">
        <v>2</v>
      </c>
      <c r="D80" s="20">
        <v>0</v>
      </c>
      <c r="E80" s="20">
        <v>2</v>
      </c>
      <c r="F80" s="20">
        <v>0</v>
      </c>
      <c r="G80" s="20">
        <v>2</v>
      </c>
      <c r="H80" s="20">
        <v>2</v>
      </c>
      <c r="I80" s="20">
        <v>2</v>
      </c>
      <c r="J80" s="20">
        <v>2</v>
      </c>
      <c r="K80" s="20">
        <v>2</v>
      </c>
      <c r="L80" s="20">
        <v>2</v>
      </c>
      <c r="M80" s="20">
        <v>0</v>
      </c>
      <c r="N80" s="20">
        <v>0</v>
      </c>
      <c r="O80" s="20">
        <v>1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20">
        <v>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v>0</v>
      </c>
      <c r="AM80" s="20">
        <v>0</v>
      </c>
      <c r="AN80" s="14">
        <v>5</v>
      </c>
    </row>
    <row r="81" spans="1:40" s="14" customFormat="1" x14ac:dyDescent="0.2">
      <c r="A81" s="15">
        <v>35</v>
      </c>
      <c r="B81" s="15">
        <v>2</v>
      </c>
      <c r="C81" s="20">
        <v>2</v>
      </c>
      <c r="D81" s="20">
        <v>2</v>
      </c>
      <c r="E81" s="20">
        <v>2</v>
      </c>
      <c r="F81" s="20">
        <v>2</v>
      </c>
      <c r="G81" s="20">
        <v>2</v>
      </c>
      <c r="H81" s="20">
        <v>2</v>
      </c>
      <c r="I81" s="20">
        <v>2</v>
      </c>
      <c r="J81" s="20">
        <v>2</v>
      </c>
      <c r="K81" s="20">
        <v>2</v>
      </c>
      <c r="L81" s="20">
        <v>2</v>
      </c>
      <c r="M81" s="20">
        <v>2</v>
      </c>
      <c r="N81" s="20">
        <v>0</v>
      </c>
      <c r="O81" s="20">
        <v>0</v>
      </c>
      <c r="P81" s="20">
        <v>0</v>
      </c>
      <c r="Q81" s="20">
        <v>0</v>
      </c>
      <c r="R81" s="20">
        <v>2</v>
      </c>
      <c r="S81" s="20">
        <v>2</v>
      </c>
      <c r="T81" s="20">
        <v>0</v>
      </c>
      <c r="U81" s="20">
        <v>2</v>
      </c>
      <c r="V81" s="20">
        <v>0</v>
      </c>
      <c r="W81" s="20">
        <v>0</v>
      </c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v>0</v>
      </c>
      <c r="AG81" s="20">
        <v>0</v>
      </c>
      <c r="AH81" s="20">
        <v>1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14">
        <v>5</v>
      </c>
    </row>
    <row r="82" spans="1:40" s="14" customFormat="1" x14ac:dyDescent="0.2">
      <c r="A82" s="15">
        <v>35</v>
      </c>
      <c r="B82" s="15">
        <v>3</v>
      </c>
      <c r="C82" s="20">
        <v>2</v>
      </c>
      <c r="D82" s="20">
        <v>2</v>
      </c>
      <c r="E82" s="20">
        <v>2</v>
      </c>
      <c r="F82" s="20">
        <v>0</v>
      </c>
      <c r="G82" s="20">
        <v>2</v>
      </c>
      <c r="H82" s="20">
        <v>2</v>
      </c>
      <c r="I82" s="20">
        <v>2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0">
        <v>0</v>
      </c>
      <c r="AB82" s="20">
        <v>0</v>
      </c>
      <c r="AC82" s="20">
        <v>0</v>
      </c>
      <c r="AD82" s="20">
        <v>0</v>
      </c>
      <c r="AE82" s="20">
        <v>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v>0</v>
      </c>
      <c r="AL82" s="20">
        <v>0</v>
      </c>
      <c r="AM82" s="20">
        <v>0</v>
      </c>
      <c r="AN82" s="14">
        <v>5</v>
      </c>
    </row>
    <row r="83" spans="1:40" s="14" customFormat="1" x14ac:dyDescent="0.2">
      <c r="A83" s="15">
        <v>35</v>
      </c>
      <c r="B83" s="15">
        <v>4</v>
      </c>
      <c r="C83" s="20">
        <v>2</v>
      </c>
      <c r="D83" s="20">
        <v>2</v>
      </c>
      <c r="E83" s="20">
        <v>2</v>
      </c>
      <c r="F83" s="20">
        <v>2</v>
      </c>
      <c r="G83" s="20">
        <v>2</v>
      </c>
      <c r="H83" s="20">
        <v>2</v>
      </c>
      <c r="I83" s="20">
        <v>2</v>
      </c>
      <c r="J83" s="20">
        <v>0</v>
      </c>
      <c r="K83" s="20">
        <v>2</v>
      </c>
      <c r="L83" s="20">
        <v>0</v>
      </c>
      <c r="M83" s="20">
        <v>0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v>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14">
        <v>5</v>
      </c>
    </row>
    <row r="84" spans="1:40" s="14" customFormat="1" x14ac:dyDescent="0.2">
      <c r="A84" s="15">
        <v>35</v>
      </c>
      <c r="B84" s="15">
        <v>5</v>
      </c>
      <c r="C84" s="20">
        <v>2</v>
      </c>
      <c r="D84" s="20">
        <v>2</v>
      </c>
      <c r="E84" s="20">
        <v>2</v>
      </c>
      <c r="F84" s="20">
        <v>2</v>
      </c>
      <c r="G84" s="20">
        <v>2</v>
      </c>
      <c r="H84" s="20">
        <v>2</v>
      </c>
      <c r="I84" s="20">
        <v>0</v>
      </c>
      <c r="J84" s="20">
        <v>2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v>0</v>
      </c>
      <c r="AJ84" s="20">
        <v>0</v>
      </c>
      <c r="AK84" s="20">
        <v>0</v>
      </c>
      <c r="AL84" s="20">
        <v>0</v>
      </c>
      <c r="AM84" s="20">
        <v>0</v>
      </c>
      <c r="AN84" s="14">
        <v>6</v>
      </c>
    </row>
    <row r="85" spans="1:40" s="14" customFormat="1" x14ac:dyDescent="0.2">
      <c r="A85" s="15">
        <v>35</v>
      </c>
      <c r="B85" s="15">
        <v>6</v>
      </c>
      <c r="C85" s="20">
        <v>2</v>
      </c>
      <c r="D85" s="20">
        <v>2</v>
      </c>
      <c r="E85" s="20">
        <v>2</v>
      </c>
      <c r="F85" s="20">
        <v>0</v>
      </c>
      <c r="G85" s="20">
        <v>2</v>
      </c>
      <c r="H85" s="20">
        <v>2</v>
      </c>
      <c r="I85" s="20">
        <v>2</v>
      </c>
      <c r="J85" s="20">
        <v>2</v>
      </c>
      <c r="K85" s="20">
        <v>1</v>
      </c>
      <c r="L85" s="20">
        <v>0</v>
      </c>
      <c r="M85" s="20">
        <v>0</v>
      </c>
      <c r="N85" s="20">
        <v>0</v>
      </c>
      <c r="O85" s="20">
        <v>1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14">
        <v>6</v>
      </c>
    </row>
    <row r="86" spans="1:40" s="14" customFormat="1" x14ac:dyDescent="0.2">
      <c r="A86" s="15">
        <v>35</v>
      </c>
      <c r="B86" s="15">
        <v>7</v>
      </c>
      <c r="C86" s="20">
        <v>2</v>
      </c>
      <c r="D86" s="20">
        <v>2</v>
      </c>
      <c r="E86" s="20">
        <v>2</v>
      </c>
      <c r="F86" s="20">
        <v>0</v>
      </c>
      <c r="G86" s="20">
        <v>2</v>
      </c>
      <c r="H86" s="20">
        <v>2</v>
      </c>
      <c r="I86" s="20">
        <v>2</v>
      </c>
      <c r="J86" s="20">
        <v>0</v>
      </c>
      <c r="K86" s="20">
        <v>0</v>
      </c>
      <c r="L86" s="20">
        <v>2</v>
      </c>
      <c r="M86" s="20">
        <v>0</v>
      </c>
      <c r="N86" s="20">
        <v>0</v>
      </c>
      <c r="O86" s="20">
        <v>1</v>
      </c>
      <c r="P86" s="20">
        <v>0</v>
      </c>
      <c r="Q86" s="20">
        <v>1</v>
      </c>
      <c r="R86" s="20">
        <v>0</v>
      </c>
      <c r="S86" s="20">
        <v>2</v>
      </c>
      <c r="T86" s="20">
        <v>0</v>
      </c>
      <c r="U86" s="20">
        <v>0</v>
      </c>
      <c r="V86" s="20">
        <v>2</v>
      </c>
      <c r="W86" s="20">
        <v>0</v>
      </c>
      <c r="X86" s="20">
        <v>2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14">
        <v>6</v>
      </c>
    </row>
    <row r="87" spans="1:40" s="14" customFormat="1" x14ac:dyDescent="0.2">
      <c r="A87" s="15">
        <v>35</v>
      </c>
      <c r="B87" s="15">
        <v>8</v>
      </c>
      <c r="C87" s="20">
        <v>2</v>
      </c>
      <c r="D87" s="20">
        <v>2</v>
      </c>
      <c r="E87" s="20">
        <v>0</v>
      </c>
      <c r="F87" s="20">
        <v>0</v>
      </c>
      <c r="G87" s="20">
        <v>2</v>
      </c>
      <c r="H87" s="20">
        <v>2</v>
      </c>
      <c r="I87" s="20">
        <v>2</v>
      </c>
      <c r="J87" s="20">
        <v>2</v>
      </c>
      <c r="K87" s="20">
        <v>2</v>
      </c>
      <c r="L87" s="20">
        <v>2</v>
      </c>
      <c r="M87" s="20">
        <v>0</v>
      </c>
      <c r="N87" s="20">
        <v>2</v>
      </c>
      <c r="O87" s="20">
        <v>1</v>
      </c>
      <c r="P87" s="20">
        <v>0</v>
      </c>
      <c r="Q87" s="20">
        <v>1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v>0</v>
      </c>
      <c r="AN87" s="14">
        <v>6</v>
      </c>
    </row>
    <row r="88" spans="1:40" s="14" customFormat="1" x14ac:dyDescent="0.2">
      <c r="A88" s="15">
        <v>35</v>
      </c>
      <c r="B88" s="15">
        <v>9</v>
      </c>
      <c r="C88" s="20">
        <v>2</v>
      </c>
      <c r="D88" s="20">
        <v>2</v>
      </c>
      <c r="E88" s="20">
        <v>2</v>
      </c>
      <c r="F88" s="20">
        <v>2</v>
      </c>
      <c r="G88" s="20">
        <v>2</v>
      </c>
      <c r="H88" s="20">
        <v>2</v>
      </c>
      <c r="I88" s="20">
        <v>2</v>
      </c>
      <c r="J88" s="20">
        <v>2</v>
      </c>
      <c r="K88" s="20">
        <v>2</v>
      </c>
      <c r="L88" s="20">
        <v>2</v>
      </c>
      <c r="M88" s="20">
        <v>0</v>
      </c>
      <c r="N88" s="20">
        <v>2</v>
      </c>
      <c r="O88" s="20">
        <v>1</v>
      </c>
      <c r="P88" s="20">
        <v>2</v>
      </c>
      <c r="Q88" s="20">
        <v>0</v>
      </c>
      <c r="R88" s="20">
        <v>0</v>
      </c>
      <c r="S88" s="20">
        <v>0</v>
      </c>
      <c r="T88" s="20">
        <v>0</v>
      </c>
      <c r="U88" s="20">
        <v>2</v>
      </c>
      <c r="V88" s="20">
        <v>0</v>
      </c>
      <c r="W88" s="20">
        <v>0</v>
      </c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14">
        <v>6</v>
      </c>
    </row>
    <row r="89" spans="1:40" s="14" customFormat="1" x14ac:dyDescent="0.2">
      <c r="A89" s="15">
        <v>35</v>
      </c>
      <c r="B89" s="15">
        <v>10</v>
      </c>
      <c r="C89" s="20">
        <v>2</v>
      </c>
      <c r="D89" s="20">
        <v>2</v>
      </c>
      <c r="E89" s="20">
        <v>2</v>
      </c>
      <c r="F89" s="20">
        <v>2</v>
      </c>
      <c r="G89" s="20">
        <v>2</v>
      </c>
      <c r="H89" s="20">
        <v>2</v>
      </c>
      <c r="I89" s="20">
        <v>0</v>
      </c>
      <c r="J89" s="20">
        <v>2</v>
      </c>
      <c r="K89" s="20">
        <v>2</v>
      </c>
      <c r="L89" s="20">
        <v>0</v>
      </c>
      <c r="M89" s="20">
        <v>0</v>
      </c>
      <c r="N89" s="20">
        <v>2</v>
      </c>
      <c r="O89" s="20">
        <v>1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1</v>
      </c>
      <c r="W89" s="20">
        <v>0</v>
      </c>
      <c r="X89" s="20">
        <v>0</v>
      </c>
      <c r="Y89" s="20">
        <v>0</v>
      </c>
      <c r="Z89" s="20">
        <v>0</v>
      </c>
      <c r="AA89" s="20">
        <v>0</v>
      </c>
      <c r="AB89" s="20">
        <v>0</v>
      </c>
      <c r="AC89" s="20">
        <v>0</v>
      </c>
      <c r="AD89" s="20">
        <v>1</v>
      </c>
      <c r="AE89" s="20">
        <v>0</v>
      </c>
      <c r="AF89" s="20">
        <v>0</v>
      </c>
      <c r="AG89" s="20">
        <v>0</v>
      </c>
      <c r="AH89" s="20">
        <v>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14">
        <v>6</v>
      </c>
    </row>
    <row r="90" spans="1:40" s="14" customFormat="1" x14ac:dyDescent="0.2">
      <c r="A90" s="15">
        <v>35</v>
      </c>
      <c r="B90" s="15">
        <v>11</v>
      </c>
      <c r="C90" s="20">
        <v>2</v>
      </c>
      <c r="D90" s="20">
        <v>2</v>
      </c>
      <c r="E90" s="20">
        <v>2</v>
      </c>
      <c r="F90" s="20">
        <v>2</v>
      </c>
      <c r="G90" s="20">
        <v>2</v>
      </c>
      <c r="H90" s="20">
        <v>2</v>
      </c>
      <c r="I90" s="20">
        <v>2</v>
      </c>
      <c r="J90" s="20">
        <v>2</v>
      </c>
      <c r="K90" s="20">
        <v>2</v>
      </c>
      <c r="L90" s="20">
        <v>0</v>
      </c>
      <c r="M90" s="20">
        <v>2</v>
      </c>
      <c r="N90" s="20">
        <v>2</v>
      </c>
      <c r="O90" s="20">
        <v>1</v>
      </c>
      <c r="P90" s="20">
        <v>0</v>
      </c>
      <c r="Q90" s="20">
        <v>0</v>
      </c>
      <c r="R90" s="20">
        <v>0</v>
      </c>
      <c r="S90" s="20">
        <v>2</v>
      </c>
      <c r="T90" s="20">
        <v>0</v>
      </c>
      <c r="U90" s="20">
        <v>0</v>
      </c>
      <c r="V90" s="20">
        <v>2</v>
      </c>
      <c r="W90" s="20">
        <v>0</v>
      </c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14">
        <v>6</v>
      </c>
    </row>
    <row r="91" spans="1:40" s="14" customFormat="1" x14ac:dyDescent="0.2">
      <c r="A91" s="15">
        <v>35</v>
      </c>
      <c r="B91" s="15">
        <v>12</v>
      </c>
      <c r="C91" s="20">
        <v>2</v>
      </c>
      <c r="D91" s="20">
        <v>2</v>
      </c>
      <c r="E91" s="20">
        <v>2</v>
      </c>
      <c r="F91" s="20">
        <v>2</v>
      </c>
      <c r="G91" s="20">
        <v>2</v>
      </c>
      <c r="H91" s="20">
        <v>2</v>
      </c>
      <c r="I91" s="20">
        <v>2</v>
      </c>
      <c r="J91" s="20">
        <v>2</v>
      </c>
      <c r="K91" s="20">
        <v>2</v>
      </c>
      <c r="L91" s="20">
        <v>2</v>
      </c>
      <c r="M91" s="20">
        <v>2</v>
      </c>
      <c r="N91" s="20">
        <v>0</v>
      </c>
      <c r="O91" s="20">
        <v>2</v>
      </c>
      <c r="P91" s="20">
        <v>0</v>
      </c>
      <c r="Q91" s="20">
        <v>0</v>
      </c>
      <c r="R91" s="20">
        <v>2</v>
      </c>
      <c r="S91" s="20">
        <v>2</v>
      </c>
      <c r="T91" s="20">
        <v>2</v>
      </c>
      <c r="U91" s="20">
        <v>2</v>
      </c>
      <c r="V91" s="20">
        <v>2</v>
      </c>
      <c r="W91" s="20">
        <v>0</v>
      </c>
      <c r="X91" s="20">
        <v>2</v>
      </c>
      <c r="Y91" s="20">
        <v>0</v>
      </c>
      <c r="Z91" s="20">
        <v>0</v>
      </c>
      <c r="AA91" s="20">
        <v>1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14">
        <v>6</v>
      </c>
    </row>
    <row r="92" spans="1:40" s="14" customFormat="1" x14ac:dyDescent="0.2">
      <c r="A92" s="15">
        <v>35</v>
      </c>
      <c r="B92" s="15">
        <v>13</v>
      </c>
      <c r="C92" s="20">
        <v>2</v>
      </c>
      <c r="D92" s="20">
        <v>2</v>
      </c>
      <c r="E92" s="20">
        <v>2</v>
      </c>
      <c r="F92" s="20">
        <v>2</v>
      </c>
      <c r="G92" s="20">
        <v>2</v>
      </c>
      <c r="H92" s="20">
        <v>2</v>
      </c>
      <c r="I92" s="20">
        <v>2</v>
      </c>
      <c r="J92" s="20">
        <v>2</v>
      </c>
      <c r="K92" s="20">
        <v>2</v>
      </c>
      <c r="L92" s="20">
        <v>2</v>
      </c>
      <c r="M92" s="20">
        <v>2</v>
      </c>
      <c r="N92" s="20">
        <v>2</v>
      </c>
      <c r="O92" s="20">
        <v>1</v>
      </c>
      <c r="P92" s="20">
        <v>0</v>
      </c>
      <c r="Q92" s="20">
        <v>0</v>
      </c>
      <c r="R92" s="20">
        <v>0</v>
      </c>
      <c r="S92" s="20">
        <v>0</v>
      </c>
      <c r="T92" s="20">
        <v>2</v>
      </c>
      <c r="U92" s="20">
        <v>0</v>
      </c>
      <c r="V92" s="20">
        <v>0</v>
      </c>
      <c r="W92" s="20">
        <v>0</v>
      </c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14">
        <v>6</v>
      </c>
    </row>
    <row r="93" spans="1:40" s="14" customFormat="1" x14ac:dyDescent="0.2">
      <c r="A93" s="15">
        <v>35</v>
      </c>
      <c r="B93" s="15">
        <v>14</v>
      </c>
      <c r="C93" s="20">
        <v>2</v>
      </c>
      <c r="D93" s="20">
        <v>2</v>
      </c>
      <c r="E93" s="20">
        <v>2</v>
      </c>
      <c r="F93" s="20">
        <v>0</v>
      </c>
      <c r="G93" s="20">
        <v>2</v>
      </c>
      <c r="H93" s="20">
        <v>2</v>
      </c>
      <c r="I93" s="20">
        <v>2</v>
      </c>
      <c r="J93" s="20">
        <v>2</v>
      </c>
      <c r="K93" s="20">
        <v>0</v>
      </c>
      <c r="L93" s="20">
        <v>0</v>
      </c>
      <c r="M93" s="20">
        <v>0</v>
      </c>
      <c r="N93" s="20">
        <v>2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  <c r="U93" s="20">
        <v>0</v>
      </c>
      <c r="V93" s="20">
        <v>0</v>
      </c>
      <c r="W93" s="20">
        <v>0</v>
      </c>
      <c r="X93" s="20">
        <v>0</v>
      </c>
      <c r="Y93" s="20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0">
        <v>0</v>
      </c>
      <c r="AF93" s="20">
        <v>0</v>
      </c>
      <c r="AG93" s="20">
        <v>0</v>
      </c>
      <c r="AH93" s="20">
        <v>0</v>
      </c>
      <c r="AI93" s="20">
        <v>0</v>
      </c>
      <c r="AJ93" s="20">
        <v>0</v>
      </c>
      <c r="AK93" s="20">
        <v>0</v>
      </c>
      <c r="AL93" s="20">
        <v>0</v>
      </c>
      <c r="AM93" s="20">
        <v>0</v>
      </c>
      <c r="AN93" s="14">
        <v>6</v>
      </c>
    </row>
    <row r="94" spans="1:40" s="14" customFormat="1" x14ac:dyDescent="0.2">
      <c r="A94" s="15">
        <v>35</v>
      </c>
      <c r="B94" s="15">
        <v>15</v>
      </c>
      <c r="C94" s="20">
        <v>2</v>
      </c>
      <c r="D94" s="20">
        <v>2</v>
      </c>
      <c r="E94" s="20">
        <v>2</v>
      </c>
      <c r="F94" s="20">
        <v>0</v>
      </c>
      <c r="G94" s="20">
        <v>2</v>
      </c>
      <c r="H94" s="20">
        <v>2</v>
      </c>
      <c r="I94" s="20">
        <v>2</v>
      </c>
      <c r="J94" s="20">
        <v>2</v>
      </c>
      <c r="K94" s="20">
        <v>0</v>
      </c>
      <c r="L94" s="20">
        <v>2</v>
      </c>
      <c r="M94" s="20">
        <v>2</v>
      </c>
      <c r="N94" s="20">
        <v>2</v>
      </c>
      <c r="O94" s="20">
        <v>1</v>
      </c>
      <c r="P94" s="20">
        <v>0</v>
      </c>
      <c r="Q94" s="20">
        <v>0</v>
      </c>
      <c r="R94" s="20">
        <v>2</v>
      </c>
      <c r="S94" s="20">
        <v>2</v>
      </c>
      <c r="T94" s="20">
        <v>0</v>
      </c>
      <c r="U94" s="20">
        <v>2</v>
      </c>
      <c r="V94" s="20">
        <v>0</v>
      </c>
      <c r="W94" s="20">
        <v>0</v>
      </c>
      <c r="X94" s="20">
        <v>2</v>
      </c>
      <c r="Y94" s="20">
        <v>0</v>
      </c>
      <c r="Z94" s="20">
        <v>0</v>
      </c>
      <c r="AA94" s="20">
        <v>0</v>
      </c>
      <c r="AB94" s="20">
        <v>0</v>
      </c>
      <c r="AC94" s="20">
        <v>0</v>
      </c>
      <c r="AD94" s="20">
        <v>0</v>
      </c>
      <c r="AE94" s="20">
        <v>0</v>
      </c>
      <c r="AF94" s="20">
        <v>0</v>
      </c>
      <c r="AG94" s="20">
        <v>0</v>
      </c>
      <c r="AH94" s="20">
        <v>1</v>
      </c>
      <c r="AI94" s="20">
        <v>0</v>
      </c>
      <c r="AJ94" s="20">
        <v>0</v>
      </c>
      <c r="AK94" s="20">
        <v>0</v>
      </c>
      <c r="AL94" s="20">
        <v>0</v>
      </c>
      <c r="AM94" s="20">
        <v>0</v>
      </c>
      <c r="AN94" s="14">
        <v>6</v>
      </c>
    </row>
    <row r="95" spans="1:40" s="14" customFormat="1" x14ac:dyDescent="0.2">
      <c r="A95" s="15">
        <v>35</v>
      </c>
      <c r="B95" s="15">
        <v>16</v>
      </c>
      <c r="C95" s="20">
        <v>2</v>
      </c>
      <c r="D95" s="20">
        <v>2</v>
      </c>
      <c r="E95" s="20">
        <v>2</v>
      </c>
      <c r="F95" s="20">
        <v>2</v>
      </c>
      <c r="G95" s="20">
        <v>2</v>
      </c>
      <c r="H95" s="20">
        <v>2</v>
      </c>
      <c r="I95" s="20">
        <v>2</v>
      </c>
      <c r="J95" s="20">
        <v>2</v>
      </c>
      <c r="K95" s="20">
        <v>2</v>
      </c>
      <c r="L95" s="20">
        <v>0</v>
      </c>
      <c r="M95" s="20">
        <v>0</v>
      </c>
      <c r="N95" s="20">
        <v>2</v>
      </c>
      <c r="O95" s="20">
        <v>1</v>
      </c>
      <c r="P95" s="20">
        <v>0</v>
      </c>
      <c r="Q95" s="20">
        <v>0</v>
      </c>
      <c r="R95" s="20">
        <v>2</v>
      </c>
      <c r="S95" s="20">
        <v>0</v>
      </c>
      <c r="T95" s="20">
        <v>0</v>
      </c>
      <c r="U95" s="20">
        <v>0</v>
      </c>
      <c r="V95" s="20">
        <v>2</v>
      </c>
      <c r="W95" s="20">
        <v>0</v>
      </c>
      <c r="X95" s="20">
        <v>0</v>
      </c>
      <c r="Y95" s="20">
        <v>0</v>
      </c>
      <c r="Z95" s="20">
        <v>0</v>
      </c>
      <c r="AA95" s="20">
        <v>0</v>
      </c>
      <c r="AB95" s="20">
        <v>0</v>
      </c>
      <c r="AC95" s="20">
        <v>0</v>
      </c>
      <c r="AD95" s="20">
        <v>0</v>
      </c>
      <c r="AE95" s="20">
        <v>0</v>
      </c>
      <c r="AF95" s="20">
        <v>0</v>
      </c>
      <c r="AG95" s="20">
        <v>0</v>
      </c>
      <c r="AH95" s="20">
        <v>0</v>
      </c>
      <c r="AI95" s="20">
        <v>0</v>
      </c>
      <c r="AJ95" s="20">
        <v>0</v>
      </c>
      <c r="AK95" s="20">
        <v>0</v>
      </c>
      <c r="AL95" s="20">
        <v>0</v>
      </c>
      <c r="AM95" s="20">
        <v>0</v>
      </c>
      <c r="AN95" s="14">
        <v>6</v>
      </c>
    </row>
    <row r="96" spans="1:40" s="14" customFormat="1" x14ac:dyDescent="0.2">
      <c r="A96" s="15">
        <v>35</v>
      </c>
      <c r="B96" s="15">
        <v>17</v>
      </c>
      <c r="C96" s="20">
        <v>2</v>
      </c>
      <c r="D96" s="20">
        <v>2</v>
      </c>
      <c r="E96" s="20">
        <v>2</v>
      </c>
      <c r="F96" s="20">
        <v>0</v>
      </c>
      <c r="G96" s="20">
        <v>2</v>
      </c>
      <c r="H96" s="20">
        <v>2</v>
      </c>
      <c r="I96" s="20">
        <v>1</v>
      </c>
      <c r="J96" s="20">
        <v>2</v>
      </c>
      <c r="K96" s="20">
        <v>1</v>
      </c>
      <c r="L96" s="20">
        <v>2</v>
      </c>
      <c r="M96" s="20">
        <v>0</v>
      </c>
      <c r="N96" s="20">
        <v>0</v>
      </c>
      <c r="O96" s="20">
        <v>0</v>
      </c>
      <c r="P96" s="20">
        <v>0</v>
      </c>
      <c r="Q96" s="20">
        <v>0</v>
      </c>
      <c r="R96" s="20">
        <v>2</v>
      </c>
      <c r="S96" s="20">
        <v>2</v>
      </c>
      <c r="T96" s="20">
        <v>0</v>
      </c>
      <c r="U96" s="20">
        <v>1</v>
      </c>
      <c r="V96" s="20">
        <v>2</v>
      </c>
      <c r="W96" s="20">
        <v>0</v>
      </c>
      <c r="X96" s="20">
        <v>0</v>
      </c>
      <c r="Y96" s="20">
        <v>0</v>
      </c>
      <c r="Z96" s="20">
        <v>0</v>
      </c>
      <c r="AA96" s="20">
        <v>0</v>
      </c>
      <c r="AB96" s="20">
        <v>0</v>
      </c>
      <c r="AC96" s="20">
        <v>0</v>
      </c>
      <c r="AD96" s="20">
        <v>0</v>
      </c>
      <c r="AE96" s="20">
        <v>0</v>
      </c>
      <c r="AF96" s="20">
        <v>0</v>
      </c>
      <c r="AG96" s="20">
        <v>0</v>
      </c>
      <c r="AH96" s="20">
        <v>0</v>
      </c>
      <c r="AI96" s="20">
        <v>0</v>
      </c>
      <c r="AJ96" s="20">
        <v>0</v>
      </c>
      <c r="AK96" s="20">
        <v>0</v>
      </c>
      <c r="AL96" s="20">
        <v>0</v>
      </c>
      <c r="AM96" s="20">
        <v>0</v>
      </c>
      <c r="AN96" s="14">
        <v>6</v>
      </c>
    </row>
    <row r="97" spans="1:40" s="14" customFormat="1" x14ac:dyDescent="0.2">
      <c r="A97" s="15">
        <v>35</v>
      </c>
      <c r="B97" s="15">
        <v>18</v>
      </c>
      <c r="C97" s="20">
        <v>2</v>
      </c>
      <c r="D97" s="20">
        <v>2</v>
      </c>
      <c r="E97" s="20">
        <v>2</v>
      </c>
      <c r="F97" s="20">
        <v>0</v>
      </c>
      <c r="G97" s="20">
        <v>2</v>
      </c>
      <c r="H97" s="20">
        <v>2</v>
      </c>
      <c r="I97" s="20">
        <v>2</v>
      </c>
      <c r="J97" s="20">
        <v>2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  <c r="S97" s="20">
        <v>0</v>
      </c>
      <c r="T97" s="20">
        <v>0</v>
      </c>
      <c r="U97" s="20">
        <v>0</v>
      </c>
      <c r="V97" s="20">
        <v>0</v>
      </c>
      <c r="W97" s="20">
        <v>0</v>
      </c>
      <c r="X97" s="20">
        <v>0</v>
      </c>
      <c r="Y97" s="20">
        <v>0</v>
      </c>
      <c r="Z97" s="20">
        <v>0</v>
      </c>
      <c r="AA97" s="20">
        <v>0</v>
      </c>
      <c r="AB97" s="20">
        <v>0</v>
      </c>
      <c r="AC97" s="20">
        <v>0</v>
      </c>
      <c r="AD97" s="20">
        <v>0</v>
      </c>
      <c r="AE97" s="20">
        <v>0</v>
      </c>
      <c r="AF97" s="20">
        <v>0</v>
      </c>
      <c r="AG97" s="20">
        <v>0</v>
      </c>
      <c r="AH97" s="20">
        <v>0</v>
      </c>
      <c r="AI97" s="20">
        <v>0</v>
      </c>
      <c r="AJ97" s="20">
        <v>0</v>
      </c>
      <c r="AK97" s="20">
        <v>0</v>
      </c>
      <c r="AL97" s="20">
        <v>0</v>
      </c>
      <c r="AM97" s="20">
        <v>0</v>
      </c>
      <c r="AN97" s="14">
        <v>7</v>
      </c>
    </row>
    <row r="98" spans="1:40" s="14" customFormat="1" x14ac:dyDescent="0.2">
      <c r="A98" s="15">
        <v>35</v>
      </c>
      <c r="B98" s="15">
        <v>19</v>
      </c>
      <c r="C98" s="20">
        <v>2</v>
      </c>
      <c r="D98" s="20">
        <v>2</v>
      </c>
      <c r="E98" s="20">
        <v>2</v>
      </c>
      <c r="F98" s="20">
        <v>2</v>
      </c>
      <c r="G98" s="20">
        <v>2</v>
      </c>
      <c r="H98" s="20">
        <v>2</v>
      </c>
      <c r="I98" s="21">
        <v>2</v>
      </c>
      <c r="J98" s="20">
        <v>0</v>
      </c>
      <c r="K98" s="20">
        <v>0</v>
      </c>
      <c r="L98" s="20">
        <v>0</v>
      </c>
      <c r="M98" s="20">
        <v>0</v>
      </c>
      <c r="N98" s="20">
        <v>0</v>
      </c>
      <c r="O98" s="20">
        <v>0</v>
      </c>
      <c r="P98" s="20">
        <v>0</v>
      </c>
      <c r="Q98" s="20">
        <v>0</v>
      </c>
      <c r="R98" s="20">
        <v>0</v>
      </c>
      <c r="S98" s="20">
        <v>0</v>
      </c>
      <c r="T98" s="20">
        <v>0</v>
      </c>
      <c r="U98" s="20">
        <v>0</v>
      </c>
      <c r="V98" s="20">
        <v>0</v>
      </c>
      <c r="W98" s="20">
        <v>0</v>
      </c>
      <c r="X98" s="20">
        <v>0</v>
      </c>
      <c r="Y98" s="20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0">
        <v>0</v>
      </c>
      <c r="AF98" s="20">
        <v>0</v>
      </c>
      <c r="AG98" s="20">
        <v>0</v>
      </c>
      <c r="AH98" s="20">
        <v>0</v>
      </c>
      <c r="AI98" s="20">
        <v>0</v>
      </c>
      <c r="AJ98" s="20">
        <v>0</v>
      </c>
      <c r="AK98" s="20">
        <v>0</v>
      </c>
      <c r="AL98" s="20">
        <v>0</v>
      </c>
      <c r="AM98" s="20">
        <v>0</v>
      </c>
      <c r="AN98" s="14">
        <v>7</v>
      </c>
    </row>
    <row r="99" spans="1:40" s="14" customFormat="1" x14ac:dyDescent="0.2">
      <c r="A99" s="15">
        <v>35</v>
      </c>
      <c r="B99" s="15">
        <v>20</v>
      </c>
      <c r="C99" s="20">
        <v>2</v>
      </c>
      <c r="D99" s="20">
        <v>2</v>
      </c>
      <c r="E99" s="20">
        <v>2</v>
      </c>
      <c r="F99" s="20">
        <v>0</v>
      </c>
      <c r="G99" s="20">
        <v>2</v>
      </c>
      <c r="H99" s="20">
        <v>2</v>
      </c>
      <c r="I99" s="20">
        <v>2</v>
      </c>
      <c r="J99" s="20">
        <v>2</v>
      </c>
      <c r="K99" s="20">
        <v>0</v>
      </c>
      <c r="L99" s="20">
        <v>0</v>
      </c>
      <c r="M99" s="20">
        <v>2</v>
      </c>
      <c r="N99" s="20">
        <v>0</v>
      </c>
      <c r="O99" s="20">
        <v>1</v>
      </c>
      <c r="P99" s="20">
        <v>0</v>
      </c>
      <c r="Q99" s="20">
        <v>0</v>
      </c>
      <c r="R99" s="20">
        <v>2</v>
      </c>
      <c r="S99" s="20">
        <v>0</v>
      </c>
      <c r="T99" s="20">
        <v>0</v>
      </c>
      <c r="U99" s="20">
        <v>0</v>
      </c>
      <c r="V99" s="20">
        <v>1</v>
      </c>
      <c r="W99" s="20">
        <v>0</v>
      </c>
      <c r="X99" s="20">
        <v>0</v>
      </c>
      <c r="Y99" s="20">
        <v>0</v>
      </c>
      <c r="Z99" s="20">
        <v>0</v>
      </c>
      <c r="AA99" s="20">
        <v>0</v>
      </c>
      <c r="AB99" s="20">
        <v>0</v>
      </c>
      <c r="AC99" s="20">
        <v>0</v>
      </c>
      <c r="AD99" s="20">
        <v>0</v>
      </c>
      <c r="AE99" s="20">
        <v>0</v>
      </c>
      <c r="AF99" s="20">
        <v>0</v>
      </c>
      <c r="AG99" s="20">
        <v>0</v>
      </c>
      <c r="AH99" s="20">
        <v>0</v>
      </c>
      <c r="AI99" s="20">
        <v>0</v>
      </c>
      <c r="AJ99" s="20">
        <v>0</v>
      </c>
      <c r="AK99" s="20">
        <v>0</v>
      </c>
      <c r="AL99" s="20">
        <v>0</v>
      </c>
      <c r="AM99" s="20">
        <v>0</v>
      </c>
      <c r="AN99" s="14">
        <v>7</v>
      </c>
    </row>
    <row r="100" spans="1:40" s="14" customFormat="1" x14ac:dyDescent="0.2">
      <c r="A100" s="9">
        <v>36</v>
      </c>
      <c r="B100" s="9">
        <v>1</v>
      </c>
      <c r="C100" s="20">
        <v>2</v>
      </c>
      <c r="D100" s="20">
        <v>2</v>
      </c>
      <c r="E100" s="20">
        <v>2</v>
      </c>
      <c r="F100" s="20">
        <v>2</v>
      </c>
      <c r="G100" s="20">
        <v>2</v>
      </c>
      <c r="H100" s="20">
        <v>2</v>
      </c>
      <c r="I100" s="20">
        <v>2</v>
      </c>
      <c r="J100" s="20">
        <v>2</v>
      </c>
      <c r="K100" s="20">
        <v>2</v>
      </c>
      <c r="L100" s="20">
        <v>2</v>
      </c>
      <c r="M100" s="20">
        <v>2</v>
      </c>
      <c r="N100" s="20">
        <v>2</v>
      </c>
      <c r="O100" s="20">
        <v>2</v>
      </c>
      <c r="P100" s="20">
        <v>2</v>
      </c>
      <c r="Q100" s="20">
        <v>1</v>
      </c>
      <c r="R100" s="20">
        <v>2</v>
      </c>
      <c r="S100" s="20">
        <v>2</v>
      </c>
      <c r="T100" s="20">
        <v>0</v>
      </c>
      <c r="U100" s="20">
        <v>2</v>
      </c>
      <c r="V100" s="20">
        <v>2</v>
      </c>
      <c r="W100" s="20">
        <v>0</v>
      </c>
      <c r="X100" s="20">
        <v>2</v>
      </c>
      <c r="Y100" s="20">
        <v>2</v>
      </c>
      <c r="Z100" s="20">
        <v>2</v>
      </c>
      <c r="AA100" s="20">
        <v>0</v>
      </c>
      <c r="AB100" s="20">
        <v>2</v>
      </c>
      <c r="AC100" s="20">
        <v>2</v>
      </c>
      <c r="AD100" s="20">
        <v>1</v>
      </c>
      <c r="AE100" s="20">
        <v>2</v>
      </c>
      <c r="AF100" s="20">
        <v>0</v>
      </c>
      <c r="AG100" s="20">
        <v>2</v>
      </c>
      <c r="AH100" s="20">
        <v>2</v>
      </c>
      <c r="AI100" s="20">
        <v>2</v>
      </c>
      <c r="AJ100" s="20">
        <v>1</v>
      </c>
      <c r="AK100" s="20">
        <v>0</v>
      </c>
      <c r="AL100" s="20">
        <v>1</v>
      </c>
      <c r="AM100" s="20">
        <v>2</v>
      </c>
      <c r="AN100" s="14">
        <v>16</v>
      </c>
    </row>
    <row r="101" spans="1:40" s="14" customFormat="1" x14ac:dyDescent="0.2">
      <c r="A101" s="9">
        <v>36</v>
      </c>
      <c r="B101" s="9">
        <v>2</v>
      </c>
      <c r="C101" s="20">
        <v>2</v>
      </c>
      <c r="D101" s="20">
        <v>2</v>
      </c>
      <c r="E101" s="20">
        <v>2</v>
      </c>
      <c r="F101" s="20">
        <v>2</v>
      </c>
      <c r="G101" s="20">
        <v>2</v>
      </c>
      <c r="H101" s="20">
        <v>2</v>
      </c>
      <c r="I101" s="20">
        <v>2</v>
      </c>
      <c r="J101" s="20">
        <v>2</v>
      </c>
      <c r="K101" s="20">
        <v>2</v>
      </c>
      <c r="L101" s="20">
        <v>2</v>
      </c>
      <c r="M101" s="20">
        <v>2</v>
      </c>
      <c r="N101" s="20">
        <v>2</v>
      </c>
      <c r="O101" s="20">
        <v>2</v>
      </c>
      <c r="P101" s="20">
        <v>2</v>
      </c>
      <c r="Q101" s="20">
        <v>1</v>
      </c>
      <c r="R101" s="20">
        <v>0</v>
      </c>
      <c r="S101" s="20">
        <v>2</v>
      </c>
      <c r="T101" s="20">
        <v>2</v>
      </c>
      <c r="U101" s="20">
        <v>2</v>
      </c>
      <c r="V101" s="20">
        <v>0</v>
      </c>
      <c r="W101" s="20">
        <v>1</v>
      </c>
      <c r="X101" s="20">
        <v>2</v>
      </c>
      <c r="Y101" s="20">
        <v>2</v>
      </c>
      <c r="Z101" s="20">
        <v>0</v>
      </c>
      <c r="AA101" s="20">
        <v>1</v>
      </c>
      <c r="AB101" s="20">
        <v>0</v>
      </c>
      <c r="AC101" s="20">
        <v>0</v>
      </c>
      <c r="AD101" s="20">
        <v>0</v>
      </c>
      <c r="AE101" s="20">
        <v>1</v>
      </c>
      <c r="AF101" s="20">
        <v>0</v>
      </c>
      <c r="AG101" s="20">
        <v>2</v>
      </c>
      <c r="AH101" s="20">
        <v>0</v>
      </c>
      <c r="AI101" s="20">
        <v>0</v>
      </c>
      <c r="AJ101" s="20">
        <v>0</v>
      </c>
      <c r="AK101" s="20">
        <v>1</v>
      </c>
      <c r="AL101" s="20">
        <v>0</v>
      </c>
      <c r="AM101" s="20">
        <v>2</v>
      </c>
      <c r="AN101" s="14">
        <v>16</v>
      </c>
    </row>
    <row r="102" spans="1:40" s="14" customFormat="1" x14ac:dyDescent="0.2">
      <c r="A102" s="15">
        <v>37</v>
      </c>
      <c r="B102" s="15">
        <v>1</v>
      </c>
      <c r="C102" s="20">
        <v>2</v>
      </c>
      <c r="D102" s="20">
        <v>2</v>
      </c>
      <c r="E102" s="20">
        <v>2</v>
      </c>
      <c r="F102" s="20">
        <v>2</v>
      </c>
      <c r="G102" s="20">
        <v>2</v>
      </c>
      <c r="H102" s="20">
        <v>2</v>
      </c>
      <c r="I102" s="20">
        <v>2</v>
      </c>
      <c r="J102" s="20">
        <v>2</v>
      </c>
      <c r="K102" s="20">
        <v>2</v>
      </c>
      <c r="L102" s="20">
        <v>0</v>
      </c>
      <c r="M102" s="20">
        <v>2</v>
      </c>
      <c r="N102" s="20">
        <v>2</v>
      </c>
      <c r="O102" s="20">
        <v>1</v>
      </c>
      <c r="P102" s="20">
        <v>2</v>
      </c>
      <c r="Q102" s="20">
        <v>2</v>
      </c>
      <c r="R102" s="20">
        <v>2</v>
      </c>
      <c r="S102" s="20">
        <v>2</v>
      </c>
      <c r="T102" s="20">
        <v>2</v>
      </c>
      <c r="U102" s="20">
        <v>2</v>
      </c>
      <c r="V102" s="20">
        <v>2</v>
      </c>
      <c r="W102" s="20">
        <v>2</v>
      </c>
      <c r="X102" s="20">
        <v>0</v>
      </c>
      <c r="Y102" s="20">
        <v>2</v>
      </c>
      <c r="Z102" s="20">
        <v>2</v>
      </c>
      <c r="AA102" s="20">
        <v>0</v>
      </c>
      <c r="AB102" s="20">
        <v>0</v>
      </c>
      <c r="AC102" s="20">
        <v>2</v>
      </c>
      <c r="AD102" s="20">
        <v>2</v>
      </c>
      <c r="AE102" s="20">
        <v>0</v>
      </c>
      <c r="AF102" s="20">
        <v>0</v>
      </c>
      <c r="AG102" s="20">
        <v>2</v>
      </c>
      <c r="AH102" s="20">
        <v>0</v>
      </c>
      <c r="AI102" s="20">
        <v>2</v>
      </c>
      <c r="AJ102" s="20">
        <v>2</v>
      </c>
      <c r="AK102" s="20">
        <v>1</v>
      </c>
      <c r="AL102" s="20">
        <v>0</v>
      </c>
      <c r="AM102" s="20">
        <v>0</v>
      </c>
      <c r="AN102" s="14">
        <v>11</v>
      </c>
    </row>
    <row r="103" spans="1:40" s="14" customFormat="1" x14ac:dyDescent="0.2">
      <c r="A103" s="15">
        <v>37</v>
      </c>
      <c r="B103" s="15">
        <v>2</v>
      </c>
      <c r="C103" s="20">
        <v>2</v>
      </c>
      <c r="D103" s="20">
        <v>2</v>
      </c>
      <c r="E103" s="20">
        <v>2</v>
      </c>
      <c r="F103" s="20">
        <v>2</v>
      </c>
      <c r="G103" s="20">
        <v>2</v>
      </c>
      <c r="H103" s="20">
        <v>2</v>
      </c>
      <c r="I103" s="20">
        <v>2</v>
      </c>
      <c r="J103" s="20">
        <v>2</v>
      </c>
      <c r="K103" s="20">
        <v>2</v>
      </c>
      <c r="L103" s="20">
        <v>2</v>
      </c>
      <c r="M103" s="20">
        <v>2</v>
      </c>
      <c r="N103" s="20">
        <v>2</v>
      </c>
      <c r="O103" s="20">
        <v>2</v>
      </c>
      <c r="P103" s="20">
        <v>2</v>
      </c>
      <c r="Q103" s="20">
        <v>2</v>
      </c>
      <c r="R103" s="20">
        <v>2</v>
      </c>
      <c r="S103" s="20">
        <v>2</v>
      </c>
      <c r="T103" s="20">
        <v>0</v>
      </c>
      <c r="U103" s="20">
        <v>2</v>
      </c>
      <c r="V103" s="20">
        <v>0</v>
      </c>
      <c r="W103" s="20">
        <v>1</v>
      </c>
      <c r="X103" s="20">
        <v>0</v>
      </c>
      <c r="Y103" s="20">
        <v>1</v>
      </c>
      <c r="Z103" s="20">
        <v>2</v>
      </c>
      <c r="AA103" s="20">
        <v>0</v>
      </c>
      <c r="AB103" s="20">
        <v>0</v>
      </c>
      <c r="AC103" s="20">
        <v>2</v>
      </c>
      <c r="AD103" s="20">
        <v>0</v>
      </c>
      <c r="AE103" s="20">
        <v>0</v>
      </c>
      <c r="AF103" s="20">
        <v>0</v>
      </c>
      <c r="AG103" s="20">
        <v>1</v>
      </c>
      <c r="AH103" s="20">
        <v>0</v>
      </c>
      <c r="AI103" s="20">
        <v>0</v>
      </c>
      <c r="AJ103" s="20">
        <v>0</v>
      </c>
      <c r="AK103" s="20">
        <v>0</v>
      </c>
      <c r="AL103" s="20">
        <v>0</v>
      </c>
      <c r="AM103" s="20">
        <v>0</v>
      </c>
      <c r="AN103" s="14">
        <v>11</v>
      </c>
    </row>
    <row r="104" spans="1:40" s="14" customFormat="1" x14ac:dyDescent="0.2">
      <c r="A104" s="15">
        <v>37</v>
      </c>
      <c r="B104" s="15">
        <v>3</v>
      </c>
      <c r="C104" s="20">
        <v>2</v>
      </c>
      <c r="D104" s="20">
        <v>2</v>
      </c>
      <c r="E104" s="20">
        <v>2</v>
      </c>
      <c r="F104" s="20">
        <v>2</v>
      </c>
      <c r="G104" s="20">
        <v>2</v>
      </c>
      <c r="H104" s="20">
        <v>2</v>
      </c>
      <c r="I104" s="20">
        <v>2</v>
      </c>
      <c r="J104" s="20">
        <v>2</v>
      </c>
      <c r="K104" s="20">
        <v>2</v>
      </c>
      <c r="L104" s="20">
        <v>2</v>
      </c>
      <c r="M104" s="20">
        <v>2</v>
      </c>
      <c r="N104" s="20">
        <v>2</v>
      </c>
      <c r="O104" s="20">
        <v>2</v>
      </c>
      <c r="P104" s="20">
        <v>2</v>
      </c>
      <c r="Q104" s="20">
        <v>1</v>
      </c>
      <c r="R104" s="20">
        <v>0</v>
      </c>
      <c r="S104" s="20">
        <v>2</v>
      </c>
      <c r="T104" s="20">
        <v>2</v>
      </c>
      <c r="U104" s="20">
        <v>2</v>
      </c>
      <c r="V104" s="20">
        <v>2</v>
      </c>
      <c r="W104" s="20">
        <v>0</v>
      </c>
      <c r="X104" s="20">
        <v>2</v>
      </c>
      <c r="Y104" s="20">
        <v>1</v>
      </c>
      <c r="Z104" s="20">
        <v>0</v>
      </c>
      <c r="AA104" s="20">
        <v>2</v>
      </c>
      <c r="AB104" s="20">
        <v>1</v>
      </c>
      <c r="AC104" s="20">
        <v>0</v>
      </c>
      <c r="AD104" s="20">
        <v>1</v>
      </c>
      <c r="AE104" s="20">
        <v>0</v>
      </c>
      <c r="AF104" s="20">
        <v>0</v>
      </c>
      <c r="AG104" s="20">
        <v>2</v>
      </c>
      <c r="AH104" s="20">
        <v>0</v>
      </c>
      <c r="AI104" s="20">
        <v>2</v>
      </c>
      <c r="AJ104" s="20">
        <v>0</v>
      </c>
      <c r="AK104" s="20">
        <v>2</v>
      </c>
      <c r="AL104" s="20">
        <v>0</v>
      </c>
      <c r="AM104" s="20">
        <v>2</v>
      </c>
      <c r="AN104" s="14">
        <v>11</v>
      </c>
    </row>
    <row r="105" spans="1:40" s="14" customFormat="1" x14ac:dyDescent="0.2">
      <c r="A105" s="15">
        <v>37</v>
      </c>
      <c r="B105" s="15">
        <v>4</v>
      </c>
      <c r="C105" s="20">
        <v>2</v>
      </c>
      <c r="D105" s="20">
        <v>2</v>
      </c>
      <c r="E105" s="20">
        <v>2</v>
      </c>
      <c r="F105" s="20">
        <v>2</v>
      </c>
      <c r="G105" s="20">
        <v>2</v>
      </c>
      <c r="H105" s="20">
        <v>2</v>
      </c>
      <c r="I105" s="20">
        <v>2</v>
      </c>
      <c r="J105" s="20">
        <v>2</v>
      </c>
      <c r="K105" s="20">
        <v>2</v>
      </c>
      <c r="L105" s="20">
        <v>2</v>
      </c>
      <c r="M105" s="20">
        <v>0</v>
      </c>
      <c r="N105" s="20">
        <v>0</v>
      </c>
      <c r="O105" s="20">
        <v>2</v>
      </c>
      <c r="P105" s="20">
        <v>2</v>
      </c>
      <c r="Q105" s="20">
        <v>2</v>
      </c>
      <c r="R105" s="20">
        <v>2</v>
      </c>
      <c r="S105" s="20">
        <v>2</v>
      </c>
      <c r="T105" s="20">
        <v>2</v>
      </c>
      <c r="U105" s="20">
        <v>2</v>
      </c>
      <c r="V105" s="20">
        <v>1</v>
      </c>
      <c r="W105" s="20">
        <v>0</v>
      </c>
      <c r="X105" s="20">
        <v>2</v>
      </c>
      <c r="Y105" s="20">
        <v>1</v>
      </c>
      <c r="Z105" s="20">
        <v>2</v>
      </c>
      <c r="AA105" s="20">
        <v>1</v>
      </c>
      <c r="AB105" s="20">
        <v>2</v>
      </c>
      <c r="AC105" s="20">
        <v>2</v>
      </c>
      <c r="AD105" s="20">
        <v>2</v>
      </c>
      <c r="AE105" s="20">
        <v>0</v>
      </c>
      <c r="AF105" s="20">
        <v>2</v>
      </c>
      <c r="AG105" s="20">
        <v>1</v>
      </c>
      <c r="AH105" s="20">
        <v>1</v>
      </c>
      <c r="AI105" s="20">
        <v>2</v>
      </c>
      <c r="AJ105" s="20">
        <v>0</v>
      </c>
      <c r="AK105" s="20">
        <v>1</v>
      </c>
      <c r="AL105" s="20">
        <v>0</v>
      </c>
      <c r="AM105" s="20">
        <v>0</v>
      </c>
      <c r="AN105" s="14">
        <v>11</v>
      </c>
    </row>
    <row r="106" spans="1:40" s="14" customFormat="1" x14ac:dyDescent="0.2">
      <c r="A106" s="15">
        <v>37</v>
      </c>
      <c r="B106" s="15">
        <v>5</v>
      </c>
      <c r="C106" s="20">
        <v>2</v>
      </c>
      <c r="D106" s="20">
        <v>2</v>
      </c>
      <c r="E106" s="20">
        <v>2</v>
      </c>
      <c r="F106" s="20">
        <v>2</v>
      </c>
      <c r="G106" s="20">
        <v>2</v>
      </c>
      <c r="H106" s="20">
        <v>2</v>
      </c>
      <c r="I106" s="20">
        <v>2</v>
      </c>
      <c r="J106" s="20">
        <v>2</v>
      </c>
      <c r="K106" s="20">
        <v>2</v>
      </c>
      <c r="L106" s="20">
        <v>2</v>
      </c>
      <c r="M106" s="20">
        <v>2</v>
      </c>
      <c r="N106" s="20">
        <v>2</v>
      </c>
      <c r="O106" s="20">
        <v>2</v>
      </c>
      <c r="P106" s="20">
        <v>2</v>
      </c>
      <c r="Q106" s="20">
        <v>2</v>
      </c>
      <c r="R106" s="20">
        <v>2</v>
      </c>
      <c r="S106" s="20">
        <v>2</v>
      </c>
      <c r="T106" s="20">
        <v>2</v>
      </c>
      <c r="U106" s="20">
        <v>2</v>
      </c>
      <c r="V106" s="20">
        <v>2</v>
      </c>
      <c r="W106" s="20">
        <v>2</v>
      </c>
      <c r="X106" s="20">
        <v>2</v>
      </c>
      <c r="Y106" s="20">
        <v>2</v>
      </c>
      <c r="Z106" s="20">
        <v>2</v>
      </c>
      <c r="AA106" s="20">
        <v>2</v>
      </c>
      <c r="AB106" s="20">
        <v>2</v>
      </c>
      <c r="AC106" s="20">
        <v>2</v>
      </c>
      <c r="AD106" s="20">
        <v>2</v>
      </c>
      <c r="AE106" s="20">
        <v>2</v>
      </c>
      <c r="AF106" s="20">
        <v>2</v>
      </c>
      <c r="AG106" s="20">
        <v>2</v>
      </c>
      <c r="AH106" s="20">
        <v>2</v>
      </c>
      <c r="AI106" s="20">
        <v>0</v>
      </c>
      <c r="AJ106" s="20">
        <v>2</v>
      </c>
      <c r="AK106" s="20">
        <v>1</v>
      </c>
      <c r="AL106" s="20">
        <v>0</v>
      </c>
      <c r="AM106" s="20">
        <v>2</v>
      </c>
      <c r="AN106" s="14">
        <v>11</v>
      </c>
    </row>
    <row r="107" spans="1:40" s="14" customFormat="1" x14ac:dyDescent="0.2">
      <c r="A107" s="15">
        <v>37</v>
      </c>
      <c r="B107" s="15">
        <v>6</v>
      </c>
      <c r="C107" s="20">
        <v>2</v>
      </c>
      <c r="D107" s="20">
        <v>2</v>
      </c>
      <c r="E107" s="20">
        <v>2</v>
      </c>
      <c r="F107" s="20">
        <v>2</v>
      </c>
      <c r="G107" s="20">
        <v>2</v>
      </c>
      <c r="H107" s="20">
        <v>2</v>
      </c>
      <c r="I107" s="20">
        <v>2</v>
      </c>
      <c r="J107" s="20">
        <v>2</v>
      </c>
      <c r="K107" s="20">
        <v>2</v>
      </c>
      <c r="L107" s="20">
        <v>2</v>
      </c>
      <c r="M107" s="20">
        <v>0</v>
      </c>
      <c r="N107" s="20">
        <v>2</v>
      </c>
      <c r="O107" s="20">
        <v>2</v>
      </c>
      <c r="P107" s="20">
        <v>2</v>
      </c>
      <c r="Q107" s="20">
        <v>2</v>
      </c>
      <c r="R107" s="20">
        <v>2</v>
      </c>
      <c r="S107" s="20">
        <v>2</v>
      </c>
      <c r="T107" s="20">
        <v>2</v>
      </c>
      <c r="U107" s="20">
        <v>2</v>
      </c>
      <c r="V107" s="20">
        <v>0</v>
      </c>
      <c r="W107" s="20">
        <v>0</v>
      </c>
      <c r="X107" s="20">
        <v>2</v>
      </c>
      <c r="Y107" s="20">
        <v>1</v>
      </c>
      <c r="Z107" s="20">
        <v>2</v>
      </c>
      <c r="AA107" s="20">
        <v>0</v>
      </c>
      <c r="AB107" s="20">
        <v>0</v>
      </c>
      <c r="AC107" s="20">
        <v>2</v>
      </c>
      <c r="AD107" s="20">
        <v>0</v>
      </c>
      <c r="AE107" s="20">
        <v>0</v>
      </c>
      <c r="AF107" s="20">
        <v>1</v>
      </c>
      <c r="AG107" s="20">
        <v>2</v>
      </c>
      <c r="AH107" s="20">
        <v>1</v>
      </c>
      <c r="AI107" s="20">
        <v>2</v>
      </c>
      <c r="AJ107" s="20">
        <v>0</v>
      </c>
      <c r="AK107" s="20">
        <v>1</v>
      </c>
      <c r="AL107" s="20">
        <v>0</v>
      </c>
      <c r="AM107" s="20">
        <v>2</v>
      </c>
      <c r="AN107" s="14">
        <v>13</v>
      </c>
    </row>
    <row r="108" spans="1:40" s="14" customFormat="1" x14ac:dyDescent="0.2">
      <c r="A108" s="15">
        <v>37</v>
      </c>
      <c r="B108" s="15">
        <v>7</v>
      </c>
      <c r="C108" s="20">
        <v>2</v>
      </c>
      <c r="D108" s="20">
        <v>2</v>
      </c>
      <c r="E108" s="20">
        <v>2</v>
      </c>
      <c r="F108" s="20">
        <v>2</v>
      </c>
      <c r="G108" s="20">
        <v>2</v>
      </c>
      <c r="H108" s="20">
        <v>2</v>
      </c>
      <c r="I108" s="20">
        <v>2</v>
      </c>
      <c r="J108" s="20">
        <v>2</v>
      </c>
      <c r="K108" s="20">
        <v>2</v>
      </c>
      <c r="L108" s="20">
        <v>2</v>
      </c>
      <c r="M108" s="20">
        <v>2</v>
      </c>
      <c r="N108" s="20">
        <v>2</v>
      </c>
      <c r="O108" s="20">
        <v>2</v>
      </c>
      <c r="P108" s="20">
        <v>2</v>
      </c>
      <c r="Q108" s="20">
        <v>2</v>
      </c>
      <c r="R108" s="20">
        <v>2</v>
      </c>
      <c r="S108" s="20">
        <v>2</v>
      </c>
      <c r="T108" s="20">
        <v>0</v>
      </c>
      <c r="U108" s="20">
        <v>2</v>
      </c>
      <c r="V108" s="20">
        <v>2</v>
      </c>
      <c r="W108" s="20">
        <v>2</v>
      </c>
      <c r="X108" s="20">
        <v>2</v>
      </c>
      <c r="Y108" s="20">
        <v>2</v>
      </c>
      <c r="Z108" s="20">
        <v>2</v>
      </c>
      <c r="AA108" s="20">
        <v>2</v>
      </c>
      <c r="AB108" s="20">
        <v>2</v>
      </c>
      <c r="AC108" s="20">
        <v>2</v>
      </c>
      <c r="AD108" s="20">
        <v>2</v>
      </c>
      <c r="AE108" s="20">
        <v>0</v>
      </c>
      <c r="AF108" s="20">
        <v>2</v>
      </c>
      <c r="AG108" s="20">
        <v>2</v>
      </c>
      <c r="AH108" s="20">
        <v>2</v>
      </c>
      <c r="AI108" s="20">
        <v>2</v>
      </c>
      <c r="AJ108" s="20">
        <v>0</v>
      </c>
      <c r="AK108" s="20">
        <v>1</v>
      </c>
      <c r="AL108" s="20">
        <v>2</v>
      </c>
      <c r="AM108" s="20">
        <v>2</v>
      </c>
      <c r="AN108" s="14">
        <v>15</v>
      </c>
    </row>
    <row r="109" spans="1:40" s="14" customFormat="1" x14ac:dyDescent="0.2">
      <c r="A109" s="15">
        <v>37</v>
      </c>
      <c r="B109" s="15">
        <v>8</v>
      </c>
      <c r="C109" s="20">
        <v>2</v>
      </c>
      <c r="D109" s="20">
        <v>2</v>
      </c>
      <c r="E109" s="20">
        <v>2</v>
      </c>
      <c r="F109" s="20">
        <v>2</v>
      </c>
      <c r="G109" s="20">
        <v>2</v>
      </c>
      <c r="H109" s="20">
        <v>2</v>
      </c>
      <c r="I109" s="20">
        <v>2</v>
      </c>
      <c r="J109" s="20">
        <v>2</v>
      </c>
      <c r="K109" s="20">
        <v>2</v>
      </c>
      <c r="L109" s="20">
        <v>2</v>
      </c>
      <c r="M109" s="20">
        <v>2</v>
      </c>
      <c r="N109" s="20">
        <v>2</v>
      </c>
      <c r="O109" s="20">
        <v>2</v>
      </c>
      <c r="P109" s="20">
        <v>2</v>
      </c>
      <c r="Q109" s="20">
        <v>2</v>
      </c>
      <c r="R109" s="20">
        <v>2</v>
      </c>
      <c r="S109" s="20">
        <v>2</v>
      </c>
      <c r="T109" s="20">
        <v>2</v>
      </c>
      <c r="U109" s="20">
        <v>2</v>
      </c>
      <c r="V109" s="20">
        <v>2</v>
      </c>
      <c r="W109" s="20">
        <v>2</v>
      </c>
      <c r="X109" s="20">
        <v>2</v>
      </c>
      <c r="Y109" s="20">
        <v>2</v>
      </c>
      <c r="Z109" s="20">
        <v>2</v>
      </c>
      <c r="AA109" s="20">
        <v>2</v>
      </c>
      <c r="AB109" s="20">
        <v>2</v>
      </c>
      <c r="AC109" s="20">
        <v>2</v>
      </c>
      <c r="AD109" s="20">
        <v>2</v>
      </c>
      <c r="AE109" s="20">
        <v>0</v>
      </c>
      <c r="AF109" s="20">
        <v>2</v>
      </c>
      <c r="AG109" s="20">
        <v>2</v>
      </c>
      <c r="AH109" s="20">
        <v>2</v>
      </c>
      <c r="AI109" s="20">
        <v>1</v>
      </c>
      <c r="AJ109" s="20">
        <v>2</v>
      </c>
      <c r="AK109" s="20">
        <v>1</v>
      </c>
      <c r="AL109" s="20">
        <v>2</v>
      </c>
      <c r="AM109" s="20">
        <v>2</v>
      </c>
      <c r="AN109" s="14">
        <v>21</v>
      </c>
    </row>
    <row r="110" spans="1:40" s="14" customFormat="1" x14ac:dyDescent="0.2">
      <c r="A110" s="9">
        <v>38</v>
      </c>
      <c r="B110" s="9">
        <v>1</v>
      </c>
      <c r="C110" s="20">
        <v>2</v>
      </c>
      <c r="D110" s="20">
        <v>2</v>
      </c>
      <c r="E110" s="20">
        <v>2</v>
      </c>
      <c r="F110" s="20">
        <v>2</v>
      </c>
      <c r="G110" s="20">
        <v>2</v>
      </c>
      <c r="H110" s="20">
        <v>2</v>
      </c>
      <c r="I110" s="20">
        <v>2</v>
      </c>
      <c r="J110" s="20">
        <v>2</v>
      </c>
      <c r="K110" s="20">
        <v>1</v>
      </c>
      <c r="L110" s="20">
        <v>2</v>
      </c>
      <c r="M110" s="20">
        <v>0</v>
      </c>
      <c r="N110" s="20">
        <v>2</v>
      </c>
      <c r="O110" s="20">
        <v>2</v>
      </c>
      <c r="P110" s="20">
        <v>2</v>
      </c>
      <c r="Q110" s="20">
        <v>2</v>
      </c>
      <c r="R110" s="20">
        <v>2</v>
      </c>
      <c r="S110" s="20">
        <v>2</v>
      </c>
      <c r="T110" s="20">
        <v>2</v>
      </c>
      <c r="U110" s="20">
        <v>2</v>
      </c>
      <c r="V110" s="20">
        <v>2</v>
      </c>
      <c r="W110" s="20">
        <v>1</v>
      </c>
      <c r="X110" s="20">
        <v>2</v>
      </c>
      <c r="Y110" s="20">
        <v>1</v>
      </c>
      <c r="Z110" s="20">
        <v>1</v>
      </c>
      <c r="AA110" s="20">
        <v>1</v>
      </c>
      <c r="AB110" s="20">
        <v>2</v>
      </c>
      <c r="AC110" s="20">
        <v>2</v>
      </c>
      <c r="AD110" s="20">
        <v>1</v>
      </c>
      <c r="AE110" s="20">
        <v>0</v>
      </c>
      <c r="AF110" s="20">
        <v>1</v>
      </c>
      <c r="AG110" s="20">
        <v>2</v>
      </c>
      <c r="AH110" s="20">
        <v>2</v>
      </c>
      <c r="AI110" s="20">
        <v>0</v>
      </c>
      <c r="AJ110" s="20">
        <v>0</v>
      </c>
      <c r="AK110" s="20">
        <v>0</v>
      </c>
      <c r="AL110" s="20">
        <v>0</v>
      </c>
      <c r="AM110" s="20">
        <v>2</v>
      </c>
      <c r="AN110" s="14">
        <v>20</v>
      </c>
    </row>
    <row r="111" spans="1:40" s="14" customFormat="1" x14ac:dyDescent="0.2">
      <c r="A111" s="9">
        <v>38</v>
      </c>
      <c r="B111" s="9">
        <v>2</v>
      </c>
      <c r="C111" s="20">
        <v>2</v>
      </c>
      <c r="D111" s="20">
        <v>2</v>
      </c>
      <c r="E111" s="20">
        <v>2</v>
      </c>
      <c r="F111" s="20">
        <v>2</v>
      </c>
      <c r="G111" s="20">
        <v>2</v>
      </c>
      <c r="H111" s="20">
        <v>2</v>
      </c>
      <c r="I111" s="20">
        <v>2</v>
      </c>
      <c r="J111" s="20">
        <v>2</v>
      </c>
      <c r="K111" s="20">
        <v>2</v>
      </c>
      <c r="L111" s="20">
        <v>2</v>
      </c>
      <c r="M111" s="20">
        <v>2</v>
      </c>
      <c r="N111" s="20">
        <v>2</v>
      </c>
      <c r="O111" s="20">
        <v>1</v>
      </c>
      <c r="P111" s="20">
        <v>2</v>
      </c>
      <c r="Q111" s="20">
        <v>2</v>
      </c>
      <c r="R111" s="20">
        <v>2</v>
      </c>
      <c r="S111" s="20">
        <v>2</v>
      </c>
      <c r="T111" s="20">
        <v>2</v>
      </c>
      <c r="U111" s="20">
        <v>2</v>
      </c>
      <c r="V111" s="20">
        <v>2</v>
      </c>
      <c r="W111" s="20">
        <v>2</v>
      </c>
      <c r="X111" s="20">
        <v>0</v>
      </c>
      <c r="Y111" s="20">
        <v>1</v>
      </c>
      <c r="Z111" s="20">
        <v>0</v>
      </c>
      <c r="AA111" s="20">
        <v>0</v>
      </c>
      <c r="AB111" s="20">
        <v>2</v>
      </c>
      <c r="AC111" s="20">
        <v>2</v>
      </c>
      <c r="AD111" s="20">
        <v>0</v>
      </c>
      <c r="AE111" s="20">
        <v>2</v>
      </c>
      <c r="AF111" s="20">
        <v>2</v>
      </c>
      <c r="AG111" s="20">
        <v>2</v>
      </c>
      <c r="AH111" s="20">
        <v>2</v>
      </c>
      <c r="AI111" s="20">
        <v>0</v>
      </c>
      <c r="AJ111" s="20">
        <v>2</v>
      </c>
      <c r="AK111" s="20">
        <v>0</v>
      </c>
      <c r="AL111" s="20">
        <v>1</v>
      </c>
      <c r="AM111" s="20">
        <v>1</v>
      </c>
      <c r="AN111" s="14">
        <v>20</v>
      </c>
    </row>
    <row r="112" spans="1:40" s="14" customFormat="1" x14ac:dyDescent="0.2">
      <c r="A112" s="9">
        <v>38</v>
      </c>
      <c r="B112" s="9">
        <v>3</v>
      </c>
      <c r="C112" s="20">
        <v>2</v>
      </c>
      <c r="D112" s="20">
        <v>2</v>
      </c>
      <c r="E112" s="20">
        <v>2</v>
      </c>
      <c r="F112" s="20">
        <v>2</v>
      </c>
      <c r="G112" s="20">
        <v>2</v>
      </c>
      <c r="H112" s="20">
        <v>2</v>
      </c>
      <c r="I112" s="20">
        <v>2</v>
      </c>
      <c r="J112" s="20">
        <v>2</v>
      </c>
      <c r="K112" s="20">
        <v>1</v>
      </c>
      <c r="L112" s="20">
        <v>2</v>
      </c>
      <c r="M112" s="20">
        <v>2</v>
      </c>
      <c r="N112" s="20">
        <v>2</v>
      </c>
      <c r="O112" s="20">
        <v>2</v>
      </c>
      <c r="P112" s="20">
        <v>0</v>
      </c>
      <c r="Q112" s="20">
        <v>2</v>
      </c>
      <c r="R112" s="20">
        <v>2</v>
      </c>
      <c r="S112" s="20">
        <v>2</v>
      </c>
      <c r="T112" s="20">
        <v>2</v>
      </c>
      <c r="U112" s="20">
        <v>2</v>
      </c>
      <c r="V112" s="20">
        <v>2</v>
      </c>
      <c r="W112" s="20">
        <v>2</v>
      </c>
      <c r="X112" s="20">
        <v>2</v>
      </c>
      <c r="Y112" s="20">
        <v>1</v>
      </c>
      <c r="Z112" s="20">
        <v>2</v>
      </c>
      <c r="AA112" s="20">
        <v>1</v>
      </c>
      <c r="AB112" s="20">
        <v>2</v>
      </c>
      <c r="AC112" s="20">
        <v>2</v>
      </c>
      <c r="AD112" s="20">
        <v>0</v>
      </c>
      <c r="AE112" s="20">
        <v>2</v>
      </c>
      <c r="AF112" s="20">
        <v>2</v>
      </c>
      <c r="AG112" s="20">
        <v>2</v>
      </c>
      <c r="AH112" s="20">
        <v>2</v>
      </c>
      <c r="AI112" s="20">
        <v>1</v>
      </c>
      <c r="AJ112" s="20">
        <v>2</v>
      </c>
      <c r="AK112" s="20">
        <v>1</v>
      </c>
      <c r="AL112" s="20">
        <v>1</v>
      </c>
      <c r="AM112" s="20">
        <v>2</v>
      </c>
      <c r="AN112" s="14">
        <v>20</v>
      </c>
    </row>
    <row r="113" spans="1:40" s="14" customFormat="1" x14ac:dyDescent="0.2">
      <c r="A113" s="9">
        <v>38</v>
      </c>
      <c r="B113" s="9">
        <v>4</v>
      </c>
      <c r="C113" s="20">
        <v>2</v>
      </c>
      <c r="D113" s="20">
        <v>2</v>
      </c>
      <c r="E113" s="20">
        <v>2</v>
      </c>
      <c r="F113" s="20">
        <v>2</v>
      </c>
      <c r="G113" s="20">
        <v>2</v>
      </c>
      <c r="H113" s="20">
        <v>2</v>
      </c>
      <c r="I113" s="20">
        <v>2</v>
      </c>
      <c r="J113" s="20">
        <v>2</v>
      </c>
      <c r="K113" s="20">
        <v>2</v>
      </c>
      <c r="L113" s="20">
        <v>2</v>
      </c>
      <c r="M113" s="20">
        <v>2</v>
      </c>
      <c r="N113" s="20">
        <v>2</v>
      </c>
      <c r="O113" s="20">
        <v>2</v>
      </c>
      <c r="P113" s="20">
        <v>2</v>
      </c>
      <c r="Q113" s="20">
        <v>2</v>
      </c>
      <c r="R113" s="20">
        <v>2</v>
      </c>
      <c r="S113" s="20">
        <v>2</v>
      </c>
      <c r="T113" s="20">
        <v>2</v>
      </c>
      <c r="U113" s="20">
        <v>2</v>
      </c>
      <c r="V113" s="20">
        <v>2</v>
      </c>
      <c r="W113" s="20">
        <v>2</v>
      </c>
      <c r="X113" s="20">
        <v>2</v>
      </c>
      <c r="Y113" s="20">
        <v>1</v>
      </c>
      <c r="Z113" s="20">
        <v>1</v>
      </c>
      <c r="AA113" s="20">
        <v>1</v>
      </c>
      <c r="AB113" s="20">
        <v>1</v>
      </c>
      <c r="AC113" s="20">
        <v>2</v>
      </c>
      <c r="AD113" s="20">
        <v>0</v>
      </c>
      <c r="AE113" s="20">
        <v>0</v>
      </c>
      <c r="AF113" s="20">
        <v>2</v>
      </c>
      <c r="AG113" s="20">
        <v>2</v>
      </c>
      <c r="AH113" s="20">
        <v>1</v>
      </c>
      <c r="AI113" s="20">
        <v>2</v>
      </c>
      <c r="AJ113" s="20">
        <v>2</v>
      </c>
      <c r="AK113" s="20">
        <v>1</v>
      </c>
      <c r="AL113" s="20">
        <v>1</v>
      </c>
      <c r="AM113" s="20">
        <v>1</v>
      </c>
      <c r="AN113" s="14">
        <v>20</v>
      </c>
    </row>
    <row r="114" spans="1:40" s="14" customFormat="1" x14ac:dyDescent="0.2">
      <c r="A114" s="9">
        <v>38</v>
      </c>
      <c r="B114" s="9">
        <v>5</v>
      </c>
      <c r="C114" s="20">
        <v>2</v>
      </c>
      <c r="D114" s="20">
        <v>2</v>
      </c>
      <c r="E114" s="20">
        <v>2</v>
      </c>
      <c r="F114" s="20">
        <v>2</v>
      </c>
      <c r="G114" s="20">
        <v>2</v>
      </c>
      <c r="H114" s="20">
        <v>2</v>
      </c>
      <c r="I114" s="20">
        <v>2</v>
      </c>
      <c r="J114" s="20">
        <v>2</v>
      </c>
      <c r="K114" s="20">
        <v>2</v>
      </c>
      <c r="L114" s="20">
        <v>2</v>
      </c>
      <c r="M114" s="20">
        <v>2</v>
      </c>
      <c r="N114" s="20">
        <v>2</v>
      </c>
      <c r="O114" s="20">
        <v>2</v>
      </c>
      <c r="P114" s="20">
        <v>2</v>
      </c>
      <c r="Q114" s="20">
        <v>0</v>
      </c>
      <c r="R114" s="20">
        <v>2</v>
      </c>
      <c r="S114" s="20">
        <v>2</v>
      </c>
      <c r="T114" s="20">
        <v>2</v>
      </c>
      <c r="U114" s="20">
        <v>2</v>
      </c>
      <c r="V114" s="20">
        <v>2</v>
      </c>
      <c r="W114" s="20">
        <v>2</v>
      </c>
      <c r="X114" s="20">
        <v>2</v>
      </c>
      <c r="Y114" s="20">
        <v>1</v>
      </c>
      <c r="Z114" s="20">
        <v>1</v>
      </c>
      <c r="AA114" s="20">
        <v>1</v>
      </c>
      <c r="AB114" s="20">
        <v>2</v>
      </c>
      <c r="AC114" s="20">
        <v>2</v>
      </c>
      <c r="AD114" s="20">
        <v>1</v>
      </c>
      <c r="AE114" s="20">
        <v>2</v>
      </c>
      <c r="AF114" s="20">
        <v>2</v>
      </c>
      <c r="AG114" s="20">
        <v>2</v>
      </c>
      <c r="AH114" s="20">
        <v>2</v>
      </c>
      <c r="AI114" s="20">
        <v>1</v>
      </c>
      <c r="AJ114" s="20">
        <v>0</v>
      </c>
      <c r="AK114" s="20">
        <v>1</v>
      </c>
      <c r="AL114" s="20">
        <v>1</v>
      </c>
      <c r="AM114" s="20">
        <v>2</v>
      </c>
      <c r="AN114" s="14">
        <v>20</v>
      </c>
    </row>
    <row r="115" spans="1:40" s="14" customFormat="1" x14ac:dyDescent="0.2">
      <c r="A115" s="9">
        <v>38</v>
      </c>
      <c r="B115" s="9">
        <v>6</v>
      </c>
      <c r="C115" s="20">
        <v>2</v>
      </c>
      <c r="D115" s="20">
        <v>2</v>
      </c>
      <c r="E115" s="20">
        <v>2</v>
      </c>
      <c r="F115" s="20">
        <v>2</v>
      </c>
      <c r="G115" s="20">
        <v>2</v>
      </c>
      <c r="H115" s="20">
        <v>2</v>
      </c>
      <c r="I115" s="20">
        <v>2</v>
      </c>
      <c r="J115" s="20">
        <v>2</v>
      </c>
      <c r="K115" s="20">
        <v>2</v>
      </c>
      <c r="L115" s="20">
        <v>2</v>
      </c>
      <c r="M115" s="20">
        <v>2</v>
      </c>
      <c r="N115" s="20">
        <v>2</v>
      </c>
      <c r="O115" s="20">
        <v>2</v>
      </c>
      <c r="P115" s="20">
        <v>2</v>
      </c>
      <c r="Q115" s="20">
        <v>2</v>
      </c>
      <c r="R115" s="20">
        <v>2</v>
      </c>
      <c r="S115" s="20">
        <v>2</v>
      </c>
      <c r="T115" s="20">
        <v>2</v>
      </c>
      <c r="U115" s="20">
        <v>2</v>
      </c>
      <c r="V115" s="20">
        <v>0</v>
      </c>
      <c r="W115" s="20">
        <v>1</v>
      </c>
      <c r="X115" s="20">
        <v>2</v>
      </c>
      <c r="Y115" s="20">
        <v>1</v>
      </c>
      <c r="Z115" s="20">
        <v>0</v>
      </c>
      <c r="AA115" s="20">
        <v>1</v>
      </c>
      <c r="AB115" s="20">
        <v>1</v>
      </c>
      <c r="AC115" s="20">
        <v>2</v>
      </c>
      <c r="AD115" s="20">
        <v>2</v>
      </c>
      <c r="AE115" s="20">
        <v>0</v>
      </c>
      <c r="AF115" s="20">
        <v>2</v>
      </c>
      <c r="AG115" s="20">
        <v>2</v>
      </c>
      <c r="AH115" s="20">
        <v>1</v>
      </c>
      <c r="AI115" s="20">
        <v>0</v>
      </c>
      <c r="AJ115" s="20">
        <v>0</v>
      </c>
      <c r="AK115" s="20">
        <v>0</v>
      </c>
      <c r="AL115" s="20">
        <v>0</v>
      </c>
      <c r="AM115" s="20">
        <v>0</v>
      </c>
      <c r="AN115" s="14">
        <v>21</v>
      </c>
    </row>
    <row r="116" spans="1:40" s="14" customFormat="1" x14ac:dyDescent="0.2">
      <c r="A116" s="9">
        <v>39</v>
      </c>
      <c r="B116" s="9">
        <v>1</v>
      </c>
      <c r="C116" s="20">
        <v>2</v>
      </c>
      <c r="D116" s="20">
        <v>2</v>
      </c>
      <c r="E116" s="20">
        <v>2</v>
      </c>
      <c r="F116" s="20">
        <v>2</v>
      </c>
      <c r="G116" s="20">
        <v>2</v>
      </c>
      <c r="H116" s="20">
        <v>2</v>
      </c>
      <c r="I116" s="20">
        <v>2</v>
      </c>
      <c r="J116" s="20">
        <v>2</v>
      </c>
      <c r="K116" s="20">
        <v>2</v>
      </c>
      <c r="L116" s="20">
        <v>2</v>
      </c>
      <c r="M116" s="20">
        <v>2</v>
      </c>
      <c r="N116" s="20">
        <v>0</v>
      </c>
      <c r="O116" s="20">
        <v>0</v>
      </c>
      <c r="P116" s="20">
        <v>2</v>
      </c>
      <c r="Q116" s="20">
        <v>1</v>
      </c>
      <c r="R116" s="20">
        <v>2</v>
      </c>
      <c r="S116" s="20">
        <v>2</v>
      </c>
      <c r="T116" s="20">
        <v>2</v>
      </c>
      <c r="U116" s="20">
        <v>2</v>
      </c>
      <c r="V116" s="20">
        <v>2</v>
      </c>
      <c r="W116" s="20">
        <v>0</v>
      </c>
      <c r="X116" s="20">
        <v>0</v>
      </c>
      <c r="Y116" s="20">
        <v>1</v>
      </c>
      <c r="Z116" s="20">
        <v>0</v>
      </c>
      <c r="AA116" s="20">
        <v>0</v>
      </c>
      <c r="AB116" s="20">
        <v>0</v>
      </c>
      <c r="AC116" s="20">
        <v>0</v>
      </c>
      <c r="AD116" s="20">
        <v>0</v>
      </c>
      <c r="AE116" s="20">
        <v>0</v>
      </c>
      <c r="AF116" s="20">
        <v>0</v>
      </c>
      <c r="AG116" s="20">
        <v>1</v>
      </c>
      <c r="AH116" s="20">
        <v>2</v>
      </c>
      <c r="AI116" s="20">
        <v>2</v>
      </c>
      <c r="AJ116" s="20">
        <v>0</v>
      </c>
      <c r="AK116" s="20">
        <v>0</v>
      </c>
      <c r="AL116" s="20">
        <v>0</v>
      </c>
      <c r="AM116" s="20">
        <v>2</v>
      </c>
      <c r="AN116" s="14">
        <v>8</v>
      </c>
    </row>
    <row r="117" spans="1:40" s="14" customFormat="1" x14ac:dyDescent="0.2">
      <c r="A117" s="9">
        <v>39</v>
      </c>
      <c r="B117" s="9">
        <v>2</v>
      </c>
      <c r="C117" s="20">
        <v>2</v>
      </c>
      <c r="D117" s="20">
        <v>2</v>
      </c>
      <c r="E117" s="20">
        <v>2</v>
      </c>
      <c r="F117" s="20">
        <v>2</v>
      </c>
      <c r="G117" s="20">
        <v>2</v>
      </c>
      <c r="H117" s="20">
        <v>2</v>
      </c>
      <c r="I117" s="20">
        <v>2</v>
      </c>
      <c r="J117" s="20">
        <v>2</v>
      </c>
      <c r="K117" s="20">
        <v>2</v>
      </c>
      <c r="L117" s="20">
        <v>2</v>
      </c>
      <c r="M117" s="20">
        <v>2</v>
      </c>
      <c r="N117" s="20">
        <v>2</v>
      </c>
      <c r="O117" s="20">
        <v>1</v>
      </c>
      <c r="P117" s="20">
        <v>0</v>
      </c>
      <c r="Q117" s="20">
        <v>1</v>
      </c>
      <c r="R117" s="20">
        <v>2</v>
      </c>
      <c r="S117" s="20">
        <v>2</v>
      </c>
      <c r="T117" s="20">
        <v>0</v>
      </c>
      <c r="U117" s="20">
        <v>0</v>
      </c>
      <c r="V117" s="20">
        <v>0</v>
      </c>
      <c r="W117" s="20">
        <v>0</v>
      </c>
      <c r="X117" s="20">
        <v>0</v>
      </c>
      <c r="Y117" s="20">
        <v>1</v>
      </c>
      <c r="Z117" s="20">
        <v>0</v>
      </c>
      <c r="AA117" s="20">
        <v>0</v>
      </c>
      <c r="AB117" s="20">
        <v>0</v>
      </c>
      <c r="AC117" s="20">
        <v>0</v>
      </c>
      <c r="AD117" s="20">
        <v>0</v>
      </c>
      <c r="AE117" s="20">
        <v>0</v>
      </c>
      <c r="AF117" s="20">
        <v>0</v>
      </c>
      <c r="AG117" s="20">
        <v>0</v>
      </c>
      <c r="AH117" s="20">
        <v>0</v>
      </c>
      <c r="AI117" s="20">
        <v>0</v>
      </c>
      <c r="AJ117" s="20">
        <v>0</v>
      </c>
      <c r="AK117" s="20">
        <v>0</v>
      </c>
      <c r="AL117" s="20">
        <v>0</v>
      </c>
      <c r="AM117" s="20">
        <v>0</v>
      </c>
      <c r="AN117" s="14">
        <v>8</v>
      </c>
    </row>
    <row r="118" spans="1:40" s="14" customFormat="1" x14ac:dyDescent="0.2">
      <c r="A118" s="9">
        <v>39</v>
      </c>
      <c r="B118" s="9">
        <v>3</v>
      </c>
      <c r="C118" s="20">
        <v>2</v>
      </c>
      <c r="D118" s="20">
        <v>2</v>
      </c>
      <c r="E118" s="20">
        <v>2</v>
      </c>
      <c r="F118" s="20">
        <v>2</v>
      </c>
      <c r="G118" s="20">
        <v>2</v>
      </c>
      <c r="H118" s="20">
        <v>2</v>
      </c>
      <c r="I118" s="20">
        <v>2</v>
      </c>
      <c r="J118" s="20">
        <v>2</v>
      </c>
      <c r="K118" s="20">
        <v>2</v>
      </c>
      <c r="L118" s="20">
        <v>2</v>
      </c>
      <c r="M118" s="20">
        <v>2</v>
      </c>
      <c r="N118" s="20">
        <v>2</v>
      </c>
      <c r="O118" s="20">
        <v>2</v>
      </c>
      <c r="P118" s="20">
        <v>0</v>
      </c>
      <c r="Q118" s="20">
        <v>2</v>
      </c>
      <c r="R118" s="20">
        <v>2</v>
      </c>
      <c r="S118" s="20">
        <v>2</v>
      </c>
      <c r="T118" s="20">
        <v>0</v>
      </c>
      <c r="U118" s="20">
        <v>2</v>
      </c>
      <c r="V118" s="20">
        <v>0</v>
      </c>
      <c r="W118" s="20">
        <v>0</v>
      </c>
      <c r="X118" s="20">
        <v>2</v>
      </c>
      <c r="Y118" s="20">
        <v>2</v>
      </c>
      <c r="Z118" s="20">
        <v>0</v>
      </c>
      <c r="AA118" s="20">
        <v>0</v>
      </c>
      <c r="AB118" s="20">
        <v>0</v>
      </c>
      <c r="AC118" s="20">
        <v>1</v>
      </c>
      <c r="AD118" s="20">
        <v>2</v>
      </c>
      <c r="AE118" s="20">
        <v>1</v>
      </c>
      <c r="AF118" s="20">
        <v>0</v>
      </c>
      <c r="AG118" s="20">
        <v>2</v>
      </c>
      <c r="AH118" s="20">
        <v>2</v>
      </c>
      <c r="AI118" s="20">
        <v>0</v>
      </c>
      <c r="AJ118" s="20">
        <v>0</v>
      </c>
      <c r="AK118" s="20">
        <v>0</v>
      </c>
      <c r="AL118" s="20">
        <v>0</v>
      </c>
      <c r="AM118" s="20">
        <v>1</v>
      </c>
      <c r="AN118" s="14">
        <v>8</v>
      </c>
    </row>
    <row r="119" spans="1:40" s="14" customFormat="1" x14ac:dyDescent="0.2">
      <c r="A119" s="9">
        <v>39</v>
      </c>
      <c r="B119" s="9">
        <v>4</v>
      </c>
      <c r="C119" s="20">
        <v>2</v>
      </c>
      <c r="D119" s="20">
        <v>2</v>
      </c>
      <c r="E119" s="20">
        <v>2</v>
      </c>
      <c r="F119" s="20">
        <v>2</v>
      </c>
      <c r="G119" s="20">
        <v>2</v>
      </c>
      <c r="H119" s="20">
        <v>2</v>
      </c>
      <c r="I119" s="20">
        <v>2</v>
      </c>
      <c r="J119" s="20">
        <v>2</v>
      </c>
      <c r="K119" s="20">
        <v>2</v>
      </c>
      <c r="L119" s="20">
        <v>0</v>
      </c>
      <c r="M119" s="20">
        <v>2</v>
      </c>
      <c r="N119" s="20">
        <v>2</v>
      </c>
      <c r="O119" s="20">
        <v>1</v>
      </c>
      <c r="P119" s="20">
        <v>2</v>
      </c>
      <c r="Q119" s="20">
        <v>0</v>
      </c>
      <c r="R119" s="20">
        <v>2</v>
      </c>
      <c r="S119" s="20">
        <v>2</v>
      </c>
      <c r="T119" s="20">
        <v>2</v>
      </c>
      <c r="U119" s="20">
        <v>2</v>
      </c>
      <c r="V119" s="20">
        <v>1</v>
      </c>
      <c r="W119" s="20">
        <v>0</v>
      </c>
      <c r="X119" s="20">
        <v>0</v>
      </c>
      <c r="Y119" s="20">
        <v>0</v>
      </c>
      <c r="Z119" s="20">
        <v>1</v>
      </c>
      <c r="AA119" s="20">
        <v>0</v>
      </c>
      <c r="AB119" s="20">
        <v>0</v>
      </c>
      <c r="AC119" s="20">
        <v>2</v>
      </c>
      <c r="AD119" s="20">
        <v>1</v>
      </c>
      <c r="AE119" s="20">
        <v>0</v>
      </c>
      <c r="AF119" s="20">
        <v>0</v>
      </c>
      <c r="AG119" s="20">
        <v>0</v>
      </c>
      <c r="AH119" s="20">
        <v>0</v>
      </c>
      <c r="AI119" s="20">
        <v>0</v>
      </c>
      <c r="AJ119" s="20">
        <v>0</v>
      </c>
      <c r="AK119" s="20">
        <v>0</v>
      </c>
      <c r="AL119" s="20">
        <v>0</v>
      </c>
      <c r="AM119" s="20">
        <v>2</v>
      </c>
      <c r="AN119" s="14">
        <v>9</v>
      </c>
    </row>
    <row r="120" spans="1:40" s="14" customFormat="1" x14ac:dyDescent="0.2">
      <c r="A120" s="9">
        <v>39</v>
      </c>
      <c r="B120" s="9">
        <v>5</v>
      </c>
      <c r="C120" s="20">
        <v>2</v>
      </c>
      <c r="D120" s="20">
        <v>2</v>
      </c>
      <c r="E120" s="20">
        <v>2</v>
      </c>
      <c r="F120" s="20">
        <v>2</v>
      </c>
      <c r="G120" s="20">
        <v>2</v>
      </c>
      <c r="H120" s="20">
        <v>2</v>
      </c>
      <c r="I120" s="20">
        <v>2</v>
      </c>
      <c r="J120" s="20">
        <v>2</v>
      </c>
      <c r="K120" s="20">
        <v>2</v>
      </c>
      <c r="L120" s="20">
        <v>2</v>
      </c>
      <c r="M120" s="20">
        <v>2</v>
      </c>
      <c r="N120" s="20">
        <v>2</v>
      </c>
      <c r="O120" s="20">
        <v>2</v>
      </c>
      <c r="P120" s="20">
        <v>2</v>
      </c>
      <c r="Q120" s="20">
        <v>2</v>
      </c>
      <c r="R120" s="20">
        <v>2</v>
      </c>
      <c r="S120" s="20">
        <v>2</v>
      </c>
      <c r="T120" s="20">
        <v>2</v>
      </c>
      <c r="U120" s="20">
        <v>2</v>
      </c>
      <c r="V120" s="20">
        <v>0</v>
      </c>
      <c r="W120" s="20">
        <v>2</v>
      </c>
      <c r="X120" s="20">
        <v>2</v>
      </c>
      <c r="Y120" s="20">
        <v>1</v>
      </c>
      <c r="Z120" s="20">
        <v>0</v>
      </c>
      <c r="AA120" s="20">
        <v>1</v>
      </c>
      <c r="AB120" s="20">
        <v>0</v>
      </c>
      <c r="AC120" s="20">
        <v>0</v>
      </c>
      <c r="AD120" s="20">
        <v>0</v>
      </c>
      <c r="AE120" s="20">
        <v>0</v>
      </c>
      <c r="AF120" s="20">
        <v>0</v>
      </c>
      <c r="AG120" s="20">
        <v>0</v>
      </c>
      <c r="AH120" s="20">
        <v>1</v>
      </c>
      <c r="AI120" s="20">
        <v>0</v>
      </c>
      <c r="AJ120" s="20">
        <v>0</v>
      </c>
      <c r="AK120" s="20">
        <v>1</v>
      </c>
      <c r="AL120" s="20">
        <v>0</v>
      </c>
      <c r="AM120" s="20">
        <v>2</v>
      </c>
      <c r="AN120" s="14">
        <v>9</v>
      </c>
    </row>
    <row r="121" spans="1:40" s="14" customFormat="1" x14ac:dyDescent="0.2">
      <c r="A121" s="9">
        <v>39</v>
      </c>
      <c r="B121" s="9">
        <v>6</v>
      </c>
      <c r="C121" s="20">
        <v>2</v>
      </c>
      <c r="D121" s="20">
        <v>2</v>
      </c>
      <c r="E121" s="20">
        <v>2</v>
      </c>
      <c r="F121" s="20">
        <v>2</v>
      </c>
      <c r="G121" s="20">
        <v>2</v>
      </c>
      <c r="H121" s="20">
        <v>2</v>
      </c>
      <c r="I121" s="20">
        <v>2</v>
      </c>
      <c r="J121" s="20">
        <v>0</v>
      </c>
      <c r="K121" s="20">
        <v>2</v>
      </c>
      <c r="L121" s="20">
        <v>2</v>
      </c>
      <c r="M121" s="20">
        <v>2</v>
      </c>
      <c r="N121" s="20">
        <v>0</v>
      </c>
      <c r="O121" s="20">
        <v>2</v>
      </c>
      <c r="P121" s="20">
        <v>0</v>
      </c>
      <c r="Q121" s="20">
        <v>0</v>
      </c>
      <c r="R121" s="20">
        <v>2</v>
      </c>
      <c r="S121" s="20">
        <v>2</v>
      </c>
      <c r="T121" s="20">
        <v>0</v>
      </c>
      <c r="U121" s="20">
        <v>2</v>
      </c>
      <c r="V121" s="20">
        <v>0</v>
      </c>
      <c r="W121" s="20">
        <v>0</v>
      </c>
      <c r="X121" s="20">
        <v>0</v>
      </c>
      <c r="Y121" s="20">
        <v>2</v>
      </c>
      <c r="Z121" s="20">
        <v>0</v>
      </c>
      <c r="AA121" s="20">
        <v>2</v>
      </c>
      <c r="AB121" s="20">
        <v>0</v>
      </c>
      <c r="AC121" s="20">
        <v>1</v>
      </c>
      <c r="AD121" s="20">
        <v>0</v>
      </c>
      <c r="AE121" s="20">
        <v>0</v>
      </c>
      <c r="AF121" s="20">
        <v>0</v>
      </c>
      <c r="AG121" s="20">
        <v>1</v>
      </c>
      <c r="AH121" s="20">
        <v>1</v>
      </c>
      <c r="AI121" s="20">
        <v>2</v>
      </c>
      <c r="AJ121" s="20">
        <v>0</v>
      </c>
      <c r="AK121" s="20">
        <v>0</v>
      </c>
      <c r="AL121" s="20">
        <v>0</v>
      </c>
      <c r="AM121" s="20">
        <v>1</v>
      </c>
      <c r="AN121" s="14">
        <v>9</v>
      </c>
    </row>
    <row r="122" spans="1:40" s="14" customFormat="1" x14ac:dyDescent="0.2">
      <c r="A122" s="9">
        <v>39</v>
      </c>
      <c r="B122" s="9">
        <v>7</v>
      </c>
      <c r="C122" s="20">
        <v>2</v>
      </c>
      <c r="D122" s="20">
        <v>2</v>
      </c>
      <c r="E122" s="20">
        <v>2</v>
      </c>
      <c r="F122" s="20">
        <v>2</v>
      </c>
      <c r="G122" s="20">
        <v>2</v>
      </c>
      <c r="H122" s="20">
        <v>2</v>
      </c>
      <c r="I122" s="20">
        <v>2</v>
      </c>
      <c r="J122" s="20">
        <v>2</v>
      </c>
      <c r="K122" s="20">
        <v>0</v>
      </c>
      <c r="L122" s="20">
        <v>0</v>
      </c>
      <c r="M122" s="20">
        <v>2</v>
      </c>
      <c r="N122" s="20">
        <v>2</v>
      </c>
      <c r="O122" s="20">
        <v>2</v>
      </c>
      <c r="P122" s="20">
        <v>0</v>
      </c>
      <c r="Q122" s="20">
        <v>2</v>
      </c>
      <c r="R122" s="20">
        <v>0</v>
      </c>
      <c r="S122" s="20">
        <v>2</v>
      </c>
      <c r="T122" s="20">
        <v>2</v>
      </c>
      <c r="U122" s="20">
        <v>2</v>
      </c>
      <c r="V122" s="20">
        <v>2</v>
      </c>
      <c r="W122" s="20">
        <v>1</v>
      </c>
      <c r="X122" s="20">
        <v>2</v>
      </c>
      <c r="Y122" s="20">
        <v>2</v>
      </c>
      <c r="Z122" s="20">
        <v>0</v>
      </c>
      <c r="AA122" s="20">
        <v>0</v>
      </c>
      <c r="AB122" s="20">
        <v>0</v>
      </c>
      <c r="AC122" s="20">
        <v>1</v>
      </c>
      <c r="AD122" s="20">
        <v>2</v>
      </c>
      <c r="AE122" s="20">
        <v>0</v>
      </c>
      <c r="AF122" s="20">
        <v>0</v>
      </c>
      <c r="AG122" s="20">
        <v>0</v>
      </c>
      <c r="AH122" s="20">
        <v>0</v>
      </c>
      <c r="AI122" s="20">
        <v>0</v>
      </c>
      <c r="AJ122" s="20">
        <v>0</v>
      </c>
      <c r="AK122" s="20">
        <v>0</v>
      </c>
      <c r="AL122" s="20">
        <v>0</v>
      </c>
      <c r="AM122" s="20">
        <v>0</v>
      </c>
      <c r="AN122" s="14">
        <v>9</v>
      </c>
    </row>
    <row r="123" spans="1:40" s="14" customFormat="1" x14ac:dyDescent="0.2">
      <c r="A123" s="9">
        <v>39</v>
      </c>
      <c r="B123" s="9">
        <v>8</v>
      </c>
      <c r="C123" s="20">
        <v>2</v>
      </c>
      <c r="D123" s="20">
        <v>2</v>
      </c>
      <c r="E123" s="20">
        <v>2</v>
      </c>
      <c r="F123" s="20">
        <v>2</v>
      </c>
      <c r="G123" s="20">
        <v>0</v>
      </c>
      <c r="H123" s="20">
        <v>2</v>
      </c>
      <c r="I123" s="20">
        <v>2</v>
      </c>
      <c r="J123" s="20">
        <v>2</v>
      </c>
      <c r="K123" s="20">
        <v>2</v>
      </c>
      <c r="L123" s="20">
        <v>0</v>
      </c>
      <c r="M123" s="20">
        <v>0</v>
      </c>
      <c r="N123" s="20">
        <v>2</v>
      </c>
      <c r="O123" s="20">
        <v>1</v>
      </c>
      <c r="P123" s="20">
        <v>2</v>
      </c>
      <c r="Q123" s="20">
        <v>0</v>
      </c>
      <c r="R123" s="20">
        <v>0</v>
      </c>
      <c r="S123" s="20">
        <v>2</v>
      </c>
      <c r="T123" s="20">
        <v>0</v>
      </c>
      <c r="U123" s="20">
        <v>2</v>
      </c>
      <c r="V123" s="20">
        <v>2</v>
      </c>
      <c r="W123" s="20">
        <v>0</v>
      </c>
      <c r="X123" s="20">
        <v>0</v>
      </c>
      <c r="Y123" s="20">
        <v>1</v>
      </c>
      <c r="Z123" s="20">
        <v>0</v>
      </c>
      <c r="AA123" s="20">
        <v>1</v>
      </c>
      <c r="AB123" s="20">
        <v>0</v>
      </c>
      <c r="AC123" s="20">
        <v>0</v>
      </c>
      <c r="AD123" s="20">
        <v>1</v>
      </c>
      <c r="AE123" s="20">
        <v>0</v>
      </c>
      <c r="AF123" s="20">
        <v>0</v>
      </c>
      <c r="AG123" s="20">
        <v>1</v>
      </c>
      <c r="AH123" s="20">
        <v>1</v>
      </c>
      <c r="AI123" s="20">
        <v>0</v>
      </c>
      <c r="AJ123" s="20">
        <v>0</v>
      </c>
      <c r="AK123" s="20">
        <v>0</v>
      </c>
      <c r="AL123" s="20">
        <v>0</v>
      </c>
      <c r="AM123" s="20">
        <v>1</v>
      </c>
      <c r="AN123" s="14">
        <v>9</v>
      </c>
    </row>
    <row r="124" spans="1:40" s="14" customFormat="1" x14ac:dyDescent="0.2">
      <c r="A124" s="9">
        <v>39</v>
      </c>
      <c r="B124" s="9">
        <v>9</v>
      </c>
      <c r="C124" s="20">
        <v>2</v>
      </c>
      <c r="D124" s="20">
        <v>2</v>
      </c>
      <c r="E124" s="20">
        <v>2</v>
      </c>
      <c r="F124" s="20">
        <v>2</v>
      </c>
      <c r="G124" s="20">
        <v>2</v>
      </c>
      <c r="H124" s="20">
        <v>2</v>
      </c>
      <c r="I124" s="20">
        <v>2</v>
      </c>
      <c r="J124" s="20">
        <v>2</v>
      </c>
      <c r="K124" s="20">
        <v>2</v>
      </c>
      <c r="L124" s="20">
        <v>2</v>
      </c>
      <c r="M124" s="20">
        <v>2</v>
      </c>
      <c r="N124" s="20">
        <v>2</v>
      </c>
      <c r="O124" s="20">
        <v>2</v>
      </c>
      <c r="P124" s="20">
        <v>2</v>
      </c>
      <c r="Q124" s="20">
        <v>2</v>
      </c>
      <c r="R124" s="20">
        <v>2</v>
      </c>
      <c r="S124" s="20">
        <v>2</v>
      </c>
      <c r="T124" s="20">
        <v>0</v>
      </c>
      <c r="U124" s="20">
        <v>2</v>
      </c>
      <c r="V124" s="20">
        <v>0</v>
      </c>
      <c r="W124" s="20">
        <v>1</v>
      </c>
      <c r="X124" s="20">
        <v>2</v>
      </c>
      <c r="Y124" s="20">
        <v>1</v>
      </c>
      <c r="Z124" s="20">
        <v>2</v>
      </c>
      <c r="AA124" s="20">
        <v>2</v>
      </c>
      <c r="AB124" s="20">
        <v>2</v>
      </c>
      <c r="AC124" s="20">
        <v>2</v>
      </c>
      <c r="AD124" s="20">
        <v>2</v>
      </c>
      <c r="AE124" s="20">
        <v>0</v>
      </c>
      <c r="AF124" s="20">
        <v>0</v>
      </c>
      <c r="AG124" s="20">
        <v>0</v>
      </c>
      <c r="AH124" s="20">
        <v>2</v>
      </c>
      <c r="AI124" s="20">
        <v>2</v>
      </c>
      <c r="AJ124" s="20">
        <v>0</v>
      </c>
      <c r="AK124" s="20">
        <v>1</v>
      </c>
      <c r="AL124" s="20">
        <v>1</v>
      </c>
      <c r="AM124" s="20">
        <v>1</v>
      </c>
      <c r="AN124" s="14">
        <v>14</v>
      </c>
    </row>
    <row r="125" spans="1:40" s="14" customFormat="1" x14ac:dyDescent="0.2">
      <c r="A125" s="15">
        <v>40</v>
      </c>
      <c r="B125" s="15">
        <v>1</v>
      </c>
      <c r="C125" s="20">
        <v>2</v>
      </c>
      <c r="D125" s="20">
        <v>2</v>
      </c>
      <c r="E125" s="20">
        <v>2</v>
      </c>
      <c r="F125" s="20">
        <v>2</v>
      </c>
      <c r="G125" s="20">
        <v>2</v>
      </c>
      <c r="H125" s="20">
        <v>2</v>
      </c>
      <c r="I125" s="20">
        <v>2</v>
      </c>
      <c r="J125" s="20">
        <v>2</v>
      </c>
      <c r="K125" s="20">
        <v>1</v>
      </c>
      <c r="L125" s="20">
        <v>2</v>
      </c>
      <c r="M125" s="20">
        <v>2</v>
      </c>
      <c r="N125" s="20">
        <v>2</v>
      </c>
      <c r="O125" s="20">
        <v>1</v>
      </c>
      <c r="P125" s="20">
        <v>0</v>
      </c>
      <c r="Q125" s="20">
        <v>1</v>
      </c>
      <c r="R125" s="20">
        <v>0</v>
      </c>
      <c r="S125" s="20">
        <v>0</v>
      </c>
      <c r="T125" s="20">
        <v>0</v>
      </c>
      <c r="U125" s="20">
        <v>2</v>
      </c>
      <c r="V125" s="20">
        <v>2</v>
      </c>
      <c r="W125" s="20">
        <v>0</v>
      </c>
      <c r="X125" s="20">
        <v>2</v>
      </c>
      <c r="Y125" s="20">
        <v>1</v>
      </c>
      <c r="Z125" s="20">
        <v>0</v>
      </c>
      <c r="AA125" s="20">
        <v>0</v>
      </c>
      <c r="AB125" s="20">
        <v>0</v>
      </c>
      <c r="AC125" s="20">
        <v>2</v>
      </c>
      <c r="AD125" s="20">
        <v>1</v>
      </c>
      <c r="AE125" s="20">
        <v>0</v>
      </c>
      <c r="AF125" s="20">
        <v>0</v>
      </c>
      <c r="AG125" s="20">
        <v>0</v>
      </c>
      <c r="AH125" s="20">
        <v>0</v>
      </c>
      <c r="AI125" s="20">
        <v>0</v>
      </c>
      <c r="AJ125" s="20">
        <v>0</v>
      </c>
      <c r="AK125" s="20">
        <v>0</v>
      </c>
      <c r="AL125" s="20">
        <v>0</v>
      </c>
      <c r="AM125" s="20">
        <v>0</v>
      </c>
      <c r="AN125" s="14">
        <v>12</v>
      </c>
    </row>
    <row r="126" spans="1:40" s="14" customFormat="1" x14ac:dyDescent="0.2">
      <c r="A126" s="15">
        <v>40</v>
      </c>
      <c r="B126" s="15">
        <v>2</v>
      </c>
      <c r="C126" s="20">
        <v>2</v>
      </c>
      <c r="D126" s="20">
        <v>2</v>
      </c>
      <c r="E126" s="20">
        <v>2</v>
      </c>
      <c r="F126" s="20">
        <v>2</v>
      </c>
      <c r="G126" s="20">
        <v>2</v>
      </c>
      <c r="H126" s="20">
        <v>2</v>
      </c>
      <c r="I126" s="20">
        <v>2</v>
      </c>
      <c r="J126" s="20">
        <v>2</v>
      </c>
      <c r="K126" s="20">
        <v>2</v>
      </c>
      <c r="L126" s="20">
        <v>2</v>
      </c>
      <c r="M126" s="20">
        <v>2</v>
      </c>
      <c r="N126" s="20">
        <v>2</v>
      </c>
      <c r="O126" s="20">
        <v>2</v>
      </c>
      <c r="P126" s="20">
        <v>0</v>
      </c>
      <c r="Q126" s="20">
        <v>0</v>
      </c>
      <c r="R126" s="20">
        <v>2</v>
      </c>
      <c r="S126" s="20">
        <v>2</v>
      </c>
      <c r="T126" s="20">
        <v>2</v>
      </c>
      <c r="U126" s="20">
        <v>2</v>
      </c>
      <c r="V126" s="20">
        <v>0</v>
      </c>
      <c r="W126" s="20">
        <v>0</v>
      </c>
      <c r="X126" s="20">
        <v>0</v>
      </c>
      <c r="Y126" s="20">
        <v>0</v>
      </c>
      <c r="Z126" s="20">
        <v>1</v>
      </c>
      <c r="AA126" s="20">
        <v>0</v>
      </c>
      <c r="AB126" s="20">
        <v>0</v>
      </c>
      <c r="AC126" s="20">
        <v>2</v>
      </c>
      <c r="AD126" s="20">
        <v>1</v>
      </c>
      <c r="AE126" s="20">
        <v>0</v>
      </c>
      <c r="AF126" s="20">
        <v>0</v>
      </c>
      <c r="AG126" s="20">
        <v>2</v>
      </c>
      <c r="AH126" s="20">
        <v>0</v>
      </c>
      <c r="AI126" s="20">
        <v>0</v>
      </c>
      <c r="AJ126" s="20">
        <v>2</v>
      </c>
      <c r="AK126" s="20">
        <v>0</v>
      </c>
      <c r="AL126" s="20">
        <v>0</v>
      </c>
      <c r="AM126" s="20">
        <v>1</v>
      </c>
      <c r="AN126" s="14">
        <v>12</v>
      </c>
    </row>
    <row r="127" spans="1:40" s="14" customFormat="1" x14ac:dyDescent="0.2">
      <c r="A127" s="15">
        <v>40</v>
      </c>
      <c r="B127" s="15">
        <v>3</v>
      </c>
      <c r="C127" s="20">
        <v>2</v>
      </c>
      <c r="D127" s="20">
        <v>2</v>
      </c>
      <c r="E127" s="20">
        <v>2</v>
      </c>
      <c r="F127" s="20">
        <v>2</v>
      </c>
      <c r="G127" s="20">
        <v>2</v>
      </c>
      <c r="H127" s="20">
        <v>2</v>
      </c>
      <c r="I127" s="20">
        <v>2</v>
      </c>
      <c r="J127" s="20">
        <v>2</v>
      </c>
      <c r="K127" s="20">
        <v>2</v>
      </c>
      <c r="L127" s="20">
        <v>2</v>
      </c>
      <c r="M127" s="20">
        <v>2</v>
      </c>
      <c r="N127" s="20">
        <v>2</v>
      </c>
      <c r="O127" s="20">
        <v>0</v>
      </c>
      <c r="P127" s="20">
        <v>0</v>
      </c>
      <c r="Q127" s="20">
        <v>1</v>
      </c>
      <c r="R127" s="20">
        <v>2</v>
      </c>
      <c r="S127" s="20">
        <v>2</v>
      </c>
      <c r="T127" s="20">
        <v>0</v>
      </c>
      <c r="U127" s="20">
        <v>2</v>
      </c>
      <c r="V127" s="20">
        <v>0</v>
      </c>
      <c r="W127" s="20">
        <v>0</v>
      </c>
      <c r="X127" s="20">
        <v>0</v>
      </c>
      <c r="Y127" s="20">
        <v>2</v>
      </c>
      <c r="Z127" s="20">
        <v>0</v>
      </c>
      <c r="AA127" s="20">
        <v>0</v>
      </c>
      <c r="AB127" s="20">
        <v>2</v>
      </c>
      <c r="AC127" s="20">
        <v>2</v>
      </c>
      <c r="AD127" s="20">
        <v>0</v>
      </c>
      <c r="AE127" s="20">
        <v>0</v>
      </c>
      <c r="AF127" s="20">
        <v>0</v>
      </c>
      <c r="AG127" s="20">
        <v>0</v>
      </c>
      <c r="AH127" s="20">
        <v>0</v>
      </c>
      <c r="AI127" s="20">
        <v>1</v>
      </c>
      <c r="AJ127" s="20">
        <v>0</v>
      </c>
      <c r="AK127" s="20">
        <v>0</v>
      </c>
      <c r="AL127" s="20">
        <v>0</v>
      </c>
      <c r="AM127" s="20">
        <v>0</v>
      </c>
      <c r="AN127" s="14">
        <v>12</v>
      </c>
    </row>
    <row r="128" spans="1:40" s="14" customFormat="1" x14ac:dyDescent="0.2">
      <c r="A128" s="15">
        <v>40</v>
      </c>
      <c r="B128" s="15">
        <v>4</v>
      </c>
      <c r="C128" s="20">
        <v>2</v>
      </c>
      <c r="D128" s="20">
        <v>2</v>
      </c>
      <c r="E128" s="20">
        <v>2</v>
      </c>
      <c r="F128" s="20">
        <v>2</v>
      </c>
      <c r="G128" s="20">
        <v>2</v>
      </c>
      <c r="H128" s="20">
        <v>2</v>
      </c>
      <c r="I128" s="20">
        <v>2</v>
      </c>
      <c r="J128" s="20">
        <v>2</v>
      </c>
      <c r="K128" s="20">
        <v>2</v>
      </c>
      <c r="L128" s="20">
        <v>2</v>
      </c>
      <c r="M128" s="20">
        <v>2</v>
      </c>
      <c r="N128" s="20">
        <v>2</v>
      </c>
      <c r="O128" s="20">
        <v>1</v>
      </c>
      <c r="P128" s="20">
        <v>2</v>
      </c>
      <c r="Q128" s="20">
        <v>2</v>
      </c>
      <c r="R128" s="20">
        <v>2</v>
      </c>
      <c r="S128" s="20">
        <v>2</v>
      </c>
      <c r="T128" s="20">
        <v>0</v>
      </c>
      <c r="U128" s="20">
        <v>2</v>
      </c>
      <c r="V128" s="20">
        <v>2</v>
      </c>
      <c r="W128" s="20">
        <v>0</v>
      </c>
      <c r="X128" s="20">
        <v>0</v>
      </c>
      <c r="Y128" s="20">
        <v>0</v>
      </c>
      <c r="Z128" s="20">
        <v>0</v>
      </c>
      <c r="AA128" s="20">
        <v>1</v>
      </c>
      <c r="AB128" s="20">
        <v>0</v>
      </c>
      <c r="AC128" s="20">
        <v>2</v>
      </c>
      <c r="AD128" s="20">
        <v>0</v>
      </c>
      <c r="AE128" s="20">
        <v>0</v>
      </c>
      <c r="AF128" s="20">
        <v>0</v>
      </c>
      <c r="AG128" s="20">
        <v>2</v>
      </c>
      <c r="AH128" s="20">
        <v>1</v>
      </c>
      <c r="AI128" s="20">
        <v>2</v>
      </c>
      <c r="AJ128" s="20">
        <v>2</v>
      </c>
      <c r="AK128" s="20">
        <v>0</v>
      </c>
      <c r="AL128" s="20">
        <v>0</v>
      </c>
      <c r="AM128" s="20">
        <v>2</v>
      </c>
      <c r="AN128" s="14">
        <v>12</v>
      </c>
    </row>
    <row r="129" spans="1:40" s="14" customFormat="1" x14ac:dyDescent="0.2">
      <c r="A129" s="15">
        <v>40</v>
      </c>
      <c r="B129" s="15">
        <v>5</v>
      </c>
      <c r="C129" s="20">
        <v>2</v>
      </c>
      <c r="D129" s="20">
        <v>2</v>
      </c>
      <c r="E129" s="20">
        <v>2</v>
      </c>
      <c r="F129" s="20">
        <v>2</v>
      </c>
      <c r="G129" s="20">
        <v>2</v>
      </c>
      <c r="H129" s="20">
        <v>2</v>
      </c>
      <c r="I129" s="20">
        <v>2</v>
      </c>
      <c r="J129" s="20">
        <v>2</v>
      </c>
      <c r="K129" s="20">
        <v>2</v>
      </c>
      <c r="L129" s="20">
        <v>2</v>
      </c>
      <c r="M129" s="20">
        <v>2</v>
      </c>
      <c r="N129" s="20">
        <v>2</v>
      </c>
      <c r="O129" s="20">
        <v>2</v>
      </c>
      <c r="P129" s="20">
        <v>0</v>
      </c>
      <c r="Q129" s="20">
        <v>2</v>
      </c>
      <c r="R129" s="20">
        <v>2</v>
      </c>
      <c r="S129" s="20">
        <v>2</v>
      </c>
      <c r="T129" s="20">
        <v>2</v>
      </c>
      <c r="U129" s="20">
        <v>2</v>
      </c>
      <c r="V129" s="20">
        <v>2</v>
      </c>
      <c r="W129" s="20">
        <v>2</v>
      </c>
      <c r="X129" s="20">
        <v>2</v>
      </c>
      <c r="Y129" s="20">
        <v>1</v>
      </c>
      <c r="Z129" s="20">
        <v>2</v>
      </c>
      <c r="AA129" s="20">
        <v>0</v>
      </c>
      <c r="AB129" s="20">
        <v>0</v>
      </c>
      <c r="AC129" s="20">
        <v>2</v>
      </c>
      <c r="AD129" s="20">
        <v>1</v>
      </c>
      <c r="AE129" s="20">
        <v>1</v>
      </c>
      <c r="AF129" s="20">
        <v>0</v>
      </c>
      <c r="AG129" s="20">
        <v>0</v>
      </c>
      <c r="AH129" s="20">
        <v>1</v>
      </c>
      <c r="AI129" s="20">
        <v>0</v>
      </c>
      <c r="AJ129" s="20">
        <v>0</v>
      </c>
      <c r="AK129" s="20">
        <v>0</v>
      </c>
      <c r="AL129" s="20">
        <v>1</v>
      </c>
      <c r="AM129" s="20">
        <v>1</v>
      </c>
      <c r="AN129" s="14">
        <v>12</v>
      </c>
    </row>
    <row r="130" spans="1:40" s="14" customFormat="1" x14ac:dyDescent="0.2">
      <c r="A130" s="15">
        <v>40</v>
      </c>
      <c r="B130" s="15">
        <v>6</v>
      </c>
      <c r="C130" s="20">
        <v>2</v>
      </c>
      <c r="D130" s="20">
        <v>2</v>
      </c>
      <c r="E130" s="20">
        <v>2</v>
      </c>
      <c r="F130" s="20">
        <v>2</v>
      </c>
      <c r="G130" s="20">
        <v>2</v>
      </c>
      <c r="H130" s="20">
        <v>2</v>
      </c>
      <c r="I130" s="20">
        <v>2</v>
      </c>
      <c r="J130" s="20">
        <v>2</v>
      </c>
      <c r="K130" s="20">
        <v>2</v>
      </c>
      <c r="L130" s="20">
        <v>2</v>
      </c>
      <c r="M130" s="20">
        <v>2</v>
      </c>
      <c r="N130" s="20">
        <v>0</v>
      </c>
      <c r="O130" s="20">
        <v>1</v>
      </c>
      <c r="P130" s="20">
        <v>2</v>
      </c>
      <c r="Q130" s="20">
        <v>1</v>
      </c>
      <c r="R130" s="20">
        <v>2</v>
      </c>
      <c r="S130" s="20">
        <v>0</v>
      </c>
      <c r="T130" s="20">
        <v>0</v>
      </c>
      <c r="U130" s="20">
        <v>2</v>
      </c>
      <c r="V130" s="20">
        <v>2</v>
      </c>
      <c r="W130" s="20">
        <v>0</v>
      </c>
      <c r="X130" s="20">
        <v>0</v>
      </c>
      <c r="Y130" s="20">
        <v>1</v>
      </c>
      <c r="Z130" s="20">
        <v>0</v>
      </c>
      <c r="AA130" s="20">
        <v>0</v>
      </c>
      <c r="AB130" s="20">
        <v>0</v>
      </c>
      <c r="AC130" s="20">
        <v>1</v>
      </c>
      <c r="AD130" s="20">
        <v>1</v>
      </c>
      <c r="AE130" s="20">
        <v>0</v>
      </c>
      <c r="AF130" s="20">
        <v>1</v>
      </c>
      <c r="AG130" s="20">
        <v>1</v>
      </c>
      <c r="AH130" s="20">
        <v>0</v>
      </c>
      <c r="AI130" s="20">
        <v>0</v>
      </c>
      <c r="AJ130" s="20">
        <v>0</v>
      </c>
      <c r="AK130" s="20">
        <v>0</v>
      </c>
      <c r="AL130" s="20">
        <v>0</v>
      </c>
      <c r="AM130" s="20">
        <v>0</v>
      </c>
      <c r="AN130" s="14">
        <v>15</v>
      </c>
    </row>
    <row r="131" spans="1:40" s="14" customFormat="1" x14ac:dyDescent="0.2">
      <c r="A131" s="15">
        <v>40</v>
      </c>
      <c r="B131" s="15">
        <v>7</v>
      </c>
      <c r="C131" s="20">
        <v>2</v>
      </c>
      <c r="D131" s="20">
        <v>2</v>
      </c>
      <c r="E131" s="20">
        <v>2</v>
      </c>
      <c r="F131" s="20">
        <v>2</v>
      </c>
      <c r="G131" s="20">
        <v>2</v>
      </c>
      <c r="H131" s="20">
        <v>2</v>
      </c>
      <c r="I131" s="20">
        <v>2</v>
      </c>
      <c r="J131" s="20">
        <v>2</v>
      </c>
      <c r="K131" s="20">
        <v>2</v>
      </c>
      <c r="L131" s="20">
        <v>2</v>
      </c>
      <c r="M131" s="20">
        <v>0</v>
      </c>
      <c r="N131" s="20">
        <v>2</v>
      </c>
      <c r="O131" s="20">
        <v>2</v>
      </c>
      <c r="P131" s="20">
        <v>2</v>
      </c>
      <c r="Q131" s="20">
        <v>2</v>
      </c>
      <c r="R131" s="20">
        <v>2</v>
      </c>
      <c r="S131" s="20">
        <v>0</v>
      </c>
      <c r="T131" s="20">
        <v>0</v>
      </c>
      <c r="U131" s="20">
        <v>2</v>
      </c>
      <c r="V131" s="20">
        <v>2</v>
      </c>
      <c r="W131" s="20">
        <v>0</v>
      </c>
      <c r="X131" s="20">
        <v>2</v>
      </c>
      <c r="Y131" s="20">
        <v>2</v>
      </c>
      <c r="Z131" s="20">
        <v>2</v>
      </c>
      <c r="AA131" s="20">
        <v>0</v>
      </c>
      <c r="AB131" s="20">
        <v>1</v>
      </c>
      <c r="AC131" s="20">
        <v>2</v>
      </c>
      <c r="AD131" s="20">
        <v>0</v>
      </c>
      <c r="AE131" s="20">
        <v>2</v>
      </c>
      <c r="AF131" s="20">
        <v>0</v>
      </c>
      <c r="AG131" s="20">
        <v>0</v>
      </c>
      <c r="AH131" s="20">
        <v>1</v>
      </c>
      <c r="AI131" s="20">
        <v>2</v>
      </c>
      <c r="AJ131" s="20">
        <v>2</v>
      </c>
      <c r="AK131" s="20">
        <v>0</v>
      </c>
      <c r="AL131" s="20">
        <v>0</v>
      </c>
      <c r="AM131" s="20">
        <v>1</v>
      </c>
      <c r="AN131" s="20">
        <v>15</v>
      </c>
    </row>
    <row r="132" spans="1:40" s="14" customFormat="1" x14ac:dyDescent="0.2">
      <c r="A132" s="15">
        <v>40</v>
      </c>
      <c r="B132" s="15">
        <v>8</v>
      </c>
      <c r="C132" s="20">
        <v>2</v>
      </c>
      <c r="D132" s="20">
        <v>2</v>
      </c>
      <c r="E132" s="20">
        <v>2</v>
      </c>
      <c r="F132" s="20">
        <v>2</v>
      </c>
      <c r="G132" s="20">
        <v>2</v>
      </c>
      <c r="H132" s="20">
        <v>2</v>
      </c>
      <c r="I132" s="20">
        <v>2</v>
      </c>
      <c r="J132" s="20">
        <v>2</v>
      </c>
      <c r="K132" s="20">
        <v>2</v>
      </c>
      <c r="L132" s="20">
        <v>2</v>
      </c>
      <c r="M132" s="20">
        <v>2</v>
      </c>
      <c r="N132" s="20">
        <v>2</v>
      </c>
      <c r="O132" s="20">
        <v>2</v>
      </c>
      <c r="P132" s="20">
        <v>2</v>
      </c>
      <c r="Q132" s="20">
        <v>2</v>
      </c>
      <c r="R132" s="20">
        <v>2</v>
      </c>
      <c r="S132" s="20">
        <v>2</v>
      </c>
      <c r="T132" s="20">
        <v>0</v>
      </c>
      <c r="U132" s="20">
        <v>2</v>
      </c>
      <c r="V132" s="20">
        <v>2</v>
      </c>
      <c r="W132" s="20">
        <v>1</v>
      </c>
      <c r="X132" s="20">
        <v>0</v>
      </c>
      <c r="Y132" s="20">
        <v>2</v>
      </c>
      <c r="Z132" s="20">
        <v>2</v>
      </c>
      <c r="AA132" s="20">
        <v>0</v>
      </c>
      <c r="AB132" s="20">
        <v>2</v>
      </c>
      <c r="AC132" s="20">
        <v>2</v>
      </c>
      <c r="AD132" s="20">
        <v>1</v>
      </c>
      <c r="AE132" s="20">
        <v>0</v>
      </c>
      <c r="AF132" s="20">
        <v>0</v>
      </c>
      <c r="AG132" s="20">
        <v>2</v>
      </c>
      <c r="AH132" s="20">
        <v>1</v>
      </c>
      <c r="AI132" s="20">
        <v>0</v>
      </c>
      <c r="AJ132" s="20">
        <v>0</v>
      </c>
      <c r="AK132" s="20">
        <v>1</v>
      </c>
      <c r="AL132" s="20">
        <v>0</v>
      </c>
      <c r="AM132" s="20">
        <v>2</v>
      </c>
      <c r="AN132" s="14">
        <v>15</v>
      </c>
    </row>
    <row r="133" spans="1:40" s="14" customFormat="1" x14ac:dyDescent="0.2">
      <c r="A133" s="15">
        <v>40</v>
      </c>
      <c r="B133" s="15">
        <v>9</v>
      </c>
      <c r="C133" s="20">
        <v>2</v>
      </c>
      <c r="D133" s="20">
        <v>2</v>
      </c>
      <c r="E133" s="20">
        <v>2</v>
      </c>
      <c r="F133" s="20">
        <v>2</v>
      </c>
      <c r="G133" s="20">
        <v>2</v>
      </c>
      <c r="H133" s="20">
        <v>2</v>
      </c>
      <c r="I133" s="20">
        <v>2</v>
      </c>
      <c r="J133" s="20">
        <v>2</v>
      </c>
      <c r="K133" s="20">
        <v>2</v>
      </c>
      <c r="L133" s="20">
        <v>2</v>
      </c>
      <c r="M133" s="20">
        <v>2</v>
      </c>
      <c r="N133" s="20">
        <v>2</v>
      </c>
      <c r="O133" s="20">
        <v>2</v>
      </c>
      <c r="P133" s="20">
        <v>2</v>
      </c>
      <c r="Q133" s="20">
        <v>0</v>
      </c>
      <c r="R133" s="20">
        <v>2</v>
      </c>
      <c r="S133" s="20">
        <v>2</v>
      </c>
      <c r="T133" s="20">
        <v>2</v>
      </c>
      <c r="U133" s="20">
        <v>2</v>
      </c>
      <c r="V133" s="20">
        <v>2</v>
      </c>
      <c r="W133" s="20">
        <v>1</v>
      </c>
      <c r="X133" s="20">
        <v>2</v>
      </c>
      <c r="Y133" s="20">
        <v>2</v>
      </c>
      <c r="Z133" s="20">
        <v>2</v>
      </c>
      <c r="AA133" s="20">
        <v>0</v>
      </c>
      <c r="AB133" s="20">
        <v>0</v>
      </c>
      <c r="AC133" s="20">
        <v>2</v>
      </c>
      <c r="AD133" s="20">
        <v>1</v>
      </c>
      <c r="AE133" s="20">
        <v>0</v>
      </c>
      <c r="AF133" s="20">
        <v>0</v>
      </c>
      <c r="AG133" s="20">
        <v>2</v>
      </c>
      <c r="AH133" s="20">
        <v>0</v>
      </c>
      <c r="AI133" s="20">
        <v>0</v>
      </c>
      <c r="AJ133" s="20">
        <v>1</v>
      </c>
      <c r="AK133" s="20">
        <v>1</v>
      </c>
      <c r="AL133" s="20">
        <v>0</v>
      </c>
      <c r="AM133" s="20">
        <v>2</v>
      </c>
      <c r="AN133" s="14">
        <v>15</v>
      </c>
    </row>
    <row r="134" spans="1:40" s="14" customFormat="1" x14ac:dyDescent="0.2">
      <c r="A134" s="15">
        <v>40</v>
      </c>
      <c r="B134" s="15">
        <v>10</v>
      </c>
      <c r="C134" s="20">
        <v>2</v>
      </c>
      <c r="D134" s="20">
        <v>2</v>
      </c>
      <c r="E134" s="20">
        <v>2</v>
      </c>
      <c r="F134" s="20">
        <v>2</v>
      </c>
      <c r="G134" s="20">
        <v>2</v>
      </c>
      <c r="H134" s="20">
        <v>2</v>
      </c>
      <c r="I134" s="20">
        <v>2</v>
      </c>
      <c r="J134" s="20">
        <v>2</v>
      </c>
      <c r="K134" s="20">
        <v>2</v>
      </c>
      <c r="L134" s="20">
        <v>2</v>
      </c>
      <c r="M134" s="20">
        <v>2</v>
      </c>
      <c r="N134" s="20">
        <v>0</v>
      </c>
      <c r="O134" s="20">
        <v>2</v>
      </c>
      <c r="P134" s="20">
        <v>0</v>
      </c>
      <c r="Q134" s="20">
        <v>2</v>
      </c>
      <c r="R134" s="20">
        <v>0</v>
      </c>
      <c r="S134" s="20">
        <v>2</v>
      </c>
      <c r="T134" s="20">
        <v>2</v>
      </c>
      <c r="U134" s="20">
        <v>2</v>
      </c>
      <c r="V134" s="20">
        <v>0</v>
      </c>
      <c r="W134" s="20">
        <v>1</v>
      </c>
      <c r="X134" s="20">
        <v>2</v>
      </c>
      <c r="Y134" s="20">
        <v>1</v>
      </c>
      <c r="Z134" s="20">
        <v>1</v>
      </c>
      <c r="AA134" s="20">
        <v>0</v>
      </c>
      <c r="AB134" s="20">
        <v>0</v>
      </c>
      <c r="AC134" s="20">
        <v>2</v>
      </c>
      <c r="AD134" s="20">
        <v>0</v>
      </c>
      <c r="AE134" s="20">
        <v>0</v>
      </c>
      <c r="AF134" s="20">
        <v>0</v>
      </c>
      <c r="AG134" s="20">
        <v>2</v>
      </c>
      <c r="AH134" s="20">
        <v>1</v>
      </c>
      <c r="AI134" s="20">
        <v>2</v>
      </c>
      <c r="AJ134" s="20">
        <v>0</v>
      </c>
      <c r="AK134" s="20">
        <v>0</v>
      </c>
      <c r="AL134" s="20">
        <v>0</v>
      </c>
      <c r="AM134" s="20">
        <v>1</v>
      </c>
      <c r="AN134" s="14">
        <v>15</v>
      </c>
    </row>
    <row r="135" spans="1:40" s="14" customFormat="1" x14ac:dyDescent="0.2">
      <c r="A135" s="9">
        <v>41</v>
      </c>
      <c r="B135" s="9">
        <v>1</v>
      </c>
      <c r="C135" s="20">
        <v>2</v>
      </c>
      <c r="D135" s="20">
        <v>2</v>
      </c>
      <c r="E135" s="20">
        <v>2</v>
      </c>
      <c r="F135" s="20">
        <v>2</v>
      </c>
      <c r="G135" s="20">
        <v>2</v>
      </c>
      <c r="H135" s="20">
        <v>2</v>
      </c>
      <c r="I135" s="20">
        <v>2</v>
      </c>
      <c r="J135" s="20">
        <v>2</v>
      </c>
      <c r="K135" s="20">
        <v>2</v>
      </c>
      <c r="L135" s="20">
        <v>0</v>
      </c>
      <c r="M135" s="20">
        <v>0</v>
      </c>
      <c r="N135" s="20">
        <v>2</v>
      </c>
      <c r="O135" s="20">
        <v>0</v>
      </c>
      <c r="P135" s="20">
        <v>2</v>
      </c>
      <c r="Q135" s="20">
        <v>0</v>
      </c>
      <c r="R135" s="20">
        <v>0</v>
      </c>
      <c r="S135" s="20">
        <v>2</v>
      </c>
      <c r="T135" s="20">
        <v>0</v>
      </c>
      <c r="U135" s="20">
        <v>2</v>
      </c>
      <c r="V135" s="20">
        <v>1</v>
      </c>
      <c r="W135" s="20">
        <v>0</v>
      </c>
      <c r="X135" s="20">
        <v>0</v>
      </c>
      <c r="Y135" s="20">
        <v>0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0">
        <v>0</v>
      </c>
      <c r="AF135" s="20">
        <v>0</v>
      </c>
      <c r="AG135" s="20">
        <v>0</v>
      </c>
      <c r="AH135" s="20">
        <v>0</v>
      </c>
      <c r="AI135" s="20">
        <v>0</v>
      </c>
      <c r="AJ135" s="20">
        <v>0</v>
      </c>
      <c r="AK135" s="20">
        <v>0</v>
      </c>
      <c r="AL135" s="20">
        <v>0</v>
      </c>
      <c r="AM135" s="20">
        <v>0</v>
      </c>
      <c r="AN135" s="14">
        <v>8</v>
      </c>
    </row>
    <row r="136" spans="1:40" s="14" customFormat="1" x14ac:dyDescent="0.2">
      <c r="A136" s="9">
        <v>41</v>
      </c>
      <c r="B136" s="9">
        <v>2</v>
      </c>
      <c r="C136" s="20">
        <v>2</v>
      </c>
      <c r="D136" s="20">
        <v>2</v>
      </c>
      <c r="E136" s="20">
        <v>2</v>
      </c>
      <c r="F136" s="20">
        <v>2</v>
      </c>
      <c r="G136" s="20">
        <v>2</v>
      </c>
      <c r="H136" s="20">
        <v>2</v>
      </c>
      <c r="I136" s="20">
        <v>2</v>
      </c>
      <c r="J136" s="20">
        <v>2</v>
      </c>
      <c r="K136" s="20">
        <v>2</v>
      </c>
      <c r="L136" s="20">
        <v>2</v>
      </c>
      <c r="M136" s="20">
        <v>2</v>
      </c>
      <c r="N136" s="20">
        <v>0</v>
      </c>
      <c r="O136" s="20">
        <v>1</v>
      </c>
      <c r="P136" s="20">
        <v>2</v>
      </c>
      <c r="Q136" s="20">
        <v>2</v>
      </c>
      <c r="R136" s="20">
        <v>2</v>
      </c>
      <c r="S136" s="20">
        <v>2</v>
      </c>
      <c r="T136" s="20">
        <v>0</v>
      </c>
      <c r="U136" s="20">
        <v>2</v>
      </c>
      <c r="V136" s="20">
        <v>2</v>
      </c>
      <c r="W136" s="20">
        <v>0</v>
      </c>
      <c r="X136" s="20">
        <v>0</v>
      </c>
      <c r="Y136" s="20">
        <v>0</v>
      </c>
      <c r="Z136" s="20">
        <v>0</v>
      </c>
      <c r="AA136" s="20">
        <v>0</v>
      </c>
      <c r="AB136" s="20">
        <v>0</v>
      </c>
      <c r="AC136" s="20">
        <v>2</v>
      </c>
      <c r="AD136" s="20">
        <v>0</v>
      </c>
      <c r="AE136" s="20">
        <v>0</v>
      </c>
      <c r="AF136" s="20">
        <v>2</v>
      </c>
      <c r="AG136" s="20">
        <v>1</v>
      </c>
      <c r="AH136" s="20">
        <v>1</v>
      </c>
      <c r="AI136" s="20">
        <v>0</v>
      </c>
      <c r="AJ136" s="20">
        <v>0</v>
      </c>
      <c r="AK136" s="20">
        <v>0</v>
      </c>
      <c r="AL136" s="20">
        <v>0</v>
      </c>
      <c r="AM136" s="20">
        <v>0</v>
      </c>
      <c r="AN136" s="14">
        <v>10</v>
      </c>
    </row>
    <row r="137" spans="1:40" s="14" customFormat="1" x14ac:dyDescent="0.2">
      <c r="A137" s="9">
        <v>41</v>
      </c>
      <c r="B137" s="9">
        <v>3</v>
      </c>
      <c r="C137" s="20">
        <v>2</v>
      </c>
      <c r="D137" s="20">
        <v>2</v>
      </c>
      <c r="E137" s="20">
        <v>2</v>
      </c>
      <c r="F137" s="20">
        <v>2</v>
      </c>
      <c r="G137" s="20">
        <v>2</v>
      </c>
      <c r="H137" s="20">
        <v>2</v>
      </c>
      <c r="I137" s="20">
        <v>2</v>
      </c>
      <c r="J137" s="20">
        <v>0</v>
      </c>
      <c r="K137" s="20">
        <v>0</v>
      </c>
      <c r="L137" s="20">
        <v>2</v>
      </c>
      <c r="M137" s="20">
        <v>2</v>
      </c>
      <c r="N137" s="20">
        <v>2</v>
      </c>
      <c r="O137" s="20">
        <v>2</v>
      </c>
      <c r="P137" s="20">
        <v>2</v>
      </c>
      <c r="Q137" s="20">
        <v>0</v>
      </c>
      <c r="R137" s="20">
        <v>2</v>
      </c>
      <c r="S137" s="20">
        <v>2</v>
      </c>
      <c r="T137" s="20">
        <v>0</v>
      </c>
      <c r="U137" s="20">
        <v>0</v>
      </c>
      <c r="V137" s="20">
        <v>2</v>
      </c>
      <c r="W137" s="20">
        <v>0</v>
      </c>
      <c r="X137" s="20">
        <v>2</v>
      </c>
      <c r="Y137" s="20">
        <v>0</v>
      </c>
      <c r="Z137" s="20">
        <v>0</v>
      </c>
      <c r="AA137" s="20">
        <v>0</v>
      </c>
      <c r="AB137" s="20">
        <v>0</v>
      </c>
      <c r="AC137" s="20">
        <v>2</v>
      </c>
      <c r="AD137" s="20">
        <v>0</v>
      </c>
      <c r="AE137" s="20">
        <v>2</v>
      </c>
      <c r="AF137" s="20">
        <v>1</v>
      </c>
      <c r="AG137" s="20">
        <v>0</v>
      </c>
      <c r="AH137" s="20">
        <v>1</v>
      </c>
      <c r="AI137" s="20">
        <v>0</v>
      </c>
      <c r="AJ137" s="20">
        <v>0</v>
      </c>
      <c r="AK137" s="20">
        <v>0</v>
      </c>
      <c r="AL137" s="20">
        <v>0</v>
      </c>
      <c r="AM137" s="20">
        <v>0</v>
      </c>
      <c r="AN137" s="14">
        <v>10</v>
      </c>
    </row>
    <row r="138" spans="1:40" s="14" customFormat="1" x14ac:dyDescent="0.2">
      <c r="A138" s="9">
        <v>41</v>
      </c>
      <c r="B138" s="9">
        <v>4</v>
      </c>
      <c r="C138" s="20">
        <v>2</v>
      </c>
      <c r="D138" s="20">
        <v>2</v>
      </c>
      <c r="E138" s="20">
        <v>2</v>
      </c>
      <c r="F138" s="20">
        <v>2</v>
      </c>
      <c r="G138" s="20">
        <v>2</v>
      </c>
      <c r="H138" s="20">
        <v>2</v>
      </c>
      <c r="I138" s="20">
        <v>2</v>
      </c>
      <c r="J138" s="20">
        <v>2</v>
      </c>
      <c r="K138" s="20">
        <v>0</v>
      </c>
      <c r="L138" s="20">
        <v>2</v>
      </c>
      <c r="M138" s="20">
        <v>0</v>
      </c>
      <c r="N138" s="20">
        <v>0</v>
      </c>
      <c r="O138" s="20">
        <v>1</v>
      </c>
      <c r="P138" s="20">
        <v>2</v>
      </c>
      <c r="Q138" s="20">
        <v>1</v>
      </c>
      <c r="R138" s="20">
        <v>2</v>
      </c>
      <c r="S138" s="20">
        <v>2</v>
      </c>
      <c r="T138" s="20">
        <v>0</v>
      </c>
      <c r="U138" s="20">
        <v>2</v>
      </c>
      <c r="V138" s="20">
        <v>2</v>
      </c>
      <c r="W138" s="20">
        <v>2</v>
      </c>
      <c r="X138" s="20">
        <v>0</v>
      </c>
      <c r="Y138" s="20">
        <v>0</v>
      </c>
      <c r="Z138" s="20">
        <v>1</v>
      </c>
      <c r="AA138" s="20">
        <v>0</v>
      </c>
      <c r="AB138" s="20">
        <v>1</v>
      </c>
      <c r="AC138" s="20">
        <v>2</v>
      </c>
      <c r="AD138" s="20">
        <v>2</v>
      </c>
      <c r="AE138" s="20">
        <v>0</v>
      </c>
      <c r="AF138" s="20">
        <v>0</v>
      </c>
      <c r="AG138" s="20">
        <v>1</v>
      </c>
      <c r="AH138" s="20">
        <v>0</v>
      </c>
      <c r="AI138" s="20">
        <v>0</v>
      </c>
      <c r="AJ138" s="20">
        <v>0</v>
      </c>
      <c r="AK138" s="20">
        <v>0</v>
      </c>
      <c r="AL138" s="20">
        <v>0</v>
      </c>
      <c r="AM138" s="20">
        <v>1</v>
      </c>
      <c r="AN138" s="14">
        <v>11</v>
      </c>
    </row>
    <row r="139" spans="1:40" s="14" customFormat="1" x14ac:dyDescent="0.2">
      <c r="A139" s="9">
        <v>41</v>
      </c>
      <c r="B139" s="9">
        <v>5</v>
      </c>
      <c r="C139" s="20">
        <v>2</v>
      </c>
      <c r="D139" s="20">
        <v>2</v>
      </c>
      <c r="E139" s="20">
        <v>2</v>
      </c>
      <c r="F139" s="20">
        <v>2</v>
      </c>
      <c r="G139" s="20">
        <v>2</v>
      </c>
      <c r="H139" s="20">
        <v>2</v>
      </c>
      <c r="I139" s="20">
        <v>2</v>
      </c>
      <c r="J139" s="20">
        <v>2</v>
      </c>
      <c r="K139" s="20">
        <v>2</v>
      </c>
      <c r="L139" s="20">
        <v>2</v>
      </c>
      <c r="M139" s="20">
        <v>2</v>
      </c>
      <c r="N139" s="20">
        <v>2</v>
      </c>
      <c r="O139" s="20">
        <v>2</v>
      </c>
      <c r="P139" s="20">
        <v>2</v>
      </c>
      <c r="Q139" s="20">
        <v>0</v>
      </c>
      <c r="R139" s="20">
        <v>2</v>
      </c>
      <c r="S139" s="20">
        <v>2</v>
      </c>
      <c r="T139" s="20">
        <v>2</v>
      </c>
      <c r="U139" s="20">
        <v>2</v>
      </c>
      <c r="V139" s="20">
        <v>2</v>
      </c>
      <c r="W139" s="20">
        <v>2</v>
      </c>
      <c r="X139" s="20">
        <v>2</v>
      </c>
      <c r="Y139" s="20">
        <v>0</v>
      </c>
      <c r="Z139" s="20">
        <v>0</v>
      </c>
      <c r="AA139" s="20">
        <v>0</v>
      </c>
      <c r="AB139" s="20">
        <v>2</v>
      </c>
      <c r="AC139" s="20">
        <v>2</v>
      </c>
      <c r="AD139" s="20">
        <v>1</v>
      </c>
      <c r="AE139" s="20">
        <v>0</v>
      </c>
      <c r="AF139" s="20">
        <v>1</v>
      </c>
      <c r="AG139" s="20">
        <v>0</v>
      </c>
      <c r="AH139" s="20">
        <v>1</v>
      </c>
      <c r="AI139" s="20">
        <v>0</v>
      </c>
      <c r="AJ139" s="20">
        <v>0</v>
      </c>
      <c r="AK139" s="20">
        <v>1</v>
      </c>
      <c r="AL139" s="20">
        <v>0</v>
      </c>
      <c r="AM139" s="20">
        <v>2</v>
      </c>
      <c r="AN139" s="14">
        <v>11</v>
      </c>
    </row>
    <row r="140" spans="1:40" s="14" customFormat="1" x14ac:dyDescent="0.2">
      <c r="A140" s="9">
        <v>41</v>
      </c>
      <c r="B140" s="9">
        <v>6</v>
      </c>
      <c r="C140" s="20">
        <v>2</v>
      </c>
      <c r="D140" s="20">
        <v>2</v>
      </c>
      <c r="E140" s="20">
        <v>2</v>
      </c>
      <c r="F140" s="20">
        <v>2</v>
      </c>
      <c r="G140" s="20">
        <v>2</v>
      </c>
      <c r="H140" s="20">
        <v>2</v>
      </c>
      <c r="I140" s="20">
        <v>2</v>
      </c>
      <c r="J140" s="20">
        <v>2</v>
      </c>
      <c r="K140" s="20">
        <v>2</v>
      </c>
      <c r="L140" s="20">
        <v>2</v>
      </c>
      <c r="M140" s="20">
        <v>2</v>
      </c>
      <c r="N140" s="20">
        <v>0</v>
      </c>
      <c r="O140" s="20">
        <v>1</v>
      </c>
      <c r="P140" s="20">
        <v>0</v>
      </c>
      <c r="Q140" s="20">
        <v>2</v>
      </c>
      <c r="R140" s="20">
        <v>2</v>
      </c>
      <c r="S140" s="20">
        <v>2</v>
      </c>
      <c r="T140" s="20">
        <v>2</v>
      </c>
      <c r="U140" s="20">
        <v>2</v>
      </c>
      <c r="V140" s="20">
        <v>2</v>
      </c>
      <c r="W140" s="20">
        <v>0</v>
      </c>
      <c r="X140" s="20">
        <v>0</v>
      </c>
      <c r="Y140" s="20">
        <v>1</v>
      </c>
      <c r="Z140" s="20">
        <v>2</v>
      </c>
      <c r="AA140" s="20">
        <v>0</v>
      </c>
      <c r="AB140" s="20">
        <v>2</v>
      </c>
      <c r="AC140" s="20">
        <v>2</v>
      </c>
      <c r="AD140" s="20">
        <v>0</v>
      </c>
      <c r="AE140" s="20">
        <v>0</v>
      </c>
      <c r="AF140" s="20">
        <v>0</v>
      </c>
      <c r="AG140" s="20">
        <v>0</v>
      </c>
      <c r="AH140" s="20">
        <v>2</v>
      </c>
      <c r="AI140" s="20">
        <v>0</v>
      </c>
      <c r="AJ140" s="20">
        <v>0</v>
      </c>
      <c r="AK140" s="20">
        <v>0</v>
      </c>
      <c r="AL140" s="20">
        <v>0</v>
      </c>
      <c r="AM140" s="20">
        <v>0</v>
      </c>
      <c r="AN140" s="14">
        <v>11</v>
      </c>
    </row>
    <row r="141" spans="1:40" s="14" customFormat="1" x14ac:dyDescent="0.2">
      <c r="A141" s="9">
        <v>41</v>
      </c>
      <c r="B141" s="9">
        <v>7</v>
      </c>
      <c r="C141" s="20">
        <v>2</v>
      </c>
      <c r="D141" s="20">
        <v>2</v>
      </c>
      <c r="E141" s="20">
        <v>2</v>
      </c>
      <c r="F141" s="20">
        <v>2</v>
      </c>
      <c r="G141" s="20">
        <v>2</v>
      </c>
      <c r="H141" s="20">
        <v>2</v>
      </c>
      <c r="I141" s="20">
        <v>2</v>
      </c>
      <c r="J141" s="20">
        <v>2</v>
      </c>
      <c r="K141" s="20">
        <v>2</v>
      </c>
      <c r="L141" s="20">
        <v>2</v>
      </c>
      <c r="M141" s="20">
        <v>2</v>
      </c>
      <c r="N141" s="20">
        <v>2</v>
      </c>
      <c r="O141" s="20">
        <v>2</v>
      </c>
      <c r="P141" s="20">
        <v>2</v>
      </c>
      <c r="Q141" s="20">
        <v>0</v>
      </c>
      <c r="R141" s="20">
        <v>2</v>
      </c>
      <c r="S141" s="20">
        <v>2</v>
      </c>
      <c r="T141" s="20">
        <v>0</v>
      </c>
      <c r="U141" s="20">
        <v>0</v>
      </c>
      <c r="V141" s="20">
        <v>2</v>
      </c>
      <c r="W141" s="20">
        <v>1</v>
      </c>
      <c r="X141" s="20">
        <v>0</v>
      </c>
      <c r="Y141" s="20">
        <v>2</v>
      </c>
      <c r="Z141" s="20">
        <v>2</v>
      </c>
      <c r="AA141" s="20">
        <v>0</v>
      </c>
      <c r="AB141" s="20">
        <v>1</v>
      </c>
      <c r="AC141" s="20">
        <v>2</v>
      </c>
      <c r="AD141" s="20">
        <v>0</v>
      </c>
      <c r="AE141" s="20">
        <v>2</v>
      </c>
      <c r="AF141" s="20">
        <v>0</v>
      </c>
      <c r="AG141" s="20">
        <v>1</v>
      </c>
      <c r="AH141" s="20">
        <v>2</v>
      </c>
      <c r="AI141" s="20">
        <v>0</v>
      </c>
      <c r="AJ141" s="20">
        <v>0</v>
      </c>
      <c r="AK141" s="20">
        <v>0</v>
      </c>
      <c r="AL141" s="20">
        <v>0</v>
      </c>
      <c r="AM141" s="20">
        <v>2</v>
      </c>
      <c r="AN141" s="14">
        <v>12</v>
      </c>
    </row>
    <row r="142" spans="1:40" s="14" customFormat="1" x14ac:dyDescent="0.2">
      <c r="A142" s="9">
        <v>41</v>
      </c>
      <c r="B142" s="9">
        <v>8</v>
      </c>
      <c r="C142" s="20">
        <v>2</v>
      </c>
      <c r="D142" s="20">
        <v>2</v>
      </c>
      <c r="E142" s="20">
        <v>2</v>
      </c>
      <c r="F142" s="20">
        <v>2</v>
      </c>
      <c r="G142" s="20">
        <v>2</v>
      </c>
      <c r="H142" s="20">
        <v>2</v>
      </c>
      <c r="I142" s="20">
        <v>2</v>
      </c>
      <c r="J142" s="20">
        <v>2</v>
      </c>
      <c r="K142" s="20">
        <v>2</v>
      </c>
      <c r="L142" s="20">
        <v>2</v>
      </c>
      <c r="M142" s="20">
        <v>2</v>
      </c>
      <c r="N142" s="20">
        <v>2</v>
      </c>
      <c r="O142" s="20">
        <v>2</v>
      </c>
      <c r="P142" s="20">
        <v>2</v>
      </c>
      <c r="Q142" s="20">
        <v>2</v>
      </c>
      <c r="R142" s="20">
        <v>0</v>
      </c>
      <c r="S142" s="20">
        <v>2</v>
      </c>
      <c r="T142" s="20">
        <v>0</v>
      </c>
      <c r="U142" s="20">
        <v>2</v>
      </c>
      <c r="V142" s="20">
        <v>2</v>
      </c>
      <c r="W142" s="20">
        <v>2</v>
      </c>
      <c r="X142" s="20">
        <v>0</v>
      </c>
      <c r="Y142" s="20">
        <v>1</v>
      </c>
      <c r="Z142" s="20">
        <v>0</v>
      </c>
      <c r="AA142" s="20">
        <v>0</v>
      </c>
      <c r="AB142" s="20">
        <v>0</v>
      </c>
      <c r="AC142" s="20">
        <v>2</v>
      </c>
      <c r="AD142" s="20">
        <v>0</v>
      </c>
      <c r="AE142" s="20">
        <v>0</v>
      </c>
      <c r="AF142" s="20">
        <v>1</v>
      </c>
      <c r="AG142" s="20">
        <v>0</v>
      </c>
      <c r="AH142" s="20">
        <v>1</v>
      </c>
      <c r="AI142" s="20">
        <v>0</v>
      </c>
      <c r="AJ142" s="20">
        <v>0</v>
      </c>
      <c r="AK142" s="20">
        <v>1</v>
      </c>
      <c r="AL142" s="20">
        <v>0</v>
      </c>
      <c r="AM142" s="20">
        <v>2</v>
      </c>
      <c r="AN142" s="14">
        <v>12</v>
      </c>
    </row>
    <row r="143" spans="1:40" s="14" customFormat="1" x14ac:dyDescent="0.2">
      <c r="A143" s="15">
        <v>42</v>
      </c>
      <c r="B143" s="15">
        <v>1</v>
      </c>
      <c r="C143" s="20">
        <v>2</v>
      </c>
      <c r="D143" s="20">
        <v>2</v>
      </c>
      <c r="E143" s="20">
        <v>2</v>
      </c>
      <c r="F143" s="20">
        <v>2</v>
      </c>
      <c r="G143" s="20">
        <v>2</v>
      </c>
      <c r="H143" s="20">
        <v>2</v>
      </c>
      <c r="I143" s="20">
        <v>2</v>
      </c>
      <c r="J143" s="20">
        <v>0</v>
      </c>
      <c r="K143" s="20">
        <v>2</v>
      </c>
      <c r="L143" s="20">
        <v>0</v>
      </c>
      <c r="M143" s="20">
        <v>0</v>
      </c>
      <c r="N143" s="20">
        <v>2</v>
      </c>
      <c r="O143" s="20">
        <v>1</v>
      </c>
      <c r="P143" s="20">
        <v>0</v>
      </c>
      <c r="Q143" s="20">
        <v>0</v>
      </c>
      <c r="R143" s="20">
        <v>2</v>
      </c>
      <c r="S143" s="20">
        <v>0</v>
      </c>
      <c r="T143" s="20">
        <v>0</v>
      </c>
      <c r="U143" s="20">
        <v>0</v>
      </c>
      <c r="V143" s="20">
        <v>0</v>
      </c>
      <c r="W143" s="20">
        <v>0</v>
      </c>
      <c r="X143" s="20">
        <v>0</v>
      </c>
      <c r="Y143" s="20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0">
        <v>0</v>
      </c>
      <c r="AF143" s="20">
        <v>0</v>
      </c>
      <c r="AG143" s="20">
        <v>0</v>
      </c>
      <c r="AH143" s="20">
        <v>0</v>
      </c>
      <c r="AI143" s="20">
        <v>0</v>
      </c>
      <c r="AJ143" s="20">
        <v>0</v>
      </c>
      <c r="AK143" s="20">
        <v>0</v>
      </c>
      <c r="AL143" s="20">
        <v>0</v>
      </c>
      <c r="AM143" s="20">
        <v>0</v>
      </c>
      <c r="AN143" s="14">
        <v>8</v>
      </c>
    </row>
    <row r="144" spans="1:40" s="14" customFormat="1" x14ac:dyDescent="0.2">
      <c r="A144" s="15">
        <v>42</v>
      </c>
      <c r="B144" s="15">
        <v>2</v>
      </c>
      <c r="C144" s="20">
        <v>2</v>
      </c>
      <c r="D144" s="20">
        <v>2</v>
      </c>
      <c r="E144" s="20">
        <v>2</v>
      </c>
      <c r="F144" s="20">
        <v>0</v>
      </c>
      <c r="G144" s="20">
        <v>2</v>
      </c>
      <c r="H144" s="20">
        <v>2</v>
      </c>
      <c r="I144" s="20">
        <v>2</v>
      </c>
      <c r="J144" s="20">
        <v>2</v>
      </c>
      <c r="K144" s="20">
        <v>0</v>
      </c>
      <c r="L144" s="20">
        <v>0</v>
      </c>
      <c r="M144" s="20">
        <v>0</v>
      </c>
      <c r="N144" s="20">
        <v>0</v>
      </c>
      <c r="O144" s="20">
        <v>0</v>
      </c>
      <c r="P144" s="20">
        <v>0</v>
      </c>
      <c r="Q144" s="20">
        <v>0</v>
      </c>
      <c r="R144" s="20">
        <v>0</v>
      </c>
      <c r="S144" s="20">
        <v>0</v>
      </c>
      <c r="T144" s="20">
        <v>2</v>
      </c>
      <c r="U144" s="20">
        <v>0</v>
      </c>
      <c r="V144" s="20">
        <v>1</v>
      </c>
      <c r="W144" s="20">
        <v>0</v>
      </c>
      <c r="X144" s="20">
        <v>0</v>
      </c>
      <c r="Y144" s="20">
        <v>0</v>
      </c>
      <c r="Z144" s="20">
        <v>0</v>
      </c>
      <c r="AA144" s="20">
        <v>0</v>
      </c>
      <c r="AB144" s="20">
        <v>0</v>
      </c>
      <c r="AC144" s="20">
        <v>0</v>
      </c>
      <c r="AD144" s="20">
        <v>0</v>
      </c>
      <c r="AE144" s="20">
        <v>0</v>
      </c>
      <c r="AF144" s="20">
        <v>0</v>
      </c>
      <c r="AG144" s="20">
        <v>0</v>
      </c>
      <c r="AH144" s="20">
        <v>0</v>
      </c>
      <c r="AI144" s="20">
        <v>0</v>
      </c>
      <c r="AJ144" s="20">
        <v>0</v>
      </c>
      <c r="AK144" s="20">
        <v>0</v>
      </c>
      <c r="AL144" s="20">
        <v>0</v>
      </c>
      <c r="AM144" s="20">
        <v>0</v>
      </c>
      <c r="AN144" s="14">
        <v>10</v>
      </c>
    </row>
    <row r="145" spans="1:40" s="14" customFormat="1" x14ac:dyDescent="0.2">
      <c r="A145" s="15">
        <v>42</v>
      </c>
      <c r="B145" s="15">
        <v>3</v>
      </c>
      <c r="C145" s="20">
        <v>2</v>
      </c>
      <c r="D145" s="20">
        <v>2</v>
      </c>
      <c r="E145" s="20">
        <v>2</v>
      </c>
      <c r="F145" s="20">
        <v>2</v>
      </c>
      <c r="G145" s="20">
        <v>2</v>
      </c>
      <c r="H145" s="20">
        <v>2</v>
      </c>
      <c r="I145" s="20">
        <v>2</v>
      </c>
      <c r="J145" s="20">
        <v>2</v>
      </c>
      <c r="K145" s="20">
        <v>2</v>
      </c>
      <c r="L145" s="20">
        <v>2</v>
      </c>
      <c r="M145" s="20">
        <v>2</v>
      </c>
      <c r="N145" s="20">
        <v>0</v>
      </c>
      <c r="O145" s="20">
        <v>1</v>
      </c>
      <c r="P145" s="20">
        <v>2</v>
      </c>
      <c r="Q145" s="20">
        <v>1</v>
      </c>
      <c r="R145" s="20">
        <v>0</v>
      </c>
      <c r="S145" s="20">
        <v>0</v>
      </c>
      <c r="T145" s="20">
        <v>0</v>
      </c>
      <c r="U145" s="20">
        <v>0</v>
      </c>
      <c r="V145" s="20">
        <v>0</v>
      </c>
      <c r="W145" s="20">
        <v>0</v>
      </c>
      <c r="X145" s="20">
        <v>0</v>
      </c>
      <c r="Y145" s="20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0">
        <v>0</v>
      </c>
      <c r="AF145" s="20">
        <v>0</v>
      </c>
      <c r="AG145" s="20">
        <v>0</v>
      </c>
      <c r="AH145" s="20">
        <v>0</v>
      </c>
      <c r="AI145" s="20">
        <v>0</v>
      </c>
      <c r="AJ145" s="20">
        <v>0</v>
      </c>
      <c r="AK145" s="20">
        <v>0</v>
      </c>
      <c r="AL145" s="20">
        <v>0</v>
      </c>
      <c r="AM145" s="20">
        <v>0</v>
      </c>
      <c r="AN145" s="14">
        <v>11</v>
      </c>
    </row>
    <row r="146" spans="1:40" s="14" customFormat="1" x14ac:dyDescent="0.2">
      <c r="A146" s="15">
        <v>42</v>
      </c>
      <c r="B146" s="15">
        <v>4</v>
      </c>
      <c r="C146" s="20">
        <v>2</v>
      </c>
      <c r="D146" s="20">
        <v>2</v>
      </c>
      <c r="E146" s="20">
        <v>2</v>
      </c>
      <c r="F146" s="20">
        <v>2</v>
      </c>
      <c r="G146" s="20">
        <v>2</v>
      </c>
      <c r="H146" s="20">
        <v>2</v>
      </c>
      <c r="I146" s="20">
        <v>2</v>
      </c>
      <c r="J146" s="20">
        <v>2</v>
      </c>
      <c r="K146" s="20">
        <v>0</v>
      </c>
      <c r="L146" s="20">
        <v>0</v>
      </c>
      <c r="M146" s="20">
        <v>2</v>
      </c>
      <c r="N146" s="20">
        <v>2</v>
      </c>
      <c r="O146" s="20">
        <v>1</v>
      </c>
      <c r="P146" s="20">
        <v>2</v>
      </c>
      <c r="Q146" s="20">
        <v>0</v>
      </c>
      <c r="R146" s="20">
        <v>2</v>
      </c>
      <c r="S146" s="20">
        <v>2</v>
      </c>
      <c r="T146" s="20">
        <v>0</v>
      </c>
      <c r="U146" s="20">
        <v>2</v>
      </c>
      <c r="V146" s="20">
        <v>2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20">
        <v>0</v>
      </c>
      <c r="AE146" s="20">
        <v>0</v>
      </c>
      <c r="AF146" s="20">
        <v>0</v>
      </c>
      <c r="AG146" s="20">
        <v>0</v>
      </c>
      <c r="AH146" s="20">
        <v>0</v>
      </c>
      <c r="AI146" s="20">
        <v>0</v>
      </c>
      <c r="AJ146" s="20">
        <v>0</v>
      </c>
      <c r="AK146" s="20">
        <v>0</v>
      </c>
      <c r="AL146" s="20">
        <v>0</v>
      </c>
      <c r="AM146" s="20">
        <v>0</v>
      </c>
      <c r="AN146" s="14">
        <v>11</v>
      </c>
    </row>
    <row r="147" spans="1:40" s="14" customFormat="1" x14ac:dyDescent="0.2">
      <c r="A147" s="15">
        <v>42</v>
      </c>
      <c r="B147" s="15">
        <v>5</v>
      </c>
      <c r="C147" s="20">
        <v>2</v>
      </c>
      <c r="D147" s="20">
        <v>2</v>
      </c>
      <c r="E147" s="20">
        <v>2</v>
      </c>
      <c r="F147" s="20">
        <v>2</v>
      </c>
      <c r="G147" s="20">
        <v>2</v>
      </c>
      <c r="H147" s="20">
        <v>2</v>
      </c>
      <c r="I147" s="20">
        <v>2</v>
      </c>
      <c r="J147" s="20">
        <v>2</v>
      </c>
      <c r="K147" s="20">
        <v>2</v>
      </c>
      <c r="L147" s="20">
        <v>2</v>
      </c>
      <c r="M147" s="20">
        <v>2</v>
      </c>
      <c r="N147" s="20">
        <v>2</v>
      </c>
      <c r="O147" s="20">
        <v>2</v>
      </c>
      <c r="P147" s="20">
        <v>2</v>
      </c>
      <c r="Q147" s="20">
        <v>0</v>
      </c>
      <c r="R147" s="20">
        <v>2</v>
      </c>
      <c r="S147" s="20">
        <v>2</v>
      </c>
      <c r="T147" s="20">
        <v>2</v>
      </c>
      <c r="U147" s="20">
        <v>2</v>
      </c>
      <c r="V147" s="20">
        <v>0</v>
      </c>
      <c r="W147" s="20">
        <v>0</v>
      </c>
      <c r="X147" s="20">
        <v>0</v>
      </c>
      <c r="Y147" s="20">
        <v>1</v>
      </c>
      <c r="Z147" s="20">
        <v>0</v>
      </c>
      <c r="AA147" s="20">
        <v>0</v>
      </c>
      <c r="AB147" s="20">
        <v>0</v>
      </c>
      <c r="AC147" s="20">
        <v>1</v>
      </c>
      <c r="AD147" s="20">
        <v>1</v>
      </c>
      <c r="AE147" s="20">
        <v>2</v>
      </c>
      <c r="AF147" s="20">
        <v>0</v>
      </c>
      <c r="AG147" s="20">
        <v>0</v>
      </c>
      <c r="AH147" s="20">
        <v>0</v>
      </c>
      <c r="AI147" s="20">
        <v>0</v>
      </c>
      <c r="AJ147" s="20">
        <v>0</v>
      </c>
      <c r="AK147" s="20">
        <v>2</v>
      </c>
      <c r="AL147" s="20">
        <v>0</v>
      </c>
      <c r="AM147" s="20">
        <v>2</v>
      </c>
      <c r="AN147" s="14">
        <v>12</v>
      </c>
    </row>
    <row r="148" spans="1:40" s="14" customFormat="1" x14ac:dyDescent="0.2">
      <c r="A148" s="15">
        <v>43</v>
      </c>
      <c r="B148" s="15">
        <v>1</v>
      </c>
      <c r="C148" s="20">
        <v>2</v>
      </c>
      <c r="D148" s="20">
        <v>2</v>
      </c>
      <c r="E148" s="20">
        <v>2</v>
      </c>
      <c r="F148" s="20">
        <v>2</v>
      </c>
      <c r="G148" s="20">
        <v>2</v>
      </c>
      <c r="H148" s="20">
        <v>2</v>
      </c>
      <c r="I148" s="20">
        <v>2</v>
      </c>
      <c r="J148" s="20">
        <v>2</v>
      </c>
      <c r="K148" s="20">
        <v>2</v>
      </c>
      <c r="L148" s="20">
        <v>2</v>
      </c>
      <c r="M148" s="20">
        <v>2</v>
      </c>
      <c r="N148" s="20">
        <v>0</v>
      </c>
      <c r="O148" s="20">
        <v>1</v>
      </c>
      <c r="P148" s="20">
        <v>2</v>
      </c>
      <c r="Q148" s="20">
        <v>0</v>
      </c>
      <c r="R148" s="20">
        <v>0</v>
      </c>
      <c r="S148" s="20">
        <v>0</v>
      </c>
      <c r="T148" s="20">
        <v>0</v>
      </c>
      <c r="U148" s="20">
        <v>1</v>
      </c>
      <c r="V148" s="20">
        <v>0</v>
      </c>
      <c r="W148" s="20">
        <v>0</v>
      </c>
      <c r="X148" s="20">
        <v>0</v>
      </c>
      <c r="Y148" s="20">
        <v>1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0">
        <v>0</v>
      </c>
      <c r="AF148" s="20">
        <v>0</v>
      </c>
      <c r="AG148" s="20">
        <v>0</v>
      </c>
      <c r="AH148" s="20">
        <v>0</v>
      </c>
      <c r="AI148" s="20">
        <v>0</v>
      </c>
      <c r="AJ148" s="20">
        <v>0</v>
      </c>
      <c r="AK148" s="20">
        <v>0</v>
      </c>
      <c r="AL148" s="20">
        <v>0</v>
      </c>
      <c r="AM148" s="20">
        <v>0</v>
      </c>
      <c r="AN148" s="14">
        <v>7</v>
      </c>
    </row>
    <row r="149" spans="1:40" s="14" customFormat="1" x14ac:dyDescent="0.2">
      <c r="A149" s="15">
        <v>43</v>
      </c>
      <c r="B149" s="15">
        <v>2</v>
      </c>
      <c r="C149" s="20">
        <v>2</v>
      </c>
      <c r="D149" s="20">
        <v>2</v>
      </c>
      <c r="E149" s="20">
        <v>2</v>
      </c>
      <c r="F149" s="20">
        <v>2</v>
      </c>
      <c r="G149" s="20">
        <v>2</v>
      </c>
      <c r="H149" s="20">
        <v>2</v>
      </c>
      <c r="I149" s="20">
        <v>2</v>
      </c>
      <c r="J149" s="20">
        <v>2</v>
      </c>
      <c r="K149" s="20">
        <v>2</v>
      </c>
      <c r="L149" s="20">
        <v>2</v>
      </c>
      <c r="M149" s="20">
        <v>2</v>
      </c>
      <c r="N149" s="20">
        <v>0</v>
      </c>
      <c r="O149" s="20">
        <v>1</v>
      </c>
      <c r="P149" s="20">
        <v>0</v>
      </c>
      <c r="Q149" s="20">
        <v>0</v>
      </c>
      <c r="R149" s="20">
        <v>0</v>
      </c>
      <c r="S149" s="20">
        <v>2</v>
      </c>
      <c r="T149" s="20">
        <v>0</v>
      </c>
      <c r="U149" s="20">
        <v>2</v>
      </c>
      <c r="V149" s="20">
        <v>0</v>
      </c>
      <c r="W149" s="20">
        <v>1</v>
      </c>
      <c r="X149" s="20">
        <v>0</v>
      </c>
      <c r="Y149" s="20">
        <v>0</v>
      </c>
      <c r="Z149" s="20">
        <v>0</v>
      </c>
      <c r="AA149" s="20">
        <v>0</v>
      </c>
      <c r="AB149" s="20">
        <v>0</v>
      </c>
      <c r="AC149" s="20">
        <v>0</v>
      </c>
      <c r="AD149" s="20">
        <v>0</v>
      </c>
      <c r="AE149" s="20">
        <v>0</v>
      </c>
      <c r="AF149" s="20">
        <v>0</v>
      </c>
      <c r="AG149" s="20">
        <v>0</v>
      </c>
      <c r="AH149" s="20">
        <v>0</v>
      </c>
      <c r="AI149" s="20">
        <v>0</v>
      </c>
      <c r="AJ149" s="20">
        <v>0</v>
      </c>
      <c r="AK149" s="20">
        <v>0</v>
      </c>
      <c r="AL149" s="20">
        <v>0</v>
      </c>
      <c r="AM149" s="20">
        <v>0</v>
      </c>
      <c r="AN149" s="14">
        <v>7</v>
      </c>
    </row>
    <row r="150" spans="1:40" s="14" customFormat="1" x14ac:dyDescent="0.2">
      <c r="A150" s="15">
        <v>43</v>
      </c>
      <c r="B150" s="15">
        <v>3</v>
      </c>
      <c r="C150" s="20">
        <v>2</v>
      </c>
      <c r="D150" s="20">
        <v>2</v>
      </c>
      <c r="E150" s="20">
        <v>2</v>
      </c>
      <c r="F150" s="20">
        <v>0</v>
      </c>
      <c r="G150" s="20">
        <v>2</v>
      </c>
      <c r="H150" s="20">
        <v>2</v>
      </c>
      <c r="I150" s="20">
        <v>2</v>
      </c>
      <c r="J150" s="20">
        <v>2</v>
      </c>
      <c r="K150" s="20">
        <v>2</v>
      </c>
      <c r="L150" s="20">
        <v>0</v>
      </c>
      <c r="M150" s="20">
        <v>2</v>
      </c>
      <c r="N150" s="20">
        <v>0</v>
      </c>
      <c r="O150" s="20">
        <v>1</v>
      </c>
      <c r="P150" s="20">
        <v>2</v>
      </c>
      <c r="Q150" s="20">
        <v>2</v>
      </c>
      <c r="R150" s="20">
        <v>0</v>
      </c>
      <c r="S150" s="20">
        <v>2</v>
      </c>
      <c r="T150" s="20">
        <v>0</v>
      </c>
      <c r="U150" s="20">
        <v>2</v>
      </c>
      <c r="V150" s="20">
        <v>1</v>
      </c>
      <c r="W150" s="20">
        <v>0</v>
      </c>
      <c r="X150" s="20">
        <v>0</v>
      </c>
      <c r="Y150" s="20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1</v>
      </c>
      <c r="AE150" s="20">
        <v>0</v>
      </c>
      <c r="AF150" s="20">
        <v>0</v>
      </c>
      <c r="AG150" s="20">
        <v>0</v>
      </c>
      <c r="AH150" s="20">
        <v>0</v>
      </c>
      <c r="AI150" s="20">
        <v>0</v>
      </c>
      <c r="AJ150" s="20">
        <v>0</v>
      </c>
      <c r="AK150" s="20">
        <v>0</v>
      </c>
      <c r="AL150" s="20">
        <v>0</v>
      </c>
      <c r="AM150" s="20">
        <v>0</v>
      </c>
      <c r="AN150" s="14">
        <v>7</v>
      </c>
    </row>
    <row r="151" spans="1:40" s="14" customFormat="1" x14ac:dyDescent="0.2">
      <c r="A151" s="15">
        <v>43</v>
      </c>
      <c r="B151" s="15">
        <v>4</v>
      </c>
      <c r="C151" s="20">
        <v>2</v>
      </c>
      <c r="D151" s="20">
        <v>2</v>
      </c>
      <c r="E151" s="20">
        <v>2</v>
      </c>
      <c r="F151" s="20">
        <v>2</v>
      </c>
      <c r="G151" s="20">
        <v>2</v>
      </c>
      <c r="H151" s="20">
        <v>2</v>
      </c>
      <c r="I151" s="20">
        <v>2</v>
      </c>
      <c r="J151" s="20">
        <v>2</v>
      </c>
      <c r="K151" s="20">
        <v>2</v>
      </c>
      <c r="L151" s="20">
        <v>2</v>
      </c>
      <c r="M151" s="20">
        <v>2</v>
      </c>
      <c r="N151" s="20">
        <v>0</v>
      </c>
      <c r="O151" s="20">
        <v>0</v>
      </c>
      <c r="P151" s="20">
        <v>0</v>
      </c>
      <c r="Q151" s="20">
        <v>0</v>
      </c>
      <c r="R151" s="20">
        <v>2</v>
      </c>
      <c r="S151" s="20">
        <v>2</v>
      </c>
      <c r="T151" s="20">
        <v>2</v>
      </c>
      <c r="U151" s="20">
        <v>2</v>
      </c>
      <c r="V151" s="20">
        <v>0</v>
      </c>
      <c r="W151" s="20">
        <v>1</v>
      </c>
      <c r="X151" s="20">
        <v>0</v>
      </c>
      <c r="Y151" s="20">
        <v>1</v>
      </c>
      <c r="Z151" s="20">
        <v>0</v>
      </c>
      <c r="AA151" s="20">
        <v>0</v>
      </c>
      <c r="AB151" s="20">
        <v>0</v>
      </c>
      <c r="AC151" s="20">
        <v>0</v>
      </c>
      <c r="AD151" s="20">
        <v>1</v>
      </c>
      <c r="AE151" s="20">
        <v>1</v>
      </c>
      <c r="AF151" s="20">
        <v>0</v>
      </c>
      <c r="AG151" s="20">
        <v>0</v>
      </c>
      <c r="AH151" s="20">
        <v>1</v>
      </c>
      <c r="AI151" s="20">
        <v>0</v>
      </c>
      <c r="AJ151" s="20">
        <v>0</v>
      </c>
      <c r="AK151" s="20">
        <v>0</v>
      </c>
      <c r="AL151" s="20">
        <v>0</v>
      </c>
      <c r="AM151" s="20">
        <v>0</v>
      </c>
      <c r="AN151" s="14">
        <v>7</v>
      </c>
    </row>
    <row r="152" spans="1:40" s="14" customFormat="1" x14ac:dyDescent="0.2">
      <c r="A152" s="15">
        <v>43</v>
      </c>
      <c r="B152" s="15">
        <v>5</v>
      </c>
      <c r="C152" s="20">
        <v>0</v>
      </c>
      <c r="D152" s="20">
        <v>2</v>
      </c>
      <c r="E152" s="20">
        <v>2</v>
      </c>
      <c r="F152" s="20">
        <v>2</v>
      </c>
      <c r="G152" s="20">
        <v>2</v>
      </c>
      <c r="H152" s="20">
        <v>2</v>
      </c>
      <c r="I152" s="20">
        <v>2</v>
      </c>
      <c r="J152" s="20">
        <v>2</v>
      </c>
      <c r="K152" s="20">
        <v>2</v>
      </c>
      <c r="L152" s="20">
        <v>2</v>
      </c>
      <c r="M152" s="20">
        <v>0</v>
      </c>
      <c r="N152" s="20">
        <v>2</v>
      </c>
      <c r="O152" s="20">
        <v>1</v>
      </c>
      <c r="P152" s="20">
        <v>2</v>
      </c>
      <c r="Q152" s="20">
        <v>0</v>
      </c>
      <c r="R152" s="20">
        <v>2</v>
      </c>
      <c r="S152" s="20">
        <v>0</v>
      </c>
      <c r="T152" s="20">
        <v>0</v>
      </c>
      <c r="U152" s="20">
        <v>2</v>
      </c>
      <c r="V152" s="20">
        <v>0</v>
      </c>
      <c r="W152" s="20">
        <v>1</v>
      </c>
      <c r="X152" s="20">
        <v>2</v>
      </c>
      <c r="Y152" s="20">
        <v>1</v>
      </c>
      <c r="Z152" s="20">
        <v>0</v>
      </c>
      <c r="AA152" s="20">
        <v>0</v>
      </c>
      <c r="AB152" s="20">
        <v>2</v>
      </c>
      <c r="AC152" s="20">
        <v>2</v>
      </c>
      <c r="AD152" s="20">
        <v>0</v>
      </c>
      <c r="AE152" s="20">
        <v>0</v>
      </c>
      <c r="AF152" s="20">
        <v>0</v>
      </c>
      <c r="AG152" s="20">
        <v>1</v>
      </c>
      <c r="AH152" s="20">
        <v>0</v>
      </c>
      <c r="AI152" s="20">
        <v>0</v>
      </c>
      <c r="AJ152" s="20">
        <v>0</v>
      </c>
      <c r="AK152" s="20">
        <v>0</v>
      </c>
      <c r="AL152" s="20">
        <v>0</v>
      </c>
      <c r="AM152" s="20">
        <v>0</v>
      </c>
      <c r="AN152" s="14">
        <v>7</v>
      </c>
    </row>
    <row r="153" spans="1:40" s="14" customFormat="1" x14ac:dyDescent="0.2">
      <c r="A153" s="15">
        <v>43</v>
      </c>
      <c r="B153" s="15">
        <v>6</v>
      </c>
      <c r="C153" s="20">
        <v>2</v>
      </c>
      <c r="D153" s="20">
        <v>2</v>
      </c>
      <c r="E153" s="20">
        <v>2</v>
      </c>
      <c r="F153" s="20">
        <v>2</v>
      </c>
      <c r="G153" s="20">
        <v>2</v>
      </c>
      <c r="H153" s="20">
        <v>2</v>
      </c>
      <c r="I153" s="20">
        <v>1</v>
      </c>
      <c r="J153" s="20">
        <v>0</v>
      </c>
      <c r="K153" s="20">
        <v>0</v>
      </c>
      <c r="L153" s="20">
        <v>0</v>
      </c>
      <c r="M153" s="20">
        <v>0</v>
      </c>
      <c r="N153" s="20">
        <v>0</v>
      </c>
      <c r="O153" s="20">
        <v>0</v>
      </c>
      <c r="P153" s="20">
        <v>0</v>
      </c>
      <c r="Q153" s="20">
        <v>0</v>
      </c>
      <c r="R153" s="20">
        <v>0</v>
      </c>
      <c r="S153" s="20">
        <v>0</v>
      </c>
      <c r="T153" s="20">
        <v>0</v>
      </c>
      <c r="U153" s="20">
        <v>0</v>
      </c>
      <c r="V153" s="20">
        <v>0</v>
      </c>
      <c r="W153" s="20">
        <v>0</v>
      </c>
      <c r="X153" s="20">
        <v>0</v>
      </c>
      <c r="Y153" s="20">
        <v>0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0">
        <v>0</v>
      </c>
      <c r="AF153" s="20">
        <v>0</v>
      </c>
      <c r="AG153" s="20">
        <v>0</v>
      </c>
      <c r="AH153" s="20">
        <v>0</v>
      </c>
      <c r="AI153" s="20">
        <v>0</v>
      </c>
      <c r="AJ153" s="20">
        <v>0</v>
      </c>
      <c r="AK153" s="20">
        <v>0</v>
      </c>
      <c r="AL153" s="20">
        <v>0</v>
      </c>
      <c r="AM153" s="20">
        <v>0</v>
      </c>
      <c r="AN153" s="14">
        <v>7</v>
      </c>
    </row>
    <row r="154" spans="1:40" s="14" customFormat="1" x14ac:dyDescent="0.2">
      <c r="A154" s="15">
        <v>43</v>
      </c>
      <c r="B154" s="15">
        <v>7</v>
      </c>
      <c r="C154" s="20">
        <v>2</v>
      </c>
      <c r="D154" s="20">
        <v>2</v>
      </c>
      <c r="E154" s="20">
        <v>2</v>
      </c>
      <c r="F154" s="20">
        <v>2</v>
      </c>
      <c r="G154" s="20">
        <v>2</v>
      </c>
      <c r="H154" s="20">
        <v>2</v>
      </c>
      <c r="I154" s="20">
        <v>2</v>
      </c>
      <c r="J154" s="20">
        <v>2</v>
      </c>
      <c r="K154" s="20">
        <v>2</v>
      </c>
      <c r="L154" s="20">
        <v>0</v>
      </c>
      <c r="M154" s="20">
        <v>2</v>
      </c>
      <c r="N154" s="20">
        <v>0</v>
      </c>
      <c r="O154" s="20">
        <v>0</v>
      </c>
      <c r="P154" s="20">
        <v>0</v>
      </c>
      <c r="Q154" s="20">
        <v>0</v>
      </c>
      <c r="R154" s="20">
        <v>0</v>
      </c>
      <c r="S154" s="20">
        <v>0</v>
      </c>
      <c r="T154" s="20">
        <v>0</v>
      </c>
      <c r="U154" s="20">
        <v>2</v>
      </c>
      <c r="V154" s="20">
        <v>0</v>
      </c>
      <c r="W154" s="20">
        <v>0</v>
      </c>
      <c r="X154" s="20">
        <v>2</v>
      </c>
      <c r="Y154" s="20">
        <v>0</v>
      </c>
      <c r="Z154" s="20">
        <v>0</v>
      </c>
      <c r="AA154" s="20">
        <v>0</v>
      </c>
      <c r="AB154" s="20">
        <v>0</v>
      </c>
      <c r="AC154" s="20">
        <v>0</v>
      </c>
      <c r="AD154" s="20">
        <v>0</v>
      </c>
      <c r="AE154" s="20">
        <v>0</v>
      </c>
      <c r="AF154" s="20">
        <v>0</v>
      </c>
      <c r="AG154" s="20">
        <v>0</v>
      </c>
      <c r="AH154" s="20">
        <v>0</v>
      </c>
      <c r="AI154" s="20">
        <v>0</v>
      </c>
      <c r="AJ154" s="20">
        <v>0</v>
      </c>
      <c r="AK154" s="20">
        <v>0</v>
      </c>
      <c r="AL154" s="20">
        <v>0</v>
      </c>
      <c r="AM154" s="20">
        <v>0</v>
      </c>
      <c r="AN154" s="14">
        <v>8</v>
      </c>
    </row>
    <row r="155" spans="1:40" s="14" customFormat="1" x14ac:dyDescent="0.2">
      <c r="A155" s="15">
        <v>43</v>
      </c>
      <c r="B155" s="15">
        <v>8</v>
      </c>
      <c r="C155" s="20">
        <v>2</v>
      </c>
      <c r="D155" s="20">
        <v>2</v>
      </c>
      <c r="E155" s="20">
        <v>2</v>
      </c>
      <c r="F155" s="20">
        <v>2</v>
      </c>
      <c r="G155" s="20">
        <v>2</v>
      </c>
      <c r="H155" s="20">
        <v>2</v>
      </c>
      <c r="I155" s="20">
        <v>2</v>
      </c>
      <c r="J155" s="20">
        <v>2</v>
      </c>
      <c r="K155" s="20">
        <v>2</v>
      </c>
      <c r="L155" s="20">
        <v>2</v>
      </c>
      <c r="M155" s="20">
        <v>2</v>
      </c>
      <c r="N155" s="20">
        <v>0</v>
      </c>
      <c r="O155" s="20">
        <v>2</v>
      </c>
      <c r="P155" s="20">
        <v>0</v>
      </c>
      <c r="Q155" s="20">
        <v>0</v>
      </c>
      <c r="R155" s="20">
        <v>2</v>
      </c>
      <c r="S155" s="20">
        <v>0</v>
      </c>
      <c r="T155" s="20">
        <v>2</v>
      </c>
      <c r="U155" s="20">
        <v>0</v>
      </c>
      <c r="V155" s="20">
        <v>0</v>
      </c>
      <c r="W155" s="20">
        <v>0</v>
      </c>
      <c r="X155" s="20">
        <v>0</v>
      </c>
      <c r="Y155" s="20">
        <v>0</v>
      </c>
      <c r="Z155" s="20">
        <v>0</v>
      </c>
      <c r="AA155" s="20">
        <v>0</v>
      </c>
      <c r="AB155" s="20">
        <v>0</v>
      </c>
      <c r="AC155" s="20">
        <v>0</v>
      </c>
      <c r="AD155" s="20">
        <v>0</v>
      </c>
      <c r="AE155" s="20">
        <v>0</v>
      </c>
      <c r="AF155" s="20">
        <v>0</v>
      </c>
      <c r="AG155" s="20">
        <v>0</v>
      </c>
      <c r="AH155" s="20">
        <v>0</v>
      </c>
      <c r="AI155" s="20">
        <v>0</v>
      </c>
      <c r="AJ155" s="20">
        <v>0</v>
      </c>
      <c r="AK155" s="20">
        <v>0</v>
      </c>
      <c r="AL155" s="20">
        <v>0</v>
      </c>
      <c r="AM155" s="20">
        <v>0</v>
      </c>
      <c r="AN155" s="14">
        <v>8</v>
      </c>
    </row>
    <row r="156" spans="1:40" s="14" customFormat="1" x14ac:dyDescent="0.2">
      <c r="A156" s="9">
        <v>44</v>
      </c>
      <c r="B156" s="9">
        <v>1</v>
      </c>
      <c r="C156" s="20">
        <v>2</v>
      </c>
      <c r="D156" s="20">
        <v>2</v>
      </c>
      <c r="E156" s="20">
        <v>2</v>
      </c>
      <c r="F156" s="20">
        <v>2</v>
      </c>
      <c r="G156" s="20">
        <v>2</v>
      </c>
      <c r="H156" s="20">
        <v>2</v>
      </c>
      <c r="I156" s="20">
        <v>2</v>
      </c>
      <c r="J156" s="20">
        <v>0</v>
      </c>
      <c r="K156" s="20">
        <v>2</v>
      </c>
      <c r="L156" s="20">
        <v>2</v>
      </c>
      <c r="M156" s="20">
        <v>2</v>
      </c>
      <c r="N156" s="20">
        <v>2</v>
      </c>
      <c r="O156" s="20">
        <v>2</v>
      </c>
      <c r="P156" s="20">
        <v>0</v>
      </c>
      <c r="Q156" s="20">
        <v>0</v>
      </c>
      <c r="R156" s="20">
        <v>0</v>
      </c>
      <c r="S156" s="20">
        <v>0</v>
      </c>
      <c r="T156" s="20">
        <v>2</v>
      </c>
      <c r="U156" s="20">
        <v>2</v>
      </c>
      <c r="V156" s="20">
        <v>0</v>
      </c>
      <c r="W156" s="20">
        <v>2</v>
      </c>
      <c r="X156" s="20">
        <v>0</v>
      </c>
      <c r="Y156" s="20">
        <v>2</v>
      </c>
      <c r="Z156" s="20">
        <v>0</v>
      </c>
      <c r="AA156" s="20">
        <v>1</v>
      </c>
      <c r="AB156" s="20">
        <v>0</v>
      </c>
      <c r="AC156" s="20">
        <v>2</v>
      </c>
      <c r="AD156" s="20">
        <v>1</v>
      </c>
      <c r="AE156" s="20">
        <v>0</v>
      </c>
      <c r="AF156" s="20">
        <v>0</v>
      </c>
      <c r="AG156" s="20">
        <v>0</v>
      </c>
      <c r="AH156" s="20">
        <v>0</v>
      </c>
      <c r="AI156" s="20">
        <v>0</v>
      </c>
      <c r="AJ156" s="20">
        <v>0</v>
      </c>
      <c r="AK156" s="20">
        <v>0</v>
      </c>
      <c r="AL156" s="20">
        <v>0</v>
      </c>
      <c r="AM156" s="20">
        <v>0</v>
      </c>
      <c r="AN156" s="14">
        <v>8</v>
      </c>
    </row>
    <row r="157" spans="1:40" s="14" customFormat="1" x14ac:dyDescent="0.2">
      <c r="A157" s="9">
        <v>44</v>
      </c>
      <c r="B157" s="9">
        <v>2</v>
      </c>
      <c r="C157" s="20">
        <v>2</v>
      </c>
      <c r="D157" s="20">
        <v>2</v>
      </c>
      <c r="E157" s="20">
        <v>2</v>
      </c>
      <c r="F157" s="20">
        <v>2</v>
      </c>
      <c r="G157" s="20">
        <v>2</v>
      </c>
      <c r="H157" s="20">
        <v>2</v>
      </c>
      <c r="I157" s="20">
        <v>2</v>
      </c>
      <c r="J157" s="20">
        <v>2</v>
      </c>
      <c r="K157" s="20">
        <v>2</v>
      </c>
      <c r="L157" s="20">
        <v>2</v>
      </c>
      <c r="M157" s="20">
        <v>2</v>
      </c>
      <c r="N157" s="20">
        <v>2</v>
      </c>
      <c r="O157" s="20">
        <v>2</v>
      </c>
      <c r="P157" s="20">
        <v>2</v>
      </c>
      <c r="Q157" s="20">
        <v>0</v>
      </c>
      <c r="R157" s="20">
        <v>2</v>
      </c>
      <c r="S157" s="20">
        <v>2</v>
      </c>
      <c r="T157" s="20">
        <v>0</v>
      </c>
      <c r="U157" s="20">
        <v>2</v>
      </c>
      <c r="V157" s="20">
        <v>0</v>
      </c>
      <c r="W157" s="20">
        <v>1</v>
      </c>
      <c r="X157" s="20">
        <v>2</v>
      </c>
      <c r="Y157" s="20">
        <v>2</v>
      </c>
      <c r="Z157" s="20">
        <v>0</v>
      </c>
      <c r="AA157" s="20">
        <v>2</v>
      </c>
      <c r="AB157" s="20">
        <v>0</v>
      </c>
      <c r="AC157" s="20">
        <v>2</v>
      </c>
      <c r="AD157" s="20">
        <v>1</v>
      </c>
      <c r="AE157" s="20">
        <v>1</v>
      </c>
      <c r="AF157" s="20">
        <v>0</v>
      </c>
      <c r="AG157" s="20">
        <v>1</v>
      </c>
      <c r="AH157" s="20">
        <v>1</v>
      </c>
      <c r="AI157" s="20">
        <v>0</v>
      </c>
      <c r="AJ157" s="20">
        <v>0</v>
      </c>
      <c r="AK157" s="20">
        <v>0</v>
      </c>
      <c r="AL157" s="20">
        <v>0</v>
      </c>
      <c r="AM157" s="20">
        <v>1</v>
      </c>
      <c r="AN157" s="14">
        <v>9</v>
      </c>
    </row>
    <row r="158" spans="1:40" s="14" customFormat="1" x14ac:dyDescent="0.2">
      <c r="A158" s="9">
        <v>44</v>
      </c>
      <c r="B158" s="9">
        <v>3</v>
      </c>
      <c r="C158" s="20">
        <v>2</v>
      </c>
      <c r="D158" s="20">
        <v>2</v>
      </c>
      <c r="E158" s="20">
        <v>2</v>
      </c>
      <c r="F158" s="20">
        <v>2</v>
      </c>
      <c r="G158" s="20">
        <v>2</v>
      </c>
      <c r="H158" s="20">
        <v>2</v>
      </c>
      <c r="I158" s="20">
        <v>2</v>
      </c>
      <c r="J158" s="20">
        <v>2</v>
      </c>
      <c r="K158" s="20">
        <v>2</v>
      </c>
      <c r="L158" s="20">
        <v>2</v>
      </c>
      <c r="M158" s="20">
        <v>2</v>
      </c>
      <c r="N158" s="20">
        <v>2</v>
      </c>
      <c r="O158" s="20">
        <v>2</v>
      </c>
      <c r="P158" s="20">
        <v>0</v>
      </c>
      <c r="Q158" s="20">
        <v>2</v>
      </c>
      <c r="R158" s="20">
        <v>2</v>
      </c>
      <c r="S158" s="20">
        <v>2</v>
      </c>
      <c r="T158" s="20">
        <v>0</v>
      </c>
      <c r="U158" s="20">
        <v>2</v>
      </c>
      <c r="V158" s="20">
        <v>2</v>
      </c>
      <c r="W158" s="20">
        <v>1</v>
      </c>
      <c r="X158" s="20">
        <v>2</v>
      </c>
      <c r="Y158" s="20">
        <v>2</v>
      </c>
      <c r="Z158" s="20">
        <v>0</v>
      </c>
      <c r="AA158" s="20">
        <v>0</v>
      </c>
      <c r="AB158" s="20">
        <v>2</v>
      </c>
      <c r="AC158" s="20">
        <v>1</v>
      </c>
      <c r="AD158" s="20">
        <v>2</v>
      </c>
      <c r="AE158" s="20">
        <v>0</v>
      </c>
      <c r="AF158" s="20">
        <v>0</v>
      </c>
      <c r="AG158" s="20">
        <v>0</v>
      </c>
      <c r="AH158" s="20">
        <v>1</v>
      </c>
      <c r="AI158" s="20">
        <v>0</v>
      </c>
      <c r="AJ158" s="20">
        <v>0</v>
      </c>
      <c r="AK158" s="20">
        <v>0</v>
      </c>
      <c r="AL158" s="20">
        <v>1</v>
      </c>
      <c r="AM158" s="20">
        <v>1</v>
      </c>
      <c r="AN158" s="14">
        <v>12</v>
      </c>
    </row>
    <row r="159" spans="1:40" s="14" customFormat="1" x14ac:dyDescent="0.2">
      <c r="A159" s="9">
        <v>44</v>
      </c>
      <c r="B159" s="9">
        <v>4</v>
      </c>
      <c r="C159" s="20">
        <v>2</v>
      </c>
      <c r="D159" s="20">
        <v>2</v>
      </c>
      <c r="E159" s="20">
        <v>2</v>
      </c>
      <c r="F159" s="20">
        <v>2</v>
      </c>
      <c r="G159" s="20">
        <v>2</v>
      </c>
      <c r="H159" s="20">
        <v>2</v>
      </c>
      <c r="I159" s="20">
        <v>2</v>
      </c>
      <c r="J159" s="20">
        <v>2</v>
      </c>
      <c r="K159" s="20">
        <v>2</v>
      </c>
      <c r="L159" s="20">
        <v>2</v>
      </c>
      <c r="M159" s="20">
        <v>2</v>
      </c>
      <c r="N159" s="20">
        <v>2</v>
      </c>
      <c r="O159" s="20">
        <v>2</v>
      </c>
      <c r="P159" s="20">
        <v>0</v>
      </c>
      <c r="Q159" s="20">
        <v>0</v>
      </c>
      <c r="R159" s="20">
        <v>2</v>
      </c>
      <c r="S159" s="20">
        <v>2</v>
      </c>
      <c r="T159" s="20">
        <v>2</v>
      </c>
      <c r="U159" s="20">
        <v>2</v>
      </c>
      <c r="V159" s="20">
        <v>1</v>
      </c>
      <c r="W159" s="20">
        <v>2</v>
      </c>
      <c r="X159" s="20">
        <v>2</v>
      </c>
      <c r="Y159" s="20">
        <v>1</v>
      </c>
      <c r="Z159" s="20">
        <v>0</v>
      </c>
      <c r="AA159" s="20">
        <v>0</v>
      </c>
      <c r="AB159" s="20">
        <v>0</v>
      </c>
      <c r="AC159" s="20">
        <v>2</v>
      </c>
      <c r="AD159" s="20">
        <v>1</v>
      </c>
      <c r="AE159" s="20">
        <v>0</v>
      </c>
      <c r="AF159" s="20">
        <v>2</v>
      </c>
      <c r="AG159" s="20">
        <v>0</v>
      </c>
      <c r="AH159" s="20">
        <v>0</v>
      </c>
      <c r="AI159" s="20">
        <v>2</v>
      </c>
      <c r="AJ159" s="20">
        <v>2</v>
      </c>
      <c r="AK159" s="20">
        <v>0</v>
      </c>
      <c r="AL159" s="20">
        <v>0</v>
      </c>
      <c r="AM159" s="20">
        <v>0</v>
      </c>
      <c r="AN159" s="14">
        <v>13</v>
      </c>
    </row>
    <row r="160" spans="1:40" s="14" customFormat="1" x14ac:dyDescent="0.2">
      <c r="A160" s="9">
        <v>44</v>
      </c>
      <c r="B160" s="9">
        <v>5</v>
      </c>
      <c r="C160" s="20">
        <v>2</v>
      </c>
      <c r="D160" s="20">
        <v>2</v>
      </c>
      <c r="E160" s="20">
        <v>2</v>
      </c>
      <c r="F160" s="20">
        <v>2</v>
      </c>
      <c r="G160" s="20">
        <v>2</v>
      </c>
      <c r="H160" s="20">
        <v>2</v>
      </c>
      <c r="I160" s="20">
        <v>2</v>
      </c>
      <c r="J160" s="20">
        <v>2</v>
      </c>
      <c r="K160" s="20">
        <v>2</v>
      </c>
      <c r="L160" s="20">
        <v>2</v>
      </c>
      <c r="M160" s="20">
        <v>2</v>
      </c>
      <c r="N160" s="20">
        <v>2</v>
      </c>
      <c r="O160" s="20">
        <v>2</v>
      </c>
      <c r="P160" s="20">
        <v>0</v>
      </c>
      <c r="Q160" s="20">
        <v>2</v>
      </c>
      <c r="R160" s="20">
        <v>2</v>
      </c>
      <c r="S160" s="20">
        <v>2</v>
      </c>
      <c r="T160" s="20">
        <v>0</v>
      </c>
      <c r="U160" s="20">
        <v>2</v>
      </c>
      <c r="V160" s="20">
        <v>0</v>
      </c>
      <c r="W160" s="20">
        <v>1</v>
      </c>
      <c r="X160" s="20">
        <v>0</v>
      </c>
      <c r="Y160" s="20">
        <v>1</v>
      </c>
      <c r="Z160" s="20">
        <v>0</v>
      </c>
      <c r="AA160" s="20">
        <v>2</v>
      </c>
      <c r="AB160" s="20">
        <v>2</v>
      </c>
      <c r="AC160" s="20">
        <v>0</v>
      </c>
      <c r="AD160" s="20">
        <v>1</v>
      </c>
      <c r="AE160" s="20">
        <v>0</v>
      </c>
      <c r="AF160" s="20">
        <v>0</v>
      </c>
      <c r="AG160" s="20">
        <v>0</v>
      </c>
      <c r="AH160" s="20">
        <v>0</v>
      </c>
      <c r="AI160" s="20">
        <v>0</v>
      </c>
      <c r="AJ160" s="20">
        <v>0</v>
      </c>
      <c r="AK160" s="20">
        <v>0</v>
      </c>
      <c r="AL160" s="20">
        <v>0</v>
      </c>
      <c r="AM160" s="20">
        <v>0</v>
      </c>
      <c r="AN160" s="14">
        <v>14</v>
      </c>
    </row>
    <row r="161" spans="1:40" s="14" customFormat="1" x14ac:dyDescent="0.2">
      <c r="A161" s="15">
        <v>45</v>
      </c>
      <c r="B161" s="15">
        <v>1</v>
      </c>
      <c r="C161" s="20">
        <v>2</v>
      </c>
      <c r="D161" s="20">
        <v>2</v>
      </c>
      <c r="E161" s="20">
        <v>2</v>
      </c>
      <c r="F161" s="20">
        <v>2</v>
      </c>
      <c r="G161" s="20">
        <v>2</v>
      </c>
      <c r="H161" s="20">
        <v>2</v>
      </c>
      <c r="I161" s="20">
        <v>2</v>
      </c>
      <c r="J161" s="20">
        <v>0</v>
      </c>
      <c r="K161" s="20">
        <v>2</v>
      </c>
      <c r="L161" s="20">
        <v>2</v>
      </c>
      <c r="M161" s="20">
        <v>2</v>
      </c>
      <c r="N161" s="20">
        <v>2</v>
      </c>
      <c r="O161" s="20">
        <v>1</v>
      </c>
      <c r="P161" s="20">
        <v>2</v>
      </c>
      <c r="Q161" s="20">
        <v>0</v>
      </c>
      <c r="R161" s="20">
        <v>2</v>
      </c>
      <c r="S161" s="20">
        <v>0</v>
      </c>
      <c r="T161" s="20">
        <v>0</v>
      </c>
      <c r="U161" s="20">
        <v>0</v>
      </c>
      <c r="V161" s="20">
        <v>2</v>
      </c>
      <c r="W161" s="20">
        <v>0</v>
      </c>
      <c r="X161" s="20">
        <v>0</v>
      </c>
      <c r="Y161" s="20">
        <v>0</v>
      </c>
      <c r="Z161" s="20">
        <v>0</v>
      </c>
      <c r="AA161" s="20">
        <v>0</v>
      </c>
      <c r="AB161" s="20">
        <v>0</v>
      </c>
      <c r="AC161" s="20">
        <v>2</v>
      </c>
      <c r="AD161" s="20">
        <v>0</v>
      </c>
      <c r="AE161" s="20">
        <v>0</v>
      </c>
      <c r="AF161" s="20">
        <v>0</v>
      </c>
      <c r="AG161" s="20">
        <v>0</v>
      </c>
      <c r="AH161" s="20">
        <v>0</v>
      </c>
      <c r="AI161" s="20">
        <v>0</v>
      </c>
      <c r="AJ161" s="20">
        <v>0</v>
      </c>
      <c r="AK161" s="20">
        <v>0</v>
      </c>
      <c r="AL161" s="20">
        <v>0</v>
      </c>
      <c r="AM161" s="20">
        <v>0</v>
      </c>
      <c r="AN161" s="14">
        <v>8</v>
      </c>
    </row>
    <row r="162" spans="1:40" s="14" customFormat="1" x14ac:dyDescent="0.2">
      <c r="A162" s="15">
        <v>45</v>
      </c>
      <c r="B162" s="15">
        <v>2</v>
      </c>
      <c r="C162" s="20">
        <v>2</v>
      </c>
      <c r="D162" s="20">
        <v>2</v>
      </c>
      <c r="E162" s="20">
        <v>2</v>
      </c>
      <c r="F162" s="20">
        <v>2</v>
      </c>
      <c r="G162" s="20">
        <v>2</v>
      </c>
      <c r="H162" s="20">
        <v>2</v>
      </c>
      <c r="I162" s="20">
        <v>2</v>
      </c>
      <c r="J162" s="20">
        <v>2</v>
      </c>
      <c r="K162" s="20">
        <v>2</v>
      </c>
      <c r="L162" s="20">
        <v>2</v>
      </c>
      <c r="M162" s="20">
        <v>0</v>
      </c>
      <c r="N162" s="20">
        <v>2</v>
      </c>
      <c r="O162" s="20">
        <v>1</v>
      </c>
      <c r="P162" s="20">
        <v>0</v>
      </c>
      <c r="Q162" s="20">
        <v>0</v>
      </c>
      <c r="R162" s="20">
        <v>2</v>
      </c>
      <c r="S162" s="20">
        <v>2</v>
      </c>
      <c r="T162" s="20">
        <v>0</v>
      </c>
      <c r="U162" s="20">
        <v>1</v>
      </c>
      <c r="V162" s="20">
        <v>2</v>
      </c>
      <c r="W162" s="20">
        <v>1</v>
      </c>
      <c r="X162" s="20">
        <v>0</v>
      </c>
      <c r="Y162" s="20">
        <v>1</v>
      </c>
      <c r="Z162" s="20">
        <v>0</v>
      </c>
      <c r="AA162" s="20">
        <v>0</v>
      </c>
      <c r="AB162" s="20">
        <v>0</v>
      </c>
      <c r="AC162" s="20">
        <v>2</v>
      </c>
      <c r="AD162" s="20">
        <v>1</v>
      </c>
      <c r="AE162" s="20">
        <v>1</v>
      </c>
      <c r="AF162" s="20">
        <v>0</v>
      </c>
      <c r="AG162" s="20">
        <v>1</v>
      </c>
      <c r="AH162" s="20">
        <v>0</v>
      </c>
      <c r="AI162" s="20">
        <v>0</v>
      </c>
      <c r="AJ162" s="20">
        <v>0</v>
      </c>
      <c r="AK162" s="20">
        <v>0</v>
      </c>
      <c r="AL162" s="20">
        <v>0</v>
      </c>
      <c r="AM162" s="20">
        <v>0</v>
      </c>
      <c r="AN162" s="14">
        <v>8</v>
      </c>
    </row>
    <row r="163" spans="1:40" s="14" customFormat="1" x14ac:dyDescent="0.2">
      <c r="A163" s="9">
        <v>45</v>
      </c>
      <c r="B163" s="9">
        <v>3</v>
      </c>
      <c r="C163" s="20">
        <v>2</v>
      </c>
      <c r="D163" s="20">
        <v>2</v>
      </c>
      <c r="E163" s="20">
        <v>2</v>
      </c>
      <c r="F163" s="20">
        <v>2</v>
      </c>
      <c r="G163" s="20">
        <v>2</v>
      </c>
      <c r="H163" s="20">
        <v>2</v>
      </c>
      <c r="I163" s="20">
        <v>2</v>
      </c>
      <c r="J163" s="20">
        <v>2</v>
      </c>
      <c r="K163" s="20">
        <v>2</v>
      </c>
      <c r="L163" s="20">
        <v>0</v>
      </c>
      <c r="M163" s="20">
        <v>0</v>
      </c>
      <c r="N163" s="20">
        <v>0</v>
      </c>
      <c r="O163" s="20">
        <v>1</v>
      </c>
      <c r="P163" s="20">
        <v>2</v>
      </c>
      <c r="Q163" s="20">
        <v>0</v>
      </c>
      <c r="R163" s="20">
        <v>2</v>
      </c>
      <c r="S163" s="20">
        <v>2</v>
      </c>
      <c r="T163" s="20">
        <v>0</v>
      </c>
      <c r="U163" s="20">
        <v>2</v>
      </c>
      <c r="V163" s="20">
        <v>0</v>
      </c>
      <c r="W163" s="20">
        <v>0</v>
      </c>
      <c r="X163" s="20">
        <v>0</v>
      </c>
      <c r="Y163" s="20">
        <v>1</v>
      </c>
      <c r="Z163" s="20">
        <v>0</v>
      </c>
      <c r="AA163" s="20">
        <v>0</v>
      </c>
      <c r="AB163" s="20">
        <v>1</v>
      </c>
      <c r="AC163" s="20">
        <v>2</v>
      </c>
      <c r="AD163" s="20">
        <v>2</v>
      </c>
      <c r="AE163" s="20">
        <v>0</v>
      </c>
      <c r="AF163" s="20">
        <v>0</v>
      </c>
      <c r="AG163" s="20">
        <v>1</v>
      </c>
      <c r="AH163" s="20">
        <v>0</v>
      </c>
      <c r="AI163" s="20">
        <v>0</v>
      </c>
      <c r="AJ163" s="20">
        <v>0</v>
      </c>
      <c r="AK163" s="20">
        <v>1</v>
      </c>
      <c r="AL163" s="20">
        <v>0</v>
      </c>
      <c r="AM163" s="20">
        <v>0</v>
      </c>
      <c r="AN163" s="14">
        <v>8</v>
      </c>
    </row>
    <row r="164" spans="1:40" s="14" customFormat="1" x14ac:dyDescent="0.2">
      <c r="A164" s="9">
        <v>45</v>
      </c>
      <c r="B164" s="9">
        <v>4</v>
      </c>
      <c r="C164" s="20">
        <v>2</v>
      </c>
      <c r="D164" s="20">
        <v>2</v>
      </c>
      <c r="E164" s="20">
        <v>2</v>
      </c>
      <c r="F164" s="20">
        <v>2</v>
      </c>
      <c r="G164" s="20">
        <v>2</v>
      </c>
      <c r="H164" s="20">
        <v>2</v>
      </c>
      <c r="I164" s="20">
        <v>2</v>
      </c>
      <c r="J164" s="20">
        <v>2</v>
      </c>
      <c r="K164" s="20">
        <v>2</v>
      </c>
      <c r="L164" s="20">
        <v>2</v>
      </c>
      <c r="M164" s="20">
        <v>2</v>
      </c>
      <c r="N164" s="20">
        <v>2</v>
      </c>
      <c r="O164" s="20">
        <v>0</v>
      </c>
      <c r="P164" s="20">
        <v>0</v>
      </c>
      <c r="Q164" s="20">
        <v>0</v>
      </c>
      <c r="R164" s="20">
        <v>0</v>
      </c>
      <c r="S164" s="20">
        <v>0</v>
      </c>
      <c r="T164" s="20">
        <v>0</v>
      </c>
      <c r="U164" s="20">
        <v>1</v>
      </c>
      <c r="V164" s="20">
        <v>2</v>
      </c>
      <c r="W164" s="20">
        <v>0</v>
      </c>
      <c r="X164" s="20">
        <v>0</v>
      </c>
      <c r="Y164" s="20">
        <v>2</v>
      </c>
      <c r="Z164" s="20">
        <v>0</v>
      </c>
      <c r="AA164" s="20">
        <v>1</v>
      </c>
      <c r="AB164" s="20">
        <v>0</v>
      </c>
      <c r="AC164" s="20">
        <v>2</v>
      </c>
      <c r="AD164" s="20">
        <v>0</v>
      </c>
      <c r="AE164" s="20">
        <v>0</v>
      </c>
      <c r="AF164" s="20">
        <v>0</v>
      </c>
      <c r="AG164" s="20">
        <v>1</v>
      </c>
      <c r="AH164" s="20">
        <v>0</v>
      </c>
      <c r="AI164" s="20">
        <v>0</v>
      </c>
      <c r="AJ164" s="20">
        <v>0</v>
      </c>
      <c r="AK164" s="20">
        <v>0</v>
      </c>
      <c r="AL164" s="20">
        <v>0</v>
      </c>
      <c r="AM164" s="20">
        <v>0</v>
      </c>
      <c r="AN164" s="14">
        <v>8</v>
      </c>
    </row>
    <row r="165" spans="1:40" s="14" customFormat="1" x14ac:dyDescent="0.2">
      <c r="A165" s="9">
        <v>45</v>
      </c>
      <c r="B165" s="9">
        <v>5</v>
      </c>
      <c r="C165" s="20">
        <v>2</v>
      </c>
      <c r="D165" s="20">
        <v>2</v>
      </c>
      <c r="E165" s="20">
        <v>2</v>
      </c>
      <c r="F165" s="20">
        <v>2</v>
      </c>
      <c r="G165" s="20">
        <v>2</v>
      </c>
      <c r="H165" s="20">
        <v>2</v>
      </c>
      <c r="I165" s="20">
        <v>2</v>
      </c>
      <c r="J165" s="20">
        <v>0</v>
      </c>
      <c r="K165" s="20">
        <v>0</v>
      </c>
      <c r="L165" s="20">
        <v>2</v>
      </c>
      <c r="M165" s="20">
        <v>0</v>
      </c>
      <c r="N165" s="20">
        <v>2</v>
      </c>
      <c r="O165" s="20">
        <v>2</v>
      </c>
      <c r="P165" s="20">
        <v>0</v>
      </c>
      <c r="Q165" s="20">
        <v>0</v>
      </c>
      <c r="R165" s="20">
        <v>0</v>
      </c>
      <c r="S165" s="20">
        <v>2</v>
      </c>
      <c r="T165" s="20">
        <v>2</v>
      </c>
      <c r="U165" s="20">
        <v>2</v>
      </c>
      <c r="V165" s="20">
        <v>1</v>
      </c>
      <c r="W165" s="20">
        <v>1</v>
      </c>
      <c r="X165" s="20">
        <v>0</v>
      </c>
      <c r="Y165" s="20">
        <v>1</v>
      </c>
      <c r="Z165" s="20">
        <v>0</v>
      </c>
      <c r="AA165" s="20">
        <v>0</v>
      </c>
      <c r="AB165" s="20">
        <v>0</v>
      </c>
      <c r="AC165" s="20">
        <v>2</v>
      </c>
      <c r="AD165" s="20">
        <v>2</v>
      </c>
      <c r="AE165" s="20">
        <v>0</v>
      </c>
      <c r="AF165" s="20">
        <v>0</v>
      </c>
      <c r="AG165" s="20">
        <v>0</v>
      </c>
      <c r="AH165" s="20">
        <v>0</v>
      </c>
      <c r="AI165" s="20">
        <v>0</v>
      </c>
      <c r="AJ165" s="20">
        <v>0</v>
      </c>
      <c r="AK165" s="20">
        <v>0</v>
      </c>
      <c r="AL165" s="20">
        <v>0</v>
      </c>
      <c r="AM165" s="20">
        <v>0</v>
      </c>
      <c r="AN165" s="14">
        <v>8</v>
      </c>
    </row>
    <row r="166" spans="1:40" s="14" customFormat="1" x14ac:dyDescent="0.2">
      <c r="A166" s="9">
        <v>45</v>
      </c>
      <c r="B166" s="9">
        <v>6</v>
      </c>
      <c r="C166" s="20">
        <v>2</v>
      </c>
      <c r="D166" s="20">
        <v>2</v>
      </c>
      <c r="E166" s="20">
        <v>2</v>
      </c>
      <c r="F166" s="20">
        <v>2</v>
      </c>
      <c r="G166" s="20">
        <v>2</v>
      </c>
      <c r="H166" s="20">
        <v>2</v>
      </c>
      <c r="I166" s="20">
        <v>2</v>
      </c>
      <c r="J166" s="20">
        <v>0</v>
      </c>
      <c r="K166" s="20">
        <v>2</v>
      </c>
      <c r="L166" s="20">
        <v>2</v>
      </c>
      <c r="M166" s="20">
        <v>2</v>
      </c>
      <c r="N166" s="20">
        <v>2</v>
      </c>
      <c r="O166" s="20">
        <v>1</v>
      </c>
      <c r="P166" s="20">
        <v>2</v>
      </c>
      <c r="Q166" s="20">
        <v>2</v>
      </c>
      <c r="R166" s="20">
        <v>0</v>
      </c>
      <c r="S166" s="20">
        <v>2</v>
      </c>
      <c r="T166" s="20">
        <v>2</v>
      </c>
      <c r="U166" s="20">
        <v>2</v>
      </c>
      <c r="V166" s="20">
        <v>1</v>
      </c>
      <c r="W166" s="20">
        <v>1</v>
      </c>
      <c r="X166" s="20">
        <v>2</v>
      </c>
      <c r="Y166" s="20">
        <v>0</v>
      </c>
      <c r="Z166" s="20">
        <v>0</v>
      </c>
      <c r="AA166" s="20">
        <v>0</v>
      </c>
      <c r="AB166" s="20">
        <v>0</v>
      </c>
      <c r="AC166" s="20">
        <v>2</v>
      </c>
      <c r="AD166" s="20">
        <v>0</v>
      </c>
      <c r="AE166" s="20">
        <v>0</v>
      </c>
      <c r="AF166" s="20">
        <v>0</v>
      </c>
      <c r="AG166" s="20">
        <v>0</v>
      </c>
      <c r="AH166" s="20">
        <v>0</v>
      </c>
      <c r="AI166" s="20">
        <v>0</v>
      </c>
      <c r="AJ166" s="20">
        <v>0</v>
      </c>
      <c r="AK166" s="20">
        <v>0</v>
      </c>
      <c r="AL166" s="20">
        <v>0</v>
      </c>
      <c r="AM166" s="20">
        <v>0</v>
      </c>
      <c r="AN166" s="14">
        <v>8</v>
      </c>
    </row>
    <row r="167" spans="1:40" s="14" customFormat="1" x14ac:dyDescent="0.2">
      <c r="A167" s="9">
        <v>45</v>
      </c>
      <c r="B167" s="9">
        <v>7</v>
      </c>
      <c r="C167" s="20">
        <v>2</v>
      </c>
      <c r="D167" s="20">
        <v>2</v>
      </c>
      <c r="E167" s="20">
        <v>2</v>
      </c>
      <c r="F167" s="20">
        <v>2</v>
      </c>
      <c r="G167" s="20">
        <v>2</v>
      </c>
      <c r="H167" s="20">
        <v>2</v>
      </c>
      <c r="I167" s="20">
        <v>2</v>
      </c>
      <c r="J167" s="20">
        <v>2</v>
      </c>
      <c r="K167" s="20">
        <v>0</v>
      </c>
      <c r="L167" s="20">
        <v>0</v>
      </c>
      <c r="M167" s="20">
        <v>0</v>
      </c>
      <c r="N167" s="20">
        <v>2</v>
      </c>
      <c r="O167" s="20">
        <v>0</v>
      </c>
      <c r="P167" s="20">
        <v>2</v>
      </c>
      <c r="Q167" s="20">
        <v>1</v>
      </c>
      <c r="R167" s="20">
        <v>0</v>
      </c>
      <c r="S167" s="20">
        <v>0</v>
      </c>
      <c r="T167" s="20">
        <v>0</v>
      </c>
      <c r="U167" s="20">
        <v>2</v>
      </c>
      <c r="V167" s="20">
        <v>2</v>
      </c>
      <c r="W167" s="20">
        <v>2</v>
      </c>
      <c r="X167" s="20">
        <v>0</v>
      </c>
      <c r="Y167" s="20">
        <v>1</v>
      </c>
      <c r="Z167" s="20">
        <v>0</v>
      </c>
      <c r="AA167" s="20">
        <v>0</v>
      </c>
      <c r="AB167" s="20">
        <v>0</v>
      </c>
      <c r="AC167" s="20">
        <v>0</v>
      </c>
      <c r="AD167" s="20">
        <v>1</v>
      </c>
      <c r="AE167" s="20">
        <v>1</v>
      </c>
      <c r="AF167" s="20">
        <v>0</v>
      </c>
      <c r="AG167" s="20">
        <v>0</v>
      </c>
      <c r="AH167" s="20">
        <v>0</v>
      </c>
      <c r="AI167" s="20">
        <v>0</v>
      </c>
      <c r="AJ167" s="20">
        <v>0</v>
      </c>
      <c r="AK167" s="20">
        <v>0</v>
      </c>
      <c r="AL167" s="20">
        <v>0</v>
      </c>
      <c r="AM167" s="20">
        <v>0</v>
      </c>
      <c r="AN167" s="14">
        <v>8</v>
      </c>
    </row>
    <row r="168" spans="1:40" s="14" customFormat="1" x14ac:dyDescent="0.2">
      <c r="A168" s="9">
        <v>45</v>
      </c>
      <c r="B168" s="9">
        <v>8</v>
      </c>
      <c r="C168" s="20">
        <v>2</v>
      </c>
      <c r="D168" s="20">
        <v>2</v>
      </c>
      <c r="E168" s="20">
        <v>2</v>
      </c>
      <c r="F168" s="20">
        <v>2</v>
      </c>
      <c r="G168" s="20">
        <v>2</v>
      </c>
      <c r="H168" s="20">
        <v>2</v>
      </c>
      <c r="I168" s="20">
        <v>2</v>
      </c>
      <c r="J168" s="20">
        <v>0</v>
      </c>
      <c r="K168" s="20">
        <v>2</v>
      </c>
      <c r="L168" s="20">
        <v>0</v>
      </c>
      <c r="M168" s="20">
        <v>2</v>
      </c>
      <c r="N168" s="20">
        <v>2</v>
      </c>
      <c r="O168" s="20">
        <v>1</v>
      </c>
      <c r="P168" s="20">
        <v>2</v>
      </c>
      <c r="Q168" s="20">
        <v>0</v>
      </c>
      <c r="R168" s="20">
        <v>2</v>
      </c>
      <c r="S168" s="20">
        <v>0</v>
      </c>
      <c r="T168" s="20">
        <v>2</v>
      </c>
      <c r="U168" s="20">
        <v>2</v>
      </c>
      <c r="V168" s="20">
        <v>1</v>
      </c>
      <c r="W168" s="20">
        <v>1</v>
      </c>
      <c r="X168" s="20">
        <v>2</v>
      </c>
      <c r="Y168" s="20">
        <v>1</v>
      </c>
      <c r="Z168" s="20">
        <v>1</v>
      </c>
      <c r="AA168" s="20">
        <v>1</v>
      </c>
      <c r="AB168" s="20">
        <v>0</v>
      </c>
      <c r="AC168" s="20">
        <v>2</v>
      </c>
      <c r="AD168" s="20">
        <v>2</v>
      </c>
      <c r="AE168" s="20">
        <v>0</v>
      </c>
      <c r="AF168" s="20">
        <v>0</v>
      </c>
      <c r="AG168" s="20">
        <v>1</v>
      </c>
      <c r="AH168" s="20">
        <v>1</v>
      </c>
      <c r="AI168" s="20">
        <v>2</v>
      </c>
      <c r="AJ168" s="20">
        <v>0</v>
      </c>
      <c r="AK168" s="20">
        <v>1</v>
      </c>
      <c r="AL168" s="20">
        <v>0</v>
      </c>
      <c r="AM168" s="20">
        <v>0</v>
      </c>
      <c r="AN168" s="14">
        <v>8</v>
      </c>
    </row>
    <row r="169" spans="1:40" s="14" customFormat="1" x14ac:dyDescent="0.2">
      <c r="A169" s="9">
        <v>47</v>
      </c>
      <c r="B169" s="9">
        <v>1</v>
      </c>
      <c r="C169" s="20">
        <v>2</v>
      </c>
      <c r="D169" s="20">
        <v>2</v>
      </c>
      <c r="E169" s="20">
        <v>2</v>
      </c>
      <c r="F169" s="20">
        <v>2</v>
      </c>
      <c r="G169" s="20">
        <v>2</v>
      </c>
      <c r="H169" s="20">
        <v>2</v>
      </c>
      <c r="I169" s="20">
        <v>2</v>
      </c>
      <c r="J169" s="20">
        <v>2</v>
      </c>
      <c r="K169" s="20">
        <v>1</v>
      </c>
      <c r="L169" s="20">
        <v>2</v>
      </c>
      <c r="M169" s="20">
        <v>2</v>
      </c>
      <c r="N169" s="20">
        <v>0</v>
      </c>
      <c r="O169" s="20">
        <v>1</v>
      </c>
      <c r="P169" s="20">
        <v>0</v>
      </c>
      <c r="Q169" s="20">
        <v>0</v>
      </c>
      <c r="R169" s="20">
        <v>2</v>
      </c>
      <c r="S169" s="20">
        <v>0</v>
      </c>
      <c r="T169" s="20">
        <v>0</v>
      </c>
      <c r="U169" s="20">
        <v>1</v>
      </c>
      <c r="V169" s="20">
        <v>1</v>
      </c>
      <c r="W169" s="20">
        <v>0</v>
      </c>
      <c r="X169" s="20">
        <v>2</v>
      </c>
      <c r="Y169" s="20">
        <v>0</v>
      </c>
      <c r="Z169" s="20">
        <v>0</v>
      </c>
      <c r="AA169" s="20">
        <v>1</v>
      </c>
      <c r="AB169" s="20">
        <v>0</v>
      </c>
      <c r="AC169" s="20">
        <v>0</v>
      </c>
      <c r="AD169" s="20">
        <v>0</v>
      </c>
      <c r="AE169" s="20">
        <v>0</v>
      </c>
      <c r="AF169" s="20">
        <v>0</v>
      </c>
      <c r="AG169" s="20">
        <v>0</v>
      </c>
      <c r="AH169" s="20">
        <v>0</v>
      </c>
      <c r="AI169" s="20">
        <v>0</v>
      </c>
      <c r="AJ169" s="20">
        <v>0</v>
      </c>
      <c r="AK169" s="20">
        <v>0</v>
      </c>
      <c r="AL169" s="20">
        <v>0</v>
      </c>
      <c r="AM169" s="20">
        <v>0</v>
      </c>
      <c r="AN169" s="14">
        <v>8</v>
      </c>
    </row>
    <row r="170" spans="1:40" s="14" customFormat="1" x14ac:dyDescent="0.2">
      <c r="A170" s="9">
        <v>47</v>
      </c>
      <c r="B170" s="9">
        <v>2</v>
      </c>
      <c r="C170" s="20">
        <v>2</v>
      </c>
      <c r="D170" s="20">
        <v>2</v>
      </c>
      <c r="E170" s="20">
        <v>2</v>
      </c>
      <c r="F170" s="20">
        <v>2</v>
      </c>
      <c r="G170" s="20">
        <v>2</v>
      </c>
      <c r="H170" s="20">
        <v>2</v>
      </c>
      <c r="I170" s="20">
        <v>2</v>
      </c>
      <c r="J170" s="20">
        <v>0</v>
      </c>
      <c r="K170" s="20">
        <v>0</v>
      </c>
      <c r="L170" s="20">
        <v>0</v>
      </c>
      <c r="M170" s="20">
        <v>0</v>
      </c>
      <c r="N170" s="20">
        <v>2</v>
      </c>
      <c r="O170" s="20">
        <v>1</v>
      </c>
      <c r="P170" s="20">
        <v>0</v>
      </c>
      <c r="Q170" s="20">
        <v>0</v>
      </c>
      <c r="R170" s="20">
        <v>0</v>
      </c>
      <c r="S170" s="20">
        <v>0</v>
      </c>
      <c r="T170" s="20">
        <v>0</v>
      </c>
      <c r="U170" s="20">
        <v>0</v>
      </c>
      <c r="V170" s="20">
        <v>0</v>
      </c>
      <c r="W170" s="20">
        <v>0</v>
      </c>
      <c r="X170" s="20">
        <v>2</v>
      </c>
      <c r="Y170" s="20">
        <v>2</v>
      </c>
      <c r="Z170" s="20">
        <v>0</v>
      </c>
      <c r="AA170" s="20">
        <v>0</v>
      </c>
      <c r="AB170" s="20">
        <v>0</v>
      </c>
      <c r="AC170" s="20">
        <v>0</v>
      </c>
      <c r="AD170" s="20">
        <v>0</v>
      </c>
      <c r="AE170" s="20">
        <v>0</v>
      </c>
      <c r="AF170" s="20">
        <v>0</v>
      </c>
      <c r="AG170" s="20">
        <v>0</v>
      </c>
      <c r="AH170" s="20">
        <v>0</v>
      </c>
      <c r="AI170" s="20">
        <v>0</v>
      </c>
      <c r="AJ170" s="20">
        <v>0</v>
      </c>
      <c r="AK170" s="20">
        <v>0</v>
      </c>
      <c r="AL170" s="20">
        <v>0</v>
      </c>
      <c r="AM170" s="20">
        <v>0</v>
      </c>
      <c r="AN170" s="14">
        <v>8</v>
      </c>
    </row>
    <row r="171" spans="1:40" s="14" customFormat="1" x14ac:dyDescent="0.2">
      <c r="A171" s="9">
        <v>47</v>
      </c>
      <c r="B171" s="9">
        <v>3</v>
      </c>
      <c r="C171" s="20">
        <v>2</v>
      </c>
      <c r="D171" s="20">
        <v>2</v>
      </c>
      <c r="E171" s="20">
        <v>2</v>
      </c>
      <c r="F171" s="20">
        <v>2</v>
      </c>
      <c r="G171" s="20">
        <v>2</v>
      </c>
      <c r="H171" s="20">
        <v>2</v>
      </c>
      <c r="I171" s="20">
        <v>2</v>
      </c>
      <c r="J171" s="20">
        <v>2</v>
      </c>
      <c r="K171" s="20">
        <v>0</v>
      </c>
      <c r="L171" s="20">
        <v>0</v>
      </c>
      <c r="M171" s="20">
        <v>0</v>
      </c>
      <c r="N171" s="20">
        <v>0</v>
      </c>
      <c r="O171" s="20">
        <v>2</v>
      </c>
      <c r="P171" s="20">
        <v>0</v>
      </c>
      <c r="Q171" s="20">
        <v>0</v>
      </c>
      <c r="R171" s="20">
        <v>0</v>
      </c>
      <c r="S171" s="20">
        <v>0</v>
      </c>
      <c r="T171" s="20">
        <v>0</v>
      </c>
      <c r="U171" s="20">
        <v>1</v>
      </c>
      <c r="V171" s="20">
        <v>0</v>
      </c>
      <c r="W171" s="20">
        <v>0</v>
      </c>
      <c r="X171" s="20">
        <v>0</v>
      </c>
      <c r="Y171" s="20">
        <v>0</v>
      </c>
      <c r="Z171" s="20">
        <v>0</v>
      </c>
      <c r="AA171" s="20">
        <v>0</v>
      </c>
      <c r="AB171" s="20">
        <v>0</v>
      </c>
      <c r="AC171" s="20">
        <v>0</v>
      </c>
      <c r="AD171" s="20">
        <v>0</v>
      </c>
      <c r="AE171" s="20">
        <v>0</v>
      </c>
      <c r="AF171" s="20">
        <v>0</v>
      </c>
      <c r="AG171" s="20">
        <v>0</v>
      </c>
      <c r="AH171" s="20">
        <v>0</v>
      </c>
      <c r="AI171" s="20">
        <v>0</v>
      </c>
      <c r="AJ171" s="20">
        <v>0</v>
      </c>
      <c r="AK171" s="20">
        <v>0</v>
      </c>
      <c r="AL171" s="20">
        <v>0</v>
      </c>
      <c r="AM171" s="20">
        <v>0</v>
      </c>
      <c r="AN171" s="14">
        <v>8</v>
      </c>
    </row>
    <row r="172" spans="1:40" s="14" customFormat="1" x14ac:dyDescent="0.2">
      <c r="A172" s="9">
        <v>47</v>
      </c>
      <c r="B172" s="9">
        <v>4</v>
      </c>
      <c r="C172" s="20">
        <v>2</v>
      </c>
      <c r="D172" s="20">
        <v>2</v>
      </c>
      <c r="E172" s="20">
        <v>2</v>
      </c>
      <c r="F172" s="20">
        <v>2</v>
      </c>
      <c r="G172" s="20">
        <v>2</v>
      </c>
      <c r="H172" s="20">
        <v>0</v>
      </c>
      <c r="I172" s="20">
        <v>2</v>
      </c>
      <c r="J172" s="20">
        <v>2</v>
      </c>
      <c r="K172" s="20">
        <v>0</v>
      </c>
      <c r="L172" s="20">
        <v>0</v>
      </c>
      <c r="M172" s="20">
        <v>2</v>
      </c>
      <c r="N172" s="20">
        <v>0</v>
      </c>
      <c r="O172" s="20">
        <v>2</v>
      </c>
      <c r="P172" s="20">
        <v>0</v>
      </c>
      <c r="Q172" s="20">
        <v>0</v>
      </c>
      <c r="R172" s="20">
        <v>0</v>
      </c>
      <c r="S172" s="20">
        <v>2</v>
      </c>
      <c r="T172" s="20">
        <v>0</v>
      </c>
      <c r="U172" s="20">
        <v>2</v>
      </c>
      <c r="V172" s="20">
        <v>1</v>
      </c>
      <c r="W172" s="20">
        <v>0</v>
      </c>
      <c r="X172" s="20">
        <v>0</v>
      </c>
      <c r="Y172" s="20">
        <v>0</v>
      </c>
      <c r="Z172" s="20">
        <v>0</v>
      </c>
      <c r="AA172" s="20">
        <v>0</v>
      </c>
      <c r="AB172" s="20">
        <v>0</v>
      </c>
      <c r="AC172" s="20">
        <v>0</v>
      </c>
      <c r="AD172" s="20">
        <v>1</v>
      </c>
      <c r="AE172" s="20">
        <v>0</v>
      </c>
      <c r="AF172" s="20">
        <v>0</v>
      </c>
      <c r="AG172" s="20">
        <v>0</v>
      </c>
      <c r="AH172" s="20">
        <v>0</v>
      </c>
      <c r="AI172" s="20">
        <v>0</v>
      </c>
      <c r="AJ172" s="20">
        <v>0</v>
      </c>
      <c r="AK172" s="20">
        <v>0</v>
      </c>
      <c r="AL172" s="20">
        <v>0</v>
      </c>
      <c r="AM172" s="20">
        <v>0</v>
      </c>
      <c r="AN172" s="14">
        <v>9</v>
      </c>
    </row>
    <row r="173" spans="1:40" s="14" customFormat="1" x14ac:dyDescent="0.2">
      <c r="A173" s="9">
        <v>47</v>
      </c>
      <c r="B173" s="9">
        <v>5</v>
      </c>
      <c r="C173" s="20">
        <v>2</v>
      </c>
      <c r="D173" s="20">
        <v>2</v>
      </c>
      <c r="E173" s="20">
        <v>2</v>
      </c>
      <c r="F173" s="20">
        <v>2</v>
      </c>
      <c r="G173" s="20">
        <v>2</v>
      </c>
      <c r="H173" s="20">
        <v>2</v>
      </c>
      <c r="I173" s="20">
        <v>0</v>
      </c>
      <c r="J173" s="20">
        <v>2</v>
      </c>
      <c r="K173" s="20">
        <v>0</v>
      </c>
      <c r="L173" s="20">
        <v>2</v>
      </c>
      <c r="M173" s="20">
        <v>2</v>
      </c>
      <c r="N173" s="20">
        <v>0</v>
      </c>
      <c r="O173" s="20">
        <v>1</v>
      </c>
      <c r="P173" s="20">
        <v>0</v>
      </c>
      <c r="Q173" s="20">
        <v>1</v>
      </c>
      <c r="R173" s="20">
        <v>0</v>
      </c>
      <c r="S173" s="20">
        <v>0</v>
      </c>
      <c r="T173" s="20">
        <v>2</v>
      </c>
      <c r="U173" s="20">
        <v>2</v>
      </c>
      <c r="V173" s="20">
        <v>0</v>
      </c>
      <c r="W173" s="20">
        <v>0</v>
      </c>
      <c r="X173" s="20">
        <v>0</v>
      </c>
      <c r="Y173" s="20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0">
        <v>0</v>
      </c>
      <c r="AF173" s="20">
        <v>0</v>
      </c>
      <c r="AG173" s="20">
        <v>0</v>
      </c>
      <c r="AH173" s="20">
        <v>0</v>
      </c>
      <c r="AI173" s="20">
        <v>0</v>
      </c>
      <c r="AJ173" s="20">
        <v>0</v>
      </c>
      <c r="AK173" s="20">
        <v>0</v>
      </c>
      <c r="AL173" s="20">
        <v>0</v>
      </c>
      <c r="AM173" s="20">
        <v>0</v>
      </c>
      <c r="AN173" s="14">
        <v>9</v>
      </c>
    </row>
    <row r="174" spans="1:40" s="14" customFormat="1" x14ac:dyDescent="0.2">
      <c r="A174" s="15">
        <v>47</v>
      </c>
      <c r="B174" s="15">
        <v>6</v>
      </c>
      <c r="C174" s="20">
        <v>2</v>
      </c>
      <c r="D174" s="20">
        <v>2</v>
      </c>
      <c r="E174" s="20">
        <v>2</v>
      </c>
      <c r="F174" s="20">
        <v>2</v>
      </c>
      <c r="G174" s="20">
        <v>2</v>
      </c>
      <c r="H174" s="20">
        <v>2</v>
      </c>
      <c r="I174" s="20">
        <v>2</v>
      </c>
      <c r="J174" s="20">
        <v>2</v>
      </c>
      <c r="K174" s="20">
        <v>0</v>
      </c>
      <c r="L174" s="20">
        <v>0</v>
      </c>
      <c r="M174" s="20">
        <v>0</v>
      </c>
      <c r="N174" s="20">
        <v>0</v>
      </c>
      <c r="O174" s="21">
        <v>1</v>
      </c>
      <c r="P174" s="20">
        <v>0</v>
      </c>
      <c r="Q174" s="20">
        <v>2</v>
      </c>
      <c r="R174" s="20">
        <v>2</v>
      </c>
      <c r="S174" s="20">
        <v>2</v>
      </c>
      <c r="T174" s="20">
        <v>0</v>
      </c>
      <c r="U174" s="20">
        <v>0</v>
      </c>
      <c r="V174" s="20">
        <v>0</v>
      </c>
      <c r="W174" s="20">
        <v>0</v>
      </c>
      <c r="X174" s="20">
        <v>0</v>
      </c>
      <c r="Y174" s="20">
        <v>0</v>
      </c>
      <c r="Z174" s="20">
        <v>0</v>
      </c>
      <c r="AA174" s="20">
        <v>0</v>
      </c>
      <c r="AB174" s="20">
        <v>0</v>
      </c>
      <c r="AC174" s="20">
        <v>0</v>
      </c>
      <c r="AD174" s="20">
        <v>0</v>
      </c>
      <c r="AE174" s="20">
        <v>0</v>
      </c>
      <c r="AF174" s="20">
        <v>0</v>
      </c>
      <c r="AG174" s="20">
        <v>0</v>
      </c>
      <c r="AH174" s="20">
        <v>0</v>
      </c>
      <c r="AI174" s="20">
        <v>0</v>
      </c>
      <c r="AJ174" s="20">
        <v>0</v>
      </c>
      <c r="AK174" s="20">
        <v>0</v>
      </c>
      <c r="AL174" s="20">
        <v>0</v>
      </c>
      <c r="AM174" s="20">
        <v>0</v>
      </c>
      <c r="AN174" s="14">
        <v>9</v>
      </c>
    </row>
    <row r="175" spans="1:40" s="14" customFormat="1" x14ac:dyDescent="0.2">
      <c r="A175" s="9">
        <v>47</v>
      </c>
      <c r="B175" s="9">
        <v>7</v>
      </c>
      <c r="C175" s="20">
        <v>2</v>
      </c>
      <c r="D175" s="20">
        <v>2</v>
      </c>
      <c r="E175" s="20">
        <v>2</v>
      </c>
      <c r="F175" s="20">
        <v>2</v>
      </c>
      <c r="G175" s="20">
        <v>2</v>
      </c>
      <c r="H175" s="20">
        <v>2</v>
      </c>
      <c r="I175" s="20">
        <v>2</v>
      </c>
      <c r="J175" s="20">
        <v>2</v>
      </c>
      <c r="K175" s="20">
        <v>2</v>
      </c>
      <c r="L175" s="20">
        <v>2</v>
      </c>
      <c r="M175" s="20">
        <v>2</v>
      </c>
      <c r="N175" s="20">
        <v>2</v>
      </c>
      <c r="O175" s="20">
        <v>1</v>
      </c>
      <c r="P175" s="20">
        <v>2</v>
      </c>
      <c r="Q175" s="20">
        <v>2</v>
      </c>
      <c r="R175" s="20">
        <v>0</v>
      </c>
      <c r="S175" s="20">
        <v>0</v>
      </c>
      <c r="T175" s="20">
        <v>2</v>
      </c>
      <c r="U175" s="20">
        <v>2</v>
      </c>
      <c r="V175" s="20">
        <v>0</v>
      </c>
      <c r="W175" s="20">
        <v>0</v>
      </c>
      <c r="X175" s="20">
        <v>0</v>
      </c>
      <c r="Y175" s="20">
        <v>0</v>
      </c>
      <c r="Z175" s="20">
        <v>0</v>
      </c>
      <c r="AA175" s="20">
        <v>0</v>
      </c>
      <c r="AB175" s="20">
        <v>1</v>
      </c>
      <c r="AC175" s="20">
        <v>1</v>
      </c>
      <c r="AD175" s="20">
        <v>0</v>
      </c>
      <c r="AE175" s="20">
        <v>0</v>
      </c>
      <c r="AF175" s="20">
        <v>0</v>
      </c>
      <c r="AG175" s="20">
        <v>1</v>
      </c>
      <c r="AH175" s="20">
        <v>2</v>
      </c>
      <c r="AI175" s="20">
        <v>0</v>
      </c>
      <c r="AJ175" s="20">
        <v>0</v>
      </c>
      <c r="AK175" s="20">
        <v>0</v>
      </c>
      <c r="AL175" s="20">
        <v>0</v>
      </c>
      <c r="AM175" s="20">
        <v>0</v>
      </c>
      <c r="AN175" s="14">
        <v>9</v>
      </c>
    </row>
    <row r="176" spans="1:40" s="14" customFormat="1" x14ac:dyDescent="0.2">
      <c r="A176" s="9">
        <v>48</v>
      </c>
      <c r="B176" s="9">
        <v>1</v>
      </c>
      <c r="C176" s="20">
        <v>2</v>
      </c>
      <c r="D176" s="20">
        <v>2</v>
      </c>
      <c r="E176" s="20">
        <v>2</v>
      </c>
      <c r="F176" s="20">
        <v>2</v>
      </c>
      <c r="G176" s="20">
        <v>2</v>
      </c>
      <c r="H176" s="20">
        <v>2</v>
      </c>
      <c r="I176" s="20">
        <v>2</v>
      </c>
      <c r="J176" s="20">
        <v>0</v>
      </c>
      <c r="K176" s="20">
        <v>0</v>
      </c>
      <c r="L176" s="20">
        <v>0</v>
      </c>
      <c r="M176" s="20">
        <v>0</v>
      </c>
      <c r="N176" s="20">
        <v>0</v>
      </c>
      <c r="O176" s="20">
        <v>1</v>
      </c>
      <c r="P176" s="20">
        <v>0</v>
      </c>
      <c r="Q176" s="20">
        <v>0</v>
      </c>
      <c r="R176" s="20">
        <v>0</v>
      </c>
      <c r="S176" s="20">
        <v>0</v>
      </c>
      <c r="T176" s="20">
        <v>0</v>
      </c>
      <c r="U176" s="20">
        <v>0</v>
      </c>
      <c r="V176" s="20">
        <v>0</v>
      </c>
      <c r="W176" s="20">
        <v>0</v>
      </c>
      <c r="X176" s="20">
        <v>0</v>
      </c>
      <c r="Y176" s="20">
        <v>0</v>
      </c>
      <c r="Z176" s="20">
        <v>0</v>
      </c>
      <c r="AA176" s="20">
        <v>0</v>
      </c>
      <c r="AB176" s="20">
        <v>0</v>
      </c>
      <c r="AC176" s="20">
        <v>0</v>
      </c>
      <c r="AD176" s="20">
        <v>0</v>
      </c>
      <c r="AE176" s="20">
        <v>0</v>
      </c>
      <c r="AF176" s="20">
        <v>0</v>
      </c>
      <c r="AG176" s="20">
        <v>0</v>
      </c>
      <c r="AH176" s="20">
        <v>0</v>
      </c>
      <c r="AI176" s="20">
        <v>0</v>
      </c>
      <c r="AJ176" s="20">
        <v>0</v>
      </c>
      <c r="AK176" s="20">
        <v>0</v>
      </c>
      <c r="AL176" s="20">
        <v>0</v>
      </c>
      <c r="AM176" s="20">
        <v>0</v>
      </c>
      <c r="AN176" s="14">
        <v>6</v>
      </c>
    </row>
    <row r="177" spans="1:40" s="14" customFormat="1" x14ac:dyDescent="0.2">
      <c r="A177" s="9">
        <v>48</v>
      </c>
      <c r="B177" s="9">
        <v>2</v>
      </c>
      <c r="C177" s="20">
        <v>2</v>
      </c>
      <c r="D177" s="20">
        <v>2</v>
      </c>
      <c r="E177" s="20">
        <v>2</v>
      </c>
      <c r="F177" s="20">
        <v>2</v>
      </c>
      <c r="G177" s="20">
        <v>2</v>
      </c>
      <c r="H177" s="20">
        <v>2</v>
      </c>
      <c r="I177" s="20">
        <v>2</v>
      </c>
      <c r="J177" s="20">
        <v>0</v>
      </c>
      <c r="K177" s="20">
        <v>2</v>
      </c>
      <c r="L177" s="20">
        <v>0</v>
      </c>
      <c r="M177" s="20">
        <v>0</v>
      </c>
      <c r="N177" s="20">
        <v>2</v>
      </c>
      <c r="O177" s="20">
        <v>1</v>
      </c>
      <c r="P177" s="20">
        <v>0</v>
      </c>
      <c r="Q177" s="20">
        <v>2</v>
      </c>
      <c r="R177" s="20">
        <v>0</v>
      </c>
      <c r="S177" s="20">
        <v>0</v>
      </c>
      <c r="T177" s="20">
        <v>2</v>
      </c>
      <c r="U177" s="20">
        <v>2</v>
      </c>
      <c r="V177" s="20">
        <v>0</v>
      </c>
      <c r="W177" s="20">
        <v>0</v>
      </c>
      <c r="X177" s="20">
        <v>2</v>
      </c>
      <c r="Y177" s="20">
        <v>0</v>
      </c>
      <c r="Z177" s="20">
        <v>0</v>
      </c>
      <c r="AA177" s="20">
        <v>0</v>
      </c>
      <c r="AB177" s="20">
        <v>0</v>
      </c>
      <c r="AC177" s="20">
        <v>0</v>
      </c>
      <c r="AD177" s="20">
        <v>0</v>
      </c>
      <c r="AE177" s="20">
        <v>0</v>
      </c>
      <c r="AF177" s="20">
        <v>0</v>
      </c>
      <c r="AG177" s="20">
        <v>0</v>
      </c>
      <c r="AH177" s="20">
        <v>0</v>
      </c>
      <c r="AI177" s="20">
        <v>0</v>
      </c>
      <c r="AJ177" s="20">
        <v>0</v>
      </c>
      <c r="AK177" s="20">
        <v>0</v>
      </c>
      <c r="AL177" s="20">
        <v>0</v>
      </c>
      <c r="AM177" s="20">
        <v>0</v>
      </c>
      <c r="AN177" s="14">
        <v>6</v>
      </c>
    </row>
    <row r="178" spans="1:40" s="14" customFormat="1" x14ac:dyDescent="0.2">
      <c r="A178" s="9">
        <v>48</v>
      </c>
      <c r="B178" s="9">
        <v>3</v>
      </c>
      <c r="C178" s="20">
        <v>2</v>
      </c>
      <c r="D178" s="20">
        <v>2</v>
      </c>
      <c r="E178" s="20">
        <v>2</v>
      </c>
      <c r="F178" s="20">
        <v>2</v>
      </c>
      <c r="G178" s="20">
        <v>2</v>
      </c>
      <c r="H178" s="20">
        <v>2</v>
      </c>
      <c r="I178" s="20">
        <v>2</v>
      </c>
      <c r="J178" s="20">
        <v>2</v>
      </c>
      <c r="K178" s="20">
        <v>0</v>
      </c>
      <c r="L178" s="20">
        <v>2</v>
      </c>
      <c r="M178" s="20">
        <v>0</v>
      </c>
      <c r="N178" s="20">
        <v>2</v>
      </c>
      <c r="O178" s="20">
        <v>0</v>
      </c>
      <c r="P178" s="20">
        <v>2</v>
      </c>
      <c r="Q178" s="20">
        <v>0</v>
      </c>
      <c r="R178" s="20">
        <v>0</v>
      </c>
      <c r="S178" s="20">
        <v>2</v>
      </c>
      <c r="T178" s="20">
        <v>0</v>
      </c>
      <c r="U178" s="20">
        <v>2</v>
      </c>
      <c r="V178" s="20">
        <v>2</v>
      </c>
      <c r="W178" s="20">
        <v>0</v>
      </c>
      <c r="X178" s="20">
        <v>0</v>
      </c>
      <c r="Y178" s="20">
        <v>0</v>
      </c>
      <c r="Z178" s="20">
        <v>0</v>
      </c>
      <c r="AA178" s="20">
        <v>1</v>
      </c>
      <c r="AB178" s="20">
        <v>0</v>
      </c>
      <c r="AC178" s="20">
        <v>0</v>
      </c>
      <c r="AD178" s="20">
        <v>1</v>
      </c>
      <c r="AE178" s="20">
        <v>0</v>
      </c>
      <c r="AF178" s="20">
        <v>0</v>
      </c>
      <c r="AG178" s="20">
        <v>0</v>
      </c>
      <c r="AH178" s="20">
        <v>0</v>
      </c>
      <c r="AI178" s="20">
        <v>0</v>
      </c>
      <c r="AJ178" s="20">
        <v>0</v>
      </c>
      <c r="AK178" s="20">
        <v>0</v>
      </c>
      <c r="AL178" s="20">
        <v>0</v>
      </c>
      <c r="AM178" s="20">
        <v>0</v>
      </c>
      <c r="AN178" s="14">
        <v>6</v>
      </c>
    </row>
    <row r="179" spans="1:40" s="14" customFormat="1" x14ac:dyDescent="0.2">
      <c r="A179" s="9">
        <v>48</v>
      </c>
      <c r="B179" s="9">
        <v>4</v>
      </c>
      <c r="C179" s="20">
        <v>2</v>
      </c>
      <c r="D179" s="20">
        <v>2</v>
      </c>
      <c r="E179" s="20">
        <v>2</v>
      </c>
      <c r="F179" s="20">
        <v>2</v>
      </c>
      <c r="G179" s="20">
        <v>2</v>
      </c>
      <c r="H179" s="20">
        <v>2</v>
      </c>
      <c r="I179" s="20">
        <v>2</v>
      </c>
      <c r="J179" s="20">
        <v>2</v>
      </c>
      <c r="K179" s="20">
        <v>2</v>
      </c>
      <c r="L179" s="20">
        <v>2</v>
      </c>
      <c r="M179" s="20">
        <v>2</v>
      </c>
      <c r="N179" s="20">
        <v>2</v>
      </c>
      <c r="O179" s="20">
        <v>2</v>
      </c>
      <c r="P179" s="20">
        <v>2</v>
      </c>
      <c r="Q179" s="20">
        <v>1</v>
      </c>
      <c r="R179" s="20">
        <v>0</v>
      </c>
      <c r="S179" s="20">
        <v>2</v>
      </c>
      <c r="T179" s="20">
        <v>0</v>
      </c>
      <c r="U179" s="20">
        <v>2</v>
      </c>
      <c r="V179" s="20">
        <v>1</v>
      </c>
      <c r="W179" s="20">
        <v>1</v>
      </c>
      <c r="X179" s="20">
        <v>0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0</v>
      </c>
      <c r="AE179" s="20">
        <v>0</v>
      </c>
      <c r="AF179" s="20">
        <v>0</v>
      </c>
      <c r="AG179" s="20">
        <v>0</v>
      </c>
      <c r="AH179" s="20">
        <v>0</v>
      </c>
      <c r="AI179" s="20">
        <v>0</v>
      </c>
      <c r="AJ179" s="20">
        <v>0</v>
      </c>
      <c r="AK179" s="20">
        <v>0</v>
      </c>
      <c r="AL179" s="20">
        <v>0</v>
      </c>
      <c r="AM179" s="20">
        <v>0</v>
      </c>
      <c r="AN179" s="14">
        <v>6</v>
      </c>
    </row>
    <row r="180" spans="1:40" s="14" customFormat="1" x14ac:dyDescent="0.2">
      <c r="A180" s="9">
        <v>48</v>
      </c>
      <c r="B180" s="9">
        <v>5</v>
      </c>
      <c r="C180" s="20">
        <v>2</v>
      </c>
      <c r="D180" s="20">
        <v>2</v>
      </c>
      <c r="E180" s="20">
        <v>2</v>
      </c>
      <c r="F180" s="20">
        <v>2</v>
      </c>
      <c r="G180" s="20">
        <v>2</v>
      </c>
      <c r="H180" s="20">
        <v>2</v>
      </c>
      <c r="I180" s="20">
        <v>2</v>
      </c>
      <c r="J180" s="20">
        <v>2</v>
      </c>
      <c r="K180" s="20">
        <v>2</v>
      </c>
      <c r="L180" s="20">
        <v>2</v>
      </c>
      <c r="M180" s="20">
        <v>2</v>
      </c>
      <c r="N180" s="20">
        <v>0</v>
      </c>
      <c r="O180" s="20">
        <v>0</v>
      </c>
      <c r="P180" s="20">
        <v>0</v>
      </c>
      <c r="Q180" s="20">
        <v>0</v>
      </c>
      <c r="R180" s="20">
        <v>0</v>
      </c>
      <c r="S180" s="20">
        <v>0</v>
      </c>
      <c r="T180" s="20">
        <v>2</v>
      </c>
      <c r="U180" s="20">
        <v>2</v>
      </c>
      <c r="V180" s="20">
        <v>0</v>
      </c>
      <c r="W180" s="20">
        <v>0</v>
      </c>
      <c r="X180" s="20">
        <v>0</v>
      </c>
      <c r="Y180" s="20">
        <v>1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0">
        <v>0</v>
      </c>
      <c r="AF180" s="20">
        <v>0</v>
      </c>
      <c r="AG180" s="20">
        <v>0</v>
      </c>
      <c r="AH180" s="20">
        <v>0</v>
      </c>
      <c r="AI180" s="20">
        <v>0</v>
      </c>
      <c r="AJ180" s="20">
        <v>0</v>
      </c>
      <c r="AK180" s="20">
        <v>0</v>
      </c>
      <c r="AL180" s="20">
        <v>0</v>
      </c>
      <c r="AM180" s="20">
        <v>0</v>
      </c>
      <c r="AN180" s="14">
        <v>6</v>
      </c>
    </row>
    <row r="181" spans="1:40" s="14" customFormat="1" x14ac:dyDescent="0.2">
      <c r="A181" s="9">
        <v>48</v>
      </c>
      <c r="B181" s="9">
        <v>6</v>
      </c>
      <c r="C181" s="20">
        <v>2</v>
      </c>
      <c r="D181" s="20">
        <v>2</v>
      </c>
      <c r="E181" s="20">
        <v>2</v>
      </c>
      <c r="F181" s="20">
        <v>2</v>
      </c>
      <c r="G181" s="20">
        <v>2</v>
      </c>
      <c r="H181" s="20">
        <v>0</v>
      </c>
      <c r="I181" s="20">
        <v>2</v>
      </c>
      <c r="J181" s="20">
        <v>2</v>
      </c>
      <c r="K181" s="20">
        <v>2</v>
      </c>
      <c r="L181" s="20">
        <v>2</v>
      </c>
      <c r="M181" s="20">
        <v>2</v>
      </c>
      <c r="N181" s="20">
        <v>2</v>
      </c>
      <c r="O181" s="20">
        <v>1</v>
      </c>
      <c r="P181" s="20">
        <v>2</v>
      </c>
      <c r="Q181" s="20">
        <v>0</v>
      </c>
      <c r="R181" s="20">
        <v>0</v>
      </c>
      <c r="S181" s="20">
        <v>0</v>
      </c>
      <c r="T181" s="20">
        <v>2</v>
      </c>
      <c r="U181" s="20">
        <v>1</v>
      </c>
      <c r="V181" s="20">
        <v>0</v>
      </c>
      <c r="W181" s="20">
        <v>1</v>
      </c>
      <c r="X181" s="20">
        <v>2</v>
      </c>
      <c r="Y181" s="20">
        <v>2</v>
      </c>
      <c r="Z181" s="20">
        <v>0</v>
      </c>
      <c r="AA181" s="20">
        <v>0</v>
      </c>
      <c r="AB181" s="20">
        <v>0</v>
      </c>
      <c r="AC181" s="20">
        <v>0</v>
      </c>
      <c r="AD181" s="20">
        <v>0</v>
      </c>
      <c r="AE181" s="20">
        <v>0</v>
      </c>
      <c r="AF181" s="20">
        <v>0</v>
      </c>
      <c r="AG181" s="20">
        <v>0</v>
      </c>
      <c r="AH181" s="20">
        <v>0</v>
      </c>
      <c r="AI181" s="20">
        <v>0</v>
      </c>
      <c r="AJ181" s="20">
        <v>0</v>
      </c>
      <c r="AK181" s="20">
        <v>0</v>
      </c>
      <c r="AL181" s="20">
        <v>0</v>
      </c>
      <c r="AM181" s="20">
        <v>0</v>
      </c>
      <c r="AN181" s="14">
        <v>6</v>
      </c>
    </row>
    <row r="182" spans="1:40" s="14" customFormat="1" x14ac:dyDescent="0.2">
      <c r="A182" s="9">
        <v>48</v>
      </c>
      <c r="B182" s="9">
        <v>7</v>
      </c>
      <c r="C182" s="20">
        <v>2</v>
      </c>
      <c r="D182" s="20">
        <v>2</v>
      </c>
      <c r="E182" s="20">
        <v>2</v>
      </c>
      <c r="F182" s="20">
        <v>2</v>
      </c>
      <c r="G182" s="20">
        <v>2</v>
      </c>
      <c r="H182" s="20">
        <v>2</v>
      </c>
      <c r="I182" s="20">
        <v>2</v>
      </c>
      <c r="J182" s="20">
        <v>2</v>
      </c>
      <c r="K182" s="20">
        <v>0</v>
      </c>
      <c r="L182" s="20">
        <v>0</v>
      </c>
      <c r="M182" s="20">
        <v>0</v>
      </c>
      <c r="N182" s="20">
        <v>2</v>
      </c>
      <c r="O182" s="20">
        <v>0</v>
      </c>
      <c r="P182" s="20">
        <v>0</v>
      </c>
      <c r="Q182" s="20">
        <v>0</v>
      </c>
      <c r="R182" s="20">
        <v>0</v>
      </c>
      <c r="S182" s="20">
        <v>0</v>
      </c>
      <c r="T182" s="20">
        <v>2</v>
      </c>
      <c r="U182" s="20">
        <v>0</v>
      </c>
      <c r="V182" s="20">
        <v>0</v>
      </c>
      <c r="W182" s="20">
        <v>0</v>
      </c>
      <c r="X182" s="20">
        <v>0</v>
      </c>
      <c r="Y182" s="20">
        <v>0</v>
      </c>
      <c r="Z182" s="20">
        <v>0</v>
      </c>
      <c r="AA182" s="20">
        <v>0</v>
      </c>
      <c r="AB182" s="20">
        <v>0</v>
      </c>
      <c r="AC182" s="20">
        <v>0</v>
      </c>
      <c r="AD182" s="20">
        <v>0</v>
      </c>
      <c r="AE182" s="20">
        <v>0</v>
      </c>
      <c r="AF182" s="20">
        <v>0</v>
      </c>
      <c r="AG182" s="20">
        <v>0</v>
      </c>
      <c r="AH182" s="20">
        <v>0</v>
      </c>
      <c r="AI182" s="20">
        <v>0</v>
      </c>
      <c r="AJ182" s="20">
        <v>0</v>
      </c>
      <c r="AK182" s="20">
        <v>0</v>
      </c>
      <c r="AL182" s="20">
        <v>0</v>
      </c>
      <c r="AM182" s="20">
        <v>0</v>
      </c>
      <c r="AN182" s="14">
        <v>6</v>
      </c>
    </row>
    <row r="183" spans="1:40" s="14" customFormat="1" x14ac:dyDescent="0.2">
      <c r="A183" s="9">
        <v>48</v>
      </c>
      <c r="B183" s="9">
        <v>8</v>
      </c>
      <c r="C183" s="20">
        <v>2</v>
      </c>
      <c r="D183" s="20">
        <v>2</v>
      </c>
      <c r="E183" s="20">
        <v>2</v>
      </c>
      <c r="F183" s="20">
        <v>2</v>
      </c>
      <c r="G183" s="20">
        <v>2</v>
      </c>
      <c r="H183" s="20">
        <v>2</v>
      </c>
      <c r="I183" s="20">
        <v>2</v>
      </c>
      <c r="J183" s="20">
        <v>2</v>
      </c>
      <c r="K183" s="20">
        <v>2</v>
      </c>
      <c r="L183" s="20">
        <v>2</v>
      </c>
      <c r="M183" s="20">
        <v>2</v>
      </c>
      <c r="N183" s="20">
        <v>2</v>
      </c>
      <c r="O183" s="20">
        <v>1</v>
      </c>
      <c r="P183" s="20">
        <v>2</v>
      </c>
      <c r="Q183" s="20">
        <v>1</v>
      </c>
      <c r="R183" s="20">
        <v>0</v>
      </c>
      <c r="S183" s="20">
        <v>2</v>
      </c>
      <c r="T183" s="20">
        <v>2</v>
      </c>
      <c r="U183" s="20">
        <v>2</v>
      </c>
      <c r="V183" s="20">
        <v>1</v>
      </c>
      <c r="W183" s="20">
        <v>2</v>
      </c>
      <c r="X183" s="20">
        <v>2</v>
      </c>
      <c r="Y183" s="20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0">
        <v>0</v>
      </c>
      <c r="AF183" s="20">
        <v>0</v>
      </c>
      <c r="AG183" s="20">
        <v>0</v>
      </c>
      <c r="AH183" s="20">
        <v>0</v>
      </c>
      <c r="AI183" s="20">
        <v>0</v>
      </c>
      <c r="AJ183" s="20">
        <v>0</v>
      </c>
      <c r="AK183" s="20">
        <v>0</v>
      </c>
      <c r="AL183" s="20">
        <v>0</v>
      </c>
      <c r="AM183" s="20">
        <v>0</v>
      </c>
      <c r="AN183" s="14">
        <v>6</v>
      </c>
    </row>
    <row r="184" spans="1:40" s="14" customFormat="1" x14ac:dyDescent="0.2">
      <c r="A184" s="9">
        <v>48</v>
      </c>
      <c r="B184" s="9">
        <v>9</v>
      </c>
      <c r="C184" s="20">
        <v>2</v>
      </c>
      <c r="D184" s="20">
        <v>2</v>
      </c>
      <c r="E184" s="20">
        <v>2</v>
      </c>
      <c r="F184" s="20">
        <v>2</v>
      </c>
      <c r="G184" s="20">
        <v>2</v>
      </c>
      <c r="H184" s="20">
        <v>2</v>
      </c>
      <c r="I184" s="20">
        <v>2</v>
      </c>
      <c r="J184" s="20">
        <v>2</v>
      </c>
      <c r="K184" s="20">
        <v>2</v>
      </c>
      <c r="L184" s="20">
        <v>0</v>
      </c>
      <c r="M184" s="20">
        <v>0</v>
      </c>
      <c r="N184" s="20">
        <v>0</v>
      </c>
      <c r="O184" s="20">
        <v>1</v>
      </c>
      <c r="P184" s="20">
        <v>0</v>
      </c>
      <c r="Q184" s="20">
        <v>0</v>
      </c>
      <c r="R184" s="20">
        <v>2</v>
      </c>
      <c r="S184" s="20">
        <v>0</v>
      </c>
      <c r="T184" s="20">
        <v>2</v>
      </c>
      <c r="U184" s="20">
        <v>2</v>
      </c>
      <c r="V184" s="20">
        <v>0</v>
      </c>
      <c r="W184" s="20">
        <v>0</v>
      </c>
      <c r="X184" s="20">
        <v>0</v>
      </c>
      <c r="Y184" s="20">
        <v>0</v>
      </c>
      <c r="Z184" s="20">
        <v>0</v>
      </c>
      <c r="AA184" s="20">
        <v>0</v>
      </c>
      <c r="AB184" s="20">
        <v>0</v>
      </c>
      <c r="AC184" s="20">
        <v>0</v>
      </c>
      <c r="AD184" s="20">
        <v>0</v>
      </c>
      <c r="AE184" s="20">
        <v>0</v>
      </c>
      <c r="AF184" s="20">
        <v>0</v>
      </c>
      <c r="AG184" s="20">
        <v>0</v>
      </c>
      <c r="AH184" s="20">
        <v>0</v>
      </c>
      <c r="AI184" s="20">
        <v>0</v>
      </c>
      <c r="AJ184" s="20">
        <v>0</v>
      </c>
      <c r="AK184" s="20">
        <v>0</v>
      </c>
      <c r="AL184" s="20">
        <v>0</v>
      </c>
      <c r="AM184" s="20">
        <v>0</v>
      </c>
      <c r="AN184" s="14">
        <v>6</v>
      </c>
    </row>
    <row r="185" spans="1:40" s="14" customFormat="1" x14ac:dyDescent="0.2">
      <c r="A185" s="9">
        <v>49</v>
      </c>
      <c r="B185" s="9">
        <v>1</v>
      </c>
      <c r="C185" s="20">
        <v>2</v>
      </c>
      <c r="D185" s="20">
        <v>2</v>
      </c>
      <c r="E185" s="20">
        <v>2</v>
      </c>
      <c r="F185" s="20">
        <v>2</v>
      </c>
      <c r="G185" s="20">
        <v>2</v>
      </c>
      <c r="H185" s="20">
        <v>2</v>
      </c>
      <c r="I185" s="20">
        <v>1</v>
      </c>
      <c r="J185" s="20">
        <v>2</v>
      </c>
      <c r="K185" s="20">
        <v>1</v>
      </c>
      <c r="L185" s="20">
        <v>2</v>
      </c>
      <c r="M185" s="20">
        <v>2</v>
      </c>
      <c r="N185" s="20">
        <v>2</v>
      </c>
      <c r="O185" s="20">
        <v>2</v>
      </c>
      <c r="P185" s="20">
        <v>0</v>
      </c>
      <c r="Q185" s="20">
        <v>1</v>
      </c>
      <c r="R185" s="20">
        <v>2</v>
      </c>
      <c r="S185" s="20">
        <v>2</v>
      </c>
      <c r="T185" s="20">
        <v>2</v>
      </c>
      <c r="U185" s="20">
        <v>2</v>
      </c>
      <c r="V185" s="20">
        <v>0</v>
      </c>
      <c r="W185" s="20">
        <v>2</v>
      </c>
      <c r="X185" s="20">
        <v>2</v>
      </c>
      <c r="Y185" s="20">
        <v>2</v>
      </c>
      <c r="Z185" s="20">
        <v>2</v>
      </c>
      <c r="AA185" s="20">
        <v>1</v>
      </c>
      <c r="AB185" s="20">
        <v>1</v>
      </c>
      <c r="AC185" s="20">
        <v>2</v>
      </c>
      <c r="AD185" s="20">
        <v>0</v>
      </c>
      <c r="AE185" s="20">
        <v>0</v>
      </c>
      <c r="AF185" s="20">
        <v>2</v>
      </c>
      <c r="AG185" s="20">
        <v>2</v>
      </c>
      <c r="AH185" s="20">
        <v>2</v>
      </c>
      <c r="AI185" s="20">
        <v>2</v>
      </c>
      <c r="AJ185" s="20">
        <v>0</v>
      </c>
      <c r="AK185" s="20">
        <v>0</v>
      </c>
      <c r="AL185" s="20">
        <v>0</v>
      </c>
      <c r="AM185" s="20">
        <v>2</v>
      </c>
      <c r="AN185" s="14">
        <v>19</v>
      </c>
    </row>
    <row r="186" spans="1:40" s="14" customFormat="1" x14ac:dyDescent="0.2">
      <c r="A186" s="9">
        <v>49</v>
      </c>
      <c r="B186" s="9">
        <v>2</v>
      </c>
      <c r="C186" s="20">
        <v>2</v>
      </c>
      <c r="D186" s="20">
        <v>2</v>
      </c>
      <c r="E186" s="20">
        <v>2</v>
      </c>
      <c r="F186" s="20">
        <v>2</v>
      </c>
      <c r="G186" s="20">
        <v>2</v>
      </c>
      <c r="H186" s="20">
        <v>2</v>
      </c>
      <c r="I186" s="20">
        <v>2</v>
      </c>
      <c r="J186" s="20">
        <v>2</v>
      </c>
      <c r="K186" s="20">
        <v>2</v>
      </c>
      <c r="L186" s="20">
        <v>2</v>
      </c>
      <c r="M186" s="20">
        <v>2</v>
      </c>
      <c r="N186" s="20">
        <v>2</v>
      </c>
      <c r="O186" s="20">
        <v>1</v>
      </c>
      <c r="P186" s="20">
        <v>2</v>
      </c>
      <c r="Q186" s="20">
        <v>0</v>
      </c>
      <c r="R186" s="20">
        <v>2</v>
      </c>
      <c r="S186" s="20">
        <v>2</v>
      </c>
      <c r="T186" s="20">
        <v>0</v>
      </c>
      <c r="U186" s="20">
        <v>2</v>
      </c>
      <c r="V186" s="20">
        <v>0</v>
      </c>
      <c r="W186" s="20">
        <v>1</v>
      </c>
      <c r="X186" s="20">
        <v>2</v>
      </c>
      <c r="Y186" s="20">
        <v>1</v>
      </c>
      <c r="Z186" s="20">
        <v>1</v>
      </c>
      <c r="AA186" s="20">
        <v>1</v>
      </c>
      <c r="AB186" s="20">
        <v>2</v>
      </c>
      <c r="AC186" s="20">
        <v>2</v>
      </c>
      <c r="AD186" s="20">
        <v>0</v>
      </c>
      <c r="AE186" s="20">
        <v>0</v>
      </c>
      <c r="AF186" s="20">
        <v>2</v>
      </c>
      <c r="AG186" s="20">
        <v>2</v>
      </c>
      <c r="AH186" s="20">
        <v>1</v>
      </c>
      <c r="AI186" s="20">
        <v>2</v>
      </c>
      <c r="AJ186" s="20">
        <v>0</v>
      </c>
      <c r="AK186" s="20">
        <v>0</v>
      </c>
      <c r="AL186" s="20">
        <v>0</v>
      </c>
      <c r="AM186" s="20">
        <v>1</v>
      </c>
      <c r="AN186" s="14">
        <v>19</v>
      </c>
    </row>
    <row r="187" spans="1:40" s="14" customFormat="1" x14ac:dyDescent="0.2">
      <c r="A187" s="9">
        <v>49</v>
      </c>
      <c r="B187" s="9">
        <v>3</v>
      </c>
      <c r="C187" s="20">
        <v>2</v>
      </c>
      <c r="D187" s="20">
        <v>2</v>
      </c>
      <c r="E187" s="20">
        <v>2</v>
      </c>
      <c r="F187" s="20">
        <v>2</v>
      </c>
      <c r="G187" s="20">
        <v>2</v>
      </c>
      <c r="H187" s="20">
        <v>2</v>
      </c>
      <c r="I187" s="20">
        <v>2</v>
      </c>
      <c r="J187" s="20">
        <v>2</v>
      </c>
      <c r="K187" s="20">
        <v>2</v>
      </c>
      <c r="L187" s="20">
        <v>2</v>
      </c>
      <c r="M187" s="20">
        <v>2</v>
      </c>
      <c r="N187" s="20">
        <v>2</v>
      </c>
      <c r="O187" s="20">
        <v>2</v>
      </c>
      <c r="P187" s="20">
        <v>2</v>
      </c>
      <c r="Q187" s="20">
        <v>0</v>
      </c>
      <c r="R187" s="20">
        <v>0</v>
      </c>
      <c r="S187" s="20">
        <v>2</v>
      </c>
      <c r="T187" s="20">
        <v>0</v>
      </c>
      <c r="U187" s="20">
        <v>2</v>
      </c>
      <c r="V187" s="20">
        <v>0</v>
      </c>
      <c r="W187" s="20">
        <v>0</v>
      </c>
      <c r="X187" s="20">
        <v>0</v>
      </c>
      <c r="Y187" s="20">
        <v>2</v>
      </c>
      <c r="Z187" s="20">
        <v>0</v>
      </c>
      <c r="AA187" s="20">
        <v>0</v>
      </c>
      <c r="AB187" s="20">
        <v>0</v>
      </c>
      <c r="AC187" s="20">
        <v>2</v>
      </c>
      <c r="AD187" s="20">
        <v>0</v>
      </c>
      <c r="AE187" s="20">
        <v>1</v>
      </c>
      <c r="AF187" s="20">
        <v>0</v>
      </c>
      <c r="AG187" s="20">
        <v>2</v>
      </c>
      <c r="AH187" s="20">
        <v>1</v>
      </c>
      <c r="AI187" s="20">
        <v>0</v>
      </c>
      <c r="AJ187" s="20">
        <v>0</v>
      </c>
      <c r="AK187" s="20">
        <v>0</v>
      </c>
      <c r="AL187" s="20">
        <v>0</v>
      </c>
      <c r="AM187" s="20">
        <v>0</v>
      </c>
      <c r="AN187" s="14">
        <v>19</v>
      </c>
    </row>
    <row r="188" spans="1:40" s="14" customFormat="1" x14ac:dyDescent="0.2">
      <c r="A188" s="9">
        <v>49</v>
      </c>
      <c r="B188" s="9">
        <v>4</v>
      </c>
      <c r="C188" s="20">
        <v>2</v>
      </c>
      <c r="D188" s="20">
        <v>2</v>
      </c>
      <c r="E188" s="20">
        <v>2</v>
      </c>
      <c r="F188" s="20">
        <v>2</v>
      </c>
      <c r="G188" s="20">
        <v>2</v>
      </c>
      <c r="H188" s="20">
        <v>2</v>
      </c>
      <c r="I188" s="20">
        <v>2</v>
      </c>
      <c r="J188" s="20">
        <v>2</v>
      </c>
      <c r="K188" s="20">
        <v>2</v>
      </c>
      <c r="L188" s="20">
        <v>2</v>
      </c>
      <c r="M188" s="20">
        <v>2</v>
      </c>
      <c r="N188" s="20">
        <v>2</v>
      </c>
      <c r="O188" s="20">
        <v>2</v>
      </c>
      <c r="P188" s="20">
        <v>2</v>
      </c>
      <c r="Q188" s="20">
        <v>0</v>
      </c>
      <c r="R188" s="20">
        <v>2</v>
      </c>
      <c r="S188" s="20">
        <v>2</v>
      </c>
      <c r="T188" s="20">
        <v>2</v>
      </c>
      <c r="U188" s="20">
        <v>1</v>
      </c>
      <c r="V188" s="20">
        <v>2</v>
      </c>
      <c r="W188" s="20">
        <v>2</v>
      </c>
      <c r="X188" s="20">
        <v>2</v>
      </c>
      <c r="Y188" s="20">
        <v>2</v>
      </c>
      <c r="Z188" s="20">
        <v>2</v>
      </c>
      <c r="AA188" s="20">
        <v>2</v>
      </c>
      <c r="AB188" s="20">
        <v>0</v>
      </c>
      <c r="AC188" s="20">
        <v>2</v>
      </c>
      <c r="AD188" s="20">
        <v>0</v>
      </c>
      <c r="AE188" s="20">
        <v>0</v>
      </c>
      <c r="AF188" s="20">
        <v>2</v>
      </c>
      <c r="AG188" s="20">
        <v>0</v>
      </c>
      <c r="AH188" s="20">
        <v>1</v>
      </c>
      <c r="AI188" s="20">
        <v>2</v>
      </c>
      <c r="AJ188" s="20">
        <v>0</v>
      </c>
      <c r="AK188" s="20">
        <v>0</v>
      </c>
      <c r="AL188" s="20">
        <v>0</v>
      </c>
      <c r="AM188" s="20">
        <v>1</v>
      </c>
      <c r="AN188" s="14">
        <v>19</v>
      </c>
    </row>
    <row r="189" spans="1:40" s="14" customFormat="1" x14ac:dyDescent="0.2">
      <c r="A189" s="9">
        <v>49</v>
      </c>
      <c r="B189" s="9">
        <v>5</v>
      </c>
      <c r="C189" s="20">
        <v>2</v>
      </c>
      <c r="D189" s="20">
        <v>2</v>
      </c>
      <c r="E189" s="20">
        <v>2</v>
      </c>
      <c r="F189" s="20">
        <v>2</v>
      </c>
      <c r="G189" s="20">
        <v>2</v>
      </c>
      <c r="H189" s="20">
        <v>2</v>
      </c>
      <c r="I189" s="20">
        <v>2</v>
      </c>
      <c r="J189" s="20">
        <v>2</v>
      </c>
      <c r="K189" s="20">
        <v>2</v>
      </c>
      <c r="L189" s="20">
        <v>2</v>
      </c>
      <c r="M189" s="20">
        <v>2</v>
      </c>
      <c r="N189" s="20">
        <v>2</v>
      </c>
      <c r="O189" s="20">
        <v>1</v>
      </c>
      <c r="P189" s="20">
        <v>2</v>
      </c>
      <c r="Q189" s="20">
        <v>1</v>
      </c>
      <c r="R189" s="20">
        <v>2</v>
      </c>
      <c r="S189" s="20">
        <v>2</v>
      </c>
      <c r="T189" s="20">
        <v>2</v>
      </c>
      <c r="U189" s="20">
        <v>2</v>
      </c>
      <c r="V189" s="20">
        <v>0</v>
      </c>
      <c r="W189" s="20">
        <v>2</v>
      </c>
      <c r="X189" s="20">
        <v>2</v>
      </c>
      <c r="Y189" s="20">
        <v>0</v>
      </c>
      <c r="Z189" s="20">
        <v>2</v>
      </c>
      <c r="AA189" s="20">
        <v>0</v>
      </c>
      <c r="AB189" s="20">
        <v>0</v>
      </c>
      <c r="AC189" s="20">
        <v>2</v>
      </c>
      <c r="AD189" s="20">
        <v>0</v>
      </c>
      <c r="AE189" s="20">
        <v>1</v>
      </c>
      <c r="AF189" s="20">
        <v>0</v>
      </c>
      <c r="AG189" s="20">
        <v>1</v>
      </c>
      <c r="AH189" s="20">
        <v>1</v>
      </c>
      <c r="AI189" s="20">
        <v>2</v>
      </c>
      <c r="AJ189" s="20">
        <v>0</v>
      </c>
      <c r="AK189" s="20">
        <v>0</v>
      </c>
      <c r="AL189" s="20">
        <v>0</v>
      </c>
      <c r="AM189" s="20">
        <v>0</v>
      </c>
      <c r="AN189" s="14">
        <v>19</v>
      </c>
    </row>
    <row r="190" spans="1:40" s="14" customFormat="1" x14ac:dyDescent="0.2">
      <c r="A190" s="9">
        <v>49</v>
      </c>
      <c r="B190" s="9">
        <v>6</v>
      </c>
      <c r="C190" s="20">
        <v>2</v>
      </c>
      <c r="D190" s="20">
        <v>2</v>
      </c>
      <c r="E190" s="20">
        <v>2</v>
      </c>
      <c r="F190" s="20">
        <v>2</v>
      </c>
      <c r="G190" s="20">
        <v>2</v>
      </c>
      <c r="H190" s="20">
        <v>2</v>
      </c>
      <c r="I190" s="20">
        <v>2</v>
      </c>
      <c r="J190" s="20">
        <v>2</v>
      </c>
      <c r="K190" s="20">
        <v>2</v>
      </c>
      <c r="L190" s="20">
        <v>2</v>
      </c>
      <c r="M190" s="20">
        <v>2</v>
      </c>
      <c r="N190" s="20">
        <v>2</v>
      </c>
      <c r="O190" s="20">
        <v>1</v>
      </c>
      <c r="P190" s="20">
        <v>2</v>
      </c>
      <c r="Q190" s="20">
        <v>1</v>
      </c>
      <c r="R190" s="20">
        <v>2</v>
      </c>
      <c r="S190" s="20">
        <v>2</v>
      </c>
      <c r="T190" s="20">
        <v>2</v>
      </c>
      <c r="U190" s="20">
        <v>2</v>
      </c>
      <c r="V190" s="20">
        <v>2</v>
      </c>
      <c r="W190" s="20">
        <v>0</v>
      </c>
      <c r="X190" s="20">
        <v>2</v>
      </c>
      <c r="Y190" s="20">
        <v>2</v>
      </c>
      <c r="Z190" s="20">
        <v>2</v>
      </c>
      <c r="AA190" s="20">
        <v>2</v>
      </c>
      <c r="AB190" s="20">
        <v>2</v>
      </c>
      <c r="AC190" s="20">
        <v>2</v>
      </c>
      <c r="AD190" s="20">
        <v>1</v>
      </c>
      <c r="AE190" s="20">
        <v>0</v>
      </c>
      <c r="AF190" s="20">
        <v>0</v>
      </c>
      <c r="AG190" s="20">
        <v>0</v>
      </c>
      <c r="AH190" s="20">
        <v>1</v>
      </c>
      <c r="AI190" s="20">
        <v>0</v>
      </c>
      <c r="AJ190" s="20">
        <v>0</v>
      </c>
      <c r="AK190" s="20">
        <v>1</v>
      </c>
      <c r="AL190" s="20">
        <v>1</v>
      </c>
      <c r="AM190" s="20">
        <v>2</v>
      </c>
      <c r="AN190" s="14">
        <v>19</v>
      </c>
    </row>
    <row r="191" spans="1:40" s="14" customFormat="1" x14ac:dyDescent="0.2">
      <c r="A191" s="9">
        <v>49</v>
      </c>
      <c r="B191" s="9">
        <v>7</v>
      </c>
      <c r="C191" s="20">
        <v>2</v>
      </c>
      <c r="D191" s="20">
        <v>2</v>
      </c>
      <c r="E191" s="20">
        <v>2</v>
      </c>
      <c r="F191" s="20">
        <v>2</v>
      </c>
      <c r="G191" s="20">
        <v>2</v>
      </c>
      <c r="H191" s="20">
        <v>2</v>
      </c>
      <c r="I191" s="20">
        <v>2</v>
      </c>
      <c r="J191" s="20">
        <v>2</v>
      </c>
      <c r="K191" s="20">
        <v>2</v>
      </c>
      <c r="L191" s="20">
        <v>2</v>
      </c>
      <c r="M191" s="20">
        <v>2</v>
      </c>
      <c r="N191" s="20">
        <v>2</v>
      </c>
      <c r="O191" s="20">
        <v>2</v>
      </c>
      <c r="P191" s="20">
        <v>0</v>
      </c>
      <c r="Q191" s="20">
        <v>0</v>
      </c>
      <c r="R191" s="20">
        <v>2</v>
      </c>
      <c r="S191" s="20">
        <v>2</v>
      </c>
      <c r="T191" s="20">
        <v>0</v>
      </c>
      <c r="U191" s="20">
        <v>2</v>
      </c>
      <c r="V191" s="20">
        <v>0</v>
      </c>
      <c r="W191" s="20">
        <v>1</v>
      </c>
      <c r="X191" s="20">
        <v>2</v>
      </c>
      <c r="Y191" s="20">
        <v>2</v>
      </c>
      <c r="Z191" s="20">
        <v>2</v>
      </c>
      <c r="AA191" s="20">
        <v>2</v>
      </c>
      <c r="AB191" s="20">
        <v>0</v>
      </c>
      <c r="AC191" s="20">
        <v>2</v>
      </c>
      <c r="AD191" s="20">
        <v>1</v>
      </c>
      <c r="AE191" s="20">
        <v>0</v>
      </c>
      <c r="AF191" s="20">
        <v>0</v>
      </c>
      <c r="AG191" s="20">
        <v>2</v>
      </c>
      <c r="AH191" s="20">
        <v>0</v>
      </c>
      <c r="AI191" s="20">
        <v>2</v>
      </c>
      <c r="AJ191" s="20">
        <v>2</v>
      </c>
      <c r="AK191" s="20">
        <v>1</v>
      </c>
      <c r="AL191" s="20">
        <v>0</v>
      </c>
      <c r="AM191" s="20">
        <v>0</v>
      </c>
      <c r="AN191" s="14">
        <v>19</v>
      </c>
    </row>
    <row r="192" spans="1:40" s="14" customFormat="1" x14ac:dyDescent="0.2">
      <c r="A192" s="9">
        <v>49</v>
      </c>
      <c r="B192" s="9">
        <v>8</v>
      </c>
      <c r="C192" s="20">
        <v>2</v>
      </c>
      <c r="D192" s="20">
        <v>2</v>
      </c>
      <c r="E192" s="20">
        <v>2</v>
      </c>
      <c r="F192" s="20">
        <v>2</v>
      </c>
      <c r="G192" s="20">
        <v>2</v>
      </c>
      <c r="H192" s="20">
        <v>2</v>
      </c>
      <c r="I192" s="20">
        <v>2</v>
      </c>
      <c r="J192" s="20">
        <v>2</v>
      </c>
      <c r="K192" s="20">
        <v>1</v>
      </c>
      <c r="L192" s="20">
        <v>2</v>
      </c>
      <c r="M192" s="20">
        <v>2</v>
      </c>
      <c r="N192" s="20">
        <v>2</v>
      </c>
      <c r="O192" s="20">
        <v>2</v>
      </c>
      <c r="P192" s="20">
        <v>2</v>
      </c>
      <c r="Q192" s="20">
        <v>2</v>
      </c>
      <c r="R192" s="20">
        <v>2</v>
      </c>
      <c r="S192" s="20">
        <v>2</v>
      </c>
      <c r="T192" s="20">
        <v>0</v>
      </c>
      <c r="U192" s="20">
        <v>2</v>
      </c>
      <c r="V192" s="20">
        <v>0</v>
      </c>
      <c r="W192" s="20">
        <v>0</v>
      </c>
      <c r="X192" s="20">
        <v>0</v>
      </c>
      <c r="Y192" s="20">
        <v>2</v>
      </c>
      <c r="Z192" s="20">
        <v>2</v>
      </c>
      <c r="AA192" s="20">
        <v>0</v>
      </c>
      <c r="AB192" s="20">
        <v>0</v>
      </c>
      <c r="AC192" s="20">
        <v>2</v>
      </c>
      <c r="AD192" s="20">
        <v>2</v>
      </c>
      <c r="AE192" s="20">
        <v>0</v>
      </c>
      <c r="AF192" s="20">
        <v>0</v>
      </c>
      <c r="AG192" s="20">
        <v>0</v>
      </c>
      <c r="AH192" s="20">
        <v>2</v>
      </c>
      <c r="AI192" s="20">
        <v>0</v>
      </c>
      <c r="AJ192" s="20">
        <v>0</v>
      </c>
      <c r="AK192" s="20">
        <v>0</v>
      </c>
      <c r="AL192" s="20">
        <v>0</v>
      </c>
      <c r="AM192" s="20">
        <v>2</v>
      </c>
      <c r="AN192" s="14">
        <v>19</v>
      </c>
    </row>
    <row r="193" spans="1:40" s="14" customFormat="1" x14ac:dyDescent="0.2">
      <c r="A193" s="15">
        <v>49</v>
      </c>
      <c r="B193" s="15">
        <v>9</v>
      </c>
      <c r="C193" s="20">
        <v>2</v>
      </c>
      <c r="D193" s="20">
        <v>2</v>
      </c>
      <c r="E193" s="20">
        <v>2</v>
      </c>
      <c r="F193" s="20">
        <v>2</v>
      </c>
      <c r="G193" s="20">
        <v>2</v>
      </c>
      <c r="H193" s="20">
        <v>2</v>
      </c>
      <c r="I193" s="20">
        <v>2</v>
      </c>
      <c r="J193" s="20">
        <v>2</v>
      </c>
      <c r="K193" s="20">
        <v>2</v>
      </c>
      <c r="L193" s="20">
        <v>2</v>
      </c>
      <c r="M193" s="20">
        <v>2</v>
      </c>
      <c r="N193" s="20">
        <v>2</v>
      </c>
      <c r="O193" s="20">
        <v>2</v>
      </c>
      <c r="P193" s="20">
        <v>2</v>
      </c>
      <c r="Q193" s="20">
        <v>2</v>
      </c>
      <c r="R193" s="20">
        <v>2</v>
      </c>
      <c r="S193" s="20">
        <v>2</v>
      </c>
      <c r="T193" s="20">
        <v>0</v>
      </c>
      <c r="U193" s="20">
        <v>2</v>
      </c>
      <c r="V193" s="20">
        <v>0</v>
      </c>
      <c r="W193" s="20">
        <v>2</v>
      </c>
      <c r="X193" s="20">
        <v>2</v>
      </c>
      <c r="Y193" s="20">
        <v>2</v>
      </c>
      <c r="Z193" s="20">
        <v>2</v>
      </c>
      <c r="AA193" s="20">
        <v>1</v>
      </c>
      <c r="AB193" s="21">
        <v>2</v>
      </c>
      <c r="AC193" s="20">
        <v>2</v>
      </c>
      <c r="AD193" s="20">
        <v>0</v>
      </c>
      <c r="AE193" s="20">
        <v>0</v>
      </c>
      <c r="AF193" s="20">
        <v>0</v>
      </c>
      <c r="AG193" s="20">
        <v>0</v>
      </c>
      <c r="AH193" s="20">
        <v>0</v>
      </c>
      <c r="AI193" s="20">
        <v>0</v>
      </c>
      <c r="AJ193" s="20">
        <v>0</v>
      </c>
      <c r="AK193" s="20">
        <v>0</v>
      </c>
      <c r="AL193" s="20">
        <v>0</v>
      </c>
      <c r="AM193" s="20">
        <v>2</v>
      </c>
      <c r="AN193" s="14">
        <v>19</v>
      </c>
    </row>
    <row r="194" spans="1:40" s="14" customFormat="1" x14ac:dyDescent="0.2">
      <c r="A194" s="9">
        <v>49</v>
      </c>
      <c r="B194" s="9">
        <v>10</v>
      </c>
      <c r="C194" s="20">
        <v>2</v>
      </c>
      <c r="D194" s="20">
        <v>2</v>
      </c>
      <c r="E194" s="20">
        <v>2</v>
      </c>
      <c r="F194" s="20">
        <v>2</v>
      </c>
      <c r="G194" s="20">
        <v>2</v>
      </c>
      <c r="H194" s="20">
        <v>2</v>
      </c>
      <c r="I194" s="20">
        <v>2</v>
      </c>
      <c r="J194" s="20">
        <v>2</v>
      </c>
      <c r="K194" s="20">
        <v>0</v>
      </c>
      <c r="L194" s="20">
        <v>2</v>
      </c>
      <c r="M194" s="20">
        <v>2</v>
      </c>
      <c r="N194" s="20">
        <v>2</v>
      </c>
      <c r="O194" s="20">
        <v>2</v>
      </c>
      <c r="P194" s="20">
        <v>2</v>
      </c>
      <c r="Q194" s="20">
        <v>0</v>
      </c>
      <c r="R194" s="20">
        <v>0</v>
      </c>
      <c r="S194" s="20">
        <v>2</v>
      </c>
      <c r="T194" s="20">
        <v>2</v>
      </c>
      <c r="U194" s="20">
        <v>2</v>
      </c>
      <c r="V194" s="20">
        <v>2</v>
      </c>
      <c r="W194" s="20">
        <v>2</v>
      </c>
      <c r="X194" s="20">
        <v>0</v>
      </c>
      <c r="Y194" s="20">
        <v>2</v>
      </c>
      <c r="Z194" s="20">
        <v>1</v>
      </c>
      <c r="AA194" s="20">
        <v>0</v>
      </c>
      <c r="AB194" s="20">
        <v>0</v>
      </c>
      <c r="AC194" s="20">
        <v>2</v>
      </c>
      <c r="AD194" s="20">
        <v>2</v>
      </c>
      <c r="AE194" s="20">
        <v>0</v>
      </c>
      <c r="AF194" s="20">
        <v>0</v>
      </c>
      <c r="AG194" s="20">
        <v>2</v>
      </c>
      <c r="AH194" s="20">
        <v>0</v>
      </c>
      <c r="AI194" s="20">
        <v>2</v>
      </c>
      <c r="AJ194" s="20">
        <v>0</v>
      </c>
      <c r="AK194" s="20">
        <v>0</v>
      </c>
      <c r="AL194" s="20">
        <v>0</v>
      </c>
      <c r="AM194" s="20">
        <v>2</v>
      </c>
      <c r="AN194" s="14">
        <v>20</v>
      </c>
    </row>
    <row r="195" spans="1:40" s="14" customFormat="1" x14ac:dyDescent="0.2">
      <c r="A195" s="9">
        <v>50</v>
      </c>
      <c r="B195" s="9">
        <v>1</v>
      </c>
      <c r="C195" s="20">
        <v>2</v>
      </c>
      <c r="D195" s="20">
        <v>2</v>
      </c>
      <c r="E195" s="20">
        <v>2</v>
      </c>
      <c r="F195" s="20">
        <v>2</v>
      </c>
      <c r="G195" s="20">
        <v>2</v>
      </c>
      <c r="H195" s="20">
        <v>2</v>
      </c>
      <c r="I195" s="20">
        <v>2</v>
      </c>
      <c r="J195" s="20">
        <v>2</v>
      </c>
      <c r="K195" s="20">
        <v>2</v>
      </c>
      <c r="L195" s="20">
        <v>2</v>
      </c>
      <c r="M195" s="20">
        <v>2</v>
      </c>
      <c r="N195" s="20">
        <v>2</v>
      </c>
      <c r="O195" s="20">
        <v>1</v>
      </c>
      <c r="P195" s="20">
        <v>2</v>
      </c>
      <c r="Q195" s="20">
        <v>2</v>
      </c>
      <c r="R195" s="20">
        <v>2</v>
      </c>
      <c r="S195" s="20">
        <v>2</v>
      </c>
      <c r="T195" s="20">
        <v>2</v>
      </c>
      <c r="U195" s="20">
        <v>2</v>
      </c>
      <c r="V195" s="20">
        <v>2</v>
      </c>
      <c r="W195" s="20">
        <v>1</v>
      </c>
      <c r="X195" s="20">
        <v>2</v>
      </c>
      <c r="Y195" s="20">
        <v>1</v>
      </c>
      <c r="Z195" s="20">
        <v>1</v>
      </c>
      <c r="AA195" s="20">
        <v>2</v>
      </c>
      <c r="AB195" s="20">
        <v>2</v>
      </c>
      <c r="AC195" s="20">
        <v>2</v>
      </c>
      <c r="AD195" s="20">
        <v>0</v>
      </c>
      <c r="AE195" s="20">
        <v>2</v>
      </c>
      <c r="AF195" s="20">
        <v>0</v>
      </c>
      <c r="AG195" s="20">
        <v>0</v>
      </c>
      <c r="AH195" s="20">
        <v>2</v>
      </c>
      <c r="AI195" s="20">
        <v>0</v>
      </c>
      <c r="AJ195" s="20">
        <v>2</v>
      </c>
      <c r="AK195" s="20">
        <v>0</v>
      </c>
      <c r="AL195" s="20">
        <v>0</v>
      </c>
      <c r="AM195" s="20">
        <v>1</v>
      </c>
      <c r="AN195" s="14">
        <v>19</v>
      </c>
    </row>
    <row r="196" spans="1:40" s="14" customFormat="1" x14ac:dyDescent="0.2">
      <c r="A196" s="9">
        <v>50</v>
      </c>
      <c r="B196" s="9">
        <v>2</v>
      </c>
      <c r="C196" s="20">
        <v>2</v>
      </c>
      <c r="D196" s="20">
        <v>2</v>
      </c>
      <c r="E196" s="20">
        <v>2</v>
      </c>
      <c r="F196" s="20">
        <v>2</v>
      </c>
      <c r="G196" s="20">
        <v>2</v>
      </c>
      <c r="H196" s="20">
        <v>2</v>
      </c>
      <c r="I196" s="20">
        <v>2</v>
      </c>
      <c r="J196" s="20">
        <v>2</v>
      </c>
      <c r="K196" s="20">
        <v>2</v>
      </c>
      <c r="L196" s="20">
        <v>2</v>
      </c>
      <c r="M196" s="20">
        <v>2</v>
      </c>
      <c r="N196" s="20">
        <v>2</v>
      </c>
      <c r="O196" s="20">
        <v>2</v>
      </c>
      <c r="P196" s="20">
        <v>2</v>
      </c>
      <c r="Q196" s="20">
        <v>2</v>
      </c>
      <c r="R196" s="20">
        <v>2</v>
      </c>
      <c r="S196" s="20">
        <v>2</v>
      </c>
      <c r="T196" s="20">
        <v>2</v>
      </c>
      <c r="U196" s="20">
        <v>2</v>
      </c>
      <c r="V196" s="20">
        <v>1</v>
      </c>
      <c r="W196" s="20">
        <v>1</v>
      </c>
      <c r="X196" s="20">
        <v>0</v>
      </c>
      <c r="Y196" s="20">
        <v>1</v>
      </c>
      <c r="Z196" s="20">
        <v>1</v>
      </c>
      <c r="AA196" s="20">
        <v>1</v>
      </c>
      <c r="AB196" s="20">
        <v>0</v>
      </c>
      <c r="AC196" s="20">
        <v>0</v>
      </c>
      <c r="AD196" s="20">
        <v>2</v>
      </c>
      <c r="AE196" s="20">
        <v>0</v>
      </c>
      <c r="AF196" s="20">
        <v>0</v>
      </c>
      <c r="AG196" s="20">
        <v>0</v>
      </c>
      <c r="AH196" s="20">
        <v>1</v>
      </c>
      <c r="AI196" s="20">
        <v>2</v>
      </c>
      <c r="AJ196" s="20">
        <v>2</v>
      </c>
      <c r="AK196" s="20">
        <v>0</v>
      </c>
      <c r="AL196" s="20">
        <v>0</v>
      </c>
      <c r="AM196" s="20">
        <v>2</v>
      </c>
      <c r="AN196" s="14">
        <v>20</v>
      </c>
    </row>
    <row r="197" spans="1:40" s="14" customFormat="1" x14ac:dyDescent="0.2">
      <c r="A197" s="9">
        <v>50</v>
      </c>
      <c r="B197" s="9">
        <v>3</v>
      </c>
      <c r="C197" s="20">
        <v>2</v>
      </c>
      <c r="D197" s="20">
        <v>2</v>
      </c>
      <c r="E197" s="20">
        <v>2</v>
      </c>
      <c r="F197" s="20">
        <v>2</v>
      </c>
      <c r="G197" s="20">
        <v>2</v>
      </c>
      <c r="H197" s="20">
        <v>2</v>
      </c>
      <c r="I197" s="20">
        <v>2</v>
      </c>
      <c r="J197" s="20">
        <v>2</v>
      </c>
      <c r="K197" s="20">
        <v>2</v>
      </c>
      <c r="L197" s="20">
        <v>2</v>
      </c>
      <c r="M197" s="20">
        <v>0</v>
      </c>
      <c r="N197" s="20">
        <v>2</v>
      </c>
      <c r="O197" s="20">
        <v>2</v>
      </c>
      <c r="P197" s="20">
        <v>2</v>
      </c>
      <c r="Q197" s="20">
        <v>1</v>
      </c>
      <c r="R197" s="20">
        <v>2</v>
      </c>
      <c r="S197" s="20">
        <v>2</v>
      </c>
      <c r="T197" s="20">
        <v>0</v>
      </c>
      <c r="U197" s="20">
        <v>2</v>
      </c>
      <c r="V197" s="20">
        <v>2</v>
      </c>
      <c r="W197" s="20">
        <v>0</v>
      </c>
      <c r="X197" s="20">
        <v>2</v>
      </c>
      <c r="Y197" s="20">
        <v>2</v>
      </c>
      <c r="Z197" s="20">
        <v>2</v>
      </c>
      <c r="AA197" s="20">
        <v>0</v>
      </c>
      <c r="AB197" s="20">
        <v>0</v>
      </c>
      <c r="AC197" s="20">
        <v>0</v>
      </c>
      <c r="AD197" s="20">
        <v>0</v>
      </c>
      <c r="AE197" s="20">
        <v>0</v>
      </c>
      <c r="AF197" s="20">
        <v>0</v>
      </c>
      <c r="AG197" s="20">
        <v>0</v>
      </c>
      <c r="AH197" s="20">
        <v>0</v>
      </c>
      <c r="AI197" s="20">
        <v>2</v>
      </c>
      <c r="AJ197" s="20">
        <v>0</v>
      </c>
      <c r="AK197" s="20">
        <v>0</v>
      </c>
      <c r="AL197" s="20">
        <v>0</v>
      </c>
      <c r="AM197" s="20">
        <v>2</v>
      </c>
      <c r="AN197" s="14">
        <v>20</v>
      </c>
    </row>
    <row r="198" spans="1:40" s="14" customFormat="1" x14ac:dyDescent="0.2">
      <c r="A198" s="9">
        <v>50</v>
      </c>
      <c r="B198" s="9">
        <v>4</v>
      </c>
      <c r="C198" s="20">
        <v>2</v>
      </c>
      <c r="D198" s="20">
        <v>2</v>
      </c>
      <c r="E198" s="20">
        <v>2</v>
      </c>
      <c r="F198" s="20">
        <v>2</v>
      </c>
      <c r="G198" s="20">
        <v>2</v>
      </c>
      <c r="H198" s="20">
        <v>2</v>
      </c>
      <c r="I198" s="20">
        <v>2</v>
      </c>
      <c r="J198" s="20">
        <v>2</v>
      </c>
      <c r="K198" s="20">
        <v>2</v>
      </c>
      <c r="L198" s="20">
        <v>2</v>
      </c>
      <c r="M198" s="20">
        <v>2</v>
      </c>
      <c r="N198" s="20">
        <v>2</v>
      </c>
      <c r="O198" s="20">
        <v>2</v>
      </c>
      <c r="P198" s="20">
        <v>0</v>
      </c>
      <c r="Q198" s="20">
        <v>2</v>
      </c>
      <c r="R198" s="20">
        <v>2</v>
      </c>
      <c r="S198" s="20">
        <v>2</v>
      </c>
      <c r="T198" s="20">
        <v>0</v>
      </c>
      <c r="U198" s="20">
        <v>2</v>
      </c>
      <c r="V198" s="20">
        <v>2</v>
      </c>
      <c r="W198" s="20">
        <v>2</v>
      </c>
      <c r="X198" s="20">
        <v>2</v>
      </c>
      <c r="Y198" s="20">
        <v>2</v>
      </c>
      <c r="Z198" s="20">
        <v>1</v>
      </c>
      <c r="AA198" s="20">
        <v>2</v>
      </c>
      <c r="AB198" s="20">
        <v>0</v>
      </c>
      <c r="AC198" s="20">
        <v>2</v>
      </c>
      <c r="AD198" s="20">
        <v>2</v>
      </c>
      <c r="AE198" s="20">
        <v>0</v>
      </c>
      <c r="AF198" s="20">
        <v>0</v>
      </c>
      <c r="AG198" s="20">
        <v>2</v>
      </c>
      <c r="AH198" s="20">
        <v>1</v>
      </c>
      <c r="AI198" s="20">
        <v>0</v>
      </c>
      <c r="AJ198" s="20">
        <v>0</v>
      </c>
      <c r="AK198" s="20">
        <v>2</v>
      </c>
      <c r="AL198" s="20">
        <v>0</v>
      </c>
      <c r="AM198" s="20">
        <v>1</v>
      </c>
      <c r="AN198" s="14">
        <v>20</v>
      </c>
    </row>
    <row r="199" spans="1:40" s="14" customFormat="1" x14ac:dyDescent="0.2">
      <c r="A199" s="9">
        <v>51</v>
      </c>
      <c r="B199" s="9">
        <v>1</v>
      </c>
      <c r="C199" s="20">
        <v>2</v>
      </c>
      <c r="D199" s="20">
        <v>2</v>
      </c>
      <c r="E199" s="20">
        <v>2</v>
      </c>
      <c r="F199" s="20">
        <v>2</v>
      </c>
      <c r="G199" s="20">
        <v>2</v>
      </c>
      <c r="H199" s="20">
        <v>2</v>
      </c>
      <c r="I199" s="20">
        <v>2</v>
      </c>
      <c r="J199" s="20">
        <v>2</v>
      </c>
      <c r="K199" s="20">
        <v>0</v>
      </c>
      <c r="L199" s="20">
        <v>0</v>
      </c>
      <c r="M199" s="20">
        <v>1</v>
      </c>
      <c r="N199" s="20">
        <v>0</v>
      </c>
      <c r="O199" s="20">
        <v>0</v>
      </c>
      <c r="P199" s="20">
        <v>0</v>
      </c>
      <c r="Q199" s="20">
        <v>0</v>
      </c>
      <c r="R199" s="20">
        <v>0</v>
      </c>
      <c r="S199" s="20">
        <v>0</v>
      </c>
      <c r="T199" s="20">
        <v>0</v>
      </c>
      <c r="U199" s="20">
        <v>1</v>
      </c>
      <c r="V199" s="20">
        <v>0</v>
      </c>
      <c r="W199" s="20">
        <v>0</v>
      </c>
      <c r="X199" s="20">
        <v>0</v>
      </c>
      <c r="Y199" s="20">
        <v>0</v>
      </c>
      <c r="Z199" s="20">
        <v>0</v>
      </c>
      <c r="AA199" s="20">
        <v>0</v>
      </c>
      <c r="AB199" s="20">
        <v>0</v>
      </c>
      <c r="AC199" s="20">
        <v>0</v>
      </c>
      <c r="AD199" s="20">
        <v>0</v>
      </c>
      <c r="AE199" s="20">
        <v>0</v>
      </c>
      <c r="AF199" s="20">
        <v>0</v>
      </c>
      <c r="AG199" s="20">
        <v>0</v>
      </c>
      <c r="AH199" s="20">
        <v>0</v>
      </c>
      <c r="AI199" s="20">
        <v>0</v>
      </c>
      <c r="AJ199" s="20">
        <v>0</v>
      </c>
      <c r="AK199" s="20">
        <v>0</v>
      </c>
      <c r="AL199" s="20">
        <v>0</v>
      </c>
      <c r="AM199" s="20">
        <v>0</v>
      </c>
      <c r="AN199" s="14">
        <v>5</v>
      </c>
    </row>
    <row r="200" spans="1:40" s="14" customFormat="1" x14ac:dyDescent="0.2">
      <c r="A200" s="9">
        <v>51</v>
      </c>
      <c r="B200" s="9">
        <v>2</v>
      </c>
      <c r="C200" s="20">
        <v>2</v>
      </c>
      <c r="D200" s="20">
        <v>2</v>
      </c>
      <c r="E200" s="20">
        <v>2</v>
      </c>
      <c r="F200" s="20">
        <v>2</v>
      </c>
      <c r="G200" s="20">
        <v>2</v>
      </c>
      <c r="H200" s="20">
        <v>2</v>
      </c>
      <c r="I200" s="20">
        <v>2</v>
      </c>
      <c r="J200" s="20">
        <v>2</v>
      </c>
      <c r="K200" s="20">
        <v>0</v>
      </c>
      <c r="L200" s="20">
        <v>2</v>
      </c>
      <c r="M200" s="20">
        <v>0</v>
      </c>
      <c r="N200" s="20">
        <v>0</v>
      </c>
      <c r="O200" s="20">
        <v>2</v>
      </c>
      <c r="P200" s="20">
        <v>0</v>
      </c>
      <c r="Q200" s="20">
        <v>0</v>
      </c>
      <c r="R200" s="20">
        <v>0</v>
      </c>
      <c r="S200" s="20">
        <v>2</v>
      </c>
      <c r="T200" s="20">
        <v>2</v>
      </c>
      <c r="U200" s="20">
        <v>2</v>
      </c>
      <c r="V200" s="20">
        <v>0</v>
      </c>
      <c r="W200" s="20">
        <v>0</v>
      </c>
      <c r="X200" s="20">
        <v>2</v>
      </c>
      <c r="Y200" s="20">
        <v>0</v>
      </c>
      <c r="Z200" s="20">
        <v>0</v>
      </c>
      <c r="AA200" s="20">
        <v>0</v>
      </c>
      <c r="AB200" s="20">
        <v>0</v>
      </c>
      <c r="AC200" s="20">
        <v>0</v>
      </c>
      <c r="AD200" s="20">
        <v>0</v>
      </c>
      <c r="AE200" s="20">
        <v>0</v>
      </c>
      <c r="AF200" s="20">
        <v>0</v>
      </c>
      <c r="AG200" s="20">
        <v>0</v>
      </c>
      <c r="AH200" s="20">
        <v>0</v>
      </c>
      <c r="AI200" s="20">
        <v>0</v>
      </c>
      <c r="AJ200" s="20">
        <v>0</v>
      </c>
      <c r="AK200" s="20">
        <v>0</v>
      </c>
      <c r="AL200" s="20">
        <v>0</v>
      </c>
      <c r="AM200" s="20">
        <v>0</v>
      </c>
      <c r="AN200" s="14">
        <v>5</v>
      </c>
    </row>
    <row r="201" spans="1:40" s="14" customFormat="1" x14ac:dyDescent="0.2">
      <c r="A201" s="26">
        <v>51</v>
      </c>
      <c r="B201" s="26">
        <v>3</v>
      </c>
      <c r="C201" s="20">
        <v>2</v>
      </c>
      <c r="D201" s="20">
        <v>2</v>
      </c>
      <c r="E201" s="20">
        <v>2</v>
      </c>
      <c r="F201" s="20">
        <v>2</v>
      </c>
      <c r="G201" s="20">
        <v>2</v>
      </c>
      <c r="H201" s="20">
        <v>2</v>
      </c>
      <c r="I201" s="20">
        <v>2</v>
      </c>
      <c r="J201" s="20">
        <v>2</v>
      </c>
      <c r="K201" s="20">
        <v>0</v>
      </c>
      <c r="L201" s="20">
        <v>2</v>
      </c>
      <c r="M201" s="20">
        <v>0</v>
      </c>
      <c r="N201" s="20">
        <v>2</v>
      </c>
      <c r="O201" s="20">
        <v>0</v>
      </c>
      <c r="P201" s="20">
        <v>2</v>
      </c>
      <c r="Q201" s="20">
        <v>0</v>
      </c>
      <c r="R201" s="20">
        <v>0</v>
      </c>
      <c r="S201" s="20">
        <v>2</v>
      </c>
      <c r="T201" s="20">
        <v>0</v>
      </c>
      <c r="U201" s="20">
        <v>0</v>
      </c>
      <c r="V201" s="20">
        <v>0</v>
      </c>
      <c r="W201" s="25">
        <v>0</v>
      </c>
      <c r="X201" s="20">
        <v>0</v>
      </c>
      <c r="Y201" s="20">
        <v>0</v>
      </c>
      <c r="Z201" s="20">
        <v>0</v>
      </c>
      <c r="AA201" s="20">
        <v>0</v>
      </c>
      <c r="AB201" s="20">
        <v>0</v>
      </c>
      <c r="AC201" s="20">
        <v>0</v>
      </c>
      <c r="AD201" s="20">
        <v>0</v>
      </c>
      <c r="AE201" s="20">
        <v>0</v>
      </c>
      <c r="AF201" s="20">
        <v>0</v>
      </c>
      <c r="AG201" s="20">
        <v>1</v>
      </c>
      <c r="AH201" s="20">
        <v>0</v>
      </c>
      <c r="AI201" s="20">
        <v>0</v>
      </c>
      <c r="AJ201" s="20">
        <v>0</v>
      </c>
      <c r="AK201" s="20">
        <v>0</v>
      </c>
      <c r="AL201" s="20">
        <v>0</v>
      </c>
      <c r="AM201" s="20">
        <v>0</v>
      </c>
      <c r="AN201" s="14">
        <v>5</v>
      </c>
    </row>
    <row r="202" spans="1:40" s="14" customFormat="1" x14ac:dyDescent="0.2">
      <c r="A202" s="9">
        <v>51</v>
      </c>
      <c r="B202" s="9">
        <v>4</v>
      </c>
      <c r="C202" s="20">
        <v>2</v>
      </c>
      <c r="D202" s="20">
        <v>2</v>
      </c>
      <c r="E202" s="20">
        <v>2</v>
      </c>
      <c r="F202" s="20">
        <v>2</v>
      </c>
      <c r="G202" s="20">
        <v>2</v>
      </c>
      <c r="H202" s="20">
        <v>2</v>
      </c>
      <c r="I202" s="20">
        <v>2</v>
      </c>
      <c r="J202" s="20">
        <v>0</v>
      </c>
      <c r="K202" s="20">
        <v>2</v>
      </c>
      <c r="L202" s="20">
        <v>0</v>
      </c>
      <c r="M202" s="20">
        <v>2</v>
      </c>
      <c r="N202" s="20">
        <v>2</v>
      </c>
      <c r="O202" s="20">
        <v>1</v>
      </c>
      <c r="P202" s="20">
        <v>0</v>
      </c>
      <c r="Q202" s="20">
        <v>1</v>
      </c>
      <c r="R202" s="20">
        <v>0</v>
      </c>
      <c r="S202" s="20">
        <v>0</v>
      </c>
      <c r="T202" s="20">
        <v>2</v>
      </c>
      <c r="U202" s="20">
        <v>0</v>
      </c>
      <c r="V202" s="20">
        <v>0</v>
      </c>
      <c r="W202" s="20">
        <v>1</v>
      </c>
      <c r="X202" s="20">
        <v>0</v>
      </c>
      <c r="Y202" s="20">
        <v>0</v>
      </c>
      <c r="Z202" s="20">
        <v>0</v>
      </c>
      <c r="AA202" s="20">
        <v>0</v>
      </c>
      <c r="AB202" s="20">
        <v>0</v>
      </c>
      <c r="AC202" s="20">
        <v>0</v>
      </c>
      <c r="AD202" s="20">
        <v>1</v>
      </c>
      <c r="AE202" s="20">
        <v>0</v>
      </c>
      <c r="AF202" s="20">
        <v>0</v>
      </c>
      <c r="AG202" s="20">
        <v>1</v>
      </c>
      <c r="AH202" s="20">
        <v>1</v>
      </c>
      <c r="AI202" s="20">
        <v>0</v>
      </c>
      <c r="AJ202" s="20">
        <v>0</v>
      </c>
      <c r="AK202" s="20">
        <v>0</v>
      </c>
      <c r="AL202" s="20">
        <v>0</v>
      </c>
      <c r="AM202" s="20">
        <v>0</v>
      </c>
      <c r="AN202" s="14">
        <v>5</v>
      </c>
    </row>
    <row r="203" spans="1:40" s="14" customFormat="1" x14ac:dyDescent="0.2">
      <c r="A203" s="9">
        <v>51</v>
      </c>
      <c r="B203" s="9">
        <v>5</v>
      </c>
      <c r="C203" s="20">
        <v>2</v>
      </c>
      <c r="D203" s="20">
        <v>2</v>
      </c>
      <c r="E203" s="20">
        <v>2</v>
      </c>
      <c r="F203" s="20">
        <v>2</v>
      </c>
      <c r="G203" s="20">
        <v>2</v>
      </c>
      <c r="H203" s="20">
        <v>2</v>
      </c>
      <c r="I203" s="20">
        <v>2</v>
      </c>
      <c r="J203" s="20">
        <v>2</v>
      </c>
      <c r="K203" s="20">
        <v>2</v>
      </c>
      <c r="L203" s="20">
        <v>0</v>
      </c>
      <c r="M203" s="20">
        <v>2</v>
      </c>
      <c r="N203" s="20">
        <v>2</v>
      </c>
      <c r="O203" s="20">
        <v>0</v>
      </c>
      <c r="P203" s="20">
        <v>0</v>
      </c>
      <c r="Q203" s="20">
        <v>0</v>
      </c>
      <c r="R203" s="20">
        <v>0</v>
      </c>
      <c r="S203" s="20">
        <v>0</v>
      </c>
      <c r="T203" s="20">
        <v>2</v>
      </c>
      <c r="U203" s="20">
        <v>2</v>
      </c>
      <c r="V203" s="20">
        <v>0</v>
      </c>
      <c r="W203" s="20">
        <v>0</v>
      </c>
      <c r="X203" s="20">
        <v>2</v>
      </c>
      <c r="Y203" s="20">
        <v>2</v>
      </c>
      <c r="Z203" s="20">
        <v>0</v>
      </c>
      <c r="AA203" s="20">
        <v>0</v>
      </c>
      <c r="AB203" s="20">
        <v>0</v>
      </c>
      <c r="AC203" s="20">
        <v>0</v>
      </c>
      <c r="AD203" s="20">
        <v>0</v>
      </c>
      <c r="AE203" s="20">
        <v>0</v>
      </c>
      <c r="AF203" s="20">
        <v>0</v>
      </c>
      <c r="AG203" s="20">
        <v>0</v>
      </c>
      <c r="AH203" s="20">
        <v>0</v>
      </c>
      <c r="AI203" s="20">
        <v>2</v>
      </c>
      <c r="AJ203" s="20">
        <v>0</v>
      </c>
      <c r="AK203" s="20">
        <v>0</v>
      </c>
      <c r="AL203" s="20">
        <v>0</v>
      </c>
      <c r="AM203" s="20">
        <v>0</v>
      </c>
      <c r="AN203" s="14">
        <v>5</v>
      </c>
    </row>
    <row r="204" spans="1:40" s="14" customFormat="1" x14ac:dyDescent="0.2">
      <c r="A204" s="9">
        <v>51</v>
      </c>
      <c r="B204" s="9">
        <v>6</v>
      </c>
      <c r="C204" s="20">
        <v>2</v>
      </c>
      <c r="D204" s="20">
        <v>2</v>
      </c>
      <c r="E204" s="20">
        <v>2</v>
      </c>
      <c r="F204" s="20">
        <v>2</v>
      </c>
      <c r="G204" s="20">
        <v>2</v>
      </c>
      <c r="H204" s="20">
        <v>2</v>
      </c>
      <c r="I204" s="20">
        <v>2</v>
      </c>
      <c r="J204" s="20">
        <v>2</v>
      </c>
      <c r="K204" s="20">
        <v>2</v>
      </c>
      <c r="L204" s="20">
        <v>2</v>
      </c>
      <c r="M204" s="20">
        <v>2</v>
      </c>
      <c r="N204" s="20">
        <v>2</v>
      </c>
      <c r="O204" s="20">
        <v>0</v>
      </c>
      <c r="P204" s="20">
        <v>2</v>
      </c>
      <c r="Q204" s="20">
        <v>0</v>
      </c>
      <c r="R204" s="20">
        <v>0</v>
      </c>
      <c r="S204" s="20">
        <v>2</v>
      </c>
      <c r="T204" s="20">
        <v>0</v>
      </c>
      <c r="U204" s="20">
        <v>1</v>
      </c>
      <c r="V204" s="20">
        <v>0</v>
      </c>
      <c r="W204" s="20">
        <v>0</v>
      </c>
      <c r="X204" s="20">
        <v>0</v>
      </c>
      <c r="Y204" s="20">
        <v>0</v>
      </c>
      <c r="Z204" s="20">
        <v>0</v>
      </c>
      <c r="AA204" s="20">
        <v>1</v>
      </c>
      <c r="AB204" s="20">
        <v>0</v>
      </c>
      <c r="AC204" s="20">
        <v>0</v>
      </c>
      <c r="AD204" s="20">
        <v>0</v>
      </c>
      <c r="AE204" s="20">
        <v>0</v>
      </c>
      <c r="AF204" s="20">
        <v>0</v>
      </c>
      <c r="AG204" s="20">
        <v>0</v>
      </c>
      <c r="AH204" s="20">
        <v>0</v>
      </c>
      <c r="AI204" s="20">
        <v>0</v>
      </c>
      <c r="AJ204" s="20">
        <v>0</v>
      </c>
      <c r="AK204" s="20">
        <v>0</v>
      </c>
      <c r="AL204" s="20">
        <v>0</v>
      </c>
      <c r="AM204" s="20">
        <v>0</v>
      </c>
      <c r="AN204" s="14">
        <v>5</v>
      </c>
    </row>
    <row r="205" spans="1:40" s="14" customFormat="1" x14ac:dyDescent="0.2">
      <c r="A205" s="9">
        <v>51</v>
      </c>
      <c r="B205" s="9">
        <v>7</v>
      </c>
      <c r="C205" s="20">
        <v>2</v>
      </c>
      <c r="D205" s="20">
        <v>2</v>
      </c>
      <c r="E205" s="20">
        <v>2</v>
      </c>
      <c r="F205" s="20">
        <v>2</v>
      </c>
      <c r="G205" s="20">
        <v>2</v>
      </c>
      <c r="H205" s="20">
        <v>2</v>
      </c>
      <c r="I205" s="20">
        <v>2</v>
      </c>
      <c r="J205" s="20">
        <v>2</v>
      </c>
      <c r="K205" s="20">
        <v>2</v>
      </c>
      <c r="L205" s="20">
        <v>0</v>
      </c>
      <c r="M205" s="20">
        <v>2</v>
      </c>
      <c r="N205" s="20">
        <v>2</v>
      </c>
      <c r="O205" s="20">
        <v>2</v>
      </c>
      <c r="P205" s="20">
        <v>0</v>
      </c>
      <c r="Q205" s="20">
        <v>0</v>
      </c>
      <c r="R205" s="20">
        <v>0</v>
      </c>
      <c r="S205" s="20">
        <v>0</v>
      </c>
      <c r="T205" s="20">
        <v>0</v>
      </c>
      <c r="U205" s="20">
        <v>2</v>
      </c>
      <c r="V205" s="20">
        <v>0</v>
      </c>
      <c r="W205" s="20">
        <v>0</v>
      </c>
      <c r="X205" s="20">
        <v>2</v>
      </c>
      <c r="Y205" s="20">
        <v>0</v>
      </c>
      <c r="Z205" s="20">
        <v>0</v>
      </c>
      <c r="AA205" s="20">
        <v>0</v>
      </c>
      <c r="AB205" s="20">
        <v>0</v>
      </c>
      <c r="AC205" s="20">
        <v>0</v>
      </c>
      <c r="AD205" s="20">
        <v>0</v>
      </c>
      <c r="AE205" s="20">
        <v>0</v>
      </c>
      <c r="AF205" s="20">
        <v>0</v>
      </c>
      <c r="AG205" s="20">
        <v>0</v>
      </c>
      <c r="AH205" s="20">
        <v>0</v>
      </c>
      <c r="AI205" s="20">
        <v>0</v>
      </c>
      <c r="AJ205" s="20">
        <v>0</v>
      </c>
      <c r="AK205" s="20">
        <v>0</v>
      </c>
      <c r="AL205" s="20">
        <v>0</v>
      </c>
      <c r="AM205" s="20">
        <v>0</v>
      </c>
      <c r="AN205" s="14">
        <v>5</v>
      </c>
    </row>
    <row r="206" spans="1:40" s="14" customFormat="1" x14ac:dyDescent="0.2">
      <c r="A206" s="9">
        <v>51</v>
      </c>
      <c r="B206" s="9">
        <v>8</v>
      </c>
      <c r="C206" s="20">
        <v>2</v>
      </c>
      <c r="D206" s="20">
        <v>2</v>
      </c>
      <c r="E206" s="20">
        <v>2</v>
      </c>
      <c r="F206" s="20">
        <v>2</v>
      </c>
      <c r="G206" s="20">
        <v>2</v>
      </c>
      <c r="H206" s="20">
        <v>2</v>
      </c>
      <c r="I206" s="20">
        <v>2</v>
      </c>
      <c r="J206" s="20">
        <v>2</v>
      </c>
      <c r="K206" s="20">
        <v>0</v>
      </c>
      <c r="L206" s="20">
        <v>0</v>
      </c>
      <c r="M206" s="20">
        <v>2</v>
      </c>
      <c r="N206" s="20">
        <v>2</v>
      </c>
      <c r="O206" s="20">
        <v>1</v>
      </c>
      <c r="P206" s="20">
        <v>2</v>
      </c>
      <c r="Q206" s="20">
        <v>0</v>
      </c>
      <c r="R206" s="20">
        <v>0</v>
      </c>
      <c r="S206" s="20">
        <v>0</v>
      </c>
      <c r="T206" s="20">
        <v>0</v>
      </c>
      <c r="U206" s="20">
        <v>2</v>
      </c>
      <c r="V206" s="20">
        <v>0</v>
      </c>
      <c r="W206" s="20">
        <v>0</v>
      </c>
      <c r="X206" s="20">
        <v>0</v>
      </c>
      <c r="Y206" s="20">
        <v>0</v>
      </c>
      <c r="Z206" s="20">
        <v>0</v>
      </c>
      <c r="AA206" s="20">
        <v>0</v>
      </c>
      <c r="AB206" s="20">
        <v>0</v>
      </c>
      <c r="AC206" s="20">
        <v>0</v>
      </c>
      <c r="AD206" s="20">
        <v>1</v>
      </c>
      <c r="AE206" s="20">
        <v>0</v>
      </c>
      <c r="AF206" s="20">
        <v>0</v>
      </c>
      <c r="AG206" s="20">
        <v>0</v>
      </c>
      <c r="AH206" s="20">
        <v>0</v>
      </c>
      <c r="AI206" s="20">
        <v>0</v>
      </c>
      <c r="AJ206" s="20">
        <v>0</v>
      </c>
      <c r="AK206" s="20">
        <v>0</v>
      </c>
      <c r="AL206" s="20">
        <v>0</v>
      </c>
      <c r="AM206" s="20">
        <v>0</v>
      </c>
      <c r="AN206" s="14">
        <v>6</v>
      </c>
    </row>
    <row r="207" spans="1:40" s="14" customFormat="1" x14ac:dyDescent="0.2">
      <c r="A207" s="9">
        <v>51</v>
      </c>
      <c r="B207" s="9">
        <v>9</v>
      </c>
      <c r="C207" s="20">
        <v>2</v>
      </c>
      <c r="D207" s="20">
        <v>2</v>
      </c>
      <c r="E207" s="20">
        <v>2</v>
      </c>
      <c r="F207" s="20">
        <v>2</v>
      </c>
      <c r="G207" s="20">
        <v>2</v>
      </c>
      <c r="H207" s="20">
        <v>2</v>
      </c>
      <c r="I207" s="20">
        <v>2</v>
      </c>
      <c r="J207" s="20">
        <v>2</v>
      </c>
      <c r="K207" s="20">
        <v>2</v>
      </c>
      <c r="L207" s="20">
        <v>0</v>
      </c>
      <c r="M207" s="20">
        <v>2</v>
      </c>
      <c r="N207" s="20">
        <v>2</v>
      </c>
      <c r="O207" s="20">
        <v>1</v>
      </c>
      <c r="P207" s="20">
        <v>0</v>
      </c>
      <c r="Q207" s="20">
        <v>2</v>
      </c>
      <c r="R207" s="20">
        <v>0</v>
      </c>
      <c r="S207" s="20">
        <v>2</v>
      </c>
      <c r="T207" s="20">
        <v>0</v>
      </c>
      <c r="U207" s="20">
        <v>1</v>
      </c>
      <c r="V207" s="20">
        <v>2</v>
      </c>
      <c r="W207" s="20">
        <v>0</v>
      </c>
      <c r="X207" s="20">
        <v>0</v>
      </c>
      <c r="Y207" s="20">
        <v>0</v>
      </c>
      <c r="Z207" s="20">
        <v>0</v>
      </c>
      <c r="AA207" s="20">
        <v>0</v>
      </c>
      <c r="AB207" s="20">
        <v>0</v>
      </c>
      <c r="AC207" s="20">
        <v>0</v>
      </c>
      <c r="AD207" s="20">
        <v>0</v>
      </c>
      <c r="AE207" s="20">
        <v>0</v>
      </c>
      <c r="AF207" s="20">
        <v>0</v>
      </c>
      <c r="AG207" s="20">
        <v>0</v>
      </c>
      <c r="AH207" s="20">
        <v>0</v>
      </c>
      <c r="AI207" s="20">
        <v>0</v>
      </c>
      <c r="AJ207" s="20">
        <v>0</v>
      </c>
      <c r="AK207" s="20">
        <v>0</v>
      </c>
      <c r="AL207" s="20">
        <v>0</v>
      </c>
      <c r="AM207" s="20">
        <v>0</v>
      </c>
      <c r="AN207" s="14">
        <v>6</v>
      </c>
    </row>
    <row r="208" spans="1:40" s="14" customFormat="1" x14ac:dyDescent="0.2">
      <c r="A208" s="9">
        <v>51</v>
      </c>
      <c r="B208" s="9">
        <v>10</v>
      </c>
      <c r="C208" s="20">
        <v>2</v>
      </c>
      <c r="D208" s="20">
        <v>2</v>
      </c>
      <c r="E208" s="20">
        <v>2</v>
      </c>
      <c r="F208" s="20">
        <v>2</v>
      </c>
      <c r="G208" s="20">
        <v>2</v>
      </c>
      <c r="H208" s="20">
        <v>2</v>
      </c>
      <c r="I208" s="20">
        <v>2</v>
      </c>
      <c r="J208" s="20">
        <v>2</v>
      </c>
      <c r="K208" s="20">
        <v>0</v>
      </c>
      <c r="L208" s="20">
        <v>2</v>
      </c>
      <c r="M208" s="20">
        <v>0</v>
      </c>
      <c r="N208" s="20">
        <v>2</v>
      </c>
      <c r="O208" s="20">
        <v>1</v>
      </c>
      <c r="P208" s="20">
        <v>0</v>
      </c>
      <c r="Q208" s="20">
        <v>0</v>
      </c>
      <c r="R208" s="20">
        <v>0</v>
      </c>
      <c r="S208" s="20">
        <v>0</v>
      </c>
      <c r="T208" s="20">
        <v>2</v>
      </c>
      <c r="U208" s="20">
        <v>1</v>
      </c>
      <c r="V208" s="20">
        <v>0</v>
      </c>
      <c r="W208" s="20">
        <v>0</v>
      </c>
      <c r="X208" s="20">
        <v>2</v>
      </c>
      <c r="Y208" s="20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0">
        <v>0</v>
      </c>
      <c r="AF208" s="20">
        <v>0</v>
      </c>
      <c r="AG208" s="20">
        <v>1</v>
      </c>
      <c r="AH208" s="20">
        <v>0</v>
      </c>
      <c r="AI208" s="20">
        <v>0</v>
      </c>
      <c r="AJ208" s="20">
        <v>0</v>
      </c>
      <c r="AK208" s="20">
        <v>0</v>
      </c>
      <c r="AL208" s="20">
        <v>0</v>
      </c>
      <c r="AM208" s="20">
        <v>0</v>
      </c>
      <c r="AN208" s="14">
        <v>6</v>
      </c>
    </row>
    <row r="209" spans="1:40" s="14" customFormat="1" x14ac:dyDescent="0.2">
      <c r="A209" s="9">
        <v>52</v>
      </c>
      <c r="B209" s="9">
        <v>2</v>
      </c>
      <c r="C209" s="20">
        <v>2</v>
      </c>
      <c r="D209" s="20">
        <v>2</v>
      </c>
      <c r="E209" s="20">
        <v>2</v>
      </c>
      <c r="F209" s="20">
        <v>2</v>
      </c>
      <c r="G209" s="20">
        <v>2</v>
      </c>
      <c r="H209" s="20">
        <v>2</v>
      </c>
      <c r="I209" s="20">
        <v>2</v>
      </c>
      <c r="J209" s="20">
        <v>2</v>
      </c>
      <c r="K209" s="20">
        <v>0</v>
      </c>
      <c r="L209" s="20">
        <v>2</v>
      </c>
      <c r="M209" s="20">
        <v>0</v>
      </c>
      <c r="N209" s="20">
        <v>0</v>
      </c>
      <c r="O209" s="20">
        <v>1</v>
      </c>
      <c r="P209" s="20">
        <v>0</v>
      </c>
      <c r="Q209" s="20">
        <v>1</v>
      </c>
      <c r="R209" s="20">
        <v>0</v>
      </c>
      <c r="S209" s="20">
        <v>0</v>
      </c>
      <c r="T209" s="20">
        <v>2</v>
      </c>
      <c r="U209" s="20">
        <v>2</v>
      </c>
      <c r="V209" s="20">
        <v>0</v>
      </c>
      <c r="W209" s="20">
        <v>2</v>
      </c>
      <c r="X209" s="20">
        <v>0</v>
      </c>
      <c r="Y209" s="20">
        <v>1</v>
      </c>
      <c r="Z209" s="20">
        <v>0</v>
      </c>
      <c r="AA209" s="20">
        <v>1</v>
      </c>
      <c r="AB209" s="20">
        <v>0</v>
      </c>
      <c r="AC209" s="20">
        <v>0</v>
      </c>
      <c r="AD209" s="20">
        <v>1</v>
      </c>
      <c r="AE209" s="20">
        <v>0</v>
      </c>
      <c r="AF209" s="20">
        <v>0</v>
      </c>
      <c r="AG209" s="20">
        <v>0</v>
      </c>
      <c r="AH209" s="20">
        <v>0</v>
      </c>
      <c r="AI209" s="20">
        <v>0</v>
      </c>
      <c r="AJ209" s="20">
        <v>0</v>
      </c>
      <c r="AK209" s="20">
        <v>0</v>
      </c>
      <c r="AL209" s="20">
        <v>0</v>
      </c>
      <c r="AM209" s="20">
        <v>0</v>
      </c>
      <c r="AN209" s="14">
        <v>9</v>
      </c>
    </row>
    <row r="210" spans="1:40" s="14" customFormat="1" x14ac:dyDescent="0.2">
      <c r="A210" s="9">
        <v>52</v>
      </c>
      <c r="B210" s="9">
        <v>3</v>
      </c>
      <c r="C210" s="20">
        <v>2</v>
      </c>
      <c r="D210" s="20">
        <v>2</v>
      </c>
      <c r="E210" s="20">
        <v>2</v>
      </c>
      <c r="F210" s="20">
        <v>2</v>
      </c>
      <c r="G210" s="20">
        <v>2</v>
      </c>
      <c r="H210" s="20">
        <v>2</v>
      </c>
      <c r="I210" s="20">
        <v>2</v>
      </c>
      <c r="J210" s="20">
        <v>2</v>
      </c>
      <c r="K210" s="20">
        <v>0</v>
      </c>
      <c r="L210" s="20">
        <v>2</v>
      </c>
      <c r="M210" s="20">
        <v>2</v>
      </c>
      <c r="N210" s="20">
        <v>2</v>
      </c>
      <c r="O210" s="20">
        <v>2</v>
      </c>
      <c r="P210" s="20">
        <v>2</v>
      </c>
      <c r="Q210" s="20">
        <v>2</v>
      </c>
      <c r="R210" s="20">
        <v>2</v>
      </c>
      <c r="S210" s="20">
        <v>2</v>
      </c>
      <c r="T210" s="20">
        <v>2</v>
      </c>
      <c r="U210" s="20">
        <v>2</v>
      </c>
      <c r="V210" s="20">
        <v>0</v>
      </c>
      <c r="W210" s="20">
        <v>0</v>
      </c>
      <c r="X210" s="20">
        <v>0</v>
      </c>
      <c r="Y210" s="20">
        <v>0</v>
      </c>
      <c r="Z210" s="20">
        <v>0</v>
      </c>
      <c r="AA210" s="20">
        <v>2</v>
      </c>
      <c r="AB210" s="20">
        <v>2</v>
      </c>
      <c r="AC210" s="20">
        <v>2</v>
      </c>
      <c r="AD210" s="20">
        <v>2</v>
      </c>
      <c r="AE210" s="20">
        <v>0</v>
      </c>
      <c r="AF210" s="20">
        <v>2</v>
      </c>
      <c r="AG210" s="20">
        <v>0</v>
      </c>
      <c r="AH210" s="20">
        <v>1</v>
      </c>
      <c r="AI210" s="20">
        <v>1</v>
      </c>
      <c r="AJ210" s="20">
        <v>0</v>
      </c>
      <c r="AK210" s="20">
        <v>2</v>
      </c>
      <c r="AL210" s="20">
        <v>0</v>
      </c>
      <c r="AM210" s="20">
        <v>2</v>
      </c>
      <c r="AN210" s="14">
        <v>9</v>
      </c>
    </row>
    <row r="211" spans="1:40" s="14" customFormat="1" x14ac:dyDescent="0.2">
      <c r="A211" s="9">
        <v>52</v>
      </c>
      <c r="B211" s="9">
        <v>4</v>
      </c>
      <c r="C211" s="20">
        <v>2</v>
      </c>
      <c r="D211" s="20">
        <v>2</v>
      </c>
      <c r="E211" s="20">
        <v>2</v>
      </c>
      <c r="F211" s="20">
        <v>2</v>
      </c>
      <c r="G211" s="20">
        <v>2</v>
      </c>
      <c r="H211" s="20">
        <v>2</v>
      </c>
      <c r="I211" s="20">
        <v>2</v>
      </c>
      <c r="J211" s="20">
        <v>2</v>
      </c>
      <c r="K211" s="20">
        <v>2</v>
      </c>
      <c r="L211" s="20">
        <v>2</v>
      </c>
      <c r="M211" s="20">
        <v>2</v>
      </c>
      <c r="N211" s="20">
        <v>2</v>
      </c>
      <c r="O211" s="20">
        <v>2</v>
      </c>
      <c r="P211" s="20">
        <v>2</v>
      </c>
      <c r="Q211" s="20">
        <v>2</v>
      </c>
      <c r="R211" s="20">
        <v>2</v>
      </c>
      <c r="S211" s="20">
        <v>2</v>
      </c>
      <c r="T211" s="20">
        <v>2</v>
      </c>
      <c r="U211" s="20">
        <v>2</v>
      </c>
      <c r="V211" s="20">
        <v>2</v>
      </c>
      <c r="W211" s="20">
        <v>2</v>
      </c>
      <c r="X211" s="20">
        <v>0</v>
      </c>
      <c r="Y211" s="20">
        <v>2</v>
      </c>
      <c r="Z211" s="20">
        <v>0</v>
      </c>
      <c r="AA211" s="20">
        <v>0</v>
      </c>
      <c r="AB211" s="20">
        <v>0</v>
      </c>
      <c r="AC211" s="20">
        <v>2</v>
      </c>
      <c r="AD211" s="20">
        <v>1</v>
      </c>
      <c r="AE211" s="20">
        <v>2</v>
      </c>
      <c r="AF211" s="20">
        <v>0</v>
      </c>
      <c r="AG211" s="20">
        <v>0</v>
      </c>
      <c r="AH211" s="20">
        <v>0</v>
      </c>
      <c r="AI211" s="20">
        <v>0</v>
      </c>
      <c r="AJ211" s="20">
        <v>0</v>
      </c>
      <c r="AK211" s="20">
        <v>1</v>
      </c>
      <c r="AL211" s="20">
        <v>1</v>
      </c>
      <c r="AM211" s="20">
        <v>2</v>
      </c>
      <c r="AN211" s="14">
        <v>9</v>
      </c>
    </row>
    <row r="212" spans="1:40" s="14" customFormat="1" x14ac:dyDescent="0.2">
      <c r="A212" s="9">
        <v>52</v>
      </c>
      <c r="B212" s="9">
        <v>5</v>
      </c>
      <c r="C212" s="20">
        <v>2</v>
      </c>
      <c r="D212" s="20">
        <v>2</v>
      </c>
      <c r="E212" s="20">
        <v>2</v>
      </c>
      <c r="F212" s="20">
        <v>2</v>
      </c>
      <c r="G212" s="20">
        <v>2</v>
      </c>
      <c r="H212" s="20">
        <v>2</v>
      </c>
      <c r="I212" s="20">
        <v>2</v>
      </c>
      <c r="J212" s="20">
        <v>2</v>
      </c>
      <c r="K212" s="20">
        <v>0</v>
      </c>
      <c r="L212" s="20">
        <v>0</v>
      </c>
      <c r="M212" s="20">
        <v>2</v>
      </c>
      <c r="N212" s="20">
        <v>2</v>
      </c>
      <c r="O212" s="20">
        <v>2</v>
      </c>
      <c r="P212" s="20">
        <v>0</v>
      </c>
      <c r="Q212" s="20">
        <v>2</v>
      </c>
      <c r="R212" s="20">
        <v>0</v>
      </c>
      <c r="S212" s="20">
        <v>2</v>
      </c>
      <c r="T212" s="20">
        <v>0</v>
      </c>
      <c r="U212" s="20">
        <v>2</v>
      </c>
      <c r="V212" s="20">
        <v>2</v>
      </c>
      <c r="W212" s="20">
        <v>0</v>
      </c>
      <c r="X212" s="20">
        <v>0</v>
      </c>
      <c r="Y212" s="20">
        <v>2</v>
      </c>
      <c r="Z212" s="20">
        <v>0</v>
      </c>
      <c r="AA212" s="20">
        <v>0</v>
      </c>
      <c r="AB212" s="20">
        <v>0</v>
      </c>
      <c r="AC212" s="20">
        <v>1</v>
      </c>
      <c r="AD212" s="20">
        <v>0</v>
      </c>
      <c r="AE212" s="20">
        <v>0</v>
      </c>
      <c r="AF212" s="20">
        <v>0</v>
      </c>
      <c r="AG212" s="20">
        <v>0</v>
      </c>
      <c r="AH212" s="20">
        <v>0</v>
      </c>
      <c r="AI212" s="20">
        <v>0</v>
      </c>
      <c r="AJ212" s="20">
        <v>0</v>
      </c>
      <c r="AK212" s="20">
        <v>1</v>
      </c>
      <c r="AL212" s="20">
        <v>0</v>
      </c>
      <c r="AM212" s="20">
        <v>2</v>
      </c>
      <c r="AN212" s="14">
        <v>9</v>
      </c>
    </row>
    <row r="213" spans="1:40" s="14" customFormat="1" x14ac:dyDescent="0.2">
      <c r="A213" s="9">
        <v>52</v>
      </c>
      <c r="B213" s="9">
        <v>6</v>
      </c>
      <c r="C213" s="20">
        <v>2</v>
      </c>
      <c r="D213" s="20">
        <v>2</v>
      </c>
      <c r="E213" s="20">
        <v>2</v>
      </c>
      <c r="F213" s="20">
        <v>2</v>
      </c>
      <c r="G213" s="20">
        <v>2</v>
      </c>
      <c r="H213" s="20">
        <v>2</v>
      </c>
      <c r="I213" s="20">
        <v>2</v>
      </c>
      <c r="J213" s="20">
        <v>2</v>
      </c>
      <c r="K213" s="20">
        <v>2</v>
      </c>
      <c r="L213" s="20">
        <v>2</v>
      </c>
      <c r="M213" s="20">
        <v>2</v>
      </c>
      <c r="N213" s="20">
        <v>2</v>
      </c>
      <c r="O213" s="20">
        <v>2</v>
      </c>
      <c r="P213" s="20">
        <v>0</v>
      </c>
      <c r="Q213" s="20">
        <v>2</v>
      </c>
      <c r="R213" s="20">
        <v>2</v>
      </c>
      <c r="S213" s="20">
        <v>2</v>
      </c>
      <c r="T213" s="20">
        <v>2</v>
      </c>
      <c r="U213" s="20">
        <v>2</v>
      </c>
      <c r="V213" s="20">
        <v>0</v>
      </c>
      <c r="W213" s="20">
        <v>1</v>
      </c>
      <c r="X213" s="20">
        <v>2</v>
      </c>
      <c r="Y213" s="20">
        <v>2</v>
      </c>
      <c r="Z213" s="20">
        <v>0</v>
      </c>
      <c r="AA213" s="20">
        <v>0</v>
      </c>
      <c r="AB213" s="20">
        <v>1</v>
      </c>
      <c r="AC213" s="20">
        <v>2</v>
      </c>
      <c r="AD213" s="20">
        <v>2</v>
      </c>
      <c r="AE213" s="20">
        <v>0</v>
      </c>
      <c r="AF213" s="20">
        <v>2</v>
      </c>
      <c r="AG213" s="20">
        <v>2</v>
      </c>
      <c r="AH213" s="20">
        <v>0</v>
      </c>
      <c r="AI213" s="20">
        <v>0</v>
      </c>
      <c r="AJ213" s="20">
        <v>0</v>
      </c>
      <c r="AK213" s="20">
        <v>1</v>
      </c>
      <c r="AL213" s="20">
        <v>1</v>
      </c>
      <c r="AM213" s="20">
        <v>1</v>
      </c>
      <c r="AN213" s="14">
        <v>11</v>
      </c>
    </row>
    <row r="214" spans="1:40" s="14" customFormat="1" x14ac:dyDescent="0.2">
      <c r="A214" s="9">
        <v>52</v>
      </c>
      <c r="B214" s="9">
        <v>7</v>
      </c>
      <c r="C214" s="20">
        <v>2</v>
      </c>
      <c r="D214" s="20">
        <v>2</v>
      </c>
      <c r="E214" s="20">
        <v>2</v>
      </c>
      <c r="F214" s="20">
        <v>2</v>
      </c>
      <c r="G214" s="20">
        <v>2</v>
      </c>
      <c r="H214" s="20">
        <v>2</v>
      </c>
      <c r="I214" s="20">
        <v>2</v>
      </c>
      <c r="J214" s="20">
        <v>2</v>
      </c>
      <c r="K214" s="20">
        <v>2</v>
      </c>
      <c r="L214" s="20">
        <v>2</v>
      </c>
      <c r="M214" s="20">
        <v>2</v>
      </c>
      <c r="N214" s="20">
        <v>0</v>
      </c>
      <c r="O214" s="20">
        <v>2</v>
      </c>
      <c r="P214" s="20">
        <v>2</v>
      </c>
      <c r="Q214" s="20">
        <v>2</v>
      </c>
      <c r="R214" s="20">
        <v>2</v>
      </c>
      <c r="S214" s="20">
        <v>2</v>
      </c>
      <c r="T214" s="20">
        <v>2</v>
      </c>
      <c r="U214" s="20">
        <v>2</v>
      </c>
      <c r="V214" s="20">
        <v>0</v>
      </c>
      <c r="W214" s="20">
        <v>2</v>
      </c>
      <c r="X214" s="20">
        <v>0</v>
      </c>
      <c r="Y214" s="20">
        <v>1</v>
      </c>
      <c r="Z214" s="20">
        <v>0</v>
      </c>
      <c r="AA214" s="20">
        <v>2</v>
      </c>
      <c r="AB214" s="20">
        <v>0</v>
      </c>
      <c r="AC214" s="20">
        <v>2</v>
      </c>
      <c r="AD214" s="20">
        <v>0</v>
      </c>
      <c r="AE214" s="20">
        <v>0</v>
      </c>
      <c r="AF214" s="20">
        <v>0</v>
      </c>
      <c r="AG214" s="20">
        <v>0</v>
      </c>
      <c r="AH214" s="20">
        <v>1</v>
      </c>
      <c r="AI214" s="20">
        <v>0</v>
      </c>
      <c r="AJ214" s="20">
        <v>0</v>
      </c>
      <c r="AK214" s="20">
        <v>1</v>
      </c>
      <c r="AL214" s="20">
        <v>0</v>
      </c>
      <c r="AM214" s="20">
        <v>1</v>
      </c>
      <c r="AN214" s="14">
        <v>11</v>
      </c>
    </row>
    <row r="215" spans="1:40" s="14" customFormat="1" x14ac:dyDescent="0.2">
      <c r="A215" s="9">
        <v>52</v>
      </c>
      <c r="B215" s="9">
        <v>8</v>
      </c>
      <c r="C215" s="20">
        <v>2</v>
      </c>
      <c r="D215" s="20">
        <v>2</v>
      </c>
      <c r="E215" s="20">
        <v>2</v>
      </c>
      <c r="F215" s="20">
        <v>2</v>
      </c>
      <c r="G215" s="20">
        <v>2</v>
      </c>
      <c r="H215" s="20">
        <v>2</v>
      </c>
      <c r="I215" s="20">
        <v>2</v>
      </c>
      <c r="J215" s="20">
        <v>2</v>
      </c>
      <c r="K215" s="20">
        <v>2</v>
      </c>
      <c r="L215" s="20">
        <v>2</v>
      </c>
      <c r="M215" s="20">
        <v>2</v>
      </c>
      <c r="N215" s="20">
        <v>2</v>
      </c>
      <c r="O215" s="20">
        <v>2</v>
      </c>
      <c r="P215" s="20">
        <v>2</v>
      </c>
      <c r="Q215" s="20">
        <v>2</v>
      </c>
      <c r="R215" s="20">
        <v>2</v>
      </c>
      <c r="S215" s="20">
        <v>2</v>
      </c>
      <c r="T215" s="20">
        <v>2</v>
      </c>
      <c r="U215" s="20">
        <v>2</v>
      </c>
      <c r="V215" s="20">
        <v>2</v>
      </c>
      <c r="W215" s="20">
        <v>1</v>
      </c>
      <c r="X215" s="20">
        <v>2</v>
      </c>
      <c r="Y215" s="20">
        <v>1</v>
      </c>
      <c r="Z215" s="20">
        <v>0</v>
      </c>
      <c r="AA215" s="20">
        <v>0</v>
      </c>
      <c r="AB215" s="20">
        <v>0</v>
      </c>
      <c r="AC215" s="20">
        <v>2</v>
      </c>
      <c r="AD215" s="20">
        <v>1</v>
      </c>
      <c r="AE215" s="20">
        <v>0</v>
      </c>
      <c r="AF215" s="20">
        <v>2</v>
      </c>
      <c r="AG215" s="20">
        <v>0</v>
      </c>
      <c r="AH215" s="20">
        <v>0</v>
      </c>
      <c r="AI215" s="20">
        <v>0</v>
      </c>
      <c r="AJ215" s="20">
        <v>0</v>
      </c>
      <c r="AK215" s="20">
        <v>1</v>
      </c>
      <c r="AL215" s="20">
        <v>1</v>
      </c>
      <c r="AM215" s="20">
        <v>2</v>
      </c>
      <c r="AN215" s="14">
        <v>11</v>
      </c>
    </row>
    <row r="216" spans="1:40" s="14" customFormat="1" x14ac:dyDescent="0.2">
      <c r="A216" s="9">
        <v>52</v>
      </c>
      <c r="B216" s="9">
        <v>9</v>
      </c>
      <c r="C216" s="20">
        <v>2</v>
      </c>
      <c r="D216" s="20">
        <v>2</v>
      </c>
      <c r="E216" s="20">
        <v>2</v>
      </c>
      <c r="F216" s="20">
        <v>2</v>
      </c>
      <c r="G216" s="20">
        <v>2</v>
      </c>
      <c r="H216" s="20">
        <v>2</v>
      </c>
      <c r="I216" s="20">
        <v>2</v>
      </c>
      <c r="J216" s="20">
        <v>2</v>
      </c>
      <c r="K216" s="20">
        <v>2</v>
      </c>
      <c r="L216" s="20">
        <v>2</v>
      </c>
      <c r="M216" s="20">
        <v>2</v>
      </c>
      <c r="N216" s="20">
        <v>2</v>
      </c>
      <c r="O216" s="20">
        <v>2</v>
      </c>
      <c r="P216" s="20">
        <v>0</v>
      </c>
      <c r="Q216" s="20">
        <v>2</v>
      </c>
      <c r="R216" s="20">
        <v>2</v>
      </c>
      <c r="S216" s="20">
        <v>2</v>
      </c>
      <c r="T216" s="20">
        <v>2</v>
      </c>
      <c r="U216" s="20">
        <v>2</v>
      </c>
      <c r="V216" s="20">
        <v>2</v>
      </c>
      <c r="W216" s="20">
        <v>1</v>
      </c>
      <c r="X216" s="20">
        <v>0</v>
      </c>
      <c r="Y216" s="20">
        <v>1</v>
      </c>
      <c r="Z216" s="20">
        <v>2</v>
      </c>
      <c r="AA216" s="20">
        <v>0</v>
      </c>
      <c r="AB216" s="20">
        <v>1</v>
      </c>
      <c r="AC216" s="20">
        <v>2</v>
      </c>
      <c r="AD216" s="20">
        <v>2</v>
      </c>
      <c r="AE216" s="20">
        <v>0</v>
      </c>
      <c r="AF216" s="20">
        <v>0</v>
      </c>
      <c r="AG216" s="20">
        <v>0</v>
      </c>
      <c r="AH216" s="20">
        <v>0</v>
      </c>
      <c r="AI216" s="20">
        <v>2</v>
      </c>
      <c r="AJ216" s="20">
        <v>2</v>
      </c>
      <c r="AK216" s="20">
        <v>0</v>
      </c>
      <c r="AL216" s="20">
        <v>0</v>
      </c>
      <c r="AM216" s="20">
        <v>1</v>
      </c>
      <c r="AN216" s="14">
        <v>11</v>
      </c>
    </row>
    <row r="217" spans="1:40" s="14" customFormat="1" x14ac:dyDescent="0.2">
      <c r="A217" s="9">
        <v>52</v>
      </c>
      <c r="B217" s="9">
        <v>10</v>
      </c>
      <c r="C217" s="20">
        <v>2</v>
      </c>
      <c r="D217" s="20">
        <v>2</v>
      </c>
      <c r="E217" s="20">
        <v>2</v>
      </c>
      <c r="F217" s="20">
        <v>2</v>
      </c>
      <c r="G217" s="20">
        <v>2</v>
      </c>
      <c r="H217" s="20">
        <v>2</v>
      </c>
      <c r="I217" s="20">
        <v>2</v>
      </c>
      <c r="J217" s="20">
        <v>2</v>
      </c>
      <c r="K217" s="20">
        <v>2</v>
      </c>
      <c r="L217" s="20">
        <v>2</v>
      </c>
      <c r="M217" s="20">
        <v>2</v>
      </c>
      <c r="N217" s="20">
        <v>2</v>
      </c>
      <c r="O217" s="20">
        <v>1</v>
      </c>
      <c r="P217" s="20">
        <v>2</v>
      </c>
      <c r="Q217" s="20">
        <v>0</v>
      </c>
      <c r="R217" s="20">
        <v>2</v>
      </c>
      <c r="S217" s="20">
        <v>2</v>
      </c>
      <c r="T217" s="20">
        <v>0</v>
      </c>
      <c r="U217" s="20">
        <v>2</v>
      </c>
      <c r="V217" s="20">
        <v>2</v>
      </c>
      <c r="W217" s="20">
        <v>1</v>
      </c>
      <c r="X217" s="20">
        <v>2</v>
      </c>
      <c r="Y217" s="20">
        <v>1</v>
      </c>
      <c r="Z217" s="20">
        <v>0</v>
      </c>
      <c r="AA217" s="20">
        <v>2</v>
      </c>
      <c r="AB217" s="20">
        <v>2</v>
      </c>
      <c r="AC217" s="20">
        <v>2</v>
      </c>
      <c r="AD217" s="20">
        <v>1</v>
      </c>
      <c r="AE217" s="20">
        <v>0</v>
      </c>
      <c r="AF217" s="20">
        <v>0</v>
      </c>
      <c r="AG217" s="20">
        <v>1</v>
      </c>
      <c r="AH217" s="20">
        <v>1</v>
      </c>
      <c r="AI217" s="20">
        <v>0</v>
      </c>
      <c r="AJ217" s="20">
        <v>2</v>
      </c>
      <c r="AK217" s="20">
        <v>2</v>
      </c>
      <c r="AL217" s="20">
        <v>1</v>
      </c>
      <c r="AM217" s="20">
        <v>2</v>
      </c>
      <c r="AN217" s="14">
        <v>11</v>
      </c>
    </row>
    <row r="218" spans="1:40" s="14" customFormat="1" x14ac:dyDescent="0.2">
      <c r="A218" s="9">
        <v>53</v>
      </c>
      <c r="B218" s="9">
        <v>1</v>
      </c>
      <c r="C218" s="20">
        <v>2</v>
      </c>
      <c r="D218" s="20">
        <v>2</v>
      </c>
      <c r="E218" s="20">
        <v>2</v>
      </c>
      <c r="F218" s="20">
        <v>2</v>
      </c>
      <c r="G218" s="20">
        <v>2</v>
      </c>
      <c r="H218" s="20">
        <v>2</v>
      </c>
      <c r="I218" s="20">
        <v>2</v>
      </c>
      <c r="J218" s="20">
        <v>2</v>
      </c>
      <c r="K218" s="20">
        <v>2</v>
      </c>
      <c r="L218" s="20">
        <v>2</v>
      </c>
      <c r="M218" s="20">
        <v>2</v>
      </c>
      <c r="N218" s="20">
        <v>2</v>
      </c>
      <c r="O218" s="20">
        <v>0</v>
      </c>
      <c r="P218" s="20">
        <v>2</v>
      </c>
      <c r="Q218" s="20">
        <v>0</v>
      </c>
      <c r="R218" s="20">
        <v>2</v>
      </c>
      <c r="S218" s="20">
        <v>2</v>
      </c>
      <c r="T218" s="20">
        <v>0</v>
      </c>
      <c r="U218" s="20">
        <v>1</v>
      </c>
      <c r="V218" s="20">
        <v>0</v>
      </c>
      <c r="W218" s="20">
        <v>0</v>
      </c>
      <c r="X218" s="20">
        <v>0</v>
      </c>
      <c r="Y218" s="20">
        <v>2</v>
      </c>
      <c r="Z218" s="20">
        <v>2</v>
      </c>
      <c r="AA218" s="20">
        <v>0</v>
      </c>
      <c r="AB218" s="20">
        <v>0</v>
      </c>
      <c r="AC218" s="20">
        <v>0</v>
      </c>
      <c r="AD218" s="20">
        <v>0</v>
      </c>
      <c r="AE218" s="20">
        <v>0</v>
      </c>
      <c r="AF218" s="20">
        <v>0</v>
      </c>
      <c r="AG218" s="20">
        <v>0</v>
      </c>
      <c r="AH218" s="20">
        <v>0</v>
      </c>
      <c r="AI218" s="20">
        <v>0</v>
      </c>
      <c r="AJ218" s="20">
        <v>0</v>
      </c>
      <c r="AK218" s="20">
        <v>0</v>
      </c>
      <c r="AL218" s="20">
        <v>0</v>
      </c>
      <c r="AM218" s="20">
        <v>0</v>
      </c>
      <c r="AN218" s="14">
        <v>7</v>
      </c>
    </row>
    <row r="219" spans="1:40" s="14" customFormat="1" x14ac:dyDescent="0.2">
      <c r="A219" s="9">
        <v>53</v>
      </c>
      <c r="B219" s="9">
        <v>2</v>
      </c>
      <c r="C219" s="20">
        <v>2</v>
      </c>
      <c r="D219" s="20">
        <v>2</v>
      </c>
      <c r="E219" s="20">
        <v>2</v>
      </c>
      <c r="F219" s="20">
        <v>2</v>
      </c>
      <c r="G219" s="20">
        <v>2</v>
      </c>
      <c r="H219" s="20">
        <v>2</v>
      </c>
      <c r="I219" s="20">
        <v>2</v>
      </c>
      <c r="J219" s="20">
        <v>2</v>
      </c>
      <c r="K219" s="20">
        <v>2</v>
      </c>
      <c r="L219" s="20">
        <v>2</v>
      </c>
      <c r="M219" s="20">
        <v>2</v>
      </c>
      <c r="N219" s="20">
        <v>2</v>
      </c>
      <c r="O219" s="20">
        <v>0</v>
      </c>
      <c r="P219" s="20">
        <v>2</v>
      </c>
      <c r="Q219" s="20">
        <v>0</v>
      </c>
      <c r="R219" s="20">
        <v>0</v>
      </c>
      <c r="S219" s="20">
        <v>2</v>
      </c>
      <c r="T219" s="20">
        <v>2</v>
      </c>
      <c r="U219" s="20">
        <v>2</v>
      </c>
      <c r="V219" s="20">
        <v>0</v>
      </c>
      <c r="W219" s="20">
        <v>0</v>
      </c>
      <c r="X219" s="20">
        <v>2</v>
      </c>
      <c r="Y219" s="20">
        <v>1</v>
      </c>
      <c r="Z219" s="20">
        <v>0</v>
      </c>
      <c r="AA219" s="20">
        <v>1</v>
      </c>
      <c r="AB219" s="20">
        <v>0</v>
      </c>
      <c r="AC219" s="20">
        <v>2</v>
      </c>
      <c r="AD219" s="20">
        <v>0</v>
      </c>
      <c r="AE219" s="20">
        <v>0</v>
      </c>
      <c r="AF219" s="20">
        <v>0</v>
      </c>
      <c r="AG219" s="20">
        <v>0</v>
      </c>
      <c r="AH219" s="20">
        <v>0</v>
      </c>
      <c r="AI219" s="20">
        <v>2</v>
      </c>
      <c r="AJ219" s="20">
        <v>0</v>
      </c>
      <c r="AK219" s="20">
        <v>0</v>
      </c>
      <c r="AL219" s="20">
        <v>0</v>
      </c>
      <c r="AM219" s="20">
        <v>0</v>
      </c>
      <c r="AN219" s="14">
        <v>7</v>
      </c>
    </row>
    <row r="220" spans="1:40" s="14" customFormat="1" x14ac:dyDescent="0.2">
      <c r="A220" s="9">
        <v>53</v>
      </c>
      <c r="B220" s="9">
        <v>3</v>
      </c>
      <c r="C220" s="20">
        <v>2</v>
      </c>
      <c r="D220" s="20">
        <v>2</v>
      </c>
      <c r="E220" s="20">
        <v>2</v>
      </c>
      <c r="F220" s="20">
        <v>2</v>
      </c>
      <c r="G220" s="20">
        <v>2</v>
      </c>
      <c r="H220" s="20">
        <v>2</v>
      </c>
      <c r="I220" s="20">
        <v>2</v>
      </c>
      <c r="J220" s="20">
        <v>2</v>
      </c>
      <c r="K220" s="20">
        <v>2</v>
      </c>
      <c r="L220" s="20">
        <v>0</v>
      </c>
      <c r="M220" s="20">
        <v>0</v>
      </c>
      <c r="N220" s="20">
        <v>0</v>
      </c>
      <c r="O220" s="20">
        <v>2</v>
      </c>
      <c r="P220" s="20">
        <v>2</v>
      </c>
      <c r="Q220" s="20">
        <v>2</v>
      </c>
      <c r="R220" s="20">
        <v>0</v>
      </c>
      <c r="S220" s="20">
        <v>2</v>
      </c>
      <c r="T220" s="20">
        <v>0</v>
      </c>
      <c r="U220" s="20">
        <v>0</v>
      </c>
      <c r="V220" s="20">
        <v>1</v>
      </c>
      <c r="W220" s="20">
        <v>0</v>
      </c>
      <c r="X220" s="20">
        <v>0</v>
      </c>
      <c r="Y220" s="20">
        <v>0</v>
      </c>
      <c r="Z220" s="20">
        <v>0</v>
      </c>
      <c r="AA220" s="20">
        <v>0</v>
      </c>
      <c r="AB220" s="20">
        <v>0</v>
      </c>
      <c r="AC220" s="20">
        <v>0</v>
      </c>
      <c r="AD220" s="20">
        <v>0</v>
      </c>
      <c r="AE220" s="20">
        <v>0</v>
      </c>
      <c r="AF220" s="20">
        <v>0</v>
      </c>
      <c r="AG220" s="20">
        <v>0</v>
      </c>
      <c r="AH220" s="20">
        <v>0</v>
      </c>
      <c r="AI220" s="20">
        <v>0</v>
      </c>
      <c r="AJ220" s="20">
        <v>0</v>
      </c>
      <c r="AK220" s="20">
        <v>0</v>
      </c>
      <c r="AL220" s="20">
        <v>0</v>
      </c>
      <c r="AM220" s="20">
        <v>0</v>
      </c>
      <c r="AN220" s="14">
        <v>7</v>
      </c>
    </row>
    <row r="221" spans="1:40" s="14" customFormat="1" x14ac:dyDescent="0.2">
      <c r="A221" s="9">
        <v>53</v>
      </c>
      <c r="B221" s="9">
        <v>4</v>
      </c>
      <c r="C221" s="20">
        <v>2</v>
      </c>
      <c r="D221" s="20">
        <v>2</v>
      </c>
      <c r="E221" s="20">
        <v>2</v>
      </c>
      <c r="F221" s="20">
        <v>2</v>
      </c>
      <c r="G221" s="20">
        <v>2</v>
      </c>
      <c r="H221" s="20">
        <v>2</v>
      </c>
      <c r="I221" s="20">
        <v>2</v>
      </c>
      <c r="J221" s="20">
        <v>2</v>
      </c>
      <c r="K221" s="20">
        <v>2</v>
      </c>
      <c r="L221" s="20">
        <v>2</v>
      </c>
      <c r="M221" s="20">
        <v>0</v>
      </c>
      <c r="N221" s="20">
        <v>0</v>
      </c>
      <c r="O221" s="20">
        <v>0</v>
      </c>
      <c r="P221" s="20">
        <v>0</v>
      </c>
      <c r="Q221" s="20">
        <v>0</v>
      </c>
      <c r="R221" s="20">
        <v>0</v>
      </c>
      <c r="S221" s="20">
        <v>0</v>
      </c>
      <c r="T221" s="20">
        <v>2</v>
      </c>
      <c r="U221" s="20">
        <v>2</v>
      </c>
      <c r="V221" s="20">
        <v>2</v>
      </c>
      <c r="W221" s="20">
        <v>0</v>
      </c>
      <c r="X221" s="20">
        <v>0</v>
      </c>
      <c r="Y221" s="20">
        <v>0</v>
      </c>
      <c r="Z221" s="20">
        <v>0</v>
      </c>
      <c r="AA221" s="20">
        <v>0</v>
      </c>
      <c r="AB221" s="20">
        <v>0</v>
      </c>
      <c r="AC221" s="20">
        <v>0</v>
      </c>
      <c r="AD221" s="20">
        <v>0</v>
      </c>
      <c r="AE221" s="20">
        <v>0</v>
      </c>
      <c r="AF221" s="20">
        <v>0</v>
      </c>
      <c r="AG221" s="20">
        <v>0</v>
      </c>
      <c r="AH221" s="20">
        <v>0</v>
      </c>
      <c r="AI221" s="20">
        <v>2</v>
      </c>
      <c r="AJ221" s="20">
        <v>0</v>
      </c>
      <c r="AK221" s="20">
        <v>0</v>
      </c>
      <c r="AL221" s="20">
        <v>0</v>
      </c>
      <c r="AM221" s="20">
        <v>0</v>
      </c>
      <c r="AN221" s="14">
        <v>7</v>
      </c>
    </row>
    <row r="222" spans="1:40" s="14" customFormat="1" x14ac:dyDescent="0.2">
      <c r="A222" s="9">
        <v>53</v>
      </c>
      <c r="B222" s="9">
        <v>5</v>
      </c>
      <c r="C222" s="20">
        <v>2</v>
      </c>
      <c r="D222" s="20">
        <v>2</v>
      </c>
      <c r="E222" s="20">
        <v>2</v>
      </c>
      <c r="F222" s="20">
        <v>2</v>
      </c>
      <c r="G222" s="20">
        <v>2</v>
      </c>
      <c r="H222" s="20">
        <v>2</v>
      </c>
      <c r="I222" s="20">
        <v>2</v>
      </c>
      <c r="J222" s="20">
        <v>2</v>
      </c>
      <c r="K222" s="20">
        <v>2</v>
      </c>
      <c r="L222" s="20">
        <v>0</v>
      </c>
      <c r="M222" s="20">
        <v>2</v>
      </c>
      <c r="N222" s="20">
        <v>2</v>
      </c>
      <c r="O222" s="20">
        <v>2</v>
      </c>
      <c r="P222" s="20">
        <v>2</v>
      </c>
      <c r="Q222" s="20">
        <v>0</v>
      </c>
      <c r="R222" s="20">
        <v>2</v>
      </c>
      <c r="S222" s="20">
        <v>2</v>
      </c>
      <c r="T222" s="20">
        <v>2</v>
      </c>
      <c r="U222" s="20">
        <v>2</v>
      </c>
      <c r="V222" s="20">
        <v>0</v>
      </c>
      <c r="W222" s="20">
        <v>2</v>
      </c>
      <c r="X222" s="20">
        <v>0</v>
      </c>
      <c r="Y222" s="20">
        <v>2</v>
      </c>
      <c r="Z222" s="20">
        <v>2</v>
      </c>
      <c r="AA222" s="20">
        <v>2</v>
      </c>
      <c r="AB222" s="20">
        <v>0</v>
      </c>
      <c r="AC222" s="20">
        <v>0</v>
      </c>
      <c r="AD222" s="20">
        <v>2</v>
      </c>
      <c r="AE222" s="20">
        <v>2</v>
      </c>
      <c r="AF222" s="20">
        <v>2</v>
      </c>
      <c r="AG222" s="20">
        <v>0</v>
      </c>
      <c r="AH222" s="20">
        <v>2</v>
      </c>
      <c r="AI222" s="20">
        <v>2</v>
      </c>
      <c r="AJ222" s="20">
        <v>0</v>
      </c>
      <c r="AK222" s="20">
        <v>0</v>
      </c>
      <c r="AL222" s="20">
        <v>0</v>
      </c>
      <c r="AM222" s="20">
        <v>2</v>
      </c>
      <c r="AN222" s="14">
        <v>13</v>
      </c>
    </row>
    <row r="223" spans="1:40" s="14" customFormat="1" x14ac:dyDescent="0.2">
      <c r="A223" s="9">
        <v>53</v>
      </c>
      <c r="B223" s="9">
        <v>6</v>
      </c>
      <c r="C223" s="20">
        <v>2</v>
      </c>
      <c r="D223" s="20">
        <v>2</v>
      </c>
      <c r="E223" s="20">
        <v>2</v>
      </c>
      <c r="F223" s="20">
        <v>2</v>
      </c>
      <c r="G223" s="20">
        <v>2</v>
      </c>
      <c r="H223" s="20">
        <v>2</v>
      </c>
      <c r="I223" s="20">
        <v>2</v>
      </c>
      <c r="J223" s="20">
        <v>2</v>
      </c>
      <c r="K223" s="20">
        <v>2</v>
      </c>
      <c r="L223" s="20">
        <v>0</v>
      </c>
      <c r="M223" s="20">
        <v>2</v>
      </c>
      <c r="N223" s="20">
        <v>2</v>
      </c>
      <c r="O223" s="20">
        <v>1</v>
      </c>
      <c r="P223" s="20">
        <v>2</v>
      </c>
      <c r="Q223" s="20">
        <v>2</v>
      </c>
      <c r="R223" s="20">
        <v>2</v>
      </c>
      <c r="S223" s="20">
        <v>2</v>
      </c>
      <c r="T223" s="20">
        <v>2</v>
      </c>
      <c r="U223" s="20">
        <v>2</v>
      </c>
      <c r="V223" s="20">
        <v>0</v>
      </c>
      <c r="W223" s="20">
        <v>0</v>
      </c>
      <c r="X223" s="20">
        <v>0</v>
      </c>
      <c r="Y223" s="20">
        <v>0</v>
      </c>
      <c r="Z223" s="20">
        <v>1</v>
      </c>
      <c r="AA223" s="20">
        <v>0</v>
      </c>
      <c r="AB223" s="20">
        <v>1</v>
      </c>
      <c r="AC223" s="20">
        <v>1</v>
      </c>
      <c r="AD223" s="20">
        <v>2</v>
      </c>
      <c r="AE223" s="20">
        <v>0</v>
      </c>
      <c r="AF223" s="20">
        <v>0</v>
      </c>
      <c r="AG223" s="20">
        <v>1</v>
      </c>
      <c r="AH223" s="20">
        <v>1</v>
      </c>
      <c r="AI223" s="20">
        <v>0</v>
      </c>
      <c r="AJ223" s="20">
        <v>2</v>
      </c>
      <c r="AK223" s="20">
        <v>2</v>
      </c>
      <c r="AL223" s="20">
        <v>0</v>
      </c>
      <c r="AM223" s="20">
        <v>1</v>
      </c>
      <c r="AN223" s="14">
        <v>13</v>
      </c>
    </row>
    <row r="224" spans="1:40" s="14" customFormat="1" x14ac:dyDescent="0.2">
      <c r="A224" s="9">
        <v>53</v>
      </c>
      <c r="B224" s="9">
        <v>7</v>
      </c>
      <c r="C224" s="20">
        <v>2</v>
      </c>
      <c r="D224" s="20">
        <v>2</v>
      </c>
      <c r="E224" s="20">
        <v>2</v>
      </c>
      <c r="F224" s="20">
        <v>2</v>
      </c>
      <c r="G224" s="20">
        <v>2</v>
      </c>
      <c r="H224" s="20">
        <v>2</v>
      </c>
      <c r="I224" s="20">
        <v>2</v>
      </c>
      <c r="J224" s="20">
        <v>2</v>
      </c>
      <c r="K224" s="20">
        <v>2</v>
      </c>
      <c r="L224" s="20">
        <v>2</v>
      </c>
      <c r="M224" s="20">
        <v>2</v>
      </c>
      <c r="N224" s="20">
        <v>2</v>
      </c>
      <c r="O224" s="20">
        <v>2</v>
      </c>
      <c r="P224" s="20">
        <v>2</v>
      </c>
      <c r="Q224" s="20">
        <v>2</v>
      </c>
      <c r="R224" s="20">
        <v>2</v>
      </c>
      <c r="S224" s="20">
        <v>2</v>
      </c>
      <c r="T224" s="20">
        <v>2</v>
      </c>
      <c r="U224" s="20">
        <v>2</v>
      </c>
      <c r="V224" s="20">
        <v>0</v>
      </c>
      <c r="W224" s="20">
        <v>2</v>
      </c>
      <c r="X224" s="20">
        <v>2</v>
      </c>
      <c r="Y224" s="20">
        <v>2</v>
      </c>
      <c r="Z224" s="20">
        <v>2</v>
      </c>
      <c r="AA224" s="20">
        <v>0</v>
      </c>
      <c r="AB224" s="20">
        <v>0</v>
      </c>
      <c r="AC224" s="20">
        <v>2</v>
      </c>
      <c r="AD224" s="20">
        <v>2</v>
      </c>
      <c r="AE224" s="20">
        <v>1</v>
      </c>
      <c r="AF224" s="20">
        <v>0</v>
      </c>
      <c r="AG224" s="20">
        <v>0</v>
      </c>
      <c r="AH224" s="20">
        <v>1</v>
      </c>
      <c r="AI224" s="20">
        <v>2</v>
      </c>
      <c r="AJ224" s="20">
        <v>1</v>
      </c>
      <c r="AK224" s="20">
        <v>2</v>
      </c>
      <c r="AL224" s="20">
        <v>0</v>
      </c>
      <c r="AM224" s="20">
        <v>1</v>
      </c>
      <c r="AN224" s="14">
        <v>13</v>
      </c>
    </row>
    <row r="225" spans="1:40" s="14" customFormat="1" x14ac:dyDescent="0.2">
      <c r="A225" s="9">
        <v>53</v>
      </c>
      <c r="B225" s="9">
        <v>8</v>
      </c>
      <c r="C225" s="20">
        <v>2</v>
      </c>
      <c r="D225" s="20">
        <v>2</v>
      </c>
      <c r="E225" s="20">
        <v>2</v>
      </c>
      <c r="F225" s="20">
        <v>2</v>
      </c>
      <c r="G225" s="20">
        <v>2</v>
      </c>
      <c r="H225" s="20">
        <v>2</v>
      </c>
      <c r="I225" s="20">
        <v>2</v>
      </c>
      <c r="J225" s="20">
        <v>2</v>
      </c>
      <c r="K225" s="20">
        <v>2</v>
      </c>
      <c r="L225" s="20">
        <v>0</v>
      </c>
      <c r="M225" s="20">
        <v>2</v>
      </c>
      <c r="N225" s="20">
        <v>2</v>
      </c>
      <c r="O225" s="20">
        <v>2</v>
      </c>
      <c r="P225" s="20">
        <v>2</v>
      </c>
      <c r="Q225" s="20">
        <v>2</v>
      </c>
      <c r="R225" s="20">
        <v>2</v>
      </c>
      <c r="S225" s="20">
        <v>2</v>
      </c>
      <c r="T225" s="20">
        <v>2</v>
      </c>
      <c r="U225" s="20">
        <v>2</v>
      </c>
      <c r="V225" s="20">
        <v>0</v>
      </c>
      <c r="W225" s="20">
        <v>2</v>
      </c>
      <c r="X225" s="20">
        <v>2</v>
      </c>
      <c r="Y225" s="20">
        <v>0</v>
      </c>
      <c r="Z225" s="20">
        <v>2</v>
      </c>
      <c r="AA225" s="20">
        <v>2</v>
      </c>
      <c r="AB225" s="20">
        <v>2</v>
      </c>
      <c r="AC225" s="20">
        <v>2</v>
      </c>
      <c r="AD225" s="20">
        <v>1</v>
      </c>
      <c r="AE225" s="20">
        <v>0</v>
      </c>
      <c r="AF225" s="20">
        <v>0</v>
      </c>
      <c r="AG225" s="20">
        <v>0</v>
      </c>
      <c r="AH225" s="20">
        <v>2</v>
      </c>
      <c r="AI225" s="20">
        <v>2</v>
      </c>
      <c r="AJ225" s="20">
        <v>0</v>
      </c>
      <c r="AK225" s="20">
        <v>1</v>
      </c>
      <c r="AL225" s="20">
        <v>0</v>
      </c>
      <c r="AM225" s="20">
        <v>0</v>
      </c>
      <c r="AN225" s="14">
        <v>13</v>
      </c>
    </row>
    <row r="226" spans="1:40" s="14" customFormat="1" x14ac:dyDescent="0.2">
      <c r="A226" s="15">
        <v>54</v>
      </c>
      <c r="B226" s="15">
        <v>1</v>
      </c>
      <c r="C226" s="20">
        <v>2</v>
      </c>
      <c r="D226" s="20">
        <v>2</v>
      </c>
      <c r="E226" s="20">
        <v>2</v>
      </c>
      <c r="F226" s="20">
        <v>2</v>
      </c>
      <c r="G226" s="20">
        <v>2</v>
      </c>
      <c r="H226" s="20">
        <v>2</v>
      </c>
      <c r="I226" s="20">
        <v>2</v>
      </c>
      <c r="J226" s="20">
        <v>0</v>
      </c>
      <c r="K226" s="20">
        <v>0</v>
      </c>
      <c r="L226" s="20">
        <v>0</v>
      </c>
      <c r="M226" s="20">
        <v>0</v>
      </c>
      <c r="N226" s="20">
        <v>2</v>
      </c>
      <c r="O226" s="20">
        <v>2</v>
      </c>
      <c r="P226" s="20">
        <v>0</v>
      </c>
      <c r="Q226" s="20">
        <v>1</v>
      </c>
      <c r="R226" s="20">
        <v>2</v>
      </c>
      <c r="S226" s="20">
        <v>0</v>
      </c>
      <c r="T226" s="20">
        <v>2</v>
      </c>
      <c r="U226" s="20">
        <v>2</v>
      </c>
      <c r="V226" s="20">
        <v>2</v>
      </c>
      <c r="W226" s="20">
        <v>2</v>
      </c>
      <c r="X226" s="20">
        <v>0</v>
      </c>
      <c r="Y226" s="20">
        <v>0</v>
      </c>
      <c r="Z226" s="20">
        <v>0</v>
      </c>
      <c r="AA226" s="20">
        <v>1</v>
      </c>
      <c r="AB226" s="20">
        <v>0</v>
      </c>
      <c r="AC226" s="20">
        <v>0</v>
      </c>
      <c r="AD226" s="20">
        <v>0</v>
      </c>
      <c r="AE226" s="20">
        <v>0</v>
      </c>
      <c r="AF226" s="20">
        <v>0</v>
      </c>
      <c r="AG226" s="20">
        <v>0</v>
      </c>
      <c r="AH226" s="20">
        <v>0</v>
      </c>
      <c r="AI226" s="20">
        <v>0</v>
      </c>
      <c r="AJ226" s="20">
        <v>0</v>
      </c>
      <c r="AK226" s="20">
        <v>0</v>
      </c>
      <c r="AL226" s="20">
        <v>0</v>
      </c>
      <c r="AM226" s="20">
        <v>0</v>
      </c>
      <c r="AN226" s="14">
        <v>9</v>
      </c>
    </row>
    <row r="227" spans="1:40" s="14" customFormat="1" x14ac:dyDescent="0.2">
      <c r="A227" s="15">
        <v>54</v>
      </c>
      <c r="B227" s="15">
        <v>2</v>
      </c>
      <c r="C227" s="20">
        <v>2</v>
      </c>
      <c r="D227" s="20">
        <v>2</v>
      </c>
      <c r="E227" s="20">
        <v>2</v>
      </c>
      <c r="F227" s="20">
        <v>2</v>
      </c>
      <c r="G227" s="20">
        <v>2</v>
      </c>
      <c r="H227" s="20">
        <v>2</v>
      </c>
      <c r="I227" s="20">
        <v>2</v>
      </c>
      <c r="J227" s="20">
        <v>2</v>
      </c>
      <c r="K227" s="20">
        <v>2</v>
      </c>
      <c r="L227" s="20">
        <v>2</v>
      </c>
      <c r="M227" s="20">
        <v>2</v>
      </c>
      <c r="N227" s="20">
        <v>2</v>
      </c>
      <c r="O227" s="20">
        <v>2</v>
      </c>
      <c r="P227" s="20">
        <v>2</v>
      </c>
      <c r="Q227" s="20">
        <v>0</v>
      </c>
      <c r="R227" s="20">
        <v>0</v>
      </c>
      <c r="S227" s="20">
        <v>2</v>
      </c>
      <c r="T227" s="20">
        <v>2</v>
      </c>
      <c r="U227" s="20">
        <v>2</v>
      </c>
      <c r="V227" s="20">
        <v>2</v>
      </c>
      <c r="W227" s="20">
        <v>0</v>
      </c>
      <c r="X227" s="20">
        <v>2</v>
      </c>
      <c r="Y227" s="20">
        <v>2</v>
      </c>
      <c r="Z227" s="20">
        <v>0</v>
      </c>
      <c r="AA227" s="20">
        <v>1</v>
      </c>
      <c r="AB227" s="20">
        <v>0</v>
      </c>
      <c r="AC227" s="20">
        <v>0</v>
      </c>
      <c r="AD227" s="20">
        <v>0</v>
      </c>
      <c r="AE227" s="20">
        <v>0</v>
      </c>
      <c r="AF227" s="20">
        <v>0</v>
      </c>
      <c r="AG227" s="20">
        <v>0</v>
      </c>
      <c r="AH227" s="20">
        <v>0</v>
      </c>
      <c r="AI227" s="20">
        <v>0</v>
      </c>
      <c r="AJ227" s="20">
        <v>0</v>
      </c>
      <c r="AK227" s="20">
        <v>0</v>
      </c>
      <c r="AL227" s="20">
        <v>0</v>
      </c>
      <c r="AM227" s="20">
        <v>2</v>
      </c>
      <c r="AN227" s="14">
        <v>9</v>
      </c>
    </row>
    <row r="228" spans="1:40" s="14" customFormat="1" x14ac:dyDescent="0.2">
      <c r="A228" s="15">
        <v>54</v>
      </c>
      <c r="B228" s="15">
        <v>3</v>
      </c>
      <c r="C228" s="20">
        <v>2</v>
      </c>
      <c r="D228" s="20">
        <v>2</v>
      </c>
      <c r="E228" s="20">
        <v>2</v>
      </c>
      <c r="F228" s="20">
        <v>2</v>
      </c>
      <c r="G228" s="20">
        <v>2</v>
      </c>
      <c r="H228" s="20">
        <v>2</v>
      </c>
      <c r="I228" s="20">
        <v>2</v>
      </c>
      <c r="J228" s="20">
        <v>2</v>
      </c>
      <c r="K228" s="20">
        <v>0</v>
      </c>
      <c r="L228" s="20">
        <v>2</v>
      </c>
      <c r="M228" s="20">
        <v>0</v>
      </c>
      <c r="N228" s="20">
        <v>0</v>
      </c>
      <c r="O228" s="20">
        <v>0</v>
      </c>
      <c r="P228" s="20">
        <v>0</v>
      </c>
      <c r="Q228" s="20">
        <v>0</v>
      </c>
      <c r="R228" s="20">
        <v>0</v>
      </c>
      <c r="S228" s="20">
        <v>0</v>
      </c>
      <c r="T228" s="20">
        <v>2</v>
      </c>
      <c r="U228" s="20">
        <v>2</v>
      </c>
      <c r="V228" s="20">
        <v>0</v>
      </c>
      <c r="W228" s="20">
        <v>0</v>
      </c>
      <c r="X228" s="20">
        <v>0</v>
      </c>
      <c r="Y228" s="20">
        <v>0</v>
      </c>
      <c r="Z228" s="20">
        <v>0</v>
      </c>
      <c r="AA228" s="20">
        <v>0</v>
      </c>
      <c r="AB228" s="20">
        <v>0</v>
      </c>
      <c r="AC228" s="20">
        <v>1</v>
      </c>
      <c r="AD228" s="20">
        <v>0</v>
      </c>
      <c r="AE228" s="20">
        <v>0</v>
      </c>
      <c r="AF228" s="20">
        <v>0</v>
      </c>
      <c r="AG228" s="20">
        <v>1</v>
      </c>
      <c r="AH228" s="20">
        <v>0</v>
      </c>
      <c r="AI228" s="20">
        <v>0</v>
      </c>
      <c r="AJ228" s="20">
        <v>0</v>
      </c>
      <c r="AK228" s="20">
        <v>0</v>
      </c>
      <c r="AL228" s="20">
        <v>0</v>
      </c>
      <c r="AM228" s="20">
        <v>0</v>
      </c>
      <c r="AN228" s="14">
        <v>10</v>
      </c>
    </row>
    <row r="229" spans="1:40" s="14" customFormat="1" x14ac:dyDescent="0.2">
      <c r="A229" s="15">
        <v>54</v>
      </c>
      <c r="B229" s="15">
        <v>4</v>
      </c>
      <c r="C229" s="20">
        <v>2</v>
      </c>
      <c r="D229" s="20">
        <v>2</v>
      </c>
      <c r="E229" s="20">
        <v>2</v>
      </c>
      <c r="F229" s="20">
        <v>2</v>
      </c>
      <c r="G229" s="20">
        <v>2</v>
      </c>
      <c r="H229" s="20">
        <v>2</v>
      </c>
      <c r="I229" s="20">
        <v>2</v>
      </c>
      <c r="J229" s="20">
        <v>2</v>
      </c>
      <c r="K229" s="20">
        <v>2</v>
      </c>
      <c r="L229" s="20">
        <v>2</v>
      </c>
      <c r="M229" s="20">
        <v>2</v>
      </c>
      <c r="N229" s="20">
        <v>2</v>
      </c>
      <c r="O229" s="20">
        <v>2</v>
      </c>
      <c r="P229" s="20">
        <v>2</v>
      </c>
      <c r="Q229" s="20">
        <v>0</v>
      </c>
      <c r="R229" s="20">
        <v>2</v>
      </c>
      <c r="S229" s="20">
        <v>2</v>
      </c>
      <c r="T229" s="20">
        <v>0</v>
      </c>
      <c r="U229" s="20">
        <v>2</v>
      </c>
      <c r="V229" s="20">
        <v>2</v>
      </c>
      <c r="W229" s="20">
        <v>1</v>
      </c>
      <c r="X229" s="20">
        <v>2</v>
      </c>
      <c r="Y229" s="20">
        <v>2</v>
      </c>
      <c r="Z229" s="20">
        <v>1</v>
      </c>
      <c r="AA229" s="20">
        <v>0</v>
      </c>
      <c r="AB229" s="20">
        <v>0</v>
      </c>
      <c r="AC229" s="20">
        <v>2</v>
      </c>
      <c r="AD229" s="20">
        <v>1</v>
      </c>
      <c r="AE229" s="20">
        <v>2</v>
      </c>
      <c r="AF229" s="20">
        <v>2</v>
      </c>
      <c r="AG229" s="20">
        <v>2</v>
      </c>
      <c r="AH229" s="20">
        <v>0</v>
      </c>
      <c r="AI229" s="20">
        <v>0</v>
      </c>
      <c r="AJ229" s="20">
        <v>2</v>
      </c>
      <c r="AK229" s="20">
        <v>1</v>
      </c>
      <c r="AL229" s="20">
        <v>0</v>
      </c>
      <c r="AM229" s="20">
        <v>2</v>
      </c>
      <c r="AN229" s="14">
        <v>14</v>
      </c>
    </row>
    <row r="230" spans="1:40" s="14" customFormat="1" x14ac:dyDescent="0.2">
      <c r="A230" s="15">
        <v>54</v>
      </c>
      <c r="B230" s="15">
        <v>5</v>
      </c>
      <c r="C230" s="20">
        <v>2</v>
      </c>
      <c r="D230" s="20">
        <v>2</v>
      </c>
      <c r="E230" s="20">
        <v>2</v>
      </c>
      <c r="F230" s="20">
        <v>2</v>
      </c>
      <c r="G230" s="20">
        <v>2</v>
      </c>
      <c r="H230" s="20">
        <v>2</v>
      </c>
      <c r="I230" s="20">
        <v>2</v>
      </c>
      <c r="J230" s="20">
        <v>2</v>
      </c>
      <c r="K230" s="20">
        <v>2</v>
      </c>
      <c r="L230" s="20">
        <v>2</v>
      </c>
      <c r="M230" s="20">
        <v>2</v>
      </c>
      <c r="N230" s="20">
        <v>2</v>
      </c>
      <c r="O230" s="20">
        <v>2</v>
      </c>
      <c r="P230" s="20">
        <v>2</v>
      </c>
      <c r="Q230" s="20">
        <v>2</v>
      </c>
      <c r="R230" s="20">
        <v>2</v>
      </c>
      <c r="S230" s="20">
        <v>0</v>
      </c>
      <c r="T230" s="20">
        <v>0</v>
      </c>
      <c r="U230" s="20">
        <v>2</v>
      </c>
      <c r="V230" s="20">
        <v>1</v>
      </c>
      <c r="W230" s="20">
        <v>0</v>
      </c>
      <c r="X230" s="20">
        <v>2</v>
      </c>
      <c r="Y230" s="20">
        <v>0</v>
      </c>
      <c r="Z230" s="20">
        <v>0</v>
      </c>
      <c r="AA230" s="20">
        <v>0</v>
      </c>
      <c r="AB230" s="20">
        <v>1</v>
      </c>
      <c r="AC230" s="20">
        <v>2</v>
      </c>
      <c r="AD230" s="20">
        <v>0</v>
      </c>
      <c r="AE230" s="20">
        <v>0</v>
      </c>
      <c r="AF230" s="20">
        <v>0</v>
      </c>
      <c r="AG230" s="20">
        <v>1</v>
      </c>
      <c r="AH230" s="20">
        <v>1</v>
      </c>
      <c r="AI230" s="20">
        <v>1</v>
      </c>
      <c r="AJ230" s="20">
        <v>0</v>
      </c>
      <c r="AK230" s="20">
        <v>0</v>
      </c>
      <c r="AL230" s="20">
        <v>0</v>
      </c>
      <c r="AM230" s="20">
        <v>2</v>
      </c>
      <c r="AN230" s="14">
        <v>15</v>
      </c>
    </row>
    <row r="231" spans="1:40" s="14" customFormat="1" x14ac:dyDescent="0.2">
      <c r="A231" s="15">
        <v>54</v>
      </c>
      <c r="B231" s="15">
        <v>6</v>
      </c>
      <c r="C231" s="20">
        <v>2</v>
      </c>
      <c r="D231" s="20">
        <v>2</v>
      </c>
      <c r="E231" s="20">
        <v>2</v>
      </c>
      <c r="F231" s="20">
        <v>2</v>
      </c>
      <c r="G231" s="20">
        <v>2</v>
      </c>
      <c r="H231" s="20">
        <v>2</v>
      </c>
      <c r="I231" s="20">
        <v>2</v>
      </c>
      <c r="J231" s="20">
        <v>2</v>
      </c>
      <c r="K231" s="20">
        <v>2</v>
      </c>
      <c r="L231" s="20">
        <v>2</v>
      </c>
      <c r="M231" s="20">
        <v>2</v>
      </c>
      <c r="N231" s="20">
        <v>2</v>
      </c>
      <c r="O231" s="20">
        <v>2</v>
      </c>
      <c r="P231" s="20">
        <v>2</v>
      </c>
      <c r="Q231" s="20">
        <v>2</v>
      </c>
      <c r="R231" s="20">
        <v>2</v>
      </c>
      <c r="S231" s="20">
        <v>2</v>
      </c>
      <c r="T231" s="20">
        <v>2</v>
      </c>
      <c r="U231" s="20">
        <v>2</v>
      </c>
      <c r="V231" s="20">
        <v>2</v>
      </c>
      <c r="W231" s="20">
        <v>2</v>
      </c>
      <c r="X231" s="20">
        <v>2</v>
      </c>
      <c r="Y231" s="20">
        <v>2</v>
      </c>
      <c r="Z231" s="20">
        <v>1</v>
      </c>
      <c r="AA231" s="20">
        <v>2</v>
      </c>
      <c r="AB231" s="20">
        <v>0</v>
      </c>
      <c r="AC231" s="20">
        <v>2</v>
      </c>
      <c r="AD231" s="20">
        <v>2</v>
      </c>
      <c r="AE231" s="20">
        <v>2</v>
      </c>
      <c r="AF231" s="20">
        <v>1</v>
      </c>
      <c r="AG231" s="20">
        <v>1</v>
      </c>
      <c r="AH231" s="20">
        <v>1</v>
      </c>
      <c r="AI231" s="20">
        <v>2</v>
      </c>
      <c r="AJ231" s="20">
        <v>0</v>
      </c>
      <c r="AK231" s="20">
        <v>1</v>
      </c>
      <c r="AL231" s="20">
        <v>1</v>
      </c>
      <c r="AM231" s="20">
        <v>0</v>
      </c>
      <c r="AN231" s="14">
        <v>15</v>
      </c>
    </row>
    <row r="232" spans="1:40" s="14" customFormat="1" x14ac:dyDescent="0.2">
      <c r="A232" s="15">
        <v>54</v>
      </c>
      <c r="B232" s="15">
        <v>7</v>
      </c>
      <c r="C232" s="20">
        <v>2</v>
      </c>
      <c r="D232" s="20">
        <v>2</v>
      </c>
      <c r="E232" s="20">
        <v>2</v>
      </c>
      <c r="F232" s="20">
        <v>2</v>
      </c>
      <c r="G232" s="20">
        <v>2</v>
      </c>
      <c r="H232" s="20">
        <v>2</v>
      </c>
      <c r="I232" s="20">
        <v>2</v>
      </c>
      <c r="J232" s="20">
        <v>2</v>
      </c>
      <c r="K232" s="20">
        <v>2</v>
      </c>
      <c r="L232" s="20">
        <v>2</v>
      </c>
      <c r="M232" s="20">
        <v>2</v>
      </c>
      <c r="N232" s="20">
        <v>2</v>
      </c>
      <c r="O232" s="20">
        <v>2</v>
      </c>
      <c r="P232" s="20">
        <v>2</v>
      </c>
      <c r="Q232" s="20">
        <v>2</v>
      </c>
      <c r="R232" s="20">
        <v>2</v>
      </c>
      <c r="S232" s="20">
        <v>2</v>
      </c>
      <c r="T232" s="20">
        <v>2</v>
      </c>
      <c r="U232" s="20">
        <v>2</v>
      </c>
      <c r="V232" s="20">
        <v>0</v>
      </c>
      <c r="W232" s="20">
        <v>2</v>
      </c>
      <c r="X232" s="20">
        <v>2</v>
      </c>
      <c r="Y232" s="20">
        <v>1</v>
      </c>
      <c r="Z232" s="20">
        <v>2</v>
      </c>
      <c r="AA232" s="20">
        <v>2</v>
      </c>
      <c r="AB232" s="20">
        <v>2</v>
      </c>
      <c r="AC232" s="20">
        <v>2</v>
      </c>
      <c r="AD232" s="20">
        <v>2</v>
      </c>
      <c r="AE232" s="20">
        <v>0</v>
      </c>
      <c r="AF232" s="20">
        <v>2</v>
      </c>
      <c r="AG232" s="20">
        <v>0</v>
      </c>
      <c r="AH232" s="20">
        <v>2</v>
      </c>
      <c r="AI232" s="20">
        <v>0</v>
      </c>
      <c r="AJ232" s="20">
        <v>2</v>
      </c>
      <c r="AK232" s="20">
        <v>1</v>
      </c>
      <c r="AL232" s="20">
        <v>0</v>
      </c>
      <c r="AM232" s="20">
        <v>1</v>
      </c>
      <c r="AN232" s="14">
        <v>16</v>
      </c>
    </row>
    <row r="233" spans="1:40" s="14" customFormat="1" x14ac:dyDescent="0.2">
      <c r="A233" s="15">
        <v>54</v>
      </c>
      <c r="B233" s="15">
        <v>8</v>
      </c>
      <c r="C233" s="20">
        <v>2</v>
      </c>
      <c r="D233" s="20">
        <v>2</v>
      </c>
      <c r="E233" s="20">
        <v>2</v>
      </c>
      <c r="F233" s="20">
        <v>2</v>
      </c>
      <c r="G233" s="20">
        <v>2</v>
      </c>
      <c r="H233" s="20">
        <v>2</v>
      </c>
      <c r="I233" s="20">
        <v>2</v>
      </c>
      <c r="J233" s="20">
        <v>2</v>
      </c>
      <c r="K233" s="20">
        <v>2</v>
      </c>
      <c r="L233" s="20">
        <v>2</v>
      </c>
      <c r="M233" s="20">
        <v>2</v>
      </c>
      <c r="N233" s="20">
        <v>2</v>
      </c>
      <c r="O233" s="20">
        <v>2</v>
      </c>
      <c r="P233" s="20">
        <v>2</v>
      </c>
      <c r="Q233" s="20">
        <v>2</v>
      </c>
      <c r="R233" s="20">
        <v>2</v>
      </c>
      <c r="S233" s="20">
        <v>2</v>
      </c>
      <c r="T233" s="20">
        <v>2</v>
      </c>
      <c r="U233" s="20">
        <v>2</v>
      </c>
      <c r="V233" s="20">
        <v>1</v>
      </c>
      <c r="W233" s="20">
        <v>2</v>
      </c>
      <c r="X233" s="20">
        <v>2</v>
      </c>
      <c r="Y233" s="20">
        <v>1</v>
      </c>
      <c r="Z233" s="20">
        <v>2</v>
      </c>
      <c r="AA233" s="20">
        <v>2</v>
      </c>
      <c r="AB233" s="20">
        <v>2</v>
      </c>
      <c r="AC233" s="20">
        <v>2</v>
      </c>
      <c r="AD233" s="20">
        <v>2</v>
      </c>
      <c r="AE233" s="20">
        <v>2</v>
      </c>
      <c r="AF233" s="20">
        <v>0</v>
      </c>
      <c r="AG233" s="20">
        <v>2</v>
      </c>
      <c r="AH233" s="20">
        <v>2</v>
      </c>
      <c r="AI233" s="20">
        <v>2</v>
      </c>
      <c r="AJ233" s="20">
        <v>2</v>
      </c>
      <c r="AK233" s="20">
        <v>1</v>
      </c>
      <c r="AL233" s="20">
        <v>1</v>
      </c>
      <c r="AM233" s="20">
        <v>2</v>
      </c>
      <c r="AN233" s="14">
        <v>17</v>
      </c>
    </row>
    <row r="234" spans="1:40" s="14" customFormat="1" x14ac:dyDescent="0.2">
      <c r="A234" s="15">
        <v>55</v>
      </c>
      <c r="B234" s="15">
        <v>1</v>
      </c>
      <c r="C234" s="20">
        <v>2</v>
      </c>
      <c r="D234" s="20">
        <v>2</v>
      </c>
      <c r="E234" s="20">
        <v>2</v>
      </c>
      <c r="F234" s="20">
        <v>2</v>
      </c>
      <c r="G234" s="20">
        <v>2</v>
      </c>
      <c r="H234" s="20">
        <v>2</v>
      </c>
      <c r="I234" s="20">
        <v>2</v>
      </c>
      <c r="J234" s="20">
        <v>2</v>
      </c>
      <c r="K234" s="20">
        <v>2</v>
      </c>
      <c r="L234" s="20">
        <v>2</v>
      </c>
      <c r="M234" s="20">
        <v>2</v>
      </c>
      <c r="N234" s="20">
        <v>2</v>
      </c>
      <c r="O234" s="20">
        <v>2</v>
      </c>
      <c r="P234" s="20">
        <v>2</v>
      </c>
      <c r="Q234" s="20">
        <v>0</v>
      </c>
      <c r="R234" s="20">
        <v>2</v>
      </c>
      <c r="S234" s="20">
        <v>2</v>
      </c>
      <c r="T234" s="20">
        <v>2</v>
      </c>
      <c r="U234" s="20">
        <v>2</v>
      </c>
      <c r="V234" s="20">
        <v>2</v>
      </c>
      <c r="W234" s="20">
        <v>0</v>
      </c>
      <c r="X234" s="20">
        <v>0</v>
      </c>
      <c r="Y234" s="20">
        <v>2</v>
      </c>
      <c r="Z234" s="20">
        <v>0</v>
      </c>
      <c r="AA234" s="20">
        <v>1</v>
      </c>
      <c r="AB234" s="20">
        <v>2</v>
      </c>
      <c r="AC234" s="20">
        <v>2</v>
      </c>
      <c r="AD234" s="20">
        <v>1</v>
      </c>
      <c r="AE234" s="20">
        <v>0</v>
      </c>
      <c r="AF234" s="20">
        <v>0</v>
      </c>
      <c r="AG234" s="20">
        <v>1</v>
      </c>
      <c r="AH234" s="20">
        <v>2</v>
      </c>
      <c r="AI234" s="20">
        <v>0</v>
      </c>
      <c r="AJ234" s="20">
        <v>0</v>
      </c>
      <c r="AK234" s="20">
        <v>2</v>
      </c>
      <c r="AL234" s="20">
        <v>1</v>
      </c>
      <c r="AM234" s="20">
        <v>0</v>
      </c>
      <c r="AN234" s="14">
        <v>14</v>
      </c>
    </row>
    <row r="235" spans="1:40" s="14" customFormat="1" x14ac:dyDescent="0.2">
      <c r="A235" s="15">
        <v>55</v>
      </c>
      <c r="B235" s="15">
        <v>2</v>
      </c>
      <c r="C235" s="20">
        <v>2</v>
      </c>
      <c r="D235" s="20">
        <v>2</v>
      </c>
      <c r="E235" s="20">
        <v>2</v>
      </c>
      <c r="F235" s="20">
        <v>2</v>
      </c>
      <c r="G235" s="20">
        <v>2</v>
      </c>
      <c r="H235" s="20">
        <v>2</v>
      </c>
      <c r="I235" s="20">
        <v>2</v>
      </c>
      <c r="J235" s="20">
        <v>2</v>
      </c>
      <c r="K235" s="20">
        <v>2</v>
      </c>
      <c r="L235" s="20">
        <v>2</v>
      </c>
      <c r="M235" s="20">
        <v>2</v>
      </c>
      <c r="N235" s="20">
        <v>2</v>
      </c>
      <c r="O235" s="20">
        <v>1</v>
      </c>
      <c r="P235" s="20">
        <v>2</v>
      </c>
      <c r="Q235" s="20">
        <v>1</v>
      </c>
      <c r="R235" s="20">
        <v>2</v>
      </c>
      <c r="S235" s="20">
        <v>2</v>
      </c>
      <c r="T235" s="20">
        <v>0</v>
      </c>
      <c r="U235" s="20">
        <v>2</v>
      </c>
      <c r="V235" s="20">
        <v>2</v>
      </c>
      <c r="W235" s="20">
        <v>0</v>
      </c>
      <c r="X235" s="20">
        <v>2</v>
      </c>
      <c r="Y235" s="20">
        <v>2</v>
      </c>
      <c r="Z235" s="20">
        <v>1</v>
      </c>
      <c r="AA235" s="20">
        <v>1</v>
      </c>
      <c r="AB235" s="20">
        <v>0</v>
      </c>
      <c r="AC235" s="20">
        <v>2</v>
      </c>
      <c r="AD235" s="20">
        <v>1</v>
      </c>
      <c r="AE235" s="20">
        <v>0</v>
      </c>
      <c r="AF235" s="20">
        <v>0</v>
      </c>
      <c r="AG235" s="20">
        <v>0</v>
      </c>
      <c r="AH235" s="20">
        <v>1</v>
      </c>
      <c r="AI235" s="20">
        <v>0</v>
      </c>
      <c r="AJ235" s="20">
        <v>2</v>
      </c>
      <c r="AK235" s="20">
        <v>0</v>
      </c>
      <c r="AL235" s="20">
        <v>0</v>
      </c>
      <c r="AM235" s="20">
        <v>0</v>
      </c>
      <c r="AN235" s="14">
        <v>14</v>
      </c>
    </row>
    <row r="236" spans="1:40" s="14" customFormat="1" x14ac:dyDescent="0.2">
      <c r="A236" s="15">
        <v>55</v>
      </c>
      <c r="B236" s="15">
        <v>3</v>
      </c>
      <c r="C236" s="20">
        <v>2</v>
      </c>
      <c r="D236" s="20">
        <v>2</v>
      </c>
      <c r="E236" s="20">
        <v>2</v>
      </c>
      <c r="F236" s="20">
        <v>2</v>
      </c>
      <c r="G236" s="20">
        <v>2</v>
      </c>
      <c r="H236" s="20">
        <v>2</v>
      </c>
      <c r="I236" s="20">
        <v>2</v>
      </c>
      <c r="J236" s="20">
        <v>2</v>
      </c>
      <c r="K236" s="20">
        <v>2</v>
      </c>
      <c r="L236" s="20">
        <v>2</v>
      </c>
      <c r="M236" s="20">
        <v>2</v>
      </c>
      <c r="N236" s="20">
        <v>2</v>
      </c>
      <c r="O236" s="20">
        <v>2</v>
      </c>
      <c r="P236" s="20">
        <v>2</v>
      </c>
      <c r="Q236" s="20">
        <v>2</v>
      </c>
      <c r="R236" s="20">
        <v>2</v>
      </c>
      <c r="S236" s="20">
        <v>2</v>
      </c>
      <c r="T236" s="20">
        <v>0</v>
      </c>
      <c r="U236" s="20">
        <v>2</v>
      </c>
      <c r="V236" s="20">
        <v>2</v>
      </c>
      <c r="W236" s="20">
        <v>1</v>
      </c>
      <c r="X236" s="20">
        <v>2</v>
      </c>
      <c r="Y236" s="20">
        <v>1</v>
      </c>
      <c r="Z236" s="20">
        <v>2</v>
      </c>
      <c r="AA236" s="20">
        <v>0</v>
      </c>
      <c r="AB236" s="20">
        <v>0</v>
      </c>
      <c r="AC236" s="20">
        <v>2</v>
      </c>
      <c r="AD236" s="20">
        <v>1</v>
      </c>
      <c r="AE236" s="20">
        <v>2</v>
      </c>
      <c r="AF236" s="20">
        <v>1</v>
      </c>
      <c r="AG236" s="20">
        <v>2</v>
      </c>
      <c r="AH236" s="20">
        <v>1</v>
      </c>
      <c r="AI236" s="20">
        <v>2</v>
      </c>
      <c r="AJ236" s="20">
        <v>2</v>
      </c>
      <c r="AK236" s="20">
        <v>1</v>
      </c>
      <c r="AL236" s="20">
        <v>0</v>
      </c>
      <c r="AM236" s="20">
        <v>2</v>
      </c>
      <c r="AN236" s="14">
        <v>14</v>
      </c>
    </row>
    <row r="237" spans="1:40" s="14" customFormat="1" x14ac:dyDescent="0.2">
      <c r="A237" s="15">
        <v>55</v>
      </c>
      <c r="B237" s="15">
        <v>4</v>
      </c>
      <c r="C237" s="20">
        <v>2</v>
      </c>
      <c r="D237" s="20">
        <v>2</v>
      </c>
      <c r="E237" s="20">
        <v>2</v>
      </c>
      <c r="F237" s="20">
        <v>2</v>
      </c>
      <c r="G237" s="20">
        <v>2</v>
      </c>
      <c r="H237" s="20">
        <v>2</v>
      </c>
      <c r="I237" s="20">
        <v>2</v>
      </c>
      <c r="J237" s="20">
        <v>2</v>
      </c>
      <c r="K237" s="20">
        <v>2</v>
      </c>
      <c r="L237" s="20">
        <v>2</v>
      </c>
      <c r="M237" s="20">
        <v>2</v>
      </c>
      <c r="N237" s="20">
        <v>2</v>
      </c>
      <c r="O237" s="20">
        <v>1</v>
      </c>
      <c r="P237" s="20">
        <v>2</v>
      </c>
      <c r="Q237" s="20">
        <v>2</v>
      </c>
      <c r="R237" s="20">
        <v>2</v>
      </c>
      <c r="S237" s="20">
        <v>2</v>
      </c>
      <c r="T237" s="20">
        <v>0</v>
      </c>
      <c r="U237" s="20">
        <v>0</v>
      </c>
      <c r="V237" s="20">
        <v>0</v>
      </c>
      <c r="W237" s="20">
        <v>2</v>
      </c>
      <c r="X237" s="20">
        <v>2</v>
      </c>
      <c r="Y237" s="20">
        <v>2</v>
      </c>
      <c r="Z237" s="20">
        <v>0</v>
      </c>
      <c r="AA237" s="20">
        <v>2</v>
      </c>
      <c r="AB237" s="20">
        <v>2</v>
      </c>
      <c r="AC237" s="20">
        <v>2</v>
      </c>
      <c r="AD237" s="20">
        <v>2</v>
      </c>
      <c r="AE237" s="20">
        <v>0</v>
      </c>
      <c r="AF237" s="20">
        <v>0</v>
      </c>
      <c r="AG237" s="20">
        <v>2</v>
      </c>
      <c r="AH237" s="20">
        <v>1</v>
      </c>
      <c r="AI237" s="20">
        <v>0</v>
      </c>
      <c r="AJ237" s="20">
        <v>0</v>
      </c>
      <c r="AK237" s="20">
        <v>0</v>
      </c>
      <c r="AL237" s="20">
        <v>0</v>
      </c>
      <c r="AM237" s="20">
        <v>2</v>
      </c>
      <c r="AN237" s="14">
        <v>14</v>
      </c>
    </row>
    <row r="238" spans="1:40" s="14" customFormat="1" x14ac:dyDescent="0.2">
      <c r="A238" s="9">
        <v>56</v>
      </c>
      <c r="B238" s="9">
        <v>1</v>
      </c>
      <c r="C238" s="20">
        <v>2</v>
      </c>
      <c r="D238" s="20">
        <v>2</v>
      </c>
      <c r="E238" s="20">
        <v>2</v>
      </c>
      <c r="F238" s="20">
        <v>2</v>
      </c>
      <c r="G238" s="20">
        <v>2</v>
      </c>
      <c r="H238" s="20">
        <v>2</v>
      </c>
      <c r="I238" s="20">
        <v>2</v>
      </c>
      <c r="J238" s="20">
        <v>2</v>
      </c>
      <c r="K238" s="20">
        <v>2</v>
      </c>
      <c r="L238" s="20">
        <v>2</v>
      </c>
      <c r="M238" s="20">
        <v>2</v>
      </c>
      <c r="N238" s="20">
        <v>2</v>
      </c>
      <c r="O238" s="20">
        <v>2</v>
      </c>
      <c r="P238" s="20">
        <v>2</v>
      </c>
      <c r="Q238" s="20">
        <v>2</v>
      </c>
      <c r="R238" s="20">
        <v>2</v>
      </c>
      <c r="S238" s="20">
        <v>2</v>
      </c>
      <c r="T238" s="20">
        <v>2</v>
      </c>
      <c r="U238" s="20">
        <v>2</v>
      </c>
      <c r="V238" s="20">
        <v>2</v>
      </c>
      <c r="W238" s="20">
        <v>2</v>
      </c>
      <c r="X238" s="20">
        <v>2</v>
      </c>
      <c r="Y238" s="20">
        <v>2</v>
      </c>
      <c r="Z238" s="20">
        <v>2</v>
      </c>
      <c r="AA238" s="20">
        <v>0</v>
      </c>
      <c r="AB238" s="20">
        <v>2</v>
      </c>
      <c r="AC238" s="20">
        <v>2</v>
      </c>
      <c r="AD238" s="20">
        <v>1</v>
      </c>
      <c r="AE238" s="20">
        <v>2</v>
      </c>
      <c r="AF238" s="20">
        <v>2</v>
      </c>
      <c r="AG238" s="20">
        <v>2</v>
      </c>
      <c r="AH238" s="20">
        <v>2</v>
      </c>
      <c r="AI238" s="20">
        <v>0</v>
      </c>
      <c r="AJ238" s="20">
        <v>0</v>
      </c>
      <c r="AK238" s="20">
        <v>1</v>
      </c>
      <c r="AL238" s="20">
        <v>0</v>
      </c>
      <c r="AM238" s="20">
        <v>1</v>
      </c>
      <c r="AN238" s="14">
        <v>18</v>
      </c>
    </row>
    <row r="239" spans="1:40" s="14" customFormat="1" x14ac:dyDescent="0.2">
      <c r="A239" s="9">
        <v>56</v>
      </c>
      <c r="B239" s="9">
        <v>2</v>
      </c>
      <c r="C239" s="20">
        <v>2</v>
      </c>
      <c r="D239" s="20">
        <v>2</v>
      </c>
      <c r="E239" s="20">
        <v>2</v>
      </c>
      <c r="F239" s="20">
        <v>2</v>
      </c>
      <c r="G239" s="20">
        <v>2</v>
      </c>
      <c r="H239" s="20">
        <v>2</v>
      </c>
      <c r="I239" s="20">
        <v>2</v>
      </c>
      <c r="J239" s="20">
        <v>2</v>
      </c>
      <c r="K239" s="20">
        <v>2</v>
      </c>
      <c r="L239" s="20">
        <v>2</v>
      </c>
      <c r="M239" s="20">
        <v>2</v>
      </c>
      <c r="N239" s="20">
        <v>2</v>
      </c>
      <c r="O239" s="20">
        <v>2</v>
      </c>
      <c r="P239" s="20">
        <v>2</v>
      </c>
      <c r="Q239" s="20">
        <v>2</v>
      </c>
      <c r="R239" s="20">
        <v>2</v>
      </c>
      <c r="S239" s="20">
        <v>2</v>
      </c>
      <c r="T239" s="20">
        <v>0</v>
      </c>
      <c r="U239" s="20">
        <v>2</v>
      </c>
      <c r="V239" s="20">
        <v>2</v>
      </c>
      <c r="W239" s="20">
        <v>2</v>
      </c>
      <c r="X239" s="20">
        <v>2</v>
      </c>
      <c r="Y239" s="20">
        <v>2</v>
      </c>
      <c r="Z239" s="20">
        <v>2</v>
      </c>
      <c r="AA239" s="20">
        <v>0</v>
      </c>
      <c r="AB239" s="20">
        <v>0</v>
      </c>
      <c r="AC239" s="20">
        <v>2</v>
      </c>
      <c r="AD239" s="20">
        <v>1</v>
      </c>
      <c r="AE239" s="20">
        <v>0</v>
      </c>
      <c r="AF239" s="20">
        <v>0</v>
      </c>
      <c r="AG239" s="20">
        <v>0</v>
      </c>
      <c r="AH239" s="20">
        <v>2</v>
      </c>
      <c r="AI239" s="20">
        <v>2</v>
      </c>
      <c r="AJ239" s="20">
        <v>0</v>
      </c>
      <c r="AK239" s="20">
        <v>0</v>
      </c>
      <c r="AL239" s="20">
        <v>0</v>
      </c>
      <c r="AM239" s="20">
        <v>1</v>
      </c>
      <c r="AN239" s="14">
        <v>18</v>
      </c>
    </row>
    <row r="240" spans="1:40" s="14" customFormat="1" x14ac:dyDescent="0.2">
      <c r="A240" s="9">
        <v>56</v>
      </c>
      <c r="B240" s="9">
        <v>3</v>
      </c>
      <c r="C240" s="20">
        <v>2</v>
      </c>
      <c r="D240" s="20">
        <v>2</v>
      </c>
      <c r="E240" s="20">
        <v>2</v>
      </c>
      <c r="F240" s="20">
        <v>2</v>
      </c>
      <c r="G240" s="20">
        <v>2</v>
      </c>
      <c r="H240" s="20">
        <v>2</v>
      </c>
      <c r="I240" s="20">
        <v>2</v>
      </c>
      <c r="J240" s="20">
        <v>2</v>
      </c>
      <c r="K240" s="20">
        <v>2</v>
      </c>
      <c r="L240" s="20">
        <v>2</v>
      </c>
      <c r="M240" s="20">
        <v>2</v>
      </c>
      <c r="N240" s="20">
        <v>2</v>
      </c>
      <c r="O240" s="20">
        <v>1</v>
      </c>
      <c r="P240" s="20">
        <v>0</v>
      </c>
      <c r="Q240" s="20">
        <v>0</v>
      </c>
      <c r="R240" s="20">
        <v>2</v>
      </c>
      <c r="S240" s="20">
        <v>2</v>
      </c>
      <c r="T240" s="20">
        <v>2</v>
      </c>
      <c r="U240" s="20">
        <v>2</v>
      </c>
      <c r="V240" s="20">
        <v>2</v>
      </c>
      <c r="W240" s="20">
        <v>1</v>
      </c>
      <c r="X240" s="20">
        <v>0</v>
      </c>
      <c r="Y240" s="20">
        <v>0</v>
      </c>
      <c r="Z240" s="20">
        <v>2</v>
      </c>
      <c r="AA240" s="20">
        <v>0</v>
      </c>
      <c r="AB240" s="20">
        <v>2</v>
      </c>
      <c r="AC240" s="20">
        <v>2</v>
      </c>
      <c r="AD240" s="20">
        <v>1</v>
      </c>
      <c r="AE240" s="20">
        <v>0</v>
      </c>
      <c r="AF240" s="20">
        <v>1</v>
      </c>
      <c r="AG240" s="20">
        <v>1</v>
      </c>
      <c r="AH240" s="20">
        <v>1</v>
      </c>
      <c r="AI240" s="20">
        <v>0</v>
      </c>
      <c r="AJ240" s="20">
        <v>0</v>
      </c>
      <c r="AK240" s="20">
        <v>0</v>
      </c>
      <c r="AL240" s="20">
        <v>0</v>
      </c>
      <c r="AM240" s="20">
        <v>0</v>
      </c>
      <c r="AN240" s="14">
        <v>18</v>
      </c>
    </row>
    <row r="241" spans="1:40" s="14" customFormat="1" x14ac:dyDescent="0.2">
      <c r="A241" s="9">
        <v>56</v>
      </c>
      <c r="B241" s="9">
        <v>4</v>
      </c>
      <c r="C241" s="20">
        <v>2</v>
      </c>
      <c r="D241" s="20">
        <v>2</v>
      </c>
      <c r="E241" s="20">
        <v>2</v>
      </c>
      <c r="F241" s="20">
        <v>2</v>
      </c>
      <c r="G241" s="20">
        <v>2</v>
      </c>
      <c r="H241" s="20">
        <v>2</v>
      </c>
      <c r="I241" s="20">
        <v>2</v>
      </c>
      <c r="J241" s="20">
        <v>2</v>
      </c>
      <c r="K241" s="20">
        <v>2</v>
      </c>
      <c r="L241" s="20">
        <v>2</v>
      </c>
      <c r="M241" s="20">
        <v>2</v>
      </c>
      <c r="N241" s="20">
        <v>0</v>
      </c>
      <c r="O241" s="20">
        <v>2</v>
      </c>
      <c r="P241" s="20">
        <v>0</v>
      </c>
      <c r="Q241" s="20">
        <v>2</v>
      </c>
      <c r="R241" s="20">
        <v>2</v>
      </c>
      <c r="S241" s="20">
        <v>2</v>
      </c>
      <c r="T241" s="20">
        <v>2</v>
      </c>
      <c r="U241" s="20">
        <v>2</v>
      </c>
      <c r="V241" s="20">
        <v>1</v>
      </c>
      <c r="W241" s="20">
        <v>2</v>
      </c>
      <c r="X241" s="20">
        <v>2</v>
      </c>
      <c r="Y241" s="20">
        <v>1</v>
      </c>
      <c r="Z241" s="20">
        <v>2</v>
      </c>
      <c r="AA241" s="20">
        <v>0</v>
      </c>
      <c r="AB241" s="20">
        <v>0</v>
      </c>
      <c r="AC241" s="20">
        <v>2</v>
      </c>
      <c r="AD241" s="20">
        <v>1</v>
      </c>
      <c r="AE241" s="20">
        <v>2</v>
      </c>
      <c r="AF241" s="20">
        <v>1</v>
      </c>
      <c r="AG241" s="20">
        <v>2</v>
      </c>
      <c r="AH241" s="20">
        <v>2</v>
      </c>
      <c r="AI241" s="20">
        <v>2</v>
      </c>
      <c r="AJ241" s="20">
        <v>0</v>
      </c>
      <c r="AK241" s="20">
        <v>0</v>
      </c>
      <c r="AL241" s="20">
        <v>0</v>
      </c>
      <c r="AM241" s="20">
        <v>2</v>
      </c>
      <c r="AN241" s="14">
        <v>18</v>
      </c>
    </row>
    <row r="242" spans="1:40" s="14" customFormat="1" x14ac:dyDescent="0.2">
      <c r="A242" s="9">
        <v>56</v>
      </c>
      <c r="B242" s="9">
        <v>5</v>
      </c>
      <c r="C242" s="20">
        <v>2</v>
      </c>
      <c r="D242" s="20">
        <v>2</v>
      </c>
      <c r="E242" s="20">
        <v>2</v>
      </c>
      <c r="F242" s="20">
        <v>2</v>
      </c>
      <c r="G242" s="20">
        <v>2</v>
      </c>
      <c r="H242" s="20">
        <v>2</v>
      </c>
      <c r="I242" s="20">
        <v>2</v>
      </c>
      <c r="J242" s="20">
        <v>2</v>
      </c>
      <c r="K242" s="20">
        <v>2</v>
      </c>
      <c r="L242" s="20">
        <v>2</v>
      </c>
      <c r="M242" s="20">
        <v>2</v>
      </c>
      <c r="N242" s="20">
        <v>0</v>
      </c>
      <c r="O242" s="20">
        <v>1</v>
      </c>
      <c r="P242" s="20">
        <v>0</v>
      </c>
      <c r="Q242" s="20">
        <v>0</v>
      </c>
      <c r="R242" s="20">
        <v>0</v>
      </c>
      <c r="S242" s="20">
        <v>2</v>
      </c>
      <c r="T242" s="20">
        <v>0</v>
      </c>
      <c r="U242" s="20">
        <v>2</v>
      </c>
      <c r="V242" s="20">
        <v>2</v>
      </c>
      <c r="W242" s="20">
        <v>2</v>
      </c>
      <c r="X242" s="20">
        <v>2</v>
      </c>
      <c r="Y242" s="20">
        <v>2</v>
      </c>
      <c r="Z242" s="20">
        <v>1</v>
      </c>
      <c r="AA242" s="20">
        <v>0</v>
      </c>
      <c r="AB242" s="20">
        <v>0</v>
      </c>
      <c r="AC242" s="20">
        <v>2</v>
      </c>
      <c r="AD242" s="20">
        <v>0</v>
      </c>
      <c r="AE242" s="20">
        <v>0</v>
      </c>
      <c r="AF242" s="20">
        <v>2</v>
      </c>
      <c r="AG242" s="20">
        <v>2</v>
      </c>
      <c r="AH242" s="20">
        <v>1</v>
      </c>
      <c r="AI242" s="20">
        <v>0</v>
      </c>
      <c r="AJ242" s="20">
        <v>2</v>
      </c>
      <c r="AK242" s="20">
        <v>1</v>
      </c>
      <c r="AL242" s="20">
        <v>0</v>
      </c>
      <c r="AM242" s="20">
        <v>1</v>
      </c>
      <c r="AN242" s="14">
        <v>19</v>
      </c>
    </row>
    <row r="243" spans="1:40" s="14" customFormat="1" x14ac:dyDescent="0.2">
      <c r="A243" s="9">
        <v>56</v>
      </c>
      <c r="B243" s="9">
        <v>6</v>
      </c>
      <c r="C243" s="20">
        <v>2</v>
      </c>
      <c r="D243" s="20">
        <v>2</v>
      </c>
      <c r="E243" s="20">
        <v>2</v>
      </c>
      <c r="F243" s="20">
        <v>2</v>
      </c>
      <c r="G243" s="20">
        <v>2</v>
      </c>
      <c r="H243" s="20">
        <v>2</v>
      </c>
      <c r="I243" s="20">
        <v>2</v>
      </c>
      <c r="J243" s="20">
        <v>2</v>
      </c>
      <c r="K243" s="20">
        <v>2</v>
      </c>
      <c r="L243" s="20">
        <v>2</v>
      </c>
      <c r="M243" s="20">
        <v>2</v>
      </c>
      <c r="N243" s="20">
        <v>2</v>
      </c>
      <c r="O243" s="20">
        <v>2</v>
      </c>
      <c r="P243" s="20">
        <v>2</v>
      </c>
      <c r="Q243" s="20">
        <v>1</v>
      </c>
      <c r="R243" s="20">
        <v>2</v>
      </c>
      <c r="S243" s="20">
        <v>2</v>
      </c>
      <c r="T243" s="20">
        <v>2</v>
      </c>
      <c r="U243" s="20">
        <v>2</v>
      </c>
      <c r="V243" s="20">
        <v>0</v>
      </c>
      <c r="W243" s="20">
        <v>1</v>
      </c>
      <c r="X243" s="20">
        <v>0</v>
      </c>
      <c r="Y243" s="20">
        <v>2</v>
      </c>
      <c r="Z243" s="20">
        <v>2</v>
      </c>
      <c r="AA243" s="20">
        <v>1</v>
      </c>
      <c r="AB243" s="20">
        <v>2</v>
      </c>
      <c r="AC243" s="20">
        <v>2</v>
      </c>
      <c r="AD243" s="20">
        <v>1</v>
      </c>
      <c r="AE243" s="20">
        <v>0</v>
      </c>
      <c r="AF243" s="20">
        <v>1</v>
      </c>
      <c r="AG243" s="20">
        <v>2</v>
      </c>
      <c r="AH243" s="20">
        <v>1</v>
      </c>
      <c r="AI243" s="20">
        <v>0</v>
      </c>
      <c r="AJ243" s="20">
        <v>2</v>
      </c>
      <c r="AK243" s="20">
        <v>0</v>
      </c>
      <c r="AL243" s="20">
        <v>0</v>
      </c>
      <c r="AM243" s="20">
        <v>1</v>
      </c>
      <c r="AN243" s="14">
        <v>19</v>
      </c>
    </row>
    <row r="244" spans="1:40" s="14" customFormat="1" x14ac:dyDescent="0.2">
      <c r="A244" s="9">
        <v>56</v>
      </c>
      <c r="B244" s="9">
        <v>7</v>
      </c>
      <c r="C244" s="20">
        <v>2</v>
      </c>
      <c r="D244" s="20">
        <v>2</v>
      </c>
      <c r="E244" s="20">
        <v>2</v>
      </c>
      <c r="F244" s="20">
        <v>2</v>
      </c>
      <c r="G244" s="20">
        <v>2</v>
      </c>
      <c r="H244" s="20">
        <v>2</v>
      </c>
      <c r="I244" s="20">
        <v>2</v>
      </c>
      <c r="J244" s="20">
        <v>2</v>
      </c>
      <c r="K244" s="20">
        <v>2</v>
      </c>
      <c r="L244" s="20">
        <v>2</v>
      </c>
      <c r="M244" s="20">
        <v>2</v>
      </c>
      <c r="N244" s="20">
        <v>2</v>
      </c>
      <c r="O244" s="20">
        <v>2</v>
      </c>
      <c r="P244" s="20">
        <v>2</v>
      </c>
      <c r="Q244" s="20">
        <v>2</v>
      </c>
      <c r="R244" s="20">
        <v>2</v>
      </c>
      <c r="S244" s="20">
        <v>2</v>
      </c>
      <c r="T244" s="20">
        <v>2</v>
      </c>
      <c r="U244" s="20">
        <v>2</v>
      </c>
      <c r="V244" s="20">
        <v>2</v>
      </c>
      <c r="W244" s="20">
        <v>1</v>
      </c>
      <c r="X244" s="20">
        <v>2</v>
      </c>
      <c r="Y244" s="20">
        <v>2</v>
      </c>
      <c r="Z244" s="20">
        <v>2</v>
      </c>
      <c r="AA244" s="20">
        <v>1</v>
      </c>
      <c r="AB244" s="20">
        <v>1</v>
      </c>
      <c r="AC244" s="20">
        <v>2</v>
      </c>
      <c r="AD244" s="20">
        <v>1</v>
      </c>
      <c r="AE244" s="20">
        <v>0</v>
      </c>
      <c r="AF244" s="20">
        <v>1</v>
      </c>
      <c r="AG244" s="20">
        <v>2</v>
      </c>
      <c r="AH244" s="20">
        <v>1</v>
      </c>
      <c r="AI244" s="20">
        <v>0</v>
      </c>
      <c r="AJ244" s="20">
        <v>2</v>
      </c>
      <c r="AK244" s="20">
        <v>0</v>
      </c>
      <c r="AL244" s="20">
        <v>1</v>
      </c>
      <c r="AM244" s="20">
        <v>2</v>
      </c>
      <c r="AN244" s="14">
        <v>20</v>
      </c>
    </row>
    <row r="245" spans="1:40" s="14" customFormat="1" x14ac:dyDescent="0.2">
      <c r="A245" s="9">
        <v>56</v>
      </c>
      <c r="B245" s="9">
        <v>8</v>
      </c>
      <c r="C245" s="20">
        <v>2</v>
      </c>
      <c r="D245" s="20">
        <v>2</v>
      </c>
      <c r="E245" s="20">
        <v>2</v>
      </c>
      <c r="F245" s="20">
        <v>2</v>
      </c>
      <c r="G245" s="20">
        <v>2</v>
      </c>
      <c r="H245" s="20">
        <v>2</v>
      </c>
      <c r="I245" s="20">
        <v>2</v>
      </c>
      <c r="J245" s="20">
        <v>2</v>
      </c>
      <c r="K245" s="20">
        <v>2</v>
      </c>
      <c r="L245" s="20">
        <v>2</v>
      </c>
      <c r="M245" s="20">
        <v>2</v>
      </c>
      <c r="N245" s="20">
        <v>2</v>
      </c>
      <c r="O245" s="20">
        <v>2</v>
      </c>
      <c r="P245" s="20">
        <v>2</v>
      </c>
      <c r="Q245" s="20">
        <v>2</v>
      </c>
      <c r="R245" s="20">
        <v>2</v>
      </c>
      <c r="S245" s="20">
        <v>2</v>
      </c>
      <c r="T245" s="20">
        <v>2</v>
      </c>
      <c r="U245" s="20">
        <v>2</v>
      </c>
      <c r="V245" s="20">
        <v>2</v>
      </c>
      <c r="W245" s="20">
        <v>2</v>
      </c>
      <c r="X245" s="20">
        <v>2</v>
      </c>
      <c r="Y245" s="20">
        <v>2</v>
      </c>
      <c r="Z245" s="20">
        <v>0</v>
      </c>
      <c r="AA245" s="20">
        <v>1</v>
      </c>
      <c r="AB245" s="20">
        <v>0</v>
      </c>
      <c r="AC245" s="20">
        <v>2</v>
      </c>
      <c r="AD245" s="20">
        <v>1</v>
      </c>
      <c r="AE245" s="20">
        <v>2</v>
      </c>
      <c r="AF245" s="20">
        <v>1</v>
      </c>
      <c r="AG245" s="20">
        <v>2</v>
      </c>
      <c r="AH245" s="20">
        <v>1</v>
      </c>
      <c r="AI245" s="20">
        <v>0</v>
      </c>
      <c r="AJ245" s="20">
        <v>2</v>
      </c>
      <c r="AK245" s="20">
        <v>1</v>
      </c>
      <c r="AL245" s="20">
        <v>0</v>
      </c>
      <c r="AM245" s="20">
        <v>1</v>
      </c>
      <c r="AN245" s="20">
        <v>20</v>
      </c>
    </row>
    <row r="246" spans="1:40" s="14" customFormat="1" x14ac:dyDescent="0.2">
      <c r="A246" s="9">
        <v>56</v>
      </c>
      <c r="B246" s="9">
        <v>9</v>
      </c>
      <c r="C246" s="20">
        <v>2</v>
      </c>
      <c r="D246" s="20">
        <v>2</v>
      </c>
      <c r="E246" s="20">
        <v>2</v>
      </c>
      <c r="F246" s="20">
        <v>2</v>
      </c>
      <c r="G246" s="20">
        <v>2</v>
      </c>
      <c r="H246" s="20">
        <v>2</v>
      </c>
      <c r="I246" s="20">
        <v>2</v>
      </c>
      <c r="J246" s="20">
        <v>2</v>
      </c>
      <c r="K246" s="20">
        <v>2</v>
      </c>
      <c r="L246" s="20">
        <v>2</v>
      </c>
      <c r="M246" s="20">
        <v>2</v>
      </c>
      <c r="N246" s="20">
        <v>2</v>
      </c>
      <c r="O246" s="20">
        <v>2</v>
      </c>
      <c r="P246" s="20">
        <v>2</v>
      </c>
      <c r="Q246" s="20">
        <v>2</v>
      </c>
      <c r="R246" s="20">
        <v>2</v>
      </c>
      <c r="S246" s="20">
        <v>2</v>
      </c>
      <c r="T246" s="20">
        <v>2</v>
      </c>
      <c r="U246" s="20">
        <v>2</v>
      </c>
      <c r="V246" s="20">
        <v>2</v>
      </c>
      <c r="W246" s="20">
        <v>1</v>
      </c>
      <c r="X246" s="20">
        <v>2</v>
      </c>
      <c r="Y246" s="20">
        <v>1</v>
      </c>
      <c r="Z246" s="20">
        <v>2</v>
      </c>
      <c r="AA246" s="20">
        <v>1</v>
      </c>
      <c r="AB246" s="20">
        <v>1</v>
      </c>
      <c r="AC246" s="20">
        <v>2</v>
      </c>
      <c r="AD246" s="20">
        <v>0</v>
      </c>
      <c r="AE246" s="20">
        <v>2</v>
      </c>
      <c r="AF246" s="20">
        <v>2</v>
      </c>
      <c r="AG246" s="20">
        <v>0</v>
      </c>
      <c r="AH246" s="20">
        <v>1</v>
      </c>
      <c r="AI246" s="20">
        <v>0</v>
      </c>
      <c r="AJ246" s="20">
        <v>2</v>
      </c>
      <c r="AK246" s="20">
        <v>1</v>
      </c>
      <c r="AL246" s="20">
        <v>0</v>
      </c>
      <c r="AM246" s="20">
        <v>2</v>
      </c>
      <c r="AN246" s="14">
        <v>20</v>
      </c>
    </row>
    <row r="247" spans="1:40" s="14" customFormat="1" x14ac:dyDescent="0.2">
      <c r="A247" s="9">
        <v>56</v>
      </c>
      <c r="B247" s="9">
        <v>10</v>
      </c>
      <c r="C247" s="20">
        <v>2</v>
      </c>
      <c r="D247" s="20">
        <v>2</v>
      </c>
      <c r="E247" s="20">
        <v>2</v>
      </c>
      <c r="F247" s="20">
        <v>2</v>
      </c>
      <c r="G247" s="20">
        <v>2</v>
      </c>
      <c r="H247" s="20">
        <v>2</v>
      </c>
      <c r="I247" s="20">
        <v>2</v>
      </c>
      <c r="J247" s="20">
        <v>2</v>
      </c>
      <c r="K247" s="20">
        <v>2</v>
      </c>
      <c r="L247" s="20">
        <v>2</v>
      </c>
      <c r="M247" s="20">
        <v>2</v>
      </c>
      <c r="N247" s="20">
        <v>2</v>
      </c>
      <c r="O247" s="20">
        <v>2</v>
      </c>
      <c r="P247" s="20">
        <v>0</v>
      </c>
      <c r="Q247" s="20">
        <v>2</v>
      </c>
      <c r="R247" s="20">
        <v>2</v>
      </c>
      <c r="S247" s="20">
        <v>2</v>
      </c>
      <c r="T247" s="20">
        <v>2</v>
      </c>
      <c r="U247" s="20">
        <v>2</v>
      </c>
      <c r="V247" s="20">
        <v>1</v>
      </c>
      <c r="W247" s="20">
        <v>0</v>
      </c>
      <c r="X247" s="20">
        <v>2</v>
      </c>
      <c r="Y247" s="20">
        <v>1</v>
      </c>
      <c r="Z247" s="20">
        <v>2</v>
      </c>
      <c r="AA247" s="20">
        <v>1</v>
      </c>
      <c r="AB247" s="20">
        <v>0</v>
      </c>
      <c r="AC247" s="20">
        <v>2</v>
      </c>
      <c r="AD247" s="20">
        <v>1</v>
      </c>
      <c r="AE247" s="20">
        <v>0</v>
      </c>
      <c r="AF247" s="20">
        <v>0</v>
      </c>
      <c r="AG247" s="20">
        <v>2</v>
      </c>
      <c r="AH247" s="20">
        <v>2</v>
      </c>
      <c r="AI247" s="20">
        <v>0</v>
      </c>
      <c r="AJ247" s="20">
        <v>2</v>
      </c>
      <c r="AK247" s="20">
        <v>0</v>
      </c>
      <c r="AL247" s="20">
        <v>0</v>
      </c>
      <c r="AM247" s="20">
        <v>2</v>
      </c>
      <c r="AN247" s="14">
        <v>21</v>
      </c>
    </row>
    <row r="248" spans="1:40" s="14" customFormat="1" x14ac:dyDescent="0.2">
      <c r="A248" s="9">
        <v>56</v>
      </c>
      <c r="B248" s="9">
        <v>11</v>
      </c>
      <c r="C248" s="20">
        <v>2</v>
      </c>
      <c r="D248" s="20">
        <v>2</v>
      </c>
      <c r="E248" s="20">
        <v>2</v>
      </c>
      <c r="F248" s="20">
        <v>2</v>
      </c>
      <c r="G248" s="20">
        <v>2</v>
      </c>
      <c r="H248" s="20">
        <v>2</v>
      </c>
      <c r="I248" s="20">
        <v>2</v>
      </c>
      <c r="J248" s="20">
        <v>2</v>
      </c>
      <c r="K248" s="20">
        <v>2</v>
      </c>
      <c r="L248" s="20">
        <v>2</v>
      </c>
      <c r="M248" s="20">
        <v>2</v>
      </c>
      <c r="N248" s="20">
        <v>2</v>
      </c>
      <c r="O248" s="20">
        <v>1</v>
      </c>
      <c r="P248" s="20">
        <v>0</v>
      </c>
      <c r="Q248" s="20">
        <v>2</v>
      </c>
      <c r="R248" s="20">
        <v>2</v>
      </c>
      <c r="S248" s="20">
        <v>2</v>
      </c>
      <c r="T248" s="20">
        <v>2</v>
      </c>
      <c r="U248" s="20">
        <v>2</v>
      </c>
      <c r="V248" s="20">
        <v>2</v>
      </c>
      <c r="W248" s="20">
        <v>0</v>
      </c>
      <c r="X248" s="20">
        <v>2</v>
      </c>
      <c r="Y248" s="20">
        <v>2</v>
      </c>
      <c r="Z248" s="20">
        <v>1</v>
      </c>
      <c r="AA248" s="20">
        <v>0</v>
      </c>
      <c r="AB248" s="20">
        <v>2</v>
      </c>
      <c r="AC248" s="20">
        <v>2</v>
      </c>
      <c r="AD248" s="20">
        <v>1</v>
      </c>
      <c r="AE248" s="20">
        <v>2</v>
      </c>
      <c r="AF248" s="20">
        <v>2</v>
      </c>
      <c r="AG248" s="20">
        <v>2</v>
      </c>
      <c r="AH248" s="20">
        <v>2</v>
      </c>
      <c r="AI248" s="20">
        <v>2</v>
      </c>
      <c r="AJ248" s="20">
        <v>0</v>
      </c>
      <c r="AK248" s="20">
        <v>0</v>
      </c>
      <c r="AL248" s="20">
        <v>0</v>
      </c>
      <c r="AM248" s="20">
        <v>1</v>
      </c>
      <c r="AN248" s="14">
        <v>21</v>
      </c>
    </row>
    <row r="249" spans="1:40" s="14" customFormat="1" x14ac:dyDescent="0.2">
      <c r="A249" s="15">
        <v>57</v>
      </c>
      <c r="B249" s="15">
        <v>1</v>
      </c>
      <c r="C249" s="20">
        <v>2</v>
      </c>
      <c r="D249" s="20">
        <v>2</v>
      </c>
      <c r="E249" s="20">
        <v>2</v>
      </c>
      <c r="F249" s="20">
        <v>0</v>
      </c>
      <c r="G249" s="20">
        <v>2</v>
      </c>
      <c r="H249" s="20">
        <v>2</v>
      </c>
      <c r="I249" s="20">
        <v>2</v>
      </c>
      <c r="J249" s="20">
        <v>0</v>
      </c>
      <c r="K249" s="20">
        <v>0</v>
      </c>
      <c r="L249" s="20">
        <v>0</v>
      </c>
      <c r="M249" s="20">
        <v>0</v>
      </c>
      <c r="N249" s="20">
        <v>0</v>
      </c>
      <c r="O249" s="20">
        <v>1</v>
      </c>
      <c r="P249" s="20">
        <v>0</v>
      </c>
      <c r="Q249" s="20">
        <v>0</v>
      </c>
      <c r="R249" s="20">
        <v>0</v>
      </c>
      <c r="S249" s="20">
        <v>0</v>
      </c>
      <c r="T249" s="20">
        <v>0</v>
      </c>
      <c r="U249" s="20">
        <v>0</v>
      </c>
      <c r="V249" s="20">
        <v>0</v>
      </c>
      <c r="W249" s="20">
        <v>0</v>
      </c>
      <c r="X249" s="20">
        <v>0</v>
      </c>
      <c r="Y249" s="20">
        <v>0</v>
      </c>
      <c r="Z249" s="20">
        <v>0</v>
      </c>
      <c r="AA249" s="20">
        <v>0</v>
      </c>
      <c r="AB249" s="20">
        <v>0</v>
      </c>
      <c r="AC249" s="20">
        <v>0</v>
      </c>
      <c r="AD249" s="20">
        <v>0</v>
      </c>
      <c r="AE249" s="20">
        <v>0</v>
      </c>
      <c r="AF249" s="20">
        <v>0</v>
      </c>
      <c r="AG249" s="20">
        <v>0</v>
      </c>
      <c r="AH249" s="20">
        <v>0</v>
      </c>
      <c r="AI249" s="20">
        <v>0</v>
      </c>
      <c r="AJ249" s="20">
        <v>0</v>
      </c>
      <c r="AK249" s="20">
        <v>0</v>
      </c>
      <c r="AL249" s="20">
        <v>0</v>
      </c>
      <c r="AM249" s="20">
        <v>0</v>
      </c>
      <c r="AN249" s="14">
        <v>5</v>
      </c>
    </row>
    <row r="250" spans="1:40" s="14" customFormat="1" x14ac:dyDescent="0.2">
      <c r="A250" s="15">
        <v>57</v>
      </c>
      <c r="B250" s="15">
        <v>2</v>
      </c>
      <c r="C250" s="20">
        <v>2</v>
      </c>
      <c r="D250" s="20">
        <v>2</v>
      </c>
      <c r="E250" s="20">
        <v>2</v>
      </c>
      <c r="F250" s="20">
        <v>2</v>
      </c>
      <c r="G250" s="20">
        <v>2</v>
      </c>
      <c r="H250" s="20">
        <v>2</v>
      </c>
      <c r="I250" s="20">
        <v>2</v>
      </c>
      <c r="J250" s="20">
        <v>2</v>
      </c>
      <c r="K250" s="20">
        <v>2</v>
      </c>
      <c r="L250" s="20">
        <v>0</v>
      </c>
      <c r="M250" s="20">
        <v>1</v>
      </c>
      <c r="N250" s="20">
        <v>0</v>
      </c>
      <c r="O250" s="20">
        <v>0</v>
      </c>
      <c r="P250" s="20">
        <v>0</v>
      </c>
      <c r="Q250" s="20">
        <v>0</v>
      </c>
      <c r="R250" s="20">
        <v>0</v>
      </c>
      <c r="S250" s="20">
        <v>0</v>
      </c>
      <c r="T250" s="20">
        <v>0</v>
      </c>
      <c r="U250" s="20">
        <v>2</v>
      </c>
      <c r="V250" s="20">
        <v>0</v>
      </c>
      <c r="W250" s="20">
        <v>0</v>
      </c>
      <c r="X250" s="20">
        <v>0</v>
      </c>
      <c r="Y250" s="20">
        <v>0</v>
      </c>
      <c r="Z250" s="20">
        <v>0</v>
      </c>
      <c r="AA250" s="20">
        <v>0</v>
      </c>
      <c r="AB250" s="20">
        <v>0</v>
      </c>
      <c r="AC250" s="20">
        <v>0</v>
      </c>
      <c r="AD250" s="20">
        <v>0</v>
      </c>
      <c r="AE250" s="20">
        <v>0</v>
      </c>
      <c r="AF250" s="20">
        <v>0</v>
      </c>
      <c r="AG250" s="20">
        <v>0</v>
      </c>
      <c r="AH250" s="20">
        <v>0</v>
      </c>
      <c r="AI250" s="20">
        <v>0</v>
      </c>
      <c r="AJ250" s="20">
        <v>0</v>
      </c>
      <c r="AK250" s="20">
        <v>0</v>
      </c>
      <c r="AL250" s="20">
        <v>0</v>
      </c>
      <c r="AM250" s="20">
        <v>0</v>
      </c>
      <c r="AN250" s="14">
        <v>5</v>
      </c>
    </row>
    <row r="251" spans="1:40" s="14" customFormat="1" x14ac:dyDescent="0.2">
      <c r="A251" s="15">
        <v>57</v>
      </c>
      <c r="B251" s="15">
        <v>3</v>
      </c>
      <c r="C251" s="20">
        <v>2</v>
      </c>
      <c r="D251" s="20">
        <v>2</v>
      </c>
      <c r="E251" s="20">
        <v>2</v>
      </c>
      <c r="F251" s="20">
        <v>2</v>
      </c>
      <c r="G251" s="20">
        <v>2</v>
      </c>
      <c r="H251" s="20">
        <v>2</v>
      </c>
      <c r="I251" s="20">
        <v>2</v>
      </c>
      <c r="J251" s="20">
        <v>0</v>
      </c>
      <c r="K251" s="20">
        <v>2</v>
      </c>
      <c r="L251" s="20">
        <v>0</v>
      </c>
      <c r="M251" s="20">
        <v>2</v>
      </c>
      <c r="N251" s="20">
        <v>0</v>
      </c>
      <c r="O251" s="20">
        <v>2</v>
      </c>
      <c r="P251" s="20">
        <v>0</v>
      </c>
      <c r="Q251" s="20">
        <v>0</v>
      </c>
      <c r="R251" s="20">
        <v>0</v>
      </c>
      <c r="S251" s="20">
        <v>0</v>
      </c>
      <c r="T251" s="20">
        <v>0</v>
      </c>
      <c r="U251" s="20">
        <v>0</v>
      </c>
      <c r="V251" s="20">
        <v>0</v>
      </c>
      <c r="W251" s="20">
        <v>1</v>
      </c>
      <c r="X251" s="20">
        <v>0</v>
      </c>
      <c r="Y251" s="20">
        <v>0</v>
      </c>
      <c r="Z251" s="20">
        <v>0</v>
      </c>
      <c r="AA251" s="20">
        <v>0</v>
      </c>
      <c r="AB251" s="20">
        <v>0</v>
      </c>
      <c r="AC251" s="20">
        <v>0</v>
      </c>
      <c r="AD251" s="20">
        <v>0</v>
      </c>
      <c r="AE251" s="20">
        <v>0</v>
      </c>
      <c r="AF251" s="20">
        <v>0</v>
      </c>
      <c r="AG251" s="20">
        <v>0</v>
      </c>
      <c r="AH251" s="20">
        <v>0</v>
      </c>
      <c r="AI251" s="20">
        <v>0</v>
      </c>
      <c r="AJ251" s="20">
        <v>0</v>
      </c>
      <c r="AK251" s="20">
        <v>0</v>
      </c>
      <c r="AL251" s="20">
        <v>0</v>
      </c>
      <c r="AM251" s="20">
        <v>0</v>
      </c>
      <c r="AN251" s="14">
        <v>5</v>
      </c>
    </row>
    <row r="252" spans="1:40" s="14" customFormat="1" x14ac:dyDescent="0.2">
      <c r="A252" s="15">
        <v>57</v>
      </c>
      <c r="B252" s="15">
        <v>4</v>
      </c>
      <c r="C252" s="20">
        <v>2</v>
      </c>
      <c r="D252" s="20">
        <v>2</v>
      </c>
      <c r="E252" s="20">
        <v>2</v>
      </c>
      <c r="F252" s="20">
        <v>2</v>
      </c>
      <c r="G252" s="20">
        <v>2</v>
      </c>
      <c r="H252" s="20">
        <v>2</v>
      </c>
      <c r="I252" s="20">
        <v>2</v>
      </c>
      <c r="J252" s="20">
        <v>0</v>
      </c>
      <c r="K252" s="20">
        <v>2</v>
      </c>
      <c r="L252" s="20">
        <v>0</v>
      </c>
      <c r="M252" s="20">
        <v>0</v>
      </c>
      <c r="N252" s="20">
        <v>0</v>
      </c>
      <c r="O252" s="20">
        <v>1</v>
      </c>
      <c r="P252" s="20">
        <v>0</v>
      </c>
      <c r="Q252" s="20">
        <v>0</v>
      </c>
      <c r="R252" s="20">
        <v>0</v>
      </c>
      <c r="S252" s="20">
        <v>0</v>
      </c>
      <c r="T252" s="20">
        <v>0</v>
      </c>
      <c r="U252" s="20">
        <v>0</v>
      </c>
      <c r="V252" s="20">
        <v>0</v>
      </c>
      <c r="W252" s="20">
        <v>0</v>
      </c>
      <c r="X252" s="20">
        <v>0</v>
      </c>
      <c r="Y252" s="20">
        <v>0</v>
      </c>
      <c r="Z252" s="20">
        <v>0</v>
      </c>
      <c r="AA252" s="20">
        <v>0</v>
      </c>
      <c r="AB252" s="20">
        <v>0</v>
      </c>
      <c r="AC252" s="20">
        <v>0</v>
      </c>
      <c r="AD252" s="20">
        <v>0</v>
      </c>
      <c r="AE252" s="20">
        <v>0</v>
      </c>
      <c r="AF252" s="20">
        <v>0</v>
      </c>
      <c r="AG252" s="20">
        <v>0</v>
      </c>
      <c r="AH252" s="20">
        <v>0</v>
      </c>
      <c r="AI252" s="20">
        <v>0</v>
      </c>
      <c r="AJ252" s="20">
        <v>0</v>
      </c>
      <c r="AK252" s="20">
        <v>0</v>
      </c>
      <c r="AL252" s="20">
        <v>0</v>
      </c>
      <c r="AM252" s="20">
        <v>0</v>
      </c>
      <c r="AN252" s="14">
        <v>5</v>
      </c>
    </row>
    <row r="253" spans="1:40" s="14" customFormat="1" x14ac:dyDescent="0.2">
      <c r="A253" s="15">
        <v>57</v>
      </c>
      <c r="B253" s="15">
        <v>5</v>
      </c>
      <c r="C253" s="20">
        <v>2</v>
      </c>
      <c r="D253" s="20">
        <v>2</v>
      </c>
      <c r="E253" s="20">
        <v>2</v>
      </c>
      <c r="F253" s="20">
        <v>2</v>
      </c>
      <c r="G253" s="20">
        <v>2</v>
      </c>
      <c r="H253" s="20">
        <v>2</v>
      </c>
      <c r="I253" s="20">
        <v>2</v>
      </c>
      <c r="J253" s="20">
        <v>2</v>
      </c>
      <c r="K253" s="20">
        <v>0</v>
      </c>
      <c r="L253" s="20">
        <v>2</v>
      </c>
      <c r="M253" s="20">
        <v>1</v>
      </c>
      <c r="N253" s="20">
        <v>2</v>
      </c>
      <c r="O253" s="20">
        <v>1</v>
      </c>
      <c r="P253" s="20">
        <v>0</v>
      </c>
      <c r="Q253" s="20">
        <v>0</v>
      </c>
      <c r="R253" s="20">
        <v>0</v>
      </c>
      <c r="S253" s="20">
        <v>0</v>
      </c>
      <c r="T253" s="20">
        <v>0</v>
      </c>
      <c r="U253" s="20">
        <v>0</v>
      </c>
      <c r="V253" s="20">
        <v>2</v>
      </c>
      <c r="W253" s="20">
        <v>0</v>
      </c>
      <c r="X253" s="20">
        <v>0</v>
      </c>
      <c r="Y253" s="20">
        <v>0</v>
      </c>
      <c r="Z253" s="20">
        <v>0</v>
      </c>
      <c r="AA253" s="20">
        <v>0</v>
      </c>
      <c r="AB253" s="20">
        <v>0</v>
      </c>
      <c r="AC253" s="20">
        <v>0</v>
      </c>
      <c r="AD253" s="20">
        <v>0</v>
      </c>
      <c r="AE253" s="20">
        <v>0</v>
      </c>
      <c r="AF253" s="20">
        <v>0</v>
      </c>
      <c r="AG253" s="20">
        <v>0</v>
      </c>
      <c r="AH253" s="20">
        <v>0</v>
      </c>
      <c r="AI253" s="20">
        <v>0</v>
      </c>
      <c r="AJ253" s="20">
        <v>0</v>
      </c>
      <c r="AK253" s="20">
        <v>0</v>
      </c>
      <c r="AL253" s="20">
        <v>0</v>
      </c>
      <c r="AM253" s="20">
        <v>0</v>
      </c>
      <c r="AN253" s="14">
        <v>5</v>
      </c>
    </row>
    <row r="254" spans="1:40" s="14" customFormat="1" x14ac:dyDescent="0.2">
      <c r="A254" s="15">
        <v>57</v>
      </c>
      <c r="B254" s="15">
        <v>6</v>
      </c>
      <c r="C254" s="20">
        <v>2</v>
      </c>
      <c r="D254" s="20">
        <v>2</v>
      </c>
      <c r="E254" s="20">
        <v>2</v>
      </c>
      <c r="F254" s="20">
        <v>2</v>
      </c>
      <c r="G254" s="20">
        <v>2</v>
      </c>
      <c r="H254" s="20">
        <v>2</v>
      </c>
      <c r="I254" s="20">
        <v>2</v>
      </c>
      <c r="J254" s="20">
        <v>2</v>
      </c>
      <c r="K254" s="20">
        <v>2</v>
      </c>
      <c r="L254" s="20">
        <v>2</v>
      </c>
      <c r="M254" s="20">
        <v>2</v>
      </c>
      <c r="N254" s="20">
        <v>2</v>
      </c>
      <c r="O254" s="20">
        <v>1</v>
      </c>
      <c r="P254" s="20">
        <v>2</v>
      </c>
      <c r="Q254" s="20">
        <v>2</v>
      </c>
      <c r="R254" s="20">
        <v>0</v>
      </c>
      <c r="S254" s="20">
        <v>0</v>
      </c>
      <c r="T254" s="20">
        <v>0</v>
      </c>
      <c r="U254" s="20">
        <v>1</v>
      </c>
      <c r="V254" s="20">
        <v>0</v>
      </c>
      <c r="W254" s="20">
        <v>1</v>
      </c>
      <c r="X254" s="20">
        <v>2</v>
      </c>
      <c r="Y254" s="20">
        <v>0</v>
      </c>
      <c r="Z254" s="20">
        <v>0</v>
      </c>
      <c r="AA254" s="20">
        <v>0</v>
      </c>
      <c r="AB254" s="20">
        <v>0</v>
      </c>
      <c r="AC254" s="20">
        <v>0</v>
      </c>
      <c r="AD254" s="20">
        <v>0</v>
      </c>
      <c r="AE254" s="20">
        <v>0</v>
      </c>
      <c r="AF254" s="20">
        <v>0</v>
      </c>
      <c r="AG254" s="20">
        <v>0</v>
      </c>
      <c r="AH254" s="20">
        <v>0</v>
      </c>
      <c r="AI254" s="20">
        <v>0</v>
      </c>
      <c r="AJ254" s="20">
        <v>0</v>
      </c>
      <c r="AK254" s="20">
        <v>0</v>
      </c>
      <c r="AL254" s="20">
        <v>0</v>
      </c>
      <c r="AM254" s="20">
        <v>0</v>
      </c>
      <c r="AN254" s="14">
        <v>7</v>
      </c>
    </row>
    <row r="255" spans="1:40" s="14" customFormat="1" x14ac:dyDescent="0.2">
      <c r="A255" s="15">
        <v>57</v>
      </c>
      <c r="B255" s="15">
        <v>7</v>
      </c>
      <c r="C255" s="20">
        <v>2</v>
      </c>
      <c r="D255" s="20">
        <v>2</v>
      </c>
      <c r="E255" s="20">
        <v>2</v>
      </c>
      <c r="F255" s="20">
        <v>2</v>
      </c>
      <c r="G255" s="20">
        <v>2</v>
      </c>
      <c r="H255" s="20">
        <v>2</v>
      </c>
      <c r="I255" s="20">
        <v>2</v>
      </c>
      <c r="J255" s="20">
        <v>2</v>
      </c>
      <c r="K255" s="20">
        <v>2</v>
      </c>
      <c r="L255" s="20">
        <v>2</v>
      </c>
      <c r="M255" s="20">
        <v>2</v>
      </c>
      <c r="N255" s="20">
        <v>2</v>
      </c>
      <c r="O255" s="20">
        <v>1</v>
      </c>
      <c r="P255" s="20">
        <v>2</v>
      </c>
      <c r="Q255" s="20">
        <v>2</v>
      </c>
      <c r="R255" s="20">
        <v>0</v>
      </c>
      <c r="S255" s="20">
        <v>2</v>
      </c>
      <c r="T255" s="20">
        <v>2</v>
      </c>
      <c r="U255" s="20">
        <v>1</v>
      </c>
      <c r="V255" s="20">
        <v>2</v>
      </c>
      <c r="W255" s="20">
        <v>1</v>
      </c>
      <c r="X255" s="20">
        <v>0</v>
      </c>
      <c r="Y255" s="20">
        <v>0</v>
      </c>
      <c r="Z255" s="20">
        <v>0</v>
      </c>
      <c r="AA255" s="20">
        <v>0</v>
      </c>
      <c r="AB255" s="20">
        <v>0</v>
      </c>
      <c r="AC255" s="20">
        <v>1</v>
      </c>
      <c r="AD255" s="20">
        <v>0</v>
      </c>
      <c r="AE255" s="20">
        <v>0</v>
      </c>
      <c r="AF255" s="20">
        <v>0</v>
      </c>
      <c r="AG255" s="20">
        <v>0</v>
      </c>
      <c r="AH255" s="20">
        <v>0</v>
      </c>
      <c r="AI255" s="20">
        <v>0</v>
      </c>
      <c r="AJ255" s="20">
        <v>0</v>
      </c>
      <c r="AK255" s="20">
        <v>0</v>
      </c>
      <c r="AL255" s="20">
        <v>0</v>
      </c>
      <c r="AM255" s="20">
        <v>0</v>
      </c>
      <c r="AN255" s="14">
        <v>7</v>
      </c>
    </row>
    <row r="256" spans="1:40" s="14" customFormat="1" x14ac:dyDescent="0.2">
      <c r="A256" s="15">
        <v>57</v>
      </c>
      <c r="B256" s="15">
        <v>8</v>
      </c>
      <c r="C256" s="20">
        <v>2</v>
      </c>
      <c r="D256" s="20">
        <v>2</v>
      </c>
      <c r="E256" s="20">
        <v>2</v>
      </c>
      <c r="F256" s="20">
        <v>2</v>
      </c>
      <c r="G256" s="20">
        <v>2</v>
      </c>
      <c r="H256" s="20">
        <v>2</v>
      </c>
      <c r="I256" s="20">
        <v>2</v>
      </c>
      <c r="J256" s="20">
        <v>0</v>
      </c>
      <c r="K256" s="20">
        <v>0</v>
      </c>
      <c r="L256" s="20">
        <v>0</v>
      </c>
      <c r="M256" s="20">
        <v>2</v>
      </c>
      <c r="N256" s="20">
        <v>2</v>
      </c>
      <c r="O256" s="20">
        <v>1</v>
      </c>
      <c r="P256" s="20">
        <v>0</v>
      </c>
      <c r="Q256" s="20">
        <v>0</v>
      </c>
      <c r="R256" s="20">
        <v>0</v>
      </c>
      <c r="S256" s="20">
        <v>2</v>
      </c>
      <c r="T256" s="20">
        <v>0</v>
      </c>
      <c r="U256" s="20">
        <v>0</v>
      </c>
      <c r="V256" s="20">
        <v>0</v>
      </c>
      <c r="W256" s="20">
        <v>1</v>
      </c>
      <c r="X256" s="20">
        <v>2</v>
      </c>
      <c r="Y256" s="20">
        <v>0</v>
      </c>
      <c r="Z256" s="20">
        <v>0</v>
      </c>
      <c r="AA256" s="20">
        <v>0</v>
      </c>
      <c r="AB256" s="20">
        <v>0</v>
      </c>
      <c r="AC256" s="20">
        <v>1</v>
      </c>
      <c r="AD256" s="20">
        <v>0</v>
      </c>
      <c r="AE256" s="20">
        <v>0</v>
      </c>
      <c r="AF256" s="20">
        <v>0</v>
      </c>
      <c r="AG256" s="20">
        <v>0</v>
      </c>
      <c r="AH256" s="20">
        <v>0</v>
      </c>
      <c r="AI256" s="20">
        <v>0</v>
      </c>
      <c r="AJ256" s="20">
        <v>0</v>
      </c>
      <c r="AK256" s="20">
        <v>0</v>
      </c>
      <c r="AL256" s="20">
        <v>0</v>
      </c>
      <c r="AM256" s="20">
        <v>0</v>
      </c>
      <c r="AN256" s="14">
        <v>7</v>
      </c>
    </row>
    <row r="257" spans="1:40" s="14" customFormat="1" x14ac:dyDescent="0.2">
      <c r="A257" s="15">
        <v>57</v>
      </c>
      <c r="B257" s="15">
        <v>9</v>
      </c>
      <c r="C257" s="20">
        <v>2</v>
      </c>
      <c r="D257" s="20">
        <v>2</v>
      </c>
      <c r="E257" s="20">
        <v>2</v>
      </c>
      <c r="F257" s="20">
        <v>2</v>
      </c>
      <c r="G257" s="20">
        <v>2</v>
      </c>
      <c r="H257" s="20">
        <v>2</v>
      </c>
      <c r="I257" s="20">
        <v>2</v>
      </c>
      <c r="J257" s="20">
        <v>2</v>
      </c>
      <c r="K257" s="20">
        <v>2</v>
      </c>
      <c r="L257" s="20">
        <v>0</v>
      </c>
      <c r="M257" s="20">
        <v>0</v>
      </c>
      <c r="N257" s="20">
        <v>2</v>
      </c>
      <c r="O257" s="20">
        <v>0</v>
      </c>
      <c r="P257" s="20">
        <v>0</v>
      </c>
      <c r="Q257" s="20">
        <v>2</v>
      </c>
      <c r="R257" s="20">
        <v>0</v>
      </c>
      <c r="S257" s="20">
        <v>0</v>
      </c>
      <c r="T257" s="20">
        <v>0</v>
      </c>
      <c r="U257" s="20">
        <v>1</v>
      </c>
      <c r="V257" s="20">
        <v>2</v>
      </c>
      <c r="W257" s="20">
        <v>1</v>
      </c>
      <c r="X257" s="20">
        <v>0</v>
      </c>
      <c r="Y257" s="20">
        <v>0</v>
      </c>
      <c r="Z257" s="20">
        <v>0</v>
      </c>
      <c r="AA257" s="20">
        <v>0</v>
      </c>
      <c r="AB257" s="20">
        <v>0</v>
      </c>
      <c r="AC257" s="20">
        <v>0</v>
      </c>
      <c r="AD257" s="20">
        <v>0</v>
      </c>
      <c r="AE257" s="20">
        <v>0</v>
      </c>
      <c r="AF257" s="20">
        <v>0</v>
      </c>
      <c r="AG257" s="20">
        <v>0</v>
      </c>
      <c r="AH257" s="20">
        <v>0</v>
      </c>
      <c r="AI257" s="20">
        <v>0</v>
      </c>
      <c r="AJ257" s="20">
        <v>0</v>
      </c>
      <c r="AK257" s="20">
        <v>0</v>
      </c>
      <c r="AL257" s="20">
        <v>0</v>
      </c>
      <c r="AM257" s="20">
        <v>0</v>
      </c>
      <c r="AN257" s="14">
        <v>7</v>
      </c>
    </row>
    <row r="258" spans="1:40" s="14" customFormat="1" x14ac:dyDescent="0.2">
      <c r="A258" s="15">
        <v>57</v>
      </c>
      <c r="B258" s="15">
        <v>10</v>
      </c>
      <c r="C258" s="20">
        <v>2</v>
      </c>
      <c r="D258" s="20">
        <v>2</v>
      </c>
      <c r="E258" s="20">
        <v>2</v>
      </c>
      <c r="F258" s="20">
        <v>2</v>
      </c>
      <c r="G258" s="20">
        <v>2</v>
      </c>
      <c r="H258" s="20">
        <v>2</v>
      </c>
      <c r="I258" s="20">
        <v>2</v>
      </c>
      <c r="J258" s="20">
        <v>2</v>
      </c>
      <c r="K258" s="20">
        <v>2</v>
      </c>
      <c r="L258" s="20">
        <v>2</v>
      </c>
      <c r="M258" s="20">
        <v>2</v>
      </c>
      <c r="N258" s="20">
        <v>2</v>
      </c>
      <c r="O258" s="20">
        <v>1</v>
      </c>
      <c r="P258" s="20">
        <v>0</v>
      </c>
      <c r="Q258" s="20">
        <v>0</v>
      </c>
      <c r="R258" s="20">
        <v>0</v>
      </c>
      <c r="S258" s="20">
        <v>0</v>
      </c>
      <c r="T258" s="20">
        <v>2</v>
      </c>
      <c r="U258" s="20">
        <v>1</v>
      </c>
      <c r="V258" s="20">
        <v>0</v>
      </c>
      <c r="W258" s="20">
        <v>1</v>
      </c>
      <c r="X258" s="20">
        <v>0</v>
      </c>
      <c r="Y258" s="20">
        <v>0</v>
      </c>
      <c r="Z258" s="20">
        <v>0</v>
      </c>
      <c r="AA258" s="20">
        <v>0</v>
      </c>
      <c r="AB258" s="20">
        <v>0</v>
      </c>
      <c r="AC258" s="20">
        <v>0</v>
      </c>
      <c r="AD258" s="20">
        <v>0</v>
      </c>
      <c r="AE258" s="20">
        <v>0</v>
      </c>
      <c r="AF258" s="20">
        <v>0</v>
      </c>
      <c r="AG258" s="20">
        <v>1</v>
      </c>
      <c r="AH258" s="20">
        <v>0</v>
      </c>
      <c r="AI258" s="20">
        <v>0</v>
      </c>
      <c r="AJ258" s="20">
        <v>0</v>
      </c>
      <c r="AK258" s="20">
        <v>0</v>
      </c>
      <c r="AL258" s="20">
        <v>0</v>
      </c>
      <c r="AM258" s="20">
        <v>1</v>
      </c>
      <c r="AN258" s="14">
        <v>7</v>
      </c>
    </row>
    <row r="259" spans="1:40" s="14" customFormat="1" x14ac:dyDescent="0.2">
      <c r="A259" s="9">
        <v>58</v>
      </c>
      <c r="B259" s="9">
        <v>1</v>
      </c>
      <c r="C259" s="20">
        <v>2</v>
      </c>
      <c r="D259" s="20">
        <v>2</v>
      </c>
      <c r="E259" s="20">
        <v>2</v>
      </c>
      <c r="F259" s="20">
        <v>2</v>
      </c>
      <c r="G259" s="20">
        <v>2</v>
      </c>
      <c r="H259" s="20">
        <v>2</v>
      </c>
      <c r="I259" s="20">
        <v>2</v>
      </c>
      <c r="J259" s="20">
        <v>2</v>
      </c>
      <c r="K259" s="20">
        <v>0</v>
      </c>
      <c r="L259" s="20">
        <v>0</v>
      </c>
      <c r="M259" s="20">
        <v>0</v>
      </c>
      <c r="N259" s="20">
        <v>2</v>
      </c>
      <c r="O259" s="20">
        <v>0</v>
      </c>
      <c r="P259" s="20">
        <v>0</v>
      </c>
      <c r="Q259" s="20">
        <v>0</v>
      </c>
      <c r="R259" s="20">
        <v>0</v>
      </c>
      <c r="S259" s="20">
        <v>2</v>
      </c>
      <c r="T259" s="20">
        <v>0</v>
      </c>
      <c r="U259" s="20">
        <v>2</v>
      </c>
      <c r="V259" s="20">
        <v>1</v>
      </c>
      <c r="W259" s="20">
        <v>1</v>
      </c>
      <c r="X259" s="20">
        <v>0</v>
      </c>
      <c r="Y259" s="20">
        <v>0</v>
      </c>
      <c r="Z259" s="20">
        <v>0</v>
      </c>
      <c r="AA259" s="20">
        <v>0</v>
      </c>
      <c r="AB259" s="20">
        <v>0</v>
      </c>
      <c r="AC259" s="20">
        <v>0</v>
      </c>
      <c r="AD259" s="20">
        <v>0</v>
      </c>
      <c r="AE259" s="20">
        <v>0</v>
      </c>
      <c r="AF259" s="20">
        <v>0</v>
      </c>
      <c r="AG259" s="20">
        <v>0</v>
      </c>
      <c r="AH259" s="20">
        <v>0</v>
      </c>
      <c r="AI259" s="20">
        <v>0</v>
      </c>
      <c r="AJ259" s="20">
        <v>0</v>
      </c>
      <c r="AK259" s="20">
        <v>0</v>
      </c>
      <c r="AL259" s="20">
        <v>0</v>
      </c>
      <c r="AM259" s="20">
        <v>0</v>
      </c>
      <c r="AN259" s="14">
        <v>7</v>
      </c>
    </row>
    <row r="260" spans="1:40" s="14" customFormat="1" x14ac:dyDescent="0.2">
      <c r="A260" s="9">
        <v>58</v>
      </c>
      <c r="B260" s="9">
        <v>2</v>
      </c>
      <c r="C260" s="20">
        <v>2</v>
      </c>
      <c r="D260" s="20">
        <v>2</v>
      </c>
      <c r="E260" s="20">
        <v>2</v>
      </c>
      <c r="F260" s="20">
        <v>2</v>
      </c>
      <c r="G260" s="20">
        <v>2</v>
      </c>
      <c r="H260" s="20">
        <v>2</v>
      </c>
      <c r="I260" s="20">
        <v>2</v>
      </c>
      <c r="J260" s="20">
        <v>2</v>
      </c>
      <c r="K260" s="20">
        <v>2</v>
      </c>
      <c r="L260" s="20">
        <v>2</v>
      </c>
      <c r="M260" s="20">
        <v>2</v>
      </c>
      <c r="N260" s="20">
        <v>2</v>
      </c>
      <c r="O260" s="20">
        <v>2</v>
      </c>
      <c r="P260" s="20">
        <v>0</v>
      </c>
      <c r="Q260" s="20">
        <v>0</v>
      </c>
      <c r="R260" s="20">
        <v>2</v>
      </c>
      <c r="S260" s="20">
        <v>2</v>
      </c>
      <c r="T260" s="20">
        <v>2</v>
      </c>
      <c r="U260" s="20">
        <v>2</v>
      </c>
      <c r="V260" s="20">
        <v>2</v>
      </c>
      <c r="W260" s="20">
        <v>2</v>
      </c>
      <c r="X260" s="20">
        <v>2</v>
      </c>
      <c r="Y260" s="20">
        <v>2</v>
      </c>
      <c r="Z260" s="20">
        <v>2</v>
      </c>
      <c r="AA260" s="20">
        <v>0</v>
      </c>
      <c r="AB260" s="20">
        <v>0</v>
      </c>
      <c r="AC260" s="20">
        <v>2</v>
      </c>
      <c r="AD260" s="20">
        <v>2</v>
      </c>
      <c r="AE260" s="20">
        <v>2</v>
      </c>
      <c r="AF260" s="20">
        <v>0</v>
      </c>
      <c r="AG260" s="20">
        <v>2</v>
      </c>
      <c r="AH260" s="20">
        <v>1</v>
      </c>
      <c r="AI260" s="20">
        <v>2</v>
      </c>
      <c r="AJ260" s="20">
        <v>2</v>
      </c>
      <c r="AK260" s="20">
        <v>0</v>
      </c>
      <c r="AL260" s="20">
        <v>0</v>
      </c>
      <c r="AM260" s="20">
        <v>2</v>
      </c>
      <c r="AN260" s="14">
        <v>10</v>
      </c>
    </row>
    <row r="261" spans="1:40" s="14" customFormat="1" x14ac:dyDescent="0.2">
      <c r="A261" s="9">
        <v>58</v>
      </c>
      <c r="B261" s="9">
        <v>3</v>
      </c>
      <c r="C261" s="20">
        <v>2</v>
      </c>
      <c r="D261" s="20">
        <v>2</v>
      </c>
      <c r="E261" s="20">
        <v>2</v>
      </c>
      <c r="F261" s="20">
        <v>2</v>
      </c>
      <c r="G261" s="20">
        <v>2</v>
      </c>
      <c r="H261" s="20">
        <v>2</v>
      </c>
      <c r="I261" s="20">
        <v>2</v>
      </c>
      <c r="J261" s="20">
        <v>2</v>
      </c>
      <c r="K261" s="20">
        <v>2</v>
      </c>
      <c r="L261" s="20">
        <v>0</v>
      </c>
      <c r="M261" s="20">
        <v>2</v>
      </c>
      <c r="N261" s="20">
        <v>0</v>
      </c>
      <c r="O261" s="20">
        <v>1</v>
      </c>
      <c r="P261" s="20">
        <v>2</v>
      </c>
      <c r="Q261" s="20">
        <v>0</v>
      </c>
      <c r="R261" s="20">
        <v>2</v>
      </c>
      <c r="S261" s="20">
        <v>2</v>
      </c>
      <c r="T261" s="20">
        <v>0</v>
      </c>
      <c r="U261" s="20">
        <v>2</v>
      </c>
      <c r="V261" s="20">
        <v>1</v>
      </c>
      <c r="W261" s="20">
        <v>0</v>
      </c>
      <c r="X261" s="20">
        <v>2</v>
      </c>
      <c r="Y261" s="20">
        <v>0</v>
      </c>
      <c r="Z261" s="20">
        <v>0</v>
      </c>
      <c r="AA261" s="20">
        <v>0</v>
      </c>
      <c r="AB261" s="20">
        <v>0</v>
      </c>
      <c r="AC261" s="20">
        <v>2</v>
      </c>
      <c r="AD261" s="20">
        <v>2</v>
      </c>
      <c r="AE261" s="20">
        <v>0</v>
      </c>
      <c r="AF261" s="20">
        <v>0</v>
      </c>
      <c r="AG261" s="20">
        <v>1</v>
      </c>
      <c r="AH261" s="20">
        <v>2</v>
      </c>
      <c r="AI261" s="20">
        <v>0</v>
      </c>
      <c r="AJ261" s="20">
        <v>0</v>
      </c>
      <c r="AK261" s="20">
        <v>0</v>
      </c>
      <c r="AL261" s="20">
        <v>0</v>
      </c>
      <c r="AM261" s="20">
        <v>1</v>
      </c>
      <c r="AN261" s="14">
        <v>10</v>
      </c>
    </row>
    <row r="262" spans="1:40" s="14" customFormat="1" x14ac:dyDescent="0.2">
      <c r="A262" s="9">
        <v>58</v>
      </c>
      <c r="B262" s="9">
        <v>4</v>
      </c>
      <c r="C262" s="20">
        <v>2</v>
      </c>
      <c r="D262" s="20">
        <v>2</v>
      </c>
      <c r="E262" s="20">
        <v>2</v>
      </c>
      <c r="F262" s="20">
        <v>2</v>
      </c>
      <c r="G262" s="20">
        <v>2</v>
      </c>
      <c r="H262" s="20">
        <v>2</v>
      </c>
      <c r="I262" s="20">
        <v>2</v>
      </c>
      <c r="J262" s="20">
        <v>2</v>
      </c>
      <c r="K262" s="20">
        <v>2</v>
      </c>
      <c r="L262" s="20">
        <v>0</v>
      </c>
      <c r="M262" s="20">
        <v>2</v>
      </c>
      <c r="N262" s="20">
        <v>2</v>
      </c>
      <c r="O262" s="20">
        <v>1</v>
      </c>
      <c r="P262" s="20">
        <v>2</v>
      </c>
      <c r="Q262" s="20">
        <v>2</v>
      </c>
      <c r="R262" s="20">
        <v>2</v>
      </c>
      <c r="S262" s="20">
        <v>2</v>
      </c>
      <c r="T262" s="20">
        <v>0</v>
      </c>
      <c r="U262" s="20">
        <v>2</v>
      </c>
      <c r="V262" s="20">
        <v>2</v>
      </c>
      <c r="W262" s="20">
        <v>1</v>
      </c>
      <c r="X262" s="20">
        <v>0</v>
      </c>
      <c r="Y262" s="20">
        <v>2</v>
      </c>
      <c r="Z262" s="20">
        <v>2</v>
      </c>
      <c r="AA262" s="20">
        <v>0</v>
      </c>
      <c r="AB262" s="20">
        <v>2</v>
      </c>
      <c r="AC262" s="20">
        <v>0</v>
      </c>
      <c r="AD262" s="20">
        <v>0</v>
      </c>
      <c r="AE262" s="20">
        <v>2</v>
      </c>
      <c r="AF262" s="20">
        <v>2</v>
      </c>
      <c r="AG262" s="20">
        <v>0</v>
      </c>
      <c r="AH262" s="20">
        <v>2</v>
      </c>
      <c r="AI262" s="20">
        <v>0</v>
      </c>
      <c r="AJ262" s="20">
        <v>0</v>
      </c>
      <c r="AK262" s="20">
        <v>1</v>
      </c>
      <c r="AL262" s="20">
        <v>0</v>
      </c>
      <c r="AM262" s="20">
        <v>2</v>
      </c>
      <c r="AN262" s="14">
        <v>12</v>
      </c>
    </row>
    <row r="263" spans="1:40" s="14" customFormat="1" x14ac:dyDescent="0.2">
      <c r="A263" s="9">
        <v>58</v>
      </c>
      <c r="B263" s="9">
        <v>5</v>
      </c>
      <c r="C263" s="20">
        <v>2</v>
      </c>
      <c r="D263" s="20">
        <v>2</v>
      </c>
      <c r="E263" s="20">
        <v>2</v>
      </c>
      <c r="F263" s="20">
        <v>2</v>
      </c>
      <c r="G263" s="20">
        <v>2</v>
      </c>
      <c r="H263" s="20">
        <v>2</v>
      </c>
      <c r="I263" s="20">
        <v>2</v>
      </c>
      <c r="J263" s="20">
        <v>2</v>
      </c>
      <c r="K263" s="20">
        <v>2</v>
      </c>
      <c r="L263" s="20">
        <v>2</v>
      </c>
      <c r="M263" s="20">
        <v>2</v>
      </c>
      <c r="N263" s="20">
        <v>2</v>
      </c>
      <c r="O263" s="20">
        <v>2</v>
      </c>
      <c r="P263" s="20">
        <v>0</v>
      </c>
      <c r="Q263" s="20">
        <v>2</v>
      </c>
      <c r="R263" s="20">
        <v>2</v>
      </c>
      <c r="S263" s="20">
        <v>2</v>
      </c>
      <c r="T263" s="20">
        <v>0</v>
      </c>
      <c r="U263" s="20">
        <v>2</v>
      </c>
      <c r="V263" s="20">
        <v>2</v>
      </c>
      <c r="W263" s="20">
        <v>2</v>
      </c>
      <c r="X263" s="20">
        <v>2</v>
      </c>
      <c r="Y263" s="20">
        <v>2</v>
      </c>
      <c r="Z263" s="20">
        <v>1</v>
      </c>
      <c r="AA263" s="20">
        <v>0</v>
      </c>
      <c r="AB263" s="20">
        <v>0</v>
      </c>
      <c r="AC263" s="20">
        <v>2</v>
      </c>
      <c r="AD263" s="20">
        <v>2</v>
      </c>
      <c r="AE263" s="20">
        <v>2</v>
      </c>
      <c r="AF263" s="20">
        <v>0</v>
      </c>
      <c r="AG263" s="20">
        <v>1</v>
      </c>
      <c r="AH263" s="20">
        <v>0</v>
      </c>
      <c r="AI263" s="20">
        <v>2</v>
      </c>
      <c r="AJ263" s="20">
        <v>2</v>
      </c>
      <c r="AK263" s="20">
        <v>0</v>
      </c>
      <c r="AL263" s="20">
        <v>0</v>
      </c>
      <c r="AM263" s="20">
        <v>2</v>
      </c>
      <c r="AN263" s="14">
        <v>14</v>
      </c>
    </row>
    <row r="264" spans="1:40" s="14" customFormat="1" x14ac:dyDescent="0.2">
      <c r="A264" s="9">
        <v>58</v>
      </c>
      <c r="B264" s="9">
        <v>6</v>
      </c>
      <c r="C264" s="20">
        <v>2</v>
      </c>
      <c r="D264" s="20">
        <v>2</v>
      </c>
      <c r="E264" s="20">
        <v>2</v>
      </c>
      <c r="F264" s="20">
        <v>2</v>
      </c>
      <c r="G264" s="20">
        <v>2</v>
      </c>
      <c r="H264" s="20">
        <v>2</v>
      </c>
      <c r="I264" s="20">
        <v>2</v>
      </c>
      <c r="J264" s="20">
        <v>2</v>
      </c>
      <c r="K264" s="20">
        <v>2</v>
      </c>
      <c r="L264" s="20">
        <v>0</v>
      </c>
      <c r="M264" s="20">
        <v>2</v>
      </c>
      <c r="N264" s="20">
        <v>2</v>
      </c>
      <c r="O264" s="20">
        <v>2</v>
      </c>
      <c r="P264" s="20">
        <v>2</v>
      </c>
      <c r="Q264" s="20">
        <v>2</v>
      </c>
      <c r="R264" s="20">
        <v>2</v>
      </c>
      <c r="S264" s="20">
        <v>2</v>
      </c>
      <c r="T264" s="20">
        <v>0</v>
      </c>
      <c r="U264" s="20">
        <v>2</v>
      </c>
      <c r="V264" s="20">
        <v>1</v>
      </c>
      <c r="W264" s="20">
        <v>0</v>
      </c>
      <c r="X264" s="20">
        <v>0</v>
      </c>
      <c r="Y264" s="20">
        <v>2</v>
      </c>
      <c r="Z264" s="20">
        <v>2</v>
      </c>
      <c r="AA264" s="20">
        <v>0</v>
      </c>
      <c r="AB264" s="20">
        <v>0</v>
      </c>
      <c r="AC264" s="20">
        <v>2</v>
      </c>
      <c r="AD264" s="20">
        <v>1</v>
      </c>
      <c r="AE264" s="20">
        <v>0</v>
      </c>
      <c r="AF264" s="20">
        <v>0</v>
      </c>
      <c r="AG264" s="20">
        <v>2</v>
      </c>
      <c r="AH264" s="20">
        <v>2</v>
      </c>
      <c r="AI264" s="20">
        <v>0</v>
      </c>
      <c r="AJ264" s="20">
        <v>0</v>
      </c>
      <c r="AK264" s="20">
        <v>0</v>
      </c>
      <c r="AL264" s="20">
        <v>0</v>
      </c>
      <c r="AM264" s="20">
        <v>2</v>
      </c>
      <c r="AN264" s="14">
        <v>14</v>
      </c>
    </row>
    <row r="265" spans="1:40" s="14" customFormat="1" x14ac:dyDescent="0.2">
      <c r="A265" s="15">
        <v>59</v>
      </c>
      <c r="B265" s="15">
        <v>1</v>
      </c>
      <c r="C265" s="20">
        <v>2</v>
      </c>
      <c r="D265" s="20">
        <v>2</v>
      </c>
      <c r="E265" s="20">
        <v>2</v>
      </c>
      <c r="F265" s="20">
        <v>2</v>
      </c>
      <c r="G265" s="20">
        <v>2</v>
      </c>
      <c r="H265" s="20">
        <v>2</v>
      </c>
      <c r="I265" s="20">
        <v>2</v>
      </c>
      <c r="J265" s="20">
        <v>2</v>
      </c>
      <c r="K265" s="20">
        <v>0</v>
      </c>
      <c r="L265" s="20">
        <v>0</v>
      </c>
      <c r="M265" s="20">
        <v>0</v>
      </c>
      <c r="N265" s="20">
        <v>0</v>
      </c>
      <c r="O265" s="20">
        <v>1</v>
      </c>
      <c r="P265" s="20">
        <v>0</v>
      </c>
      <c r="Q265" s="20">
        <v>0</v>
      </c>
      <c r="R265" s="20">
        <v>0</v>
      </c>
      <c r="S265" s="20">
        <v>2</v>
      </c>
      <c r="T265" s="20">
        <v>0</v>
      </c>
      <c r="U265" s="20">
        <v>2</v>
      </c>
      <c r="V265" s="20">
        <v>2</v>
      </c>
      <c r="W265" s="20">
        <v>1</v>
      </c>
      <c r="X265" s="20">
        <v>2</v>
      </c>
      <c r="Y265" s="20">
        <v>1</v>
      </c>
      <c r="Z265" s="20">
        <v>0</v>
      </c>
      <c r="AA265" s="20">
        <v>0</v>
      </c>
      <c r="AB265" s="20">
        <v>2</v>
      </c>
      <c r="AC265" s="20">
        <v>1</v>
      </c>
      <c r="AD265" s="20">
        <v>0</v>
      </c>
      <c r="AE265" s="20">
        <v>0</v>
      </c>
      <c r="AF265" s="20">
        <v>0</v>
      </c>
      <c r="AG265" s="20">
        <v>0</v>
      </c>
      <c r="AH265" s="20">
        <v>0</v>
      </c>
      <c r="AI265" s="20">
        <v>0</v>
      </c>
      <c r="AJ265" s="20">
        <v>2</v>
      </c>
      <c r="AK265" s="20">
        <v>0</v>
      </c>
      <c r="AL265" s="20">
        <v>0</v>
      </c>
      <c r="AM265" s="20">
        <v>1</v>
      </c>
      <c r="AN265" s="14">
        <v>11</v>
      </c>
    </row>
    <row r="266" spans="1:40" s="14" customFormat="1" x14ac:dyDescent="0.2">
      <c r="A266" s="15">
        <v>59</v>
      </c>
      <c r="B266" s="15">
        <v>2</v>
      </c>
      <c r="C266" s="20">
        <v>2</v>
      </c>
      <c r="D266" s="20">
        <v>2</v>
      </c>
      <c r="E266" s="20">
        <v>2</v>
      </c>
      <c r="F266" s="20">
        <v>2</v>
      </c>
      <c r="G266" s="20">
        <v>2</v>
      </c>
      <c r="H266" s="20">
        <v>2</v>
      </c>
      <c r="I266" s="20">
        <v>2</v>
      </c>
      <c r="J266" s="20">
        <v>2</v>
      </c>
      <c r="K266" s="20">
        <v>2</v>
      </c>
      <c r="L266" s="20">
        <v>2</v>
      </c>
      <c r="M266" s="20">
        <v>2</v>
      </c>
      <c r="N266" s="20">
        <v>0</v>
      </c>
      <c r="O266" s="20">
        <v>1</v>
      </c>
      <c r="P266" s="20">
        <v>2</v>
      </c>
      <c r="Q266" s="20">
        <v>2</v>
      </c>
      <c r="R266" s="20">
        <v>2</v>
      </c>
      <c r="S266" s="20">
        <v>2</v>
      </c>
      <c r="T266" s="20">
        <v>2</v>
      </c>
      <c r="U266" s="20">
        <v>2</v>
      </c>
      <c r="V266" s="20">
        <v>2</v>
      </c>
      <c r="W266" s="20">
        <v>2</v>
      </c>
      <c r="X266" s="20">
        <v>0</v>
      </c>
      <c r="Y266" s="20">
        <v>2</v>
      </c>
      <c r="Z266" s="20">
        <v>1</v>
      </c>
      <c r="AA266" s="20">
        <v>2</v>
      </c>
      <c r="AB266" s="20">
        <v>0</v>
      </c>
      <c r="AC266" s="20">
        <v>0</v>
      </c>
      <c r="AD266" s="20">
        <v>1</v>
      </c>
      <c r="AE266" s="20">
        <v>0</v>
      </c>
      <c r="AF266" s="20">
        <v>2</v>
      </c>
      <c r="AG266" s="20">
        <v>0</v>
      </c>
      <c r="AH266" s="20">
        <v>1</v>
      </c>
      <c r="AI266" s="20">
        <v>0</v>
      </c>
      <c r="AJ266" s="20">
        <v>2</v>
      </c>
      <c r="AK266" s="20">
        <v>1</v>
      </c>
      <c r="AL266" s="20">
        <v>1</v>
      </c>
      <c r="AM266" s="20">
        <v>1</v>
      </c>
      <c r="AN266" s="14">
        <v>13</v>
      </c>
    </row>
    <row r="267" spans="1:40" s="14" customFormat="1" x14ac:dyDescent="0.2">
      <c r="A267" s="15">
        <v>59</v>
      </c>
      <c r="B267" s="15">
        <v>3</v>
      </c>
      <c r="C267" s="20">
        <v>2</v>
      </c>
      <c r="D267" s="20">
        <v>2</v>
      </c>
      <c r="E267" s="20">
        <v>2</v>
      </c>
      <c r="F267" s="20">
        <v>2</v>
      </c>
      <c r="G267" s="20">
        <v>2</v>
      </c>
      <c r="H267" s="20">
        <v>2</v>
      </c>
      <c r="I267" s="20">
        <v>2</v>
      </c>
      <c r="J267" s="20">
        <v>2</v>
      </c>
      <c r="K267" s="20">
        <v>2</v>
      </c>
      <c r="L267" s="20">
        <v>2</v>
      </c>
      <c r="M267" s="20">
        <v>2</v>
      </c>
      <c r="N267" s="20">
        <v>2</v>
      </c>
      <c r="O267" s="20">
        <v>1</v>
      </c>
      <c r="P267" s="20">
        <v>2</v>
      </c>
      <c r="Q267" s="20">
        <v>2</v>
      </c>
      <c r="R267" s="20">
        <v>2</v>
      </c>
      <c r="S267" s="20">
        <v>0</v>
      </c>
      <c r="T267" s="20">
        <v>2</v>
      </c>
      <c r="U267" s="20">
        <v>2</v>
      </c>
      <c r="V267" s="20">
        <v>0</v>
      </c>
      <c r="W267" s="20">
        <v>2</v>
      </c>
      <c r="X267" s="20">
        <v>2</v>
      </c>
      <c r="Y267" s="20">
        <v>1</v>
      </c>
      <c r="Z267" s="20">
        <v>2</v>
      </c>
      <c r="AA267" s="20">
        <v>0</v>
      </c>
      <c r="AB267" s="20">
        <v>2</v>
      </c>
      <c r="AC267" s="20">
        <v>2</v>
      </c>
      <c r="AD267" s="20">
        <v>1</v>
      </c>
      <c r="AE267" s="20">
        <v>2</v>
      </c>
      <c r="AF267" s="20">
        <v>0</v>
      </c>
      <c r="AG267" s="20">
        <v>0</v>
      </c>
      <c r="AH267" s="20">
        <v>1</v>
      </c>
      <c r="AI267" s="20">
        <v>2</v>
      </c>
      <c r="AJ267" s="20">
        <v>0</v>
      </c>
      <c r="AK267" s="20">
        <v>2</v>
      </c>
      <c r="AL267" s="20">
        <v>0</v>
      </c>
      <c r="AM267" s="20">
        <v>2</v>
      </c>
      <c r="AN267" s="14">
        <v>13</v>
      </c>
    </row>
    <row r="268" spans="1:40" s="14" customFormat="1" x14ac:dyDescent="0.2">
      <c r="A268" s="15">
        <v>59</v>
      </c>
      <c r="B268" s="15">
        <v>4</v>
      </c>
      <c r="C268" s="20">
        <v>2</v>
      </c>
      <c r="D268" s="20">
        <v>2</v>
      </c>
      <c r="E268" s="20">
        <v>2</v>
      </c>
      <c r="F268" s="20">
        <v>2</v>
      </c>
      <c r="G268" s="20">
        <v>2</v>
      </c>
      <c r="H268" s="20">
        <v>2</v>
      </c>
      <c r="I268" s="20">
        <v>2</v>
      </c>
      <c r="J268" s="20">
        <v>2</v>
      </c>
      <c r="K268" s="20">
        <v>2</v>
      </c>
      <c r="L268" s="20">
        <v>2</v>
      </c>
      <c r="M268" s="20">
        <v>2</v>
      </c>
      <c r="N268" s="20">
        <v>2</v>
      </c>
      <c r="O268" s="20">
        <v>2</v>
      </c>
      <c r="P268" s="20">
        <v>2</v>
      </c>
      <c r="Q268" s="20">
        <v>2</v>
      </c>
      <c r="R268" s="20">
        <v>2</v>
      </c>
      <c r="S268" s="20">
        <v>2</v>
      </c>
      <c r="T268" s="20">
        <v>0</v>
      </c>
      <c r="U268" s="20">
        <v>2</v>
      </c>
      <c r="V268" s="20">
        <v>1</v>
      </c>
      <c r="W268" s="20">
        <v>2</v>
      </c>
      <c r="X268" s="20">
        <v>2</v>
      </c>
      <c r="Y268" s="20">
        <v>1</v>
      </c>
      <c r="Z268" s="20">
        <v>2</v>
      </c>
      <c r="AA268" s="20">
        <v>0</v>
      </c>
      <c r="AB268" s="20">
        <v>1</v>
      </c>
      <c r="AC268" s="20">
        <v>2</v>
      </c>
      <c r="AD268" s="20">
        <v>2</v>
      </c>
      <c r="AE268" s="20">
        <v>0</v>
      </c>
      <c r="AF268" s="20">
        <v>2</v>
      </c>
      <c r="AG268" s="20">
        <v>0</v>
      </c>
      <c r="AH268" s="20">
        <v>1</v>
      </c>
      <c r="AI268" s="20">
        <v>2</v>
      </c>
      <c r="AJ268" s="20">
        <v>0</v>
      </c>
      <c r="AK268" s="20">
        <v>1</v>
      </c>
      <c r="AL268" s="20">
        <v>0</v>
      </c>
      <c r="AM268" s="20">
        <v>1</v>
      </c>
      <c r="AN268" s="14">
        <v>13</v>
      </c>
    </row>
    <row r="269" spans="1:40" s="14" customFormat="1" x14ac:dyDescent="0.2">
      <c r="A269" s="15">
        <v>59</v>
      </c>
      <c r="B269" s="15">
        <v>5</v>
      </c>
      <c r="C269" s="20">
        <v>2</v>
      </c>
      <c r="D269" s="20">
        <v>2</v>
      </c>
      <c r="E269" s="20">
        <v>2</v>
      </c>
      <c r="F269" s="20">
        <v>2</v>
      </c>
      <c r="G269" s="20">
        <v>2</v>
      </c>
      <c r="H269" s="20">
        <v>2</v>
      </c>
      <c r="I269" s="20">
        <v>2</v>
      </c>
      <c r="J269" s="20">
        <v>2</v>
      </c>
      <c r="K269" s="20">
        <v>2</v>
      </c>
      <c r="L269" s="20">
        <v>2</v>
      </c>
      <c r="M269" s="20">
        <v>2</v>
      </c>
      <c r="N269" s="20">
        <v>2</v>
      </c>
      <c r="O269" s="20">
        <v>2</v>
      </c>
      <c r="P269" s="20">
        <v>0</v>
      </c>
      <c r="Q269" s="20">
        <v>0</v>
      </c>
      <c r="R269" s="20">
        <v>2</v>
      </c>
      <c r="S269" s="20">
        <v>2</v>
      </c>
      <c r="T269" s="20">
        <v>2</v>
      </c>
      <c r="U269" s="20">
        <v>2</v>
      </c>
      <c r="V269" s="20">
        <v>2</v>
      </c>
      <c r="W269" s="20">
        <v>2</v>
      </c>
      <c r="X269" s="20">
        <v>2</v>
      </c>
      <c r="Y269" s="20">
        <v>2</v>
      </c>
      <c r="Z269" s="20">
        <v>1</v>
      </c>
      <c r="AA269" s="20">
        <v>0</v>
      </c>
      <c r="AB269" s="20">
        <v>2</v>
      </c>
      <c r="AC269" s="20">
        <v>2</v>
      </c>
      <c r="AD269" s="20">
        <v>1</v>
      </c>
      <c r="AE269" s="20">
        <v>0</v>
      </c>
      <c r="AF269" s="20">
        <v>2</v>
      </c>
      <c r="AG269" s="20">
        <v>2</v>
      </c>
      <c r="AH269" s="20">
        <v>1</v>
      </c>
      <c r="AI269" s="20">
        <v>2</v>
      </c>
      <c r="AJ269" s="20">
        <v>0</v>
      </c>
      <c r="AK269" s="20">
        <v>1</v>
      </c>
      <c r="AL269" s="20">
        <v>1</v>
      </c>
      <c r="AM269" s="20">
        <v>1</v>
      </c>
      <c r="AN269" s="14">
        <v>14</v>
      </c>
    </row>
    <row r="270" spans="1:40" s="14" customFormat="1" x14ac:dyDescent="0.2">
      <c r="A270" s="15">
        <v>59</v>
      </c>
      <c r="B270" s="15">
        <v>6</v>
      </c>
      <c r="C270" s="20">
        <v>2</v>
      </c>
      <c r="D270" s="20">
        <v>2</v>
      </c>
      <c r="E270" s="20">
        <v>2</v>
      </c>
      <c r="F270" s="20">
        <v>2</v>
      </c>
      <c r="G270" s="20">
        <v>2</v>
      </c>
      <c r="H270" s="20">
        <v>2</v>
      </c>
      <c r="I270" s="20">
        <v>2</v>
      </c>
      <c r="J270" s="20">
        <v>2</v>
      </c>
      <c r="K270" s="20">
        <v>0</v>
      </c>
      <c r="L270" s="20">
        <v>2</v>
      </c>
      <c r="M270" s="20">
        <v>2</v>
      </c>
      <c r="N270" s="20">
        <v>2</v>
      </c>
      <c r="O270" s="20">
        <v>2</v>
      </c>
      <c r="P270" s="20">
        <v>2</v>
      </c>
      <c r="Q270" s="20">
        <v>0</v>
      </c>
      <c r="R270" s="20">
        <v>0</v>
      </c>
      <c r="S270" s="20">
        <v>2</v>
      </c>
      <c r="T270" s="20">
        <v>0</v>
      </c>
      <c r="U270" s="20">
        <v>2</v>
      </c>
      <c r="V270" s="20">
        <v>2</v>
      </c>
      <c r="W270" s="20">
        <v>1</v>
      </c>
      <c r="X270" s="20">
        <v>0</v>
      </c>
      <c r="Y270" s="20">
        <v>1</v>
      </c>
      <c r="Z270" s="20">
        <v>1</v>
      </c>
      <c r="AA270" s="20">
        <v>0</v>
      </c>
      <c r="AB270" s="20">
        <v>0</v>
      </c>
      <c r="AC270" s="20">
        <v>2</v>
      </c>
      <c r="AD270" s="20">
        <v>0</v>
      </c>
      <c r="AE270" s="20">
        <v>0</v>
      </c>
      <c r="AF270" s="20">
        <v>2</v>
      </c>
      <c r="AG270" s="20">
        <v>2</v>
      </c>
      <c r="AH270" s="20">
        <v>0</v>
      </c>
      <c r="AI270" s="20">
        <v>0</v>
      </c>
      <c r="AJ270" s="20">
        <v>0</v>
      </c>
      <c r="AK270" s="20">
        <v>0</v>
      </c>
      <c r="AL270" s="20">
        <v>0</v>
      </c>
      <c r="AM270" s="20">
        <v>0</v>
      </c>
      <c r="AN270" s="14">
        <v>14</v>
      </c>
    </row>
    <row r="271" spans="1:40" s="14" customFormat="1" x14ac:dyDescent="0.2">
      <c r="A271" s="15">
        <v>59</v>
      </c>
      <c r="B271" s="15">
        <v>7</v>
      </c>
      <c r="C271" s="20">
        <v>2</v>
      </c>
      <c r="D271" s="20">
        <v>2</v>
      </c>
      <c r="E271" s="20">
        <v>2</v>
      </c>
      <c r="F271" s="20">
        <v>2</v>
      </c>
      <c r="G271" s="20">
        <v>2</v>
      </c>
      <c r="H271" s="20">
        <v>2</v>
      </c>
      <c r="I271" s="20">
        <v>2</v>
      </c>
      <c r="J271" s="20">
        <v>2</v>
      </c>
      <c r="K271" s="20">
        <v>2</v>
      </c>
      <c r="L271" s="20">
        <v>2</v>
      </c>
      <c r="M271" s="20">
        <v>2</v>
      </c>
      <c r="N271" s="20">
        <v>2</v>
      </c>
      <c r="O271" s="20">
        <v>1</v>
      </c>
      <c r="P271" s="20">
        <v>0</v>
      </c>
      <c r="Q271" s="20">
        <v>2</v>
      </c>
      <c r="R271" s="20">
        <v>2</v>
      </c>
      <c r="S271" s="20">
        <v>2</v>
      </c>
      <c r="T271" s="20">
        <v>2</v>
      </c>
      <c r="U271" s="20">
        <v>2</v>
      </c>
      <c r="V271" s="20">
        <v>1</v>
      </c>
      <c r="W271" s="20">
        <v>1</v>
      </c>
      <c r="X271" s="20">
        <v>2</v>
      </c>
      <c r="Y271" s="20">
        <v>2</v>
      </c>
      <c r="Z271" s="20">
        <v>0</v>
      </c>
      <c r="AA271" s="20">
        <v>0</v>
      </c>
      <c r="AB271" s="20">
        <v>0</v>
      </c>
      <c r="AC271" s="20">
        <v>2</v>
      </c>
      <c r="AD271" s="20">
        <v>1</v>
      </c>
      <c r="AE271" s="20">
        <v>2</v>
      </c>
      <c r="AF271" s="20">
        <v>2</v>
      </c>
      <c r="AG271" s="20">
        <v>1</v>
      </c>
      <c r="AH271" s="20">
        <v>1</v>
      </c>
      <c r="AI271" s="20">
        <v>2</v>
      </c>
      <c r="AJ271" s="20">
        <v>1</v>
      </c>
      <c r="AK271" s="20">
        <v>1</v>
      </c>
      <c r="AL271" s="20">
        <v>0</v>
      </c>
      <c r="AM271" s="20">
        <v>2</v>
      </c>
      <c r="AN271" s="14">
        <v>15</v>
      </c>
    </row>
    <row r="272" spans="1:40" s="14" customFormat="1" x14ac:dyDescent="0.2">
      <c r="A272" s="15">
        <v>60</v>
      </c>
      <c r="B272" s="15">
        <v>1</v>
      </c>
      <c r="C272" s="20">
        <v>2</v>
      </c>
      <c r="D272" s="20">
        <v>2</v>
      </c>
      <c r="E272" s="20">
        <v>2</v>
      </c>
      <c r="F272" s="20">
        <v>2</v>
      </c>
      <c r="G272" s="20">
        <v>2</v>
      </c>
      <c r="H272" s="20">
        <v>2</v>
      </c>
      <c r="I272" s="20">
        <v>2</v>
      </c>
      <c r="J272" s="20">
        <v>2</v>
      </c>
      <c r="K272" s="20">
        <v>0</v>
      </c>
      <c r="L272" s="20">
        <v>2</v>
      </c>
      <c r="M272" s="20">
        <v>0</v>
      </c>
      <c r="N272" s="20">
        <v>2</v>
      </c>
      <c r="O272" s="20">
        <v>0</v>
      </c>
      <c r="P272" s="20">
        <v>2</v>
      </c>
      <c r="Q272" s="20">
        <v>2</v>
      </c>
      <c r="R272" s="20">
        <v>0</v>
      </c>
      <c r="S272" s="20">
        <v>0</v>
      </c>
      <c r="T272" s="20">
        <v>2</v>
      </c>
      <c r="U272" s="20">
        <v>2</v>
      </c>
      <c r="V272" s="20">
        <v>0</v>
      </c>
      <c r="W272" s="20">
        <v>0</v>
      </c>
      <c r="X272" s="20">
        <v>0</v>
      </c>
      <c r="Y272" s="20">
        <v>0</v>
      </c>
      <c r="Z272" s="20">
        <v>0</v>
      </c>
      <c r="AA272" s="20">
        <v>0</v>
      </c>
      <c r="AB272" s="20">
        <v>0</v>
      </c>
      <c r="AC272" s="20">
        <v>0</v>
      </c>
      <c r="AD272" s="20">
        <v>0</v>
      </c>
      <c r="AE272" s="20">
        <v>0</v>
      </c>
      <c r="AF272" s="20">
        <v>0</v>
      </c>
      <c r="AG272" s="20">
        <v>0</v>
      </c>
      <c r="AH272" s="20">
        <v>0</v>
      </c>
      <c r="AI272" s="20">
        <v>0</v>
      </c>
      <c r="AJ272" s="20">
        <v>0</v>
      </c>
      <c r="AK272" s="20">
        <v>0</v>
      </c>
      <c r="AL272" s="20">
        <v>0</v>
      </c>
      <c r="AM272" s="20">
        <v>0</v>
      </c>
      <c r="AN272" s="14">
        <v>8</v>
      </c>
    </row>
    <row r="273" spans="1:40" s="14" customFormat="1" x14ac:dyDescent="0.2">
      <c r="A273" s="15">
        <v>60</v>
      </c>
      <c r="B273" s="15">
        <v>2</v>
      </c>
      <c r="C273" s="20">
        <v>2</v>
      </c>
      <c r="D273" s="20">
        <v>2</v>
      </c>
      <c r="E273" s="20">
        <v>2</v>
      </c>
      <c r="F273" s="20">
        <v>2</v>
      </c>
      <c r="G273" s="20">
        <v>2</v>
      </c>
      <c r="H273" s="20">
        <v>2</v>
      </c>
      <c r="I273" s="20">
        <v>2</v>
      </c>
      <c r="J273" s="20">
        <v>2</v>
      </c>
      <c r="K273" s="20">
        <v>0</v>
      </c>
      <c r="L273" s="20">
        <v>2</v>
      </c>
      <c r="M273" s="20">
        <v>2</v>
      </c>
      <c r="N273" s="20">
        <v>2</v>
      </c>
      <c r="O273" s="20">
        <v>2</v>
      </c>
      <c r="P273" s="20">
        <v>2</v>
      </c>
      <c r="Q273" s="20">
        <v>2</v>
      </c>
      <c r="R273" s="20">
        <v>2</v>
      </c>
      <c r="S273" s="20">
        <v>0</v>
      </c>
      <c r="T273" s="20">
        <v>2</v>
      </c>
      <c r="U273" s="20">
        <v>2</v>
      </c>
      <c r="V273" s="20">
        <v>0</v>
      </c>
      <c r="W273" s="20">
        <v>1</v>
      </c>
      <c r="X273" s="20">
        <v>2</v>
      </c>
      <c r="Y273" s="20">
        <v>0</v>
      </c>
      <c r="Z273" s="20">
        <v>0</v>
      </c>
      <c r="AA273" s="20">
        <v>0</v>
      </c>
      <c r="AB273" s="20">
        <v>0</v>
      </c>
      <c r="AC273" s="20">
        <v>1</v>
      </c>
      <c r="AD273" s="20">
        <v>1</v>
      </c>
      <c r="AE273" s="20">
        <v>0</v>
      </c>
      <c r="AF273" s="20">
        <v>0</v>
      </c>
      <c r="AG273" s="20">
        <v>0</v>
      </c>
      <c r="AH273" s="20">
        <v>0</v>
      </c>
      <c r="AI273" s="20">
        <v>0</v>
      </c>
      <c r="AJ273" s="20">
        <v>0</v>
      </c>
      <c r="AK273" s="20">
        <v>0</v>
      </c>
      <c r="AL273" s="20">
        <v>0</v>
      </c>
      <c r="AM273" s="20">
        <v>2</v>
      </c>
      <c r="AN273" s="14">
        <v>8</v>
      </c>
    </row>
    <row r="274" spans="1:40" s="14" customFormat="1" x14ac:dyDescent="0.2">
      <c r="A274" s="15">
        <v>60</v>
      </c>
      <c r="B274" s="15">
        <v>3</v>
      </c>
      <c r="C274" s="20">
        <v>2</v>
      </c>
      <c r="D274" s="20">
        <v>2</v>
      </c>
      <c r="E274" s="20">
        <v>2</v>
      </c>
      <c r="F274" s="20">
        <v>2</v>
      </c>
      <c r="G274" s="20">
        <v>2</v>
      </c>
      <c r="H274" s="20">
        <v>2</v>
      </c>
      <c r="I274" s="20">
        <v>2</v>
      </c>
      <c r="J274" s="20">
        <v>2</v>
      </c>
      <c r="K274" s="20">
        <v>0</v>
      </c>
      <c r="L274" s="20">
        <v>2</v>
      </c>
      <c r="M274" s="20">
        <v>2</v>
      </c>
      <c r="N274" s="20">
        <v>2</v>
      </c>
      <c r="O274" s="20">
        <v>2</v>
      </c>
      <c r="P274" s="20">
        <v>2</v>
      </c>
      <c r="Q274" s="20">
        <v>2</v>
      </c>
      <c r="R274" s="20">
        <v>2</v>
      </c>
      <c r="S274" s="20">
        <v>2</v>
      </c>
      <c r="T274" s="20">
        <v>2</v>
      </c>
      <c r="U274" s="20">
        <v>2</v>
      </c>
      <c r="V274" s="20">
        <v>0</v>
      </c>
      <c r="W274" s="20">
        <v>0</v>
      </c>
      <c r="X274" s="20">
        <v>2</v>
      </c>
      <c r="Y274" s="20">
        <v>2</v>
      </c>
      <c r="Z274" s="20">
        <v>0</v>
      </c>
      <c r="AA274" s="20">
        <v>1</v>
      </c>
      <c r="AB274" s="20">
        <v>2</v>
      </c>
      <c r="AC274" s="20">
        <v>2</v>
      </c>
      <c r="AD274" s="20">
        <v>1</v>
      </c>
      <c r="AE274" s="20">
        <v>0</v>
      </c>
      <c r="AF274" s="20">
        <v>1</v>
      </c>
      <c r="AG274" s="20">
        <v>0</v>
      </c>
      <c r="AH274" s="20">
        <v>0</v>
      </c>
      <c r="AI274" s="20">
        <v>0</v>
      </c>
      <c r="AJ274" s="20">
        <v>0</v>
      </c>
      <c r="AK274" s="20">
        <v>0</v>
      </c>
      <c r="AL274" s="20">
        <v>0</v>
      </c>
      <c r="AM274" s="20">
        <v>0</v>
      </c>
      <c r="AN274" s="14">
        <v>8</v>
      </c>
    </row>
    <row r="275" spans="1:40" s="14" customFormat="1" x14ac:dyDescent="0.2">
      <c r="A275" s="15">
        <v>60</v>
      </c>
      <c r="B275" s="15">
        <v>4</v>
      </c>
      <c r="C275" s="20">
        <v>2</v>
      </c>
      <c r="D275" s="20">
        <v>2</v>
      </c>
      <c r="E275" s="20">
        <v>2</v>
      </c>
      <c r="F275" s="20">
        <v>2</v>
      </c>
      <c r="G275" s="20">
        <v>2</v>
      </c>
      <c r="H275" s="20">
        <v>2</v>
      </c>
      <c r="I275" s="20">
        <v>1</v>
      </c>
      <c r="J275" s="20">
        <v>2</v>
      </c>
      <c r="K275" s="20">
        <v>1</v>
      </c>
      <c r="L275" s="20">
        <v>0</v>
      </c>
      <c r="M275" s="20">
        <v>2</v>
      </c>
      <c r="N275" s="20">
        <v>0</v>
      </c>
      <c r="O275" s="20">
        <v>1</v>
      </c>
      <c r="P275" s="20">
        <v>2</v>
      </c>
      <c r="Q275" s="20">
        <v>2</v>
      </c>
      <c r="R275" s="20">
        <v>2</v>
      </c>
      <c r="S275" s="20">
        <v>2</v>
      </c>
      <c r="T275" s="20">
        <v>2</v>
      </c>
      <c r="U275" s="20">
        <v>2</v>
      </c>
      <c r="V275" s="20">
        <v>0</v>
      </c>
      <c r="W275" s="20">
        <v>0</v>
      </c>
      <c r="X275" s="20">
        <v>0</v>
      </c>
      <c r="Y275" s="20">
        <v>0</v>
      </c>
      <c r="Z275" s="20">
        <v>0</v>
      </c>
      <c r="AA275" s="20">
        <v>0</v>
      </c>
      <c r="AB275" s="20">
        <v>1</v>
      </c>
      <c r="AC275" s="20">
        <v>1</v>
      </c>
      <c r="AD275" s="20">
        <v>0</v>
      </c>
      <c r="AE275" s="20">
        <v>0</v>
      </c>
      <c r="AF275" s="20">
        <v>0</v>
      </c>
      <c r="AG275" s="20">
        <v>0</v>
      </c>
      <c r="AH275" s="20">
        <v>0</v>
      </c>
      <c r="AI275" s="20">
        <v>0</v>
      </c>
      <c r="AJ275" s="20">
        <v>0</v>
      </c>
      <c r="AK275" s="20">
        <v>0</v>
      </c>
      <c r="AL275" s="20">
        <v>0</v>
      </c>
      <c r="AM275" s="20">
        <v>0</v>
      </c>
      <c r="AN275" s="14">
        <v>8</v>
      </c>
    </row>
    <row r="276" spans="1:40" s="14" customFormat="1" x14ac:dyDescent="0.2">
      <c r="A276" s="15">
        <v>60</v>
      </c>
      <c r="B276" s="15">
        <v>5</v>
      </c>
      <c r="C276" s="20">
        <v>2</v>
      </c>
      <c r="D276" s="20">
        <v>2</v>
      </c>
      <c r="E276" s="20">
        <v>2</v>
      </c>
      <c r="F276" s="20">
        <v>2</v>
      </c>
      <c r="G276" s="20">
        <v>2</v>
      </c>
      <c r="H276" s="20">
        <v>0</v>
      </c>
      <c r="I276" s="20">
        <v>2</v>
      </c>
      <c r="J276" s="20">
        <v>2</v>
      </c>
      <c r="K276" s="20">
        <v>2</v>
      </c>
      <c r="L276" s="20">
        <v>2</v>
      </c>
      <c r="M276" s="20">
        <v>2</v>
      </c>
      <c r="N276" s="20">
        <v>2</v>
      </c>
      <c r="O276" s="20">
        <v>1</v>
      </c>
      <c r="P276" s="20">
        <v>0</v>
      </c>
      <c r="Q276" s="20">
        <v>0</v>
      </c>
      <c r="R276" s="20">
        <v>2</v>
      </c>
      <c r="S276" s="20">
        <v>2</v>
      </c>
      <c r="T276" s="20">
        <v>2</v>
      </c>
      <c r="U276" s="20">
        <v>2</v>
      </c>
      <c r="V276" s="20">
        <v>2</v>
      </c>
      <c r="W276" s="20">
        <v>0</v>
      </c>
      <c r="X276" s="20">
        <v>2</v>
      </c>
      <c r="Y276" s="20">
        <v>0</v>
      </c>
      <c r="Z276" s="20">
        <v>0</v>
      </c>
      <c r="AA276" s="20">
        <v>0</v>
      </c>
      <c r="AB276" s="20">
        <v>1</v>
      </c>
      <c r="AC276" s="20">
        <v>1</v>
      </c>
      <c r="AD276" s="20">
        <v>2</v>
      </c>
      <c r="AE276" s="20">
        <v>0</v>
      </c>
      <c r="AF276" s="20">
        <v>1</v>
      </c>
      <c r="AG276" s="20">
        <v>1</v>
      </c>
      <c r="AH276" s="20">
        <v>1</v>
      </c>
      <c r="AI276" s="20">
        <v>2</v>
      </c>
      <c r="AJ276" s="20">
        <v>0</v>
      </c>
      <c r="AK276" s="20">
        <v>0</v>
      </c>
      <c r="AL276" s="20">
        <v>0</v>
      </c>
      <c r="AM276" s="20">
        <v>0</v>
      </c>
      <c r="AN276" s="14">
        <v>9</v>
      </c>
    </row>
    <row r="277" spans="1:40" s="14" customFormat="1" x14ac:dyDescent="0.2">
      <c r="A277" s="15">
        <v>60</v>
      </c>
      <c r="B277" s="15">
        <v>6</v>
      </c>
      <c r="C277" s="20">
        <v>2</v>
      </c>
      <c r="D277" s="20">
        <v>2</v>
      </c>
      <c r="E277" s="20">
        <v>2</v>
      </c>
      <c r="F277" s="20">
        <v>2</v>
      </c>
      <c r="G277" s="20">
        <v>2</v>
      </c>
      <c r="H277" s="20">
        <v>2</v>
      </c>
      <c r="I277" s="20">
        <v>2</v>
      </c>
      <c r="J277" s="20">
        <v>2</v>
      </c>
      <c r="K277" s="20">
        <v>2</v>
      </c>
      <c r="L277" s="20">
        <v>2</v>
      </c>
      <c r="M277" s="20">
        <v>2</v>
      </c>
      <c r="N277" s="20">
        <v>0</v>
      </c>
      <c r="O277" s="20">
        <v>1</v>
      </c>
      <c r="P277" s="20">
        <v>2</v>
      </c>
      <c r="Q277" s="20">
        <v>2</v>
      </c>
      <c r="R277" s="20">
        <v>2</v>
      </c>
      <c r="S277" s="20">
        <v>0</v>
      </c>
      <c r="T277" s="20">
        <v>0</v>
      </c>
      <c r="U277" s="20">
        <v>2</v>
      </c>
      <c r="V277" s="20">
        <v>0</v>
      </c>
      <c r="W277" s="20">
        <v>1</v>
      </c>
      <c r="X277" s="20">
        <v>0</v>
      </c>
      <c r="Y277" s="20">
        <v>1</v>
      </c>
      <c r="Z277" s="20">
        <v>0</v>
      </c>
      <c r="AA277" s="20">
        <v>0</v>
      </c>
      <c r="AB277" s="20">
        <v>0</v>
      </c>
      <c r="AC277" s="20">
        <v>2</v>
      </c>
      <c r="AD277" s="20">
        <v>0</v>
      </c>
      <c r="AE277" s="20">
        <v>0</v>
      </c>
      <c r="AF277" s="20">
        <v>0</v>
      </c>
      <c r="AG277" s="20">
        <v>0</v>
      </c>
      <c r="AH277" s="20">
        <v>0</v>
      </c>
      <c r="AI277" s="20">
        <v>0</v>
      </c>
      <c r="AJ277" s="20">
        <v>1</v>
      </c>
      <c r="AK277" s="20">
        <v>1</v>
      </c>
      <c r="AL277" s="20">
        <v>0</v>
      </c>
      <c r="AM277" s="20">
        <v>0</v>
      </c>
      <c r="AN277" s="14">
        <v>9</v>
      </c>
    </row>
    <row r="278" spans="1:40" s="14" customFormat="1" x14ac:dyDescent="0.2">
      <c r="A278" s="15">
        <v>60</v>
      </c>
      <c r="B278" s="15">
        <v>7</v>
      </c>
      <c r="C278" s="20">
        <v>2</v>
      </c>
      <c r="D278" s="20">
        <v>2</v>
      </c>
      <c r="E278" s="20">
        <v>2</v>
      </c>
      <c r="F278" s="20">
        <v>2</v>
      </c>
      <c r="G278" s="20">
        <v>2</v>
      </c>
      <c r="H278" s="20">
        <v>2</v>
      </c>
      <c r="I278" s="20">
        <v>2</v>
      </c>
      <c r="J278" s="20">
        <v>0</v>
      </c>
      <c r="K278" s="20">
        <v>2</v>
      </c>
      <c r="L278" s="20">
        <v>0</v>
      </c>
      <c r="M278" s="20">
        <v>2</v>
      </c>
      <c r="N278" s="20">
        <v>2</v>
      </c>
      <c r="O278" s="20">
        <v>2</v>
      </c>
      <c r="P278" s="20">
        <v>2</v>
      </c>
      <c r="Q278" s="20">
        <v>2</v>
      </c>
      <c r="R278" s="20">
        <v>0</v>
      </c>
      <c r="S278" s="20">
        <v>0</v>
      </c>
      <c r="T278" s="20">
        <v>2</v>
      </c>
      <c r="U278" s="20">
        <v>2</v>
      </c>
      <c r="V278" s="20">
        <v>0</v>
      </c>
      <c r="W278" s="20">
        <v>2</v>
      </c>
      <c r="X278" s="20">
        <v>0</v>
      </c>
      <c r="Y278" s="20">
        <v>1</v>
      </c>
      <c r="Z278" s="20">
        <v>0</v>
      </c>
      <c r="AA278" s="20">
        <v>0</v>
      </c>
      <c r="AB278" s="20">
        <v>2</v>
      </c>
      <c r="AC278" s="20">
        <v>0</v>
      </c>
      <c r="AD278" s="20">
        <v>0</v>
      </c>
      <c r="AE278" s="20">
        <v>0</v>
      </c>
      <c r="AF278" s="20">
        <v>1</v>
      </c>
      <c r="AG278" s="20">
        <v>1</v>
      </c>
      <c r="AH278" s="20">
        <v>0</v>
      </c>
      <c r="AI278" s="20">
        <v>0</v>
      </c>
      <c r="AJ278" s="20">
        <v>2</v>
      </c>
      <c r="AK278" s="20">
        <v>0</v>
      </c>
      <c r="AL278" s="20">
        <v>0</v>
      </c>
      <c r="AM278" s="20">
        <v>0</v>
      </c>
      <c r="AN278" s="14">
        <v>10</v>
      </c>
    </row>
    <row r="279" spans="1:40" s="14" customFormat="1" x14ac:dyDescent="0.2">
      <c r="A279" s="9">
        <v>61</v>
      </c>
      <c r="B279" s="9">
        <v>1</v>
      </c>
      <c r="C279" s="20">
        <v>2</v>
      </c>
      <c r="D279" s="20">
        <v>2</v>
      </c>
      <c r="E279" s="20">
        <v>2</v>
      </c>
      <c r="F279" s="20">
        <v>2</v>
      </c>
      <c r="G279" s="20">
        <v>2</v>
      </c>
      <c r="H279" s="20">
        <v>2</v>
      </c>
      <c r="I279" s="20">
        <v>2</v>
      </c>
      <c r="J279" s="20">
        <v>2</v>
      </c>
      <c r="K279" s="20">
        <v>2</v>
      </c>
      <c r="L279" s="20">
        <v>0</v>
      </c>
      <c r="M279" s="20">
        <v>0</v>
      </c>
      <c r="N279" s="20">
        <v>0</v>
      </c>
      <c r="O279" s="20">
        <v>0</v>
      </c>
      <c r="P279" s="20">
        <v>0</v>
      </c>
      <c r="Q279" s="20">
        <v>2</v>
      </c>
      <c r="R279" s="20">
        <v>2</v>
      </c>
      <c r="S279" s="20">
        <v>2</v>
      </c>
      <c r="T279" s="20">
        <v>2</v>
      </c>
      <c r="U279" s="20">
        <v>1</v>
      </c>
      <c r="V279" s="20">
        <v>0</v>
      </c>
      <c r="W279" s="20">
        <v>0</v>
      </c>
      <c r="X279" s="20">
        <v>0</v>
      </c>
      <c r="Y279" s="20">
        <v>1</v>
      </c>
      <c r="Z279" s="20">
        <v>0</v>
      </c>
      <c r="AA279" s="20">
        <v>0</v>
      </c>
      <c r="AB279" s="20">
        <v>0</v>
      </c>
      <c r="AC279" s="20">
        <v>0</v>
      </c>
      <c r="AD279" s="20">
        <v>0</v>
      </c>
      <c r="AE279" s="20">
        <v>0</v>
      </c>
      <c r="AF279" s="20">
        <v>0</v>
      </c>
      <c r="AG279" s="20">
        <v>1</v>
      </c>
      <c r="AH279" s="20">
        <v>0</v>
      </c>
      <c r="AI279" s="20">
        <v>0</v>
      </c>
      <c r="AJ279" s="20">
        <v>0</v>
      </c>
      <c r="AK279" s="20">
        <v>0</v>
      </c>
      <c r="AL279" s="20">
        <v>0</v>
      </c>
      <c r="AM279" s="20">
        <v>0</v>
      </c>
      <c r="AN279" s="14">
        <v>7</v>
      </c>
    </row>
    <row r="280" spans="1:40" s="14" customFormat="1" x14ac:dyDescent="0.2">
      <c r="A280" s="9">
        <v>61</v>
      </c>
      <c r="B280" s="9">
        <v>2</v>
      </c>
      <c r="C280" s="20">
        <v>2</v>
      </c>
      <c r="D280" s="20">
        <v>2</v>
      </c>
      <c r="E280" s="20">
        <v>2</v>
      </c>
      <c r="F280" s="20">
        <v>2</v>
      </c>
      <c r="G280" s="20">
        <v>2</v>
      </c>
      <c r="H280" s="20">
        <v>2</v>
      </c>
      <c r="I280" s="20">
        <v>2</v>
      </c>
      <c r="J280" s="20">
        <v>2</v>
      </c>
      <c r="K280" s="20">
        <v>2</v>
      </c>
      <c r="L280" s="20">
        <v>2</v>
      </c>
      <c r="M280" s="20">
        <v>2</v>
      </c>
      <c r="N280" s="20">
        <v>2</v>
      </c>
      <c r="O280" s="20">
        <v>2</v>
      </c>
      <c r="P280" s="20">
        <v>0</v>
      </c>
      <c r="Q280" s="20">
        <v>2</v>
      </c>
      <c r="R280" s="20">
        <v>0</v>
      </c>
      <c r="S280" s="20">
        <v>0</v>
      </c>
      <c r="T280" s="20">
        <v>0</v>
      </c>
      <c r="U280" s="20">
        <v>2</v>
      </c>
      <c r="V280" s="20">
        <v>2</v>
      </c>
      <c r="W280" s="20">
        <v>0</v>
      </c>
      <c r="X280" s="20">
        <v>0</v>
      </c>
      <c r="Y280" s="20">
        <v>0</v>
      </c>
      <c r="Z280" s="20">
        <v>0</v>
      </c>
      <c r="AA280" s="20">
        <v>0</v>
      </c>
      <c r="AB280" s="20">
        <v>0</v>
      </c>
      <c r="AC280" s="20">
        <v>2</v>
      </c>
      <c r="AD280" s="20">
        <v>0</v>
      </c>
      <c r="AE280" s="20">
        <v>0</v>
      </c>
      <c r="AF280" s="20">
        <v>0</v>
      </c>
      <c r="AG280" s="20">
        <v>1</v>
      </c>
      <c r="AH280" s="20">
        <v>0</v>
      </c>
      <c r="AI280" s="20">
        <v>0</v>
      </c>
      <c r="AJ280" s="20">
        <v>0</v>
      </c>
      <c r="AK280" s="20">
        <v>0</v>
      </c>
      <c r="AL280" s="20">
        <v>0</v>
      </c>
      <c r="AM280" s="20">
        <v>0</v>
      </c>
      <c r="AN280" s="14">
        <v>8</v>
      </c>
    </row>
    <row r="281" spans="1:40" s="14" customFormat="1" x14ac:dyDescent="0.2">
      <c r="A281" s="9">
        <v>61</v>
      </c>
      <c r="B281" s="9">
        <v>3</v>
      </c>
      <c r="C281" s="20">
        <v>2</v>
      </c>
      <c r="D281" s="20">
        <v>2</v>
      </c>
      <c r="E281" s="20">
        <v>2</v>
      </c>
      <c r="F281" s="20">
        <v>2</v>
      </c>
      <c r="G281" s="20">
        <v>2</v>
      </c>
      <c r="H281" s="20">
        <v>2</v>
      </c>
      <c r="I281" s="20">
        <v>2</v>
      </c>
      <c r="J281" s="20">
        <v>2</v>
      </c>
      <c r="K281" s="20">
        <v>2</v>
      </c>
      <c r="L281" s="20">
        <v>0</v>
      </c>
      <c r="M281" s="20">
        <v>0</v>
      </c>
      <c r="N281" s="20">
        <v>2</v>
      </c>
      <c r="O281" s="20">
        <v>0</v>
      </c>
      <c r="P281" s="20">
        <v>0</v>
      </c>
      <c r="Q281" s="20">
        <v>1</v>
      </c>
      <c r="R281" s="20">
        <v>0</v>
      </c>
      <c r="S281" s="20">
        <v>2</v>
      </c>
      <c r="T281" s="20">
        <v>0</v>
      </c>
      <c r="U281" s="20">
        <v>2</v>
      </c>
      <c r="V281" s="20">
        <v>2</v>
      </c>
      <c r="W281" s="20">
        <v>0</v>
      </c>
      <c r="X281" s="20">
        <v>2</v>
      </c>
      <c r="Y281" s="20">
        <v>0</v>
      </c>
      <c r="Z281" s="20">
        <v>0</v>
      </c>
      <c r="AA281" s="20">
        <v>2</v>
      </c>
      <c r="AB281" s="20">
        <v>0</v>
      </c>
      <c r="AC281" s="20">
        <v>0</v>
      </c>
      <c r="AD281" s="20">
        <v>0</v>
      </c>
      <c r="AE281" s="20">
        <v>0</v>
      </c>
      <c r="AF281" s="20">
        <v>0</v>
      </c>
      <c r="AG281" s="20">
        <v>0</v>
      </c>
      <c r="AH281" s="20">
        <v>0</v>
      </c>
      <c r="AI281" s="20">
        <v>0</v>
      </c>
      <c r="AJ281" s="20">
        <v>0</v>
      </c>
      <c r="AK281" s="20">
        <v>0</v>
      </c>
      <c r="AL281" s="20">
        <v>0</v>
      </c>
      <c r="AM281" s="20">
        <v>0</v>
      </c>
      <c r="AN281" s="14">
        <v>10</v>
      </c>
    </row>
    <row r="282" spans="1:40" s="14" customFormat="1" x14ac:dyDescent="0.2">
      <c r="A282" s="9">
        <v>61</v>
      </c>
      <c r="B282" s="9">
        <v>4</v>
      </c>
      <c r="C282" s="20">
        <v>2</v>
      </c>
      <c r="D282" s="20">
        <v>2</v>
      </c>
      <c r="E282" s="20">
        <v>2</v>
      </c>
      <c r="F282" s="20">
        <v>2</v>
      </c>
      <c r="G282" s="20">
        <v>2</v>
      </c>
      <c r="H282" s="20">
        <v>2</v>
      </c>
      <c r="I282" s="20">
        <v>2</v>
      </c>
      <c r="J282" s="20">
        <v>2</v>
      </c>
      <c r="K282" s="20">
        <v>2</v>
      </c>
      <c r="L282" s="20">
        <v>2</v>
      </c>
      <c r="M282" s="20">
        <v>2</v>
      </c>
      <c r="N282" s="20">
        <v>2</v>
      </c>
      <c r="O282" s="20">
        <v>1</v>
      </c>
      <c r="P282" s="20">
        <v>2</v>
      </c>
      <c r="Q282" s="20">
        <v>1</v>
      </c>
      <c r="R282" s="20">
        <v>2</v>
      </c>
      <c r="S282" s="20">
        <v>0</v>
      </c>
      <c r="T282" s="20">
        <v>0</v>
      </c>
      <c r="U282" s="20">
        <v>2</v>
      </c>
      <c r="V282" s="20">
        <v>2</v>
      </c>
      <c r="W282" s="20">
        <v>0</v>
      </c>
      <c r="X282" s="20">
        <v>2</v>
      </c>
      <c r="Y282" s="20">
        <v>1</v>
      </c>
      <c r="Z282" s="20">
        <v>1</v>
      </c>
      <c r="AA282" s="20">
        <v>0</v>
      </c>
      <c r="AB282" s="20">
        <v>0</v>
      </c>
      <c r="AC282" s="20">
        <v>2</v>
      </c>
      <c r="AD282" s="20">
        <v>1</v>
      </c>
      <c r="AE282" s="20">
        <v>0</v>
      </c>
      <c r="AF282" s="20">
        <v>0</v>
      </c>
      <c r="AG282" s="20">
        <v>0</v>
      </c>
      <c r="AH282" s="20">
        <v>0</v>
      </c>
      <c r="AI282" s="20">
        <v>0</v>
      </c>
      <c r="AJ282" s="20">
        <v>0</v>
      </c>
      <c r="AK282" s="20">
        <v>0</v>
      </c>
      <c r="AL282" s="20">
        <v>0</v>
      </c>
      <c r="AM282" s="20">
        <v>0</v>
      </c>
      <c r="AN282" s="14">
        <v>11</v>
      </c>
    </row>
    <row r="283" spans="1:40" s="14" customFormat="1" x14ac:dyDescent="0.2">
      <c r="A283" s="9">
        <v>61</v>
      </c>
      <c r="B283" s="9">
        <v>5</v>
      </c>
      <c r="C283" s="20">
        <v>2</v>
      </c>
      <c r="D283" s="20">
        <v>2</v>
      </c>
      <c r="E283" s="20">
        <v>2</v>
      </c>
      <c r="F283" s="20">
        <v>2</v>
      </c>
      <c r="G283" s="20">
        <v>2</v>
      </c>
      <c r="H283" s="20">
        <v>2</v>
      </c>
      <c r="I283" s="20">
        <v>2</v>
      </c>
      <c r="J283" s="20">
        <v>0</v>
      </c>
      <c r="K283" s="20">
        <v>2</v>
      </c>
      <c r="L283" s="20">
        <v>0</v>
      </c>
      <c r="M283" s="20">
        <v>2</v>
      </c>
      <c r="N283" s="20">
        <v>2</v>
      </c>
      <c r="O283" s="20">
        <v>1</v>
      </c>
      <c r="P283" s="20">
        <v>0</v>
      </c>
      <c r="Q283" s="20">
        <v>2</v>
      </c>
      <c r="R283" s="20">
        <v>2</v>
      </c>
      <c r="S283" s="20">
        <v>2</v>
      </c>
      <c r="T283" s="20">
        <v>0</v>
      </c>
      <c r="U283" s="20">
        <v>2</v>
      </c>
      <c r="V283" s="20">
        <v>2</v>
      </c>
      <c r="W283" s="20">
        <v>0</v>
      </c>
      <c r="X283" s="20">
        <v>2</v>
      </c>
      <c r="Y283" s="20">
        <v>2</v>
      </c>
      <c r="Z283" s="20">
        <v>0</v>
      </c>
      <c r="AA283" s="20">
        <v>0</v>
      </c>
      <c r="AB283" s="20">
        <v>1</v>
      </c>
      <c r="AC283" s="20">
        <v>1</v>
      </c>
      <c r="AD283" s="20">
        <v>2</v>
      </c>
      <c r="AE283" s="20">
        <v>0</v>
      </c>
      <c r="AF283" s="20">
        <v>2</v>
      </c>
      <c r="AG283" s="20">
        <v>0</v>
      </c>
      <c r="AH283" s="20">
        <v>1</v>
      </c>
      <c r="AI283" s="20">
        <v>0</v>
      </c>
      <c r="AJ283" s="20">
        <v>0</v>
      </c>
      <c r="AK283" s="20">
        <v>1</v>
      </c>
      <c r="AL283" s="20">
        <v>1</v>
      </c>
      <c r="AM283" s="20">
        <v>1</v>
      </c>
      <c r="AN283" s="14">
        <v>14</v>
      </c>
    </row>
    <row r="284" spans="1:40" s="14" customFormat="1" x14ac:dyDescent="0.2">
      <c r="A284" s="9">
        <v>61</v>
      </c>
      <c r="B284" s="9">
        <v>6</v>
      </c>
      <c r="C284" s="20">
        <v>2</v>
      </c>
      <c r="D284" s="20">
        <v>2</v>
      </c>
      <c r="E284" s="20">
        <v>2</v>
      </c>
      <c r="F284" s="20">
        <v>0</v>
      </c>
      <c r="G284" s="20">
        <v>2</v>
      </c>
      <c r="H284" s="20">
        <v>2</v>
      </c>
      <c r="I284" s="20">
        <v>2</v>
      </c>
      <c r="J284" s="20">
        <v>2</v>
      </c>
      <c r="K284" s="20">
        <v>2</v>
      </c>
      <c r="L284" s="20">
        <v>2</v>
      </c>
      <c r="M284" s="20">
        <v>2</v>
      </c>
      <c r="N284" s="20">
        <v>2</v>
      </c>
      <c r="O284" s="20">
        <v>1</v>
      </c>
      <c r="P284" s="20">
        <v>0</v>
      </c>
      <c r="Q284" s="20">
        <v>2</v>
      </c>
      <c r="R284" s="20">
        <v>0</v>
      </c>
      <c r="S284" s="20">
        <v>2</v>
      </c>
      <c r="T284" s="20">
        <v>2</v>
      </c>
      <c r="U284" s="20">
        <v>2</v>
      </c>
      <c r="V284" s="20">
        <v>0</v>
      </c>
      <c r="W284" s="20">
        <v>2</v>
      </c>
      <c r="X284" s="20">
        <v>2</v>
      </c>
      <c r="Y284" s="20">
        <v>1</v>
      </c>
      <c r="Z284" s="20">
        <v>0</v>
      </c>
      <c r="AA284" s="20">
        <v>0</v>
      </c>
      <c r="AB284" s="20">
        <v>0</v>
      </c>
      <c r="AC284" s="20">
        <v>2</v>
      </c>
      <c r="AD284" s="20">
        <v>0</v>
      </c>
      <c r="AE284" s="20">
        <v>2</v>
      </c>
      <c r="AF284" s="20">
        <v>2</v>
      </c>
      <c r="AG284" s="20">
        <v>2</v>
      </c>
      <c r="AH284" s="20">
        <v>1</v>
      </c>
      <c r="AI284" s="20">
        <v>1</v>
      </c>
      <c r="AJ284" s="20">
        <v>0</v>
      </c>
      <c r="AK284" s="20">
        <v>0</v>
      </c>
      <c r="AL284" s="20">
        <v>0</v>
      </c>
      <c r="AM284" s="20">
        <v>2</v>
      </c>
      <c r="AN284" s="14">
        <v>15</v>
      </c>
    </row>
    <row r="285" spans="1:40" s="14" customFormat="1" x14ac:dyDescent="0.2">
      <c r="A285" s="9">
        <v>61</v>
      </c>
      <c r="B285" s="9">
        <v>7</v>
      </c>
      <c r="C285" s="20">
        <v>2</v>
      </c>
      <c r="D285" s="20">
        <v>2</v>
      </c>
      <c r="E285" s="20">
        <v>2</v>
      </c>
      <c r="F285" s="20">
        <v>2</v>
      </c>
      <c r="G285" s="20">
        <v>2</v>
      </c>
      <c r="H285" s="20">
        <v>2</v>
      </c>
      <c r="I285" s="20">
        <v>2</v>
      </c>
      <c r="J285" s="20">
        <v>2</v>
      </c>
      <c r="K285" s="20">
        <v>2</v>
      </c>
      <c r="L285" s="20">
        <v>2</v>
      </c>
      <c r="M285" s="20">
        <v>2</v>
      </c>
      <c r="N285" s="20">
        <v>2</v>
      </c>
      <c r="O285" s="20">
        <v>2</v>
      </c>
      <c r="P285" s="20">
        <v>2</v>
      </c>
      <c r="Q285" s="20">
        <v>2</v>
      </c>
      <c r="R285" s="20">
        <v>2</v>
      </c>
      <c r="S285" s="20">
        <v>2</v>
      </c>
      <c r="T285" s="20">
        <v>2</v>
      </c>
      <c r="U285" s="20">
        <v>2</v>
      </c>
      <c r="V285" s="20">
        <v>1</v>
      </c>
      <c r="W285" s="20">
        <v>2</v>
      </c>
      <c r="X285" s="20">
        <v>2</v>
      </c>
      <c r="Y285" s="20">
        <v>1</v>
      </c>
      <c r="Z285" s="20">
        <v>0</v>
      </c>
      <c r="AA285" s="20">
        <v>0</v>
      </c>
      <c r="AB285" s="20">
        <v>2</v>
      </c>
      <c r="AC285" s="20">
        <v>2</v>
      </c>
      <c r="AD285" s="20">
        <v>1</v>
      </c>
      <c r="AE285" s="20">
        <v>0</v>
      </c>
      <c r="AF285" s="20">
        <v>1</v>
      </c>
      <c r="AG285" s="20">
        <v>2</v>
      </c>
      <c r="AH285" s="20">
        <v>1</v>
      </c>
      <c r="AI285" s="20">
        <v>0</v>
      </c>
      <c r="AJ285" s="20">
        <v>0</v>
      </c>
      <c r="AK285" s="20">
        <v>0</v>
      </c>
      <c r="AL285" s="20">
        <v>1</v>
      </c>
      <c r="AM285" s="20">
        <v>1</v>
      </c>
      <c r="AN285" s="14">
        <v>15</v>
      </c>
    </row>
    <row r="286" spans="1:40" s="14" customFormat="1" x14ac:dyDescent="0.2">
      <c r="A286" s="9">
        <v>61</v>
      </c>
      <c r="B286" s="9">
        <v>8</v>
      </c>
      <c r="C286" s="20">
        <v>2</v>
      </c>
      <c r="D286" s="20">
        <v>2</v>
      </c>
      <c r="E286" s="20">
        <v>2</v>
      </c>
      <c r="F286" s="20">
        <v>2</v>
      </c>
      <c r="G286" s="20">
        <v>2</v>
      </c>
      <c r="H286" s="20">
        <v>2</v>
      </c>
      <c r="I286" s="20">
        <v>2</v>
      </c>
      <c r="J286" s="20">
        <v>2</v>
      </c>
      <c r="K286" s="20">
        <v>2</v>
      </c>
      <c r="L286" s="20">
        <v>2</v>
      </c>
      <c r="M286" s="20">
        <v>2</v>
      </c>
      <c r="N286" s="20">
        <v>0</v>
      </c>
      <c r="O286" s="20">
        <v>1</v>
      </c>
      <c r="P286" s="20">
        <v>2</v>
      </c>
      <c r="Q286" s="20">
        <v>2</v>
      </c>
      <c r="R286" s="20">
        <v>2</v>
      </c>
      <c r="S286" s="20">
        <v>2</v>
      </c>
      <c r="T286" s="20">
        <v>0</v>
      </c>
      <c r="U286" s="20">
        <v>2</v>
      </c>
      <c r="V286" s="20">
        <v>0</v>
      </c>
      <c r="W286" s="20">
        <v>0</v>
      </c>
      <c r="X286" s="20">
        <v>2</v>
      </c>
      <c r="Y286" s="20">
        <v>2</v>
      </c>
      <c r="Z286" s="20">
        <v>2</v>
      </c>
      <c r="AA286" s="20">
        <v>0</v>
      </c>
      <c r="AB286" s="20">
        <v>0</v>
      </c>
      <c r="AC286" s="20">
        <v>2</v>
      </c>
      <c r="AD286" s="20">
        <v>2</v>
      </c>
      <c r="AE286" s="20">
        <v>0</v>
      </c>
      <c r="AF286" s="20">
        <v>2</v>
      </c>
      <c r="AG286" s="20">
        <v>0</v>
      </c>
      <c r="AH286" s="20">
        <v>0</v>
      </c>
      <c r="AI286" s="20">
        <v>0</v>
      </c>
      <c r="AJ286" s="20">
        <v>2</v>
      </c>
      <c r="AK286" s="20">
        <v>0</v>
      </c>
      <c r="AL286" s="20">
        <v>0</v>
      </c>
      <c r="AM286" s="20">
        <v>1</v>
      </c>
      <c r="AN286" s="14">
        <v>15</v>
      </c>
    </row>
    <row r="287" spans="1:40" s="14" customFormat="1" x14ac:dyDescent="0.2">
      <c r="A287" s="9">
        <v>61</v>
      </c>
      <c r="B287" s="9">
        <v>9</v>
      </c>
      <c r="C287" s="20">
        <v>2</v>
      </c>
      <c r="D287" s="20">
        <v>2</v>
      </c>
      <c r="E287" s="20">
        <v>2</v>
      </c>
      <c r="F287" s="20">
        <v>2</v>
      </c>
      <c r="G287" s="20">
        <v>2</v>
      </c>
      <c r="H287" s="20">
        <v>2</v>
      </c>
      <c r="I287" s="20">
        <v>2</v>
      </c>
      <c r="J287" s="20">
        <v>2</v>
      </c>
      <c r="K287" s="20">
        <v>2</v>
      </c>
      <c r="L287" s="20">
        <v>2</v>
      </c>
      <c r="M287" s="20">
        <v>2</v>
      </c>
      <c r="N287" s="20">
        <v>2</v>
      </c>
      <c r="O287" s="20">
        <v>1</v>
      </c>
      <c r="P287" s="20">
        <v>2</v>
      </c>
      <c r="Q287" s="20">
        <v>2</v>
      </c>
      <c r="R287" s="20">
        <v>2</v>
      </c>
      <c r="S287" s="20">
        <v>2</v>
      </c>
      <c r="T287" s="20">
        <v>2</v>
      </c>
      <c r="U287" s="20">
        <v>2</v>
      </c>
      <c r="V287" s="20">
        <v>2</v>
      </c>
      <c r="W287" s="20">
        <v>1</v>
      </c>
      <c r="X287" s="20">
        <v>2</v>
      </c>
      <c r="Y287" s="20">
        <v>1</v>
      </c>
      <c r="Z287" s="20">
        <v>2</v>
      </c>
      <c r="AA287" s="20">
        <v>0</v>
      </c>
      <c r="AB287" s="20">
        <v>2</v>
      </c>
      <c r="AC287" s="20">
        <v>2</v>
      </c>
      <c r="AD287" s="20">
        <v>1</v>
      </c>
      <c r="AE287" s="20">
        <v>1</v>
      </c>
      <c r="AF287" s="20">
        <v>1</v>
      </c>
      <c r="AG287" s="20">
        <v>0</v>
      </c>
      <c r="AH287" s="20">
        <v>2</v>
      </c>
      <c r="AI287" s="20">
        <v>2</v>
      </c>
      <c r="AJ287" s="20">
        <v>0</v>
      </c>
      <c r="AK287" s="20">
        <v>2</v>
      </c>
      <c r="AL287" s="20">
        <v>1</v>
      </c>
      <c r="AM287" s="20">
        <v>1</v>
      </c>
      <c r="AN287" s="14">
        <v>17</v>
      </c>
    </row>
    <row r="288" spans="1:40" s="14" customFormat="1" x14ac:dyDescent="0.2">
      <c r="A288" s="9">
        <v>61</v>
      </c>
      <c r="B288" s="9">
        <v>10</v>
      </c>
      <c r="C288" s="20">
        <v>2</v>
      </c>
      <c r="D288" s="20">
        <v>2</v>
      </c>
      <c r="E288" s="20">
        <v>2</v>
      </c>
      <c r="F288" s="20">
        <v>2</v>
      </c>
      <c r="G288" s="20">
        <v>2</v>
      </c>
      <c r="H288" s="20">
        <v>2</v>
      </c>
      <c r="I288" s="20">
        <v>2</v>
      </c>
      <c r="J288" s="20">
        <v>2</v>
      </c>
      <c r="K288" s="20">
        <v>2</v>
      </c>
      <c r="L288" s="20">
        <v>0</v>
      </c>
      <c r="M288" s="20">
        <v>2</v>
      </c>
      <c r="N288" s="20">
        <v>2</v>
      </c>
      <c r="O288" s="20">
        <v>1</v>
      </c>
      <c r="P288" s="20">
        <v>0</v>
      </c>
      <c r="Q288" s="20">
        <v>0</v>
      </c>
      <c r="R288" s="20">
        <v>2</v>
      </c>
      <c r="S288" s="20">
        <v>2</v>
      </c>
      <c r="T288" s="20">
        <v>2</v>
      </c>
      <c r="U288" s="20">
        <v>2</v>
      </c>
      <c r="V288" s="20">
        <v>1</v>
      </c>
      <c r="W288" s="20">
        <v>1</v>
      </c>
      <c r="X288" s="20">
        <v>0</v>
      </c>
      <c r="Y288" s="20">
        <v>2</v>
      </c>
      <c r="Z288" s="20">
        <v>2</v>
      </c>
      <c r="AA288" s="20">
        <v>0</v>
      </c>
      <c r="AB288" s="20">
        <v>0</v>
      </c>
      <c r="AC288" s="20">
        <v>2</v>
      </c>
      <c r="AD288" s="20">
        <v>0</v>
      </c>
      <c r="AE288" s="20">
        <v>2</v>
      </c>
      <c r="AF288" s="20">
        <v>1</v>
      </c>
      <c r="AG288" s="20">
        <v>2</v>
      </c>
      <c r="AH288" s="20">
        <v>2</v>
      </c>
      <c r="AI288" s="20">
        <v>0</v>
      </c>
      <c r="AJ288" s="20">
        <v>0</v>
      </c>
      <c r="AK288" s="20">
        <v>2</v>
      </c>
      <c r="AL288" s="20">
        <v>0</v>
      </c>
      <c r="AM288" s="20">
        <v>1</v>
      </c>
      <c r="AN288" s="14">
        <v>19</v>
      </c>
    </row>
    <row r="289" spans="1:40" s="14" customFormat="1" x14ac:dyDescent="0.2">
      <c r="A289" s="15">
        <v>62</v>
      </c>
      <c r="B289" s="15">
        <v>1</v>
      </c>
      <c r="C289" s="20">
        <v>2</v>
      </c>
      <c r="D289" s="20">
        <v>2</v>
      </c>
      <c r="E289" s="20">
        <v>2</v>
      </c>
      <c r="F289" s="20">
        <v>2</v>
      </c>
      <c r="G289" s="20">
        <v>2</v>
      </c>
      <c r="H289" s="20">
        <v>2</v>
      </c>
      <c r="I289" s="20">
        <v>2</v>
      </c>
      <c r="J289" s="20">
        <v>2</v>
      </c>
      <c r="K289" s="20">
        <v>2</v>
      </c>
      <c r="L289" s="20">
        <v>0</v>
      </c>
      <c r="M289" s="20">
        <v>2</v>
      </c>
      <c r="N289" s="20">
        <v>0</v>
      </c>
      <c r="O289" s="20">
        <v>2</v>
      </c>
      <c r="P289" s="20">
        <v>0</v>
      </c>
      <c r="Q289" s="20">
        <v>0</v>
      </c>
      <c r="R289" s="20">
        <v>2</v>
      </c>
      <c r="S289" s="20">
        <v>0</v>
      </c>
      <c r="T289" s="20">
        <v>2</v>
      </c>
      <c r="U289" s="20">
        <v>2</v>
      </c>
      <c r="V289" s="20">
        <v>2</v>
      </c>
      <c r="W289" s="20">
        <v>0</v>
      </c>
      <c r="X289" s="20">
        <v>2</v>
      </c>
      <c r="Y289" s="20">
        <v>1</v>
      </c>
      <c r="Z289" s="20">
        <v>0</v>
      </c>
      <c r="AA289" s="20">
        <v>0</v>
      </c>
      <c r="AB289" s="20">
        <v>2</v>
      </c>
      <c r="AC289" s="20">
        <v>2</v>
      </c>
      <c r="AD289" s="20">
        <v>0</v>
      </c>
      <c r="AE289" s="20">
        <v>0</v>
      </c>
      <c r="AF289" s="20">
        <v>0</v>
      </c>
      <c r="AG289" s="20">
        <v>0</v>
      </c>
      <c r="AH289" s="20">
        <v>1</v>
      </c>
      <c r="AI289" s="20">
        <v>2</v>
      </c>
      <c r="AJ289" s="20">
        <v>0</v>
      </c>
      <c r="AK289" s="20">
        <v>0</v>
      </c>
      <c r="AL289" s="20">
        <v>0</v>
      </c>
      <c r="AM289" s="20">
        <v>2</v>
      </c>
      <c r="AN289" s="14">
        <v>10</v>
      </c>
    </row>
    <row r="290" spans="1:40" s="14" customFormat="1" x14ac:dyDescent="0.2">
      <c r="A290" s="15">
        <v>62</v>
      </c>
      <c r="B290" s="15">
        <v>2</v>
      </c>
      <c r="C290" s="20">
        <v>2</v>
      </c>
      <c r="D290" s="20">
        <v>2</v>
      </c>
      <c r="E290" s="20">
        <v>2</v>
      </c>
      <c r="F290" s="20">
        <v>2</v>
      </c>
      <c r="G290" s="20">
        <v>2</v>
      </c>
      <c r="H290" s="20">
        <v>2</v>
      </c>
      <c r="I290" s="20">
        <v>2</v>
      </c>
      <c r="J290" s="20">
        <v>2</v>
      </c>
      <c r="K290" s="20">
        <v>2</v>
      </c>
      <c r="L290" s="20">
        <v>2</v>
      </c>
      <c r="M290" s="20">
        <v>2</v>
      </c>
      <c r="N290" s="20">
        <v>2</v>
      </c>
      <c r="O290" s="20">
        <v>1</v>
      </c>
      <c r="P290" s="20">
        <v>2</v>
      </c>
      <c r="Q290" s="20">
        <v>2</v>
      </c>
      <c r="R290" s="20">
        <v>2</v>
      </c>
      <c r="S290" s="20">
        <v>2</v>
      </c>
      <c r="T290" s="20">
        <v>2</v>
      </c>
      <c r="U290" s="20">
        <v>2</v>
      </c>
      <c r="V290" s="20">
        <v>2</v>
      </c>
      <c r="W290" s="20">
        <v>0</v>
      </c>
      <c r="X290" s="20">
        <v>0</v>
      </c>
      <c r="Y290" s="20">
        <v>1</v>
      </c>
      <c r="Z290" s="20">
        <v>2</v>
      </c>
      <c r="AA290" s="20">
        <v>0</v>
      </c>
      <c r="AB290" s="20">
        <v>1</v>
      </c>
      <c r="AC290" s="20">
        <v>2</v>
      </c>
      <c r="AD290" s="20">
        <v>2</v>
      </c>
      <c r="AE290" s="20">
        <v>0</v>
      </c>
      <c r="AF290" s="20">
        <v>0</v>
      </c>
      <c r="AG290" s="20">
        <v>0</v>
      </c>
      <c r="AH290" s="20">
        <v>0</v>
      </c>
      <c r="AI290" s="20">
        <v>0</v>
      </c>
      <c r="AJ290" s="20">
        <v>0</v>
      </c>
      <c r="AK290" s="20">
        <v>1</v>
      </c>
      <c r="AL290" s="20">
        <v>1</v>
      </c>
      <c r="AM290" s="20">
        <v>2</v>
      </c>
      <c r="AN290" s="14">
        <v>10</v>
      </c>
    </row>
    <row r="291" spans="1:40" s="14" customFormat="1" x14ac:dyDescent="0.2">
      <c r="A291" s="15">
        <v>62</v>
      </c>
      <c r="B291" s="15">
        <v>3</v>
      </c>
      <c r="C291" s="20">
        <v>2</v>
      </c>
      <c r="D291" s="20">
        <v>2</v>
      </c>
      <c r="E291" s="20">
        <v>2</v>
      </c>
      <c r="F291" s="20">
        <v>2</v>
      </c>
      <c r="G291" s="20">
        <v>2</v>
      </c>
      <c r="H291" s="20">
        <v>2</v>
      </c>
      <c r="I291" s="20">
        <v>2</v>
      </c>
      <c r="J291" s="20">
        <v>2</v>
      </c>
      <c r="K291" s="20">
        <v>2</v>
      </c>
      <c r="L291" s="20">
        <v>2</v>
      </c>
      <c r="M291" s="20">
        <v>2</v>
      </c>
      <c r="N291" s="20">
        <v>2</v>
      </c>
      <c r="O291" s="20">
        <v>1</v>
      </c>
      <c r="P291" s="20">
        <v>0</v>
      </c>
      <c r="Q291" s="20">
        <v>2</v>
      </c>
      <c r="R291" s="20">
        <v>2</v>
      </c>
      <c r="S291" s="20">
        <v>2</v>
      </c>
      <c r="T291" s="20">
        <v>2</v>
      </c>
      <c r="U291" s="20">
        <v>2</v>
      </c>
      <c r="V291" s="20">
        <v>2</v>
      </c>
      <c r="W291" s="20">
        <v>0</v>
      </c>
      <c r="X291" s="20">
        <v>2</v>
      </c>
      <c r="Y291" s="20">
        <v>1</v>
      </c>
      <c r="Z291" s="20">
        <v>2</v>
      </c>
      <c r="AA291" s="20">
        <v>0</v>
      </c>
      <c r="AB291" s="20">
        <v>0</v>
      </c>
      <c r="AC291" s="20">
        <v>2</v>
      </c>
      <c r="AD291" s="20">
        <v>0</v>
      </c>
      <c r="AE291" s="20">
        <v>0</v>
      </c>
      <c r="AF291" s="20">
        <v>0</v>
      </c>
      <c r="AG291" s="20">
        <v>0</v>
      </c>
      <c r="AH291" s="20">
        <v>2</v>
      </c>
      <c r="AI291" s="20">
        <v>2</v>
      </c>
      <c r="AJ291" s="20">
        <v>0</v>
      </c>
      <c r="AK291" s="20">
        <v>0</v>
      </c>
      <c r="AL291" s="20">
        <v>0</v>
      </c>
      <c r="AM291" s="20">
        <v>2</v>
      </c>
      <c r="AN291" s="14">
        <v>10</v>
      </c>
    </row>
    <row r="292" spans="1:40" s="14" customFormat="1" x14ac:dyDescent="0.2">
      <c r="A292" s="15">
        <v>62</v>
      </c>
      <c r="B292" s="15">
        <v>4</v>
      </c>
      <c r="C292" s="20">
        <v>2</v>
      </c>
      <c r="D292" s="20">
        <v>2</v>
      </c>
      <c r="E292" s="20">
        <v>2</v>
      </c>
      <c r="F292" s="20">
        <v>2</v>
      </c>
      <c r="G292" s="20">
        <v>2</v>
      </c>
      <c r="H292" s="20">
        <v>2</v>
      </c>
      <c r="I292" s="20">
        <v>2</v>
      </c>
      <c r="J292" s="20">
        <v>2</v>
      </c>
      <c r="K292" s="20">
        <v>2</v>
      </c>
      <c r="L292" s="20">
        <v>2</v>
      </c>
      <c r="M292" s="20">
        <v>2</v>
      </c>
      <c r="N292" s="20">
        <v>2</v>
      </c>
      <c r="O292" s="20">
        <v>1</v>
      </c>
      <c r="P292" s="20">
        <v>0</v>
      </c>
      <c r="Q292" s="20">
        <v>1</v>
      </c>
      <c r="R292" s="20">
        <v>2</v>
      </c>
      <c r="S292" s="20">
        <v>2</v>
      </c>
      <c r="T292" s="20">
        <v>2</v>
      </c>
      <c r="U292" s="20">
        <v>2</v>
      </c>
      <c r="V292" s="20">
        <v>0</v>
      </c>
      <c r="W292" s="20">
        <v>0</v>
      </c>
      <c r="X292" s="20">
        <v>2</v>
      </c>
      <c r="Y292" s="20">
        <v>0</v>
      </c>
      <c r="Z292" s="20">
        <v>0</v>
      </c>
      <c r="AA292" s="20">
        <v>0</v>
      </c>
      <c r="AB292" s="20">
        <v>0</v>
      </c>
      <c r="AC292" s="20">
        <v>0</v>
      </c>
      <c r="AD292" s="20">
        <v>0</v>
      </c>
      <c r="AE292" s="20">
        <v>0</v>
      </c>
      <c r="AF292" s="20">
        <v>0</v>
      </c>
      <c r="AG292" s="20">
        <v>0</v>
      </c>
      <c r="AH292" s="20">
        <v>1</v>
      </c>
      <c r="AI292" s="20">
        <v>0</v>
      </c>
      <c r="AJ292" s="20">
        <v>0</v>
      </c>
      <c r="AK292" s="20">
        <v>0</v>
      </c>
      <c r="AL292" s="20">
        <v>0</v>
      </c>
      <c r="AM292" s="20">
        <v>0</v>
      </c>
      <c r="AN292" s="14">
        <v>10</v>
      </c>
    </row>
    <row r="293" spans="1:40" s="14" customFormat="1" x14ac:dyDescent="0.2">
      <c r="A293" s="15">
        <v>62</v>
      </c>
      <c r="B293" s="15">
        <v>5</v>
      </c>
      <c r="C293" s="20">
        <v>2</v>
      </c>
      <c r="D293" s="20">
        <v>2</v>
      </c>
      <c r="E293" s="20">
        <v>2</v>
      </c>
      <c r="F293" s="20">
        <v>2</v>
      </c>
      <c r="G293" s="20">
        <v>2</v>
      </c>
      <c r="H293" s="20">
        <v>2</v>
      </c>
      <c r="I293" s="20">
        <v>2</v>
      </c>
      <c r="J293" s="20">
        <v>2</v>
      </c>
      <c r="K293" s="20">
        <v>2</v>
      </c>
      <c r="L293" s="20">
        <v>2</v>
      </c>
      <c r="M293" s="20">
        <v>2</v>
      </c>
      <c r="N293" s="20">
        <v>2</v>
      </c>
      <c r="O293" s="20">
        <v>1</v>
      </c>
      <c r="P293" s="20">
        <v>0</v>
      </c>
      <c r="Q293" s="20">
        <v>0</v>
      </c>
      <c r="R293" s="20">
        <v>2</v>
      </c>
      <c r="S293" s="20">
        <v>2</v>
      </c>
      <c r="T293" s="20">
        <v>0</v>
      </c>
      <c r="U293" s="20">
        <v>2</v>
      </c>
      <c r="V293" s="20">
        <v>0</v>
      </c>
      <c r="W293" s="20">
        <v>0</v>
      </c>
      <c r="X293" s="20">
        <v>2</v>
      </c>
      <c r="Y293" s="20">
        <v>1</v>
      </c>
      <c r="Z293" s="20">
        <v>0</v>
      </c>
      <c r="AA293" s="20">
        <v>0</v>
      </c>
      <c r="AB293" s="20">
        <v>2</v>
      </c>
      <c r="AC293" s="20">
        <v>2</v>
      </c>
      <c r="AD293" s="20">
        <v>0</v>
      </c>
      <c r="AE293" s="20">
        <v>0</v>
      </c>
      <c r="AF293" s="20">
        <v>0</v>
      </c>
      <c r="AG293" s="20">
        <v>1</v>
      </c>
      <c r="AH293" s="20">
        <v>0</v>
      </c>
      <c r="AI293" s="20">
        <v>0</v>
      </c>
      <c r="AJ293" s="20">
        <v>0</v>
      </c>
      <c r="AK293" s="20">
        <v>2</v>
      </c>
      <c r="AL293" s="20">
        <v>0</v>
      </c>
      <c r="AM293" s="20">
        <v>2</v>
      </c>
      <c r="AN293" s="14">
        <v>11</v>
      </c>
    </row>
    <row r="294" spans="1:40" s="14" customFormat="1" x14ac:dyDescent="0.2">
      <c r="A294" s="15">
        <v>62</v>
      </c>
      <c r="B294" s="15">
        <v>6</v>
      </c>
      <c r="C294" s="20">
        <v>2</v>
      </c>
      <c r="D294" s="20">
        <v>2</v>
      </c>
      <c r="E294" s="20">
        <v>2</v>
      </c>
      <c r="F294" s="20">
        <v>2</v>
      </c>
      <c r="G294" s="20">
        <v>2</v>
      </c>
      <c r="H294" s="20">
        <v>2</v>
      </c>
      <c r="I294" s="20">
        <v>2</v>
      </c>
      <c r="J294" s="20">
        <v>2</v>
      </c>
      <c r="K294" s="20">
        <v>2</v>
      </c>
      <c r="L294" s="20">
        <v>2</v>
      </c>
      <c r="M294" s="20">
        <v>2</v>
      </c>
      <c r="N294" s="20">
        <v>2</v>
      </c>
      <c r="O294" s="20">
        <v>2</v>
      </c>
      <c r="P294" s="20">
        <v>2</v>
      </c>
      <c r="Q294" s="20">
        <v>2</v>
      </c>
      <c r="R294" s="20">
        <v>2</v>
      </c>
      <c r="S294" s="20">
        <v>2</v>
      </c>
      <c r="T294" s="20">
        <v>2</v>
      </c>
      <c r="U294" s="20">
        <v>2</v>
      </c>
      <c r="V294" s="20">
        <v>1</v>
      </c>
      <c r="W294" s="20">
        <v>0</v>
      </c>
      <c r="X294" s="20">
        <v>0</v>
      </c>
      <c r="Y294" s="20">
        <v>0</v>
      </c>
      <c r="Z294" s="20">
        <v>0</v>
      </c>
      <c r="AA294" s="20">
        <v>0</v>
      </c>
      <c r="AB294" s="20">
        <v>0</v>
      </c>
      <c r="AC294" s="20">
        <v>2</v>
      </c>
      <c r="AD294" s="20">
        <v>0</v>
      </c>
      <c r="AE294" s="20">
        <v>0</v>
      </c>
      <c r="AF294" s="20">
        <v>0</v>
      </c>
      <c r="AG294" s="20">
        <v>1</v>
      </c>
      <c r="AH294" s="20">
        <v>0</v>
      </c>
      <c r="AI294" s="20">
        <v>0</v>
      </c>
      <c r="AJ294" s="20">
        <v>0</v>
      </c>
      <c r="AK294" s="20">
        <v>0</v>
      </c>
      <c r="AL294" s="20">
        <v>0</v>
      </c>
      <c r="AM294" s="20">
        <v>0</v>
      </c>
      <c r="AN294" s="14">
        <v>12</v>
      </c>
    </row>
    <row r="295" spans="1:40" s="14" customFormat="1" x14ac:dyDescent="0.2">
      <c r="A295" s="15">
        <v>62</v>
      </c>
      <c r="B295" s="15">
        <v>7</v>
      </c>
      <c r="C295" s="20">
        <v>2</v>
      </c>
      <c r="D295" s="20">
        <v>2</v>
      </c>
      <c r="E295" s="20">
        <v>2</v>
      </c>
      <c r="F295" s="20">
        <v>2</v>
      </c>
      <c r="G295" s="20">
        <v>2</v>
      </c>
      <c r="H295" s="20">
        <v>2</v>
      </c>
      <c r="I295" s="20">
        <v>2</v>
      </c>
      <c r="J295" s="20">
        <v>2</v>
      </c>
      <c r="K295" s="20">
        <v>2</v>
      </c>
      <c r="L295" s="20">
        <v>2</v>
      </c>
      <c r="M295" s="20">
        <v>2</v>
      </c>
      <c r="N295" s="20">
        <v>2</v>
      </c>
      <c r="O295" s="20">
        <v>2</v>
      </c>
      <c r="P295" s="20">
        <v>2</v>
      </c>
      <c r="Q295" s="20">
        <v>2</v>
      </c>
      <c r="R295" s="20">
        <v>2</v>
      </c>
      <c r="S295" s="20">
        <v>2</v>
      </c>
      <c r="T295" s="20">
        <v>0</v>
      </c>
      <c r="U295" s="20">
        <v>2</v>
      </c>
      <c r="V295" s="20">
        <v>1</v>
      </c>
      <c r="W295" s="20">
        <v>0</v>
      </c>
      <c r="X295" s="20">
        <v>0</v>
      </c>
      <c r="Y295" s="20">
        <v>2</v>
      </c>
      <c r="Z295" s="20">
        <v>2</v>
      </c>
      <c r="AA295" s="20">
        <v>0</v>
      </c>
      <c r="AB295" s="20">
        <v>0</v>
      </c>
      <c r="AC295" s="20">
        <v>2</v>
      </c>
      <c r="AD295" s="20">
        <v>1</v>
      </c>
      <c r="AE295" s="20">
        <v>1</v>
      </c>
      <c r="AF295" s="20">
        <v>0</v>
      </c>
      <c r="AG295" s="20">
        <v>2</v>
      </c>
      <c r="AH295" s="20">
        <v>1</v>
      </c>
      <c r="AI295" s="20">
        <v>0</v>
      </c>
      <c r="AJ295" s="20">
        <v>0</v>
      </c>
      <c r="AK295" s="20">
        <v>0</v>
      </c>
      <c r="AL295" s="20">
        <v>0</v>
      </c>
      <c r="AM295" s="20">
        <v>0</v>
      </c>
      <c r="AN295" s="14">
        <v>12</v>
      </c>
    </row>
    <row r="296" spans="1:40" s="14" customFormat="1" x14ac:dyDescent="0.2">
      <c r="A296" s="15">
        <v>62</v>
      </c>
      <c r="B296" s="15">
        <v>8</v>
      </c>
      <c r="C296" s="20">
        <v>2</v>
      </c>
      <c r="D296" s="20">
        <v>2</v>
      </c>
      <c r="E296" s="20">
        <v>2</v>
      </c>
      <c r="F296" s="20">
        <v>2</v>
      </c>
      <c r="G296" s="20">
        <v>2</v>
      </c>
      <c r="H296" s="20">
        <v>2</v>
      </c>
      <c r="I296" s="20">
        <v>2</v>
      </c>
      <c r="J296" s="20">
        <v>2</v>
      </c>
      <c r="K296" s="20">
        <v>2</v>
      </c>
      <c r="L296" s="20">
        <v>2</v>
      </c>
      <c r="M296" s="20">
        <v>2</v>
      </c>
      <c r="N296" s="20">
        <v>2</v>
      </c>
      <c r="O296" s="20">
        <v>2</v>
      </c>
      <c r="P296" s="20">
        <v>2</v>
      </c>
      <c r="Q296" s="20">
        <v>2</v>
      </c>
      <c r="R296" s="20">
        <v>2</v>
      </c>
      <c r="S296" s="20">
        <v>0</v>
      </c>
      <c r="T296" s="20">
        <v>2</v>
      </c>
      <c r="U296" s="20">
        <v>2</v>
      </c>
      <c r="V296" s="20">
        <v>2</v>
      </c>
      <c r="W296" s="20">
        <v>0</v>
      </c>
      <c r="X296" s="20">
        <v>2</v>
      </c>
      <c r="Y296" s="20">
        <v>2</v>
      </c>
      <c r="Z296" s="20">
        <v>2</v>
      </c>
      <c r="AA296" s="20">
        <v>2</v>
      </c>
      <c r="AB296" s="20">
        <v>2</v>
      </c>
      <c r="AC296" s="20">
        <v>2</v>
      </c>
      <c r="AD296" s="20">
        <v>1</v>
      </c>
      <c r="AE296" s="20">
        <v>0</v>
      </c>
      <c r="AF296" s="20">
        <v>0</v>
      </c>
      <c r="AG296" s="20">
        <v>2</v>
      </c>
      <c r="AH296" s="20">
        <v>2</v>
      </c>
      <c r="AI296" s="20">
        <v>2</v>
      </c>
      <c r="AJ296" s="20">
        <v>0</v>
      </c>
      <c r="AK296" s="20">
        <v>1</v>
      </c>
      <c r="AL296" s="20">
        <v>0</v>
      </c>
      <c r="AM296" s="20">
        <v>2</v>
      </c>
      <c r="AN296" s="14">
        <v>12</v>
      </c>
    </row>
    <row r="297" spans="1:40" s="14" customFormat="1" x14ac:dyDescent="0.2">
      <c r="A297" s="15">
        <v>62</v>
      </c>
      <c r="B297" s="15">
        <v>9</v>
      </c>
      <c r="C297" s="20">
        <v>2</v>
      </c>
      <c r="D297" s="20">
        <v>2</v>
      </c>
      <c r="E297" s="20">
        <v>2</v>
      </c>
      <c r="F297" s="20">
        <v>2</v>
      </c>
      <c r="G297" s="20">
        <v>2</v>
      </c>
      <c r="H297" s="20">
        <v>2</v>
      </c>
      <c r="I297" s="20">
        <v>2</v>
      </c>
      <c r="J297" s="20">
        <v>2</v>
      </c>
      <c r="K297" s="20">
        <v>2</v>
      </c>
      <c r="L297" s="20">
        <v>2</v>
      </c>
      <c r="M297" s="20">
        <v>2</v>
      </c>
      <c r="N297" s="20">
        <v>0</v>
      </c>
      <c r="O297" s="20">
        <v>1</v>
      </c>
      <c r="P297" s="20">
        <v>0</v>
      </c>
      <c r="Q297" s="20">
        <v>2</v>
      </c>
      <c r="R297" s="20">
        <v>2</v>
      </c>
      <c r="S297" s="20">
        <v>2</v>
      </c>
      <c r="T297" s="20">
        <v>0</v>
      </c>
      <c r="U297" s="20">
        <v>2</v>
      </c>
      <c r="V297" s="20">
        <v>2</v>
      </c>
      <c r="W297" s="20">
        <v>0</v>
      </c>
      <c r="X297" s="20">
        <v>2</v>
      </c>
      <c r="Y297" s="20">
        <v>2</v>
      </c>
      <c r="Z297" s="20">
        <v>0</v>
      </c>
      <c r="AA297" s="20">
        <v>1</v>
      </c>
      <c r="AB297" s="20">
        <v>2</v>
      </c>
      <c r="AC297" s="20">
        <v>2</v>
      </c>
      <c r="AD297" s="20">
        <v>1</v>
      </c>
      <c r="AE297" s="20">
        <v>0</v>
      </c>
      <c r="AF297" s="20">
        <v>1</v>
      </c>
      <c r="AG297" s="20">
        <v>1</v>
      </c>
      <c r="AH297" s="20">
        <v>1</v>
      </c>
      <c r="AI297" s="20">
        <v>2</v>
      </c>
      <c r="AJ297" s="20">
        <v>0</v>
      </c>
      <c r="AK297" s="20">
        <v>0</v>
      </c>
      <c r="AL297" s="20">
        <v>1</v>
      </c>
      <c r="AM297" s="20">
        <v>2</v>
      </c>
      <c r="AN297" s="14">
        <v>12</v>
      </c>
    </row>
    <row r="298" spans="1:40" s="14" customFormat="1" x14ac:dyDescent="0.2">
      <c r="A298" s="15">
        <v>62</v>
      </c>
      <c r="B298" s="15">
        <v>10</v>
      </c>
      <c r="C298" s="20">
        <v>2</v>
      </c>
      <c r="D298" s="20">
        <v>2</v>
      </c>
      <c r="E298" s="20">
        <v>2</v>
      </c>
      <c r="F298" s="20">
        <v>2</v>
      </c>
      <c r="G298" s="20">
        <v>2</v>
      </c>
      <c r="H298" s="20">
        <v>2</v>
      </c>
      <c r="I298" s="20">
        <v>2</v>
      </c>
      <c r="J298" s="20">
        <v>2</v>
      </c>
      <c r="K298" s="20">
        <v>2</v>
      </c>
      <c r="L298" s="20">
        <v>2</v>
      </c>
      <c r="M298" s="20">
        <v>2</v>
      </c>
      <c r="N298" s="20">
        <v>0</v>
      </c>
      <c r="O298" s="20">
        <v>2</v>
      </c>
      <c r="P298" s="20">
        <v>2</v>
      </c>
      <c r="Q298" s="20">
        <v>2</v>
      </c>
      <c r="R298" s="20">
        <v>2</v>
      </c>
      <c r="S298" s="20">
        <v>2</v>
      </c>
      <c r="T298" s="20">
        <v>2</v>
      </c>
      <c r="U298" s="20">
        <v>2</v>
      </c>
      <c r="V298" s="20">
        <v>2</v>
      </c>
      <c r="W298" s="20">
        <v>2</v>
      </c>
      <c r="X298" s="20">
        <v>0</v>
      </c>
      <c r="Y298" s="20">
        <v>2</v>
      </c>
      <c r="Z298" s="20">
        <v>2</v>
      </c>
      <c r="AA298" s="20">
        <v>0</v>
      </c>
      <c r="AB298" s="20">
        <v>2</v>
      </c>
      <c r="AC298" s="20">
        <v>2</v>
      </c>
      <c r="AD298" s="20">
        <v>1</v>
      </c>
      <c r="AE298" s="20">
        <v>0</v>
      </c>
      <c r="AF298" s="20">
        <v>2</v>
      </c>
      <c r="AG298" s="20">
        <v>0</v>
      </c>
      <c r="AH298" s="20">
        <v>1</v>
      </c>
      <c r="AI298" s="20">
        <v>2</v>
      </c>
      <c r="AJ298" s="20">
        <v>0</v>
      </c>
      <c r="AK298" s="20">
        <v>1</v>
      </c>
      <c r="AL298" s="20">
        <v>0</v>
      </c>
      <c r="AM298" s="20">
        <v>1</v>
      </c>
      <c r="AN298" s="14">
        <v>13</v>
      </c>
    </row>
    <row r="299" spans="1:40" s="14" customFormat="1" x14ac:dyDescent="0.2">
      <c r="A299" s="9">
        <v>63</v>
      </c>
      <c r="B299" s="9">
        <v>1</v>
      </c>
      <c r="C299" s="20">
        <v>2</v>
      </c>
      <c r="D299" s="20">
        <v>2</v>
      </c>
      <c r="E299" s="20">
        <v>2</v>
      </c>
      <c r="F299" s="20">
        <v>2</v>
      </c>
      <c r="G299" s="20">
        <v>2</v>
      </c>
      <c r="H299" s="20">
        <v>2</v>
      </c>
      <c r="I299" s="20">
        <v>2</v>
      </c>
      <c r="J299" s="20">
        <v>2</v>
      </c>
      <c r="K299" s="20">
        <v>0</v>
      </c>
      <c r="L299" s="20">
        <v>2</v>
      </c>
      <c r="M299" s="20">
        <v>2</v>
      </c>
      <c r="N299" s="20">
        <v>2</v>
      </c>
      <c r="O299" s="20">
        <v>2</v>
      </c>
      <c r="P299" s="20">
        <v>0</v>
      </c>
      <c r="Q299" s="20">
        <v>0</v>
      </c>
      <c r="R299" s="20">
        <v>0</v>
      </c>
      <c r="S299" s="20">
        <v>2</v>
      </c>
      <c r="T299" s="20">
        <v>0</v>
      </c>
      <c r="U299" s="20">
        <v>2</v>
      </c>
      <c r="V299" s="20">
        <v>0</v>
      </c>
      <c r="W299" s="20">
        <v>0</v>
      </c>
      <c r="X299" s="20">
        <v>0</v>
      </c>
      <c r="Y299" s="20">
        <v>0</v>
      </c>
      <c r="Z299" s="20">
        <v>0</v>
      </c>
      <c r="AA299" s="20">
        <v>0</v>
      </c>
      <c r="AB299" s="20">
        <v>0</v>
      </c>
      <c r="AC299" s="20">
        <v>1</v>
      </c>
      <c r="AD299" s="20">
        <v>0</v>
      </c>
      <c r="AE299" s="20">
        <v>0</v>
      </c>
      <c r="AF299" s="20">
        <v>0</v>
      </c>
      <c r="AG299" s="20">
        <v>0</v>
      </c>
      <c r="AH299" s="20">
        <v>0</v>
      </c>
      <c r="AI299" s="20">
        <v>0</v>
      </c>
      <c r="AJ299" s="20">
        <v>0</v>
      </c>
      <c r="AK299" s="20">
        <v>0</v>
      </c>
      <c r="AL299" s="20">
        <v>0</v>
      </c>
      <c r="AM299" s="20">
        <v>0</v>
      </c>
      <c r="AN299" s="14">
        <v>12</v>
      </c>
    </row>
    <row r="300" spans="1:40" s="14" customFormat="1" x14ac:dyDescent="0.2">
      <c r="A300" s="9">
        <v>63</v>
      </c>
      <c r="B300" s="9">
        <v>2</v>
      </c>
      <c r="C300" s="20">
        <v>2</v>
      </c>
      <c r="D300" s="20">
        <v>2</v>
      </c>
      <c r="E300" s="20">
        <v>2</v>
      </c>
      <c r="F300" s="20">
        <v>2</v>
      </c>
      <c r="G300" s="20">
        <v>2</v>
      </c>
      <c r="H300" s="20">
        <v>2</v>
      </c>
      <c r="I300" s="20">
        <v>2</v>
      </c>
      <c r="J300" s="20">
        <v>0</v>
      </c>
      <c r="K300" s="20">
        <v>2</v>
      </c>
      <c r="L300" s="20">
        <v>0</v>
      </c>
      <c r="M300" s="20">
        <v>2</v>
      </c>
      <c r="N300" s="20">
        <v>0</v>
      </c>
      <c r="O300" s="20">
        <v>2</v>
      </c>
      <c r="P300" s="20">
        <v>0</v>
      </c>
      <c r="Q300" s="20">
        <v>0</v>
      </c>
      <c r="R300" s="20">
        <v>0</v>
      </c>
      <c r="S300" s="20">
        <v>0</v>
      </c>
      <c r="T300" s="20">
        <v>2</v>
      </c>
      <c r="U300" s="20">
        <v>2</v>
      </c>
      <c r="V300" s="20">
        <v>0</v>
      </c>
      <c r="W300" s="20">
        <v>2</v>
      </c>
      <c r="X300" s="20">
        <v>0</v>
      </c>
      <c r="Y300" s="20">
        <v>1</v>
      </c>
      <c r="Z300" s="20">
        <v>0</v>
      </c>
      <c r="AA300" s="20">
        <v>1</v>
      </c>
      <c r="AB300" s="20">
        <v>0</v>
      </c>
      <c r="AC300" s="20">
        <v>0</v>
      </c>
      <c r="AD300" s="20">
        <v>0</v>
      </c>
      <c r="AE300" s="20">
        <v>0</v>
      </c>
      <c r="AF300" s="20">
        <v>0</v>
      </c>
      <c r="AG300" s="20">
        <v>0</v>
      </c>
      <c r="AH300" s="20">
        <v>0</v>
      </c>
      <c r="AI300" s="20">
        <v>2</v>
      </c>
      <c r="AJ300" s="20">
        <v>0</v>
      </c>
      <c r="AK300" s="20">
        <v>0</v>
      </c>
      <c r="AL300" s="20">
        <v>0</v>
      </c>
      <c r="AM300" s="20">
        <v>0</v>
      </c>
      <c r="AN300" s="14">
        <v>6</v>
      </c>
    </row>
    <row r="301" spans="1:40" s="14" customFormat="1" x14ac:dyDescent="0.2">
      <c r="A301" s="9">
        <v>63</v>
      </c>
      <c r="B301" s="9">
        <v>3</v>
      </c>
      <c r="C301" s="20">
        <v>2</v>
      </c>
      <c r="D301" s="20">
        <v>2</v>
      </c>
      <c r="E301" s="20">
        <v>2</v>
      </c>
      <c r="F301" s="20">
        <v>2</v>
      </c>
      <c r="G301" s="20">
        <v>2</v>
      </c>
      <c r="H301" s="20">
        <v>2</v>
      </c>
      <c r="I301" s="20">
        <v>2</v>
      </c>
      <c r="J301" s="20">
        <v>0</v>
      </c>
      <c r="K301" s="20">
        <v>2</v>
      </c>
      <c r="L301" s="20">
        <v>0</v>
      </c>
      <c r="M301" s="20">
        <v>2</v>
      </c>
      <c r="N301" s="20">
        <v>0</v>
      </c>
      <c r="O301" s="20">
        <v>0</v>
      </c>
      <c r="P301" s="20">
        <v>2</v>
      </c>
      <c r="Q301" s="20">
        <v>0</v>
      </c>
      <c r="R301" s="20">
        <v>0</v>
      </c>
      <c r="S301" s="20">
        <v>0</v>
      </c>
      <c r="T301" s="20">
        <v>2</v>
      </c>
      <c r="U301" s="20">
        <v>0</v>
      </c>
      <c r="V301" s="20">
        <v>2</v>
      </c>
      <c r="W301" s="20">
        <v>2</v>
      </c>
      <c r="X301" s="20">
        <v>2</v>
      </c>
      <c r="Y301" s="20">
        <v>0</v>
      </c>
      <c r="Z301" s="20">
        <v>0</v>
      </c>
      <c r="AA301" s="20">
        <v>1</v>
      </c>
      <c r="AB301" s="20">
        <v>0</v>
      </c>
      <c r="AC301" s="20">
        <v>0</v>
      </c>
      <c r="AD301" s="20">
        <v>1</v>
      </c>
      <c r="AE301" s="20">
        <v>0</v>
      </c>
      <c r="AF301" s="20">
        <v>0</v>
      </c>
      <c r="AG301" s="20">
        <v>0</v>
      </c>
      <c r="AH301" s="20">
        <v>0</v>
      </c>
      <c r="AI301" s="20">
        <v>2</v>
      </c>
      <c r="AJ301" s="20">
        <v>0</v>
      </c>
      <c r="AK301" s="20">
        <v>0</v>
      </c>
      <c r="AL301" s="20">
        <v>0</v>
      </c>
      <c r="AM301" s="20">
        <v>2</v>
      </c>
      <c r="AN301" s="14">
        <v>6</v>
      </c>
    </row>
    <row r="302" spans="1:40" s="14" customFormat="1" x14ac:dyDescent="0.2">
      <c r="A302" s="15">
        <v>63</v>
      </c>
      <c r="B302" s="15">
        <v>4</v>
      </c>
      <c r="C302" s="20">
        <v>2</v>
      </c>
      <c r="D302" s="20">
        <v>2</v>
      </c>
      <c r="E302" s="20">
        <v>2</v>
      </c>
      <c r="F302" s="20">
        <v>2</v>
      </c>
      <c r="G302" s="20">
        <v>2</v>
      </c>
      <c r="H302" s="20">
        <v>2</v>
      </c>
      <c r="I302" s="20">
        <v>2</v>
      </c>
      <c r="J302" s="20">
        <v>0</v>
      </c>
      <c r="K302" s="20">
        <v>0</v>
      </c>
      <c r="L302" s="20">
        <v>2</v>
      </c>
      <c r="M302" s="20">
        <v>0</v>
      </c>
      <c r="N302" s="20">
        <v>0</v>
      </c>
      <c r="O302" s="20">
        <v>0</v>
      </c>
      <c r="P302" s="20">
        <v>0</v>
      </c>
      <c r="Q302" s="20">
        <v>0</v>
      </c>
      <c r="R302" s="20">
        <v>2</v>
      </c>
      <c r="S302" s="20">
        <v>2</v>
      </c>
      <c r="T302" s="20">
        <v>0</v>
      </c>
      <c r="U302" s="20">
        <v>0</v>
      </c>
      <c r="V302" s="20">
        <v>0</v>
      </c>
      <c r="W302" s="20">
        <v>0</v>
      </c>
      <c r="X302" s="20">
        <v>0</v>
      </c>
      <c r="Y302" s="20">
        <v>0</v>
      </c>
      <c r="Z302" s="20">
        <v>0</v>
      </c>
      <c r="AA302" s="20">
        <v>0</v>
      </c>
      <c r="AB302" s="21">
        <v>0</v>
      </c>
      <c r="AC302" s="20">
        <v>0</v>
      </c>
      <c r="AD302" s="20">
        <v>0</v>
      </c>
      <c r="AE302" s="20">
        <v>0</v>
      </c>
      <c r="AF302" s="20">
        <v>0</v>
      </c>
      <c r="AG302" s="20">
        <v>0</v>
      </c>
      <c r="AH302" s="20">
        <v>0</v>
      </c>
      <c r="AI302" s="20">
        <v>0</v>
      </c>
      <c r="AJ302" s="20">
        <v>0</v>
      </c>
      <c r="AK302" s="20">
        <v>0</v>
      </c>
      <c r="AL302" s="20">
        <v>0</v>
      </c>
      <c r="AM302" s="20">
        <v>0</v>
      </c>
      <c r="AN302" s="14">
        <v>7</v>
      </c>
    </row>
    <row r="303" spans="1:40" s="14" customFormat="1" x14ac:dyDescent="0.2">
      <c r="A303" s="9">
        <v>63</v>
      </c>
      <c r="B303" s="9">
        <v>5</v>
      </c>
      <c r="C303" s="20">
        <v>2</v>
      </c>
      <c r="D303" s="20">
        <v>2</v>
      </c>
      <c r="E303" s="20">
        <v>2</v>
      </c>
      <c r="F303" s="20">
        <v>2</v>
      </c>
      <c r="G303" s="20">
        <v>2</v>
      </c>
      <c r="H303" s="20">
        <v>2</v>
      </c>
      <c r="I303" s="20">
        <v>2</v>
      </c>
      <c r="J303" s="20">
        <v>2</v>
      </c>
      <c r="K303" s="20">
        <v>2</v>
      </c>
      <c r="L303" s="20">
        <v>2</v>
      </c>
      <c r="M303" s="20">
        <v>2</v>
      </c>
      <c r="N303" s="20">
        <v>2</v>
      </c>
      <c r="O303" s="20">
        <v>1</v>
      </c>
      <c r="P303" s="20">
        <v>0</v>
      </c>
      <c r="Q303" s="20">
        <v>2</v>
      </c>
      <c r="R303" s="20">
        <v>2</v>
      </c>
      <c r="S303" s="20">
        <v>0</v>
      </c>
      <c r="T303" s="20">
        <v>0</v>
      </c>
      <c r="U303" s="20">
        <v>2</v>
      </c>
      <c r="V303" s="20">
        <v>1</v>
      </c>
      <c r="W303" s="20">
        <v>1</v>
      </c>
      <c r="X303" s="20">
        <v>2</v>
      </c>
      <c r="Y303" s="20">
        <v>2</v>
      </c>
      <c r="Z303" s="20">
        <v>0</v>
      </c>
      <c r="AA303" s="20">
        <v>0</v>
      </c>
      <c r="AB303" s="20">
        <v>0</v>
      </c>
      <c r="AC303" s="20">
        <v>0</v>
      </c>
      <c r="AD303" s="20">
        <v>2</v>
      </c>
      <c r="AE303" s="20">
        <v>0</v>
      </c>
      <c r="AF303" s="20">
        <v>0</v>
      </c>
      <c r="AG303" s="20">
        <v>0</v>
      </c>
      <c r="AH303" s="20">
        <v>0</v>
      </c>
      <c r="AI303" s="20">
        <v>0</v>
      </c>
      <c r="AJ303" s="20">
        <v>0</v>
      </c>
      <c r="AK303" s="20">
        <v>0</v>
      </c>
      <c r="AL303" s="20">
        <v>0</v>
      </c>
      <c r="AM303" s="20">
        <v>0</v>
      </c>
      <c r="AN303" s="14">
        <v>7</v>
      </c>
    </row>
    <row r="304" spans="1:40" s="14" customFormat="1" x14ac:dyDescent="0.2">
      <c r="A304" s="9">
        <v>63</v>
      </c>
      <c r="B304" s="9">
        <v>6</v>
      </c>
      <c r="C304" s="20">
        <v>2</v>
      </c>
      <c r="D304" s="20">
        <v>2</v>
      </c>
      <c r="E304" s="20">
        <v>2</v>
      </c>
      <c r="F304" s="20">
        <v>2</v>
      </c>
      <c r="G304" s="20">
        <v>2</v>
      </c>
      <c r="H304" s="20">
        <v>2</v>
      </c>
      <c r="I304" s="20">
        <v>2</v>
      </c>
      <c r="J304" s="20">
        <v>2</v>
      </c>
      <c r="K304" s="20">
        <v>2</v>
      </c>
      <c r="L304" s="20">
        <v>0</v>
      </c>
      <c r="M304" s="20">
        <v>0</v>
      </c>
      <c r="N304" s="20">
        <v>0</v>
      </c>
      <c r="O304" s="20">
        <v>1</v>
      </c>
      <c r="P304" s="20">
        <v>0</v>
      </c>
      <c r="Q304" s="20">
        <v>0</v>
      </c>
      <c r="R304" s="20">
        <v>0</v>
      </c>
      <c r="S304" s="20">
        <v>0</v>
      </c>
      <c r="T304" s="20">
        <v>0</v>
      </c>
      <c r="U304" s="20">
        <v>0</v>
      </c>
      <c r="V304" s="20">
        <v>2</v>
      </c>
      <c r="W304" s="20">
        <v>2</v>
      </c>
      <c r="X304" s="20">
        <v>0</v>
      </c>
      <c r="Y304" s="20">
        <v>0</v>
      </c>
      <c r="Z304" s="20">
        <v>0</v>
      </c>
      <c r="AA304" s="20">
        <v>0</v>
      </c>
      <c r="AB304" s="20">
        <v>0</v>
      </c>
      <c r="AC304" s="20">
        <v>2</v>
      </c>
      <c r="AD304" s="20">
        <v>0</v>
      </c>
      <c r="AE304" s="20">
        <v>0</v>
      </c>
      <c r="AF304" s="20">
        <v>0</v>
      </c>
      <c r="AG304" s="20">
        <v>0</v>
      </c>
      <c r="AH304" s="20">
        <v>1</v>
      </c>
      <c r="AI304" s="20">
        <v>0</v>
      </c>
      <c r="AJ304" s="20">
        <v>0</v>
      </c>
      <c r="AK304" s="20">
        <v>0</v>
      </c>
      <c r="AL304" s="20">
        <v>0</v>
      </c>
      <c r="AM304" s="20">
        <v>0</v>
      </c>
      <c r="AN304" s="14">
        <v>7</v>
      </c>
    </row>
    <row r="305" spans="1:40" s="14" customFormat="1" x14ac:dyDescent="0.2">
      <c r="A305" s="9">
        <v>63</v>
      </c>
      <c r="B305" s="9">
        <v>7</v>
      </c>
      <c r="C305" s="20">
        <v>2</v>
      </c>
      <c r="D305" s="20">
        <v>2</v>
      </c>
      <c r="E305" s="20">
        <v>2</v>
      </c>
      <c r="F305" s="20">
        <v>2</v>
      </c>
      <c r="G305" s="20">
        <v>2</v>
      </c>
      <c r="H305" s="20">
        <v>2</v>
      </c>
      <c r="I305" s="20">
        <v>2</v>
      </c>
      <c r="J305" s="20">
        <v>2</v>
      </c>
      <c r="K305" s="20">
        <v>0</v>
      </c>
      <c r="L305" s="20">
        <v>0</v>
      </c>
      <c r="M305" s="20">
        <v>2</v>
      </c>
      <c r="N305" s="20">
        <v>2</v>
      </c>
      <c r="O305" s="20">
        <v>1</v>
      </c>
      <c r="P305" s="20">
        <v>0</v>
      </c>
      <c r="Q305" s="20">
        <v>0</v>
      </c>
      <c r="R305" s="20">
        <v>2</v>
      </c>
      <c r="S305" s="20">
        <v>0</v>
      </c>
      <c r="T305" s="20">
        <v>2</v>
      </c>
      <c r="U305" s="20">
        <v>0</v>
      </c>
      <c r="V305" s="20">
        <v>0</v>
      </c>
      <c r="W305" s="20">
        <v>0</v>
      </c>
      <c r="X305" s="20">
        <v>0</v>
      </c>
      <c r="Y305" s="20">
        <v>1</v>
      </c>
      <c r="Z305" s="20">
        <v>0</v>
      </c>
      <c r="AA305" s="20">
        <v>0</v>
      </c>
      <c r="AB305" s="20">
        <v>0</v>
      </c>
      <c r="AC305" s="20">
        <v>0</v>
      </c>
      <c r="AD305" s="20">
        <v>0</v>
      </c>
      <c r="AE305" s="20">
        <v>0</v>
      </c>
      <c r="AF305" s="20">
        <v>0</v>
      </c>
      <c r="AG305" s="20">
        <v>0</v>
      </c>
      <c r="AH305" s="20">
        <v>0</v>
      </c>
      <c r="AI305" s="20">
        <v>0</v>
      </c>
      <c r="AJ305" s="20">
        <v>0</v>
      </c>
      <c r="AK305" s="20">
        <v>0</v>
      </c>
      <c r="AL305" s="20">
        <v>0</v>
      </c>
      <c r="AM305" s="20">
        <v>0</v>
      </c>
      <c r="AN305" s="14">
        <v>8</v>
      </c>
    </row>
    <row r="306" spans="1:40" s="14" customFormat="1" x14ac:dyDescent="0.2">
      <c r="A306" s="9">
        <v>63</v>
      </c>
      <c r="B306" s="9">
        <v>8</v>
      </c>
      <c r="C306" s="20">
        <v>2</v>
      </c>
      <c r="D306" s="20">
        <v>2</v>
      </c>
      <c r="E306" s="20">
        <v>2</v>
      </c>
      <c r="F306" s="20">
        <v>2</v>
      </c>
      <c r="G306" s="20">
        <v>2</v>
      </c>
      <c r="H306" s="20">
        <v>2</v>
      </c>
      <c r="I306" s="20">
        <v>2</v>
      </c>
      <c r="J306" s="20">
        <v>2</v>
      </c>
      <c r="K306" s="20">
        <v>0</v>
      </c>
      <c r="L306" s="20">
        <v>2</v>
      </c>
      <c r="M306" s="20">
        <v>2</v>
      </c>
      <c r="N306" s="20">
        <v>2</v>
      </c>
      <c r="O306" s="20">
        <v>1</v>
      </c>
      <c r="P306" s="20">
        <v>2</v>
      </c>
      <c r="Q306" s="20">
        <v>1</v>
      </c>
      <c r="R306" s="20">
        <v>0</v>
      </c>
      <c r="S306" s="20">
        <v>2</v>
      </c>
      <c r="T306" s="20">
        <v>2</v>
      </c>
      <c r="U306" s="20">
        <v>2</v>
      </c>
      <c r="V306" s="20">
        <v>1</v>
      </c>
      <c r="W306" s="20">
        <v>2</v>
      </c>
      <c r="X306" s="20">
        <v>2</v>
      </c>
      <c r="Y306" s="20">
        <v>2</v>
      </c>
      <c r="Z306" s="20">
        <v>0</v>
      </c>
      <c r="AA306" s="20">
        <v>0</v>
      </c>
      <c r="AB306" s="20">
        <v>2</v>
      </c>
      <c r="AC306" s="20">
        <v>2</v>
      </c>
      <c r="AD306" s="20">
        <v>2</v>
      </c>
      <c r="AE306" s="20">
        <v>0</v>
      </c>
      <c r="AF306" s="20">
        <v>0</v>
      </c>
      <c r="AG306" s="20">
        <v>0</v>
      </c>
      <c r="AH306" s="20">
        <v>1</v>
      </c>
      <c r="AI306" s="20">
        <v>2</v>
      </c>
      <c r="AJ306" s="20">
        <v>1</v>
      </c>
      <c r="AK306" s="20">
        <v>0</v>
      </c>
      <c r="AL306" s="20">
        <v>1</v>
      </c>
      <c r="AM306" s="20">
        <v>0</v>
      </c>
      <c r="AN306" s="14">
        <v>12</v>
      </c>
    </row>
    <row r="307" spans="1:40" s="14" customFormat="1" x14ac:dyDescent="0.2">
      <c r="A307" s="9">
        <v>63</v>
      </c>
      <c r="B307" s="9">
        <v>9</v>
      </c>
      <c r="C307" s="20">
        <v>2</v>
      </c>
      <c r="D307" s="20">
        <v>2</v>
      </c>
      <c r="E307" s="20">
        <v>2</v>
      </c>
      <c r="F307" s="20">
        <v>2</v>
      </c>
      <c r="G307" s="20">
        <v>2</v>
      </c>
      <c r="H307" s="20">
        <v>2</v>
      </c>
      <c r="I307" s="20">
        <v>2</v>
      </c>
      <c r="J307" s="20">
        <v>0</v>
      </c>
      <c r="K307" s="20">
        <v>2</v>
      </c>
      <c r="L307" s="20">
        <v>0</v>
      </c>
      <c r="M307" s="20">
        <v>2</v>
      </c>
      <c r="N307" s="20">
        <v>2</v>
      </c>
      <c r="O307" s="20">
        <v>1</v>
      </c>
      <c r="P307" s="20">
        <v>2</v>
      </c>
      <c r="Q307" s="20">
        <v>0</v>
      </c>
      <c r="R307" s="20">
        <v>0</v>
      </c>
      <c r="S307" s="20">
        <v>0</v>
      </c>
      <c r="T307" s="20">
        <v>2</v>
      </c>
      <c r="U307" s="20">
        <v>2</v>
      </c>
      <c r="V307" s="20">
        <v>2</v>
      </c>
      <c r="W307" s="20">
        <v>0</v>
      </c>
      <c r="X307" s="20">
        <v>0</v>
      </c>
      <c r="Y307" s="20">
        <v>1</v>
      </c>
      <c r="Z307" s="20">
        <v>0</v>
      </c>
      <c r="AA307" s="20">
        <v>0</v>
      </c>
      <c r="AB307" s="20">
        <v>0</v>
      </c>
      <c r="AC307" s="20">
        <v>2</v>
      </c>
      <c r="AD307" s="20">
        <v>1</v>
      </c>
      <c r="AE307" s="20">
        <v>0</v>
      </c>
      <c r="AF307" s="20">
        <v>0</v>
      </c>
      <c r="AG307" s="20">
        <v>1</v>
      </c>
      <c r="AH307" s="20">
        <v>0</v>
      </c>
      <c r="AI307" s="20">
        <v>0</v>
      </c>
      <c r="AJ307" s="20">
        <v>0</v>
      </c>
      <c r="AK307" s="20">
        <v>0</v>
      </c>
      <c r="AL307" s="20">
        <v>0</v>
      </c>
      <c r="AM307" s="20">
        <v>0</v>
      </c>
      <c r="AN307" s="14">
        <v>12</v>
      </c>
    </row>
    <row r="308" spans="1:40" s="14" customFormat="1" x14ac:dyDescent="0.2">
      <c r="A308" s="9">
        <v>63</v>
      </c>
      <c r="B308" s="9">
        <v>10</v>
      </c>
      <c r="C308" s="20">
        <v>2</v>
      </c>
      <c r="D308" s="20">
        <v>2</v>
      </c>
      <c r="E308" s="20">
        <v>2</v>
      </c>
      <c r="F308" s="20">
        <v>2</v>
      </c>
      <c r="G308" s="20">
        <v>2</v>
      </c>
      <c r="H308" s="20">
        <v>2</v>
      </c>
      <c r="I308" s="20">
        <v>2</v>
      </c>
      <c r="J308" s="20">
        <v>2</v>
      </c>
      <c r="K308" s="20">
        <v>2</v>
      </c>
      <c r="L308" s="20">
        <v>2</v>
      </c>
      <c r="M308" s="20">
        <v>2</v>
      </c>
      <c r="N308" s="20">
        <v>2</v>
      </c>
      <c r="O308" s="20">
        <v>1</v>
      </c>
      <c r="P308" s="20">
        <v>2</v>
      </c>
      <c r="Q308" s="20">
        <v>2</v>
      </c>
      <c r="R308" s="20">
        <v>2</v>
      </c>
      <c r="S308" s="20">
        <v>2</v>
      </c>
      <c r="T308" s="20">
        <v>0</v>
      </c>
      <c r="U308" s="20">
        <v>2</v>
      </c>
      <c r="V308" s="20">
        <v>0</v>
      </c>
      <c r="W308" s="20">
        <v>2</v>
      </c>
      <c r="X308" s="20">
        <v>2</v>
      </c>
      <c r="Y308" s="20">
        <v>0</v>
      </c>
      <c r="Z308" s="20">
        <v>0</v>
      </c>
      <c r="AA308" s="20">
        <v>0</v>
      </c>
      <c r="AB308" s="20">
        <v>0</v>
      </c>
      <c r="AC308" s="20">
        <v>2</v>
      </c>
      <c r="AD308" s="20">
        <v>0</v>
      </c>
      <c r="AE308" s="20">
        <v>0</v>
      </c>
      <c r="AF308" s="20">
        <v>0</v>
      </c>
      <c r="AG308" s="20">
        <v>0</v>
      </c>
      <c r="AH308" s="20">
        <v>0</v>
      </c>
      <c r="AI308" s="20">
        <v>0</v>
      </c>
      <c r="AJ308" s="20">
        <v>0</v>
      </c>
      <c r="AK308" s="20">
        <v>1</v>
      </c>
      <c r="AL308" s="20">
        <v>0</v>
      </c>
      <c r="AM308" s="20">
        <v>0</v>
      </c>
      <c r="AN308" s="14">
        <v>13</v>
      </c>
    </row>
    <row r="309" spans="1:40" s="14" customFormat="1" x14ac:dyDescent="0.2">
      <c r="A309" s="15">
        <v>63</v>
      </c>
      <c r="B309" s="15">
        <v>11</v>
      </c>
      <c r="C309" s="20">
        <v>2</v>
      </c>
      <c r="D309" s="20">
        <v>2</v>
      </c>
      <c r="E309" s="20">
        <v>2</v>
      </c>
      <c r="F309" s="20">
        <v>2</v>
      </c>
      <c r="G309" s="20">
        <v>2</v>
      </c>
      <c r="H309" s="20">
        <v>2</v>
      </c>
      <c r="I309" s="20">
        <v>2</v>
      </c>
      <c r="J309" s="20">
        <v>2</v>
      </c>
      <c r="K309" s="20">
        <v>2</v>
      </c>
      <c r="L309" s="20">
        <v>2</v>
      </c>
      <c r="M309" s="20">
        <v>2</v>
      </c>
      <c r="N309" s="20">
        <v>0</v>
      </c>
      <c r="O309" s="20">
        <v>2</v>
      </c>
      <c r="P309" s="20">
        <v>0</v>
      </c>
      <c r="Q309" s="20">
        <v>0</v>
      </c>
      <c r="R309" s="20">
        <v>2</v>
      </c>
      <c r="S309" s="20">
        <v>2</v>
      </c>
      <c r="T309" s="20">
        <v>0</v>
      </c>
      <c r="U309" s="20">
        <v>2</v>
      </c>
      <c r="V309" s="20">
        <v>0</v>
      </c>
      <c r="W309" s="20">
        <v>2</v>
      </c>
      <c r="X309" s="20">
        <v>0</v>
      </c>
      <c r="Y309" s="20">
        <v>0</v>
      </c>
      <c r="Z309" s="20">
        <v>1</v>
      </c>
      <c r="AA309" s="20">
        <v>1</v>
      </c>
      <c r="AB309" s="20">
        <v>0</v>
      </c>
      <c r="AC309" s="20">
        <v>2</v>
      </c>
      <c r="AD309" s="20">
        <v>0</v>
      </c>
      <c r="AE309" s="20">
        <v>0</v>
      </c>
      <c r="AF309" s="20">
        <v>0</v>
      </c>
      <c r="AG309" s="20">
        <v>1</v>
      </c>
      <c r="AH309" s="20">
        <v>2</v>
      </c>
      <c r="AI309" s="20">
        <v>0</v>
      </c>
      <c r="AJ309" s="20">
        <v>0</v>
      </c>
      <c r="AK309" s="20">
        <v>0</v>
      </c>
      <c r="AL309" s="20">
        <v>0</v>
      </c>
      <c r="AM309" s="20">
        <v>1</v>
      </c>
      <c r="AN309" s="14">
        <v>13</v>
      </c>
    </row>
    <row r="310" spans="1:40" s="14" customFormat="1" x14ac:dyDescent="0.2">
      <c r="A310" s="9">
        <v>63</v>
      </c>
      <c r="B310" s="9">
        <v>12</v>
      </c>
      <c r="C310" s="20">
        <v>2</v>
      </c>
      <c r="D310" s="20">
        <v>2</v>
      </c>
      <c r="E310" s="20">
        <v>2</v>
      </c>
      <c r="F310" s="20">
        <v>2</v>
      </c>
      <c r="G310" s="20">
        <v>2</v>
      </c>
      <c r="H310" s="20">
        <v>2</v>
      </c>
      <c r="I310" s="20">
        <v>2</v>
      </c>
      <c r="J310" s="20">
        <v>2</v>
      </c>
      <c r="K310" s="20">
        <v>2</v>
      </c>
      <c r="L310" s="20">
        <v>2</v>
      </c>
      <c r="M310" s="20">
        <v>2</v>
      </c>
      <c r="N310" s="20">
        <v>2</v>
      </c>
      <c r="O310" s="20">
        <v>1</v>
      </c>
      <c r="P310" s="20">
        <v>2</v>
      </c>
      <c r="Q310" s="20">
        <v>0</v>
      </c>
      <c r="R310" s="20">
        <v>2</v>
      </c>
      <c r="S310" s="20">
        <v>2</v>
      </c>
      <c r="T310" s="20">
        <v>2</v>
      </c>
      <c r="U310" s="20">
        <v>2</v>
      </c>
      <c r="V310" s="20">
        <v>0</v>
      </c>
      <c r="W310" s="20">
        <v>1</v>
      </c>
      <c r="X310" s="20">
        <v>2</v>
      </c>
      <c r="Y310" s="20">
        <v>1</v>
      </c>
      <c r="Z310" s="20">
        <v>0</v>
      </c>
      <c r="AA310" s="20">
        <v>0</v>
      </c>
      <c r="AB310" s="20">
        <v>0</v>
      </c>
      <c r="AC310" s="20">
        <v>0</v>
      </c>
      <c r="AD310" s="20">
        <v>1</v>
      </c>
      <c r="AE310" s="20">
        <v>0</v>
      </c>
      <c r="AF310" s="20">
        <v>2</v>
      </c>
      <c r="AG310" s="20">
        <v>0</v>
      </c>
      <c r="AH310" s="20">
        <v>1</v>
      </c>
      <c r="AI310" s="20">
        <v>2</v>
      </c>
      <c r="AJ310" s="20">
        <v>0</v>
      </c>
      <c r="AK310" s="20">
        <v>1</v>
      </c>
      <c r="AL310" s="20">
        <v>0</v>
      </c>
      <c r="AM310" s="20">
        <v>2</v>
      </c>
      <c r="AN310" s="14">
        <v>14</v>
      </c>
    </row>
    <row r="311" spans="1:40" s="14" customFormat="1" x14ac:dyDescent="0.2">
      <c r="A311" s="9">
        <v>63</v>
      </c>
      <c r="B311" s="9">
        <v>13</v>
      </c>
      <c r="C311" s="20">
        <v>2</v>
      </c>
      <c r="D311" s="20">
        <v>2</v>
      </c>
      <c r="E311" s="20">
        <v>2</v>
      </c>
      <c r="F311" s="20">
        <v>2</v>
      </c>
      <c r="G311" s="20">
        <v>2</v>
      </c>
      <c r="H311" s="20">
        <v>2</v>
      </c>
      <c r="I311" s="20">
        <v>2</v>
      </c>
      <c r="J311" s="20">
        <v>2</v>
      </c>
      <c r="K311" s="20">
        <v>0</v>
      </c>
      <c r="L311" s="20">
        <v>2</v>
      </c>
      <c r="M311" s="20">
        <v>0</v>
      </c>
      <c r="N311" s="20">
        <v>0</v>
      </c>
      <c r="O311" s="20">
        <v>1</v>
      </c>
      <c r="P311" s="20">
        <v>2</v>
      </c>
      <c r="Q311" s="20">
        <v>1</v>
      </c>
      <c r="R311" s="20">
        <v>2</v>
      </c>
      <c r="S311" s="20">
        <v>2</v>
      </c>
      <c r="T311" s="20">
        <v>2</v>
      </c>
      <c r="U311" s="20">
        <v>2</v>
      </c>
      <c r="V311" s="20">
        <v>2</v>
      </c>
      <c r="W311" s="20">
        <v>0</v>
      </c>
      <c r="X311" s="20">
        <v>0</v>
      </c>
      <c r="Y311" s="20">
        <v>0</v>
      </c>
      <c r="Z311" s="20">
        <v>2</v>
      </c>
      <c r="AA311" s="20">
        <v>0</v>
      </c>
      <c r="AB311" s="20">
        <v>0</v>
      </c>
      <c r="AC311" s="20">
        <v>2</v>
      </c>
      <c r="AD311" s="20">
        <v>1</v>
      </c>
      <c r="AE311" s="20">
        <v>0</v>
      </c>
      <c r="AF311" s="20">
        <v>0</v>
      </c>
      <c r="AG311" s="20">
        <v>0</v>
      </c>
      <c r="AH311" s="20">
        <v>2</v>
      </c>
      <c r="AI311" s="20">
        <v>0</v>
      </c>
      <c r="AJ311" s="20">
        <v>0</v>
      </c>
      <c r="AK311" s="20">
        <v>0</v>
      </c>
      <c r="AL311" s="20">
        <v>0</v>
      </c>
      <c r="AM311" s="20">
        <v>2</v>
      </c>
      <c r="AN311" s="14">
        <v>14</v>
      </c>
    </row>
    <row r="312" spans="1:40" s="14" customFormat="1" x14ac:dyDescent="0.2">
      <c r="A312" s="9">
        <v>63</v>
      </c>
      <c r="B312" s="9">
        <v>14</v>
      </c>
      <c r="C312" s="20">
        <v>2</v>
      </c>
      <c r="D312" s="20">
        <v>2</v>
      </c>
      <c r="E312" s="20">
        <v>2</v>
      </c>
      <c r="F312" s="20">
        <v>2</v>
      </c>
      <c r="G312" s="20">
        <v>2</v>
      </c>
      <c r="H312" s="20">
        <v>2</v>
      </c>
      <c r="I312" s="20">
        <v>2</v>
      </c>
      <c r="J312" s="20">
        <v>2</v>
      </c>
      <c r="K312" s="20">
        <v>2</v>
      </c>
      <c r="L312" s="20">
        <v>2</v>
      </c>
      <c r="M312" s="20">
        <v>0</v>
      </c>
      <c r="N312" s="20">
        <v>2</v>
      </c>
      <c r="O312" s="20">
        <v>1</v>
      </c>
      <c r="P312" s="20">
        <v>2</v>
      </c>
      <c r="Q312" s="20">
        <v>0</v>
      </c>
      <c r="R312" s="20">
        <v>2</v>
      </c>
      <c r="S312" s="20">
        <v>2</v>
      </c>
      <c r="T312" s="20">
        <v>0</v>
      </c>
      <c r="U312" s="20">
        <v>2</v>
      </c>
      <c r="V312" s="20">
        <v>2</v>
      </c>
      <c r="W312" s="20">
        <v>1</v>
      </c>
      <c r="X312" s="20">
        <v>2</v>
      </c>
      <c r="Y312" s="20">
        <v>1</v>
      </c>
      <c r="Z312" s="20">
        <v>1</v>
      </c>
      <c r="AA312" s="20">
        <v>0</v>
      </c>
      <c r="AB312" s="20">
        <v>0</v>
      </c>
      <c r="AC312" s="20">
        <v>2</v>
      </c>
      <c r="AD312" s="20">
        <v>1</v>
      </c>
      <c r="AE312" s="20">
        <v>0</v>
      </c>
      <c r="AF312" s="20">
        <v>0</v>
      </c>
      <c r="AG312" s="20">
        <v>1</v>
      </c>
      <c r="AH312" s="20">
        <v>1</v>
      </c>
      <c r="AI312" s="20">
        <v>0</v>
      </c>
      <c r="AJ312" s="20">
        <v>2</v>
      </c>
      <c r="AK312" s="20">
        <v>1</v>
      </c>
      <c r="AL312" s="20">
        <v>0</v>
      </c>
      <c r="AM312" s="20">
        <v>1</v>
      </c>
      <c r="AN312" s="14">
        <v>14</v>
      </c>
    </row>
    <row r="313" spans="1:40" s="14" customFormat="1" x14ac:dyDescent="0.2">
      <c r="A313" s="9">
        <v>63</v>
      </c>
      <c r="B313" s="9">
        <v>15</v>
      </c>
      <c r="C313" s="20">
        <v>2</v>
      </c>
      <c r="D313" s="20">
        <v>2</v>
      </c>
      <c r="E313" s="20">
        <v>2</v>
      </c>
      <c r="F313" s="20">
        <v>2</v>
      </c>
      <c r="G313" s="20">
        <v>2</v>
      </c>
      <c r="H313" s="20">
        <v>2</v>
      </c>
      <c r="I313" s="20">
        <v>2</v>
      </c>
      <c r="J313" s="20">
        <v>2</v>
      </c>
      <c r="K313" s="20">
        <v>2</v>
      </c>
      <c r="L313" s="20">
        <v>2</v>
      </c>
      <c r="M313" s="20">
        <v>2</v>
      </c>
      <c r="N313" s="20">
        <v>2</v>
      </c>
      <c r="O313" s="20">
        <v>2</v>
      </c>
      <c r="P313" s="20">
        <v>2</v>
      </c>
      <c r="Q313" s="20">
        <v>0</v>
      </c>
      <c r="R313" s="20">
        <v>2</v>
      </c>
      <c r="S313" s="20">
        <v>2</v>
      </c>
      <c r="T313" s="20">
        <v>2</v>
      </c>
      <c r="U313" s="20">
        <v>2</v>
      </c>
      <c r="V313" s="20">
        <v>2</v>
      </c>
      <c r="W313" s="20">
        <v>1</v>
      </c>
      <c r="X313" s="20">
        <v>2</v>
      </c>
      <c r="Y313" s="20">
        <v>2</v>
      </c>
      <c r="Z313" s="20">
        <v>2</v>
      </c>
      <c r="AA313" s="20">
        <v>2</v>
      </c>
      <c r="AB313" s="20">
        <v>2</v>
      </c>
      <c r="AC313" s="20">
        <v>2</v>
      </c>
      <c r="AD313" s="20">
        <v>1</v>
      </c>
      <c r="AE313" s="20">
        <v>1</v>
      </c>
      <c r="AF313" s="20">
        <v>0</v>
      </c>
      <c r="AG313" s="20">
        <v>2</v>
      </c>
      <c r="AH313" s="20">
        <v>1</v>
      </c>
      <c r="AI313" s="20">
        <v>1</v>
      </c>
      <c r="AJ313" s="20">
        <v>0</v>
      </c>
      <c r="AK313" s="20">
        <v>1</v>
      </c>
      <c r="AL313" s="20">
        <v>1</v>
      </c>
      <c r="AM313" s="20">
        <v>0</v>
      </c>
      <c r="AN313" s="14">
        <v>16</v>
      </c>
    </row>
    <row r="314" spans="1:40" s="14" customFormat="1" x14ac:dyDescent="0.2">
      <c r="A314" s="9">
        <v>64</v>
      </c>
      <c r="B314" s="9">
        <v>1</v>
      </c>
      <c r="C314" s="20">
        <v>2</v>
      </c>
      <c r="D314" s="20">
        <v>2</v>
      </c>
      <c r="E314" s="20">
        <v>2</v>
      </c>
      <c r="F314" s="20">
        <v>2</v>
      </c>
      <c r="G314" s="20">
        <v>2</v>
      </c>
      <c r="H314" s="20">
        <v>2</v>
      </c>
      <c r="I314" s="20">
        <v>2</v>
      </c>
      <c r="J314" s="20">
        <v>0</v>
      </c>
      <c r="K314" s="20">
        <v>0</v>
      </c>
      <c r="L314" s="20">
        <v>2</v>
      </c>
      <c r="M314" s="20">
        <v>0</v>
      </c>
      <c r="N314" s="20">
        <v>0</v>
      </c>
      <c r="O314" s="20">
        <v>0</v>
      </c>
      <c r="P314" s="20">
        <v>0</v>
      </c>
      <c r="Q314" s="20">
        <v>0</v>
      </c>
      <c r="R314" s="20">
        <v>0</v>
      </c>
      <c r="S314" s="20">
        <v>0</v>
      </c>
      <c r="T314" s="20">
        <v>2</v>
      </c>
      <c r="U314" s="20">
        <v>0</v>
      </c>
      <c r="V314" s="20">
        <v>0</v>
      </c>
      <c r="W314" s="20">
        <v>0</v>
      </c>
      <c r="X314" s="20">
        <v>0</v>
      </c>
      <c r="Y314" s="20">
        <v>0</v>
      </c>
      <c r="Z314" s="20">
        <v>0</v>
      </c>
      <c r="AA314" s="20">
        <v>0</v>
      </c>
      <c r="AB314" s="20">
        <v>0</v>
      </c>
      <c r="AC314" s="20">
        <v>0</v>
      </c>
      <c r="AD314" s="20">
        <v>0</v>
      </c>
      <c r="AE314" s="20">
        <v>0</v>
      </c>
      <c r="AF314" s="20">
        <v>0</v>
      </c>
      <c r="AG314" s="20">
        <v>0</v>
      </c>
      <c r="AH314" s="20">
        <v>0</v>
      </c>
      <c r="AI314" s="20">
        <v>0</v>
      </c>
      <c r="AJ314" s="20">
        <v>0</v>
      </c>
      <c r="AK314" s="20">
        <v>0</v>
      </c>
      <c r="AL314" s="20">
        <v>0</v>
      </c>
      <c r="AM314" s="20">
        <v>0</v>
      </c>
      <c r="AN314" s="14">
        <v>5</v>
      </c>
    </row>
    <row r="315" spans="1:40" s="14" customFormat="1" x14ac:dyDescent="0.2">
      <c r="A315" s="9">
        <v>64</v>
      </c>
      <c r="B315" s="9">
        <v>2</v>
      </c>
      <c r="C315" s="20">
        <v>2</v>
      </c>
      <c r="D315" s="20">
        <v>2</v>
      </c>
      <c r="E315" s="20">
        <v>2</v>
      </c>
      <c r="F315" s="20">
        <v>2</v>
      </c>
      <c r="G315" s="20">
        <v>2</v>
      </c>
      <c r="H315" s="20">
        <v>2</v>
      </c>
      <c r="I315" s="20">
        <v>2</v>
      </c>
      <c r="J315" s="20">
        <v>0</v>
      </c>
      <c r="K315" s="20">
        <v>2</v>
      </c>
      <c r="L315" s="20">
        <v>0</v>
      </c>
      <c r="M315" s="20">
        <v>0</v>
      </c>
      <c r="N315" s="20">
        <v>0</v>
      </c>
      <c r="O315" s="20">
        <v>1</v>
      </c>
      <c r="P315" s="20">
        <v>0</v>
      </c>
      <c r="Q315" s="20">
        <v>0</v>
      </c>
      <c r="R315" s="20">
        <v>0</v>
      </c>
      <c r="S315" s="20">
        <v>0</v>
      </c>
      <c r="T315" s="20">
        <v>2</v>
      </c>
      <c r="U315" s="20">
        <v>2</v>
      </c>
      <c r="V315" s="20">
        <v>0</v>
      </c>
      <c r="W315" s="20">
        <v>0</v>
      </c>
      <c r="X315" s="20">
        <v>0</v>
      </c>
      <c r="Y315" s="20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0">
        <v>0</v>
      </c>
      <c r="AF315" s="20">
        <v>0</v>
      </c>
      <c r="AG315" s="20">
        <v>0</v>
      </c>
      <c r="AH315" s="20">
        <v>0</v>
      </c>
      <c r="AI315" s="20">
        <v>0</v>
      </c>
      <c r="AJ315" s="20">
        <v>0</v>
      </c>
      <c r="AK315" s="20">
        <v>0</v>
      </c>
      <c r="AL315" s="20">
        <v>0</v>
      </c>
      <c r="AM315" s="20">
        <v>0</v>
      </c>
      <c r="AN315" s="14">
        <v>5</v>
      </c>
    </row>
    <row r="316" spans="1:40" s="14" customFormat="1" x14ac:dyDescent="0.2">
      <c r="A316" s="9">
        <v>64</v>
      </c>
      <c r="B316" s="9">
        <v>3</v>
      </c>
      <c r="C316" s="20">
        <v>2</v>
      </c>
      <c r="D316" s="20">
        <v>2</v>
      </c>
      <c r="E316" s="20">
        <v>2</v>
      </c>
      <c r="F316" s="20">
        <v>2</v>
      </c>
      <c r="G316" s="20">
        <v>2</v>
      </c>
      <c r="H316" s="20">
        <v>2</v>
      </c>
      <c r="I316" s="20">
        <v>2</v>
      </c>
      <c r="J316" s="20">
        <v>0</v>
      </c>
      <c r="K316" s="20">
        <v>2</v>
      </c>
      <c r="L316" s="20">
        <v>2</v>
      </c>
      <c r="M316" s="20">
        <v>0</v>
      </c>
      <c r="N316" s="20">
        <v>0</v>
      </c>
      <c r="O316" s="20">
        <v>1</v>
      </c>
      <c r="P316" s="20">
        <v>0</v>
      </c>
      <c r="Q316" s="20">
        <v>2</v>
      </c>
      <c r="R316" s="20">
        <v>0</v>
      </c>
      <c r="S316" s="20">
        <v>0</v>
      </c>
      <c r="T316" s="20">
        <v>2</v>
      </c>
      <c r="U316" s="20">
        <v>1</v>
      </c>
      <c r="V316" s="20">
        <v>0</v>
      </c>
      <c r="W316" s="20">
        <v>1</v>
      </c>
      <c r="X316" s="20">
        <v>2</v>
      </c>
      <c r="Y316" s="20">
        <v>0</v>
      </c>
      <c r="Z316" s="20">
        <v>0</v>
      </c>
      <c r="AA316" s="20">
        <v>0</v>
      </c>
      <c r="AB316" s="20">
        <v>0</v>
      </c>
      <c r="AC316" s="20">
        <v>0</v>
      </c>
      <c r="AD316" s="20">
        <v>0</v>
      </c>
      <c r="AE316" s="20">
        <v>0</v>
      </c>
      <c r="AF316" s="20">
        <v>0</v>
      </c>
      <c r="AG316" s="20">
        <v>0</v>
      </c>
      <c r="AH316" s="20">
        <v>0</v>
      </c>
      <c r="AI316" s="20">
        <v>0</v>
      </c>
      <c r="AJ316" s="20">
        <v>0</v>
      </c>
      <c r="AK316" s="20">
        <v>0</v>
      </c>
      <c r="AL316" s="20">
        <v>0</v>
      </c>
      <c r="AM316" s="20">
        <v>0</v>
      </c>
      <c r="AN316" s="14">
        <v>5</v>
      </c>
    </row>
    <row r="317" spans="1:40" s="14" customFormat="1" x14ac:dyDescent="0.2">
      <c r="A317" s="15">
        <v>64</v>
      </c>
      <c r="B317" s="15">
        <v>4</v>
      </c>
      <c r="C317" s="20">
        <v>2</v>
      </c>
      <c r="D317" s="20">
        <v>2</v>
      </c>
      <c r="E317" s="20">
        <v>2</v>
      </c>
      <c r="F317" s="20">
        <v>2</v>
      </c>
      <c r="G317" s="20">
        <v>2</v>
      </c>
      <c r="H317" s="20">
        <v>2</v>
      </c>
      <c r="I317" s="20">
        <v>2</v>
      </c>
      <c r="J317" s="20">
        <v>0</v>
      </c>
      <c r="K317" s="20">
        <v>0</v>
      </c>
      <c r="L317" s="20">
        <v>0</v>
      </c>
      <c r="M317" s="20">
        <v>0</v>
      </c>
      <c r="N317" s="20">
        <v>0</v>
      </c>
      <c r="O317" s="20">
        <v>2</v>
      </c>
      <c r="P317" s="20">
        <v>0</v>
      </c>
      <c r="Q317" s="20">
        <v>0</v>
      </c>
      <c r="R317" s="20">
        <v>0</v>
      </c>
      <c r="S317" s="20">
        <v>0</v>
      </c>
      <c r="T317" s="20">
        <v>0</v>
      </c>
      <c r="U317" s="20">
        <v>2</v>
      </c>
      <c r="V317" s="20">
        <v>0</v>
      </c>
      <c r="W317" s="20">
        <v>0</v>
      </c>
      <c r="X317" s="20">
        <v>0</v>
      </c>
      <c r="Y317" s="20">
        <v>0</v>
      </c>
      <c r="Z317" s="20">
        <v>0</v>
      </c>
      <c r="AA317" s="20">
        <v>0</v>
      </c>
      <c r="AB317" s="20">
        <v>0</v>
      </c>
      <c r="AC317" s="20">
        <v>0</v>
      </c>
      <c r="AD317" s="20">
        <v>0</v>
      </c>
      <c r="AE317" s="20">
        <v>0</v>
      </c>
      <c r="AF317" s="20">
        <v>0</v>
      </c>
      <c r="AG317" s="20">
        <v>0</v>
      </c>
      <c r="AH317" s="20">
        <v>0</v>
      </c>
      <c r="AI317" s="20">
        <v>0</v>
      </c>
      <c r="AJ317" s="20">
        <v>0</v>
      </c>
      <c r="AK317" s="20">
        <v>0</v>
      </c>
      <c r="AL317" s="20">
        <v>0</v>
      </c>
      <c r="AM317" s="20">
        <v>0</v>
      </c>
      <c r="AN317" s="14">
        <v>6</v>
      </c>
    </row>
    <row r="318" spans="1:40" s="14" customFormat="1" x14ac:dyDescent="0.2">
      <c r="A318" s="9">
        <v>64</v>
      </c>
      <c r="B318" s="9">
        <v>5</v>
      </c>
      <c r="C318" s="20">
        <v>2</v>
      </c>
      <c r="D318" s="20">
        <v>2</v>
      </c>
      <c r="E318" s="20">
        <v>2</v>
      </c>
      <c r="F318" s="20">
        <v>2</v>
      </c>
      <c r="G318" s="20">
        <v>2</v>
      </c>
      <c r="H318" s="20">
        <v>2</v>
      </c>
      <c r="I318" s="20">
        <v>2</v>
      </c>
      <c r="J318" s="20">
        <v>0</v>
      </c>
      <c r="K318" s="20">
        <v>0</v>
      </c>
      <c r="L318" s="20">
        <v>2</v>
      </c>
      <c r="M318" s="20">
        <v>2</v>
      </c>
      <c r="N318" s="20">
        <v>2</v>
      </c>
      <c r="O318" s="20">
        <v>1</v>
      </c>
      <c r="P318" s="20">
        <v>0</v>
      </c>
      <c r="Q318" s="20">
        <v>0</v>
      </c>
      <c r="R318" s="20">
        <v>0</v>
      </c>
      <c r="S318" s="20">
        <v>2</v>
      </c>
      <c r="T318" s="20">
        <v>2</v>
      </c>
      <c r="U318" s="20">
        <v>1</v>
      </c>
      <c r="V318" s="20">
        <v>0</v>
      </c>
      <c r="W318" s="20">
        <v>0</v>
      </c>
      <c r="X318" s="20">
        <v>2</v>
      </c>
      <c r="Y318" s="20">
        <v>0</v>
      </c>
      <c r="Z318" s="20">
        <v>0</v>
      </c>
      <c r="AA318" s="20">
        <v>0</v>
      </c>
      <c r="AB318" s="20">
        <v>0</v>
      </c>
      <c r="AC318" s="20">
        <v>0</v>
      </c>
      <c r="AD318" s="20">
        <v>1</v>
      </c>
      <c r="AE318" s="20">
        <v>0</v>
      </c>
      <c r="AF318" s="20">
        <v>0</v>
      </c>
      <c r="AG318" s="20">
        <v>1</v>
      </c>
      <c r="AH318" s="20">
        <v>0</v>
      </c>
      <c r="AI318" s="20">
        <v>0</v>
      </c>
      <c r="AJ318" s="20">
        <v>0</v>
      </c>
      <c r="AK318" s="20">
        <v>0</v>
      </c>
      <c r="AL318" s="20">
        <v>0</v>
      </c>
      <c r="AM318" s="20">
        <v>0</v>
      </c>
      <c r="AN318" s="14">
        <v>6</v>
      </c>
    </row>
    <row r="319" spans="1:40" s="14" customFormat="1" x14ac:dyDescent="0.2">
      <c r="A319" s="9">
        <v>64</v>
      </c>
      <c r="B319" s="9">
        <v>6</v>
      </c>
      <c r="C319" s="20">
        <v>2</v>
      </c>
      <c r="D319" s="20">
        <v>2</v>
      </c>
      <c r="E319" s="20">
        <v>2</v>
      </c>
      <c r="F319" s="20">
        <v>2</v>
      </c>
      <c r="G319" s="20">
        <v>2</v>
      </c>
      <c r="H319" s="20">
        <v>2</v>
      </c>
      <c r="I319" s="20">
        <v>2</v>
      </c>
      <c r="J319" s="20">
        <v>2</v>
      </c>
      <c r="K319" s="20">
        <v>0</v>
      </c>
      <c r="L319" s="20">
        <v>2</v>
      </c>
      <c r="M319" s="20">
        <v>2</v>
      </c>
      <c r="N319" s="20">
        <v>2</v>
      </c>
      <c r="O319" s="20">
        <v>1</v>
      </c>
      <c r="P319" s="20">
        <v>0</v>
      </c>
      <c r="Q319" s="20">
        <v>2</v>
      </c>
      <c r="R319" s="20">
        <v>0</v>
      </c>
      <c r="S319" s="20">
        <v>2</v>
      </c>
      <c r="T319" s="20">
        <v>2</v>
      </c>
      <c r="U319" s="20">
        <v>2</v>
      </c>
      <c r="V319" s="20">
        <v>0</v>
      </c>
      <c r="W319" s="20">
        <v>0</v>
      </c>
      <c r="X319" s="20">
        <v>0</v>
      </c>
      <c r="Y319" s="20">
        <v>1</v>
      </c>
      <c r="Z319" s="20">
        <v>0</v>
      </c>
      <c r="AA319" s="20">
        <v>0</v>
      </c>
      <c r="AB319" s="20">
        <v>0</v>
      </c>
      <c r="AC319" s="20">
        <v>1</v>
      </c>
      <c r="AD319" s="20">
        <v>1</v>
      </c>
      <c r="AE319" s="20">
        <v>0</v>
      </c>
      <c r="AF319" s="20">
        <v>0</v>
      </c>
      <c r="AG319" s="20">
        <v>0</v>
      </c>
      <c r="AH319" s="20">
        <v>0</v>
      </c>
      <c r="AI319" s="20">
        <v>2</v>
      </c>
      <c r="AJ319" s="20">
        <v>0</v>
      </c>
      <c r="AK319" s="20">
        <v>0</v>
      </c>
      <c r="AL319" s="20">
        <v>0</v>
      </c>
      <c r="AM319" s="20">
        <v>0</v>
      </c>
      <c r="AN319" s="14">
        <v>7</v>
      </c>
    </row>
    <row r="320" spans="1:40" s="14" customFormat="1" x14ac:dyDescent="0.2">
      <c r="A320" s="9">
        <v>64</v>
      </c>
      <c r="B320" s="9">
        <v>8</v>
      </c>
      <c r="C320" s="20">
        <v>2</v>
      </c>
      <c r="D320" s="20">
        <v>2</v>
      </c>
      <c r="E320" s="20">
        <v>2</v>
      </c>
      <c r="F320" s="20">
        <v>2</v>
      </c>
      <c r="G320" s="20">
        <v>2</v>
      </c>
      <c r="H320" s="20">
        <v>2</v>
      </c>
      <c r="I320" s="20">
        <v>2</v>
      </c>
      <c r="J320" s="20">
        <v>2</v>
      </c>
      <c r="K320" s="20">
        <v>0</v>
      </c>
      <c r="L320" s="20">
        <v>2</v>
      </c>
      <c r="M320" s="20">
        <v>0</v>
      </c>
      <c r="N320" s="20">
        <v>0</v>
      </c>
      <c r="O320" s="20">
        <v>1</v>
      </c>
      <c r="P320" s="20">
        <v>0</v>
      </c>
      <c r="Q320" s="20">
        <v>1</v>
      </c>
      <c r="R320" s="20">
        <v>2</v>
      </c>
      <c r="S320" s="20">
        <v>2</v>
      </c>
      <c r="T320" s="20">
        <v>0</v>
      </c>
      <c r="U320" s="20">
        <v>2</v>
      </c>
      <c r="V320" s="20">
        <v>1</v>
      </c>
      <c r="W320" s="20">
        <v>1</v>
      </c>
      <c r="X320" s="20">
        <v>0</v>
      </c>
      <c r="Y320" s="20">
        <v>1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0">
        <v>0</v>
      </c>
      <c r="AF320" s="20">
        <v>0</v>
      </c>
      <c r="AG320" s="20">
        <v>0</v>
      </c>
      <c r="AH320" s="20">
        <v>0</v>
      </c>
      <c r="AI320" s="20">
        <v>0</v>
      </c>
      <c r="AJ320" s="20">
        <v>0</v>
      </c>
      <c r="AK320" s="20">
        <v>0</v>
      </c>
      <c r="AL320" s="20">
        <v>0</v>
      </c>
      <c r="AM320" s="20">
        <v>0</v>
      </c>
      <c r="AN320" s="14">
        <v>8</v>
      </c>
    </row>
    <row r="321" spans="1:40" s="14" customFormat="1" x14ac:dyDescent="0.2">
      <c r="A321" s="9">
        <v>64</v>
      </c>
      <c r="B321" s="9">
        <v>9</v>
      </c>
      <c r="C321" s="20">
        <v>2</v>
      </c>
      <c r="D321" s="20">
        <v>2</v>
      </c>
      <c r="E321" s="20">
        <v>2</v>
      </c>
      <c r="F321" s="20">
        <v>2</v>
      </c>
      <c r="G321" s="20">
        <v>2</v>
      </c>
      <c r="H321" s="20">
        <v>2</v>
      </c>
      <c r="I321" s="20">
        <v>2</v>
      </c>
      <c r="J321" s="20">
        <v>2</v>
      </c>
      <c r="K321" s="20">
        <v>2</v>
      </c>
      <c r="L321" s="20">
        <v>0</v>
      </c>
      <c r="M321" s="20">
        <v>2</v>
      </c>
      <c r="N321" s="20">
        <v>2</v>
      </c>
      <c r="O321" s="20">
        <v>0</v>
      </c>
      <c r="P321" s="20">
        <v>2</v>
      </c>
      <c r="Q321" s="20">
        <v>2</v>
      </c>
      <c r="R321" s="20">
        <v>2</v>
      </c>
      <c r="S321" s="20">
        <v>0</v>
      </c>
      <c r="T321" s="20">
        <v>2</v>
      </c>
      <c r="U321" s="20">
        <v>2</v>
      </c>
      <c r="V321" s="20">
        <v>0</v>
      </c>
      <c r="W321" s="20">
        <v>1</v>
      </c>
      <c r="X321" s="20">
        <v>0</v>
      </c>
      <c r="Y321" s="20">
        <v>1</v>
      </c>
      <c r="Z321" s="20">
        <v>0</v>
      </c>
      <c r="AA321" s="20">
        <v>0</v>
      </c>
      <c r="AB321" s="20">
        <v>0</v>
      </c>
      <c r="AC321" s="20">
        <v>0</v>
      </c>
      <c r="AD321" s="20">
        <v>0</v>
      </c>
      <c r="AE321" s="20">
        <v>0</v>
      </c>
      <c r="AF321" s="20">
        <v>0</v>
      </c>
      <c r="AG321" s="20">
        <v>0</v>
      </c>
      <c r="AH321" s="20">
        <v>0</v>
      </c>
      <c r="AI321" s="20">
        <v>0</v>
      </c>
      <c r="AJ321" s="20">
        <v>0</v>
      </c>
      <c r="AK321" s="20">
        <v>1</v>
      </c>
      <c r="AL321" s="20">
        <v>0</v>
      </c>
      <c r="AM321" s="20">
        <v>0</v>
      </c>
      <c r="AN321" s="14">
        <v>9</v>
      </c>
    </row>
    <row r="322" spans="1:40" s="14" customFormat="1" x14ac:dyDescent="0.2">
      <c r="A322" s="9">
        <v>64</v>
      </c>
      <c r="B322" s="9">
        <v>10</v>
      </c>
      <c r="C322" s="20">
        <v>2</v>
      </c>
      <c r="D322" s="20">
        <v>2</v>
      </c>
      <c r="E322" s="20">
        <v>2</v>
      </c>
      <c r="F322" s="20">
        <v>2</v>
      </c>
      <c r="G322" s="20">
        <v>2</v>
      </c>
      <c r="H322" s="20">
        <v>2</v>
      </c>
      <c r="I322" s="20">
        <v>2</v>
      </c>
      <c r="J322" s="20">
        <v>2</v>
      </c>
      <c r="K322" s="20">
        <v>2</v>
      </c>
      <c r="L322" s="20">
        <v>2</v>
      </c>
      <c r="M322" s="20">
        <v>2</v>
      </c>
      <c r="N322" s="20">
        <v>2</v>
      </c>
      <c r="O322" s="20">
        <v>2</v>
      </c>
      <c r="P322" s="20">
        <v>0</v>
      </c>
      <c r="Q322" s="20">
        <v>1</v>
      </c>
      <c r="R322" s="20">
        <v>2</v>
      </c>
      <c r="S322" s="20">
        <v>2</v>
      </c>
      <c r="T322" s="20">
        <v>0</v>
      </c>
      <c r="U322" s="20">
        <v>2</v>
      </c>
      <c r="V322" s="20">
        <v>2</v>
      </c>
      <c r="W322" s="20">
        <v>2</v>
      </c>
      <c r="X322" s="20">
        <v>2</v>
      </c>
      <c r="Y322" s="20">
        <v>2</v>
      </c>
      <c r="Z322" s="20">
        <v>2</v>
      </c>
      <c r="AA322" s="20">
        <v>0</v>
      </c>
      <c r="AB322" s="20">
        <v>0</v>
      </c>
      <c r="AC322" s="20">
        <v>2</v>
      </c>
      <c r="AD322" s="20">
        <v>0</v>
      </c>
      <c r="AE322" s="20">
        <v>0</v>
      </c>
      <c r="AF322" s="20">
        <v>0</v>
      </c>
      <c r="AG322" s="20">
        <v>0</v>
      </c>
      <c r="AH322" s="20">
        <v>0</v>
      </c>
      <c r="AI322" s="20">
        <v>0</v>
      </c>
      <c r="AJ322" s="20">
        <v>0</v>
      </c>
      <c r="AK322" s="20">
        <v>0</v>
      </c>
      <c r="AL322" s="20">
        <v>0</v>
      </c>
      <c r="AM322" s="20">
        <v>0</v>
      </c>
      <c r="AN322" s="14">
        <v>11</v>
      </c>
    </row>
    <row r="323" spans="1:40" s="14" customFormat="1" x14ac:dyDescent="0.2">
      <c r="A323" s="15">
        <v>65</v>
      </c>
      <c r="B323" s="15">
        <v>1</v>
      </c>
      <c r="C323" s="20">
        <v>2</v>
      </c>
      <c r="D323" s="20">
        <v>2</v>
      </c>
      <c r="E323" s="20">
        <v>2</v>
      </c>
      <c r="F323" s="20">
        <v>2</v>
      </c>
      <c r="G323" s="20">
        <v>2</v>
      </c>
      <c r="H323" s="20">
        <v>2</v>
      </c>
      <c r="I323" s="20">
        <v>1</v>
      </c>
      <c r="J323" s="20">
        <v>0</v>
      </c>
      <c r="K323" s="20">
        <v>0</v>
      </c>
      <c r="L323" s="20">
        <v>2</v>
      </c>
      <c r="M323" s="20">
        <v>0</v>
      </c>
      <c r="N323" s="20">
        <v>0</v>
      </c>
      <c r="O323" s="20">
        <v>1</v>
      </c>
      <c r="P323" s="20">
        <v>2</v>
      </c>
      <c r="Q323" s="20">
        <v>2</v>
      </c>
      <c r="R323" s="20">
        <v>0</v>
      </c>
      <c r="S323" s="20">
        <v>2</v>
      </c>
      <c r="T323" s="20">
        <v>2</v>
      </c>
      <c r="U323" s="20">
        <v>0</v>
      </c>
      <c r="V323" s="20">
        <v>2</v>
      </c>
      <c r="W323" s="20">
        <v>0</v>
      </c>
      <c r="X323" s="20">
        <v>0</v>
      </c>
      <c r="Y323" s="20">
        <v>0</v>
      </c>
      <c r="Z323" s="20">
        <v>0</v>
      </c>
      <c r="AA323" s="20">
        <v>0</v>
      </c>
      <c r="AB323" s="20">
        <v>0</v>
      </c>
      <c r="AC323" s="20">
        <v>0</v>
      </c>
      <c r="AD323" s="20">
        <v>0</v>
      </c>
      <c r="AE323" s="20">
        <v>0</v>
      </c>
      <c r="AF323" s="20">
        <v>0</v>
      </c>
      <c r="AG323" s="20">
        <v>0</v>
      </c>
      <c r="AH323" s="20">
        <v>0</v>
      </c>
      <c r="AI323" s="20">
        <v>0</v>
      </c>
      <c r="AJ323" s="20">
        <v>0</v>
      </c>
      <c r="AK323" s="20">
        <v>0</v>
      </c>
      <c r="AL323" s="20">
        <v>0</v>
      </c>
      <c r="AM323" s="20">
        <v>0</v>
      </c>
      <c r="AN323" s="14">
        <v>7</v>
      </c>
    </row>
    <row r="324" spans="1:40" s="14" customFormat="1" x14ac:dyDescent="0.2">
      <c r="A324" s="15">
        <v>65</v>
      </c>
      <c r="B324" s="15">
        <v>2</v>
      </c>
      <c r="C324" s="20">
        <v>2</v>
      </c>
      <c r="D324" s="20">
        <v>2</v>
      </c>
      <c r="E324" s="20">
        <v>2</v>
      </c>
      <c r="F324" s="20">
        <v>2</v>
      </c>
      <c r="G324" s="20">
        <v>2</v>
      </c>
      <c r="H324" s="20">
        <v>2</v>
      </c>
      <c r="I324" s="20">
        <v>2</v>
      </c>
      <c r="J324" s="20">
        <v>0</v>
      </c>
      <c r="K324" s="20">
        <v>2</v>
      </c>
      <c r="L324" s="20">
        <v>2</v>
      </c>
      <c r="M324" s="20">
        <v>0</v>
      </c>
      <c r="N324" s="20">
        <v>2</v>
      </c>
      <c r="O324" s="20">
        <v>2</v>
      </c>
      <c r="P324" s="20">
        <v>2</v>
      </c>
      <c r="Q324" s="20">
        <v>0</v>
      </c>
      <c r="R324" s="20">
        <v>0</v>
      </c>
      <c r="S324" s="20">
        <v>2</v>
      </c>
      <c r="T324" s="20">
        <v>0</v>
      </c>
      <c r="U324" s="20">
        <v>2</v>
      </c>
      <c r="V324" s="20">
        <v>1</v>
      </c>
      <c r="W324" s="20">
        <v>1</v>
      </c>
      <c r="X324" s="20">
        <v>0</v>
      </c>
      <c r="Y324" s="20">
        <v>0</v>
      </c>
      <c r="Z324" s="20">
        <v>0</v>
      </c>
      <c r="AA324" s="20">
        <v>0</v>
      </c>
      <c r="AB324" s="20">
        <v>0</v>
      </c>
      <c r="AC324" s="20">
        <v>0</v>
      </c>
      <c r="AD324" s="20">
        <v>1</v>
      </c>
      <c r="AE324" s="20">
        <v>0</v>
      </c>
      <c r="AF324" s="20">
        <v>0</v>
      </c>
      <c r="AG324" s="20">
        <v>0</v>
      </c>
      <c r="AH324" s="20">
        <v>0</v>
      </c>
      <c r="AI324" s="20">
        <v>0</v>
      </c>
      <c r="AJ324" s="20">
        <v>0</v>
      </c>
      <c r="AK324" s="20">
        <v>0</v>
      </c>
      <c r="AL324" s="20">
        <v>0</v>
      </c>
      <c r="AM324" s="20">
        <v>0</v>
      </c>
      <c r="AN324" s="14">
        <v>8</v>
      </c>
    </row>
    <row r="325" spans="1:40" s="14" customFormat="1" x14ac:dyDescent="0.2">
      <c r="A325" s="15">
        <v>65</v>
      </c>
      <c r="B325" s="15">
        <v>3</v>
      </c>
      <c r="C325" s="20">
        <v>2</v>
      </c>
      <c r="D325" s="20">
        <v>2</v>
      </c>
      <c r="E325" s="20">
        <v>2</v>
      </c>
      <c r="F325" s="20">
        <v>2</v>
      </c>
      <c r="G325" s="20">
        <v>2</v>
      </c>
      <c r="H325" s="20">
        <v>2</v>
      </c>
      <c r="I325" s="20">
        <v>2</v>
      </c>
      <c r="J325" s="20">
        <v>2</v>
      </c>
      <c r="K325" s="20">
        <v>2</v>
      </c>
      <c r="L325" s="20">
        <v>2</v>
      </c>
      <c r="M325" s="20">
        <v>2</v>
      </c>
      <c r="N325" s="20">
        <v>2</v>
      </c>
      <c r="O325" s="20">
        <v>2</v>
      </c>
      <c r="P325" s="20">
        <v>2</v>
      </c>
      <c r="Q325" s="20">
        <v>2</v>
      </c>
      <c r="R325" s="20">
        <v>2</v>
      </c>
      <c r="S325" s="20">
        <v>2</v>
      </c>
      <c r="T325" s="20">
        <v>2</v>
      </c>
      <c r="U325" s="20">
        <v>2</v>
      </c>
      <c r="V325" s="20">
        <v>2</v>
      </c>
      <c r="W325" s="20">
        <v>2</v>
      </c>
      <c r="X325" s="20">
        <v>2</v>
      </c>
      <c r="Y325" s="20">
        <v>0</v>
      </c>
      <c r="Z325" s="20">
        <v>2</v>
      </c>
      <c r="AA325" s="20">
        <v>0</v>
      </c>
      <c r="AB325" s="20">
        <v>0</v>
      </c>
      <c r="AC325" s="20">
        <v>0</v>
      </c>
      <c r="AD325" s="20">
        <v>2</v>
      </c>
      <c r="AE325" s="20">
        <v>0</v>
      </c>
      <c r="AF325" s="20">
        <v>0</v>
      </c>
      <c r="AG325" s="20">
        <v>2</v>
      </c>
      <c r="AH325" s="20">
        <v>0</v>
      </c>
      <c r="AI325" s="20">
        <v>0</v>
      </c>
      <c r="AJ325" s="20">
        <v>0</v>
      </c>
      <c r="AK325" s="20">
        <v>0</v>
      </c>
      <c r="AL325" s="20">
        <v>0</v>
      </c>
      <c r="AM325" s="20">
        <v>2</v>
      </c>
      <c r="AN325" s="14">
        <v>10</v>
      </c>
    </row>
    <row r="326" spans="1:40" s="14" customFormat="1" x14ac:dyDescent="0.2">
      <c r="A326" s="15">
        <v>65</v>
      </c>
      <c r="B326" s="15">
        <v>4</v>
      </c>
      <c r="C326" s="20">
        <v>2</v>
      </c>
      <c r="D326" s="20">
        <v>2</v>
      </c>
      <c r="E326" s="20">
        <v>2</v>
      </c>
      <c r="F326" s="20">
        <v>2</v>
      </c>
      <c r="G326" s="20">
        <v>2</v>
      </c>
      <c r="H326" s="20">
        <v>2</v>
      </c>
      <c r="I326" s="20">
        <v>2</v>
      </c>
      <c r="J326" s="20">
        <v>2</v>
      </c>
      <c r="K326" s="20">
        <v>0</v>
      </c>
      <c r="L326" s="20">
        <v>2</v>
      </c>
      <c r="M326" s="20">
        <v>2</v>
      </c>
      <c r="N326" s="20">
        <v>2</v>
      </c>
      <c r="O326" s="20">
        <v>1</v>
      </c>
      <c r="P326" s="20">
        <v>2</v>
      </c>
      <c r="Q326" s="20">
        <v>2</v>
      </c>
      <c r="R326" s="20">
        <v>0</v>
      </c>
      <c r="S326" s="20">
        <v>2</v>
      </c>
      <c r="T326" s="20">
        <v>2</v>
      </c>
      <c r="U326" s="20">
        <v>2</v>
      </c>
      <c r="V326" s="20">
        <v>0</v>
      </c>
      <c r="W326" s="20">
        <v>1</v>
      </c>
      <c r="X326" s="20">
        <v>0</v>
      </c>
      <c r="Y326" s="20">
        <v>0</v>
      </c>
      <c r="Z326" s="20">
        <v>2</v>
      </c>
      <c r="AA326" s="20">
        <v>0</v>
      </c>
      <c r="AB326" s="20">
        <v>0</v>
      </c>
      <c r="AC326" s="20">
        <v>1</v>
      </c>
      <c r="AD326" s="20">
        <v>0</v>
      </c>
      <c r="AE326" s="20">
        <v>0</v>
      </c>
      <c r="AF326" s="20">
        <v>0</v>
      </c>
      <c r="AG326" s="20">
        <v>1</v>
      </c>
      <c r="AH326" s="20">
        <v>0</v>
      </c>
      <c r="AI326" s="20">
        <v>0</v>
      </c>
      <c r="AJ326" s="20">
        <v>0</v>
      </c>
      <c r="AK326" s="20">
        <v>0</v>
      </c>
      <c r="AL326" s="20">
        <v>0</v>
      </c>
      <c r="AM326" s="20">
        <v>0</v>
      </c>
      <c r="AN326" s="14">
        <v>10</v>
      </c>
    </row>
    <row r="327" spans="1:40" s="14" customFormat="1" x14ac:dyDescent="0.2">
      <c r="A327" s="15">
        <v>65</v>
      </c>
      <c r="B327" s="15">
        <v>5</v>
      </c>
      <c r="C327" s="20">
        <v>2</v>
      </c>
      <c r="D327" s="20">
        <v>2</v>
      </c>
      <c r="E327" s="20">
        <v>2</v>
      </c>
      <c r="F327" s="20">
        <v>2</v>
      </c>
      <c r="G327" s="20">
        <v>2</v>
      </c>
      <c r="H327" s="20">
        <v>2</v>
      </c>
      <c r="I327" s="20">
        <v>2</v>
      </c>
      <c r="J327" s="20">
        <v>2</v>
      </c>
      <c r="K327" s="20">
        <v>2</v>
      </c>
      <c r="L327" s="20">
        <v>2</v>
      </c>
      <c r="M327" s="20">
        <v>2</v>
      </c>
      <c r="N327" s="20">
        <v>2</v>
      </c>
      <c r="O327" s="20">
        <v>2</v>
      </c>
      <c r="P327" s="20">
        <v>2</v>
      </c>
      <c r="Q327" s="20">
        <v>2</v>
      </c>
      <c r="R327" s="20">
        <v>0</v>
      </c>
      <c r="S327" s="20">
        <v>2</v>
      </c>
      <c r="T327" s="20">
        <v>0</v>
      </c>
      <c r="U327" s="20">
        <v>2</v>
      </c>
      <c r="V327" s="20">
        <v>0</v>
      </c>
      <c r="W327" s="20">
        <v>2</v>
      </c>
      <c r="X327" s="20">
        <v>0</v>
      </c>
      <c r="Y327" s="20">
        <v>1</v>
      </c>
      <c r="Z327" s="20">
        <v>2</v>
      </c>
      <c r="AA327" s="20">
        <v>0</v>
      </c>
      <c r="AB327" s="20">
        <v>2</v>
      </c>
      <c r="AC327" s="20">
        <v>0</v>
      </c>
      <c r="AD327" s="20">
        <v>0</v>
      </c>
      <c r="AE327" s="20">
        <v>0</v>
      </c>
      <c r="AF327" s="20">
        <v>2</v>
      </c>
      <c r="AG327" s="20">
        <v>1</v>
      </c>
      <c r="AH327" s="20">
        <v>1</v>
      </c>
      <c r="AI327" s="20">
        <v>2</v>
      </c>
      <c r="AJ327" s="20">
        <v>0</v>
      </c>
      <c r="AK327" s="20">
        <v>1</v>
      </c>
      <c r="AL327" s="20">
        <v>0</v>
      </c>
      <c r="AM327" s="20">
        <v>2</v>
      </c>
      <c r="AN327" s="14">
        <v>10</v>
      </c>
    </row>
    <row r="328" spans="1:40" s="14" customFormat="1" x14ac:dyDescent="0.2">
      <c r="A328" s="15">
        <v>65</v>
      </c>
      <c r="B328" s="15">
        <v>6</v>
      </c>
      <c r="C328" s="20">
        <v>2</v>
      </c>
      <c r="D328" s="20">
        <v>2</v>
      </c>
      <c r="E328" s="20">
        <v>2</v>
      </c>
      <c r="F328" s="20">
        <v>2</v>
      </c>
      <c r="G328" s="20">
        <v>2</v>
      </c>
      <c r="H328" s="20">
        <v>2</v>
      </c>
      <c r="I328" s="20">
        <v>2</v>
      </c>
      <c r="J328" s="20">
        <v>2</v>
      </c>
      <c r="K328" s="20">
        <v>2</v>
      </c>
      <c r="L328" s="20">
        <v>2</v>
      </c>
      <c r="M328" s="20">
        <v>2</v>
      </c>
      <c r="N328" s="20">
        <v>2</v>
      </c>
      <c r="O328" s="20">
        <v>1</v>
      </c>
      <c r="P328" s="20">
        <v>2</v>
      </c>
      <c r="Q328" s="20">
        <v>2</v>
      </c>
      <c r="R328" s="20">
        <v>2</v>
      </c>
      <c r="S328" s="20">
        <v>2</v>
      </c>
      <c r="T328" s="20">
        <v>0</v>
      </c>
      <c r="U328" s="20">
        <v>2</v>
      </c>
      <c r="V328" s="20">
        <v>1</v>
      </c>
      <c r="W328" s="20">
        <v>1</v>
      </c>
      <c r="X328" s="20">
        <v>0</v>
      </c>
      <c r="Y328" s="20">
        <v>1</v>
      </c>
      <c r="Z328" s="20">
        <v>0</v>
      </c>
      <c r="AA328" s="20">
        <v>1</v>
      </c>
      <c r="AB328" s="20">
        <v>0</v>
      </c>
      <c r="AC328" s="20">
        <v>2</v>
      </c>
      <c r="AD328" s="20">
        <v>0</v>
      </c>
      <c r="AE328" s="20">
        <v>0</v>
      </c>
      <c r="AF328" s="20">
        <v>0</v>
      </c>
      <c r="AG328" s="20">
        <v>1</v>
      </c>
      <c r="AH328" s="20">
        <v>1</v>
      </c>
      <c r="AI328" s="20">
        <v>1</v>
      </c>
      <c r="AJ328" s="20">
        <v>0</v>
      </c>
      <c r="AK328" s="20">
        <v>1</v>
      </c>
      <c r="AL328" s="20">
        <v>0</v>
      </c>
      <c r="AM328" s="20">
        <v>1</v>
      </c>
      <c r="AN328" s="14">
        <v>13</v>
      </c>
    </row>
    <row r="329" spans="1:40" s="14" customFormat="1" x14ac:dyDescent="0.2">
      <c r="A329" s="9">
        <v>66</v>
      </c>
      <c r="B329" s="9">
        <v>1</v>
      </c>
      <c r="C329" s="20">
        <v>2</v>
      </c>
      <c r="D329" s="20">
        <v>2</v>
      </c>
      <c r="E329" s="20">
        <v>2</v>
      </c>
      <c r="F329" s="20">
        <v>2</v>
      </c>
      <c r="G329" s="20">
        <v>2</v>
      </c>
      <c r="H329" s="20">
        <v>2</v>
      </c>
      <c r="I329" s="20">
        <v>2</v>
      </c>
      <c r="J329" s="20">
        <v>2</v>
      </c>
      <c r="K329" s="20">
        <v>0</v>
      </c>
      <c r="L329" s="20">
        <v>2</v>
      </c>
      <c r="M329" s="20">
        <v>2</v>
      </c>
      <c r="N329" s="20">
        <v>2</v>
      </c>
      <c r="O329" s="20">
        <v>0</v>
      </c>
      <c r="P329" s="20">
        <v>0</v>
      </c>
      <c r="Q329" s="20">
        <v>0</v>
      </c>
      <c r="R329" s="20">
        <v>0</v>
      </c>
      <c r="S329" s="20">
        <v>0</v>
      </c>
      <c r="T329" s="20">
        <v>0</v>
      </c>
      <c r="U329" s="20">
        <v>2</v>
      </c>
      <c r="V329" s="20">
        <v>1</v>
      </c>
      <c r="W329" s="20">
        <v>0</v>
      </c>
      <c r="X329" s="20">
        <v>0</v>
      </c>
      <c r="Y329" s="20">
        <v>0</v>
      </c>
      <c r="Z329" s="20">
        <v>0</v>
      </c>
      <c r="AA329" s="20">
        <v>0</v>
      </c>
      <c r="AB329" s="20">
        <v>0</v>
      </c>
      <c r="AC329" s="20">
        <v>0</v>
      </c>
      <c r="AD329" s="20">
        <v>0</v>
      </c>
      <c r="AE329" s="20">
        <v>0</v>
      </c>
      <c r="AF329" s="20">
        <v>0</v>
      </c>
      <c r="AG329" s="20">
        <v>0</v>
      </c>
      <c r="AH329" s="20">
        <v>0</v>
      </c>
      <c r="AI329" s="20">
        <v>0</v>
      </c>
      <c r="AJ329" s="20">
        <v>0</v>
      </c>
      <c r="AK329" s="20">
        <v>0</v>
      </c>
      <c r="AL329" s="20">
        <v>0</v>
      </c>
      <c r="AM329" s="20">
        <v>0</v>
      </c>
      <c r="AN329" s="14">
        <v>12</v>
      </c>
    </row>
    <row r="330" spans="1:40" s="14" customFormat="1" x14ac:dyDescent="0.2">
      <c r="A330" s="9">
        <v>68</v>
      </c>
      <c r="B330" s="9">
        <v>1</v>
      </c>
      <c r="C330" s="20">
        <v>2</v>
      </c>
      <c r="D330" s="20">
        <v>2</v>
      </c>
      <c r="E330" s="20">
        <v>2</v>
      </c>
      <c r="F330" s="20">
        <v>2</v>
      </c>
      <c r="G330" s="20">
        <v>2</v>
      </c>
      <c r="H330" s="20">
        <v>2</v>
      </c>
      <c r="I330" s="20">
        <v>1</v>
      </c>
      <c r="J330" s="20">
        <v>2</v>
      </c>
      <c r="K330" s="20">
        <v>0</v>
      </c>
      <c r="L330" s="20">
        <v>0</v>
      </c>
      <c r="M330" s="20">
        <v>0</v>
      </c>
      <c r="N330" s="20">
        <v>0</v>
      </c>
      <c r="O330" s="20">
        <v>1</v>
      </c>
      <c r="P330" s="20">
        <v>0</v>
      </c>
      <c r="Q330" s="20">
        <v>0</v>
      </c>
      <c r="R330" s="20">
        <v>0</v>
      </c>
      <c r="S330" s="20">
        <v>0</v>
      </c>
      <c r="T330" s="20">
        <v>0</v>
      </c>
      <c r="U330" s="20">
        <v>0</v>
      </c>
      <c r="V330" s="20">
        <v>0</v>
      </c>
      <c r="W330" s="20">
        <v>0</v>
      </c>
      <c r="X330" s="20">
        <v>0</v>
      </c>
      <c r="Y330" s="20">
        <v>0</v>
      </c>
      <c r="Z330" s="20">
        <v>0</v>
      </c>
      <c r="AA330" s="20">
        <v>0</v>
      </c>
      <c r="AB330" s="20">
        <v>0</v>
      </c>
      <c r="AC330" s="20">
        <v>0</v>
      </c>
      <c r="AD330" s="20">
        <v>0</v>
      </c>
      <c r="AE330" s="20">
        <v>0</v>
      </c>
      <c r="AF330" s="20">
        <v>0</v>
      </c>
      <c r="AG330" s="20">
        <v>0</v>
      </c>
      <c r="AH330" s="20">
        <v>0</v>
      </c>
      <c r="AI330" s="20">
        <v>0</v>
      </c>
      <c r="AJ330" s="20">
        <v>0</v>
      </c>
      <c r="AK330" s="20">
        <v>0</v>
      </c>
      <c r="AL330" s="20">
        <v>0</v>
      </c>
      <c r="AM330" s="20">
        <v>0</v>
      </c>
      <c r="AN330" s="14">
        <v>5</v>
      </c>
    </row>
    <row r="331" spans="1:40" s="14" customFormat="1" x14ac:dyDescent="0.2">
      <c r="A331" s="9">
        <v>68</v>
      </c>
      <c r="B331" s="9">
        <v>2</v>
      </c>
      <c r="C331" s="20">
        <v>2</v>
      </c>
      <c r="D331" s="20">
        <v>2</v>
      </c>
      <c r="E331" s="20">
        <v>2</v>
      </c>
      <c r="F331" s="20">
        <v>2</v>
      </c>
      <c r="G331" s="20">
        <v>2</v>
      </c>
      <c r="H331" s="20">
        <v>2</v>
      </c>
      <c r="I331" s="20">
        <v>2</v>
      </c>
      <c r="J331" s="20">
        <v>0</v>
      </c>
      <c r="K331" s="20">
        <v>2</v>
      </c>
      <c r="L331" s="20">
        <v>0</v>
      </c>
      <c r="M331" s="20">
        <v>0</v>
      </c>
      <c r="N331" s="20">
        <v>0</v>
      </c>
      <c r="O331" s="20">
        <v>0</v>
      </c>
      <c r="P331" s="20">
        <v>0</v>
      </c>
      <c r="Q331" s="20">
        <v>0</v>
      </c>
      <c r="R331" s="20">
        <v>0</v>
      </c>
      <c r="S331" s="20">
        <v>0</v>
      </c>
      <c r="T331" s="20">
        <v>0</v>
      </c>
      <c r="U331" s="20">
        <v>1</v>
      </c>
      <c r="V331" s="20">
        <v>0</v>
      </c>
      <c r="W331" s="20">
        <v>0</v>
      </c>
      <c r="X331" s="20">
        <v>0</v>
      </c>
      <c r="Y331" s="20">
        <v>0</v>
      </c>
      <c r="Z331" s="20">
        <v>0</v>
      </c>
      <c r="AA331" s="20">
        <v>0</v>
      </c>
      <c r="AB331" s="20">
        <v>0</v>
      </c>
      <c r="AC331" s="20">
        <v>0</v>
      </c>
      <c r="AD331" s="20">
        <v>0</v>
      </c>
      <c r="AE331" s="20">
        <v>0</v>
      </c>
      <c r="AF331" s="20">
        <v>0</v>
      </c>
      <c r="AG331" s="20">
        <v>0</v>
      </c>
      <c r="AH331" s="20">
        <v>0</v>
      </c>
      <c r="AI331" s="20">
        <v>0</v>
      </c>
      <c r="AJ331" s="20">
        <v>0</v>
      </c>
      <c r="AK331" s="20">
        <v>0</v>
      </c>
      <c r="AL331" s="20">
        <v>0</v>
      </c>
      <c r="AM331" s="20">
        <v>0</v>
      </c>
      <c r="AN331" s="14">
        <v>5</v>
      </c>
    </row>
    <row r="332" spans="1:40" s="14" customFormat="1" x14ac:dyDescent="0.2">
      <c r="A332" s="15">
        <v>68</v>
      </c>
      <c r="B332" s="15">
        <v>3</v>
      </c>
      <c r="C332" s="20">
        <v>2</v>
      </c>
      <c r="D332" s="20">
        <v>2</v>
      </c>
      <c r="E332" s="20">
        <v>2</v>
      </c>
      <c r="F332" s="20">
        <v>0</v>
      </c>
      <c r="G332" s="20">
        <v>2</v>
      </c>
      <c r="H332" s="20">
        <v>0</v>
      </c>
      <c r="I332" s="21">
        <v>0</v>
      </c>
      <c r="J332" s="20">
        <v>0</v>
      </c>
      <c r="K332" s="20">
        <v>2</v>
      </c>
      <c r="L332" s="20">
        <v>2</v>
      </c>
      <c r="M332" s="20">
        <v>0</v>
      </c>
      <c r="N332" s="20">
        <v>0</v>
      </c>
      <c r="O332" s="20">
        <v>0</v>
      </c>
      <c r="P332" s="20">
        <v>0</v>
      </c>
      <c r="Q332" s="20">
        <v>0</v>
      </c>
      <c r="R332" s="20">
        <v>0</v>
      </c>
      <c r="S332" s="20">
        <v>0</v>
      </c>
      <c r="T332" s="20">
        <v>0</v>
      </c>
      <c r="U332" s="20">
        <v>1</v>
      </c>
      <c r="V332" s="20">
        <v>0</v>
      </c>
      <c r="W332" s="20">
        <v>0</v>
      </c>
      <c r="X332" s="20">
        <v>0</v>
      </c>
      <c r="Y332" s="20">
        <v>0</v>
      </c>
      <c r="Z332" s="20">
        <v>0</v>
      </c>
      <c r="AA332" s="20">
        <v>0</v>
      </c>
      <c r="AB332" s="20">
        <v>0</v>
      </c>
      <c r="AC332" s="20">
        <v>0</v>
      </c>
      <c r="AD332" s="20">
        <v>0</v>
      </c>
      <c r="AE332" s="20">
        <v>0</v>
      </c>
      <c r="AF332" s="20">
        <v>0</v>
      </c>
      <c r="AG332" s="20">
        <v>0</v>
      </c>
      <c r="AH332" s="20">
        <v>0</v>
      </c>
      <c r="AI332" s="20">
        <v>0</v>
      </c>
      <c r="AJ332" s="20">
        <v>0</v>
      </c>
      <c r="AK332" s="20">
        <v>0</v>
      </c>
      <c r="AL332" s="20">
        <v>0</v>
      </c>
      <c r="AM332" s="20">
        <v>0</v>
      </c>
      <c r="AN332" s="14">
        <v>5</v>
      </c>
    </row>
    <row r="333" spans="1:40" s="14" customFormat="1" x14ac:dyDescent="0.2">
      <c r="A333" s="9">
        <v>68</v>
      </c>
      <c r="B333" s="9">
        <v>4</v>
      </c>
      <c r="C333" s="20">
        <v>2</v>
      </c>
      <c r="D333" s="20">
        <v>2</v>
      </c>
      <c r="E333" s="20">
        <v>2</v>
      </c>
      <c r="F333" s="20">
        <v>2</v>
      </c>
      <c r="G333" s="20">
        <v>2</v>
      </c>
      <c r="H333" s="20">
        <v>2</v>
      </c>
      <c r="I333" s="20">
        <v>2</v>
      </c>
      <c r="J333" s="20">
        <v>2</v>
      </c>
      <c r="K333" s="20">
        <v>2</v>
      </c>
      <c r="L333" s="20">
        <v>2</v>
      </c>
      <c r="M333" s="20">
        <v>2</v>
      </c>
      <c r="N333" s="20">
        <v>2</v>
      </c>
      <c r="O333" s="20">
        <v>1</v>
      </c>
      <c r="P333" s="20">
        <v>0</v>
      </c>
      <c r="Q333" s="20">
        <v>2</v>
      </c>
      <c r="R333" s="20">
        <v>2</v>
      </c>
      <c r="S333" s="20">
        <v>2</v>
      </c>
      <c r="T333" s="20">
        <v>2</v>
      </c>
      <c r="U333" s="20">
        <v>2</v>
      </c>
      <c r="V333" s="20">
        <v>2</v>
      </c>
      <c r="W333" s="20">
        <v>0</v>
      </c>
      <c r="X333" s="20">
        <v>2</v>
      </c>
      <c r="Y333" s="20">
        <v>2</v>
      </c>
      <c r="Z333" s="20">
        <v>1</v>
      </c>
      <c r="AA333" s="20">
        <v>2</v>
      </c>
      <c r="AB333" s="20">
        <v>2</v>
      </c>
      <c r="AC333" s="20">
        <v>2</v>
      </c>
      <c r="AD333" s="20">
        <v>0</v>
      </c>
      <c r="AE333" s="20">
        <v>2</v>
      </c>
      <c r="AF333" s="20">
        <v>0</v>
      </c>
      <c r="AG333" s="20">
        <v>0</v>
      </c>
      <c r="AH333" s="20">
        <v>1</v>
      </c>
      <c r="AI333" s="20">
        <v>0</v>
      </c>
      <c r="AJ333" s="20">
        <v>2</v>
      </c>
      <c r="AK333" s="20">
        <v>2</v>
      </c>
      <c r="AL333" s="20">
        <v>0</v>
      </c>
      <c r="AM333" s="20">
        <v>2</v>
      </c>
      <c r="AN333" s="14">
        <v>14</v>
      </c>
    </row>
    <row r="334" spans="1:40" s="14" customFormat="1" x14ac:dyDescent="0.2">
      <c r="A334" s="9">
        <v>68</v>
      </c>
      <c r="B334" s="9">
        <v>5</v>
      </c>
      <c r="C334" s="20">
        <v>2</v>
      </c>
      <c r="D334" s="20">
        <v>2</v>
      </c>
      <c r="E334" s="20">
        <v>2</v>
      </c>
      <c r="F334" s="20">
        <v>2</v>
      </c>
      <c r="G334" s="20">
        <v>2</v>
      </c>
      <c r="H334" s="20">
        <v>2</v>
      </c>
      <c r="I334" s="20">
        <v>2</v>
      </c>
      <c r="J334" s="20">
        <v>2</v>
      </c>
      <c r="K334" s="20">
        <v>2</v>
      </c>
      <c r="L334" s="20">
        <v>2</v>
      </c>
      <c r="M334" s="20">
        <v>2</v>
      </c>
      <c r="N334" s="20">
        <v>2</v>
      </c>
      <c r="O334" s="20">
        <v>1</v>
      </c>
      <c r="P334" s="20">
        <v>2</v>
      </c>
      <c r="Q334" s="20">
        <v>1</v>
      </c>
      <c r="R334" s="20">
        <v>2</v>
      </c>
      <c r="S334" s="20">
        <v>2</v>
      </c>
      <c r="T334" s="20">
        <v>2</v>
      </c>
      <c r="U334" s="20">
        <v>2</v>
      </c>
      <c r="V334" s="20">
        <v>0</v>
      </c>
      <c r="W334" s="20">
        <v>2</v>
      </c>
      <c r="X334" s="20">
        <v>2</v>
      </c>
      <c r="Y334" s="20">
        <v>1</v>
      </c>
      <c r="Z334" s="20">
        <v>0</v>
      </c>
      <c r="AA334" s="20">
        <v>1</v>
      </c>
      <c r="AB334" s="20">
        <v>0</v>
      </c>
      <c r="AC334" s="20">
        <v>2</v>
      </c>
      <c r="AD334" s="20">
        <v>0</v>
      </c>
      <c r="AE334" s="20">
        <v>0</v>
      </c>
      <c r="AF334" s="20">
        <v>0</v>
      </c>
      <c r="AG334" s="20">
        <v>2</v>
      </c>
      <c r="AH334" s="20">
        <v>2</v>
      </c>
      <c r="AI334" s="20">
        <v>2</v>
      </c>
      <c r="AJ334" s="20">
        <v>0</v>
      </c>
      <c r="AK334" s="20">
        <v>0</v>
      </c>
      <c r="AL334" s="20">
        <v>0</v>
      </c>
      <c r="AM334" s="20">
        <v>1</v>
      </c>
      <c r="AN334" s="14">
        <v>20</v>
      </c>
    </row>
    <row r="335" spans="1:40" s="14" customFormat="1" x14ac:dyDescent="0.2">
      <c r="A335" s="15">
        <v>69</v>
      </c>
      <c r="B335" s="15">
        <v>1</v>
      </c>
      <c r="C335" s="20">
        <v>2</v>
      </c>
      <c r="D335" s="20">
        <v>2</v>
      </c>
      <c r="E335" s="20">
        <v>2</v>
      </c>
      <c r="F335" s="20">
        <v>2</v>
      </c>
      <c r="G335" s="20">
        <v>2</v>
      </c>
      <c r="H335" s="20">
        <v>2</v>
      </c>
      <c r="I335" s="20">
        <v>2</v>
      </c>
      <c r="J335" s="20">
        <v>0</v>
      </c>
      <c r="K335" s="20">
        <v>2</v>
      </c>
      <c r="L335" s="20">
        <v>0</v>
      </c>
      <c r="M335" s="20">
        <v>0</v>
      </c>
      <c r="N335" s="20">
        <v>0</v>
      </c>
      <c r="O335" s="20">
        <v>1</v>
      </c>
      <c r="P335" s="20">
        <v>0</v>
      </c>
      <c r="Q335" s="20">
        <v>2</v>
      </c>
      <c r="R335" s="20">
        <v>2</v>
      </c>
      <c r="S335" s="20">
        <v>0</v>
      </c>
      <c r="T335" s="20">
        <v>0</v>
      </c>
      <c r="U335" s="20">
        <v>2</v>
      </c>
      <c r="V335" s="20">
        <v>0</v>
      </c>
      <c r="W335" s="20">
        <v>1</v>
      </c>
      <c r="X335" s="20">
        <v>0</v>
      </c>
      <c r="Y335" s="20">
        <v>0</v>
      </c>
      <c r="Z335" s="20">
        <v>0</v>
      </c>
      <c r="AA335" s="20">
        <v>0</v>
      </c>
      <c r="AB335" s="20">
        <v>0</v>
      </c>
      <c r="AC335" s="20">
        <v>0</v>
      </c>
      <c r="AD335" s="20">
        <v>0</v>
      </c>
      <c r="AE335" s="20">
        <v>0</v>
      </c>
      <c r="AF335" s="20">
        <v>0</v>
      </c>
      <c r="AG335" s="20">
        <v>0</v>
      </c>
      <c r="AH335" s="20">
        <v>0</v>
      </c>
      <c r="AI335" s="20">
        <v>0</v>
      </c>
      <c r="AJ335" s="20">
        <v>0</v>
      </c>
      <c r="AK335" s="20">
        <v>0</v>
      </c>
      <c r="AL335" s="20">
        <v>0</v>
      </c>
      <c r="AM335" s="20">
        <v>0</v>
      </c>
      <c r="AN335" s="14">
        <v>10</v>
      </c>
    </row>
    <row r="336" spans="1:40" s="14" customFormat="1" x14ac:dyDescent="0.2">
      <c r="A336" s="15">
        <v>69</v>
      </c>
      <c r="B336" s="15">
        <v>2</v>
      </c>
      <c r="C336" s="20">
        <v>2</v>
      </c>
      <c r="D336" s="20">
        <v>2</v>
      </c>
      <c r="E336" s="20">
        <v>2</v>
      </c>
      <c r="F336" s="20">
        <v>2</v>
      </c>
      <c r="G336" s="20">
        <v>2</v>
      </c>
      <c r="H336" s="20">
        <v>2</v>
      </c>
      <c r="I336" s="20">
        <v>2</v>
      </c>
      <c r="J336" s="20">
        <v>2</v>
      </c>
      <c r="K336" s="20">
        <v>0</v>
      </c>
      <c r="L336" s="20">
        <v>2</v>
      </c>
      <c r="M336" s="20">
        <v>2</v>
      </c>
      <c r="N336" s="20">
        <v>0</v>
      </c>
      <c r="O336" s="20">
        <v>1</v>
      </c>
      <c r="P336" s="20">
        <v>0</v>
      </c>
      <c r="Q336" s="20">
        <v>2</v>
      </c>
      <c r="R336" s="20">
        <v>0</v>
      </c>
      <c r="S336" s="20">
        <v>2</v>
      </c>
      <c r="T336" s="20">
        <v>0</v>
      </c>
      <c r="U336" s="20">
        <v>2</v>
      </c>
      <c r="V336" s="20">
        <v>0</v>
      </c>
      <c r="W336" s="20">
        <v>0</v>
      </c>
      <c r="X336" s="20">
        <v>2</v>
      </c>
      <c r="Y336" s="20">
        <v>1</v>
      </c>
      <c r="Z336" s="20">
        <v>0</v>
      </c>
      <c r="AA336" s="20">
        <v>0</v>
      </c>
      <c r="AB336" s="20">
        <v>0</v>
      </c>
      <c r="AC336" s="20">
        <v>0</v>
      </c>
      <c r="AD336" s="20">
        <v>0</v>
      </c>
      <c r="AE336" s="20">
        <v>0</v>
      </c>
      <c r="AF336" s="20">
        <v>0</v>
      </c>
      <c r="AG336" s="20">
        <v>0</v>
      </c>
      <c r="AH336" s="20">
        <v>0</v>
      </c>
      <c r="AI336" s="20">
        <v>0</v>
      </c>
      <c r="AJ336" s="20">
        <v>0</v>
      </c>
      <c r="AK336" s="20">
        <v>0</v>
      </c>
      <c r="AL336" s="20">
        <v>0</v>
      </c>
      <c r="AM336" s="20">
        <v>2</v>
      </c>
      <c r="AN336" s="14">
        <v>14</v>
      </c>
    </row>
    <row r="337" spans="1:40" s="14" customFormat="1" x14ac:dyDescent="0.2">
      <c r="A337" s="15">
        <v>69</v>
      </c>
      <c r="B337" s="15">
        <v>3</v>
      </c>
      <c r="C337" s="20">
        <v>2</v>
      </c>
      <c r="D337" s="20">
        <v>2</v>
      </c>
      <c r="E337" s="20">
        <v>2</v>
      </c>
      <c r="F337" s="20">
        <v>2</v>
      </c>
      <c r="G337" s="20">
        <v>2</v>
      </c>
      <c r="H337" s="20">
        <v>2</v>
      </c>
      <c r="I337" s="20">
        <v>2</v>
      </c>
      <c r="J337" s="20">
        <v>2</v>
      </c>
      <c r="K337" s="20">
        <v>2</v>
      </c>
      <c r="L337" s="20">
        <v>2</v>
      </c>
      <c r="M337" s="20">
        <v>2</v>
      </c>
      <c r="N337" s="20">
        <v>2</v>
      </c>
      <c r="O337" s="20">
        <v>2</v>
      </c>
      <c r="P337" s="20">
        <v>2</v>
      </c>
      <c r="Q337" s="20">
        <v>2</v>
      </c>
      <c r="R337" s="20">
        <v>2</v>
      </c>
      <c r="S337" s="20">
        <v>2</v>
      </c>
      <c r="T337" s="20">
        <v>2</v>
      </c>
      <c r="U337" s="20">
        <v>2</v>
      </c>
      <c r="V337" s="20">
        <v>2</v>
      </c>
      <c r="W337" s="20">
        <v>1</v>
      </c>
      <c r="X337" s="20">
        <v>0</v>
      </c>
      <c r="Y337" s="20">
        <v>1</v>
      </c>
      <c r="Z337" s="20">
        <v>1</v>
      </c>
      <c r="AA337" s="20">
        <v>0</v>
      </c>
      <c r="AB337" s="20">
        <v>0</v>
      </c>
      <c r="AC337" s="20">
        <v>2</v>
      </c>
      <c r="AD337" s="20">
        <v>1</v>
      </c>
      <c r="AE337" s="20">
        <v>2</v>
      </c>
      <c r="AF337" s="20">
        <v>1</v>
      </c>
      <c r="AG337" s="20">
        <v>2</v>
      </c>
      <c r="AH337" s="20">
        <v>1</v>
      </c>
      <c r="AI337" s="20">
        <v>0</v>
      </c>
      <c r="AJ337" s="20">
        <v>2</v>
      </c>
      <c r="AK337" s="20">
        <v>1</v>
      </c>
      <c r="AL337" s="20">
        <v>1</v>
      </c>
      <c r="AM337" s="20">
        <v>2</v>
      </c>
      <c r="AN337" s="14">
        <v>20</v>
      </c>
    </row>
    <row r="338" spans="1:40" s="14" customFormat="1" x14ac:dyDescent="0.2">
      <c r="A338" s="15">
        <v>69</v>
      </c>
      <c r="B338" s="15">
        <v>4</v>
      </c>
      <c r="C338" s="20">
        <v>2</v>
      </c>
      <c r="D338" s="20">
        <v>2</v>
      </c>
      <c r="E338" s="20">
        <v>2</v>
      </c>
      <c r="F338" s="20">
        <v>2</v>
      </c>
      <c r="G338" s="20">
        <v>2</v>
      </c>
      <c r="H338" s="20">
        <v>2</v>
      </c>
      <c r="I338" s="20">
        <v>2</v>
      </c>
      <c r="J338" s="20">
        <v>2</v>
      </c>
      <c r="K338" s="20">
        <v>2</v>
      </c>
      <c r="L338" s="20">
        <v>2</v>
      </c>
      <c r="M338" s="20">
        <v>2</v>
      </c>
      <c r="N338" s="20">
        <v>2</v>
      </c>
      <c r="O338" s="20">
        <v>2</v>
      </c>
      <c r="P338" s="20">
        <v>0</v>
      </c>
      <c r="Q338" s="20">
        <v>0</v>
      </c>
      <c r="R338" s="20">
        <v>2</v>
      </c>
      <c r="S338" s="20">
        <v>2</v>
      </c>
      <c r="T338" s="20">
        <v>2</v>
      </c>
      <c r="U338" s="20">
        <v>2</v>
      </c>
      <c r="V338" s="20">
        <v>1</v>
      </c>
      <c r="W338" s="20">
        <v>0</v>
      </c>
      <c r="X338" s="20">
        <v>2</v>
      </c>
      <c r="Y338" s="20">
        <v>2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20">
        <v>0</v>
      </c>
      <c r="AF338" s="20">
        <v>0</v>
      </c>
      <c r="AG338" s="20">
        <v>0</v>
      </c>
      <c r="AH338" s="20">
        <v>1</v>
      </c>
      <c r="AI338" s="20">
        <v>0</v>
      </c>
      <c r="AJ338" s="20">
        <v>0</v>
      </c>
      <c r="AK338" s="20">
        <v>0</v>
      </c>
      <c r="AL338" s="20">
        <v>0</v>
      </c>
      <c r="AM338" s="20">
        <v>2</v>
      </c>
      <c r="AN338" s="14">
        <v>12</v>
      </c>
    </row>
    <row r="339" spans="1:40" s="14" customFormat="1" x14ac:dyDescent="0.2">
      <c r="A339" s="15">
        <v>69</v>
      </c>
      <c r="B339" s="15">
        <v>5</v>
      </c>
      <c r="C339" s="20">
        <v>2</v>
      </c>
      <c r="D339" s="20">
        <v>2</v>
      </c>
      <c r="E339" s="20">
        <v>2</v>
      </c>
      <c r="F339" s="20">
        <v>2</v>
      </c>
      <c r="G339" s="20">
        <v>2</v>
      </c>
      <c r="H339" s="20">
        <v>2</v>
      </c>
      <c r="I339" s="20">
        <v>2</v>
      </c>
      <c r="J339" s="20">
        <v>2</v>
      </c>
      <c r="K339" s="20">
        <v>2</v>
      </c>
      <c r="L339" s="20">
        <v>2</v>
      </c>
      <c r="M339" s="20">
        <v>2</v>
      </c>
      <c r="N339" s="20">
        <v>2</v>
      </c>
      <c r="O339" s="20">
        <v>2</v>
      </c>
      <c r="P339" s="20">
        <v>2</v>
      </c>
      <c r="Q339" s="20">
        <v>1</v>
      </c>
      <c r="R339" s="20">
        <v>2</v>
      </c>
      <c r="S339" s="20">
        <v>2</v>
      </c>
      <c r="T339" s="20">
        <v>0</v>
      </c>
      <c r="U339" s="20">
        <v>2</v>
      </c>
      <c r="V339" s="20">
        <v>0</v>
      </c>
      <c r="W339" s="20">
        <v>0</v>
      </c>
      <c r="X339" s="20">
        <v>0</v>
      </c>
      <c r="Y339" s="20">
        <v>1</v>
      </c>
      <c r="Z339" s="20">
        <v>0</v>
      </c>
      <c r="AA339" s="20">
        <v>1</v>
      </c>
      <c r="AB339" s="20">
        <v>1</v>
      </c>
      <c r="AC339" s="20">
        <v>2</v>
      </c>
      <c r="AD339" s="20">
        <v>0</v>
      </c>
      <c r="AE339" s="20">
        <v>0</v>
      </c>
      <c r="AF339" s="20">
        <v>0</v>
      </c>
      <c r="AG339" s="20">
        <v>2</v>
      </c>
      <c r="AH339" s="20">
        <v>0</v>
      </c>
      <c r="AI339" s="20">
        <v>0</v>
      </c>
      <c r="AJ339" s="20">
        <v>0</v>
      </c>
      <c r="AK339" s="20">
        <v>0</v>
      </c>
      <c r="AL339" s="20">
        <v>0</v>
      </c>
      <c r="AM339" s="20">
        <v>0</v>
      </c>
      <c r="AN339" s="14">
        <v>13</v>
      </c>
    </row>
    <row r="340" spans="1:40" s="14" customFormat="1" x14ac:dyDescent="0.2">
      <c r="A340" s="15">
        <v>69</v>
      </c>
      <c r="B340" s="15">
        <v>6</v>
      </c>
      <c r="C340" s="20">
        <v>2</v>
      </c>
      <c r="D340" s="20">
        <v>2</v>
      </c>
      <c r="E340" s="20">
        <v>2</v>
      </c>
      <c r="F340" s="20">
        <v>2</v>
      </c>
      <c r="G340" s="20">
        <v>2</v>
      </c>
      <c r="H340" s="20">
        <v>2</v>
      </c>
      <c r="I340" s="20">
        <v>2</v>
      </c>
      <c r="J340" s="20">
        <v>2</v>
      </c>
      <c r="K340" s="20">
        <v>0</v>
      </c>
      <c r="L340" s="20">
        <v>0</v>
      </c>
      <c r="M340" s="20">
        <v>2</v>
      </c>
      <c r="N340" s="20">
        <v>2</v>
      </c>
      <c r="O340" s="20">
        <v>2</v>
      </c>
      <c r="P340" s="20">
        <v>0</v>
      </c>
      <c r="Q340" s="20">
        <v>0</v>
      </c>
      <c r="R340" s="20">
        <v>2</v>
      </c>
      <c r="S340" s="20">
        <v>0</v>
      </c>
      <c r="T340" s="20">
        <v>0</v>
      </c>
      <c r="U340" s="20">
        <v>0</v>
      </c>
      <c r="V340" s="20">
        <v>0</v>
      </c>
      <c r="W340" s="20">
        <v>1</v>
      </c>
      <c r="X340" s="20">
        <v>2</v>
      </c>
      <c r="Y340" s="20">
        <v>0</v>
      </c>
      <c r="Z340" s="20">
        <v>0</v>
      </c>
      <c r="AA340" s="20">
        <v>0</v>
      </c>
      <c r="AB340" s="20">
        <v>0</v>
      </c>
      <c r="AC340" s="20">
        <v>2</v>
      </c>
      <c r="AD340" s="20">
        <v>0</v>
      </c>
      <c r="AE340" s="20">
        <v>0</v>
      </c>
      <c r="AF340" s="20">
        <v>0</v>
      </c>
      <c r="AG340" s="20">
        <v>0</v>
      </c>
      <c r="AH340" s="20">
        <v>1</v>
      </c>
      <c r="AI340" s="20">
        <v>0</v>
      </c>
      <c r="AJ340" s="20">
        <v>0</v>
      </c>
      <c r="AK340" s="20">
        <v>0</v>
      </c>
      <c r="AL340" s="20">
        <v>0</v>
      </c>
      <c r="AM340" s="20">
        <v>0</v>
      </c>
      <c r="AN340" s="14">
        <v>15</v>
      </c>
    </row>
    <row r="341" spans="1:40" s="14" customFormat="1" x14ac:dyDescent="0.2">
      <c r="A341" s="15">
        <v>69</v>
      </c>
      <c r="B341" s="15">
        <v>7</v>
      </c>
      <c r="C341" s="20">
        <v>2</v>
      </c>
      <c r="D341" s="20">
        <v>2</v>
      </c>
      <c r="E341" s="20">
        <v>2</v>
      </c>
      <c r="F341" s="20">
        <v>2</v>
      </c>
      <c r="G341" s="20">
        <v>2</v>
      </c>
      <c r="H341" s="20">
        <v>2</v>
      </c>
      <c r="I341" s="20">
        <v>2</v>
      </c>
      <c r="J341" s="20">
        <v>2</v>
      </c>
      <c r="K341" s="20">
        <v>2</v>
      </c>
      <c r="L341" s="20">
        <v>2</v>
      </c>
      <c r="M341" s="20">
        <v>2</v>
      </c>
      <c r="N341" s="20">
        <v>0</v>
      </c>
      <c r="O341" s="20">
        <v>1</v>
      </c>
      <c r="P341" s="20">
        <v>2</v>
      </c>
      <c r="Q341" s="20">
        <v>0</v>
      </c>
      <c r="R341" s="20">
        <v>2</v>
      </c>
      <c r="S341" s="20">
        <v>2</v>
      </c>
      <c r="T341" s="20">
        <v>2</v>
      </c>
      <c r="U341" s="20">
        <v>2</v>
      </c>
      <c r="V341" s="20">
        <v>2</v>
      </c>
      <c r="W341" s="20">
        <v>0</v>
      </c>
      <c r="X341" s="20">
        <v>0</v>
      </c>
      <c r="Y341" s="20">
        <v>2</v>
      </c>
      <c r="Z341" s="20">
        <v>2</v>
      </c>
      <c r="AA341" s="20">
        <v>0</v>
      </c>
      <c r="AB341" s="20">
        <v>0</v>
      </c>
      <c r="AC341" s="20">
        <v>2</v>
      </c>
      <c r="AD341" s="20">
        <v>1</v>
      </c>
      <c r="AE341" s="20">
        <v>0</v>
      </c>
      <c r="AF341" s="20">
        <v>1</v>
      </c>
      <c r="AG341" s="20">
        <v>1</v>
      </c>
      <c r="AH341" s="20">
        <v>1</v>
      </c>
      <c r="AI341" s="20">
        <v>0</v>
      </c>
      <c r="AJ341" s="20">
        <v>0</v>
      </c>
      <c r="AK341" s="20">
        <v>1</v>
      </c>
      <c r="AL341" s="20">
        <v>0</v>
      </c>
      <c r="AM341" s="20">
        <v>0</v>
      </c>
      <c r="AN341" s="14">
        <v>15</v>
      </c>
    </row>
    <row r="342" spans="1:40" s="14" customFormat="1" x14ac:dyDescent="0.2">
      <c r="A342" s="15">
        <v>69</v>
      </c>
      <c r="B342" s="15">
        <v>8</v>
      </c>
      <c r="C342" s="20">
        <v>2</v>
      </c>
      <c r="D342" s="20">
        <v>2</v>
      </c>
      <c r="E342" s="20">
        <v>2</v>
      </c>
      <c r="F342" s="20">
        <v>2</v>
      </c>
      <c r="G342" s="20">
        <v>2</v>
      </c>
      <c r="H342" s="20">
        <v>2</v>
      </c>
      <c r="I342" s="20">
        <v>2</v>
      </c>
      <c r="J342" s="20">
        <v>2</v>
      </c>
      <c r="K342" s="20">
        <v>2</v>
      </c>
      <c r="L342" s="20">
        <v>2</v>
      </c>
      <c r="M342" s="20">
        <v>2</v>
      </c>
      <c r="N342" s="20">
        <v>2</v>
      </c>
      <c r="O342" s="20">
        <v>2</v>
      </c>
      <c r="P342" s="20">
        <v>0</v>
      </c>
      <c r="Q342" s="20">
        <v>2</v>
      </c>
      <c r="R342" s="20">
        <v>2</v>
      </c>
      <c r="S342" s="20">
        <v>2</v>
      </c>
      <c r="T342" s="20">
        <v>2</v>
      </c>
      <c r="U342" s="20">
        <v>2</v>
      </c>
      <c r="V342" s="20">
        <v>2</v>
      </c>
      <c r="W342" s="20">
        <v>2</v>
      </c>
      <c r="X342" s="20">
        <v>2</v>
      </c>
      <c r="Y342" s="20">
        <v>2</v>
      </c>
      <c r="Z342" s="20">
        <v>2</v>
      </c>
      <c r="AA342" s="20">
        <v>2</v>
      </c>
      <c r="AB342" s="20">
        <v>1</v>
      </c>
      <c r="AC342" s="20">
        <v>2</v>
      </c>
      <c r="AD342" s="20">
        <v>1</v>
      </c>
      <c r="AE342" s="20">
        <v>2</v>
      </c>
      <c r="AF342" s="20">
        <v>2</v>
      </c>
      <c r="AG342" s="20">
        <v>0</v>
      </c>
      <c r="AH342" s="20">
        <v>2</v>
      </c>
      <c r="AI342" s="20">
        <v>2</v>
      </c>
      <c r="AJ342" s="20">
        <v>2</v>
      </c>
      <c r="AK342" s="20">
        <v>0</v>
      </c>
      <c r="AL342" s="20">
        <v>0</v>
      </c>
      <c r="AM342" s="20">
        <v>2</v>
      </c>
      <c r="AN342" s="14">
        <v>15</v>
      </c>
    </row>
    <row r="343" spans="1:40" s="14" customFormat="1" x14ac:dyDescent="0.2">
      <c r="A343" s="15">
        <v>69</v>
      </c>
      <c r="B343" s="15">
        <v>9</v>
      </c>
      <c r="C343" s="20">
        <v>2</v>
      </c>
      <c r="D343" s="20">
        <v>2</v>
      </c>
      <c r="E343" s="20">
        <v>2</v>
      </c>
      <c r="F343" s="20">
        <v>2</v>
      </c>
      <c r="G343" s="20">
        <v>2</v>
      </c>
      <c r="H343" s="20">
        <v>2</v>
      </c>
      <c r="I343" s="20">
        <v>2</v>
      </c>
      <c r="J343" s="20">
        <v>2</v>
      </c>
      <c r="K343" s="20">
        <v>2</v>
      </c>
      <c r="L343" s="20">
        <v>2</v>
      </c>
      <c r="M343" s="20">
        <v>2</v>
      </c>
      <c r="N343" s="20">
        <v>2</v>
      </c>
      <c r="O343" s="20">
        <v>1</v>
      </c>
      <c r="P343" s="20">
        <v>2</v>
      </c>
      <c r="Q343" s="20">
        <v>2</v>
      </c>
      <c r="R343" s="20">
        <v>2</v>
      </c>
      <c r="S343" s="20">
        <v>2</v>
      </c>
      <c r="T343" s="20">
        <v>0</v>
      </c>
      <c r="U343" s="20">
        <v>2</v>
      </c>
      <c r="V343" s="20">
        <v>2</v>
      </c>
      <c r="W343" s="20">
        <v>1</v>
      </c>
      <c r="X343" s="20">
        <v>2</v>
      </c>
      <c r="Y343" s="20">
        <v>2</v>
      </c>
      <c r="Z343" s="20">
        <v>2</v>
      </c>
      <c r="AA343" s="20">
        <v>2</v>
      </c>
      <c r="AB343" s="20">
        <v>0</v>
      </c>
      <c r="AC343" s="20">
        <v>2</v>
      </c>
      <c r="AD343" s="20">
        <v>0</v>
      </c>
      <c r="AE343" s="20">
        <v>0</v>
      </c>
      <c r="AF343" s="20">
        <v>0</v>
      </c>
      <c r="AG343" s="20">
        <v>0</v>
      </c>
      <c r="AH343" s="20">
        <v>1</v>
      </c>
      <c r="AI343" s="20">
        <v>0</v>
      </c>
      <c r="AJ343" s="20">
        <v>0</v>
      </c>
      <c r="AK343" s="20">
        <v>0</v>
      </c>
      <c r="AL343" s="20">
        <v>0</v>
      </c>
      <c r="AM343" s="20">
        <v>2</v>
      </c>
      <c r="AN343" s="14">
        <v>15</v>
      </c>
    </row>
    <row r="344" spans="1:40" s="14" customFormat="1" x14ac:dyDescent="0.2">
      <c r="A344" s="15">
        <v>69</v>
      </c>
      <c r="B344" s="15">
        <v>10</v>
      </c>
      <c r="C344" s="20">
        <v>2</v>
      </c>
      <c r="D344" s="20">
        <v>2</v>
      </c>
      <c r="E344" s="20">
        <v>2</v>
      </c>
      <c r="F344" s="20">
        <v>2</v>
      </c>
      <c r="G344" s="20">
        <v>2</v>
      </c>
      <c r="H344" s="20">
        <v>2</v>
      </c>
      <c r="I344" s="20">
        <v>2</v>
      </c>
      <c r="J344" s="20">
        <v>2</v>
      </c>
      <c r="K344" s="20">
        <v>2</v>
      </c>
      <c r="L344" s="20">
        <v>2</v>
      </c>
      <c r="M344" s="20">
        <v>2</v>
      </c>
      <c r="N344" s="20">
        <v>2</v>
      </c>
      <c r="O344" s="20">
        <v>2</v>
      </c>
      <c r="P344" s="20">
        <v>2</v>
      </c>
      <c r="Q344" s="20">
        <v>2</v>
      </c>
      <c r="R344" s="20">
        <v>2</v>
      </c>
      <c r="S344" s="20">
        <v>2</v>
      </c>
      <c r="T344" s="20">
        <v>0</v>
      </c>
      <c r="U344" s="20">
        <v>2</v>
      </c>
      <c r="V344" s="20">
        <v>2</v>
      </c>
      <c r="W344" s="20">
        <v>1</v>
      </c>
      <c r="X344" s="20">
        <v>2</v>
      </c>
      <c r="Y344" s="20">
        <v>2</v>
      </c>
      <c r="Z344" s="20">
        <v>0</v>
      </c>
      <c r="AA344" s="20">
        <v>0</v>
      </c>
      <c r="AB344" s="20">
        <v>0</v>
      </c>
      <c r="AC344" s="20">
        <v>2</v>
      </c>
      <c r="AD344" s="20">
        <v>1</v>
      </c>
      <c r="AE344" s="20">
        <v>0</v>
      </c>
      <c r="AF344" s="20">
        <v>0</v>
      </c>
      <c r="AG344" s="20">
        <v>1</v>
      </c>
      <c r="AH344" s="20">
        <v>0</v>
      </c>
      <c r="AI344" s="20">
        <v>0</v>
      </c>
      <c r="AJ344" s="20">
        <v>0</v>
      </c>
      <c r="AK344" s="20">
        <v>0</v>
      </c>
      <c r="AL344" s="20">
        <v>0</v>
      </c>
      <c r="AM344" s="20">
        <v>0</v>
      </c>
      <c r="AN344" s="14">
        <v>16</v>
      </c>
    </row>
    <row r="345" spans="1:40" s="14" customFormat="1" x14ac:dyDescent="0.2">
      <c r="A345" s="15">
        <v>69</v>
      </c>
      <c r="B345" s="15">
        <v>11</v>
      </c>
      <c r="C345" s="20">
        <v>2</v>
      </c>
      <c r="D345" s="20">
        <v>2</v>
      </c>
      <c r="E345" s="20">
        <v>2</v>
      </c>
      <c r="F345" s="20">
        <v>2</v>
      </c>
      <c r="G345" s="20">
        <v>2</v>
      </c>
      <c r="H345" s="20">
        <v>2</v>
      </c>
      <c r="I345" s="20">
        <v>2</v>
      </c>
      <c r="J345" s="20">
        <v>2</v>
      </c>
      <c r="K345" s="20">
        <v>2</v>
      </c>
      <c r="L345" s="20">
        <v>2</v>
      </c>
      <c r="M345" s="20">
        <v>2</v>
      </c>
      <c r="N345" s="20">
        <v>2</v>
      </c>
      <c r="O345" s="20">
        <v>1</v>
      </c>
      <c r="P345" s="20">
        <v>0</v>
      </c>
      <c r="Q345" s="20">
        <v>0</v>
      </c>
      <c r="R345" s="20">
        <v>2</v>
      </c>
      <c r="S345" s="20">
        <v>2</v>
      </c>
      <c r="T345" s="20">
        <v>0</v>
      </c>
      <c r="U345" s="20">
        <v>1</v>
      </c>
      <c r="V345" s="20">
        <v>0</v>
      </c>
      <c r="W345" s="20">
        <v>2</v>
      </c>
      <c r="X345" s="20">
        <v>2</v>
      </c>
      <c r="Y345" s="20">
        <v>2</v>
      </c>
      <c r="Z345" s="20">
        <v>0</v>
      </c>
      <c r="AA345" s="20">
        <v>0</v>
      </c>
      <c r="AB345" s="20">
        <v>2</v>
      </c>
      <c r="AC345" s="20">
        <v>2</v>
      </c>
      <c r="AD345" s="20">
        <v>0</v>
      </c>
      <c r="AE345" s="20">
        <v>2</v>
      </c>
      <c r="AF345" s="20">
        <v>2</v>
      </c>
      <c r="AG345" s="20">
        <v>1</v>
      </c>
      <c r="AH345" s="20">
        <v>2</v>
      </c>
      <c r="AI345" s="20">
        <v>0</v>
      </c>
      <c r="AJ345" s="20">
        <v>0</v>
      </c>
      <c r="AK345" s="20">
        <v>0</v>
      </c>
      <c r="AL345" s="20">
        <v>0</v>
      </c>
      <c r="AM345" s="20">
        <v>2</v>
      </c>
      <c r="AN345" s="14">
        <v>17</v>
      </c>
    </row>
    <row r="346" spans="1:40" s="14" customFormat="1" x14ac:dyDescent="0.2">
      <c r="A346" s="15">
        <v>69</v>
      </c>
      <c r="B346" s="15">
        <v>12</v>
      </c>
      <c r="C346" s="20">
        <v>2</v>
      </c>
      <c r="D346" s="20">
        <v>2</v>
      </c>
      <c r="E346" s="20">
        <v>2</v>
      </c>
      <c r="F346" s="20">
        <v>2</v>
      </c>
      <c r="G346" s="20">
        <v>2</v>
      </c>
      <c r="H346" s="20">
        <v>2</v>
      </c>
      <c r="I346" s="20">
        <v>2</v>
      </c>
      <c r="J346" s="20">
        <v>2</v>
      </c>
      <c r="K346" s="20">
        <v>2</v>
      </c>
      <c r="L346" s="20">
        <v>2</v>
      </c>
      <c r="M346" s="20">
        <v>2</v>
      </c>
      <c r="N346" s="20">
        <v>0</v>
      </c>
      <c r="O346" s="20">
        <v>2</v>
      </c>
      <c r="P346" s="20">
        <v>2</v>
      </c>
      <c r="Q346" s="20">
        <v>2</v>
      </c>
      <c r="R346" s="20">
        <v>0</v>
      </c>
      <c r="S346" s="20">
        <v>2</v>
      </c>
      <c r="T346" s="20">
        <v>2</v>
      </c>
      <c r="U346" s="20">
        <v>2</v>
      </c>
      <c r="V346" s="20">
        <v>1</v>
      </c>
      <c r="W346" s="20">
        <v>0</v>
      </c>
      <c r="X346" s="20">
        <v>2</v>
      </c>
      <c r="Y346" s="20">
        <v>0</v>
      </c>
      <c r="Z346" s="20">
        <v>0</v>
      </c>
      <c r="AA346" s="20">
        <v>0</v>
      </c>
      <c r="AB346" s="20">
        <v>0</v>
      </c>
      <c r="AC346" s="20">
        <v>0</v>
      </c>
      <c r="AD346" s="20">
        <v>0</v>
      </c>
      <c r="AE346" s="20">
        <v>0</v>
      </c>
      <c r="AF346" s="20">
        <v>2</v>
      </c>
      <c r="AG346" s="20">
        <v>1</v>
      </c>
      <c r="AH346" s="20">
        <v>1</v>
      </c>
      <c r="AI346" s="20">
        <v>0</v>
      </c>
      <c r="AJ346" s="20">
        <v>0</v>
      </c>
      <c r="AK346" s="20">
        <v>0</v>
      </c>
      <c r="AL346" s="20">
        <v>0</v>
      </c>
      <c r="AM346" s="20">
        <v>0</v>
      </c>
      <c r="AN346" s="14">
        <v>17</v>
      </c>
    </row>
    <row r="347" spans="1:40" s="14" customFormat="1" x14ac:dyDescent="0.2">
      <c r="A347" s="15">
        <v>69</v>
      </c>
      <c r="B347" s="15">
        <v>13</v>
      </c>
      <c r="C347" s="20">
        <v>2</v>
      </c>
      <c r="D347" s="20">
        <v>2</v>
      </c>
      <c r="E347" s="20">
        <v>2</v>
      </c>
      <c r="F347" s="20">
        <v>2</v>
      </c>
      <c r="G347" s="20">
        <v>2</v>
      </c>
      <c r="H347" s="20">
        <v>2</v>
      </c>
      <c r="I347" s="20">
        <v>2</v>
      </c>
      <c r="J347" s="20">
        <v>2</v>
      </c>
      <c r="K347" s="20">
        <v>2</v>
      </c>
      <c r="L347" s="20">
        <v>2</v>
      </c>
      <c r="M347" s="20">
        <v>2</v>
      </c>
      <c r="N347" s="20">
        <v>2</v>
      </c>
      <c r="O347" s="20">
        <v>1</v>
      </c>
      <c r="P347" s="20">
        <v>2</v>
      </c>
      <c r="Q347" s="20">
        <v>2</v>
      </c>
      <c r="R347" s="20">
        <v>2</v>
      </c>
      <c r="S347" s="20">
        <v>2</v>
      </c>
      <c r="T347" s="20">
        <v>2</v>
      </c>
      <c r="U347" s="20">
        <v>2</v>
      </c>
      <c r="V347" s="20">
        <v>2</v>
      </c>
      <c r="W347" s="20">
        <v>2</v>
      </c>
      <c r="X347" s="20">
        <v>2</v>
      </c>
      <c r="Y347" s="20">
        <v>1</v>
      </c>
      <c r="Z347" s="20">
        <v>0</v>
      </c>
      <c r="AA347" s="20">
        <v>2</v>
      </c>
      <c r="AB347" s="20">
        <v>2</v>
      </c>
      <c r="AC347" s="20">
        <v>2</v>
      </c>
      <c r="AD347" s="20">
        <v>0</v>
      </c>
      <c r="AE347" s="20">
        <v>0</v>
      </c>
      <c r="AF347" s="20">
        <v>0</v>
      </c>
      <c r="AG347" s="20">
        <v>1</v>
      </c>
      <c r="AH347" s="20">
        <v>0</v>
      </c>
      <c r="AI347" s="20">
        <v>0</v>
      </c>
      <c r="AJ347" s="20">
        <v>0</v>
      </c>
      <c r="AK347" s="20">
        <v>0</v>
      </c>
      <c r="AL347" s="20">
        <v>0</v>
      </c>
      <c r="AM347" s="20">
        <v>0</v>
      </c>
      <c r="AN347" s="14">
        <v>18</v>
      </c>
    </row>
    <row r="348" spans="1:40" s="14" customFormat="1" x14ac:dyDescent="0.2">
      <c r="A348" s="15">
        <v>69</v>
      </c>
      <c r="B348" s="15">
        <v>14</v>
      </c>
      <c r="C348" s="20">
        <v>2</v>
      </c>
      <c r="D348" s="20">
        <v>2</v>
      </c>
      <c r="E348" s="20">
        <v>2</v>
      </c>
      <c r="F348" s="20">
        <v>2</v>
      </c>
      <c r="G348" s="20">
        <v>2</v>
      </c>
      <c r="H348" s="20">
        <v>2</v>
      </c>
      <c r="I348" s="20">
        <v>2</v>
      </c>
      <c r="J348" s="20">
        <v>2</v>
      </c>
      <c r="K348" s="20">
        <v>2</v>
      </c>
      <c r="L348" s="20">
        <v>2</v>
      </c>
      <c r="M348" s="20">
        <v>2</v>
      </c>
      <c r="N348" s="20">
        <v>2</v>
      </c>
      <c r="O348" s="20">
        <v>2</v>
      </c>
      <c r="P348" s="20">
        <v>2</v>
      </c>
      <c r="Q348" s="20">
        <v>2</v>
      </c>
      <c r="R348" s="20">
        <v>2</v>
      </c>
      <c r="S348" s="20">
        <v>2</v>
      </c>
      <c r="T348" s="20">
        <v>2</v>
      </c>
      <c r="U348" s="20">
        <v>2</v>
      </c>
      <c r="V348" s="20">
        <v>2</v>
      </c>
      <c r="W348" s="20">
        <v>2</v>
      </c>
      <c r="X348" s="20">
        <v>2</v>
      </c>
      <c r="Y348" s="20">
        <v>2</v>
      </c>
      <c r="Z348" s="20">
        <v>2</v>
      </c>
      <c r="AA348" s="20">
        <v>2</v>
      </c>
      <c r="AB348" s="20">
        <v>1</v>
      </c>
      <c r="AC348" s="20">
        <v>2</v>
      </c>
      <c r="AD348" s="20">
        <v>1</v>
      </c>
      <c r="AE348" s="20">
        <v>1</v>
      </c>
      <c r="AF348" s="20">
        <v>2</v>
      </c>
      <c r="AG348" s="20">
        <v>2</v>
      </c>
      <c r="AH348" s="20">
        <v>2</v>
      </c>
      <c r="AI348" s="20">
        <v>2</v>
      </c>
      <c r="AJ348" s="20">
        <v>0</v>
      </c>
      <c r="AK348" s="20">
        <v>0</v>
      </c>
      <c r="AL348" s="20">
        <v>1</v>
      </c>
      <c r="AM348" s="20">
        <v>2</v>
      </c>
      <c r="AN348" s="14">
        <v>18</v>
      </c>
    </row>
    <row r="349" spans="1:40" s="14" customFormat="1" x14ac:dyDescent="0.2">
      <c r="A349" s="15">
        <v>69</v>
      </c>
      <c r="B349" s="15">
        <v>15</v>
      </c>
      <c r="C349" s="20">
        <v>2</v>
      </c>
      <c r="D349" s="20">
        <v>2</v>
      </c>
      <c r="E349" s="20">
        <v>2</v>
      </c>
      <c r="F349" s="20">
        <v>2</v>
      </c>
      <c r="G349" s="20">
        <v>2</v>
      </c>
      <c r="H349" s="20">
        <v>2</v>
      </c>
      <c r="I349" s="20">
        <v>2</v>
      </c>
      <c r="J349" s="20">
        <v>2</v>
      </c>
      <c r="K349" s="20">
        <v>2</v>
      </c>
      <c r="L349" s="20">
        <v>2</v>
      </c>
      <c r="M349" s="20">
        <v>2</v>
      </c>
      <c r="N349" s="20">
        <v>2</v>
      </c>
      <c r="O349" s="20">
        <v>2</v>
      </c>
      <c r="P349" s="20">
        <v>2</v>
      </c>
      <c r="Q349" s="20">
        <v>2</v>
      </c>
      <c r="R349" s="20">
        <v>2</v>
      </c>
      <c r="S349" s="20">
        <v>2</v>
      </c>
      <c r="T349" s="20">
        <v>0</v>
      </c>
      <c r="U349" s="20">
        <v>2</v>
      </c>
      <c r="V349" s="20">
        <v>0</v>
      </c>
      <c r="W349" s="20">
        <v>0</v>
      </c>
      <c r="X349" s="20">
        <v>0</v>
      </c>
      <c r="Y349" s="20">
        <v>2</v>
      </c>
      <c r="Z349" s="20">
        <v>2</v>
      </c>
      <c r="AA349" s="20">
        <v>0</v>
      </c>
      <c r="AB349" s="20">
        <v>0</v>
      </c>
      <c r="AC349" s="20">
        <v>0</v>
      </c>
      <c r="AD349" s="20">
        <v>0</v>
      </c>
      <c r="AE349" s="20">
        <v>0</v>
      </c>
      <c r="AF349" s="20">
        <v>0</v>
      </c>
      <c r="AG349" s="20">
        <v>0</v>
      </c>
      <c r="AH349" s="20">
        <v>0</v>
      </c>
      <c r="AI349" s="20">
        <v>0</v>
      </c>
      <c r="AJ349" s="20">
        <v>0</v>
      </c>
      <c r="AK349" s="20">
        <v>0</v>
      </c>
      <c r="AL349" s="20">
        <v>0</v>
      </c>
      <c r="AM349" s="20">
        <v>0</v>
      </c>
      <c r="AN349" s="14">
        <v>18</v>
      </c>
    </row>
    <row r="350" spans="1:40" s="14" customFormat="1" x14ac:dyDescent="0.2">
      <c r="A350" s="15">
        <v>69</v>
      </c>
      <c r="B350" s="15">
        <v>16</v>
      </c>
      <c r="C350" s="20">
        <v>2</v>
      </c>
      <c r="D350" s="20">
        <v>2</v>
      </c>
      <c r="E350" s="20">
        <v>2</v>
      </c>
      <c r="F350" s="20">
        <v>2</v>
      </c>
      <c r="G350" s="20">
        <v>2</v>
      </c>
      <c r="H350" s="20">
        <v>2</v>
      </c>
      <c r="I350" s="20">
        <v>2</v>
      </c>
      <c r="J350" s="20">
        <v>2</v>
      </c>
      <c r="K350" s="20">
        <v>2</v>
      </c>
      <c r="L350" s="20">
        <v>2</v>
      </c>
      <c r="M350" s="20">
        <v>2</v>
      </c>
      <c r="N350" s="20">
        <v>2</v>
      </c>
      <c r="O350" s="20">
        <v>2</v>
      </c>
      <c r="P350" s="20">
        <v>2</v>
      </c>
      <c r="Q350" s="20">
        <v>0</v>
      </c>
      <c r="R350" s="20">
        <v>2</v>
      </c>
      <c r="S350" s="20">
        <v>2</v>
      </c>
      <c r="T350" s="20">
        <v>2</v>
      </c>
      <c r="U350" s="20">
        <v>2</v>
      </c>
      <c r="V350" s="20">
        <v>2</v>
      </c>
      <c r="W350" s="20">
        <v>1</v>
      </c>
      <c r="X350" s="20">
        <v>2</v>
      </c>
      <c r="Y350" s="20">
        <v>1</v>
      </c>
      <c r="Z350" s="20">
        <v>0</v>
      </c>
      <c r="AA350" s="20">
        <v>0</v>
      </c>
      <c r="AB350" s="20">
        <v>0</v>
      </c>
      <c r="AC350" s="20">
        <v>2</v>
      </c>
      <c r="AD350" s="20">
        <v>1</v>
      </c>
      <c r="AE350" s="20">
        <v>2</v>
      </c>
      <c r="AF350" s="20">
        <v>0</v>
      </c>
      <c r="AG350" s="20">
        <v>0</v>
      </c>
      <c r="AH350" s="20">
        <v>2</v>
      </c>
      <c r="AI350" s="20">
        <v>2</v>
      </c>
      <c r="AJ350" s="20">
        <v>2</v>
      </c>
      <c r="AK350" s="20">
        <v>1</v>
      </c>
      <c r="AL350" s="20">
        <v>0</v>
      </c>
      <c r="AM350" s="20">
        <v>2</v>
      </c>
      <c r="AN350" s="14">
        <v>18</v>
      </c>
    </row>
    <row r="351" spans="1:40" s="14" customFormat="1" x14ac:dyDescent="0.2">
      <c r="A351" s="15">
        <v>69</v>
      </c>
      <c r="B351" s="15">
        <v>17</v>
      </c>
      <c r="C351" s="20">
        <v>2</v>
      </c>
      <c r="D351" s="20">
        <v>2</v>
      </c>
      <c r="E351" s="20">
        <v>2</v>
      </c>
      <c r="F351" s="20">
        <v>2</v>
      </c>
      <c r="G351" s="20">
        <v>2</v>
      </c>
      <c r="H351" s="20">
        <v>2</v>
      </c>
      <c r="I351" s="20">
        <v>2</v>
      </c>
      <c r="J351" s="20">
        <v>2</v>
      </c>
      <c r="K351" s="20">
        <v>2</v>
      </c>
      <c r="L351" s="20">
        <v>2</v>
      </c>
      <c r="M351" s="20">
        <v>2</v>
      </c>
      <c r="N351" s="20">
        <v>2</v>
      </c>
      <c r="O351" s="20">
        <v>0</v>
      </c>
      <c r="P351" s="20">
        <v>2</v>
      </c>
      <c r="Q351" s="20">
        <v>2</v>
      </c>
      <c r="R351" s="20">
        <v>2</v>
      </c>
      <c r="S351" s="20">
        <v>2</v>
      </c>
      <c r="T351" s="20">
        <v>2</v>
      </c>
      <c r="U351" s="20">
        <v>2</v>
      </c>
      <c r="V351" s="20">
        <v>2</v>
      </c>
      <c r="W351" s="20">
        <v>2</v>
      </c>
      <c r="X351" s="20">
        <v>2</v>
      </c>
      <c r="Y351" s="20">
        <v>0</v>
      </c>
      <c r="Z351" s="20">
        <v>0</v>
      </c>
      <c r="AA351" s="20">
        <v>0</v>
      </c>
      <c r="AB351" s="20">
        <v>0</v>
      </c>
      <c r="AC351" s="20">
        <v>2</v>
      </c>
      <c r="AD351" s="20">
        <v>0</v>
      </c>
      <c r="AE351" s="20">
        <v>0</v>
      </c>
      <c r="AF351" s="20">
        <v>2</v>
      </c>
      <c r="AG351" s="20">
        <v>2</v>
      </c>
      <c r="AH351" s="20">
        <v>2</v>
      </c>
      <c r="AI351" s="20">
        <v>0</v>
      </c>
      <c r="AJ351" s="20">
        <v>0</v>
      </c>
      <c r="AK351" s="20">
        <v>0</v>
      </c>
      <c r="AL351" s="20">
        <v>0</v>
      </c>
      <c r="AM351" s="20">
        <v>1</v>
      </c>
      <c r="AN351" s="14">
        <v>18</v>
      </c>
    </row>
    <row r="352" spans="1:40" s="14" customFormat="1" x14ac:dyDescent="0.2">
      <c r="A352" s="15">
        <v>69</v>
      </c>
      <c r="B352" s="15">
        <v>18</v>
      </c>
      <c r="C352" s="20">
        <v>2</v>
      </c>
      <c r="D352" s="20">
        <v>2</v>
      </c>
      <c r="E352" s="20">
        <v>2</v>
      </c>
      <c r="F352" s="20">
        <v>2</v>
      </c>
      <c r="G352" s="20">
        <v>2</v>
      </c>
      <c r="H352" s="20">
        <v>2</v>
      </c>
      <c r="I352" s="20">
        <v>2</v>
      </c>
      <c r="J352" s="20">
        <v>2</v>
      </c>
      <c r="K352" s="20">
        <v>2</v>
      </c>
      <c r="L352" s="20">
        <v>2</v>
      </c>
      <c r="M352" s="20">
        <v>2</v>
      </c>
      <c r="N352" s="20">
        <v>2</v>
      </c>
      <c r="O352" s="20">
        <v>2</v>
      </c>
      <c r="P352" s="20">
        <v>2</v>
      </c>
      <c r="Q352" s="20">
        <v>2</v>
      </c>
      <c r="R352" s="20">
        <v>2</v>
      </c>
      <c r="S352" s="20">
        <v>2</v>
      </c>
      <c r="T352" s="20">
        <v>2</v>
      </c>
      <c r="U352" s="20">
        <v>2</v>
      </c>
      <c r="V352" s="20">
        <v>1</v>
      </c>
      <c r="W352" s="20">
        <v>2</v>
      </c>
      <c r="X352" s="20">
        <v>0</v>
      </c>
      <c r="Y352" s="20">
        <v>2</v>
      </c>
      <c r="Z352" s="20">
        <v>2</v>
      </c>
      <c r="AA352" s="20">
        <v>0</v>
      </c>
      <c r="AB352" s="20">
        <v>2</v>
      </c>
      <c r="AC352" s="20">
        <v>2</v>
      </c>
      <c r="AD352" s="20">
        <v>2</v>
      </c>
      <c r="AE352" s="20">
        <v>2</v>
      </c>
      <c r="AF352" s="20">
        <v>2</v>
      </c>
      <c r="AG352" s="20">
        <v>2</v>
      </c>
      <c r="AH352" s="20">
        <v>1</v>
      </c>
      <c r="AI352" s="20">
        <v>0</v>
      </c>
      <c r="AJ352" s="20">
        <v>2</v>
      </c>
      <c r="AK352" s="20">
        <v>0</v>
      </c>
      <c r="AL352" s="20">
        <v>0</v>
      </c>
      <c r="AM352" s="20">
        <v>2</v>
      </c>
      <c r="AN352" s="14">
        <v>20</v>
      </c>
    </row>
    <row r="353" spans="1:40" s="14" customFormat="1" x14ac:dyDescent="0.2">
      <c r="A353" s="15">
        <v>69</v>
      </c>
      <c r="B353" s="15">
        <v>19</v>
      </c>
      <c r="C353" s="20">
        <v>2</v>
      </c>
      <c r="D353" s="20">
        <v>2</v>
      </c>
      <c r="E353" s="20">
        <v>2</v>
      </c>
      <c r="F353" s="20">
        <v>2</v>
      </c>
      <c r="G353" s="20">
        <v>2</v>
      </c>
      <c r="H353" s="20">
        <v>2</v>
      </c>
      <c r="I353" s="20">
        <v>2</v>
      </c>
      <c r="J353" s="20">
        <v>2</v>
      </c>
      <c r="K353" s="20">
        <v>2</v>
      </c>
      <c r="L353" s="20">
        <v>2</v>
      </c>
      <c r="M353" s="20">
        <v>0</v>
      </c>
      <c r="N353" s="20">
        <v>2</v>
      </c>
      <c r="O353" s="20">
        <v>2</v>
      </c>
      <c r="P353" s="20">
        <v>2</v>
      </c>
      <c r="Q353" s="20">
        <v>0</v>
      </c>
      <c r="R353" s="20">
        <v>2</v>
      </c>
      <c r="S353" s="20">
        <v>2</v>
      </c>
      <c r="T353" s="20">
        <v>2</v>
      </c>
      <c r="U353" s="20">
        <v>2</v>
      </c>
      <c r="V353" s="20">
        <v>0</v>
      </c>
      <c r="W353" s="20">
        <v>1</v>
      </c>
      <c r="X353" s="20">
        <v>0</v>
      </c>
      <c r="Y353" s="20">
        <v>1</v>
      </c>
      <c r="Z353" s="20">
        <v>0</v>
      </c>
      <c r="AA353" s="20">
        <v>0</v>
      </c>
      <c r="AB353" s="20">
        <v>0</v>
      </c>
      <c r="AC353" s="20">
        <v>2</v>
      </c>
      <c r="AD353" s="20">
        <v>1</v>
      </c>
      <c r="AE353" s="20">
        <v>0</v>
      </c>
      <c r="AF353" s="20">
        <v>0</v>
      </c>
      <c r="AG353" s="20">
        <v>0</v>
      </c>
      <c r="AH353" s="20">
        <v>1</v>
      </c>
      <c r="AI353" s="20">
        <v>0</v>
      </c>
      <c r="AJ353" s="20">
        <v>0</v>
      </c>
      <c r="AK353" s="20">
        <v>1</v>
      </c>
      <c r="AL353" s="20">
        <v>0</v>
      </c>
      <c r="AM353" s="20">
        <v>1</v>
      </c>
      <c r="AN353" s="14">
        <v>20</v>
      </c>
    </row>
    <row r="354" spans="1:40" s="14" customFormat="1" x14ac:dyDescent="0.2">
      <c r="A354" s="15">
        <v>69</v>
      </c>
      <c r="B354" s="15">
        <v>20</v>
      </c>
      <c r="C354" s="20">
        <v>2</v>
      </c>
      <c r="D354" s="20">
        <v>2</v>
      </c>
      <c r="E354" s="20">
        <v>2</v>
      </c>
      <c r="F354" s="20">
        <v>2</v>
      </c>
      <c r="G354" s="20">
        <v>2</v>
      </c>
      <c r="H354" s="20">
        <v>2</v>
      </c>
      <c r="I354" s="20">
        <v>2</v>
      </c>
      <c r="J354" s="20">
        <v>2</v>
      </c>
      <c r="K354" s="20">
        <v>2</v>
      </c>
      <c r="L354" s="20">
        <v>2</v>
      </c>
      <c r="M354" s="20">
        <v>2</v>
      </c>
      <c r="N354" s="20">
        <v>2</v>
      </c>
      <c r="O354" s="20">
        <v>1</v>
      </c>
      <c r="P354" s="20">
        <v>2</v>
      </c>
      <c r="Q354" s="20">
        <v>0</v>
      </c>
      <c r="R354" s="20">
        <v>2</v>
      </c>
      <c r="S354" s="20">
        <v>2</v>
      </c>
      <c r="T354" s="20">
        <v>0</v>
      </c>
      <c r="U354" s="20">
        <v>2</v>
      </c>
      <c r="V354" s="20">
        <v>0</v>
      </c>
      <c r="W354" s="20">
        <v>2</v>
      </c>
      <c r="X354" s="20">
        <v>2</v>
      </c>
      <c r="Y354" s="20">
        <v>2</v>
      </c>
      <c r="Z354" s="20">
        <v>1</v>
      </c>
      <c r="AA354" s="20">
        <v>2</v>
      </c>
      <c r="AB354" s="20">
        <v>0</v>
      </c>
      <c r="AC354" s="20">
        <v>2</v>
      </c>
      <c r="AD354" s="20">
        <v>1</v>
      </c>
      <c r="AE354" s="20">
        <v>2</v>
      </c>
      <c r="AF354" s="20">
        <v>0</v>
      </c>
      <c r="AG354" s="20">
        <v>2</v>
      </c>
      <c r="AH354" s="20">
        <v>2</v>
      </c>
      <c r="AI354" s="20">
        <v>2</v>
      </c>
      <c r="AJ354" s="20">
        <v>0</v>
      </c>
      <c r="AK354" s="20">
        <v>0</v>
      </c>
      <c r="AL354" s="20">
        <v>0</v>
      </c>
      <c r="AM354" s="20">
        <v>1</v>
      </c>
      <c r="AN354" s="14">
        <v>21</v>
      </c>
    </row>
    <row r="355" spans="1:40" s="14" customFormat="1" x14ac:dyDescent="0.2">
      <c r="A355" s="9">
        <v>71</v>
      </c>
      <c r="B355" s="9">
        <v>1</v>
      </c>
      <c r="C355" s="20">
        <v>2</v>
      </c>
      <c r="D355" s="20">
        <v>2</v>
      </c>
      <c r="E355" s="20">
        <v>2</v>
      </c>
      <c r="F355" s="20">
        <v>2</v>
      </c>
      <c r="G355" s="20">
        <v>2</v>
      </c>
      <c r="H355" s="20">
        <v>2</v>
      </c>
      <c r="I355" s="20">
        <v>2</v>
      </c>
      <c r="J355" s="20">
        <v>0</v>
      </c>
      <c r="K355" s="20">
        <v>0</v>
      </c>
      <c r="L355" s="20">
        <v>0</v>
      </c>
      <c r="M355" s="20">
        <v>0</v>
      </c>
      <c r="N355" s="20">
        <v>0</v>
      </c>
      <c r="O355" s="20">
        <v>0</v>
      </c>
      <c r="P355" s="20">
        <v>0</v>
      </c>
      <c r="Q355" s="20">
        <v>0</v>
      </c>
      <c r="R355" s="20">
        <v>0</v>
      </c>
      <c r="S355" s="20">
        <v>0</v>
      </c>
      <c r="T355" s="20">
        <v>0</v>
      </c>
      <c r="U355" s="20">
        <v>0</v>
      </c>
      <c r="V355" s="20">
        <v>0</v>
      </c>
      <c r="W355" s="20">
        <v>0</v>
      </c>
      <c r="X355" s="20">
        <v>0</v>
      </c>
      <c r="Y355" s="20">
        <v>0</v>
      </c>
      <c r="Z355" s="20">
        <v>0</v>
      </c>
      <c r="AA355" s="20">
        <v>0</v>
      </c>
      <c r="AB355" s="20">
        <v>0</v>
      </c>
      <c r="AC355" s="20">
        <v>0</v>
      </c>
      <c r="AD355" s="20">
        <v>0</v>
      </c>
      <c r="AE355" s="20">
        <v>0</v>
      </c>
      <c r="AF355" s="20">
        <v>0</v>
      </c>
      <c r="AG355" s="20">
        <v>0</v>
      </c>
      <c r="AH355" s="20">
        <v>0</v>
      </c>
      <c r="AI355" s="20">
        <v>0</v>
      </c>
      <c r="AJ355" s="20">
        <v>0</v>
      </c>
      <c r="AK355" s="20">
        <v>0</v>
      </c>
      <c r="AL355" s="20">
        <v>0</v>
      </c>
      <c r="AM355" s="20">
        <v>0</v>
      </c>
      <c r="AN355" s="14">
        <v>5</v>
      </c>
    </row>
    <row r="356" spans="1:40" s="14" customFormat="1" x14ac:dyDescent="0.2">
      <c r="A356" s="9">
        <v>71</v>
      </c>
      <c r="B356" s="9">
        <v>2</v>
      </c>
      <c r="C356" s="20">
        <v>2</v>
      </c>
      <c r="D356" s="20">
        <v>2</v>
      </c>
      <c r="E356" s="20">
        <v>2</v>
      </c>
      <c r="F356" s="20">
        <v>0</v>
      </c>
      <c r="G356" s="20">
        <v>2</v>
      </c>
      <c r="H356" s="20">
        <v>2</v>
      </c>
      <c r="I356" s="20">
        <v>2</v>
      </c>
      <c r="J356" s="20">
        <v>2</v>
      </c>
      <c r="K356" s="20">
        <v>2</v>
      </c>
      <c r="L356" s="20">
        <v>2</v>
      </c>
      <c r="M356" s="20">
        <v>2</v>
      </c>
      <c r="N356" s="20">
        <v>0</v>
      </c>
      <c r="O356" s="20">
        <v>0</v>
      </c>
      <c r="P356" s="20">
        <v>0</v>
      </c>
      <c r="Q356" s="20">
        <v>0</v>
      </c>
      <c r="R356" s="20">
        <v>2</v>
      </c>
      <c r="S356" s="20">
        <v>2</v>
      </c>
      <c r="T356" s="20">
        <v>0</v>
      </c>
      <c r="U356" s="20">
        <v>1</v>
      </c>
      <c r="V356" s="20">
        <v>0</v>
      </c>
      <c r="W356" s="20">
        <v>0</v>
      </c>
      <c r="X356" s="20">
        <v>0</v>
      </c>
      <c r="Y356" s="20">
        <v>0</v>
      </c>
      <c r="Z356" s="20">
        <v>0</v>
      </c>
      <c r="AA356" s="20">
        <v>0</v>
      </c>
      <c r="AB356" s="20">
        <v>0</v>
      </c>
      <c r="AC356" s="20">
        <v>0</v>
      </c>
      <c r="AD356" s="20">
        <v>0</v>
      </c>
      <c r="AE356" s="20">
        <v>0</v>
      </c>
      <c r="AF356" s="20">
        <v>0</v>
      </c>
      <c r="AG356" s="20">
        <v>0</v>
      </c>
      <c r="AH356" s="20">
        <v>0</v>
      </c>
      <c r="AI356" s="20">
        <v>0</v>
      </c>
      <c r="AJ356" s="20">
        <v>0</v>
      </c>
      <c r="AK356" s="20">
        <v>0</v>
      </c>
      <c r="AL356" s="20">
        <v>0</v>
      </c>
      <c r="AM356" s="20">
        <v>0</v>
      </c>
      <c r="AN356" s="14">
        <v>7</v>
      </c>
    </row>
    <row r="357" spans="1:40" s="14" customFormat="1" x14ac:dyDescent="0.2">
      <c r="A357" s="9">
        <v>71</v>
      </c>
      <c r="B357" s="9">
        <v>3</v>
      </c>
      <c r="C357" s="20">
        <v>2</v>
      </c>
      <c r="D357" s="20">
        <v>2</v>
      </c>
      <c r="E357" s="20">
        <v>2</v>
      </c>
      <c r="F357" s="20">
        <v>2</v>
      </c>
      <c r="G357" s="20">
        <v>2</v>
      </c>
      <c r="H357" s="20">
        <v>2</v>
      </c>
      <c r="I357" s="20">
        <v>2</v>
      </c>
      <c r="J357" s="20">
        <v>2</v>
      </c>
      <c r="K357" s="20">
        <v>2</v>
      </c>
      <c r="L357" s="20">
        <v>2</v>
      </c>
      <c r="M357" s="20">
        <v>0</v>
      </c>
      <c r="N357" s="20">
        <v>2</v>
      </c>
      <c r="O357" s="20">
        <v>1</v>
      </c>
      <c r="P357" s="20">
        <v>0</v>
      </c>
      <c r="Q357" s="20">
        <v>0</v>
      </c>
      <c r="R357" s="20">
        <v>2</v>
      </c>
      <c r="S357" s="20">
        <v>2</v>
      </c>
      <c r="T357" s="20">
        <v>2</v>
      </c>
      <c r="U357" s="20">
        <v>2</v>
      </c>
      <c r="V357" s="20">
        <v>0</v>
      </c>
      <c r="W357" s="20">
        <v>0</v>
      </c>
      <c r="X357" s="20">
        <v>0</v>
      </c>
      <c r="Y357" s="20">
        <v>0</v>
      </c>
      <c r="Z357" s="20">
        <v>0</v>
      </c>
      <c r="AA357" s="20">
        <v>0</v>
      </c>
      <c r="AB357" s="20">
        <v>0</v>
      </c>
      <c r="AC357" s="20">
        <v>2</v>
      </c>
      <c r="AD357" s="20">
        <v>0</v>
      </c>
      <c r="AE357" s="20">
        <v>0</v>
      </c>
      <c r="AF357" s="20">
        <v>0</v>
      </c>
      <c r="AG357" s="20">
        <v>0</v>
      </c>
      <c r="AH357" s="20">
        <v>0</v>
      </c>
      <c r="AI357" s="20">
        <v>0</v>
      </c>
      <c r="AJ357" s="20">
        <v>0</v>
      </c>
      <c r="AK357" s="20">
        <v>0</v>
      </c>
      <c r="AL357" s="20">
        <v>0</v>
      </c>
      <c r="AM357" s="20">
        <v>0</v>
      </c>
      <c r="AN357" s="14">
        <v>7</v>
      </c>
    </row>
    <row r="358" spans="1:40" s="14" customFormat="1" x14ac:dyDescent="0.2">
      <c r="A358" s="9">
        <v>71</v>
      </c>
      <c r="B358" s="9">
        <v>4</v>
      </c>
      <c r="C358" s="20">
        <v>2</v>
      </c>
      <c r="D358" s="20">
        <v>2</v>
      </c>
      <c r="E358" s="20">
        <v>2</v>
      </c>
      <c r="F358" s="20">
        <v>2</v>
      </c>
      <c r="G358" s="20">
        <v>2</v>
      </c>
      <c r="H358" s="20">
        <v>2</v>
      </c>
      <c r="I358" s="20">
        <v>2</v>
      </c>
      <c r="J358" s="20">
        <v>2</v>
      </c>
      <c r="K358" s="20">
        <v>0</v>
      </c>
      <c r="L358" s="20">
        <v>2</v>
      </c>
      <c r="M358" s="20">
        <v>2</v>
      </c>
      <c r="N358" s="20">
        <v>2</v>
      </c>
      <c r="O358" s="20">
        <v>1</v>
      </c>
      <c r="P358" s="20">
        <v>2</v>
      </c>
      <c r="Q358" s="20">
        <v>0</v>
      </c>
      <c r="R358" s="20">
        <v>2</v>
      </c>
      <c r="S358" s="20">
        <v>0</v>
      </c>
      <c r="T358" s="20">
        <v>2</v>
      </c>
      <c r="U358" s="20">
        <v>2</v>
      </c>
      <c r="V358" s="20">
        <v>2</v>
      </c>
      <c r="W358" s="20">
        <v>1</v>
      </c>
      <c r="X358" s="20">
        <v>0</v>
      </c>
      <c r="Y358" s="20">
        <v>0</v>
      </c>
      <c r="Z358" s="20">
        <v>0</v>
      </c>
      <c r="AA358" s="20">
        <v>0</v>
      </c>
      <c r="AB358" s="20">
        <v>0</v>
      </c>
      <c r="AC358" s="20">
        <v>0</v>
      </c>
      <c r="AD358" s="20">
        <v>0</v>
      </c>
      <c r="AE358" s="20">
        <v>0</v>
      </c>
      <c r="AF358" s="20">
        <v>0</v>
      </c>
      <c r="AG358" s="20">
        <v>0</v>
      </c>
      <c r="AH358" s="20">
        <v>0</v>
      </c>
      <c r="AI358" s="20">
        <v>0</v>
      </c>
      <c r="AJ358" s="20">
        <v>0</v>
      </c>
      <c r="AK358" s="20">
        <v>0</v>
      </c>
      <c r="AL358" s="20">
        <v>0</v>
      </c>
      <c r="AM358" s="20">
        <v>0</v>
      </c>
      <c r="AN358" s="14">
        <v>8</v>
      </c>
    </row>
    <row r="359" spans="1:40" s="14" customFormat="1" x14ac:dyDescent="0.2">
      <c r="A359" s="9">
        <v>71</v>
      </c>
      <c r="B359" s="9">
        <v>5</v>
      </c>
      <c r="C359" s="20">
        <v>2</v>
      </c>
      <c r="D359" s="20">
        <v>2</v>
      </c>
      <c r="E359" s="20">
        <v>2</v>
      </c>
      <c r="F359" s="20">
        <v>2</v>
      </c>
      <c r="G359" s="20">
        <v>2</v>
      </c>
      <c r="H359" s="20">
        <v>2</v>
      </c>
      <c r="I359" s="20">
        <v>2</v>
      </c>
      <c r="J359" s="20">
        <v>2</v>
      </c>
      <c r="K359" s="20">
        <v>2</v>
      </c>
      <c r="L359" s="20">
        <v>0</v>
      </c>
      <c r="M359" s="20">
        <v>0</v>
      </c>
      <c r="N359" s="20">
        <v>2</v>
      </c>
      <c r="O359" s="20">
        <v>0</v>
      </c>
      <c r="P359" s="20">
        <v>0</v>
      </c>
      <c r="Q359" s="20">
        <v>0</v>
      </c>
      <c r="R359" s="20">
        <v>0</v>
      </c>
      <c r="S359" s="20">
        <v>0</v>
      </c>
      <c r="T359" s="20">
        <v>0</v>
      </c>
      <c r="U359" s="20">
        <v>2</v>
      </c>
      <c r="V359" s="20">
        <v>0</v>
      </c>
      <c r="W359" s="20">
        <v>1</v>
      </c>
      <c r="X359" s="20">
        <v>2</v>
      </c>
      <c r="Y359" s="20">
        <v>1</v>
      </c>
      <c r="Z359" s="20">
        <v>0</v>
      </c>
      <c r="AA359" s="20">
        <v>0</v>
      </c>
      <c r="AB359" s="20">
        <v>0</v>
      </c>
      <c r="AC359" s="20">
        <v>0</v>
      </c>
      <c r="AD359" s="20">
        <v>0</v>
      </c>
      <c r="AE359" s="20">
        <v>0</v>
      </c>
      <c r="AF359" s="20">
        <v>0</v>
      </c>
      <c r="AG359" s="20">
        <v>0</v>
      </c>
      <c r="AH359" s="20">
        <v>0</v>
      </c>
      <c r="AI359" s="20">
        <v>0</v>
      </c>
      <c r="AJ359" s="20">
        <v>0</v>
      </c>
      <c r="AK359" s="20">
        <v>0</v>
      </c>
      <c r="AL359" s="20">
        <v>0</v>
      </c>
      <c r="AM359" s="20">
        <v>0</v>
      </c>
      <c r="AN359" s="14">
        <v>9</v>
      </c>
    </row>
    <row r="360" spans="1:40" s="14" customFormat="1" x14ac:dyDescent="0.2">
      <c r="A360" s="9">
        <v>71</v>
      </c>
      <c r="B360" s="9">
        <v>6</v>
      </c>
      <c r="C360" s="20">
        <v>2</v>
      </c>
      <c r="D360" s="20">
        <v>2</v>
      </c>
      <c r="E360" s="20">
        <v>2</v>
      </c>
      <c r="F360" s="20">
        <v>2</v>
      </c>
      <c r="G360" s="20">
        <v>2</v>
      </c>
      <c r="H360" s="20">
        <v>2</v>
      </c>
      <c r="I360" s="20">
        <v>2</v>
      </c>
      <c r="J360" s="20">
        <v>2</v>
      </c>
      <c r="K360" s="20">
        <v>2</v>
      </c>
      <c r="L360" s="20">
        <v>0</v>
      </c>
      <c r="M360" s="20">
        <v>0</v>
      </c>
      <c r="N360" s="20">
        <v>0</v>
      </c>
      <c r="O360" s="20">
        <v>1</v>
      </c>
      <c r="P360" s="20">
        <v>0</v>
      </c>
      <c r="Q360" s="20">
        <v>2</v>
      </c>
      <c r="R360" s="20">
        <v>2</v>
      </c>
      <c r="S360" s="20">
        <v>2</v>
      </c>
      <c r="T360" s="20">
        <v>0</v>
      </c>
      <c r="U360" s="20">
        <v>2</v>
      </c>
      <c r="V360" s="20">
        <v>2</v>
      </c>
      <c r="W360" s="20">
        <v>0</v>
      </c>
      <c r="X360" s="20">
        <v>0</v>
      </c>
      <c r="Y360" s="20">
        <v>1</v>
      </c>
      <c r="Z360" s="20">
        <v>2</v>
      </c>
      <c r="AA360" s="20">
        <v>0</v>
      </c>
      <c r="AB360" s="20">
        <v>0</v>
      </c>
      <c r="AC360" s="20">
        <v>2</v>
      </c>
      <c r="AD360" s="20">
        <v>0</v>
      </c>
      <c r="AE360" s="20">
        <v>0</v>
      </c>
      <c r="AF360" s="20">
        <v>0</v>
      </c>
      <c r="AG360" s="20">
        <v>0</v>
      </c>
      <c r="AH360" s="20">
        <v>1</v>
      </c>
      <c r="AI360" s="20">
        <v>0</v>
      </c>
      <c r="AJ360" s="20">
        <v>0</v>
      </c>
      <c r="AK360" s="20">
        <v>0</v>
      </c>
      <c r="AL360" s="20">
        <v>0</v>
      </c>
      <c r="AM360" s="20">
        <v>0</v>
      </c>
      <c r="AN360" s="14">
        <v>10</v>
      </c>
    </row>
    <row r="361" spans="1:40" s="14" customFormat="1" x14ac:dyDescent="0.2">
      <c r="A361" s="9">
        <v>71</v>
      </c>
      <c r="B361" s="9">
        <v>7</v>
      </c>
      <c r="C361" s="20">
        <v>2</v>
      </c>
      <c r="D361" s="20">
        <v>2</v>
      </c>
      <c r="E361" s="20">
        <v>2</v>
      </c>
      <c r="F361" s="20">
        <v>2</v>
      </c>
      <c r="G361" s="20">
        <v>2</v>
      </c>
      <c r="H361" s="20">
        <v>2</v>
      </c>
      <c r="I361" s="20">
        <v>2</v>
      </c>
      <c r="J361" s="20">
        <v>2</v>
      </c>
      <c r="K361" s="20">
        <v>2</v>
      </c>
      <c r="L361" s="20">
        <v>0</v>
      </c>
      <c r="M361" s="20">
        <v>0</v>
      </c>
      <c r="N361" s="20">
        <v>2</v>
      </c>
      <c r="O361" s="20">
        <v>0</v>
      </c>
      <c r="P361" s="20">
        <v>0</v>
      </c>
      <c r="Q361" s="20">
        <v>0</v>
      </c>
      <c r="R361" s="20">
        <v>2</v>
      </c>
      <c r="S361" s="20">
        <v>0</v>
      </c>
      <c r="T361" s="20">
        <v>2</v>
      </c>
      <c r="U361" s="20">
        <v>2</v>
      </c>
      <c r="V361" s="20">
        <v>0</v>
      </c>
      <c r="W361" s="20">
        <v>1</v>
      </c>
      <c r="X361" s="20">
        <v>0</v>
      </c>
      <c r="Y361" s="20">
        <v>1</v>
      </c>
      <c r="Z361" s="20">
        <v>0</v>
      </c>
      <c r="AA361" s="20">
        <v>0</v>
      </c>
      <c r="AB361" s="20">
        <v>0</v>
      </c>
      <c r="AC361" s="20">
        <v>0</v>
      </c>
      <c r="AD361" s="20">
        <v>0</v>
      </c>
      <c r="AE361" s="20">
        <v>0</v>
      </c>
      <c r="AF361" s="20">
        <v>0</v>
      </c>
      <c r="AG361" s="20">
        <v>0</v>
      </c>
      <c r="AH361" s="20">
        <v>0</v>
      </c>
      <c r="AI361" s="20">
        <v>0</v>
      </c>
      <c r="AJ361" s="20">
        <v>0</v>
      </c>
      <c r="AK361" s="20">
        <v>0</v>
      </c>
      <c r="AL361" s="20">
        <v>0</v>
      </c>
      <c r="AM361" s="20">
        <v>0</v>
      </c>
      <c r="AN361" s="14">
        <v>10</v>
      </c>
    </row>
    <row r="362" spans="1:40" s="14" customFormat="1" x14ac:dyDescent="0.2">
      <c r="A362" s="9">
        <v>71</v>
      </c>
      <c r="B362" s="9">
        <v>8</v>
      </c>
      <c r="C362" s="20">
        <v>2</v>
      </c>
      <c r="D362" s="20">
        <v>2</v>
      </c>
      <c r="E362" s="20">
        <v>2</v>
      </c>
      <c r="F362" s="20">
        <v>2</v>
      </c>
      <c r="G362" s="20">
        <v>2</v>
      </c>
      <c r="H362" s="20">
        <v>2</v>
      </c>
      <c r="I362" s="20">
        <v>2</v>
      </c>
      <c r="J362" s="20">
        <v>2</v>
      </c>
      <c r="K362" s="20">
        <v>0</v>
      </c>
      <c r="L362" s="20">
        <v>0</v>
      </c>
      <c r="M362" s="20">
        <v>2</v>
      </c>
      <c r="N362" s="20">
        <v>0</v>
      </c>
      <c r="O362" s="20">
        <v>1</v>
      </c>
      <c r="P362" s="20">
        <v>0</v>
      </c>
      <c r="Q362" s="20">
        <v>2</v>
      </c>
      <c r="R362" s="20">
        <v>2</v>
      </c>
      <c r="S362" s="20">
        <v>2</v>
      </c>
      <c r="T362" s="20">
        <v>0</v>
      </c>
      <c r="U362" s="20">
        <v>2</v>
      </c>
      <c r="V362" s="20">
        <v>0</v>
      </c>
      <c r="W362" s="20">
        <v>0</v>
      </c>
      <c r="X362" s="20">
        <v>2</v>
      </c>
      <c r="Y362" s="20">
        <v>0</v>
      </c>
      <c r="Z362" s="20">
        <v>0</v>
      </c>
      <c r="AA362" s="20">
        <v>0</v>
      </c>
      <c r="AB362" s="20">
        <v>0</v>
      </c>
      <c r="AC362" s="20">
        <v>0</v>
      </c>
      <c r="AD362" s="20">
        <v>0</v>
      </c>
      <c r="AE362" s="20">
        <v>0</v>
      </c>
      <c r="AF362" s="20">
        <v>0</v>
      </c>
      <c r="AG362" s="20">
        <v>0</v>
      </c>
      <c r="AH362" s="20">
        <v>0</v>
      </c>
      <c r="AI362" s="20">
        <v>0</v>
      </c>
      <c r="AJ362" s="20">
        <v>0</v>
      </c>
      <c r="AK362" s="20">
        <v>0</v>
      </c>
      <c r="AL362" s="20">
        <v>0</v>
      </c>
      <c r="AM362" s="20">
        <v>0</v>
      </c>
      <c r="AN362" s="14">
        <v>11</v>
      </c>
    </row>
    <row r="363" spans="1:40" s="14" customFormat="1" x14ac:dyDescent="0.2">
      <c r="A363" s="9">
        <v>71</v>
      </c>
      <c r="B363" s="9">
        <v>9</v>
      </c>
      <c r="C363" s="20">
        <v>2</v>
      </c>
      <c r="D363" s="20">
        <v>2</v>
      </c>
      <c r="E363" s="20">
        <v>2</v>
      </c>
      <c r="F363" s="20">
        <v>2</v>
      </c>
      <c r="G363" s="20">
        <v>2</v>
      </c>
      <c r="H363" s="20">
        <v>0</v>
      </c>
      <c r="I363" s="20">
        <v>2</v>
      </c>
      <c r="J363" s="20">
        <v>2</v>
      </c>
      <c r="K363" s="20">
        <v>2</v>
      </c>
      <c r="L363" s="20">
        <v>2</v>
      </c>
      <c r="M363" s="20">
        <v>2</v>
      </c>
      <c r="N363" s="20">
        <v>2</v>
      </c>
      <c r="O363" s="20">
        <v>1</v>
      </c>
      <c r="P363" s="20">
        <v>2</v>
      </c>
      <c r="Q363" s="20">
        <v>2</v>
      </c>
      <c r="R363" s="20">
        <v>2</v>
      </c>
      <c r="S363" s="20">
        <v>2</v>
      </c>
      <c r="T363" s="20">
        <v>2</v>
      </c>
      <c r="U363" s="20">
        <v>2</v>
      </c>
      <c r="V363" s="20">
        <v>2</v>
      </c>
      <c r="W363" s="20">
        <v>0</v>
      </c>
      <c r="X363" s="20">
        <v>2</v>
      </c>
      <c r="Y363" s="20">
        <v>2</v>
      </c>
      <c r="Z363" s="20">
        <v>0</v>
      </c>
      <c r="AA363" s="20">
        <v>0</v>
      </c>
      <c r="AB363" s="20">
        <v>0</v>
      </c>
      <c r="AC363" s="20">
        <v>2</v>
      </c>
      <c r="AD363" s="20">
        <v>1</v>
      </c>
      <c r="AE363" s="20">
        <v>2</v>
      </c>
      <c r="AF363" s="20">
        <v>0</v>
      </c>
      <c r="AG363" s="20">
        <v>0</v>
      </c>
      <c r="AH363" s="20">
        <v>2</v>
      </c>
      <c r="AI363" s="20">
        <v>0</v>
      </c>
      <c r="AJ363" s="20">
        <v>2</v>
      </c>
      <c r="AK363" s="20">
        <v>2</v>
      </c>
      <c r="AL363" s="20">
        <v>1</v>
      </c>
      <c r="AM363" s="20">
        <v>2</v>
      </c>
      <c r="AN363" s="14">
        <v>11</v>
      </c>
    </row>
    <row r="364" spans="1:40" s="14" customFormat="1" x14ac:dyDescent="0.2">
      <c r="A364" s="9">
        <v>71</v>
      </c>
      <c r="B364" s="9">
        <v>10</v>
      </c>
      <c r="C364" s="20">
        <v>2</v>
      </c>
      <c r="D364" s="20">
        <v>2</v>
      </c>
      <c r="E364" s="20">
        <v>2</v>
      </c>
      <c r="F364" s="20">
        <v>2</v>
      </c>
      <c r="G364" s="20">
        <v>2</v>
      </c>
      <c r="H364" s="20">
        <v>2</v>
      </c>
      <c r="I364" s="20">
        <v>2</v>
      </c>
      <c r="J364" s="20">
        <v>2</v>
      </c>
      <c r="K364" s="20">
        <v>0</v>
      </c>
      <c r="L364" s="20">
        <v>2</v>
      </c>
      <c r="M364" s="20">
        <v>2</v>
      </c>
      <c r="N364" s="20">
        <v>2</v>
      </c>
      <c r="O364" s="20">
        <v>1</v>
      </c>
      <c r="P364" s="20">
        <v>2</v>
      </c>
      <c r="Q364" s="20">
        <v>2</v>
      </c>
      <c r="R364" s="20">
        <v>2</v>
      </c>
      <c r="S364" s="20">
        <v>2</v>
      </c>
      <c r="T364" s="20">
        <v>2</v>
      </c>
      <c r="U364" s="20">
        <v>2</v>
      </c>
      <c r="V364" s="20">
        <v>0</v>
      </c>
      <c r="W364" s="20">
        <v>0</v>
      </c>
      <c r="X364" s="20">
        <v>0</v>
      </c>
      <c r="Y364" s="20">
        <v>0</v>
      </c>
      <c r="Z364" s="20">
        <v>1</v>
      </c>
      <c r="AA364" s="20">
        <v>0</v>
      </c>
      <c r="AB364" s="20">
        <v>1</v>
      </c>
      <c r="AC364" s="20">
        <v>2</v>
      </c>
      <c r="AD364" s="20">
        <v>1</v>
      </c>
      <c r="AE364" s="20">
        <v>0</v>
      </c>
      <c r="AF364" s="20">
        <v>2</v>
      </c>
      <c r="AG364" s="20">
        <v>2</v>
      </c>
      <c r="AH364" s="20">
        <v>0</v>
      </c>
      <c r="AI364" s="20">
        <v>2</v>
      </c>
      <c r="AJ364" s="20">
        <v>0</v>
      </c>
      <c r="AK364" s="20">
        <v>1</v>
      </c>
      <c r="AL364" s="20">
        <v>0</v>
      </c>
      <c r="AM364" s="20">
        <v>0</v>
      </c>
      <c r="AN364" s="14">
        <v>13</v>
      </c>
    </row>
    <row r="365" spans="1:40" s="14" customFormat="1" x14ac:dyDescent="0.2">
      <c r="A365" s="9">
        <v>71</v>
      </c>
      <c r="B365" s="9">
        <v>11</v>
      </c>
      <c r="C365" s="20">
        <v>2</v>
      </c>
      <c r="D365" s="20">
        <v>2</v>
      </c>
      <c r="E365" s="20">
        <v>2</v>
      </c>
      <c r="F365" s="20">
        <v>2</v>
      </c>
      <c r="G365" s="20">
        <v>2</v>
      </c>
      <c r="H365" s="20">
        <v>2</v>
      </c>
      <c r="I365" s="20">
        <v>2</v>
      </c>
      <c r="J365" s="20">
        <v>2</v>
      </c>
      <c r="K365" s="20">
        <v>2</v>
      </c>
      <c r="L365" s="20">
        <v>2</v>
      </c>
      <c r="M365" s="20">
        <v>2</v>
      </c>
      <c r="N365" s="20">
        <v>2</v>
      </c>
      <c r="O365" s="20">
        <v>2</v>
      </c>
      <c r="P365" s="20">
        <v>0</v>
      </c>
      <c r="Q365" s="20">
        <v>2</v>
      </c>
      <c r="R365" s="20">
        <v>2</v>
      </c>
      <c r="S365" s="20">
        <v>2</v>
      </c>
      <c r="T365" s="20">
        <v>0</v>
      </c>
      <c r="U365" s="20">
        <v>2</v>
      </c>
      <c r="V365" s="20">
        <v>2</v>
      </c>
      <c r="W365" s="20">
        <v>1</v>
      </c>
      <c r="X365" s="20">
        <v>0</v>
      </c>
      <c r="Y365" s="20">
        <v>1</v>
      </c>
      <c r="Z365" s="20">
        <v>2</v>
      </c>
      <c r="AA365" s="20">
        <v>0</v>
      </c>
      <c r="AB365" s="20">
        <v>0</v>
      </c>
      <c r="AC365" s="20">
        <v>2</v>
      </c>
      <c r="AD365" s="20">
        <v>0</v>
      </c>
      <c r="AE365" s="20">
        <v>0</v>
      </c>
      <c r="AF365" s="20">
        <v>0</v>
      </c>
      <c r="AG365" s="20">
        <v>0</v>
      </c>
      <c r="AH365" s="20">
        <v>2</v>
      </c>
      <c r="AI365" s="20">
        <v>0</v>
      </c>
      <c r="AJ365" s="20">
        <v>0</v>
      </c>
      <c r="AK365" s="20">
        <v>0</v>
      </c>
      <c r="AL365" s="20">
        <v>0</v>
      </c>
      <c r="AM365" s="20">
        <v>0</v>
      </c>
      <c r="AN365" s="14">
        <v>13</v>
      </c>
    </row>
    <row r="366" spans="1:40" s="14" customFormat="1" x14ac:dyDescent="0.2">
      <c r="A366" s="9">
        <v>71</v>
      </c>
      <c r="B366" s="9">
        <v>12</v>
      </c>
      <c r="C366" s="20">
        <v>2</v>
      </c>
      <c r="D366" s="20">
        <v>2</v>
      </c>
      <c r="E366" s="20">
        <v>2</v>
      </c>
      <c r="F366" s="20">
        <v>2</v>
      </c>
      <c r="G366" s="20">
        <v>2</v>
      </c>
      <c r="H366" s="20">
        <v>2</v>
      </c>
      <c r="I366" s="20">
        <v>2</v>
      </c>
      <c r="J366" s="20">
        <v>2</v>
      </c>
      <c r="K366" s="20">
        <v>2</v>
      </c>
      <c r="L366" s="20">
        <v>2</v>
      </c>
      <c r="M366" s="20">
        <v>2</v>
      </c>
      <c r="N366" s="20">
        <v>2</v>
      </c>
      <c r="O366" s="20">
        <v>2</v>
      </c>
      <c r="P366" s="20">
        <v>2</v>
      </c>
      <c r="Q366" s="20">
        <v>2</v>
      </c>
      <c r="R366" s="20">
        <v>2</v>
      </c>
      <c r="S366" s="20">
        <v>2</v>
      </c>
      <c r="T366" s="20">
        <v>2</v>
      </c>
      <c r="U366" s="20">
        <v>2</v>
      </c>
      <c r="V366" s="20">
        <v>2</v>
      </c>
      <c r="W366" s="20">
        <v>2</v>
      </c>
      <c r="X366" s="20">
        <v>2</v>
      </c>
      <c r="Y366" s="20">
        <v>2</v>
      </c>
      <c r="Z366" s="20">
        <v>2</v>
      </c>
      <c r="AA366" s="20">
        <v>2</v>
      </c>
      <c r="AB366" s="20">
        <v>2</v>
      </c>
      <c r="AC366" s="20">
        <v>2</v>
      </c>
      <c r="AD366" s="20">
        <v>2</v>
      </c>
      <c r="AE366" s="20">
        <v>0</v>
      </c>
      <c r="AF366" s="20">
        <v>2</v>
      </c>
      <c r="AG366" s="20">
        <v>2</v>
      </c>
      <c r="AH366" s="20">
        <v>1</v>
      </c>
      <c r="AI366" s="20">
        <v>2</v>
      </c>
      <c r="AJ366" s="20">
        <v>2</v>
      </c>
      <c r="AK366" s="20">
        <v>2</v>
      </c>
      <c r="AL366" s="20">
        <v>1</v>
      </c>
      <c r="AM366" s="20">
        <v>2</v>
      </c>
      <c r="AN366" s="14">
        <v>14</v>
      </c>
    </row>
    <row r="367" spans="1:40" s="14" customFormat="1" x14ac:dyDescent="0.2">
      <c r="A367" s="9">
        <v>71</v>
      </c>
      <c r="B367" s="9">
        <v>13</v>
      </c>
      <c r="C367" s="20">
        <v>2</v>
      </c>
      <c r="D367" s="20">
        <v>2</v>
      </c>
      <c r="E367" s="20">
        <v>2</v>
      </c>
      <c r="F367" s="20">
        <v>2</v>
      </c>
      <c r="G367" s="20">
        <v>2</v>
      </c>
      <c r="H367" s="20">
        <v>2</v>
      </c>
      <c r="I367" s="20">
        <v>2</v>
      </c>
      <c r="J367" s="20">
        <v>2</v>
      </c>
      <c r="K367" s="20">
        <v>2</v>
      </c>
      <c r="L367" s="20">
        <v>2</v>
      </c>
      <c r="M367" s="20">
        <v>2</v>
      </c>
      <c r="N367" s="20">
        <v>2</v>
      </c>
      <c r="O367" s="20">
        <v>2</v>
      </c>
      <c r="P367" s="20">
        <v>2</v>
      </c>
      <c r="Q367" s="20">
        <v>2</v>
      </c>
      <c r="R367" s="20">
        <v>2</v>
      </c>
      <c r="S367" s="20">
        <v>2</v>
      </c>
      <c r="T367" s="20">
        <v>2</v>
      </c>
      <c r="U367" s="20">
        <v>2</v>
      </c>
      <c r="V367" s="20">
        <v>2</v>
      </c>
      <c r="W367" s="20">
        <v>2</v>
      </c>
      <c r="X367" s="20">
        <v>2</v>
      </c>
      <c r="Y367" s="20">
        <v>2</v>
      </c>
      <c r="Z367" s="20">
        <v>1</v>
      </c>
      <c r="AA367" s="20">
        <v>2</v>
      </c>
      <c r="AB367" s="20">
        <v>2</v>
      </c>
      <c r="AC367" s="20">
        <v>2</v>
      </c>
      <c r="AD367" s="20">
        <v>1</v>
      </c>
      <c r="AE367" s="20">
        <v>0</v>
      </c>
      <c r="AF367" s="20">
        <v>2</v>
      </c>
      <c r="AG367" s="20">
        <v>2</v>
      </c>
      <c r="AH367" s="20">
        <v>2</v>
      </c>
      <c r="AI367" s="20">
        <v>0</v>
      </c>
      <c r="AJ367" s="20">
        <v>0</v>
      </c>
      <c r="AK367" s="20">
        <v>2</v>
      </c>
      <c r="AL367" s="20">
        <v>1</v>
      </c>
      <c r="AM367" s="20">
        <v>0</v>
      </c>
      <c r="AN367" s="14">
        <v>17</v>
      </c>
    </row>
    <row r="368" spans="1:40" s="14" customFormat="1" x14ac:dyDescent="0.2">
      <c r="A368" s="9">
        <v>71</v>
      </c>
      <c r="B368" s="9">
        <v>14</v>
      </c>
      <c r="C368" s="20">
        <v>2</v>
      </c>
      <c r="D368" s="20">
        <v>2</v>
      </c>
      <c r="E368" s="20">
        <v>2</v>
      </c>
      <c r="F368" s="20">
        <v>2</v>
      </c>
      <c r="G368" s="20">
        <v>2</v>
      </c>
      <c r="H368" s="20">
        <v>2</v>
      </c>
      <c r="I368" s="20">
        <v>2</v>
      </c>
      <c r="J368" s="20">
        <v>2</v>
      </c>
      <c r="K368" s="20">
        <v>2</v>
      </c>
      <c r="L368" s="20">
        <v>2</v>
      </c>
      <c r="M368" s="20">
        <v>2</v>
      </c>
      <c r="N368" s="20">
        <v>2</v>
      </c>
      <c r="O368" s="20">
        <v>2</v>
      </c>
      <c r="P368" s="20">
        <v>0</v>
      </c>
      <c r="Q368" s="20">
        <v>2</v>
      </c>
      <c r="R368" s="20">
        <v>2</v>
      </c>
      <c r="S368" s="20">
        <v>2</v>
      </c>
      <c r="T368" s="20">
        <v>2</v>
      </c>
      <c r="U368" s="20">
        <v>2</v>
      </c>
      <c r="V368" s="20">
        <v>2</v>
      </c>
      <c r="W368" s="20">
        <v>2</v>
      </c>
      <c r="X368" s="20">
        <v>2</v>
      </c>
      <c r="Y368" s="20">
        <v>2</v>
      </c>
      <c r="Z368" s="20">
        <v>1</v>
      </c>
      <c r="AA368" s="20">
        <v>2</v>
      </c>
      <c r="AB368" s="20">
        <v>2</v>
      </c>
      <c r="AC368" s="20">
        <v>2</v>
      </c>
      <c r="AD368" s="20">
        <v>1</v>
      </c>
      <c r="AE368" s="20">
        <v>0</v>
      </c>
      <c r="AF368" s="20">
        <v>2</v>
      </c>
      <c r="AG368" s="20">
        <v>2</v>
      </c>
      <c r="AH368" s="20">
        <v>1</v>
      </c>
      <c r="AI368" s="20">
        <v>0</v>
      </c>
      <c r="AJ368" s="20">
        <v>1</v>
      </c>
      <c r="AK368" s="20">
        <v>1</v>
      </c>
      <c r="AL368" s="20">
        <v>0</v>
      </c>
      <c r="AM368" s="20">
        <v>0</v>
      </c>
      <c r="AN368" s="14">
        <v>18</v>
      </c>
    </row>
    <row r="369" spans="1:40" s="14" customFormat="1" x14ac:dyDescent="0.2">
      <c r="A369" s="15">
        <v>71</v>
      </c>
      <c r="B369" s="15">
        <v>15</v>
      </c>
      <c r="C369" s="20">
        <v>2</v>
      </c>
      <c r="D369" s="20">
        <v>2</v>
      </c>
      <c r="E369" s="20">
        <v>2</v>
      </c>
      <c r="F369" s="20">
        <v>2</v>
      </c>
      <c r="G369" s="20">
        <v>2</v>
      </c>
      <c r="H369" s="20">
        <v>2</v>
      </c>
      <c r="I369" s="20">
        <v>2</v>
      </c>
      <c r="J369" s="20">
        <v>2</v>
      </c>
      <c r="K369" s="20">
        <v>2</v>
      </c>
      <c r="L369" s="20">
        <v>2</v>
      </c>
      <c r="M369" s="20">
        <v>2</v>
      </c>
      <c r="N369" s="20">
        <v>2</v>
      </c>
      <c r="O369" s="20">
        <v>2</v>
      </c>
      <c r="P369" s="20">
        <v>2</v>
      </c>
      <c r="Q369" s="20">
        <v>2</v>
      </c>
      <c r="R369" s="20">
        <v>2</v>
      </c>
      <c r="S369" s="20">
        <v>2</v>
      </c>
      <c r="T369" s="20">
        <v>2</v>
      </c>
      <c r="U369" s="20">
        <v>2</v>
      </c>
      <c r="V369" s="20">
        <v>2</v>
      </c>
      <c r="W369" s="20">
        <v>2</v>
      </c>
      <c r="X369" s="20">
        <v>2</v>
      </c>
      <c r="Y369" s="20">
        <v>2</v>
      </c>
      <c r="Z369" s="20">
        <v>2</v>
      </c>
      <c r="AA369" s="20">
        <v>2</v>
      </c>
      <c r="AB369" s="20">
        <v>2</v>
      </c>
      <c r="AC369" s="20">
        <v>2</v>
      </c>
      <c r="AD369" s="20">
        <v>2</v>
      </c>
      <c r="AE369" s="21">
        <v>0</v>
      </c>
      <c r="AF369" s="20">
        <v>2</v>
      </c>
      <c r="AG369" s="20">
        <v>2</v>
      </c>
      <c r="AH369" s="20">
        <v>2</v>
      </c>
      <c r="AI369" s="20">
        <v>2</v>
      </c>
      <c r="AJ369" s="20">
        <v>0</v>
      </c>
      <c r="AK369" s="20">
        <v>2</v>
      </c>
      <c r="AL369" s="20">
        <v>0</v>
      </c>
      <c r="AM369" s="20">
        <v>2</v>
      </c>
      <c r="AN369" s="14">
        <v>18</v>
      </c>
    </row>
    <row r="370" spans="1:40" s="14" customFormat="1" x14ac:dyDescent="0.2">
      <c r="A370" s="9">
        <v>72</v>
      </c>
      <c r="B370" s="9">
        <v>1</v>
      </c>
      <c r="C370" s="20">
        <v>2</v>
      </c>
      <c r="D370" s="20">
        <v>2</v>
      </c>
      <c r="E370" s="20">
        <v>2</v>
      </c>
      <c r="F370" s="20">
        <v>2</v>
      </c>
      <c r="G370" s="20">
        <v>2</v>
      </c>
      <c r="H370" s="20">
        <v>2</v>
      </c>
      <c r="I370" s="20">
        <v>2</v>
      </c>
      <c r="J370" s="20">
        <v>2</v>
      </c>
      <c r="K370" s="20">
        <v>2</v>
      </c>
      <c r="L370" s="20">
        <v>2</v>
      </c>
      <c r="M370" s="20">
        <v>2</v>
      </c>
      <c r="N370" s="20">
        <v>2</v>
      </c>
      <c r="O370" s="20">
        <v>0</v>
      </c>
      <c r="P370" s="20">
        <v>2</v>
      </c>
      <c r="Q370" s="20">
        <v>1</v>
      </c>
      <c r="R370" s="20">
        <v>2</v>
      </c>
      <c r="S370" s="20">
        <v>0</v>
      </c>
      <c r="T370" s="20">
        <v>0</v>
      </c>
      <c r="U370" s="20">
        <v>2</v>
      </c>
      <c r="V370" s="20">
        <v>0</v>
      </c>
      <c r="W370" s="20">
        <v>0</v>
      </c>
      <c r="X370" s="20">
        <v>0</v>
      </c>
      <c r="Y370" s="20">
        <v>0</v>
      </c>
      <c r="Z370" s="20">
        <v>2</v>
      </c>
      <c r="AA370" s="20">
        <v>1</v>
      </c>
      <c r="AB370" s="20">
        <v>0</v>
      </c>
      <c r="AC370" s="20">
        <v>1</v>
      </c>
      <c r="AD370" s="20">
        <v>0</v>
      </c>
      <c r="AE370" s="20">
        <v>0</v>
      </c>
      <c r="AF370" s="20">
        <v>0</v>
      </c>
      <c r="AG370" s="20">
        <v>0</v>
      </c>
      <c r="AH370" s="20">
        <v>0</v>
      </c>
      <c r="AI370" s="20">
        <v>0</v>
      </c>
      <c r="AJ370" s="20">
        <v>2</v>
      </c>
      <c r="AK370" s="20">
        <v>0</v>
      </c>
      <c r="AL370" s="20">
        <v>0</v>
      </c>
      <c r="AM370" s="20">
        <v>0</v>
      </c>
      <c r="AN370" s="14">
        <v>8</v>
      </c>
    </row>
    <row r="371" spans="1:40" s="14" customFormat="1" x14ac:dyDescent="0.2">
      <c r="A371" s="9">
        <v>72</v>
      </c>
      <c r="B371" s="9">
        <v>2</v>
      </c>
      <c r="C371" s="20">
        <v>2</v>
      </c>
      <c r="D371" s="20">
        <v>2</v>
      </c>
      <c r="E371" s="20">
        <v>2</v>
      </c>
      <c r="F371" s="20">
        <v>2</v>
      </c>
      <c r="G371" s="20">
        <v>2</v>
      </c>
      <c r="H371" s="20">
        <v>2</v>
      </c>
      <c r="I371" s="20">
        <v>2</v>
      </c>
      <c r="J371" s="20">
        <v>2</v>
      </c>
      <c r="K371" s="20">
        <v>2</v>
      </c>
      <c r="L371" s="20">
        <v>2</v>
      </c>
      <c r="M371" s="20">
        <v>2</v>
      </c>
      <c r="N371" s="20">
        <v>2</v>
      </c>
      <c r="O371" s="20">
        <v>1</v>
      </c>
      <c r="P371" s="20">
        <v>2</v>
      </c>
      <c r="Q371" s="20">
        <v>1</v>
      </c>
      <c r="R371" s="20">
        <v>2</v>
      </c>
      <c r="S371" s="20">
        <v>2</v>
      </c>
      <c r="T371" s="20">
        <v>0</v>
      </c>
      <c r="U371" s="20">
        <v>2</v>
      </c>
      <c r="V371" s="20">
        <v>2</v>
      </c>
      <c r="W371" s="20">
        <v>1</v>
      </c>
      <c r="X371" s="20">
        <v>0</v>
      </c>
      <c r="Y371" s="20">
        <v>0</v>
      </c>
      <c r="Z371" s="20">
        <v>0</v>
      </c>
      <c r="AA371" s="20">
        <v>0</v>
      </c>
      <c r="AB371" s="20">
        <v>0</v>
      </c>
      <c r="AC371" s="20">
        <v>1</v>
      </c>
      <c r="AD371" s="20">
        <v>0</v>
      </c>
      <c r="AE371" s="20">
        <v>0</v>
      </c>
      <c r="AF371" s="20">
        <v>0</v>
      </c>
      <c r="AG371" s="20">
        <v>0</v>
      </c>
      <c r="AH371" s="20">
        <v>1</v>
      </c>
      <c r="AI371" s="20">
        <v>0</v>
      </c>
      <c r="AJ371" s="20">
        <v>0</v>
      </c>
      <c r="AK371" s="20">
        <v>0</v>
      </c>
      <c r="AL371" s="20">
        <v>0</v>
      </c>
      <c r="AM371" s="20">
        <v>0</v>
      </c>
      <c r="AN371" s="14">
        <v>8</v>
      </c>
    </row>
    <row r="372" spans="1:40" s="14" customFormat="1" x14ac:dyDescent="0.2">
      <c r="A372" s="9">
        <v>72</v>
      </c>
      <c r="B372" s="9">
        <v>3</v>
      </c>
      <c r="C372" s="20">
        <v>2</v>
      </c>
      <c r="D372" s="20">
        <v>2</v>
      </c>
      <c r="E372" s="20">
        <v>2</v>
      </c>
      <c r="F372" s="20">
        <v>2</v>
      </c>
      <c r="G372" s="20">
        <v>2</v>
      </c>
      <c r="H372" s="20">
        <v>2</v>
      </c>
      <c r="I372" s="20">
        <v>2</v>
      </c>
      <c r="J372" s="20">
        <v>2</v>
      </c>
      <c r="K372" s="20">
        <v>0</v>
      </c>
      <c r="L372" s="20">
        <v>2</v>
      </c>
      <c r="M372" s="20">
        <v>0</v>
      </c>
      <c r="N372" s="20">
        <v>2</v>
      </c>
      <c r="O372" s="20">
        <v>1</v>
      </c>
      <c r="P372" s="20">
        <v>2</v>
      </c>
      <c r="Q372" s="20">
        <v>2</v>
      </c>
      <c r="R372" s="20">
        <v>0</v>
      </c>
      <c r="S372" s="20">
        <v>0</v>
      </c>
      <c r="T372" s="20">
        <v>0</v>
      </c>
      <c r="U372" s="20">
        <v>2</v>
      </c>
      <c r="V372" s="20">
        <v>0</v>
      </c>
      <c r="W372" s="20">
        <v>0</v>
      </c>
      <c r="X372" s="20">
        <v>0</v>
      </c>
      <c r="Y372" s="20">
        <v>0</v>
      </c>
      <c r="Z372" s="20">
        <v>0</v>
      </c>
      <c r="AA372" s="20">
        <v>0</v>
      </c>
      <c r="AB372" s="20">
        <v>0</v>
      </c>
      <c r="AC372" s="20">
        <v>1</v>
      </c>
      <c r="AD372" s="20">
        <v>0</v>
      </c>
      <c r="AE372" s="20">
        <v>0</v>
      </c>
      <c r="AF372" s="20">
        <v>0</v>
      </c>
      <c r="AG372" s="20">
        <v>0</v>
      </c>
      <c r="AH372" s="20">
        <v>0</v>
      </c>
      <c r="AI372" s="20">
        <v>0</v>
      </c>
      <c r="AJ372" s="20">
        <v>0</v>
      </c>
      <c r="AK372" s="20">
        <v>0</v>
      </c>
      <c r="AL372" s="20">
        <v>0</v>
      </c>
      <c r="AM372" s="20">
        <v>0</v>
      </c>
      <c r="AN372" s="14">
        <v>9</v>
      </c>
    </row>
    <row r="373" spans="1:40" s="14" customFormat="1" x14ac:dyDescent="0.2">
      <c r="A373" s="9">
        <v>72</v>
      </c>
      <c r="B373" s="9">
        <v>4</v>
      </c>
      <c r="C373" s="20">
        <v>2</v>
      </c>
      <c r="D373" s="20">
        <v>2</v>
      </c>
      <c r="E373" s="20">
        <v>2</v>
      </c>
      <c r="F373" s="20">
        <v>2</v>
      </c>
      <c r="G373" s="20">
        <v>2</v>
      </c>
      <c r="H373" s="20">
        <v>2</v>
      </c>
      <c r="I373" s="20">
        <v>2</v>
      </c>
      <c r="J373" s="20">
        <v>2</v>
      </c>
      <c r="K373" s="20">
        <v>0</v>
      </c>
      <c r="L373" s="20">
        <v>2</v>
      </c>
      <c r="M373" s="20">
        <v>0</v>
      </c>
      <c r="N373" s="20">
        <v>2</v>
      </c>
      <c r="O373" s="20">
        <v>1</v>
      </c>
      <c r="P373" s="20">
        <v>0</v>
      </c>
      <c r="Q373" s="20">
        <v>0</v>
      </c>
      <c r="R373" s="20">
        <v>2</v>
      </c>
      <c r="S373" s="20">
        <v>0</v>
      </c>
      <c r="T373" s="20">
        <v>0</v>
      </c>
      <c r="U373" s="20">
        <v>1</v>
      </c>
      <c r="V373" s="20">
        <v>0</v>
      </c>
      <c r="W373" s="20">
        <v>0</v>
      </c>
      <c r="X373" s="20">
        <v>2</v>
      </c>
      <c r="Y373" s="20">
        <v>0</v>
      </c>
      <c r="Z373" s="20">
        <v>0</v>
      </c>
      <c r="AA373" s="20">
        <v>0</v>
      </c>
      <c r="AB373" s="20">
        <v>0</v>
      </c>
      <c r="AC373" s="20">
        <v>1</v>
      </c>
      <c r="AD373" s="20">
        <v>0</v>
      </c>
      <c r="AE373" s="20">
        <v>0</v>
      </c>
      <c r="AF373" s="20">
        <v>0</v>
      </c>
      <c r="AG373" s="20">
        <v>0</v>
      </c>
      <c r="AH373" s="20">
        <v>0</v>
      </c>
      <c r="AI373" s="20">
        <v>0</v>
      </c>
      <c r="AJ373" s="20">
        <v>0</v>
      </c>
      <c r="AK373" s="20">
        <v>0</v>
      </c>
      <c r="AL373" s="20">
        <v>0</v>
      </c>
      <c r="AM373" s="20">
        <v>1</v>
      </c>
      <c r="AN373" s="14">
        <v>11</v>
      </c>
    </row>
    <row r="374" spans="1:40" s="14" customFormat="1" x14ac:dyDescent="0.2">
      <c r="A374" s="9">
        <v>72</v>
      </c>
      <c r="B374" s="9">
        <v>5</v>
      </c>
      <c r="C374" s="20">
        <v>2</v>
      </c>
      <c r="D374" s="20">
        <v>2</v>
      </c>
      <c r="E374" s="20">
        <v>2</v>
      </c>
      <c r="F374" s="20">
        <v>2</v>
      </c>
      <c r="G374" s="20">
        <v>2</v>
      </c>
      <c r="H374" s="20">
        <v>2</v>
      </c>
      <c r="I374" s="20">
        <v>2</v>
      </c>
      <c r="J374" s="20">
        <v>2</v>
      </c>
      <c r="K374" s="20">
        <v>2</v>
      </c>
      <c r="L374" s="20">
        <v>2</v>
      </c>
      <c r="M374" s="20">
        <v>2</v>
      </c>
      <c r="N374" s="20">
        <v>2</v>
      </c>
      <c r="O374" s="20">
        <v>2</v>
      </c>
      <c r="P374" s="20">
        <v>2</v>
      </c>
      <c r="Q374" s="20">
        <v>0</v>
      </c>
      <c r="R374" s="20">
        <v>2</v>
      </c>
      <c r="S374" s="20">
        <v>2</v>
      </c>
      <c r="T374" s="20">
        <v>0</v>
      </c>
      <c r="U374" s="20">
        <v>2</v>
      </c>
      <c r="V374" s="20">
        <v>2</v>
      </c>
      <c r="W374" s="20">
        <v>2</v>
      </c>
      <c r="X374" s="20">
        <v>2</v>
      </c>
      <c r="Y374" s="20">
        <v>0</v>
      </c>
      <c r="Z374" s="20">
        <v>0</v>
      </c>
      <c r="AA374" s="20">
        <v>0</v>
      </c>
      <c r="AB374" s="20">
        <v>0</v>
      </c>
      <c r="AC374" s="20">
        <v>1</v>
      </c>
      <c r="AD374" s="20">
        <v>0</v>
      </c>
      <c r="AE374" s="20">
        <v>0</v>
      </c>
      <c r="AF374" s="20">
        <v>2</v>
      </c>
      <c r="AG374" s="20">
        <v>1</v>
      </c>
      <c r="AH374" s="20">
        <v>0</v>
      </c>
      <c r="AI374" s="20">
        <v>0</v>
      </c>
      <c r="AJ374" s="20">
        <v>0</v>
      </c>
      <c r="AK374" s="20">
        <v>0</v>
      </c>
      <c r="AL374" s="20">
        <v>0</v>
      </c>
      <c r="AM374" s="20">
        <v>1</v>
      </c>
      <c r="AN374" s="14">
        <v>15</v>
      </c>
    </row>
    <row r="375" spans="1:40" s="14" customFormat="1" x14ac:dyDescent="0.2">
      <c r="A375" s="9">
        <v>72</v>
      </c>
      <c r="B375" s="9">
        <v>6</v>
      </c>
      <c r="C375" s="20">
        <v>2</v>
      </c>
      <c r="D375" s="20">
        <v>2</v>
      </c>
      <c r="E375" s="20">
        <v>2</v>
      </c>
      <c r="F375" s="20">
        <v>2</v>
      </c>
      <c r="G375" s="20">
        <v>2</v>
      </c>
      <c r="H375" s="20">
        <v>2</v>
      </c>
      <c r="I375" s="20">
        <v>2</v>
      </c>
      <c r="J375" s="20">
        <v>2</v>
      </c>
      <c r="K375" s="20">
        <v>2</v>
      </c>
      <c r="L375" s="20">
        <v>2</v>
      </c>
      <c r="M375" s="20">
        <v>2</v>
      </c>
      <c r="N375" s="20">
        <v>0</v>
      </c>
      <c r="O375" s="20">
        <v>1</v>
      </c>
      <c r="P375" s="20">
        <v>2</v>
      </c>
      <c r="Q375" s="20">
        <v>0</v>
      </c>
      <c r="R375" s="20">
        <v>2</v>
      </c>
      <c r="S375" s="20">
        <v>2</v>
      </c>
      <c r="T375" s="20">
        <v>2</v>
      </c>
      <c r="U375" s="20">
        <v>2</v>
      </c>
      <c r="V375" s="20">
        <v>2</v>
      </c>
      <c r="W375" s="20">
        <v>1</v>
      </c>
      <c r="X375" s="20">
        <v>2</v>
      </c>
      <c r="Y375" s="20">
        <v>1</v>
      </c>
      <c r="Z375" s="20">
        <v>0</v>
      </c>
      <c r="AA375" s="20">
        <v>0</v>
      </c>
      <c r="AB375" s="20">
        <v>1</v>
      </c>
      <c r="AC375" s="20">
        <v>1</v>
      </c>
      <c r="AD375" s="20">
        <v>1</v>
      </c>
      <c r="AE375" s="20">
        <v>2</v>
      </c>
      <c r="AF375" s="20">
        <v>0</v>
      </c>
      <c r="AG375" s="20">
        <v>2</v>
      </c>
      <c r="AH375" s="20">
        <v>1</v>
      </c>
      <c r="AI375" s="20">
        <v>0</v>
      </c>
      <c r="AJ375" s="20">
        <v>2</v>
      </c>
      <c r="AK375" s="20">
        <v>0</v>
      </c>
      <c r="AL375" s="20">
        <v>1</v>
      </c>
      <c r="AM375" s="20">
        <v>1</v>
      </c>
      <c r="AN375" s="14">
        <v>15</v>
      </c>
    </row>
    <row r="376" spans="1:40" s="14" customFormat="1" x14ac:dyDescent="0.2">
      <c r="A376" s="9">
        <v>74</v>
      </c>
      <c r="B376" s="9">
        <v>1</v>
      </c>
      <c r="C376" s="20">
        <v>2</v>
      </c>
      <c r="D376" s="20">
        <v>2</v>
      </c>
      <c r="E376" s="20">
        <v>2</v>
      </c>
      <c r="F376" s="20">
        <v>2</v>
      </c>
      <c r="G376" s="20">
        <v>2</v>
      </c>
      <c r="H376" s="20">
        <v>2</v>
      </c>
      <c r="I376" s="20">
        <v>2</v>
      </c>
      <c r="J376" s="20">
        <v>2</v>
      </c>
      <c r="K376" s="20">
        <v>2</v>
      </c>
      <c r="L376" s="20">
        <v>2</v>
      </c>
      <c r="M376" s="20">
        <v>2</v>
      </c>
      <c r="N376" s="20">
        <v>2</v>
      </c>
      <c r="O376" s="20">
        <v>0</v>
      </c>
      <c r="P376" s="20">
        <v>2</v>
      </c>
      <c r="Q376" s="20">
        <v>2</v>
      </c>
      <c r="R376" s="20">
        <v>0</v>
      </c>
      <c r="S376" s="20">
        <v>0</v>
      </c>
      <c r="T376" s="20">
        <v>2</v>
      </c>
      <c r="U376" s="20">
        <v>0</v>
      </c>
      <c r="V376" s="20">
        <v>2</v>
      </c>
      <c r="W376" s="20">
        <v>0</v>
      </c>
      <c r="X376" s="20">
        <v>2</v>
      </c>
      <c r="Y376" s="20">
        <v>0</v>
      </c>
      <c r="Z376" s="20">
        <v>0</v>
      </c>
      <c r="AA376" s="20">
        <v>0</v>
      </c>
      <c r="AB376" s="20">
        <v>0</v>
      </c>
      <c r="AC376" s="20">
        <v>0</v>
      </c>
      <c r="AD376" s="20">
        <v>0</v>
      </c>
      <c r="AE376" s="20">
        <v>0</v>
      </c>
      <c r="AF376" s="20">
        <v>0</v>
      </c>
      <c r="AG376" s="20">
        <v>0</v>
      </c>
      <c r="AH376" s="20">
        <v>1</v>
      </c>
      <c r="AI376" s="20">
        <v>0</v>
      </c>
      <c r="AJ376" s="20">
        <v>0</v>
      </c>
      <c r="AK376" s="20">
        <v>0</v>
      </c>
      <c r="AL376" s="20">
        <v>0</v>
      </c>
      <c r="AM376" s="20">
        <v>0</v>
      </c>
      <c r="AN376" s="14">
        <v>6</v>
      </c>
    </row>
    <row r="377" spans="1:40" s="14" customFormat="1" x14ac:dyDescent="0.2">
      <c r="A377" s="9">
        <v>74</v>
      </c>
      <c r="B377" s="9">
        <v>2</v>
      </c>
      <c r="C377" s="20">
        <v>2</v>
      </c>
      <c r="D377" s="20">
        <v>2</v>
      </c>
      <c r="E377" s="20">
        <v>2</v>
      </c>
      <c r="F377" s="20">
        <v>2</v>
      </c>
      <c r="G377" s="20">
        <v>2</v>
      </c>
      <c r="H377" s="20">
        <v>2</v>
      </c>
      <c r="I377" s="20">
        <v>2</v>
      </c>
      <c r="J377" s="20">
        <v>2</v>
      </c>
      <c r="K377" s="20">
        <v>2</v>
      </c>
      <c r="L377" s="20">
        <v>0</v>
      </c>
      <c r="M377" s="20">
        <v>2</v>
      </c>
      <c r="N377" s="20">
        <v>2</v>
      </c>
      <c r="O377" s="20">
        <v>0</v>
      </c>
      <c r="P377" s="20">
        <v>2</v>
      </c>
      <c r="Q377" s="20">
        <v>1</v>
      </c>
      <c r="R377" s="20">
        <v>0</v>
      </c>
      <c r="S377" s="20">
        <v>0</v>
      </c>
      <c r="T377" s="20">
        <v>2</v>
      </c>
      <c r="U377" s="20">
        <v>2</v>
      </c>
      <c r="V377" s="20">
        <v>0</v>
      </c>
      <c r="W377" s="20">
        <v>0</v>
      </c>
      <c r="X377" s="20">
        <v>0</v>
      </c>
      <c r="Y377" s="20">
        <v>0</v>
      </c>
      <c r="Z377" s="20">
        <v>0</v>
      </c>
      <c r="AA377" s="20">
        <v>2</v>
      </c>
      <c r="AB377" s="20">
        <v>0</v>
      </c>
      <c r="AC377" s="20">
        <v>2</v>
      </c>
      <c r="AD377" s="20">
        <v>0</v>
      </c>
      <c r="AE377" s="20">
        <v>0</v>
      </c>
      <c r="AF377" s="20">
        <v>0</v>
      </c>
      <c r="AG377" s="20">
        <v>0</v>
      </c>
      <c r="AH377" s="20">
        <v>0</v>
      </c>
      <c r="AI377" s="20">
        <v>0</v>
      </c>
      <c r="AJ377" s="20">
        <v>0</v>
      </c>
      <c r="AK377" s="20">
        <v>1</v>
      </c>
      <c r="AL377" s="20">
        <v>0</v>
      </c>
      <c r="AM377" s="20">
        <v>2</v>
      </c>
      <c r="AN377" s="14">
        <v>9</v>
      </c>
    </row>
    <row r="378" spans="1:40" s="14" customFormat="1" x14ac:dyDescent="0.2">
      <c r="A378" s="9">
        <v>74</v>
      </c>
      <c r="B378" s="9">
        <v>3</v>
      </c>
      <c r="C378" s="20">
        <v>2</v>
      </c>
      <c r="D378" s="20">
        <v>2</v>
      </c>
      <c r="E378" s="20">
        <v>2</v>
      </c>
      <c r="F378" s="20">
        <v>2</v>
      </c>
      <c r="G378" s="20">
        <v>2</v>
      </c>
      <c r="H378" s="20">
        <v>2</v>
      </c>
      <c r="I378" s="20">
        <v>2</v>
      </c>
      <c r="J378" s="20">
        <v>2</v>
      </c>
      <c r="K378" s="20">
        <v>2</v>
      </c>
      <c r="L378" s="20">
        <v>2</v>
      </c>
      <c r="M378" s="20">
        <v>2</v>
      </c>
      <c r="N378" s="20">
        <v>2</v>
      </c>
      <c r="O378" s="20">
        <v>2</v>
      </c>
      <c r="P378" s="20">
        <v>2</v>
      </c>
      <c r="Q378" s="20">
        <v>1</v>
      </c>
      <c r="R378" s="20">
        <v>2</v>
      </c>
      <c r="S378" s="20">
        <v>2</v>
      </c>
      <c r="T378" s="20">
        <v>2</v>
      </c>
      <c r="U378" s="20">
        <v>2</v>
      </c>
      <c r="V378" s="20">
        <v>1</v>
      </c>
      <c r="W378" s="20">
        <v>2</v>
      </c>
      <c r="X378" s="20">
        <v>2</v>
      </c>
      <c r="Y378" s="20">
        <v>0</v>
      </c>
      <c r="Z378" s="20">
        <v>2</v>
      </c>
      <c r="AA378" s="20">
        <v>1</v>
      </c>
      <c r="AB378" s="20">
        <v>2</v>
      </c>
      <c r="AC378" s="20">
        <v>0</v>
      </c>
      <c r="AD378" s="20">
        <v>2</v>
      </c>
      <c r="AE378" s="20">
        <v>2</v>
      </c>
      <c r="AF378" s="20">
        <v>0</v>
      </c>
      <c r="AG378" s="20">
        <v>2</v>
      </c>
      <c r="AH378" s="20">
        <v>1</v>
      </c>
      <c r="AI378" s="20">
        <v>0</v>
      </c>
      <c r="AJ378" s="20">
        <v>2</v>
      </c>
      <c r="AK378" s="20">
        <v>2</v>
      </c>
      <c r="AL378" s="20">
        <v>0</v>
      </c>
      <c r="AM378" s="20">
        <v>2</v>
      </c>
      <c r="AN378" s="14">
        <v>12</v>
      </c>
    </row>
    <row r="379" spans="1:40" s="14" customFormat="1" x14ac:dyDescent="0.2">
      <c r="A379" s="9">
        <v>74</v>
      </c>
      <c r="B379" s="9">
        <v>4</v>
      </c>
      <c r="C379" s="20">
        <v>2</v>
      </c>
      <c r="D379" s="20">
        <v>2</v>
      </c>
      <c r="E379" s="20">
        <v>2</v>
      </c>
      <c r="F379" s="20">
        <v>2</v>
      </c>
      <c r="G379" s="20">
        <v>2</v>
      </c>
      <c r="H379" s="20">
        <v>2</v>
      </c>
      <c r="I379" s="20">
        <v>2</v>
      </c>
      <c r="J379" s="20">
        <v>2</v>
      </c>
      <c r="K379" s="20">
        <v>2</v>
      </c>
      <c r="L379" s="20">
        <v>2</v>
      </c>
      <c r="M379" s="20">
        <v>2</v>
      </c>
      <c r="N379" s="20">
        <v>0</v>
      </c>
      <c r="O379" s="20">
        <v>2</v>
      </c>
      <c r="P379" s="20">
        <v>2</v>
      </c>
      <c r="Q379" s="20">
        <v>1</v>
      </c>
      <c r="R379" s="20">
        <v>1</v>
      </c>
      <c r="S379" s="20">
        <v>2</v>
      </c>
      <c r="T379" s="20">
        <v>0</v>
      </c>
      <c r="U379" s="20">
        <v>2</v>
      </c>
      <c r="V379" s="20">
        <v>1</v>
      </c>
      <c r="W379" s="20">
        <v>1</v>
      </c>
      <c r="X379" s="20">
        <v>2</v>
      </c>
      <c r="Y379" s="20">
        <v>2</v>
      </c>
      <c r="Z379" s="20">
        <v>2</v>
      </c>
      <c r="AA379" s="20">
        <v>0</v>
      </c>
      <c r="AB379" s="20">
        <v>0</v>
      </c>
      <c r="AC379" s="20">
        <v>2</v>
      </c>
      <c r="AD379" s="20">
        <v>2</v>
      </c>
      <c r="AE379" s="20">
        <v>0</v>
      </c>
      <c r="AF379" s="20">
        <v>0</v>
      </c>
      <c r="AG379" s="20">
        <v>1</v>
      </c>
      <c r="AH379" s="20">
        <v>0</v>
      </c>
      <c r="AI379" s="20">
        <v>0</v>
      </c>
      <c r="AJ379" s="20">
        <v>1</v>
      </c>
      <c r="AK379" s="20">
        <v>1</v>
      </c>
      <c r="AL379" s="20">
        <v>0</v>
      </c>
      <c r="AM379" s="20">
        <v>2</v>
      </c>
      <c r="AN379" s="14">
        <v>14</v>
      </c>
    </row>
    <row r="380" spans="1:40" s="14" customFormat="1" x14ac:dyDescent="0.2">
      <c r="A380" s="9">
        <v>74</v>
      </c>
      <c r="B380" s="9">
        <v>5</v>
      </c>
      <c r="C380" s="20">
        <v>2</v>
      </c>
      <c r="D380" s="20">
        <v>2</v>
      </c>
      <c r="E380" s="20">
        <v>2</v>
      </c>
      <c r="F380" s="20">
        <v>2</v>
      </c>
      <c r="G380" s="20">
        <v>2</v>
      </c>
      <c r="H380" s="20">
        <v>2</v>
      </c>
      <c r="I380" s="20">
        <v>2</v>
      </c>
      <c r="J380" s="20">
        <v>2</v>
      </c>
      <c r="K380" s="20">
        <v>2</v>
      </c>
      <c r="L380" s="20">
        <v>2</v>
      </c>
      <c r="M380" s="20">
        <v>2</v>
      </c>
      <c r="N380" s="20">
        <v>0</v>
      </c>
      <c r="O380" s="20">
        <v>2</v>
      </c>
      <c r="P380" s="20">
        <v>2</v>
      </c>
      <c r="Q380" s="20">
        <v>2</v>
      </c>
      <c r="R380" s="20">
        <v>2</v>
      </c>
      <c r="S380" s="20">
        <v>2</v>
      </c>
      <c r="T380" s="20">
        <v>0</v>
      </c>
      <c r="U380" s="20">
        <v>2</v>
      </c>
      <c r="V380" s="20">
        <v>0</v>
      </c>
      <c r="W380" s="20">
        <v>2</v>
      </c>
      <c r="X380" s="20">
        <v>0</v>
      </c>
      <c r="Y380" s="20">
        <v>0</v>
      </c>
      <c r="Z380" s="20">
        <v>2</v>
      </c>
      <c r="AA380" s="20">
        <v>1</v>
      </c>
      <c r="AB380" s="20">
        <v>0</v>
      </c>
      <c r="AC380" s="20">
        <v>2</v>
      </c>
      <c r="AD380" s="20">
        <v>1</v>
      </c>
      <c r="AE380" s="20">
        <v>0</v>
      </c>
      <c r="AF380" s="20">
        <v>2</v>
      </c>
      <c r="AG380" s="20">
        <v>0</v>
      </c>
      <c r="AH380" s="20">
        <v>2</v>
      </c>
      <c r="AI380" s="20">
        <v>0</v>
      </c>
      <c r="AJ380" s="20">
        <v>0</v>
      </c>
      <c r="AK380" s="20">
        <v>2</v>
      </c>
      <c r="AL380" s="20">
        <v>0</v>
      </c>
      <c r="AM380" s="20">
        <v>2</v>
      </c>
      <c r="AN380" s="14">
        <v>14</v>
      </c>
    </row>
    <row r="381" spans="1:40" s="14" customFormat="1" x14ac:dyDescent="0.2">
      <c r="A381" s="15">
        <v>75</v>
      </c>
      <c r="B381" s="15">
        <v>1</v>
      </c>
      <c r="C381" s="20">
        <v>2</v>
      </c>
      <c r="D381" s="20">
        <v>2</v>
      </c>
      <c r="E381" s="20">
        <v>2</v>
      </c>
      <c r="F381" s="20">
        <v>2</v>
      </c>
      <c r="G381" s="20">
        <v>2</v>
      </c>
      <c r="H381" s="20">
        <v>0</v>
      </c>
      <c r="I381" s="20">
        <v>2</v>
      </c>
      <c r="J381" s="20">
        <v>0</v>
      </c>
      <c r="K381" s="20">
        <v>0</v>
      </c>
      <c r="L381" s="20">
        <v>0</v>
      </c>
      <c r="M381" s="20">
        <v>2</v>
      </c>
      <c r="N381" s="20">
        <v>0</v>
      </c>
      <c r="O381" s="20">
        <v>1</v>
      </c>
      <c r="P381" s="20">
        <v>0</v>
      </c>
      <c r="Q381" s="20">
        <v>0</v>
      </c>
      <c r="R381" s="20">
        <v>0</v>
      </c>
      <c r="S381" s="20">
        <v>0</v>
      </c>
      <c r="T381" s="20">
        <v>0</v>
      </c>
      <c r="U381" s="20">
        <v>0</v>
      </c>
      <c r="V381" s="20">
        <v>0</v>
      </c>
      <c r="W381" s="20">
        <v>0</v>
      </c>
      <c r="X381" s="20">
        <v>0</v>
      </c>
      <c r="Y381" s="20">
        <v>0</v>
      </c>
      <c r="Z381" s="20">
        <v>0</v>
      </c>
      <c r="AA381" s="20">
        <v>0</v>
      </c>
      <c r="AB381" s="20">
        <v>0</v>
      </c>
      <c r="AC381" s="20">
        <v>0</v>
      </c>
      <c r="AD381" s="20">
        <v>0</v>
      </c>
      <c r="AE381" s="20">
        <v>0</v>
      </c>
      <c r="AF381" s="20">
        <v>0</v>
      </c>
      <c r="AG381" s="20">
        <v>0</v>
      </c>
      <c r="AH381" s="20">
        <v>0</v>
      </c>
      <c r="AI381" s="20">
        <v>0</v>
      </c>
      <c r="AJ381" s="20">
        <v>0</v>
      </c>
      <c r="AK381" s="20">
        <v>0</v>
      </c>
      <c r="AL381" s="20">
        <v>0</v>
      </c>
      <c r="AM381" s="20">
        <v>0</v>
      </c>
      <c r="AN381" s="14">
        <v>6</v>
      </c>
    </row>
    <row r="382" spans="1:40" s="14" customFormat="1" x14ac:dyDescent="0.2">
      <c r="A382" s="15">
        <v>75</v>
      </c>
      <c r="B382" s="15">
        <v>2</v>
      </c>
      <c r="C382" s="20">
        <v>2</v>
      </c>
      <c r="D382" s="20">
        <v>2</v>
      </c>
      <c r="E382" s="20">
        <v>2</v>
      </c>
      <c r="F382" s="20">
        <v>2</v>
      </c>
      <c r="G382" s="20">
        <v>2</v>
      </c>
      <c r="H382" s="20">
        <v>2</v>
      </c>
      <c r="I382" s="20">
        <v>2</v>
      </c>
      <c r="J382" s="20">
        <v>2</v>
      </c>
      <c r="K382" s="20">
        <v>0</v>
      </c>
      <c r="L382" s="20">
        <v>0</v>
      </c>
      <c r="M382" s="20">
        <v>2</v>
      </c>
      <c r="N382" s="20">
        <v>0</v>
      </c>
      <c r="O382" s="20">
        <v>1</v>
      </c>
      <c r="P382" s="20">
        <v>2</v>
      </c>
      <c r="Q382" s="20">
        <v>0</v>
      </c>
      <c r="R382" s="20">
        <v>0</v>
      </c>
      <c r="S382" s="20">
        <v>0</v>
      </c>
      <c r="T382" s="20">
        <v>0</v>
      </c>
      <c r="U382" s="20">
        <v>0</v>
      </c>
      <c r="V382" s="20">
        <v>1</v>
      </c>
      <c r="W382" s="20">
        <v>0</v>
      </c>
      <c r="X382" s="20">
        <v>0</v>
      </c>
      <c r="Y382" s="20">
        <v>0</v>
      </c>
      <c r="Z382" s="20">
        <v>0</v>
      </c>
      <c r="AA382" s="20">
        <v>0</v>
      </c>
      <c r="AB382" s="20">
        <v>0</v>
      </c>
      <c r="AC382" s="20">
        <v>0</v>
      </c>
      <c r="AD382" s="20">
        <v>0</v>
      </c>
      <c r="AE382" s="20">
        <v>0</v>
      </c>
      <c r="AF382" s="20">
        <v>0</v>
      </c>
      <c r="AG382" s="20">
        <v>0</v>
      </c>
      <c r="AH382" s="20">
        <v>0</v>
      </c>
      <c r="AI382" s="20">
        <v>0</v>
      </c>
      <c r="AJ382" s="20">
        <v>0</v>
      </c>
      <c r="AK382" s="20">
        <v>0</v>
      </c>
      <c r="AL382" s="20">
        <v>0</v>
      </c>
      <c r="AM382" s="20">
        <v>0</v>
      </c>
      <c r="AN382" s="14">
        <v>6</v>
      </c>
    </row>
    <row r="383" spans="1:40" s="14" customFormat="1" x14ac:dyDescent="0.2">
      <c r="A383" s="9">
        <v>75</v>
      </c>
      <c r="B383" s="9">
        <v>3</v>
      </c>
      <c r="C383" s="20">
        <v>2</v>
      </c>
      <c r="D383" s="20">
        <v>2</v>
      </c>
      <c r="E383" s="20">
        <v>2</v>
      </c>
      <c r="F383" s="20">
        <v>2</v>
      </c>
      <c r="G383" s="20">
        <v>2</v>
      </c>
      <c r="H383" s="20">
        <v>2</v>
      </c>
      <c r="I383" s="20">
        <v>2</v>
      </c>
      <c r="J383" s="20">
        <v>2</v>
      </c>
      <c r="K383" s="20">
        <v>2</v>
      </c>
      <c r="L383" s="20">
        <v>2</v>
      </c>
      <c r="M383" s="20">
        <v>0</v>
      </c>
      <c r="N383" s="20">
        <v>2</v>
      </c>
      <c r="O383" s="20">
        <v>2</v>
      </c>
      <c r="P383" s="20">
        <v>2</v>
      </c>
      <c r="Q383" s="20">
        <v>0</v>
      </c>
      <c r="R383" s="20">
        <v>0</v>
      </c>
      <c r="S383" s="20">
        <v>2</v>
      </c>
      <c r="T383" s="20">
        <v>0</v>
      </c>
      <c r="U383" s="20">
        <v>0</v>
      </c>
      <c r="V383" s="20">
        <v>2</v>
      </c>
      <c r="W383" s="20">
        <v>0</v>
      </c>
      <c r="X383" s="20">
        <v>0</v>
      </c>
      <c r="Y383" s="20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0">
        <v>0</v>
      </c>
      <c r="AF383" s="20">
        <v>0</v>
      </c>
      <c r="AG383" s="20">
        <v>0</v>
      </c>
      <c r="AH383" s="20">
        <v>0</v>
      </c>
      <c r="AI383" s="20">
        <v>0</v>
      </c>
      <c r="AJ383" s="20">
        <v>0</v>
      </c>
      <c r="AK383" s="20">
        <v>0</v>
      </c>
      <c r="AL383" s="20">
        <v>0</v>
      </c>
      <c r="AM383" s="20">
        <v>0</v>
      </c>
      <c r="AN383" s="20">
        <v>6</v>
      </c>
    </row>
    <row r="384" spans="1:40" s="14" customFormat="1" x14ac:dyDescent="0.2">
      <c r="A384" s="9">
        <v>75</v>
      </c>
      <c r="B384" s="9">
        <v>4</v>
      </c>
      <c r="C384" s="20">
        <v>2</v>
      </c>
      <c r="D384" s="20">
        <v>2</v>
      </c>
      <c r="E384" s="20">
        <v>2</v>
      </c>
      <c r="F384" s="20">
        <v>2</v>
      </c>
      <c r="G384" s="20">
        <v>2</v>
      </c>
      <c r="H384" s="20">
        <v>2</v>
      </c>
      <c r="I384" s="20">
        <v>2</v>
      </c>
      <c r="J384" s="20">
        <v>2</v>
      </c>
      <c r="K384" s="20">
        <v>2</v>
      </c>
      <c r="L384" s="20">
        <v>2</v>
      </c>
      <c r="M384" s="20">
        <v>2</v>
      </c>
      <c r="N384" s="20">
        <v>2</v>
      </c>
      <c r="O384" s="20">
        <v>2</v>
      </c>
      <c r="P384" s="20">
        <v>2</v>
      </c>
      <c r="Q384" s="20">
        <v>0</v>
      </c>
      <c r="R384" s="20">
        <v>2</v>
      </c>
      <c r="S384" s="20">
        <v>2</v>
      </c>
      <c r="T384" s="20">
        <v>2</v>
      </c>
      <c r="U384" s="20">
        <v>2</v>
      </c>
      <c r="V384" s="20">
        <v>0</v>
      </c>
      <c r="W384" s="20">
        <v>1</v>
      </c>
      <c r="X384" s="20">
        <v>0</v>
      </c>
      <c r="Y384" s="20">
        <v>2</v>
      </c>
      <c r="Z384" s="20">
        <v>0</v>
      </c>
      <c r="AA384" s="20">
        <v>1</v>
      </c>
      <c r="AB384" s="20">
        <v>0</v>
      </c>
      <c r="AC384" s="20">
        <v>0</v>
      </c>
      <c r="AD384" s="20">
        <v>0</v>
      </c>
      <c r="AE384" s="20">
        <v>0</v>
      </c>
      <c r="AF384" s="20">
        <v>0</v>
      </c>
      <c r="AG384" s="20">
        <v>2</v>
      </c>
      <c r="AH384" s="20">
        <v>0</v>
      </c>
      <c r="AI384" s="20">
        <v>0</v>
      </c>
      <c r="AJ384" s="20">
        <v>0</v>
      </c>
      <c r="AK384" s="20">
        <v>0</v>
      </c>
      <c r="AL384" s="20">
        <v>0</v>
      </c>
      <c r="AM384" s="20">
        <v>1</v>
      </c>
      <c r="AN384" s="14">
        <v>9</v>
      </c>
    </row>
    <row r="385" spans="1:40" s="14" customFormat="1" x14ac:dyDescent="0.2">
      <c r="A385" s="9">
        <v>75</v>
      </c>
      <c r="B385" s="9">
        <v>5</v>
      </c>
      <c r="C385" s="20">
        <v>2</v>
      </c>
      <c r="D385" s="20">
        <v>2</v>
      </c>
      <c r="E385" s="20">
        <v>2</v>
      </c>
      <c r="F385" s="20">
        <v>2</v>
      </c>
      <c r="G385" s="20">
        <v>2</v>
      </c>
      <c r="H385" s="20">
        <v>2</v>
      </c>
      <c r="I385" s="20">
        <v>2</v>
      </c>
      <c r="J385" s="20">
        <v>2</v>
      </c>
      <c r="K385" s="20">
        <v>2</v>
      </c>
      <c r="L385" s="20">
        <v>2</v>
      </c>
      <c r="M385" s="20">
        <v>0</v>
      </c>
      <c r="N385" s="20">
        <v>0</v>
      </c>
      <c r="O385" s="20">
        <v>2</v>
      </c>
      <c r="P385" s="20">
        <v>2</v>
      </c>
      <c r="Q385" s="20">
        <v>0</v>
      </c>
      <c r="R385" s="20">
        <v>2</v>
      </c>
      <c r="S385" s="20">
        <v>2</v>
      </c>
      <c r="T385" s="20">
        <v>0</v>
      </c>
      <c r="U385" s="20">
        <v>2</v>
      </c>
      <c r="V385" s="20">
        <v>0</v>
      </c>
      <c r="W385" s="20">
        <v>1</v>
      </c>
      <c r="X385" s="20">
        <v>2</v>
      </c>
      <c r="Y385" s="20">
        <v>1</v>
      </c>
      <c r="Z385" s="20">
        <v>0</v>
      </c>
      <c r="AA385" s="20">
        <v>1</v>
      </c>
      <c r="AB385" s="20">
        <v>0</v>
      </c>
      <c r="AC385" s="20">
        <v>2</v>
      </c>
      <c r="AD385" s="20">
        <v>0</v>
      </c>
      <c r="AE385" s="20">
        <v>0</v>
      </c>
      <c r="AF385" s="20">
        <v>0</v>
      </c>
      <c r="AG385" s="20">
        <v>1</v>
      </c>
      <c r="AH385" s="20">
        <v>0</v>
      </c>
      <c r="AI385" s="20">
        <v>0</v>
      </c>
      <c r="AJ385" s="20">
        <v>0</v>
      </c>
      <c r="AK385" s="20">
        <v>0</v>
      </c>
      <c r="AL385" s="20">
        <v>0</v>
      </c>
      <c r="AM385" s="20">
        <v>0</v>
      </c>
      <c r="AN385" s="14">
        <v>12</v>
      </c>
    </row>
    <row r="386" spans="1:40" s="14" customFormat="1" x14ac:dyDescent="0.2">
      <c r="A386" s="9">
        <v>75</v>
      </c>
      <c r="B386" s="9">
        <v>6</v>
      </c>
      <c r="C386" s="20">
        <v>2</v>
      </c>
      <c r="D386" s="20">
        <v>2</v>
      </c>
      <c r="E386" s="20">
        <v>2</v>
      </c>
      <c r="F386" s="20">
        <v>2</v>
      </c>
      <c r="G386" s="20">
        <v>2</v>
      </c>
      <c r="H386" s="20">
        <v>2</v>
      </c>
      <c r="I386" s="20">
        <v>2</v>
      </c>
      <c r="J386" s="20">
        <v>2</v>
      </c>
      <c r="K386" s="20">
        <v>2</v>
      </c>
      <c r="L386" s="20">
        <v>2</v>
      </c>
      <c r="M386" s="20">
        <v>2</v>
      </c>
      <c r="N386" s="20">
        <v>2</v>
      </c>
      <c r="O386" s="20">
        <v>2</v>
      </c>
      <c r="P386" s="20">
        <v>2</v>
      </c>
      <c r="Q386" s="20">
        <v>2</v>
      </c>
      <c r="R386" s="20">
        <v>2</v>
      </c>
      <c r="S386" s="20">
        <v>2</v>
      </c>
      <c r="T386" s="20">
        <v>2</v>
      </c>
      <c r="U386" s="20">
        <v>2</v>
      </c>
      <c r="V386" s="20">
        <v>2</v>
      </c>
      <c r="W386" s="20">
        <v>2</v>
      </c>
      <c r="X386" s="20">
        <v>2</v>
      </c>
      <c r="Y386" s="20">
        <v>2</v>
      </c>
      <c r="Z386" s="20">
        <v>2</v>
      </c>
      <c r="AA386" s="20">
        <v>0</v>
      </c>
      <c r="AB386" s="20">
        <v>2</v>
      </c>
      <c r="AC386" s="20">
        <v>2</v>
      </c>
      <c r="AD386" s="20">
        <v>1</v>
      </c>
      <c r="AE386" s="20">
        <v>2</v>
      </c>
      <c r="AF386" s="20">
        <v>1</v>
      </c>
      <c r="AG386" s="20">
        <v>1</v>
      </c>
      <c r="AH386" s="20">
        <v>1</v>
      </c>
      <c r="AI386" s="20">
        <v>1</v>
      </c>
      <c r="AJ386" s="20">
        <v>0</v>
      </c>
      <c r="AK386" s="20">
        <v>0</v>
      </c>
      <c r="AL386" s="20">
        <v>0</v>
      </c>
      <c r="AM386" s="20">
        <v>1</v>
      </c>
      <c r="AN386" s="14">
        <v>15</v>
      </c>
    </row>
    <row r="387" spans="1:40" s="14" customFormat="1" x14ac:dyDescent="0.2">
      <c r="A387" s="9">
        <v>75</v>
      </c>
      <c r="B387" s="9">
        <v>7</v>
      </c>
      <c r="C387" s="20">
        <v>2</v>
      </c>
      <c r="D387" s="20">
        <v>2</v>
      </c>
      <c r="E387" s="20">
        <v>2</v>
      </c>
      <c r="F387" s="20">
        <v>2</v>
      </c>
      <c r="G387" s="20">
        <v>2</v>
      </c>
      <c r="H387" s="20">
        <v>2</v>
      </c>
      <c r="I387" s="20">
        <v>2</v>
      </c>
      <c r="J387" s="20">
        <v>2</v>
      </c>
      <c r="K387" s="20">
        <v>2</v>
      </c>
      <c r="L387" s="20">
        <v>2</v>
      </c>
      <c r="M387" s="20">
        <v>2</v>
      </c>
      <c r="N387" s="20">
        <v>2</v>
      </c>
      <c r="O387" s="20">
        <v>1</v>
      </c>
      <c r="P387" s="20">
        <v>2</v>
      </c>
      <c r="Q387" s="20">
        <v>0</v>
      </c>
      <c r="R387" s="20">
        <v>2</v>
      </c>
      <c r="S387" s="20">
        <v>2</v>
      </c>
      <c r="T387" s="20">
        <v>0</v>
      </c>
      <c r="U387" s="20">
        <v>2</v>
      </c>
      <c r="V387" s="20">
        <v>0</v>
      </c>
      <c r="W387" s="20">
        <v>1</v>
      </c>
      <c r="X387" s="20">
        <v>2</v>
      </c>
      <c r="Y387" s="20">
        <v>2</v>
      </c>
      <c r="Z387" s="20">
        <v>2</v>
      </c>
      <c r="AA387" s="20">
        <v>1</v>
      </c>
      <c r="AB387" s="20">
        <v>0</v>
      </c>
      <c r="AC387" s="20">
        <v>2</v>
      </c>
      <c r="AD387" s="20">
        <v>0</v>
      </c>
      <c r="AE387" s="20">
        <v>2</v>
      </c>
      <c r="AF387" s="20">
        <v>1</v>
      </c>
      <c r="AG387" s="20">
        <v>0</v>
      </c>
      <c r="AH387" s="20">
        <v>1</v>
      </c>
      <c r="AI387" s="20">
        <v>0</v>
      </c>
      <c r="AJ387" s="20">
        <v>2</v>
      </c>
      <c r="AK387" s="20">
        <v>1</v>
      </c>
      <c r="AL387" s="20">
        <v>0</v>
      </c>
      <c r="AM387" s="20">
        <v>1</v>
      </c>
      <c r="AN387" s="14">
        <v>17</v>
      </c>
    </row>
    <row r="388" spans="1:40" s="14" customFormat="1" x14ac:dyDescent="0.2">
      <c r="A388" s="9">
        <v>75</v>
      </c>
      <c r="B388" s="9">
        <v>8</v>
      </c>
      <c r="C388" s="20">
        <v>2</v>
      </c>
      <c r="D388" s="20">
        <v>2</v>
      </c>
      <c r="E388" s="20">
        <v>2</v>
      </c>
      <c r="F388" s="20">
        <v>2</v>
      </c>
      <c r="G388" s="20">
        <v>2</v>
      </c>
      <c r="H388" s="20">
        <v>2</v>
      </c>
      <c r="I388" s="20">
        <v>2</v>
      </c>
      <c r="J388" s="20">
        <v>2</v>
      </c>
      <c r="K388" s="20">
        <v>2</v>
      </c>
      <c r="L388" s="20">
        <v>2</v>
      </c>
      <c r="M388" s="20">
        <v>2</v>
      </c>
      <c r="N388" s="20">
        <v>2</v>
      </c>
      <c r="O388" s="20">
        <v>2</v>
      </c>
      <c r="P388" s="20">
        <v>2</v>
      </c>
      <c r="Q388" s="20">
        <v>2</v>
      </c>
      <c r="R388" s="20">
        <v>2</v>
      </c>
      <c r="S388" s="20">
        <v>2</v>
      </c>
      <c r="T388" s="20">
        <v>2</v>
      </c>
      <c r="U388" s="20">
        <v>2</v>
      </c>
      <c r="V388" s="20">
        <v>2</v>
      </c>
      <c r="W388" s="20">
        <v>2</v>
      </c>
      <c r="X388" s="20">
        <v>2</v>
      </c>
      <c r="Y388" s="20">
        <v>1</v>
      </c>
      <c r="Z388" s="20">
        <v>2</v>
      </c>
      <c r="AA388" s="20">
        <v>0</v>
      </c>
      <c r="AB388" s="20">
        <v>2</v>
      </c>
      <c r="AC388" s="20">
        <v>2</v>
      </c>
      <c r="AD388" s="20">
        <v>0</v>
      </c>
      <c r="AE388" s="20">
        <v>0</v>
      </c>
      <c r="AF388" s="20">
        <v>1</v>
      </c>
      <c r="AG388" s="20">
        <v>1</v>
      </c>
      <c r="AH388" s="20">
        <v>0</v>
      </c>
      <c r="AI388" s="20">
        <v>0</v>
      </c>
      <c r="AJ388" s="20">
        <v>0</v>
      </c>
      <c r="AK388" s="20">
        <v>0</v>
      </c>
      <c r="AL388" s="20">
        <v>0</v>
      </c>
      <c r="AM388" s="20">
        <v>1</v>
      </c>
      <c r="AN388" s="14">
        <v>17</v>
      </c>
    </row>
    <row r="389" spans="1:40" s="14" customFormat="1" x14ac:dyDescent="0.2">
      <c r="A389" s="9">
        <v>76</v>
      </c>
      <c r="B389" s="9">
        <v>1</v>
      </c>
      <c r="C389" s="20">
        <v>2</v>
      </c>
      <c r="D389" s="20">
        <v>2</v>
      </c>
      <c r="E389" s="20">
        <v>2</v>
      </c>
      <c r="F389" s="20">
        <v>2</v>
      </c>
      <c r="G389" s="20">
        <v>2</v>
      </c>
      <c r="H389" s="20">
        <v>2</v>
      </c>
      <c r="I389" s="20">
        <v>2</v>
      </c>
      <c r="J389" s="20">
        <v>2</v>
      </c>
      <c r="K389" s="20">
        <v>0</v>
      </c>
      <c r="L389" s="20">
        <v>0</v>
      </c>
      <c r="M389" s="20">
        <v>2</v>
      </c>
      <c r="N389" s="20">
        <v>2</v>
      </c>
      <c r="O389" s="20">
        <v>1</v>
      </c>
      <c r="P389" s="20">
        <v>2</v>
      </c>
      <c r="Q389" s="20">
        <v>0</v>
      </c>
      <c r="R389" s="20">
        <v>0</v>
      </c>
      <c r="S389" s="20">
        <v>2</v>
      </c>
      <c r="T389" s="20">
        <v>2</v>
      </c>
      <c r="U389" s="20">
        <v>2</v>
      </c>
      <c r="V389" s="20">
        <v>1</v>
      </c>
      <c r="W389" s="20">
        <v>2</v>
      </c>
      <c r="X389" s="20">
        <v>2</v>
      </c>
      <c r="Y389" s="20">
        <v>1</v>
      </c>
      <c r="Z389" s="20">
        <v>0</v>
      </c>
      <c r="AA389" s="20">
        <v>1</v>
      </c>
      <c r="AB389" s="20">
        <v>1</v>
      </c>
      <c r="AC389" s="20">
        <v>0</v>
      </c>
      <c r="AD389" s="20">
        <v>0</v>
      </c>
      <c r="AE389" s="20">
        <v>0</v>
      </c>
      <c r="AF389" s="20">
        <v>0</v>
      </c>
      <c r="AG389" s="20">
        <v>0</v>
      </c>
      <c r="AH389" s="20">
        <v>0</v>
      </c>
      <c r="AI389" s="20">
        <v>0</v>
      </c>
      <c r="AJ389" s="20">
        <v>0</v>
      </c>
      <c r="AK389" s="20">
        <v>0</v>
      </c>
      <c r="AL389" s="20">
        <v>0</v>
      </c>
      <c r="AM389" s="20">
        <v>0</v>
      </c>
      <c r="AN389" s="14">
        <v>8</v>
      </c>
    </row>
    <row r="390" spans="1:40" s="14" customFormat="1" x14ac:dyDescent="0.2">
      <c r="A390" s="9">
        <v>76</v>
      </c>
      <c r="B390" s="9">
        <v>2</v>
      </c>
      <c r="C390" s="20">
        <v>2</v>
      </c>
      <c r="D390" s="20">
        <v>2</v>
      </c>
      <c r="E390" s="20">
        <v>2</v>
      </c>
      <c r="F390" s="20">
        <v>2</v>
      </c>
      <c r="G390" s="20">
        <v>2</v>
      </c>
      <c r="H390" s="20">
        <v>2</v>
      </c>
      <c r="I390" s="20">
        <v>2</v>
      </c>
      <c r="J390" s="20">
        <v>0</v>
      </c>
      <c r="K390" s="20">
        <v>2</v>
      </c>
      <c r="L390" s="20">
        <v>2</v>
      </c>
      <c r="M390" s="20">
        <v>2</v>
      </c>
      <c r="N390" s="20">
        <v>2</v>
      </c>
      <c r="O390" s="20">
        <v>1</v>
      </c>
      <c r="P390" s="20">
        <v>2</v>
      </c>
      <c r="Q390" s="20">
        <v>1</v>
      </c>
      <c r="R390" s="20">
        <v>0</v>
      </c>
      <c r="S390" s="20">
        <v>2</v>
      </c>
      <c r="T390" s="20">
        <v>0</v>
      </c>
      <c r="U390" s="20">
        <v>0</v>
      </c>
      <c r="V390" s="20">
        <v>2</v>
      </c>
      <c r="W390" s="20">
        <v>2</v>
      </c>
      <c r="X390" s="20">
        <v>0</v>
      </c>
      <c r="Y390" s="20">
        <v>1</v>
      </c>
      <c r="Z390" s="20">
        <v>0</v>
      </c>
      <c r="AA390" s="20">
        <v>1</v>
      </c>
      <c r="AB390" s="20">
        <v>0</v>
      </c>
      <c r="AC390" s="20">
        <v>1</v>
      </c>
      <c r="AD390" s="20">
        <v>0</v>
      </c>
      <c r="AE390" s="20">
        <v>0</v>
      </c>
      <c r="AF390" s="20">
        <v>0</v>
      </c>
      <c r="AG390" s="20">
        <v>0</v>
      </c>
      <c r="AH390" s="20">
        <v>0</v>
      </c>
      <c r="AI390" s="20">
        <v>0</v>
      </c>
      <c r="AJ390" s="20">
        <v>0</v>
      </c>
      <c r="AK390" s="20">
        <v>0</v>
      </c>
      <c r="AL390" s="20">
        <v>0</v>
      </c>
      <c r="AM390" s="20">
        <v>0</v>
      </c>
      <c r="AN390" s="14">
        <v>9</v>
      </c>
    </row>
    <row r="391" spans="1:40" s="14" customFormat="1" x14ac:dyDescent="0.2">
      <c r="A391" s="9">
        <v>76</v>
      </c>
      <c r="B391" s="9">
        <v>3</v>
      </c>
      <c r="C391" s="20">
        <v>2</v>
      </c>
      <c r="D391" s="20">
        <v>2</v>
      </c>
      <c r="E391" s="20">
        <v>2</v>
      </c>
      <c r="F391" s="20">
        <v>2</v>
      </c>
      <c r="G391" s="20">
        <v>2</v>
      </c>
      <c r="H391" s="20">
        <v>2</v>
      </c>
      <c r="I391" s="20">
        <v>2</v>
      </c>
      <c r="J391" s="20">
        <v>0</v>
      </c>
      <c r="K391" s="20">
        <v>2</v>
      </c>
      <c r="L391" s="20">
        <v>2</v>
      </c>
      <c r="M391" s="20">
        <v>0</v>
      </c>
      <c r="N391" s="20">
        <v>0</v>
      </c>
      <c r="O391" s="20">
        <v>1</v>
      </c>
      <c r="P391" s="20">
        <v>2</v>
      </c>
      <c r="Q391" s="20">
        <v>0</v>
      </c>
      <c r="R391" s="20">
        <v>0</v>
      </c>
      <c r="S391" s="20">
        <v>2</v>
      </c>
      <c r="T391" s="20">
        <v>2</v>
      </c>
      <c r="U391" s="20">
        <v>0</v>
      </c>
      <c r="V391" s="20">
        <v>0</v>
      </c>
      <c r="W391" s="20">
        <v>0</v>
      </c>
      <c r="X391" s="20">
        <v>2</v>
      </c>
      <c r="Y391" s="20">
        <v>0</v>
      </c>
      <c r="Z391" s="20">
        <v>0</v>
      </c>
      <c r="AA391" s="20">
        <v>0</v>
      </c>
      <c r="AB391" s="20">
        <v>0</v>
      </c>
      <c r="AC391" s="20">
        <v>1</v>
      </c>
      <c r="AD391" s="20">
        <v>0</v>
      </c>
      <c r="AE391" s="20">
        <v>0</v>
      </c>
      <c r="AF391" s="20">
        <v>0</v>
      </c>
      <c r="AG391" s="20">
        <v>0</v>
      </c>
      <c r="AH391" s="20">
        <v>0</v>
      </c>
      <c r="AI391" s="20">
        <v>0</v>
      </c>
      <c r="AJ391" s="20">
        <v>0</v>
      </c>
      <c r="AK391" s="20">
        <v>0</v>
      </c>
      <c r="AL391" s="20">
        <v>0</v>
      </c>
      <c r="AM391" s="20">
        <v>0</v>
      </c>
      <c r="AN391" s="14">
        <v>9</v>
      </c>
    </row>
    <row r="392" spans="1:40" s="14" customFormat="1" x14ac:dyDescent="0.2">
      <c r="A392" s="9">
        <v>76</v>
      </c>
      <c r="B392" s="9">
        <v>4</v>
      </c>
      <c r="C392" s="20">
        <v>2</v>
      </c>
      <c r="D392" s="20">
        <v>2</v>
      </c>
      <c r="E392" s="20">
        <v>2</v>
      </c>
      <c r="F392" s="20">
        <v>2</v>
      </c>
      <c r="G392" s="20">
        <v>2</v>
      </c>
      <c r="H392" s="20">
        <v>2</v>
      </c>
      <c r="I392" s="20">
        <v>2</v>
      </c>
      <c r="J392" s="20">
        <v>2</v>
      </c>
      <c r="K392" s="20">
        <v>2</v>
      </c>
      <c r="L392" s="20">
        <v>2</v>
      </c>
      <c r="M392" s="20">
        <v>0</v>
      </c>
      <c r="N392" s="20">
        <v>2</v>
      </c>
      <c r="O392" s="20">
        <v>1</v>
      </c>
      <c r="P392" s="20">
        <v>0</v>
      </c>
      <c r="Q392" s="20">
        <v>2</v>
      </c>
      <c r="R392" s="20">
        <v>2</v>
      </c>
      <c r="S392" s="20">
        <v>2</v>
      </c>
      <c r="T392" s="20">
        <v>0</v>
      </c>
      <c r="U392" s="20">
        <v>2</v>
      </c>
      <c r="V392" s="20">
        <v>2</v>
      </c>
      <c r="W392" s="20">
        <v>0</v>
      </c>
      <c r="X392" s="20">
        <v>0</v>
      </c>
      <c r="Y392" s="20">
        <v>0</v>
      </c>
      <c r="Z392" s="20">
        <v>0</v>
      </c>
      <c r="AA392" s="20">
        <v>1</v>
      </c>
      <c r="AB392" s="20">
        <v>0</v>
      </c>
      <c r="AC392" s="20">
        <v>0</v>
      </c>
      <c r="AD392" s="20">
        <v>0</v>
      </c>
      <c r="AE392" s="20">
        <v>0</v>
      </c>
      <c r="AF392" s="20">
        <v>0</v>
      </c>
      <c r="AG392" s="20">
        <v>1</v>
      </c>
      <c r="AH392" s="20">
        <v>1</v>
      </c>
      <c r="AI392" s="20">
        <v>1</v>
      </c>
      <c r="AJ392" s="20">
        <v>0</v>
      </c>
      <c r="AK392" s="20">
        <v>0</v>
      </c>
      <c r="AL392" s="20">
        <v>0</v>
      </c>
      <c r="AM392" s="20">
        <v>2</v>
      </c>
      <c r="AN392" s="14">
        <v>9</v>
      </c>
    </row>
    <row r="393" spans="1:40" s="14" customFormat="1" x14ac:dyDescent="0.2">
      <c r="A393" s="9">
        <v>76</v>
      </c>
      <c r="B393" s="9">
        <v>5</v>
      </c>
      <c r="C393" s="20">
        <v>2</v>
      </c>
      <c r="D393" s="20">
        <v>2</v>
      </c>
      <c r="E393" s="20">
        <v>2</v>
      </c>
      <c r="F393" s="20">
        <v>2</v>
      </c>
      <c r="G393" s="20">
        <v>2</v>
      </c>
      <c r="H393" s="20">
        <v>2</v>
      </c>
      <c r="I393" s="20">
        <v>2</v>
      </c>
      <c r="J393" s="20">
        <v>2</v>
      </c>
      <c r="K393" s="20">
        <v>2</v>
      </c>
      <c r="L393" s="20">
        <v>2</v>
      </c>
      <c r="M393" s="20">
        <v>2</v>
      </c>
      <c r="N393" s="20">
        <v>2</v>
      </c>
      <c r="O393" s="20">
        <v>2</v>
      </c>
      <c r="P393" s="20">
        <v>2</v>
      </c>
      <c r="Q393" s="20">
        <v>1</v>
      </c>
      <c r="R393" s="20">
        <v>2</v>
      </c>
      <c r="S393" s="20">
        <v>2</v>
      </c>
      <c r="T393" s="20">
        <v>0</v>
      </c>
      <c r="U393" s="20">
        <v>2</v>
      </c>
      <c r="V393" s="20">
        <v>2</v>
      </c>
      <c r="W393" s="20">
        <v>1</v>
      </c>
      <c r="X393" s="20">
        <v>2</v>
      </c>
      <c r="Y393" s="20">
        <v>2</v>
      </c>
      <c r="Z393" s="20">
        <v>2</v>
      </c>
      <c r="AA393" s="20">
        <v>0</v>
      </c>
      <c r="AB393" s="20">
        <v>2</v>
      </c>
      <c r="AC393" s="20">
        <v>1</v>
      </c>
      <c r="AD393" s="20">
        <v>0</v>
      </c>
      <c r="AE393" s="20">
        <v>0</v>
      </c>
      <c r="AF393" s="20">
        <v>0</v>
      </c>
      <c r="AG393" s="20">
        <v>0</v>
      </c>
      <c r="AH393" s="20">
        <v>1</v>
      </c>
      <c r="AI393" s="20">
        <v>0</v>
      </c>
      <c r="AJ393" s="20">
        <v>0</v>
      </c>
      <c r="AK393" s="20">
        <v>0</v>
      </c>
      <c r="AL393" s="20">
        <v>0</v>
      </c>
      <c r="AM393" s="20">
        <v>1</v>
      </c>
      <c r="AN393" s="14">
        <v>12</v>
      </c>
    </row>
    <row r="394" spans="1:40" s="14" customFormat="1" x14ac:dyDescent="0.2">
      <c r="A394" s="9">
        <v>76</v>
      </c>
      <c r="B394" s="9">
        <v>6</v>
      </c>
      <c r="C394" s="20">
        <v>2</v>
      </c>
      <c r="D394" s="20">
        <v>2</v>
      </c>
      <c r="E394" s="20">
        <v>2</v>
      </c>
      <c r="F394" s="20">
        <v>2</v>
      </c>
      <c r="G394" s="20">
        <v>2</v>
      </c>
      <c r="H394" s="20">
        <v>2</v>
      </c>
      <c r="I394" s="20">
        <v>2</v>
      </c>
      <c r="J394" s="20">
        <v>2</v>
      </c>
      <c r="K394" s="20">
        <v>2</v>
      </c>
      <c r="L394" s="20">
        <v>2</v>
      </c>
      <c r="M394" s="20">
        <v>2</v>
      </c>
      <c r="N394" s="20">
        <v>2</v>
      </c>
      <c r="O394" s="20">
        <v>2</v>
      </c>
      <c r="P394" s="20">
        <v>2</v>
      </c>
      <c r="Q394" s="20">
        <v>2</v>
      </c>
      <c r="R394" s="20">
        <v>2</v>
      </c>
      <c r="S394" s="20">
        <v>2</v>
      </c>
      <c r="T394" s="20">
        <v>2</v>
      </c>
      <c r="U394" s="20">
        <v>2</v>
      </c>
      <c r="V394" s="20">
        <v>2</v>
      </c>
      <c r="W394" s="20">
        <v>2</v>
      </c>
      <c r="X394" s="20">
        <v>2</v>
      </c>
      <c r="Y394" s="20">
        <v>2</v>
      </c>
      <c r="Z394" s="20">
        <v>2</v>
      </c>
      <c r="AA394" s="20">
        <v>0</v>
      </c>
      <c r="AB394" s="20">
        <v>2</v>
      </c>
      <c r="AC394" s="20">
        <v>2</v>
      </c>
      <c r="AD394" s="20">
        <v>2</v>
      </c>
      <c r="AE394" s="20">
        <v>0</v>
      </c>
      <c r="AF394" s="20">
        <v>0</v>
      </c>
      <c r="AG394" s="20">
        <v>1</v>
      </c>
      <c r="AH394" s="20">
        <v>1</v>
      </c>
      <c r="AI394" s="20">
        <v>0</v>
      </c>
      <c r="AJ394" s="20">
        <v>2</v>
      </c>
      <c r="AK394" s="20">
        <v>1</v>
      </c>
      <c r="AL394" s="20">
        <v>0</v>
      </c>
      <c r="AM394" s="20">
        <v>2</v>
      </c>
      <c r="AN394" s="14">
        <v>14</v>
      </c>
    </row>
    <row r="395" spans="1:40" s="14" customFormat="1" x14ac:dyDescent="0.2">
      <c r="A395" s="9">
        <v>76</v>
      </c>
      <c r="B395" s="9">
        <v>7</v>
      </c>
      <c r="C395" s="20">
        <v>2</v>
      </c>
      <c r="D395" s="20">
        <v>2</v>
      </c>
      <c r="E395" s="20">
        <v>2</v>
      </c>
      <c r="F395" s="20">
        <v>2</v>
      </c>
      <c r="G395" s="20">
        <v>2</v>
      </c>
      <c r="H395" s="20">
        <v>2</v>
      </c>
      <c r="I395" s="20">
        <v>2</v>
      </c>
      <c r="J395" s="20">
        <v>2</v>
      </c>
      <c r="K395" s="20">
        <v>2</v>
      </c>
      <c r="L395" s="20">
        <v>2</v>
      </c>
      <c r="M395" s="20">
        <v>0</v>
      </c>
      <c r="N395" s="20">
        <v>2</v>
      </c>
      <c r="O395" s="20">
        <v>2</v>
      </c>
      <c r="P395" s="20">
        <v>2</v>
      </c>
      <c r="Q395" s="20">
        <v>2</v>
      </c>
      <c r="R395" s="20">
        <v>0</v>
      </c>
      <c r="S395" s="20">
        <v>2</v>
      </c>
      <c r="T395" s="20">
        <v>2</v>
      </c>
      <c r="U395" s="20">
        <v>2</v>
      </c>
      <c r="V395" s="20">
        <v>1</v>
      </c>
      <c r="W395" s="20">
        <v>0</v>
      </c>
      <c r="X395" s="20">
        <v>2</v>
      </c>
      <c r="Y395" s="20">
        <v>1</v>
      </c>
      <c r="Z395" s="20">
        <v>1</v>
      </c>
      <c r="AA395" s="20">
        <v>1</v>
      </c>
      <c r="AB395" s="20">
        <v>0</v>
      </c>
      <c r="AC395" s="20">
        <v>1</v>
      </c>
      <c r="AD395" s="20">
        <v>2</v>
      </c>
      <c r="AE395" s="20">
        <v>0</v>
      </c>
      <c r="AF395" s="20">
        <v>1</v>
      </c>
      <c r="AG395" s="20">
        <v>2</v>
      </c>
      <c r="AH395" s="20">
        <v>0</v>
      </c>
      <c r="AI395" s="20">
        <v>0</v>
      </c>
      <c r="AJ395" s="20">
        <v>0</v>
      </c>
      <c r="AK395" s="20">
        <v>0</v>
      </c>
      <c r="AL395" s="20">
        <v>0</v>
      </c>
      <c r="AM395" s="20">
        <v>2</v>
      </c>
      <c r="AN395" s="14">
        <v>13</v>
      </c>
    </row>
    <row r="396" spans="1:40" s="14" customFormat="1" x14ac:dyDescent="0.2">
      <c r="A396" s="9">
        <v>76</v>
      </c>
      <c r="B396" s="9">
        <v>8</v>
      </c>
      <c r="C396" s="20">
        <v>2</v>
      </c>
      <c r="D396" s="20">
        <v>2</v>
      </c>
      <c r="E396" s="20">
        <v>2</v>
      </c>
      <c r="F396" s="20">
        <v>2</v>
      </c>
      <c r="G396" s="20">
        <v>2</v>
      </c>
      <c r="H396" s="20">
        <v>2</v>
      </c>
      <c r="I396" s="20">
        <v>2</v>
      </c>
      <c r="J396" s="20">
        <v>2</v>
      </c>
      <c r="K396" s="20">
        <v>2</v>
      </c>
      <c r="L396" s="20">
        <v>2</v>
      </c>
      <c r="M396" s="20">
        <v>2</v>
      </c>
      <c r="N396" s="20">
        <v>2</v>
      </c>
      <c r="O396" s="20">
        <v>2</v>
      </c>
      <c r="P396" s="20">
        <v>0</v>
      </c>
      <c r="Q396" s="20">
        <v>2</v>
      </c>
      <c r="R396" s="20">
        <v>2</v>
      </c>
      <c r="S396" s="20">
        <v>2</v>
      </c>
      <c r="T396" s="20">
        <v>0</v>
      </c>
      <c r="U396" s="20">
        <v>2</v>
      </c>
      <c r="V396" s="20">
        <v>2</v>
      </c>
      <c r="W396" s="20">
        <v>1</v>
      </c>
      <c r="X396" s="20">
        <v>2</v>
      </c>
      <c r="Y396" s="20">
        <v>0</v>
      </c>
      <c r="Z396" s="20">
        <v>0</v>
      </c>
      <c r="AA396" s="20">
        <v>1</v>
      </c>
      <c r="AB396" s="20">
        <v>0</v>
      </c>
      <c r="AC396" s="20">
        <v>2</v>
      </c>
      <c r="AD396" s="20">
        <v>0</v>
      </c>
      <c r="AE396" s="20">
        <v>0</v>
      </c>
      <c r="AF396" s="20">
        <v>0</v>
      </c>
      <c r="AG396" s="20">
        <v>1</v>
      </c>
      <c r="AH396" s="20">
        <v>0</v>
      </c>
      <c r="AI396" s="20">
        <v>0</v>
      </c>
      <c r="AJ396" s="20">
        <v>0</v>
      </c>
      <c r="AK396" s="20">
        <v>0</v>
      </c>
      <c r="AL396" s="20">
        <v>0</v>
      </c>
      <c r="AM396" s="20">
        <v>0</v>
      </c>
      <c r="AN396" s="14">
        <v>15</v>
      </c>
    </row>
    <row r="397" spans="1:40" s="14" customFormat="1" x14ac:dyDescent="0.2">
      <c r="A397" s="9">
        <v>76</v>
      </c>
      <c r="B397" s="9">
        <v>9</v>
      </c>
      <c r="C397" s="20">
        <v>2</v>
      </c>
      <c r="D397" s="20">
        <v>2</v>
      </c>
      <c r="E397" s="20">
        <v>2</v>
      </c>
      <c r="F397" s="20">
        <v>2</v>
      </c>
      <c r="G397" s="20">
        <v>2</v>
      </c>
      <c r="H397" s="20">
        <v>2</v>
      </c>
      <c r="I397" s="20">
        <v>2</v>
      </c>
      <c r="J397" s="20">
        <v>2</v>
      </c>
      <c r="K397" s="20">
        <v>0</v>
      </c>
      <c r="L397" s="20">
        <v>2</v>
      </c>
      <c r="M397" s="20">
        <v>2</v>
      </c>
      <c r="N397" s="20">
        <v>2</v>
      </c>
      <c r="O397" s="20">
        <v>1</v>
      </c>
      <c r="P397" s="20">
        <v>2</v>
      </c>
      <c r="Q397" s="20">
        <v>0</v>
      </c>
      <c r="R397" s="20">
        <v>0</v>
      </c>
      <c r="S397" s="20">
        <v>2</v>
      </c>
      <c r="T397" s="20">
        <v>0</v>
      </c>
      <c r="U397" s="20">
        <v>0</v>
      </c>
      <c r="V397" s="20">
        <v>1</v>
      </c>
      <c r="W397" s="20">
        <v>0</v>
      </c>
      <c r="X397" s="20">
        <v>0</v>
      </c>
      <c r="Y397" s="20">
        <v>1</v>
      </c>
      <c r="Z397" s="20">
        <v>0</v>
      </c>
      <c r="AA397" s="20">
        <v>0</v>
      </c>
      <c r="AB397" s="20">
        <v>1</v>
      </c>
      <c r="AC397" s="20">
        <v>2</v>
      </c>
      <c r="AD397" s="20">
        <v>0</v>
      </c>
      <c r="AE397" s="20">
        <v>2</v>
      </c>
      <c r="AF397" s="20">
        <v>0</v>
      </c>
      <c r="AG397" s="20">
        <v>1</v>
      </c>
      <c r="AH397" s="20">
        <v>0</v>
      </c>
      <c r="AI397" s="20">
        <v>0</v>
      </c>
      <c r="AJ397" s="20">
        <v>0</v>
      </c>
      <c r="AK397" s="20">
        <v>0</v>
      </c>
      <c r="AL397" s="20">
        <v>0</v>
      </c>
      <c r="AM397" s="20">
        <v>2</v>
      </c>
      <c r="AN397" s="14">
        <v>18</v>
      </c>
    </row>
    <row r="398" spans="1:40" s="14" customFormat="1" x14ac:dyDescent="0.2">
      <c r="A398" s="9">
        <v>76</v>
      </c>
      <c r="B398" s="9">
        <v>10</v>
      </c>
      <c r="C398" s="20">
        <v>2</v>
      </c>
      <c r="D398" s="20">
        <v>2</v>
      </c>
      <c r="E398" s="20">
        <v>2</v>
      </c>
      <c r="F398" s="20">
        <v>2</v>
      </c>
      <c r="G398" s="20">
        <v>2</v>
      </c>
      <c r="H398" s="20">
        <v>2</v>
      </c>
      <c r="I398" s="20">
        <v>2</v>
      </c>
      <c r="J398" s="20">
        <v>2</v>
      </c>
      <c r="K398" s="20">
        <v>2</v>
      </c>
      <c r="L398" s="20">
        <v>2</v>
      </c>
      <c r="M398" s="20">
        <v>2</v>
      </c>
      <c r="N398" s="20">
        <v>2</v>
      </c>
      <c r="O398" s="20">
        <v>2</v>
      </c>
      <c r="P398" s="20">
        <v>2</v>
      </c>
      <c r="Q398" s="20">
        <v>0</v>
      </c>
      <c r="R398" s="20">
        <v>2</v>
      </c>
      <c r="S398" s="20">
        <v>2</v>
      </c>
      <c r="T398" s="20">
        <v>0</v>
      </c>
      <c r="U398" s="20">
        <v>2</v>
      </c>
      <c r="V398" s="20">
        <v>2</v>
      </c>
      <c r="W398" s="20">
        <v>2</v>
      </c>
      <c r="X398" s="20">
        <v>2</v>
      </c>
      <c r="Y398" s="20">
        <v>1</v>
      </c>
      <c r="Z398" s="20">
        <v>1</v>
      </c>
      <c r="AA398" s="20">
        <v>1</v>
      </c>
      <c r="AB398" s="20">
        <v>1</v>
      </c>
      <c r="AC398" s="20">
        <v>2</v>
      </c>
      <c r="AD398" s="20">
        <v>0</v>
      </c>
      <c r="AE398" s="20">
        <v>2</v>
      </c>
      <c r="AF398" s="20">
        <v>2</v>
      </c>
      <c r="AG398" s="20">
        <v>2</v>
      </c>
      <c r="AH398" s="20">
        <v>2</v>
      </c>
      <c r="AI398" s="20">
        <v>2</v>
      </c>
      <c r="AJ398" s="20">
        <v>2</v>
      </c>
      <c r="AK398" s="20">
        <v>1</v>
      </c>
      <c r="AL398" s="20">
        <v>0</v>
      </c>
      <c r="AM398" s="20">
        <v>1</v>
      </c>
      <c r="AN398" s="14">
        <v>19</v>
      </c>
    </row>
    <row r="399" spans="1:40" s="14" customFormat="1" x14ac:dyDescent="0.2">
      <c r="A399" s="15">
        <v>77</v>
      </c>
      <c r="B399" s="15">
        <v>1</v>
      </c>
      <c r="C399" s="20">
        <v>2</v>
      </c>
      <c r="D399" s="20">
        <v>2</v>
      </c>
      <c r="E399" s="20">
        <v>2</v>
      </c>
      <c r="F399" s="20">
        <v>2</v>
      </c>
      <c r="G399" s="20">
        <v>2</v>
      </c>
      <c r="H399" s="20">
        <v>2</v>
      </c>
      <c r="I399" s="20">
        <v>2</v>
      </c>
      <c r="J399" s="20">
        <v>2</v>
      </c>
      <c r="K399" s="20">
        <v>2</v>
      </c>
      <c r="L399" s="20">
        <v>2</v>
      </c>
      <c r="M399" s="20">
        <v>2</v>
      </c>
      <c r="N399" s="20">
        <v>2</v>
      </c>
      <c r="O399" s="20">
        <v>2</v>
      </c>
      <c r="P399" s="20">
        <v>2</v>
      </c>
      <c r="Q399" s="20">
        <v>2</v>
      </c>
      <c r="R399" s="20">
        <v>2</v>
      </c>
      <c r="S399" s="20">
        <v>2</v>
      </c>
      <c r="T399" s="20">
        <v>2</v>
      </c>
      <c r="U399" s="20">
        <v>2</v>
      </c>
      <c r="V399" s="20">
        <v>1</v>
      </c>
      <c r="W399" s="20">
        <v>0</v>
      </c>
      <c r="X399" s="20">
        <v>2</v>
      </c>
      <c r="Y399" s="20">
        <v>1</v>
      </c>
      <c r="Z399" s="20">
        <v>2</v>
      </c>
      <c r="AA399" s="20">
        <v>1</v>
      </c>
      <c r="AB399" s="20">
        <v>0</v>
      </c>
      <c r="AC399" s="20">
        <v>2</v>
      </c>
      <c r="AD399" s="20">
        <v>2</v>
      </c>
      <c r="AE399" s="20">
        <v>0</v>
      </c>
      <c r="AF399" s="20">
        <v>1</v>
      </c>
      <c r="AG399" s="20">
        <v>1</v>
      </c>
      <c r="AH399" s="20">
        <v>2</v>
      </c>
      <c r="AI399" s="20">
        <v>0</v>
      </c>
      <c r="AJ399" s="20">
        <v>0</v>
      </c>
      <c r="AK399" s="20">
        <v>0</v>
      </c>
      <c r="AL399" s="20">
        <v>0</v>
      </c>
      <c r="AM399" s="20">
        <v>0</v>
      </c>
      <c r="AN399" s="14">
        <v>15</v>
      </c>
    </row>
    <row r="400" spans="1:40" s="14" customFormat="1" x14ac:dyDescent="0.2">
      <c r="A400" s="15">
        <v>77</v>
      </c>
      <c r="B400" s="15">
        <v>2</v>
      </c>
      <c r="C400" s="20">
        <v>2</v>
      </c>
      <c r="D400" s="20">
        <v>2</v>
      </c>
      <c r="E400" s="20">
        <v>2</v>
      </c>
      <c r="F400" s="20">
        <v>2</v>
      </c>
      <c r="G400" s="20">
        <v>2</v>
      </c>
      <c r="H400" s="20">
        <v>2</v>
      </c>
      <c r="I400" s="20">
        <v>2</v>
      </c>
      <c r="J400" s="20">
        <v>2</v>
      </c>
      <c r="K400" s="20">
        <v>2</v>
      </c>
      <c r="L400" s="20">
        <v>2</v>
      </c>
      <c r="M400" s="20">
        <v>2</v>
      </c>
      <c r="N400" s="20">
        <v>2</v>
      </c>
      <c r="O400" s="20">
        <v>2</v>
      </c>
      <c r="P400" s="20">
        <v>2</v>
      </c>
      <c r="Q400" s="20">
        <v>2</v>
      </c>
      <c r="R400" s="20">
        <v>2</v>
      </c>
      <c r="S400" s="20">
        <v>2</v>
      </c>
      <c r="T400" s="20">
        <v>2</v>
      </c>
      <c r="U400" s="20">
        <v>2</v>
      </c>
      <c r="V400" s="20">
        <v>2</v>
      </c>
      <c r="W400" s="20">
        <v>2</v>
      </c>
      <c r="X400" s="20">
        <v>2</v>
      </c>
      <c r="Y400" s="20">
        <v>2</v>
      </c>
      <c r="Z400" s="20">
        <v>2</v>
      </c>
      <c r="AA400" s="20">
        <v>0</v>
      </c>
      <c r="AB400" s="20">
        <v>2</v>
      </c>
      <c r="AC400" s="20">
        <v>2</v>
      </c>
      <c r="AD400" s="20">
        <v>0</v>
      </c>
      <c r="AE400" s="20">
        <v>2</v>
      </c>
      <c r="AF400" s="20">
        <v>2</v>
      </c>
      <c r="AG400" s="20">
        <v>2</v>
      </c>
      <c r="AH400" s="20">
        <v>1</v>
      </c>
      <c r="AI400" s="20">
        <v>2</v>
      </c>
      <c r="AJ400" s="20">
        <v>0</v>
      </c>
      <c r="AK400" s="20">
        <v>1</v>
      </c>
      <c r="AL400" s="20">
        <v>0</v>
      </c>
      <c r="AM400" s="20">
        <v>1</v>
      </c>
      <c r="AN400" s="14">
        <v>15</v>
      </c>
    </row>
    <row r="401" spans="1:40" s="14" customFormat="1" x14ac:dyDescent="0.2">
      <c r="A401" s="15">
        <v>77</v>
      </c>
      <c r="B401" s="15">
        <v>3</v>
      </c>
      <c r="C401" s="20">
        <v>2</v>
      </c>
      <c r="D401" s="20">
        <v>2</v>
      </c>
      <c r="E401" s="20">
        <v>2</v>
      </c>
      <c r="F401" s="20">
        <v>2</v>
      </c>
      <c r="G401" s="20">
        <v>2</v>
      </c>
      <c r="H401" s="20">
        <v>2</v>
      </c>
      <c r="I401" s="20">
        <v>2</v>
      </c>
      <c r="J401" s="20">
        <v>2</v>
      </c>
      <c r="K401" s="20">
        <v>2</v>
      </c>
      <c r="L401" s="20">
        <v>2</v>
      </c>
      <c r="M401" s="20">
        <v>2</v>
      </c>
      <c r="N401" s="20">
        <v>2</v>
      </c>
      <c r="O401" s="20">
        <v>2</v>
      </c>
      <c r="P401" s="20">
        <v>1</v>
      </c>
      <c r="Q401" s="20">
        <v>2</v>
      </c>
      <c r="R401" s="20">
        <v>2</v>
      </c>
      <c r="S401" s="20">
        <v>2</v>
      </c>
      <c r="T401" s="20">
        <v>2</v>
      </c>
      <c r="U401" s="20">
        <v>2</v>
      </c>
      <c r="V401" s="20">
        <v>0</v>
      </c>
      <c r="W401" s="20">
        <v>1</v>
      </c>
      <c r="X401" s="20">
        <v>0</v>
      </c>
      <c r="Y401" s="20">
        <v>1</v>
      </c>
      <c r="Z401" s="20">
        <v>0</v>
      </c>
      <c r="AA401" s="20">
        <v>0</v>
      </c>
      <c r="AB401" s="20">
        <v>0</v>
      </c>
      <c r="AC401" s="20">
        <v>2</v>
      </c>
      <c r="AD401" s="20">
        <v>0</v>
      </c>
      <c r="AE401" s="20">
        <v>0</v>
      </c>
      <c r="AF401" s="20">
        <v>0</v>
      </c>
      <c r="AG401" s="20">
        <v>1</v>
      </c>
      <c r="AH401" s="20">
        <v>1</v>
      </c>
      <c r="AI401" s="20">
        <v>0</v>
      </c>
      <c r="AJ401" s="20">
        <v>0</v>
      </c>
      <c r="AK401" s="20">
        <v>1</v>
      </c>
      <c r="AL401" s="20">
        <v>0</v>
      </c>
      <c r="AM401" s="20">
        <v>0</v>
      </c>
      <c r="AN401" s="14">
        <v>15</v>
      </c>
    </row>
    <row r="402" spans="1:40" s="14" customFormat="1" x14ac:dyDescent="0.2">
      <c r="A402" s="15">
        <v>77</v>
      </c>
      <c r="B402" s="15">
        <v>4</v>
      </c>
      <c r="C402" s="20">
        <v>2</v>
      </c>
      <c r="D402" s="20">
        <v>2</v>
      </c>
      <c r="E402" s="20">
        <v>2</v>
      </c>
      <c r="F402" s="20">
        <v>2</v>
      </c>
      <c r="G402" s="20">
        <v>2</v>
      </c>
      <c r="H402" s="20">
        <v>2</v>
      </c>
      <c r="I402" s="20">
        <v>2</v>
      </c>
      <c r="J402" s="20">
        <v>2</v>
      </c>
      <c r="K402" s="20">
        <v>2</v>
      </c>
      <c r="L402" s="20">
        <v>2</v>
      </c>
      <c r="M402" s="20">
        <v>2</v>
      </c>
      <c r="N402" s="20">
        <v>2</v>
      </c>
      <c r="O402" s="20">
        <v>2</v>
      </c>
      <c r="P402" s="20">
        <v>2</v>
      </c>
      <c r="Q402" s="20">
        <v>0</v>
      </c>
      <c r="R402" s="20">
        <v>0</v>
      </c>
      <c r="S402" s="20">
        <v>2</v>
      </c>
      <c r="T402" s="20">
        <v>0</v>
      </c>
      <c r="U402" s="20">
        <v>2</v>
      </c>
      <c r="V402" s="20">
        <v>1</v>
      </c>
      <c r="W402" s="20">
        <v>1</v>
      </c>
      <c r="X402" s="20">
        <v>2</v>
      </c>
      <c r="Y402" s="20">
        <v>1</v>
      </c>
      <c r="Z402" s="20">
        <v>0</v>
      </c>
      <c r="AA402" s="20">
        <v>0</v>
      </c>
      <c r="AB402" s="20">
        <v>2</v>
      </c>
      <c r="AC402" s="20">
        <v>2</v>
      </c>
      <c r="AD402" s="20">
        <v>0</v>
      </c>
      <c r="AE402" s="20">
        <v>0</v>
      </c>
      <c r="AF402" s="20">
        <v>2</v>
      </c>
      <c r="AG402" s="20">
        <v>2</v>
      </c>
      <c r="AH402" s="20">
        <v>2</v>
      </c>
      <c r="AI402" s="20">
        <v>0</v>
      </c>
      <c r="AJ402" s="20">
        <v>0</v>
      </c>
      <c r="AK402" s="20">
        <v>0</v>
      </c>
      <c r="AL402" s="20">
        <v>0</v>
      </c>
      <c r="AM402" s="20">
        <v>2</v>
      </c>
      <c r="AN402" s="14">
        <v>17</v>
      </c>
    </row>
    <row r="403" spans="1:40" s="14" customFormat="1" x14ac:dyDescent="0.2">
      <c r="A403" s="15">
        <v>77</v>
      </c>
      <c r="B403" s="15">
        <v>5</v>
      </c>
      <c r="C403" s="20">
        <v>2</v>
      </c>
      <c r="D403" s="20">
        <v>2</v>
      </c>
      <c r="E403" s="20">
        <v>2</v>
      </c>
      <c r="F403" s="20">
        <v>2</v>
      </c>
      <c r="G403" s="20">
        <v>2</v>
      </c>
      <c r="H403" s="20">
        <v>2</v>
      </c>
      <c r="I403" s="20">
        <v>2</v>
      </c>
      <c r="J403" s="20">
        <v>2</v>
      </c>
      <c r="K403" s="20">
        <v>2</v>
      </c>
      <c r="L403" s="20">
        <v>2</v>
      </c>
      <c r="M403" s="20">
        <v>2</v>
      </c>
      <c r="N403" s="20">
        <v>2</v>
      </c>
      <c r="O403" s="20">
        <v>2</v>
      </c>
      <c r="P403" s="20">
        <v>2</v>
      </c>
      <c r="Q403" s="20">
        <v>2</v>
      </c>
      <c r="R403" s="20">
        <v>2</v>
      </c>
      <c r="S403" s="20">
        <v>2</v>
      </c>
      <c r="T403" s="20">
        <v>2</v>
      </c>
      <c r="U403" s="20">
        <v>1</v>
      </c>
      <c r="V403" s="20">
        <v>2</v>
      </c>
      <c r="W403" s="20">
        <v>0</v>
      </c>
      <c r="X403" s="20">
        <v>2</v>
      </c>
      <c r="Y403" s="20">
        <v>1</v>
      </c>
      <c r="Z403" s="20">
        <v>0</v>
      </c>
      <c r="AA403" s="20">
        <v>0</v>
      </c>
      <c r="AB403" s="20">
        <v>0</v>
      </c>
      <c r="AC403" s="20">
        <v>2</v>
      </c>
      <c r="AD403" s="20">
        <v>0</v>
      </c>
      <c r="AE403" s="20">
        <v>0</v>
      </c>
      <c r="AF403" s="20">
        <v>0</v>
      </c>
      <c r="AG403" s="20">
        <v>1</v>
      </c>
      <c r="AH403" s="20">
        <v>1</v>
      </c>
      <c r="AI403" s="20">
        <v>2</v>
      </c>
      <c r="AJ403" s="20">
        <v>2</v>
      </c>
      <c r="AK403" s="20">
        <v>1</v>
      </c>
      <c r="AL403" s="20">
        <v>0</v>
      </c>
      <c r="AM403" s="20">
        <v>2</v>
      </c>
      <c r="AN403" s="14">
        <v>17</v>
      </c>
    </row>
    <row r="404" spans="1:40" s="14" customFormat="1" x14ac:dyDescent="0.2">
      <c r="A404" s="15">
        <v>77</v>
      </c>
      <c r="B404" s="15">
        <v>6</v>
      </c>
      <c r="C404" s="20">
        <v>2</v>
      </c>
      <c r="D404" s="20">
        <v>2</v>
      </c>
      <c r="E404" s="20">
        <v>2</v>
      </c>
      <c r="F404" s="20">
        <v>2</v>
      </c>
      <c r="G404" s="20">
        <v>2</v>
      </c>
      <c r="H404" s="20">
        <v>2</v>
      </c>
      <c r="I404" s="20">
        <v>2</v>
      </c>
      <c r="J404" s="20">
        <v>2</v>
      </c>
      <c r="K404" s="20">
        <v>2</v>
      </c>
      <c r="L404" s="20">
        <v>2</v>
      </c>
      <c r="M404" s="20">
        <v>2</v>
      </c>
      <c r="N404" s="20">
        <v>2</v>
      </c>
      <c r="O404" s="20">
        <v>2</v>
      </c>
      <c r="P404" s="20">
        <v>2</v>
      </c>
      <c r="Q404" s="20">
        <v>2</v>
      </c>
      <c r="R404" s="20">
        <v>2</v>
      </c>
      <c r="S404" s="20">
        <v>2</v>
      </c>
      <c r="T404" s="20">
        <v>0</v>
      </c>
      <c r="U404" s="20">
        <v>2</v>
      </c>
      <c r="V404" s="20">
        <v>2</v>
      </c>
      <c r="W404" s="20">
        <v>0</v>
      </c>
      <c r="X404" s="20">
        <v>0</v>
      </c>
      <c r="Y404" s="20">
        <v>0</v>
      </c>
      <c r="Z404" s="20">
        <v>0</v>
      </c>
      <c r="AA404" s="20">
        <v>1</v>
      </c>
      <c r="AB404" s="20">
        <v>0</v>
      </c>
      <c r="AC404" s="20">
        <v>0</v>
      </c>
      <c r="AD404" s="20">
        <v>0</v>
      </c>
      <c r="AE404" s="20">
        <v>0</v>
      </c>
      <c r="AF404" s="20">
        <v>0</v>
      </c>
      <c r="AG404" s="20">
        <v>0</v>
      </c>
      <c r="AH404" s="20">
        <v>0</v>
      </c>
      <c r="AI404" s="20">
        <v>0</v>
      </c>
      <c r="AJ404" s="20">
        <v>0</v>
      </c>
      <c r="AK404" s="20">
        <v>0</v>
      </c>
      <c r="AL404" s="20">
        <v>0</v>
      </c>
      <c r="AM404" s="20">
        <v>0</v>
      </c>
      <c r="AN404" s="14">
        <v>17</v>
      </c>
    </row>
    <row r="405" spans="1:40" s="14" customFormat="1" x14ac:dyDescent="0.2">
      <c r="A405" s="15">
        <v>77</v>
      </c>
      <c r="B405" s="15">
        <v>7</v>
      </c>
      <c r="C405" s="20">
        <v>2</v>
      </c>
      <c r="D405" s="20">
        <v>2</v>
      </c>
      <c r="E405" s="20">
        <v>2</v>
      </c>
      <c r="F405" s="20">
        <v>2</v>
      </c>
      <c r="G405" s="20">
        <v>2</v>
      </c>
      <c r="H405" s="20">
        <v>2</v>
      </c>
      <c r="I405" s="20">
        <v>2</v>
      </c>
      <c r="J405" s="20">
        <v>2</v>
      </c>
      <c r="K405" s="20">
        <v>2</v>
      </c>
      <c r="L405" s="20">
        <v>2</v>
      </c>
      <c r="M405" s="20">
        <v>2</v>
      </c>
      <c r="N405" s="20">
        <v>2</v>
      </c>
      <c r="O405" s="20">
        <v>2</v>
      </c>
      <c r="P405" s="20">
        <v>2</v>
      </c>
      <c r="Q405" s="20">
        <v>2</v>
      </c>
      <c r="R405" s="20">
        <v>2</v>
      </c>
      <c r="S405" s="20">
        <v>0</v>
      </c>
      <c r="T405" s="20">
        <v>0</v>
      </c>
      <c r="U405" s="20">
        <v>2</v>
      </c>
      <c r="V405" s="20">
        <v>1</v>
      </c>
      <c r="W405" s="20">
        <v>0</v>
      </c>
      <c r="X405" s="20">
        <v>0</v>
      </c>
      <c r="Y405" s="20">
        <v>2</v>
      </c>
      <c r="Z405" s="20">
        <v>1</v>
      </c>
      <c r="AA405" s="20">
        <v>0</v>
      </c>
      <c r="AB405" s="20">
        <v>0</v>
      </c>
      <c r="AC405" s="20">
        <v>0</v>
      </c>
      <c r="AD405" s="20">
        <v>2</v>
      </c>
      <c r="AE405" s="20">
        <v>1</v>
      </c>
      <c r="AF405" s="20">
        <v>0</v>
      </c>
      <c r="AG405" s="20">
        <v>1</v>
      </c>
      <c r="AH405" s="20">
        <v>0</v>
      </c>
      <c r="AI405" s="20">
        <v>2</v>
      </c>
      <c r="AJ405" s="20">
        <v>2</v>
      </c>
      <c r="AK405" s="20">
        <v>1</v>
      </c>
      <c r="AL405" s="20">
        <v>0</v>
      </c>
      <c r="AM405" s="20">
        <v>0</v>
      </c>
      <c r="AN405" s="14">
        <v>17</v>
      </c>
    </row>
    <row r="406" spans="1:40" s="14" customFormat="1" x14ac:dyDescent="0.2">
      <c r="A406" s="15">
        <v>77</v>
      </c>
      <c r="B406" s="15">
        <v>8</v>
      </c>
      <c r="C406" s="20">
        <v>2</v>
      </c>
      <c r="D406" s="20">
        <v>2</v>
      </c>
      <c r="E406" s="20">
        <v>2</v>
      </c>
      <c r="F406" s="20">
        <v>2</v>
      </c>
      <c r="G406" s="20">
        <v>2</v>
      </c>
      <c r="H406" s="20">
        <v>2</v>
      </c>
      <c r="I406" s="20">
        <v>2</v>
      </c>
      <c r="J406" s="20">
        <v>2</v>
      </c>
      <c r="K406" s="20">
        <v>2</v>
      </c>
      <c r="L406" s="20">
        <v>2</v>
      </c>
      <c r="M406" s="20">
        <v>0</v>
      </c>
      <c r="N406" s="20">
        <v>0</v>
      </c>
      <c r="O406" s="20">
        <v>2</v>
      </c>
      <c r="P406" s="20">
        <v>2</v>
      </c>
      <c r="Q406" s="20">
        <v>0</v>
      </c>
      <c r="R406" s="20">
        <v>0</v>
      </c>
      <c r="S406" s="20">
        <v>2</v>
      </c>
      <c r="T406" s="20">
        <v>0</v>
      </c>
      <c r="U406" s="20">
        <v>0</v>
      </c>
      <c r="V406" s="20">
        <v>0</v>
      </c>
      <c r="W406" s="20">
        <v>0</v>
      </c>
      <c r="X406" s="20">
        <v>2</v>
      </c>
      <c r="Y406" s="20">
        <v>2</v>
      </c>
      <c r="Z406" s="20">
        <v>0</v>
      </c>
      <c r="AA406" s="20">
        <v>0</v>
      </c>
      <c r="AB406" s="20">
        <v>2</v>
      </c>
      <c r="AC406" s="20">
        <v>0</v>
      </c>
      <c r="AD406" s="20">
        <v>2</v>
      </c>
      <c r="AE406" s="20">
        <v>2</v>
      </c>
      <c r="AF406" s="20">
        <v>2</v>
      </c>
      <c r="AG406" s="20">
        <v>1</v>
      </c>
      <c r="AH406" s="20">
        <v>1</v>
      </c>
      <c r="AI406" s="20">
        <v>2</v>
      </c>
      <c r="AJ406" s="20">
        <v>1</v>
      </c>
      <c r="AK406" s="20">
        <v>1</v>
      </c>
      <c r="AL406" s="20">
        <v>0</v>
      </c>
      <c r="AM406" s="20">
        <v>2</v>
      </c>
      <c r="AN406" s="14">
        <v>18</v>
      </c>
    </row>
    <row r="407" spans="1:40" s="14" customFormat="1" x14ac:dyDescent="0.2">
      <c r="A407" s="15">
        <v>77</v>
      </c>
      <c r="B407" s="15">
        <v>9</v>
      </c>
      <c r="C407" s="20">
        <v>2</v>
      </c>
      <c r="D407" s="20">
        <v>2</v>
      </c>
      <c r="E407" s="20">
        <v>2</v>
      </c>
      <c r="F407" s="20">
        <v>2</v>
      </c>
      <c r="G407" s="20">
        <v>2</v>
      </c>
      <c r="H407" s="20">
        <v>2</v>
      </c>
      <c r="I407" s="20">
        <v>2</v>
      </c>
      <c r="J407" s="20">
        <v>2</v>
      </c>
      <c r="K407" s="20">
        <v>2</v>
      </c>
      <c r="L407" s="20">
        <v>2</v>
      </c>
      <c r="M407" s="20">
        <v>2</v>
      </c>
      <c r="N407" s="20">
        <v>2</v>
      </c>
      <c r="O407" s="20">
        <v>2</v>
      </c>
      <c r="P407" s="20">
        <v>2</v>
      </c>
      <c r="Q407" s="20">
        <v>2</v>
      </c>
      <c r="R407" s="20">
        <v>2</v>
      </c>
      <c r="S407" s="20">
        <v>2</v>
      </c>
      <c r="T407" s="20">
        <v>0</v>
      </c>
      <c r="U407" s="20">
        <v>2</v>
      </c>
      <c r="V407" s="20">
        <v>2</v>
      </c>
      <c r="W407" s="20">
        <v>2</v>
      </c>
      <c r="X407" s="20">
        <v>2</v>
      </c>
      <c r="Y407" s="20">
        <v>2</v>
      </c>
      <c r="Z407" s="20">
        <v>1</v>
      </c>
      <c r="AA407" s="20">
        <v>0</v>
      </c>
      <c r="AB407" s="20">
        <v>0</v>
      </c>
      <c r="AC407" s="20">
        <v>2</v>
      </c>
      <c r="AD407" s="20">
        <v>0</v>
      </c>
      <c r="AE407" s="20">
        <v>0</v>
      </c>
      <c r="AF407" s="20">
        <v>1</v>
      </c>
      <c r="AG407" s="20">
        <v>1</v>
      </c>
      <c r="AH407" s="20">
        <v>2</v>
      </c>
      <c r="AI407" s="20">
        <v>0</v>
      </c>
      <c r="AJ407" s="20">
        <v>0</v>
      </c>
      <c r="AK407" s="20">
        <v>1</v>
      </c>
      <c r="AL407" s="20">
        <v>0</v>
      </c>
      <c r="AM407" s="20">
        <v>2</v>
      </c>
      <c r="AN407" s="14">
        <v>18</v>
      </c>
    </row>
    <row r="408" spans="1:40" s="14" customFormat="1" x14ac:dyDescent="0.2">
      <c r="A408" s="15">
        <v>77</v>
      </c>
      <c r="B408" s="15">
        <v>10</v>
      </c>
      <c r="C408" s="20">
        <v>2</v>
      </c>
      <c r="D408" s="20">
        <v>2</v>
      </c>
      <c r="E408" s="20">
        <v>2</v>
      </c>
      <c r="F408" s="20">
        <v>2</v>
      </c>
      <c r="G408" s="20">
        <v>2</v>
      </c>
      <c r="H408" s="20">
        <v>2</v>
      </c>
      <c r="I408" s="20">
        <v>2</v>
      </c>
      <c r="J408" s="20">
        <v>2</v>
      </c>
      <c r="K408" s="20">
        <v>2</v>
      </c>
      <c r="L408" s="20">
        <v>0</v>
      </c>
      <c r="M408" s="20">
        <v>2</v>
      </c>
      <c r="N408" s="20">
        <v>2</v>
      </c>
      <c r="O408" s="20">
        <v>1</v>
      </c>
      <c r="P408" s="20">
        <v>2</v>
      </c>
      <c r="Q408" s="20">
        <v>1</v>
      </c>
      <c r="R408" s="20">
        <v>2</v>
      </c>
      <c r="S408" s="20">
        <v>2</v>
      </c>
      <c r="T408" s="20">
        <v>2</v>
      </c>
      <c r="U408" s="20">
        <v>2</v>
      </c>
      <c r="V408" s="20">
        <v>1</v>
      </c>
      <c r="W408" s="20">
        <v>0</v>
      </c>
      <c r="X408" s="20">
        <v>2</v>
      </c>
      <c r="Y408" s="20">
        <v>1</v>
      </c>
      <c r="Z408" s="20">
        <v>0</v>
      </c>
      <c r="AA408" s="20">
        <v>1</v>
      </c>
      <c r="AB408" s="20">
        <v>2</v>
      </c>
      <c r="AC408" s="20">
        <v>2</v>
      </c>
      <c r="AD408" s="20">
        <v>0</v>
      </c>
      <c r="AE408" s="20">
        <v>2</v>
      </c>
      <c r="AF408" s="20">
        <v>0</v>
      </c>
      <c r="AG408" s="20">
        <v>0</v>
      </c>
      <c r="AH408" s="20">
        <v>1</v>
      </c>
      <c r="AI408" s="20">
        <v>0</v>
      </c>
      <c r="AJ408" s="20">
        <v>2</v>
      </c>
      <c r="AK408" s="20">
        <v>0</v>
      </c>
      <c r="AL408" s="20">
        <v>0</v>
      </c>
      <c r="AM408" s="20">
        <v>0</v>
      </c>
      <c r="AN408" s="14">
        <v>18</v>
      </c>
    </row>
    <row r="409" spans="1:40" s="14" customFormat="1" x14ac:dyDescent="0.2">
      <c r="A409" s="9">
        <v>78</v>
      </c>
      <c r="B409" s="9">
        <v>1</v>
      </c>
      <c r="C409" s="20">
        <v>2</v>
      </c>
      <c r="D409" s="20">
        <v>2</v>
      </c>
      <c r="E409" s="20">
        <v>2</v>
      </c>
      <c r="F409" s="20">
        <v>2</v>
      </c>
      <c r="G409" s="20">
        <v>2</v>
      </c>
      <c r="H409" s="20">
        <v>2</v>
      </c>
      <c r="I409" s="20">
        <v>2</v>
      </c>
      <c r="J409" s="20">
        <v>2</v>
      </c>
      <c r="K409" s="20">
        <v>2</v>
      </c>
      <c r="L409" s="20">
        <v>2</v>
      </c>
      <c r="M409" s="20">
        <v>0</v>
      </c>
      <c r="N409" s="20">
        <v>0</v>
      </c>
      <c r="O409" s="20">
        <v>0</v>
      </c>
      <c r="P409" s="20">
        <v>2</v>
      </c>
      <c r="Q409" s="20">
        <v>0</v>
      </c>
      <c r="R409" s="20">
        <v>0</v>
      </c>
      <c r="S409" s="20">
        <v>0</v>
      </c>
      <c r="T409" s="20">
        <v>2</v>
      </c>
      <c r="U409" s="20">
        <v>2</v>
      </c>
      <c r="V409" s="20">
        <v>1</v>
      </c>
      <c r="W409" s="20">
        <v>1</v>
      </c>
      <c r="X409" s="20">
        <v>0</v>
      </c>
      <c r="Y409" s="20">
        <v>0</v>
      </c>
      <c r="Z409" s="20">
        <v>0</v>
      </c>
      <c r="AA409" s="20">
        <v>0</v>
      </c>
      <c r="AB409" s="20">
        <v>0</v>
      </c>
      <c r="AC409" s="20">
        <v>0</v>
      </c>
      <c r="AD409" s="20">
        <v>0</v>
      </c>
      <c r="AE409" s="20">
        <v>0</v>
      </c>
      <c r="AF409" s="20">
        <v>0</v>
      </c>
      <c r="AG409" s="20">
        <v>0</v>
      </c>
      <c r="AH409" s="20">
        <v>0</v>
      </c>
      <c r="AI409" s="20">
        <v>0</v>
      </c>
      <c r="AJ409" s="20">
        <v>0</v>
      </c>
      <c r="AK409" s="20">
        <v>0</v>
      </c>
      <c r="AL409" s="20">
        <v>0</v>
      </c>
      <c r="AM409" s="20">
        <v>0</v>
      </c>
      <c r="AN409" s="14">
        <v>8</v>
      </c>
    </row>
    <row r="410" spans="1:40" s="14" customFormat="1" x14ac:dyDescent="0.2">
      <c r="A410" s="15">
        <v>78</v>
      </c>
      <c r="B410" s="15">
        <v>2</v>
      </c>
      <c r="C410" s="20">
        <v>2</v>
      </c>
      <c r="D410" s="20">
        <v>2</v>
      </c>
      <c r="E410" s="20">
        <v>2</v>
      </c>
      <c r="F410" s="20">
        <v>2</v>
      </c>
      <c r="G410" s="20">
        <v>2</v>
      </c>
      <c r="H410" s="20">
        <v>2</v>
      </c>
      <c r="I410" s="20">
        <v>1</v>
      </c>
      <c r="J410" s="20">
        <v>0</v>
      </c>
      <c r="K410" s="20">
        <v>2</v>
      </c>
      <c r="L410" s="20">
        <v>0</v>
      </c>
      <c r="M410" s="20">
        <v>0</v>
      </c>
      <c r="N410" s="20">
        <v>2</v>
      </c>
      <c r="O410" s="20">
        <v>0</v>
      </c>
      <c r="P410" s="20">
        <v>2</v>
      </c>
      <c r="Q410" s="20">
        <v>0</v>
      </c>
      <c r="R410" s="20">
        <v>0</v>
      </c>
      <c r="S410" s="20">
        <v>0</v>
      </c>
      <c r="T410" s="20">
        <v>2</v>
      </c>
      <c r="U410" s="20">
        <v>2</v>
      </c>
      <c r="V410" s="20">
        <v>0</v>
      </c>
      <c r="W410" s="20">
        <v>0</v>
      </c>
      <c r="X410" s="20">
        <v>0</v>
      </c>
      <c r="Y410" s="20">
        <v>0</v>
      </c>
      <c r="Z410" s="20">
        <v>2</v>
      </c>
      <c r="AA410" s="20">
        <v>0</v>
      </c>
      <c r="AB410" s="20">
        <v>0</v>
      </c>
      <c r="AC410" s="20">
        <v>0</v>
      </c>
      <c r="AD410" s="20">
        <v>0</v>
      </c>
      <c r="AE410" s="20">
        <v>0</v>
      </c>
      <c r="AF410" s="20">
        <v>0</v>
      </c>
      <c r="AG410" s="20">
        <v>0</v>
      </c>
      <c r="AH410" s="20">
        <v>0</v>
      </c>
      <c r="AI410" s="20">
        <v>0</v>
      </c>
      <c r="AJ410" s="20">
        <v>0</v>
      </c>
      <c r="AK410" s="20">
        <v>0</v>
      </c>
      <c r="AL410" s="20">
        <v>0</v>
      </c>
      <c r="AM410" s="20">
        <v>0</v>
      </c>
      <c r="AN410" s="14">
        <v>8</v>
      </c>
    </row>
    <row r="411" spans="1:40" s="14" customFormat="1" x14ac:dyDescent="0.2">
      <c r="A411" s="9">
        <v>78</v>
      </c>
      <c r="B411" s="9">
        <v>3</v>
      </c>
      <c r="C411" s="20">
        <v>2</v>
      </c>
      <c r="D411" s="20">
        <v>2</v>
      </c>
      <c r="E411" s="20">
        <v>2</v>
      </c>
      <c r="F411" s="20">
        <v>2</v>
      </c>
      <c r="G411" s="20">
        <v>2</v>
      </c>
      <c r="H411" s="20">
        <v>2</v>
      </c>
      <c r="I411" s="20">
        <v>2</v>
      </c>
      <c r="J411" s="20">
        <v>2</v>
      </c>
      <c r="K411" s="20">
        <v>2</v>
      </c>
      <c r="L411" s="20">
        <v>2</v>
      </c>
      <c r="M411" s="20">
        <v>2</v>
      </c>
      <c r="N411" s="20">
        <v>2</v>
      </c>
      <c r="O411" s="20">
        <v>1</v>
      </c>
      <c r="P411" s="20">
        <v>2</v>
      </c>
      <c r="Q411" s="20">
        <v>0</v>
      </c>
      <c r="R411" s="20">
        <v>0</v>
      </c>
      <c r="S411" s="20">
        <v>2</v>
      </c>
      <c r="T411" s="20">
        <v>0</v>
      </c>
      <c r="U411" s="20">
        <v>2</v>
      </c>
      <c r="V411" s="20">
        <v>2</v>
      </c>
      <c r="W411" s="20">
        <v>0</v>
      </c>
      <c r="X411" s="20">
        <v>2</v>
      </c>
      <c r="Y411" s="20">
        <v>0</v>
      </c>
      <c r="Z411" s="20">
        <v>0</v>
      </c>
      <c r="AA411" s="20">
        <v>0</v>
      </c>
      <c r="AB411" s="20">
        <v>0</v>
      </c>
      <c r="AC411" s="20">
        <v>1</v>
      </c>
      <c r="AD411" s="20">
        <v>0</v>
      </c>
      <c r="AE411" s="20">
        <v>0</v>
      </c>
      <c r="AF411" s="20">
        <v>0</v>
      </c>
      <c r="AG411" s="20">
        <v>0</v>
      </c>
      <c r="AH411" s="20">
        <v>0</v>
      </c>
      <c r="AI411" s="20">
        <v>0</v>
      </c>
      <c r="AJ411" s="20">
        <v>0</v>
      </c>
      <c r="AK411" s="20">
        <v>0</v>
      </c>
      <c r="AL411" s="20">
        <v>0</v>
      </c>
      <c r="AM411" s="20">
        <v>0</v>
      </c>
      <c r="AN411" s="14">
        <v>7</v>
      </c>
    </row>
    <row r="412" spans="1:40" s="14" customFormat="1" x14ac:dyDescent="0.2">
      <c r="A412" s="9">
        <v>78</v>
      </c>
      <c r="B412" s="9">
        <v>4</v>
      </c>
      <c r="C412" s="20">
        <v>2</v>
      </c>
      <c r="D412" s="20">
        <v>2</v>
      </c>
      <c r="E412" s="20">
        <v>2</v>
      </c>
      <c r="F412" s="20">
        <v>2</v>
      </c>
      <c r="G412" s="20">
        <v>2</v>
      </c>
      <c r="H412" s="20">
        <v>2</v>
      </c>
      <c r="I412" s="20">
        <v>2</v>
      </c>
      <c r="J412" s="20">
        <v>2</v>
      </c>
      <c r="K412" s="20">
        <v>2</v>
      </c>
      <c r="L412" s="20">
        <v>0</v>
      </c>
      <c r="M412" s="20">
        <v>0</v>
      </c>
      <c r="N412" s="20">
        <v>2</v>
      </c>
      <c r="O412" s="20">
        <v>0</v>
      </c>
      <c r="P412" s="20">
        <v>2</v>
      </c>
      <c r="Q412" s="20">
        <v>0</v>
      </c>
      <c r="R412" s="20">
        <v>0</v>
      </c>
      <c r="S412" s="20">
        <v>0</v>
      </c>
      <c r="T412" s="20">
        <v>0</v>
      </c>
      <c r="U412" s="20">
        <v>2</v>
      </c>
      <c r="V412" s="20">
        <v>0</v>
      </c>
      <c r="W412" s="20">
        <v>0</v>
      </c>
      <c r="X412" s="20">
        <v>2</v>
      </c>
      <c r="Y412" s="20">
        <v>0</v>
      </c>
      <c r="Z412" s="20">
        <v>0</v>
      </c>
      <c r="AA412" s="20">
        <v>0</v>
      </c>
      <c r="AB412" s="20">
        <v>2</v>
      </c>
      <c r="AC412" s="20">
        <v>1</v>
      </c>
      <c r="AD412" s="20">
        <v>2</v>
      </c>
      <c r="AE412" s="20">
        <v>1</v>
      </c>
      <c r="AF412" s="20">
        <v>0</v>
      </c>
      <c r="AG412" s="20">
        <v>0</v>
      </c>
      <c r="AH412" s="20">
        <v>0</v>
      </c>
      <c r="AI412" s="20">
        <v>0</v>
      </c>
      <c r="AJ412" s="20">
        <v>0</v>
      </c>
      <c r="AK412" s="20">
        <v>2</v>
      </c>
      <c r="AL412" s="20">
        <v>0</v>
      </c>
      <c r="AM412" s="20">
        <v>2</v>
      </c>
      <c r="AN412" s="14">
        <v>7</v>
      </c>
    </row>
    <row r="413" spans="1:40" s="14" customFormat="1" x14ac:dyDescent="0.2">
      <c r="A413" s="9">
        <v>78</v>
      </c>
      <c r="B413" s="9">
        <v>5</v>
      </c>
      <c r="C413" s="20">
        <v>2</v>
      </c>
      <c r="D413" s="20">
        <v>2</v>
      </c>
      <c r="E413" s="20">
        <v>2</v>
      </c>
      <c r="F413" s="20">
        <v>2</v>
      </c>
      <c r="G413" s="20">
        <v>2</v>
      </c>
      <c r="H413" s="20">
        <v>2</v>
      </c>
      <c r="I413" s="20">
        <v>2</v>
      </c>
      <c r="J413" s="20">
        <v>2</v>
      </c>
      <c r="K413" s="20">
        <v>2</v>
      </c>
      <c r="L413" s="20">
        <v>0</v>
      </c>
      <c r="M413" s="20">
        <v>2</v>
      </c>
      <c r="N413" s="20">
        <v>0</v>
      </c>
      <c r="O413" s="20">
        <v>2</v>
      </c>
      <c r="P413" s="20">
        <v>0</v>
      </c>
      <c r="Q413" s="20">
        <v>1</v>
      </c>
      <c r="R413" s="20">
        <v>0</v>
      </c>
      <c r="S413" s="20">
        <v>2</v>
      </c>
      <c r="T413" s="20">
        <v>2</v>
      </c>
      <c r="U413" s="20">
        <v>2</v>
      </c>
      <c r="V413" s="20">
        <v>2</v>
      </c>
      <c r="W413" s="20">
        <v>0</v>
      </c>
      <c r="X413" s="20">
        <v>0</v>
      </c>
      <c r="Y413" s="20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2</v>
      </c>
      <c r="AE413" s="20">
        <v>0</v>
      </c>
      <c r="AF413" s="20">
        <v>0</v>
      </c>
      <c r="AG413" s="20">
        <v>0</v>
      </c>
      <c r="AH413" s="20">
        <v>0</v>
      </c>
      <c r="AI413" s="20">
        <v>1</v>
      </c>
      <c r="AJ413" s="20">
        <v>0</v>
      </c>
      <c r="AK413" s="20">
        <v>0</v>
      </c>
      <c r="AL413" s="20">
        <v>0</v>
      </c>
      <c r="AM413" s="20">
        <v>2</v>
      </c>
      <c r="AN413" s="14">
        <v>7</v>
      </c>
    </row>
    <row r="414" spans="1:40" s="14" customFormat="1" x14ac:dyDescent="0.2">
      <c r="A414" s="9">
        <v>78</v>
      </c>
      <c r="B414" s="9">
        <v>6</v>
      </c>
      <c r="C414" s="20">
        <v>2</v>
      </c>
      <c r="D414" s="20">
        <v>2</v>
      </c>
      <c r="E414" s="20">
        <v>2</v>
      </c>
      <c r="F414" s="20">
        <v>2</v>
      </c>
      <c r="G414" s="20">
        <v>2</v>
      </c>
      <c r="H414" s="20">
        <v>2</v>
      </c>
      <c r="I414" s="20">
        <v>2</v>
      </c>
      <c r="J414" s="20">
        <v>2</v>
      </c>
      <c r="K414" s="20">
        <v>2</v>
      </c>
      <c r="L414" s="20">
        <v>2</v>
      </c>
      <c r="M414" s="20">
        <v>2</v>
      </c>
      <c r="N414" s="20">
        <v>2</v>
      </c>
      <c r="O414" s="20">
        <v>0</v>
      </c>
      <c r="P414" s="20">
        <v>2</v>
      </c>
      <c r="Q414" s="20">
        <v>0</v>
      </c>
      <c r="R414" s="20">
        <v>0</v>
      </c>
      <c r="S414" s="20">
        <v>0</v>
      </c>
      <c r="T414" s="20">
        <v>2</v>
      </c>
      <c r="U414" s="20">
        <v>2</v>
      </c>
      <c r="V414" s="20">
        <v>2</v>
      </c>
      <c r="W414" s="20">
        <v>0</v>
      </c>
      <c r="X414" s="20">
        <v>0</v>
      </c>
      <c r="Y414" s="20">
        <v>0</v>
      </c>
      <c r="Z414" s="20">
        <v>0</v>
      </c>
      <c r="AA414" s="20">
        <v>0</v>
      </c>
      <c r="AB414" s="20">
        <v>2</v>
      </c>
      <c r="AC414" s="20">
        <v>1</v>
      </c>
      <c r="AD414" s="20">
        <v>0</v>
      </c>
      <c r="AE414" s="20">
        <v>0</v>
      </c>
      <c r="AF414" s="20">
        <v>0</v>
      </c>
      <c r="AG414" s="20">
        <v>0</v>
      </c>
      <c r="AH414" s="20">
        <v>0</v>
      </c>
      <c r="AI414" s="20">
        <v>2</v>
      </c>
      <c r="AJ414" s="20">
        <v>0</v>
      </c>
      <c r="AK414" s="20">
        <v>0</v>
      </c>
      <c r="AL414" s="20">
        <v>0</v>
      </c>
      <c r="AM414" s="20">
        <v>2</v>
      </c>
      <c r="AN414" s="14">
        <v>8</v>
      </c>
    </row>
    <row r="415" spans="1:40" s="14" customFormat="1" x14ac:dyDescent="0.2">
      <c r="A415" s="9">
        <v>78</v>
      </c>
      <c r="B415" s="9">
        <v>7</v>
      </c>
      <c r="C415" s="20">
        <v>2</v>
      </c>
      <c r="D415" s="20">
        <v>2</v>
      </c>
      <c r="E415" s="20">
        <v>2</v>
      </c>
      <c r="F415" s="20">
        <v>2</v>
      </c>
      <c r="G415" s="20">
        <v>2</v>
      </c>
      <c r="H415" s="20">
        <v>2</v>
      </c>
      <c r="I415" s="20">
        <v>2</v>
      </c>
      <c r="J415" s="20">
        <v>2</v>
      </c>
      <c r="K415" s="20">
        <v>2</v>
      </c>
      <c r="L415" s="20">
        <v>2</v>
      </c>
      <c r="M415" s="20">
        <v>2</v>
      </c>
      <c r="N415" s="20">
        <v>2</v>
      </c>
      <c r="O415" s="20">
        <v>2</v>
      </c>
      <c r="P415" s="20">
        <v>2</v>
      </c>
      <c r="Q415" s="20">
        <v>0</v>
      </c>
      <c r="R415" s="20">
        <v>2</v>
      </c>
      <c r="S415" s="20">
        <v>2</v>
      </c>
      <c r="T415" s="20">
        <v>2</v>
      </c>
      <c r="U415" s="20">
        <v>2</v>
      </c>
      <c r="V415" s="20">
        <v>2</v>
      </c>
      <c r="W415" s="20">
        <v>2</v>
      </c>
      <c r="X415" s="20">
        <v>0</v>
      </c>
      <c r="Y415" s="20">
        <v>0</v>
      </c>
      <c r="Z415" s="20">
        <v>0</v>
      </c>
      <c r="AA415" s="20">
        <v>0</v>
      </c>
      <c r="AB415" s="20">
        <v>2</v>
      </c>
      <c r="AC415" s="20">
        <v>1</v>
      </c>
      <c r="AD415" s="20">
        <v>2</v>
      </c>
      <c r="AE415" s="20">
        <v>0</v>
      </c>
      <c r="AF415" s="20">
        <v>0</v>
      </c>
      <c r="AG415" s="20">
        <v>0</v>
      </c>
      <c r="AH415" s="20">
        <v>1</v>
      </c>
      <c r="AI415" s="20">
        <v>0</v>
      </c>
      <c r="AJ415" s="20">
        <v>0</v>
      </c>
      <c r="AK415" s="20">
        <v>0</v>
      </c>
      <c r="AL415" s="20">
        <v>0</v>
      </c>
      <c r="AM415" s="20">
        <v>0</v>
      </c>
      <c r="AN415" s="14">
        <v>8</v>
      </c>
    </row>
    <row r="416" spans="1:40" s="14" customFormat="1" x14ac:dyDescent="0.2">
      <c r="A416" s="9">
        <v>78</v>
      </c>
      <c r="B416" s="9">
        <v>8</v>
      </c>
      <c r="C416" s="20">
        <v>2</v>
      </c>
      <c r="D416" s="20">
        <v>2</v>
      </c>
      <c r="E416" s="20">
        <v>2</v>
      </c>
      <c r="F416" s="20">
        <v>2</v>
      </c>
      <c r="G416" s="20">
        <v>2</v>
      </c>
      <c r="H416" s="20">
        <v>2</v>
      </c>
      <c r="I416" s="20">
        <v>2</v>
      </c>
      <c r="J416" s="20">
        <v>2</v>
      </c>
      <c r="K416" s="20">
        <v>0</v>
      </c>
      <c r="L416" s="20">
        <v>2</v>
      </c>
      <c r="M416" s="20">
        <v>2</v>
      </c>
      <c r="N416" s="20">
        <v>2</v>
      </c>
      <c r="O416" s="20">
        <v>0</v>
      </c>
      <c r="P416" s="20">
        <v>0</v>
      </c>
      <c r="Q416" s="20">
        <v>0</v>
      </c>
      <c r="R416" s="20">
        <v>0</v>
      </c>
      <c r="S416" s="20">
        <v>0</v>
      </c>
      <c r="T416" s="20">
        <v>2</v>
      </c>
      <c r="U416" s="20">
        <v>2</v>
      </c>
      <c r="V416" s="20">
        <v>0</v>
      </c>
      <c r="W416" s="20">
        <v>0</v>
      </c>
      <c r="X416" s="20">
        <v>0</v>
      </c>
      <c r="Y416" s="20">
        <v>0</v>
      </c>
      <c r="Z416" s="20">
        <v>0</v>
      </c>
      <c r="AA416" s="20">
        <v>0</v>
      </c>
      <c r="AB416" s="20">
        <v>0</v>
      </c>
      <c r="AC416" s="20">
        <v>0</v>
      </c>
      <c r="AD416" s="20">
        <v>0</v>
      </c>
      <c r="AE416" s="20">
        <v>0</v>
      </c>
      <c r="AF416" s="20">
        <v>0</v>
      </c>
      <c r="AG416" s="20">
        <v>0</v>
      </c>
      <c r="AH416" s="20">
        <v>0</v>
      </c>
      <c r="AI416" s="20">
        <v>0</v>
      </c>
      <c r="AJ416" s="20">
        <v>0</v>
      </c>
      <c r="AK416" s="20">
        <v>0</v>
      </c>
      <c r="AL416" s="20">
        <v>0</v>
      </c>
      <c r="AM416" s="20">
        <v>0</v>
      </c>
      <c r="AN416" s="14">
        <v>8</v>
      </c>
    </row>
    <row r="417" spans="1:40" s="14" customFormat="1" x14ac:dyDescent="0.2">
      <c r="A417" s="9">
        <v>78</v>
      </c>
      <c r="B417" s="9">
        <v>9</v>
      </c>
      <c r="C417" s="20">
        <v>2</v>
      </c>
      <c r="D417" s="20">
        <v>2</v>
      </c>
      <c r="E417" s="20">
        <v>2</v>
      </c>
      <c r="F417" s="20">
        <v>2</v>
      </c>
      <c r="G417" s="20">
        <v>2</v>
      </c>
      <c r="H417" s="20">
        <v>2</v>
      </c>
      <c r="I417" s="20">
        <v>2</v>
      </c>
      <c r="J417" s="20">
        <v>2</v>
      </c>
      <c r="K417" s="20">
        <v>2</v>
      </c>
      <c r="L417" s="20">
        <v>0</v>
      </c>
      <c r="M417" s="20">
        <v>2</v>
      </c>
      <c r="N417" s="20">
        <v>0</v>
      </c>
      <c r="O417" s="20">
        <v>0</v>
      </c>
      <c r="P417" s="20">
        <v>2</v>
      </c>
      <c r="Q417" s="20">
        <v>0</v>
      </c>
      <c r="R417" s="20">
        <v>0</v>
      </c>
      <c r="S417" s="20">
        <v>0</v>
      </c>
      <c r="T417" s="20">
        <v>0</v>
      </c>
      <c r="U417" s="20">
        <v>2</v>
      </c>
      <c r="V417" s="20">
        <v>0</v>
      </c>
      <c r="W417" s="20">
        <v>0</v>
      </c>
      <c r="X417" s="20">
        <v>2</v>
      </c>
      <c r="Y417" s="20">
        <v>0</v>
      </c>
      <c r="Z417" s="20">
        <v>0</v>
      </c>
      <c r="AA417" s="20">
        <v>0</v>
      </c>
      <c r="AB417" s="20">
        <v>0</v>
      </c>
      <c r="AC417" s="20">
        <v>0</v>
      </c>
      <c r="AD417" s="20">
        <v>0</v>
      </c>
      <c r="AE417" s="20">
        <v>0</v>
      </c>
      <c r="AF417" s="20">
        <v>0</v>
      </c>
      <c r="AG417" s="20">
        <v>0</v>
      </c>
      <c r="AH417" s="20">
        <v>0</v>
      </c>
      <c r="AI417" s="20">
        <v>0</v>
      </c>
      <c r="AJ417" s="20">
        <v>0</v>
      </c>
      <c r="AK417" s="20">
        <v>0</v>
      </c>
      <c r="AL417" s="20">
        <v>0</v>
      </c>
      <c r="AM417" s="20">
        <v>0</v>
      </c>
      <c r="AN417" s="14">
        <v>8</v>
      </c>
    </row>
    <row r="418" spans="1:40" s="14" customFormat="1" x14ac:dyDescent="0.2">
      <c r="A418" s="9">
        <v>78</v>
      </c>
      <c r="B418" s="9">
        <v>10</v>
      </c>
      <c r="C418" s="20">
        <v>2</v>
      </c>
      <c r="D418" s="20">
        <v>2</v>
      </c>
      <c r="E418" s="20">
        <v>2</v>
      </c>
      <c r="F418" s="20">
        <v>2</v>
      </c>
      <c r="G418" s="20">
        <v>2</v>
      </c>
      <c r="H418" s="20">
        <v>2</v>
      </c>
      <c r="I418" s="20">
        <v>2</v>
      </c>
      <c r="J418" s="20">
        <v>2</v>
      </c>
      <c r="K418" s="20">
        <v>2</v>
      </c>
      <c r="L418" s="20">
        <v>0</v>
      </c>
      <c r="M418" s="20">
        <v>2</v>
      </c>
      <c r="N418" s="20">
        <v>0</v>
      </c>
      <c r="O418" s="20">
        <v>0</v>
      </c>
      <c r="P418" s="20">
        <v>0</v>
      </c>
      <c r="Q418" s="20">
        <v>1</v>
      </c>
      <c r="R418" s="20">
        <v>0</v>
      </c>
      <c r="S418" s="20">
        <v>0</v>
      </c>
      <c r="T418" s="20">
        <v>0</v>
      </c>
      <c r="U418" s="20">
        <v>2</v>
      </c>
      <c r="V418" s="20">
        <v>0</v>
      </c>
      <c r="W418" s="20">
        <v>0</v>
      </c>
      <c r="X418" s="20">
        <v>0</v>
      </c>
      <c r="Y418" s="20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20">
        <v>0</v>
      </c>
      <c r="AF418" s="20">
        <v>0</v>
      </c>
      <c r="AG418" s="20">
        <v>0</v>
      </c>
      <c r="AH418" s="20">
        <v>2</v>
      </c>
      <c r="AI418" s="20">
        <v>0</v>
      </c>
      <c r="AJ418" s="20">
        <v>0</v>
      </c>
      <c r="AK418" s="20">
        <v>0</v>
      </c>
      <c r="AL418" s="20">
        <v>0</v>
      </c>
      <c r="AM418" s="20">
        <v>0</v>
      </c>
      <c r="AN418" s="14">
        <v>8</v>
      </c>
    </row>
    <row r="419" spans="1:40" s="14" customFormat="1" x14ac:dyDescent="0.2">
      <c r="A419" s="15">
        <v>79</v>
      </c>
      <c r="B419" s="15">
        <v>1</v>
      </c>
      <c r="C419" s="20">
        <v>2</v>
      </c>
      <c r="D419" s="20">
        <v>2</v>
      </c>
      <c r="E419" s="20">
        <v>2</v>
      </c>
      <c r="F419" s="20">
        <v>2</v>
      </c>
      <c r="G419" s="20">
        <v>2</v>
      </c>
      <c r="H419" s="20">
        <v>2</v>
      </c>
      <c r="I419" s="20">
        <v>2</v>
      </c>
      <c r="J419" s="20">
        <v>2</v>
      </c>
      <c r="K419" s="20">
        <v>2</v>
      </c>
      <c r="L419" s="20">
        <v>2</v>
      </c>
      <c r="M419" s="20">
        <v>2</v>
      </c>
      <c r="N419" s="20">
        <v>2</v>
      </c>
      <c r="O419" s="20">
        <v>1</v>
      </c>
      <c r="P419" s="20">
        <v>2</v>
      </c>
      <c r="Q419" s="20">
        <v>2</v>
      </c>
      <c r="R419" s="20">
        <v>0</v>
      </c>
      <c r="S419" s="20">
        <v>2</v>
      </c>
      <c r="T419" s="20">
        <v>0</v>
      </c>
      <c r="U419" s="20">
        <v>2</v>
      </c>
      <c r="V419" s="20">
        <v>1</v>
      </c>
      <c r="W419" s="20">
        <v>2</v>
      </c>
      <c r="X419" s="20">
        <v>0</v>
      </c>
      <c r="Y419" s="20">
        <v>2</v>
      </c>
      <c r="Z419" s="20">
        <v>0</v>
      </c>
      <c r="AA419" s="20">
        <v>0</v>
      </c>
      <c r="AB419" s="20">
        <v>0</v>
      </c>
      <c r="AC419" s="20">
        <v>1</v>
      </c>
      <c r="AD419" s="20">
        <v>0</v>
      </c>
      <c r="AE419" s="20">
        <v>0</v>
      </c>
      <c r="AF419" s="20">
        <v>0</v>
      </c>
      <c r="AG419" s="20">
        <v>0</v>
      </c>
      <c r="AH419" s="20">
        <v>0</v>
      </c>
      <c r="AI419" s="20">
        <v>0</v>
      </c>
      <c r="AJ419" s="20">
        <v>0</v>
      </c>
      <c r="AK419" s="20">
        <v>0</v>
      </c>
      <c r="AL419" s="20">
        <v>0</v>
      </c>
      <c r="AM419" s="20">
        <v>2</v>
      </c>
      <c r="AN419" s="14">
        <v>10</v>
      </c>
    </row>
    <row r="420" spans="1:40" s="14" customFormat="1" x14ac:dyDescent="0.2">
      <c r="A420" s="15">
        <v>79</v>
      </c>
      <c r="B420" s="15">
        <v>2</v>
      </c>
      <c r="C420" s="20">
        <v>2</v>
      </c>
      <c r="D420" s="20">
        <v>2</v>
      </c>
      <c r="E420" s="20">
        <v>2</v>
      </c>
      <c r="F420" s="20">
        <v>2</v>
      </c>
      <c r="G420" s="20">
        <v>2</v>
      </c>
      <c r="H420" s="20">
        <v>2</v>
      </c>
      <c r="I420" s="20">
        <v>2</v>
      </c>
      <c r="J420" s="20">
        <v>2</v>
      </c>
      <c r="K420" s="20">
        <v>2</v>
      </c>
      <c r="L420" s="20">
        <v>2</v>
      </c>
      <c r="M420" s="20">
        <v>2</v>
      </c>
      <c r="N420" s="20">
        <v>2</v>
      </c>
      <c r="O420" s="20">
        <v>1</v>
      </c>
      <c r="P420" s="20">
        <v>0</v>
      </c>
      <c r="Q420" s="20">
        <v>1</v>
      </c>
      <c r="R420" s="20">
        <v>2</v>
      </c>
      <c r="S420" s="20">
        <v>0</v>
      </c>
      <c r="T420" s="20">
        <v>0</v>
      </c>
      <c r="U420" s="20">
        <v>2</v>
      </c>
      <c r="V420" s="20">
        <v>0</v>
      </c>
      <c r="W420" s="20">
        <v>2</v>
      </c>
      <c r="X420" s="20">
        <v>2</v>
      </c>
      <c r="Y420" s="20">
        <v>0</v>
      </c>
      <c r="Z420" s="20">
        <v>0</v>
      </c>
      <c r="AA420" s="20">
        <v>1</v>
      </c>
      <c r="AB420" s="20">
        <v>0</v>
      </c>
      <c r="AC420" s="20">
        <v>0</v>
      </c>
      <c r="AD420" s="20">
        <v>1</v>
      </c>
      <c r="AE420" s="20">
        <v>0</v>
      </c>
      <c r="AF420" s="20">
        <v>0</v>
      </c>
      <c r="AG420" s="20">
        <v>0</v>
      </c>
      <c r="AH420" s="20">
        <v>0</v>
      </c>
      <c r="AI420" s="20">
        <v>0</v>
      </c>
      <c r="AJ420" s="20">
        <v>0</v>
      </c>
      <c r="AK420" s="20">
        <v>0</v>
      </c>
      <c r="AL420" s="20">
        <v>0</v>
      </c>
      <c r="AM420" s="20">
        <v>2</v>
      </c>
      <c r="AN420" s="14">
        <v>10</v>
      </c>
    </row>
    <row r="421" spans="1:40" s="14" customFormat="1" x14ac:dyDescent="0.2">
      <c r="A421" s="15">
        <v>79</v>
      </c>
      <c r="B421" s="15">
        <v>3</v>
      </c>
      <c r="C421" s="20">
        <v>2</v>
      </c>
      <c r="D421" s="20">
        <v>2</v>
      </c>
      <c r="E421" s="20">
        <v>2</v>
      </c>
      <c r="F421" s="20">
        <v>2</v>
      </c>
      <c r="G421" s="20">
        <v>2</v>
      </c>
      <c r="H421" s="20">
        <v>2</v>
      </c>
      <c r="I421" s="20">
        <v>2</v>
      </c>
      <c r="J421" s="20">
        <v>2</v>
      </c>
      <c r="K421" s="20">
        <v>2</v>
      </c>
      <c r="L421" s="20">
        <v>2</v>
      </c>
      <c r="M421" s="20">
        <v>2</v>
      </c>
      <c r="N421" s="20">
        <v>2</v>
      </c>
      <c r="O421" s="20">
        <v>2</v>
      </c>
      <c r="P421" s="20">
        <v>2</v>
      </c>
      <c r="Q421" s="20">
        <v>2</v>
      </c>
      <c r="R421" s="20">
        <v>2</v>
      </c>
      <c r="S421" s="20">
        <v>2</v>
      </c>
      <c r="T421" s="20">
        <v>0</v>
      </c>
      <c r="U421" s="20">
        <v>2</v>
      </c>
      <c r="V421" s="20">
        <v>0</v>
      </c>
      <c r="W421" s="20">
        <v>0</v>
      </c>
      <c r="X421" s="20">
        <v>2</v>
      </c>
      <c r="Y421" s="20">
        <v>2</v>
      </c>
      <c r="Z421" s="20">
        <v>0</v>
      </c>
      <c r="AA421" s="20">
        <v>0</v>
      </c>
      <c r="AB421" s="20">
        <v>0</v>
      </c>
      <c r="AC421" s="20">
        <v>2</v>
      </c>
      <c r="AD421" s="20">
        <v>0</v>
      </c>
      <c r="AE421" s="20">
        <v>0</v>
      </c>
      <c r="AF421" s="20">
        <v>1</v>
      </c>
      <c r="AG421" s="20">
        <v>0</v>
      </c>
      <c r="AH421" s="20">
        <v>0</v>
      </c>
      <c r="AI421" s="20">
        <v>2</v>
      </c>
      <c r="AJ421" s="20">
        <v>2</v>
      </c>
      <c r="AK421" s="20">
        <v>0</v>
      </c>
      <c r="AL421" s="20">
        <v>0</v>
      </c>
      <c r="AM421" s="20">
        <v>0</v>
      </c>
      <c r="AN421" s="14">
        <v>10</v>
      </c>
    </row>
    <row r="422" spans="1:40" s="14" customFormat="1" x14ac:dyDescent="0.2">
      <c r="A422" s="15">
        <v>79</v>
      </c>
      <c r="B422" s="15">
        <v>4</v>
      </c>
      <c r="C422" s="20">
        <v>2</v>
      </c>
      <c r="D422" s="20">
        <v>2</v>
      </c>
      <c r="E422" s="20">
        <v>2</v>
      </c>
      <c r="F422" s="20">
        <v>2</v>
      </c>
      <c r="G422" s="20">
        <v>2</v>
      </c>
      <c r="H422" s="20">
        <v>2</v>
      </c>
      <c r="I422" s="20">
        <v>2</v>
      </c>
      <c r="J422" s="20">
        <v>2</v>
      </c>
      <c r="K422" s="20">
        <v>2</v>
      </c>
      <c r="L422" s="20">
        <v>2</v>
      </c>
      <c r="M422" s="20">
        <v>2</v>
      </c>
      <c r="N422" s="20">
        <v>2</v>
      </c>
      <c r="O422" s="20">
        <v>1</v>
      </c>
      <c r="P422" s="20">
        <v>2</v>
      </c>
      <c r="Q422" s="20">
        <v>2</v>
      </c>
      <c r="R422" s="20">
        <v>2</v>
      </c>
      <c r="S422" s="20">
        <v>2</v>
      </c>
      <c r="T422" s="20">
        <v>2</v>
      </c>
      <c r="U422" s="20">
        <v>2</v>
      </c>
      <c r="V422" s="20">
        <v>1</v>
      </c>
      <c r="W422" s="20">
        <v>2</v>
      </c>
      <c r="X422" s="20">
        <v>2</v>
      </c>
      <c r="Y422" s="20">
        <v>2</v>
      </c>
      <c r="Z422" s="20">
        <v>0</v>
      </c>
      <c r="AA422" s="20">
        <v>1</v>
      </c>
      <c r="AB422" s="20">
        <v>2</v>
      </c>
      <c r="AC422" s="20">
        <v>2</v>
      </c>
      <c r="AD422" s="20">
        <v>1</v>
      </c>
      <c r="AE422" s="20">
        <v>0</v>
      </c>
      <c r="AF422" s="20">
        <v>1</v>
      </c>
      <c r="AG422" s="20">
        <v>1</v>
      </c>
      <c r="AH422" s="20">
        <v>0</v>
      </c>
      <c r="AI422" s="20">
        <v>0</v>
      </c>
      <c r="AJ422" s="20">
        <v>0</v>
      </c>
      <c r="AK422" s="20">
        <v>1</v>
      </c>
      <c r="AL422" s="20">
        <v>2</v>
      </c>
      <c r="AM422" s="20">
        <v>1</v>
      </c>
      <c r="AN422" s="14">
        <v>12</v>
      </c>
    </row>
    <row r="423" spans="1:40" s="14" customFormat="1" x14ac:dyDescent="0.2">
      <c r="A423" s="15">
        <v>79</v>
      </c>
      <c r="B423" s="15">
        <v>5</v>
      </c>
      <c r="C423" s="20">
        <v>2</v>
      </c>
      <c r="D423" s="20">
        <v>2</v>
      </c>
      <c r="E423" s="20">
        <v>2</v>
      </c>
      <c r="F423" s="20">
        <v>2</v>
      </c>
      <c r="G423" s="20">
        <v>2</v>
      </c>
      <c r="H423" s="20">
        <v>2</v>
      </c>
      <c r="I423" s="20">
        <v>2</v>
      </c>
      <c r="J423" s="20">
        <v>0</v>
      </c>
      <c r="K423" s="20">
        <v>2</v>
      </c>
      <c r="L423" s="20">
        <v>2</v>
      </c>
      <c r="M423" s="20">
        <v>2</v>
      </c>
      <c r="N423" s="20">
        <v>2</v>
      </c>
      <c r="O423" s="20">
        <v>2</v>
      </c>
      <c r="P423" s="20">
        <v>2</v>
      </c>
      <c r="Q423" s="21">
        <v>2</v>
      </c>
      <c r="R423" s="20">
        <v>2</v>
      </c>
      <c r="S423" s="20">
        <v>2</v>
      </c>
      <c r="T423" s="20">
        <v>0</v>
      </c>
      <c r="U423" s="20">
        <v>2</v>
      </c>
      <c r="V423" s="20">
        <v>0</v>
      </c>
      <c r="W423" s="20">
        <v>0</v>
      </c>
      <c r="X423" s="20">
        <v>2</v>
      </c>
      <c r="Y423" s="20">
        <v>2</v>
      </c>
      <c r="Z423" s="20">
        <v>2</v>
      </c>
      <c r="AA423" s="20">
        <v>0</v>
      </c>
      <c r="AB423" s="20">
        <v>1</v>
      </c>
      <c r="AC423" s="20">
        <v>2</v>
      </c>
      <c r="AD423" s="20">
        <v>2</v>
      </c>
      <c r="AE423" s="20">
        <v>2</v>
      </c>
      <c r="AF423" s="20">
        <v>2</v>
      </c>
      <c r="AG423" s="20">
        <v>0</v>
      </c>
      <c r="AH423" s="20">
        <v>1</v>
      </c>
      <c r="AI423" s="20">
        <v>0</v>
      </c>
      <c r="AJ423" s="20">
        <v>0</v>
      </c>
      <c r="AK423" s="20">
        <v>1</v>
      </c>
      <c r="AL423" s="20">
        <v>0</v>
      </c>
      <c r="AM423" s="20">
        <v>0</v>
      </c>
      <c r="AN423" s="14">
        <v>12</v>
      </c>
    </row>
    <row r="424" spans="1:40" s="14" customFormat="1" x14ac:dyDescent="0.2">
      <c r="A424" s="15">
        <v>79</v>
      </c>
      <c r="B424" s="15">
        <v>6</v>
      </c>
      <c r="C424" s="20">
        <v>2</v>
      </c>
      <c r="D424" s="20">
        <v>2</v>
      </c>
      <c r="E424" s="20">
        <v>2</v>
      </c>
      <c r="F424" s="20">
        <v>2</v>
      </c>
      <c r="G424" s="20">
        <v>2</v>
      </c>
      <c r="H424" s="20">
        <v>2</v>
      </c>
      <c r="I424" s="20">
        <v>2</v>
      </c>
      <c r="J424" s="20">
        <v>0</v>
      </c>
      <c r="K424" s="20">
        <v>2</v>
      </c>
      <c r="L424" s="20">
        <v>0</v>
      </c>
      <c r="M424" s="20">
        <v>2</v>
      </c>
      <c r="N424" s="20">
        <v>2</v>
      </c>
      <c r="O424" s="20">
        <v>0</v>
      </c>
      <c r="P424" s="20">
        <v>0</v>
      </c>
      <c r="Q424" s="20">
        <v>0</v>
      </c>
      <c r="R424" s="20">
        <v>2</v>
      </c>
      <c r="S424" s="20">
        <v>2</v>
      </c>
      <c r="T424" s="20">
        <v>0</v>
      </c>
      <c r="U424" s="20">
        <v>2</v>
      </c>
      <c r="V424" s="20">
        <v>1</v>
      </c>
      <c r="W424" s="20">
        <v>0</v>
      </c>
      <c r="X424" s="20">
        <v>0</v>
      </c>
      <c r="Y424" s="20">
        <v>0</v>
      </c>
      <c r="Z424" s="20">
        <v>0</v>
      </c>
      <c r="AA424" s="20">
        <v>0</v>
      </c>
      <c r="AB424" s="20">
        <v>0</v>
      </c>
      <c r="AC424" s="20">
        <v>2</v>
      </c>
      <c r="AD424" s="20">
        <v>0</v>
      </c>
      <c r="AE424" s="20">
        <v>2</v>
      </c>
      <c r="AF424" s="20">
        <v>1</v>
      </c>
      <c r="AG424" s="20">
        <v>2</v>
      </c>
      <c r="AH424" s="20">
        <v>1</v>
      </c>
      <c r="AI424" s="20">
        <v>0</v>
      </c>
      <c r="AJ424" s="20">
        <v>0</v>
      </c>
      <c r="AK424" s="20">
        <v>0</v>
      </c>
      <c r="AL424" s="20">
        <v>0</v>
      </c>
      <c r="AM424" s="20">
        <v>2</v>
      </c>
      <c r="AN424" s="14">
        <v>12</v>
      </c>
    </row>
    <row r="425" spans="1:40" s="14" customFormat="1" x14ac:dyDescent="0.2">
      <c r="A425" s="15">
        <v>79</v>
      </c>
      <c r="B425" s="15">
        <v>7</v>
      </c>
      <c r="C425" s="20">
        <v>2</v>
      </c>
      <c r="D425" s="20">
        <v>2</v>
      </c>
      <c r="E425" s="20">
        <v>2</v>
      </c>
      <c r="F425" s="20">
        <v>2</v>
      </c>
      <c r="G425" s="20">
        <v>2</v>
      </c>
      <c r="H425" s="20">
        <v>2</v>
      </c>
      <c r="I425" s="20">
        <v>2</v>
      </c>
      <c r="J425" s="20">
        <v>2</v>
      </c>
      <c r="K425" s="20">
        <v>2</v>
      </c>
      <c r="L425" s="20">
        <v>0</v>
      </c>
      <c r="M425" s="20">
        <v>2</v>
      </c>
      <c r="N425" s="20">
        <v>2</v>
      </c>
      <c r="O425" s="20">
        <v>2</v>
      </c>
      <c r="P425" s="20">
        <v>2</v>
      </c>
      <c r="Q425" s="20">
        <v>2</v>
      </c>
      <c r="R425" s="20">
        <v>2</v>
      </c>
      <c r="S425" s="20">
        <v>2</v>
      </c>
      <c r="T425" s="20">
        <v>0</v>
      </c>
      <c r="U425" s="20">
        <v>2</v>
      </c>
      <c r="V425" s="20">
        <v>0</v>
      </c>
      <c r="W425" s="20">
        <v>1</v>
      </c>
      <c r="X425" s="20">
        <v>0</v>
      </c>
      <c r="Y425" s="20">
        <v>2</v>
      </c>
      <c r="Z425" s="20">
        <v>0</v>
      </c>
      <c r="AA425" s="20">
        <v>0</v>
      </c>
      <c r="AB425" s="20">
        <v>0</v>
      </c>
      <c r="AC425" s="20">
        <v>2</v>
      </c>
      <c r="AD425" s="20">
        <v>0</v>
      </c>
      <c r="AE425" s="20">
        <v>0</v>
      </c>
      <c r="AF425" s="20">
        <v>0</v>
      </c>
      <c r="AG425" s="20">
        <v>0</v>
      </c>
      <c r="AH425" s="20">
        <v>1</v>
      </c>
      <c r="AI425" s="20">
        <v>0</v>
      </c>
      <c r="AJ425" s="20">
        <v>0</v>
      </c>
      <c r="AK425" s="20">
        <v>0</v>
      </c>
      <c r="AL425" s="20">
        <v>0</v>
      </c>
      <c r="AM425" s="20">
        <v>2</v>
      </c>
      <c r="AN425" s="14">
        <v>13</v>
      </c>
    </row>
    <row r="426" spans="1:40" s="14" customFormat="1" x14ac:dyDescent="0.2">
      <c r="A426" s="15">
        <v>79</v>
      </c>
      <c r="B426" s="15">
        <v>8</v>
      </c>
      <c r="C426" s="20">
        <v>2</v>
      </c>
      <c r="D426" s="20">
        <v>2</v>
      </c>
      <c r="E426" s="20">
        <v>2</v>
      </c>
      <c r="F426" s="20">
        <v>2</v>
      </c>
      <c r="G426" s="20">
        <v>2</v>
      </c>
      <c r="H426" s="20">
        <v>2</v>
      </c>
      <c r="I426" s="20">
        <v>2</v>
      </c>
      <c r="J426" s="20">
        <v>2</v>
      </c>
      <c r="K426" s="20">
        <v>2</v>
      </c>
      <c r="L426" s="20">
        <v>2</v>
      </c>
      <c r="M426" s="20">
        <v>2</v>
      </c>
      <c r="N426" s="20">
        <v>0</v>
      </c>
      <c r="O426" s="20">
        <v>1</v>
      </c>
      <c r="P426" s="20">
        <v>2</v>
      </c>
      <c r="Q426" s="20">
        <v>2</v>
      </c>
      <c r="R426" s="20">
        <v>2</v>
      </c>
      <c r="S426" s="20">
        <v>2</v>
      </c>
      <c r="T426" s="20">
        <v>0</v>
      </c>
      <c r="U426" s="20">
        <v>2</v>
      </c>
      <c r="V426" s="20">
        <v>0</v>
      </c>
      <c r="W426" s="20">
        <v>0</v>
      </c>
      <c r="X426" s="20">
        <v>0</v>
      </c>
      <c r="Y426" s="20">
        <v>0</v>
      </c>
      <c r="Z426" s="20">
        <v>2</v>
      </c>
      <c r="AA426" s="20">
        <v>0</v>
      </c>
      <c r="AB426" s="20">
        <v>0</v>
      </c>
      <c r="AC426" s="20">
        <v>1</v>
      </c>
      <c r="AD426" s="20">
        <v>1</v>
      </c>
      <c r="AE426" s="20">
        <v>0</v>
      </c>
      <c r="AF426" s="20">
        <v>0</v>
      </c>
      <c r="AG426" s="20">
        <v>1</v>
      </c>
      <c r="AH426" s="20">
        <v>1</v>
      </c>
      <c r="AI426" s="20">
        <v>0</v>
      </c>
      <c r="AJ426" s="20">
        <v>0</v>
      </c>
      <c r="AK426" s="20">
        <v>0</v>
      </c>
      <c r="AL426" s="20">
        <v>0</v>
      </c>
      <c r="AM426" s="20">
        <v>0</v>
      </c>
      <c r="AN426" s="14">
        <v>14</v>
      </c>
    </row>
    <row r="427" spans="1:40" s="14" customFormat="1" x14ac:dyDescent="0.2">
      <c r="A427" s="15">
        <v>79</v>
      </c>
      <c r="B427" s="15">
        <v>9</v>
      </c>
      <c r="C427" s="20">
        <v>2</v>
      </c>
      <c r="D427" s="20">
        <v>2</v>
      </c>
      <c r="E427" s="20">
        <v>2</v>
      </c>
      <c r="F427" s="20">
        <v>2</v>
      </c>
      <c r="G427" s="20">
        <v>2</v>
      </c>
      <c r="H427" s="20">
        <v>2</v>
      </c>
      <c r="I427" s="20">
        <v>2</v>
      </c>
      <c r="J427" s="20">
        <v>2</v>
      </c>
      <c r="K427" s="20">
        <v>2</v>
      </c>
      <c r="L427" s="20">
        <v>2</v>
      </c>
      <c r="M427" s="20">
        <v>2</v>
      </c>
      <c r="N427" s="20">
        <v>2</v>
      </c>
      <c r="O427" s="20">
        <v>2</v>
      </c>
      <c r="P427" s="20">
        <v>2</v>
      </c>
      <c r="Q427" s="20">
        <v>2</v>
      </c>
      <c r="R427" s="20">
        <v>0</v>
      </c>
      <c r="S427" s="20">
        <v>2</v>
      </c>
      <c r="T427" s="20">
        <v>0</v>
      </c>
      <c r="U427" s="20">
        <v>2</v>
      </c>
      <c r="V427" s="20">
        <v>2</v>
      </c>
      <c r="W427" s="20">
        <v>2</v>
      </c>
      <c r="X427" s="20">
        <v>2</v>
      </c>
      <c r="Y427" s="20">
        <v>0</v>
      </c>
      <c r="Z427" s="20">
        <v>2</v>
      </c>
      <c r="AA427" s="20">
        <v>1</v>
      </c>
      <c r="AB427" s="20">
        <v>2</v>
      </c>
      <c r="AC427" s="20">
        <v>2</v>
      </c>
      <c r="AD427" s="20">
        <v>0</v>
      </c>
      <c r="AE427" s="20">
        <v>2</v>
      </c>
      <c r="AF427" s="20">
        <v>0</v>
      </c>
      <c r="AG427" s="20">
        <v>2</v>
      </c>
      <c r="AH427" s="20">
        <v>2</v>
      </c>
      <c r="AI427" s="20">
        <v>2</v>
      </c>
      <c r="AJ427" s="20">
        <v>0</v>
      </c>
      <c r="AK427" s="20">
        <v>1</v>
      </c>
      <c r="AL427" s="20">
        <v>1</v>
      </c>
      <c r="AM427" s="20">
        <v>2</v>
      </c>
      <c r="AN427" s="14">
        <v>14</v>
      </c>
    </row>
    <row r="428" spans="1:40" s="14" customFormat="1" x14ac:dyDescent="0.2">
      <c r="A428" s="15">
        <v>79</v>
      </c>
      <c r="B428" s="15">
        <v>10</v>
      </c>
      <c r="C428" s="20">
        <v>2</v>
      </c>
      <c r="D428" s="20">
        <v>2</v>
      </c>
      <c r="E428" s="20">
        <v>2</v>
      </c>
      <c r="F428" s="20">
        <v>2</v>
      </c>
      <c r="G428" s="20">
        <v>2</v>
      </c>
      <c r="H428" s="20">
        <v>2</v>
      </c>
      <c r="I428" s="20">
        <v>2</v>
      </c>
      <c r="J428" s="20">
        <v>2</v>
      </c>
      <c r="K428" s="20">
        <v>2</v>
      </c>
      <c r="L428" s="20">
        <v>2</v>
      </c>
      <c r="M428" s="20">
        <v>2</v>
      </c>
      <c r="N428" s="20">
        <v>2</v>
      </c>
      <c r="O428" s="20">
        <v>2</v>
      </c>
      <c r="P428" s="20">
        <v>2</v>
      </c>
      <c r="Q428" s="20">
        <v>2</v>
      </c>
      <c r="R428" s="20">
        <v>0</v>
      </c>
      <c r="S428" s="20">
        <v>2</v>
      </c>
      <c r="T428" s="20">
        <v>2</v>
      </c>
      <c r="U428" s="20">
        <v>2</v>
      </c>
      <c r="V428" s="20">
        <v>2</v>
      </c>
      <c r="W428" s="20">
        <v>2</v>
      </c>
      <c r="X428" s="20">
        <v>0</v>
      </c>
      <c r="Y428" s="20">
        <v>1</v>
      </c>
      <c r="Z428" s="20">
        <v>2</v>
      </c>
      <c r="AA428" s="20">
        <v>2</v>
      </c>
      <c r="AB428" s="20">
        <v>1</v>
      </c>
      <c r="AC428" s="20">
        <v>2</v>
      </c>
      <c r="AD428" s="20">
        <v>2</v>
      </c>
      <c r="AE428" s="20">
        <v>2</v>
      </c>
      <c r="AF428" s="20">
        <v>2</v>
      </c>
      <c r="AG428" s="20">
        <v>2</v>
      </c>
      <c r="AH428" s="20">
        <v>2</v>
      </c>
      <c r="AI428" s="20">
        <v>2</v>
      </c>
      <c r="AJ428" s="20">
        <v>0</v>
      </c>
      <c r="AK428" s="20">
        <v>2</v>
      </c>
      <c r="AL428" s="20">
        <v>0</v>
      </c>
      <c r="AM428" s="20">
        <v>2</v>
      </c>
      <c r="AN428" s="14">
        <v>15</v>
      </c>
    </row>
    <row r="429" spans="1:40" s="14" customFormat="1" x14ac:dyDescent="0.2">
      <c r="A429" s="15">
        <v>80</v>
      </c>
      <c r="B429" s="15">
        <v>1</v>
      </c>
      <c r="C429" s="20">
        <v>2</v>
      </c>
      <c r="D429" s="20">
        <v>2</v>
      </c>
      <c r="E429" s="20">
        <v>2</v>
      </c>
      <c r="F429" s="20">
        <v>2</v>
      </c>
      <c r="G429" s="20">
        <v>2</v>
      </c>
      <c r="H429" s="20">
        <v>2</v>
      </c>
      <c r="I429" s="20">
        <v>2</v>
      </c>
      <c r="J429" s="20">
        <v>0</v>
      </c>
      <c r="K429" s="20">
        <v>0</v>
      </c>
      <c r="L429" s="20">
        <v>0</v>
      </c>
      <c r="M429" s="20">
        <v>2</v>
      </c>
      <c r="N429" s="21">
        <v>0</v>
      </c>
      <c r="O429" s="20">
        <v>1</v>
      </c>
      <c r="P429" s="20">
        <v>0</v>
      </c>
      <c r="Q429" s="20">
        <v>0</v>
      </c>
      <c r="R429" s="20">
        <v>0</v>
      </c>
      <c r="S429" s="20">
        <v>0</v>
      </c>
      <c r="T429" s="20">
        <v>0</v>
      </c>
      <c r="U429" s="20">
        <v>2</v>
      </c>
      <c r="V429" s="20">
        <v>0</v>
      </c>
      <c r="W429" s="20">
        <v>0</v>
      </c>
      <c r="X429" s="20">
        <v>0</v>
      </c>
      <c r="Y429" s="20">
        <v>0</v>
      </c>
      <c r="Z429" s="20">
        <v>0</v>
      </c>
      <c r="AA429" s="20">
        <v>0</v>
      </c>
      <c r="AB429" s="20">
        <v>0</v>
      </c>
      <c r="AC429" s="20">
        <v>0</v>
      </c>
      <c r="AD429" s="20">
        <v>0</v>
      </c>
      <c r="AE429" s="20">
        <v>0</v>
      </c>
      <c r="AF429" s="20">
        <v>0</v>
      </c>
      <c r="AG429" s="20">
        <v>0</v>
      </c>
      <c r="AH429" s="20">
        <v>0</v>
      </c>
      <c r="AI429" s="20">
        <v>0</v>
      </c>
      <c r="AJ429" s="20">
        <v>0</v>
      </c>
      <c r="AK429" s="20">
        <v>0</v>
      </c>
      <c r="AL429" s="20">
        <v>0</v>
      </c>
      <c r="AM429" s="20">
        <v>0</v>
      </c>
      <c r="AN429" s="14">
        <v>5</v>
      </c>
    </row>
    <row r="430" spans="1:40" s="14" customFormat="1" x14ac:dyDescent="0.2">
      <c r="A430" s="9">
        <v>80</v>
      </c>
      <c r="B430" s="9">
        <v>2</v>
      </c>
      <c r="C430" s="20">
        <v>2</v>
      </c>
      <c r="D430" s="20">
        <v>2</v>
      </c>
      <c r="E430" s="20">
        <v>2</v>
      </c>
      <c r="F430" s="20">
        <v>2</v>
      </c>
      <c r="G430" s="20">
        <v>2</v>
      </c>
      <c r="H430" s="20">
        <v>2</v>
      </c>
      <c r="I430" s="20">
        <v>2</v>
      </c>
      <c r="J430" s="20">
        <v>0</v>
      </c>
      <c r="K430" s="20">
        <v>0</v>
      </c>
      <c r="L430" s="20">
        <v>0</v>
      </c>
      <c r="M430" s="20">
        <v>0</v>
      </c>
      <c r="N430" s="20">
        <v>0</v>
      </c>
      <c r="O430" s="20">
        <v>1</v>
      </c>
      <c r="P430" s="20">
        <v>0</v>
      </c>
      <c r="Q430" s="20">
        <v>0</v>
      </c>
      <c r="R430" s="20">
        <v>0</v>
      </c>
      <c r="S430" s="20">
        <v>0</v>
      </c>
      <c r="T430" s="20">
        <v>0</v>
      </c>
      <c r="U430" s="20">
        <v>0</v>
      </c>
      <c r="V430" s="20">
        <v>0</v>
      </c>
      <c r="W430" s="20">
        <v>0</v>
      </c>
      <c r="X430" s="20">
        <v>0</v>
      </c>
      <c r="Y430" s="20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20">
        <v>0</v>
      </c>
      <c r="AF430" s="20">
        <v>0</v>
      </c>
      <c r="AG430" s="20">
        <v>0</v>
      </c>
      <c r="AH430" s="20">
        <v>0</v>
      </c>
      <c r="AI430" s="20">
        <v>0</v>
      </c>
      <c r="AJ430" s="20">
        <v>0</v>
      </c>
      <c r="AK430" s="20">
        <v>0</v>
      </c>
      <c r="AL430" s="20">
        <v>0</v>
      </c>
      <c r="AM430" s="20">
        <v>0</v>
      </c>
      <c r="AN430" s="14">
        <v>5</v>
      </c>
    </row>
    <row r="431" spans="1:40" s="14" customFormat="1" x14ac:dyDescent="0.2">
      <c r="A431" s="9">
        <v>80</v>
      </c>
      <c r="B431" s="9">
        <v>3</v>
      </c>
      <c r="C431" s="20">
        <v>2</v>
      </c>
      <c r="D431" s="20">
        <v>2</v>
      </c>
      <c r="E431" s="20">
        <v>2</v>
      </c>
      <c r="F431" s="20">
        <v>2</v>
      </c>
      <c r="G431" s="20">
        <v>2</v>
      </c>
      <c r="H431" s="20">
        <v>2</v>
      </c>
      <c r="I431" s="20">
        <v>2</v>
      </c>
      <c r="J431" s="20">
        <v>2</v>
      </c>
      <c r="K431" s="20">
        <v>2</v>
      </c>
      <c r="L431" s="20">
        <v>0</v>
      </c>
      <c r="M431" s="20">
        <v>0</v>
      </c>
      <c r="N431" s="20">
        <v>0</v>
      </c>
      <c r="O431" s="20">
        <v>1</v>
      </c>
      <c r="P431" s="20">
        <v>0</v>
      </c>
      <c r="Q431" s="20">
        <v>0</v>
      </c>
      <c r="R431" s="20">
        <v>0</v>
      </c>
      <c r="S431" s="20">
        <v>0</v>
      </c>
      <c r="T431" s="20">
        <v>2</v>
      </c>
      <c r="U431" s="20">
        <v>0</v>
      </c>
      <c r="V431" s="20">
        <v>0</v>
      </c>
      <c r="W431" s="20">
        <v>0</v>
      </c>
      <c r="X431" s="20">
        <v>2</v>
      </c>
      <c r="Y431" s="20">
        <v>0</v>
      </c>
      <c r="Z431" s="20">
        <v>0</v>
      </c>
      <c r="AA431" s="20">
        <v>0</v>
      </c>
      <c r="AB431" s="20">
        <v>0</v>
      </c>
      <c r="AC431" s="20">
        <v>1</v>
      </c>
      <c r="AD431" s="20">
        <v>0</v>
      </c>
      <c r="AE431" s="20">
        <v>0</v>
      </c>
      <c r="AF431" s="20">
        <v>0</v>
      </c>
      <c r="AG431" s="20">
        <v>0</v>
      </c>
      <c r="AH431" s="20">
        <v>0</v>
      </c>
      <c r="AI431" s="20">
        <v>0</v>
      </c>
      <c r="AJ431" s="20">
        <v>0</v>
      </c>
      <c r="AK431" s="20">
        <v>0</v>
      </c>
      <c r="AL431" s="20">
        <v>0</v>
      </c>
      <c r="AM431" s="20">
        <v>0</v>
      </c>
      <c r="AN431" s="14">
        <v>5</v>
      </c>
    </row>
    <row r="432" spans="1:40" s="14" customFormat="1" x14ac:dyDescent="0.2">
      <c r="A432" s="9">
        <v>80</v>
      </c>
      <c r="B432" s="9">
        <v>4</v>
      </c>
      <c r="C432" s="20">
        <v>2</v>
      </c>
      <c r="D432" s="20">
        <v>2</v>
      </c>
      <c r="E432" s="20">
        <v>2</v>
      </c>
      <c r="F432" s="20">
        <v>2</v>
      </c>
      <c r="G432" s="20">
        <v>2</v>
      </c>
      <c r="H432" s="20">
        <v>2</v>
      </c>
      <c r="I432" s="20">
        <v>2</v>
      </c>
      <c r="J432" s="20">
        <v>0</v>
      </c>
      <c r="K432" s="20">
        <v>0</v>
      </c>
      <c r="L432" s="20">
        <v>0</v>
      </c>
      <c r="M432" s="20">
        <v>0</v>
      </c>
      <c r="N432" s="20">
        <v>0</v>
      </c>
      <c r="O432" s="20">
        <v>1</v>
      </c>
      <c r="P432" s="20">
        <v>0</v>
      </c>
      <c r="Q432" s="20">
        <v>0</v>
      </c>
      <c r="R432" s="20">
        <v>0</v>
      </c>
      <c r="S432" s="20">
        <v>0</v>
      </c>
      <c r="T432" s="20">
        <v>0</v>
      </c>
      <c r="U432" s="20">
        <v>0</v>
      </c>
      <c r="V432" s="20">
        <v>0</v>
      </c>
      <c r="W432" s="20">
        <v>0</v>
      </c>
      <c r="X432" s="20">
        <v>0</v>
      </c>
      <c r="Y432" s="20">
        <v>0</v>
      </c>
      <c r="Z432" s="20">
        <v>0</v>
      </c>
      <c r="AA432" s="20">
        <v>0</v>
      </c>
      <c r="AB432" s="20">
        <v>0</v>
      </c>
      <c r="AC432" s="20">
        <v>0</v>
      </c>
      <c r="AD432" s="20">
        <v>0</v>
      </c>
      <c r="AE432" s="20">
        <v>0</v>
      </c>
      <c r="AF432" s="20">
        <v>0</v>
      </c>
      <c r="AG432" s="20">
        <v>0</v>
      </c>
      <c r="AH432" s="20">
        <v>0</v>
      </c>
      <c r="AI432" s="20">
        <v>0</v>
      </c>
      <c r="AJ432" s="20">
        <v>0</v>
      </c>
      <c r="AK432" s="20">
        <v>0</v>
      </c>
      <c r="AL432" s="20">
        <v>0</v>
      </c>
      <c r="AM432" s="20">
        <v>0</v>
      </c>
      <c r="AN432" s="20">
        <v>5</v>
      </c>
    </row>
    <row r="433" spans="1:40" s="14" customFormat="1" x14ac:dyDescent="0.2">
      <c r="A433" s="9">
        <v>80</v>
      </c>
      <c r="B433" s="9">
        <v>5</v>
      </c>
      <c r="C433" s="20">
        <v>2</v>
      </c>
      <c r="D433" s="20">
        <v>2</v>
      </c>
      <c r="E433" s="20">
        <v>2</v>
      </c>
      <c r="F433" s="20">
        <v>2</v>
      </c>
      <c r="G433" s="20">
        <v>2</v>
      </c>
      <c r="H433" s="20">
        <v>2</v>
      </c>
      <c r="I433" s="20">
        <v>2</v>
      </c>
      <c r="J433" s="20">
        <v>0</v>
      </c>
      <c r="K433" s="20">
        <v>0</v>
      </c>
      <c r="L433" s="20">
        <v>0</v>
      </c>
      <c r="M433" s="20">
        <v>0</v>
      </c>
      <c r="N433" s="20">
        <v>0</v>
      </c>
      <c r="O433" s="20">
        <v>0</v>
      </c>
      <c r="P433" s="20">
        <v>0</v>
      </c>
      <c r="Q433" s="20">
        <v>0</v>
      </c>
      <c r="R433" s="20">
        <v>0</v>
      </c>
      <c r="S433" s="20">
        <v>0</v>
      </c>
      <c r="T433" s="20">
        <v>0</v>
      </c>
      <c r="U433" s="20">
        <v>0</v>
      </c>
      <c r="V433" s="20">
        <v>0</v>
      </c>
      <c r="W433" s="20">
        <v>0</v>
      </c>
      <c r="X433" s="20">
        <v>0</v>
      </c>
      <c r="Y433" s="20">
        <v>0</v>
      </c>
      <c r="Z433" s="20">
        <v>0</v>
      </c>
      <c r="AA433" s="20">
        <v>0</v>
      </c>
      <c r="AB433" s="20">
        <v>0</v>
      </c>
      <c r="AC433" s="20">
        <v>0</v>
      </c>
      <c r="AD433" s="20">
        <v>0</v>
      </c>
      <c r="AE433" s="20">
        <v>0</v>
      </c>
      <c r="AF433" s="20">
        <v>0</v>
      </c>
      <c r="AG433" s="20">
        <v>0</v>
      </c>
      <c r="AH433" s="20">
        <v>0</v>
      </c>
      <c r="AI433" s="20">
        <v>0</v>
      </c>
      <c r="AJ433" s="20">
        <v>0</v>
      </c>
      <c r="AK433" s="20">
        <v>0</v>
      </c>
      <c r="AL433" s="20">
        <v>0</v>
      </c>
      <c r="AM433" s="20">
        <v>0</v>
      </c>
      <c r="AN433" s="14">
        <v>5</v>
      </c>
    </row>
    <row r="434" spans="1:40" s="14" customFormat="1" x14ac:dyDescent="0.2">
      <c r="A434" s="9">
        <v>80</v>
      </c>
      <c r="B434" s="9">
        <v>6</v>
      </c>
      <c r="C434" s="20">
        <v>2</v>
      </c>
      <c r="D434" s="20">
        <v>2</v>
      </c>
      <c r="E434" s="20">
        <v>2</v>
      </c>
      <c r="F434" s="20">
        <v>2</v>
      </c>
      <c r="G434" s="20">
        <v>2</v>
      </c>
      <c r="H434" s="20">
        <v>2</v>
      </c>
      <c r="I434" s="20">
        <v>2</v>
      </c>
      <c r="J434" s="20">
        <v>0</v>
      </c>
      <c r="K434" s="20">
        <v>0</v>
      </c>
      <c r="L434" s="20">
        <v>0</v>
      </c>
      <c r="M434" s="20">
        <v>0</v>
      </c>
      <c r="N434" s="20">
        <v>2</v>
      </c>
      <c r="O434" s="20">
        <v>1</v>
      </c>
      <c r="P434" s="20">
        <v>2</v>
      </c>
      <c r="Q434" s="20">
        <v>2</v>
      </c>
      <c r="R434" s="20">
        <v>2</v>
      </c>
      <c r="S434" s="20">
        <v>2</v>
      </c>
      <c r="T434" s="20">
        <v>2</v>
      </c>
      <c r="U434" s="20">
        <v>2</v>
      </c>
      <c r="V434" s="20">
        <v>0</v>
      </c>
      <c r="W434" s="20">
        <v>0</v>
      </c>
      <c r="X434" s="20">
        <v>2</v>
      </c>
      <c r="Y434" s="20">
        <v>0</v>
      </c>
      <c r="Z434" s="20">
        <v>0</v>
      </c>
      <c r="AA434" s="20">
        <v>0</v>
      </c>
      <c r="AB434" s="20">
        <v>0</v>
      </c>
      <c r="AC434" s="20">
        <v>0</v>
      </c>
      <c r="AD434" s="20">
        <v>1</v>
      </c>
      <c r="AE434" s="20">
        <v>0</v>
      </c>
      <c r="AF434" s="20">
        <v>0</v>
      </c>
      <c r="AG434" s="20">
        <v>1</v>
      </c>
      <c r="AH434" s="20">
        <v>0</v>
      </c>
      <c r="AI434" s="20">
        <v>0</v>
      </c>
      <c r="AJ434" s="20">
        <v>0</v>
      </c>
      <c r="AK434" s="20">
        <v>0</v>
      </c>
      <c r="AL434" s="20">
        <v>0</v>
      </c>
      <c r="AM434" s="20">
        <v>0</v>
      </c>
      <c r="AN434" s="14">
        <v>6</v>
      </c>
    </row>
    <row r="435" spans="1:40" s="14" customFormat="1" x14ac:dyDescent="0.2">
      <c r="A435" s="9">
        <v>80</v>
      </c>
      <c r="B435" s="9">
        <v>7</v>
      </c>
      <c r="C435" s="20">
        <v>2</v>
      </c>
      <c r="D435" s="20">
        <v>2</v>
      </c>
      <c r="E435" s="20">
        <v>2</v>
      </c>
      <c r="F435" s="20">
        <v>2</v>
      </c>
      <c r="G435" s="20">
        <v>2</v>
      </c>
      <c r="H435" s="20">
        <v>2</v>
      </c>
      <c r="I435" s="20">
        <v>2</v>
      </c>
      <c r="J435" s="20">
        <v>0</v>
      </c>
      <c r="K435" s="20">
        <v>2</v>
      </c>
      <c r="L435" s="20">
        <v>0</v>
      </c>
      <c r="M435" s="20">
        <v>0</v>
      </c>
      <c r="N435" s="20">
        <v>0</v>
      </c>
      <c r="O435" s="20">
        <v>0</v>
      </c>
      <c r="P435" s="20">
        <v>0</v>
      </c>
      <c r="Q435" s="20">
        <v>0</v>
      </c>
      <c r="R435" s="20">
        <v>2</v>
      </c>
      <c r="S435" s="20">
        <v>0</v>
      </c>
      <c r="T435" s="20">
        <v>2</v>
      </c>
      <c r="U435" s="20">
        <v>2</v>
      </c>
      <c r="V435" s="20">
        <v>0</v>
      </c>
      <c r="W435" s="20">
        <v>1</v>
      </c>
      <c r="X435" s="20">
        <v>0</v>
      </c>
      <c r="Y435" s="20">
        <v>0</v>
      </c>
      <c r="Z435" s="20">
        <v>0</v>
      </c>
      <c r="AA435" s="20">
        <v>0</v>
      </c>
      <c r="AB435" s="20">
        <v>0</v>
      </c>
      <c r="AC435" s="20">
        <v>0</v>
      </c>
      <c r="AD435" s="20">
        <v>0</v>
      </c>
      <c r="AE435" s="20">
        <v>0</v>
      </c>
      <c r="AF435" s="20">
        <v>0</v>
      </c>
      <c r="AG435" s="20">
        <v>0</v>
      </c>
      <c r="AH435" s="20">
        <v>0</v>
      </c>
      <c r="AI435" s="20">
        <v>0</v>
      </c>
      <c r="AJ435" s="20">
        <v>0</v>
      </c>
      <c r="AK435" s="20">
        <v>0</v>
      </c>
      <c r="AL435" s="20">
        <v>0</v>
      </c>
      <c r="AM435" s="20">
        <v>0</v>
      </c>
      <c r="AN435" s="14">
        <v>7</v>
      </c>
    </row>
    <row r="436" spans="1:40" s="14" customFormat="1" x14ac:dyDescent="0.2">
      <c r="A436" s="9">
        <v>80</v>
      </c>
      <c r="B436" s="9">
        <v>8</v>
      </c>
      <c r="C436" s="20">
        <v>2</v>
      </c>
      <c r="D436" s="20">
        <v>2</v>
      </c>
      <c r="E436" s="20">
        <v>2</v>
      </c>
      <c r="F436" s="20">
        <v>2</v>
      </c>
      <c r="G436" s="20">
        <v>2</v>
      </c>
      <c r="H436" s="20">
        <v>2</v>
      </c>
      <c r="I436" s="20">
        <v>2</v>
      </c>
      <c r="J436" s="20">
        <v>2</v>
      </c>
      <c r="K436" s="20">
        <v>1</v>
      </c>
      <c r="L436" s="20">
        <v>2</v>
      </c>
      <c r="M436" s="20">
        <v>0</v>
      </c>
      <c r="N436" s="20">
        <v>2</v>
      </c>
      <c r="O436" s="20">
        <v>1</v>
      </c>
      <c r="P436" s="20">
        <v>0</v>
      </c>
      <c r="Q436" s="20">
        <v>0</v>
      </c>
      <c r="R436" s="20">
        <v>0</v>
      </c>
      <c r="S436" s="20">
        <v>0</v>
      </c>
      <c r="T436" s="20">
        <v>0</v>
      </c>
      <c r="U436" s="20">
        <v>0</v>
      </c>
      <c r="V436" s="20">
        <v>0</v>
      </c>
      <c r="W436" s="20">
        <v>0</v>
      </c>
      <c r="X436" s="20">
        <v>0</v>
      </c>
      <c r="Y436" s="20">
        <v>0</v>
      </c>
      <c r="Z436" s="20">
        <v>0</v>
      </c>
      <c r="AA436" s="20">
        <v>0</v>
      </c>
      <c r="AB436" s="20">
        <v>0</v>
      </c>
      <c r="AC436" s="20">
        <v>0</v>
      </c>
      <c r="AD436" s="20">
        <v>0</v>
      </c>
      <c r="AE436" s="20">
        <v>0</v>
      </c>
      <c r="AF436" s="20">
        <v>0</v>
      </c>
      <c r="AG436" s="20">
        <v>0</v>
      </c>
      <c r="AH436" s="20">
        <v>0</v>
      </c>
      <c r="AI436" s="20">
        <v>0</v>
      </c>
      <c r="AJ436" s="20">
        <v>0</v>
      </c>
      <c r="AK436" s="20">
        <v>0</v>
      </c>
      <c r="AL436" s="20">
        <v>0</v>
      </c>
      <c r="AM436" s="20">
        <v>0</v>
      </c>
      <c r="AN436" s="14">
        <v>7</v>
      </c>
    </row>
    <row r="437" spans="1:40" s="14" customFormat="1" x14ac:dyDescent="0.2">
      <c r="A437" s="9">
        <v>80</v>
      </c>
      <c r="B437" s="9">
        <v>9</v>
      </c>
      <c r="C437" s="20">
        <v>2</v>
      </c>
      <c r="D437" s="20">
        <v>2</v>
      </c>
      <c r="E437" s="20">
        <v>2</v>
      </c>
      <c r="F437" s="20">
        <v>2</v>
      </c>
      <c r="G437" s="20">
        <v>2</v>
      </c>
      <c r="H437" s="20">
        <v>2</v>
      </c>
      <c r="I437" s="20">
        <v>2</v>
      </c>
      <c r="J437" s="20">
        <v>2</v>
      </c>
      <c r="K437" s="20">
        <v>0</v>
      </c>
      <c r="L437" s="20">
        <v>0</v>
      </c>
      <c r="M437" s="20">
        <v>2</v>
      </c>
      <c r="N437" s="20">
        <v>2</v>
      </c>
      <c r="O437" s="20">
        <v>0</v>
      </c>
      <c r="P437" s="20">
        <v>0</v>
      </c>
      <c r="Q437" s="20">
        <v>0</v>
      </c>
      <c r="R437" s="20">
        <v>0</v>
      </c>
      <c r="S437" s="20">
        <v>0</v>
      </c>
      <c r="T437" s="20">
        <v>2</v>
      </c>
      <c r="U437" s="20">
        <v>2</v>
      </c>
      <c r="V437" s="20">
        <v>0</v>
      </c>
      <c r="W437" s="20">
        <v>1</v>
      </c>
      <c r="X437" s="20">
        <v>0</v>
      </c>
      <c r="Y437" s="20">
        <v>1</v>
      </c>
      <c r="Z437" s="20">
        <v>0</v>
      </c>
      <c r="AA437" s="20">
        <v>0</v>
      </c>
      <c r="AB437" s="20">
        <v>0</v>
      </c>
      <c r="AC437" s="20">
        <v>0</v>
      </c>
      <c r="AD437" s="20">
        <v>0</v>
      </c>
      <c r="AE437" s="20">
        <v>0</v>
      </c>
      <c r="AF437" s="20">
        <v>0</v>
      </c>
      <c r="AG437" s="20">
        <v>0</v>
      </c>
      <c r="AH437" s="20">
        <v>0</v>
      </c>
      <c r="AI437" s="20">
        <v>0</v>
      </c>
      <c r="AJ437" s="20">
        <v>0</v>
      </c>
      <c r="AK437" s="20">
        <v>0</v>
      </c>
      <c r="AL437" s="20">
        <v>0</v>
      </c>
      <c r="AM437" s="20">
        <v>0</v>
      </c>
      <c r="AN437" s="14">
        <v>7</v>
      </c>
    </row>
    <row r="438" spans="1:40" s="14" customFormat="1" x14ac:dyDescent="0.2">
      <c r="A438" s="9">
        <v>80</v>
      </c>
      <c r="B438" s="9">
        <v>10</v>
      </c>
      <c r="C438" s="20">
        <v>2</v>
      </c>
      <c r="D438" s="20">
        <v>2</v>
      </c>
      <c r="E438" s="20">
        <v>2</v>
      </c>
      <c r="F438" s="20">
        <v>2</v>
      </c>
      <c r="G438" s="20">
        <v>2</v>
      </c>
      <c r="H438" s="20">
        <v>2</v>
      </c>
      <c r="I438" s="20">
        <v>2</v>
      </c>
      <c r="J438" s="20">
        <v>2</v>
      </c>
      <c r="K438" s="20">
        <v>2</v>
      </c>
      <c r="L438" s="20">
        <v>0</v>
      </c>
      <c r="M438" s="20">
        <v>2</v>
      </c>
      <c r="N438" s="20">
        <v>0</v>
      </c>
      <c r="O438" s="20">
        <v>2</v>
      </c>
      <c r="P438" s="20">
        <v>2</v>
      </c>
      <c r="Q438" s="20">
        <v>0</v>
      </c>
      <c r="R438" s="20">
        <v>0</v>
      </c>
      <c r="S438" s="20">
        <v>2</v>
      </c>
      <c r="T438" s="20">
        <v>2</v>
      </c>
      <c r="U438" s="20">
        <v>2</v>
      </c>
      <c r="V438" s="20">
        <v>0</v>
      </c>
      <c r="W438" s="20">
        <v>0</v>
      </c>
      <c r="X438" s="20">
        <v>2</v>
      </c>
      <c r="Y438" s="20">
        <v>1</v>
      </c>
      <c r="Z438" s="20">
        <v>2</v>
      </c>
      <c r="AA438" s="20">
        <v>0</v>
      </c>
      <c r="AB438" s="20">
        <v>0</v>
      </c>
      <c r="AC438" s="20">
        <v>1</v>
      </c>
      <c r="AD438" s="20">
        <v>1</v>
      </c>
      <c r="AE438" s="20">
        <v>0</v>
      </c>
      <c r="AF438" s="20">
        <v>0</v>
      </c>
      <c r="AG438" s="20">
        <v>0</v>
      </c>
      <c r="AH438" s="20">
        <v>0</v>
      </c>
      <c r="AI438" s="20">
        <v>0</v>
      </c>
      <c r="AJ438" s="20">
        <v>0</v>
      </c>
      <c r="AK438" s="20">
        <v>0</v>
      </c>
      <c r="AL438" s="20">
        <v>0</v>
      </c>
      <c r="AM438" s="20">
        <v>1</v>
      </c>
      <c r="AN438" s="14">
        <v>7</v>
      </c>
    </row>
    <row r="439" spans="1:40" s="14" customFormat="1" x14ac:dyDescent="0.2">
      <c r="A439" s="9">
        <v>80</v>
      </c>
      <c r="B439" s="9">
        <v>11</v>
      </c>
      <c r="C439" s="20">
        <v>2</v>
      </c>
      <c r="D439" s="20">
        <v>2</v>
      </c>
      <c r="E439" s="20">
        <v>2</v>
      </c>
      <c r="F439" s="20">
        <v>2</v>
      </c>
      <c r="G439" s="20">
        <v>2</v>
      </c>
      <c r="H439" s="20">
        <v>2</v>
      </c>
      <c r="I439" s="20">
        <v>2</v>
      </c>
      <c r="J439" s="20">
        <v>2</v>
      </c>
      <c r="K439" s="20">
        <v>2</v>
      </c>
      <c r="L439" s="20">
        <v>2</v>
      </c>
      <c r="M439" s="20">
        <v>2</v>
      </c>
      <c r="N439" s="20">
        <v>0</v>
      </c>
      <c r="O439" s="20">
        <v>0</v>
      </c>
      <c r="P439" s="20">
        <v>0</v>
      </c>
      <c r="Q439" s="20">
        <v>0</v>
      </c>
      <c r="R439" s="20">
        <v>2</v>
      </c>
      <c r="S439" s="20">
        <v>2</v>
      </c>
      <c r="T439" s="20">
        <v>2</v>
      </c>
      <c r="U439" s="20">
        <v>0</v>
      </c>
      <c r="V439" s="20">
        <v>2</v>
      </c>
      <c r="W439" s="20">
        <v>0</v>
      </c>
      <c r="X439" s="20">
        <v>2</v>
      </c>
      <c r="Y439" s="20">
        <v>2</v>
      </c>
      <c r="Z439" s="20">
        <v>0</v>
      </c>
      <c r="AA439" s="20">
        <v>0</v>
      </c>
      <c r="AB439" s="20">
        <v>0</v>
      </c>
      <c r="AC439" s="20">
        <v>1</v>
      </c>
      <c r="AD439" s="20">
        <v>0</v>
      </c>
      <c r="AE439" s="20">
        <v>0</v>
      </c>
      <c r="AF439" s="20">
        <v>0</v>
      </c>
      <c r="AG439" s="20">
        <v>0</v>
      </c>
      <c r="AH439" s="20">
        <v>0</v>
      </c>
      <c r="AI439" s="20">
        <v>0</v>
      </c>
      <c r="AJ439" s="20">
        <v>0</v>
      </c>
      <c r="AK439" s="20">
        <v>0</v>
      </c>
      <c r="AL439" s="20">
        <v>0</v>
      </c>
      <c r="AM439" s="20">
        <v>0</v>
      </c>
      <c r="AN439" s="14">
        <v>8</v>
      </c>
    </row>
    <row r="440" spans="1:40" s="14" customFormat="1" x14ac:dyDescent="0.2">
      <c r="A440" s="9">
        <v>80</v>
      </c>
      <c r="B440" s="9">
        <v>12</v>
      </c>
      <c r="C440" s="20">
        <v>2</v>
      </c>
      <c r="D440" s="20">
        <v>2</v>
      </c>
      <c r="E440" s="20">
        <v>2</v>
      </c>
      <c r="F440" s="20">
        <v>2</v>
      </c>
      <c r="G440" s="20">
        <v>2</v>
      </c>
      <c r="H440" s="20">
        <v>2</v>
      </c>
      <c r="I440" s="20">
        <v>2</v>
      </c>
      <c r="J440" s="20">
        <v>2</v>
      </c>
      <c r="K440" s="20">
        <v>2</v>
      </c>
      <c r="L440" s="20">
        <v>0</v>
      </c>
      <c r="M440" s="20">
        <v>0</v>
      </c>
      <c r="N440" s="20">
        <v>2</v>
      </c>
      <c r="O440" s="20">
        <v>0</v>
      </c>
      <c r="P440" s="20">
        <v>0</v>
      </c>
      <c r="Q440" s="20">
        <v>0</v>
      </c>
      <c r="R440" s="20">
        <v>2</v>
      </c>
      <c r="S440" s="20">
        <v>0</v>
      </c>
      <c r="T440" s="20">
        <v>0</v>
      </c>
      <c r="U440" s="20">
        <v>0</v>
      </c>
      <c r="V440" s="20">
        <v>0</v>
      </c>
      <c r="W440" s="20">
        <v>0</v>
      </c>
      <c r="X440" s="20">
        <v>2</v>
      </c>
      <c r="Y440" s="20">
        <v>0</v>
      </c>
      <c r="Z440" s="20">
        <v>0</v>
      </c>
      <c r="AA440" s="20">
        <v>0</v>
      </c>
      <c r="AB440" s="20">
        <v>0</v>
      </c>
      <c r="AC440" s="20">
        <v>0</v>
      </c>
      <c r="AD440" s="20">
        <v>0</v>
      </c>
      <c r="AE440" s="20">
        <v>0</v>
      </c>
      <c r="AF440" s="20">
        <v>0</v>
      </c>
      <c r="AG440" s="20">
        <v>0</v>
      </c>
      <c r="AH440" s="20">
        <v>0</v>
      </c>
      <c r="AI440" s="20">
        <v>0</v>
      </c>
      <c r="AJ440" s="20">
        <v>0</v>
      </c>
      <c r="AK440" s="20">
        <v>0</v>
      </c>
      <c r="AL440" s="20">
        <v>0</v>
      </c>
      <c r="AM440" s="20">
        <v>0</v>
      </c>
      <c r="AN440" s="14">
        <v>8</v>
      </c>
    </row>
    <row r="441" spans="1:40" s="14" customFormat="1" x14ac:dyDescent="0.2">
      <c r="A441" s="15">
        <v>81</v>
      </c>
      <c r="B441" s="15">
        <v>1</v>
      </c>
      <c r="C441" s="20">
        <v>2</v>
      </c>
      <c r="D441" s="20">
        <v>2</v>
      </c>
      <c r="E441" s="20">
        <v>2</v>
      </c>
      <c r="F441" s="20">
        <v>2</v>
      </c>
      <c r="G441" s="20">
        <v>2</v>
      </c>
      <c r="H441" s="20">
        <v>2</v>
      </c>
      <c r="I441" s="20">
        <v>2</v>
      </c>
      <c r="J441" s="20">
        <v>2</v>
      </c>
      <c r="K441" s="20">
        <v>0</v>
      </c>
      <c r="L441" s="20">
        <v>2</v>
      </c>
      <c r="M441" s="20">
        <v>0</v>
      </c>
      <c r="N441" s="20">
        <v>0</v>
      </c>
      <c r="O441" s="20">
        <v>1</v>
      </c>
      <c r="P441" s="20">
        <v>0</v>
      </c>
      <c r="Q441" s="20">
        <v>0</v>
      </c>
      <c r="R441" s="20">
        <v>0</v>
      </c>
      <c r="S441" s="20">
        <v>2</v>
      </c>
      <c r="T441" s="20">
        <v>2</v>
      </c>
      <c r="U441" s="20">
        <v>2</v>
      </c>
      <c r="V441" s="20">
        <v>0</v>
      </c>
      <c r="W441" s="20">
        <v>0</v>
      </c>
      <c r="X441" s="20">
        <v>0</v>
      </c>
      <c r="Y441" s="20">
        <v>1</v>
      </c>
      <c r="Z441" s="20">
        <v>0</v>
      </c>
      <c r="AA441" s="20">
        <v>0</v>
      </c>
      <c r="AB441" s="20">
        <v>0</v>
      </c>
      <c r="AC441" s="20">
        <v>0</v>
      </c>
      <c r="AD441" s="20">
        <v>0</v>
      </c>
      <c r="AE441" s="20">
        <v>0</v>
      </c>
      <c r="AF441" s="20">
        <v>0</v>
      </c>
      <c r="AG441" s="20">
        <v>0</v>
      </c>
      <c r="AH441" s="20">
        <v>0</v>
      </c>
      <c r="AI441" s="20">
        <v>0</v>
      </c>
      <c r="AJ441" s="20">
        <v>0</v>
      </c>
      <c r="AK441" s="20">
        <v>0</v>
      </c>
      <c r="AL441" s="20">
        <v>0</v>
      </c>
      <c r="AM441" s="20">
        <v>0</v>
      </c>
      <c r="AN441" s="14">
        <v>7</v>
      </c>
    </row>
    <row r="442" spans="1:40" s="14" customFormat="1" x14ac:dyDescent="0.2">
      <c r="A442" s="15">
        <v>81</v>
      </c>
      <c r="B442" s="15">
        <v>2</v>
      </c>
      <c r="C442" s="20">
        <v>2</v>
      </c>
      <c r="D442" s="20">
        <v>2</v>
      </c>
      <c r="E442" s="20">
        <v>2</v>
      </c>
      <c r="F442" s="20">
        <v>2</v>
      </c>
      <c r="G442" s="20">
        <v>2</v>
      </c>
      <c r="H442" s="20">
        <v>2</v>
      </c>
      <c r="I442" s="20">
        <v>2</v>
      </c>
      <c r="J442" s="20">
        <v>0</v>
      </c>
      <c r="K442" s="20">
        <v>2</v>
      </c>
      <c r="L442" s="20">
        <v>0</v>
      </c>
      <c r="M442" s="20">
        <v>2</v>
      </c>
      <c r="N442" s="20">
        <v>0</v>
      </c>
      <c r="O442" s="20">
        <v>2</v>
      </c>
      <c r="P442" s="20">
        <v>0</v>
      </c>
      <c r="Q442" s="20">
        <v>0</v>
      </c>
      <c r="R442" s="20">
        <v>2</v>
      </c>
      <c r="S442" s="20">
        <v>2</v>
      </c>
      <c r="T442" s="20">
        <v>2</v>
      </c>
      <c r="U442" s="20">
        <v>0</v>
      </c>
      <c r="V442" s="20">
        <v>0</v>
      </c>
      <c r="W442" s="20">
        <v>0</v>
      </c>
      <c r="X442" s="20">
        <v>2</v>
      </c>
      <c r="Y442" s="20">
        <v>0</v>
      </c>
      <c r="Z442" s="20">
        <v>0</v>
      </c>
      <c r="AA442" s="20">
        <v>0</v>
      </c>
      <c r="AB442" s="20">
        <v>0</v>
      </c>
      <c r="AC442" s="20">
        <v>0</v>
      </c>
      <c r="AD442" s="20">
        <v>0</v>
      </c>
      <c r="AE442" s="20">
        <v>0</v>
      </c>
      <c r="AF442" s="20">
        <v>0</v>
      </c>
      <c r="AG442" s="20">
        <v>0</v>
      </c>
      <c r="AH442" s="20">
        <v>0</v>
      </c>
      <c r="AI442" s="20">
        <v>0</v>
      </c>
      <c r="AJ442" s="20">
        <v>0</v>
      </c>
      <c r="AK442" s="20">
        <v>0</v>
      </c>
      <c r="AL442" s="20">
        <v>0</v>
      </c>
      <c r="AM442" s="20">
        <v>0</v>
      </c>
      <c r="AN442" s="14">
        <v>7</v>
      </c>
    </row>
    <row r="443" spans="1:40" s="14" customFormat="1" x14ac:dyDescent="0.2">
      <c r="A443" s="15">
        <v>81</v>
      </c>
      <c r="B443" s="15">
        <v>3</v>
      </c>
      <c r="C443" s="20">
        <v>2</v>
      </c>
      <c r="D443" s="20">
        <v>2</v>
      </c>
      <c r="E443" s="20">
        <v>2</v>
      </c>
      <c r="F443" s="20">
        <v>2</v>
      </c>
      <c r="G443" s="20">
        <v>2</v>
      </c>
      <c r="H443" s="20">
        <v>2</v>
      </c>
      <c r="I443" s="20">
        <v>0</v>
      </c>
      <c r="J443" s="20">
        <v>0</v>
      </c>
      <c r="K443" s="20">
        <v>0</v>
      </c>
      <c r="L443" s="20">
        <v>0</v>
      </c>
      <c r="M443" s="20">
        <v>0</v>
      </c>
      <c r="N443" s="20">
        <v>2</v>
      </c>
      <c r="O443" s="20">
        <v>1</v>
      </c>
      <c r="P443" s="20">
        <v>2</v>
      </c>
      <c r="Q443" s="20">
        <v>2</v>
      </c>
      <c r="R443" s="20">
        <v>0</v>
      </c>
      <c r="S443" s="20">
        <v>0</v>
      </c>
      <c r="T443" s="20">
        <v>2</v>
      </c>
      <c r="U443" s="20">
        <v>2</v>
      </c>
      <c r="V443" s="20">
        <v>1</v>
      </c>
      <c r="W443" s="20">
        <v>1</v>
      </c>
      <c r="X443" s="20">
        <v>0</v>
      </c>
      <c r="Y443" s="20">
        <v>0</v>
      </c>
      <c r="Z443" s="20">
        <v>0</v>
      </c>
      <c r="AA443" s="20">
        <v>1</v>
      </c>
      <c r="AB443" s="20">
        <v>0</v>
      </c>
      <c r="AC443" s="20">
        <v>0</v>
      </c>
      <c r="AD443" s="20">
        <v>0</v>
      </c>
      <c r="AE443" s="20">
        <v>0</v>
      </c>
      <c r="AF443" s="20">
        <v>0</v>
      </c>
      <c r="AG443" s="20">
        <v>1</v>
      </c>
      <c r="AH443" s="20">
        <v>0</v>
      </c>
      <c r="AI443" s="20">
        <v>0</v>
      </c>
      <c r="AJ443" s="20">
        <v>0</v>
      </c>
      <c r="AK443" s="20">
        <v>0</v>
      </c>
      <c r="AL443" s="20">
        <v>0</v>
      </c>
      <c r="AM443" s="20">
        <v>0</v>
      </c>
      <c r="AN443" s="14">
        <v>7</v>
      </c>
    </row>
    <row r="444" spans="1:40" s="14" customFormat="1" x14ac:dyDescent="0.2">
      <c r="A444" s="15">
        <v>81</v>
      </c>
      <c r="B444" s="15">
        <v>4</v>
      </c>
      <c r="C444" s="20">
        <v>2</v>
      </c>
      <c r="D444" s="20">
        <v>2</v>
      </c>
      <c r="E444" s="20">
        <v>2</v>
      </c>
      <c r="F444" s="20">
        <v>2</v>
      </c>
      <c r="G444" s="20">
        <v>2</v>
      </c>
      <c r="H444" s="20">
        <v>2</v>
      </c>
      <c r="I444" s="20">
        <v>2</v>
      </c>
      <c r="J444" s="20">
        <v>2</v>
      </c>
      <c r="K444" s="20">
        <v>2</v>
      </c>
      <c r="L444" s="20">
        <v>0</v>
      </c>
      <c r="M444" s="20">
        <v>2</v>
      </c>
      <c r="N444" s="20">
        <v>2</v>
      </c>
      <c r="O444" s="20">
        <v>1</v>
      </c>
      <c r="P444" s="20">
        <v>2</v>
      </c>
      <c r="Q444" s="20">
        <v>0</v>
      </c>
      <c r="R444" s="20">
        <v>2</v>
      </c>
      <c r="S444" s="20">
        <v>0</v>
      </c>
      <c r="T444" s="20">
        <v>2</v>
      </c>
      <c r="U444" s="20">
        <v>2</v>
      </c>
      <c r="V444" s="20">
        <v>0</v>
      </c>
      <c r="W444" s="20">
        <v>0</v>
      </c>
      <c r="X444" s="20">
        <v>0</v>
      </c>
      <c r="Y444" s="20">
        <v>0</v>
      </c>
      <c r="Z444" s="20">
        <v>0</v>
      </c>
      <c r="AA444" s="20">
        <v>0</v>
      </c>
      <c r="AB444" s="20">
        <v>0</v>
      </c>
      <c r="AC444" s="20">
        <v>0</v>
      </c>
      <c r="AD444" s="20">
        <v>0</v>
      </c>
      <c r="AE444" s="20">
        <v>0</v>
      </c>
      <c r="AF444" s="20">
        <v>0</v>
      </c>
      <c r="AG444" s="20">
        <v>0</v>
      </c>
      <c r="AH444" s="20">
        <v>0</v>
      </c>
      <c r="AI444" s="20">
        <v>0</v>
      </c>
      <c r="AJ444" s="20">
        <v>0</v>
      </c>
      <c r="AK444" s="20">
        <v>0</v>
      </c>
      <c r="AL444" s="20">
        <v>0</v>
      </c>
      <c r="AM444" s="20">
        <v>0</v>
      </c>
      <c r="AN444" s="14">
        <v>7</v>
      </c>
    </row>
    <row r="445" spans="1:40" s="14" customFormat="1" x14ac:dyDescent="0.2">
      <c r="A445" s="15">
        <v>81</v>
      </c>
      <c r="B445" s="15">
        <v>5</v>
      </c>
      <c r="C445" s="20">
        <v>2</v>
      </c>
      <c r="D445" s="20">
        <v>2</v>
      </c>
      <c r="E445" s="20">
        <v>2</v>
      </c>
      <c r="F445" s="20">
        <v>2</v>
      </c>
      <c r="G445" s="20">
        <v>2</v>
      </c>
      <c r="H445" s="20">
        <v>2</v>
      </c>
      <c r="I445" s="20">
        <v>2</v>
      </c>
      <c r="J445" s="20">
        <v>0</v>
      </c>
      <c r="K445" s="20">
        <v>0</v>
      </c>
      <c r="L445" s="20">
        <v>0</v>
      </c>
      <c r="M445" s="20">
        <v>2</v>
      </c>
      <c r="N445" s="20">
        <v>0</v>
      </c>
      <c r="O445" s="20">
        <v>1</v>
      </c>
      <c r="P445" s="20">
        <v>0</v>
      </c>
      <c r="Q445" s="20">
        <v>0</v>
      </c>
      <c r="R445" s="20">
        <v>0</v>
      </c>
      <c r="S445" s="20">
        <v>0</v>
      </c>
      <c r="T445" s="20">
        <v>0</v>
      </c>
      <c r="U445" s="20">
        <v>0</v>
      </c>
      <c r="V445" s="20">
        <v>0</v>
      </c>
      <c r="W445" s="20">
        <v>0</v>
      </c>
      <c r="X445" s="20">
        <v>0</v>
      </c>
      <c r="Y445" s="20">
        <v>0</v>
      </c>
      <c r="Z445" s="20">
        <v>0</v>
      </c>
      <c r="AA445" s="20">
        <v>0</v>
      </c>
      <c r="AB445" s="20">
        <v>0</v>
      </c>
      <c r="AC445" s="20">
        <v>0</v>
      </c>
      <c r="AD445" s="20">
        <v>0</v>
      </c>
      <c r="AE445" s="20">
        <v>0</v>
      </c>
      <c r="AF445" s="20">
        <v>0</v>
      </c>
      <c r="AG445" s="20">
        <v>0</v>
      </c>
      <c r="AH445" s="20">
        <v>0</v>
      </c>
      <c r="AI445" s="20">
        <v>0</v>
      </c>
      <c r="AJ445" s="20">
        <v>0</v>
      </c>
      <c r="AK445" s="20">
        <v>0</v>
      </c>
      <c r="AL445" s="20">
        <v>0</v>
      </c>
      <c r="AM445" s="20">
        <v>0</v>
      </c>
      <c r="AN445" s="14">
        <v>7</v>
      </c>
    </row>
    <row r="446" spans="1:40" s="14" customFormat="1" x14ac:dyDescent="0.2">
      <c r="A446" s="15">
        <v>81</v>
      </c>
      <c r="B446" s="15">
        <v>6</v>
      </c>
      <c r="C446" s="20">
        <v>2</v>
      </c>
      <c r="D446" s="20">
        <v>2</v>
      </c>
      <c r="E446" s="20">
        <v>2</v>
      </c>
      <c r="F446" s="20">
        <v>2</v>
      </c>
      <c r="G446" s="20">
        <v>2</v>
      </c>
      <c r="H446" s="20">
        <v>2</v>
      </c>
      <c r="I446" s="20">
        <v>2</v>
      </c>
      <c r="J446" s="20">
        <v>2</v>
      </c>
      <c r="K446" s="20">
        <v>2</v>
      </c>
      <c r="L446" s="20">
        <v>2</v>
      </c>
      <c r="M446" s="20">
        <v>2</v>
      </c>
      <c r="N446" s="20">
        <v>0</v>
      </c>
      <c r="O446" s="20">
        <v>0</v>
      </c>
      <c r="P446" s="20">
        <v>0</v>
      </c>
      <c r="Q446" s="20">
        <v>2</v>
      </c>
      <c r="R446" s="20">
        <v>0</v>
      </c>
      <c r="S446" s="20">
        <v>0</v>
      </c>
      <c r="T446" s="20">
        <v>2</v>
      </c>
      <c r="U446" s="20">
        <v>2</v>
      </c>
      <c r="V446" s="20">
        <v>1</v>
      </c>
      <c r="W446" s="20">
        <v>0</v>
      </c>
      <c r="X446" s="20">
        <v>0</v>
      </c>
      <c r="Y446" s="20">
        <v>0</v>
      </c>
      <c r="Z446" s="20">
        <v>0</v>
      </c>
      <c r="AA446" s="20">
        <v>2</v>
      </c>
      <c r="AB446" s="20">
        <v>0</v>
      </c>
      <c r="AC446" s="20">
        <v>1</v>
      </c>
      <c r="AD446" s="20">
        <v>1</v>
      </c>
      <c r="AE446" s="20">
        <v>0</v>
      </c>
      <c r="AF446" s="20">
        <v>1</v>
      </c>
      <c r="AG446" s="20">
        <v>0</v>
      </c>
      <c r="AH446" s="20">
        <v>1</v>
      </c>
      <c r="AI446" s="20">
        <v>0</v>
      </c>
      <c r="AJ446" s="20">
        <v>0</v>
      </c>
      <c r="AK446" s="20">
        <v>0</v>
      </c>
      <c r="AL446" s="20">
        <v>0</v>
      </c>
      <c r="AM446" s="20">
        <v>0</v>
      </c>
      <c r="AN446" s="14">
        <v>7</v>
      </c>
    </row>
    <row r="447" spans="1:40" s="14" customFormat="1" x14ac:dyDescent="0.2">
      <c r="A447" s="15">
        <v>81</v>
      </c>
      <c r="B447" s="15">
        <v>7</v>
      </c>
      <c r="C447" s="20">
        <v>0</v>
      </c>
      <c r="D447" s="20">
        <v>2</v>
      </c>
      <c r="E447" s="20">
        <v>2</v>
      </c>
      <c r="F447" s="20">
        <v>2</v>
      </c>
      <c r="G447" s="20">
        <v>2</v>
      </c>
      <c r="H447" s="20">
        <v>2</v>
      </c>
      <c r="I447" s="20">
        <v>2</v>
      </c>
      <c r="J447" s="20">
        <v>0</v>
      </c>
      <c r="K447" s="20">
        <v>2</v>
      </c>
      <c r="L447" s="20">
        <v>2</v>
      </c>
      <c r="M447" s="20">
        <v>0</v>
      </c>
      <c r="N447" s="20">
        <v>2</v>
      </c>
      <c r="O447" s="20">
        <v>1</v>
      </c>
      <c r="P447" s="20">
        <v>2</v>
      </c>
      <c r="Q447" s="20">
        <v>2</v>
      </c>
      <c r="R447" s="20">
        <v>0</v>
      </c>
      <c r="S447" s="20">
        <v>0</v>
      </c>
      <c r="T447" s="20">
        <v>2</v>
      </c>
      <c r="U447" s="20">
        <v>0</v>
      </c>
      <c r="V447" s="20">
        <v>1</v>
      </c>
      <c r="W447" s="20">
        <v>2</v>
      </c>
      <c r="X447" s="20">
        <v>0</v>
      </c>
      <c r="Y447" s="20">
        <v>0</v>
      </c>
      <c r="Z447" s="20">
        <v>0</v>
      </c>
      <c r="AA447" s="20">
        <v>0</v>
      </c>
      <c r="AB447" s="20">
        <v>1</v>
      </c>
      <c r="AC447" s="20">
        <v>0</v>
      </c>
      <c r="AD447" s="20">
        <v>0</v>
      </c>
      <c r="AE447" s="20">
        <v>0</v>
      </c>
      <c r="AF447" s="20">
        <v>0</v>
      </c>
      <c r="AG447" s="20">
        <v>0</v>
      </c>
      <c r="AH447" s="20">
        <v>0</v>
      </c>
      <c r="AI447" s="20">
        <v>0</v>
      </c>
      <c r="AJ447" s="20">
        <v>0</v>
      </c>
      <c r="AK447" s="20">
        <v>0</v>
      </c>
      <c r="AL447" s="20">
        <v>0</v>
      </c>
      <c r="AM447" s="20">
        <v>0</v>
      </c>
      <c r="AN447" s="14">
        <v>7</v>
      </c>
    </row>
    <row r="448" spans="1:40" s="14" customFormat="1" x14ac:dyDescent="0.2">
      <c r="A448" s="15">
        <v>81</v>
      </c>
      <c r="B448" s="15">
        <v>8</v>
      </c>
      <c r="C448" s="20">
        <v>2</v>
      </c>
      <c r="D448" s="20">
        <v>2</v>
      </c>
      <c r="E448" s="20">
        <v>2</v>
      </c>
      <c r="F448" s="20">
        <v>2</v>
      </c>
      <c r="G448" s="20">
        <v>2</v>
      </c>
      <c r="H448" s="20">
        <v>2</v>
      </c>
      <c r="I448" s="20">
        <v>2</v>
      </c>
      <c r="J448" s="20">
        <v>2</v>
      </c>
      <c r="K448" s="20">
        <v>2</v>
      </c>
      <c r="L448" s="20">
        <v>2</v>
      </c>
      <c r="M448" s="20">
        <v>2</v>
      </c>
      <c r="N448" s="20">
        <v>2</v>
      </c>
      <c r="O448" s="20">
        <v>2</v>
      </c>
      <c r="P448" s="20">
        <v>2</v>
      </c>
      <c r="Q448" s="20">
        <v>2</v>
      </c>
      <c r="R448" s="20">
        <v>0</v>
      </c>
      <c r="S448" s="20">
        <v>2</v>
      </c>
      <c r="T448" s="20">
        <v>0</v>
      </c>
      <c r="U448" s="20">
        <v>1</v>
      </c>
      <c r="V448" s="20">
        <v>1</v>
      </c>
      <c r="W448" s="20">
        <v>2</v>
      </c>
      <c r="X448" s="20">
        <v>0</v>
      </c>
      <c r="Y448" s="20">
        <v>1</v>
      </c>
      <c r="Z448" s="20">
        <v>0</v>
      </c>
      <c r="AA448" s="20">
        <v>2</v>
      </c>
      <c r="AB448" s="20">
        <v>0</v>
      </c>
      <c r="AC448" s="20">
        <v>0</v>
      </c>
      <c r="AD448" s="20">
        <v>0</v>
      </c>
      <c r="AE448" s="20">
        <v>0</v>
      </c>
      <c r="AF448" s="20">
        <v>0</v>
      </c>
      <c r="AG448" s="20">
        <v>0</v>
      </c>
      <c r="AH448" s="20">
        <v>0</v>
      </c>
      <c r="AI448" s="20">
        <v>0</v>
      </c>
      <c r="AJ448" s="20">
        <v>0</v>
      </c>
      <c r="AK448" s="20">
        <v>0</v>
      </c>
      <c r="AL448" s="20">
        <v>0</v>
      </c>
      <c r="AM448" s="20">
        <v>0</v>
      </c>
      <c r="AN448" s="14">
        <v>7</v>
      </c>
    </row>
    <row r="449" spans="1:40" s="14" customFormat="1" x14ac:dyDescent="0.2">
      <c r="A449" s="15">
        <v>81</v>
      </c>
      <c r="B449" s="15">
        <v>9</v>
      </c>
      <c r="C449" s="20">
        <v>2</v>
      </c>
      <c r="D449" s="20">
        <v>2</v>
      </c>
      <c r="E449" s="20">
        <v>2</v>
      </c>
      <c r="F449" s="20">
        <v>2</v>
      </c>
      <c r="G449" s="20">
        <v>2</v>
      </c>
      <c r="H449" s="20">
        <v>2</v>
      </c>
      <c r="I449" s="20">
        <v>2</v>
      </c>
      <c r="J449" s="20">
        <v>2</v>
      </c>
      <c r="K449" s="20">
        <v>2</v>
      </c>
      <c r="L449" s="20">
        <v>0</v>
      </c>
      <c r="M449" s="20">
        <v>2</v>
      </c>
      <c r="N449" s="20">
        <v>0</v>
      </c>
      <c r="O449" s="20">
        <v>2</v>
      </c>
      <c r="P449" s="20">
        <v>2</v>
      </c>
      <c r="Q449" s="20">
        <v>2</v>
      </c>
      <c r="R449" s="20">
        <v>2</v>
      </c>
      <c r="S449" s="20">
        <v>2</v>
      </c>
      <c r="T449" s="20">
        <v>2</v>
      </c>
      <c r="U449" s="20">
        <v>2</v>
      </c>
      <c r="V449" s="20">
        <v>0</v>
      </c>
      <c r="W449" s="20">
        <v>2</v>
      </c>
      <c r="X449" s="20">
        <v>2</v>
      </c>
      <c r="Y449" s="20">
        <v>0</v>
      </c>
      <c r="Z449" s="20">
        <v>0</v>
      </c>
      <c r="AA449" s="20">
        <v>0</v>
      </c>
      <c r="AB449" s="20">
        <v>0</v>
      </c>
      <c r="AC449" s="20">
        <v>2</v>
      </c>
      <c r="AD449" s="20">
        <v>0</v>
      </c>
      <c r="AE449" s="20">
        <v>0</v>
      </c>
      <c r="AF449" s="20">
        <v>0</v>
      </c>
      <c r="AG449" s="20">
        <v>0</v>
      </c>
      <c r="AH449" s="20">
        <v>0</v>
      </c>
      <c r="AI449" s="20">
        <v>0</v>
      </c>
      <c r="AJ449" s="20">
        <v>0</v>
      </c>
      <c r="AK449" s="20">
        <v>0</v>
      </c>
      <c r="AL449" s="20">
        <v>0</v>
      </c>
      <c r="AM449" s="20">
        <v>0</v>
      </c>
      <c r="AN449" s="14">
        <v>7</v>
      </c>
    </row>
    <row r="450" spans="1:40" s="14" customFormat="1" x14ac:dyDescent="0.2">
      <c r="A450" s="15">
        <v>81</v>
      </c>
      <c r="B450" s="15">
        <v>10</v>
      </c>
      <c r="C450" s="20">
        <v>2</v>
      </c>
      <c r="D450" s="20">
        <v>2</v>
      </c>
      <c r="E450" s="20">
        <v>2</v>
      </c>
      <c r="F450" s="20">
        <v>2</v>
      </c>
      <c r="G450" s="20">
        <v>2</v>
      </c>
      <c r="H450" s="20">
        <v>2</v>
      </c>
      <c r="I450" s="20">
        <v>2</v>
      </c>
      <c r="J450" s="20">
        <v>0</v>
      </c>
      <c r="K450" s="20">
        <v>2</v>
      </c>
      <c r="L450" s="20">
        <v>2</v>
      </c>
      <c r="M450" s="20">
        <v>2</v>
      </c>
      <c r="N450" s="20">
        <v>2</v>
      </c>
      <c r="O450" s="20">
        <v>0</v>
      </c>
      <c r="P450" s="20">
        <v>0</v>
      </c>
      <c r="Q450" s="20">
        <v>2</v>
      </c>
      <c r="R450" s="20">
        <v>0</v>
      </c>
      <c r="S450" s="20">
        <v>0</v>
      </c>
      <c r="T450" s="20">
        <v>2</v>
      </c>
      <c r="U450" s="20">
        <v>1</v>
      </c>
      <c r="V450" s="20">
        <v>0</v>
      </c>
      <c r="W450" s="20">
        <v>1</v>
      </c>
      <c r="X450" s="20">
        <v>2</v>
      </c>
      <c r="Y450" s="20">
        <v>2</v>
      </c>
      <c r="Z450" s="20">
        <v>0</v>
      </c>
      <c r="AA450" s="20">
        <v>1</v>
      </c>
      <c r="AB450" s="20">
        <v>0</v>
      </c>
      <c r="AC450" s="20">
        <v>0</v>
      </c>
      <c r="AD450" s="20">
        <v>1</v>
      </c>
      <c r="AE450" s="20">
        <v>0</v>
      </c>
      <c r="AF450" s="20">
        <v>0</v>
      </c>
      <c r="AG450" s="20">
        <v>1</v>
      </c>
      <c r="AH450" s="20">
        <v>0</v>
      </c>
      <c r="AI450" s="20">
        <v>2</v>
      </c>
      <c r="AJ450" s="20">
        <v>0</v>
      </c>
      <c r="AK450" s="20">
        <v>0</v>
      </c>
      <c r="AL450" s="20">
        <v>0</v>
      </c>
      <c r="AM450" s="20">
        <v>0</v>
      </c>
      <c r="AN450" s="14">
        <v>7</v>
      </c>
    </row>
    <row r="451" spans="1:40" s="14" customFormat="1" x14ac:dyDescent="0.2">
      <c r="A451" s="15">
        <v>81</v>
      </c>
      <c r="B451" s="15">
        <v>11</v>
      </c>
      <c r="C451" s="20">
        <v>2</v>
      </c>
      <c r="D451" s="20">
        <v>2</v>
      </c>
      <c r="E451" s="20">
        <v>2</v>
      </c>
      <c r="F451" s="20">
        <v>2</v>
      </c>
      <c r="G451" s="20">
        <v>2</v>
      </c>
      <c r="H451" s="20">
        <v>2</v>
      </c>
      <c r="I451" s="20">
        <v>2</v>
      </c>
      <c r="J451" s="20">
        <v>2</v>
      </c>
      <c r="K451" s="20">
        <v>2</v>
      </c>
      <c r="L451" s="20">
        <v>2</v>
      </c>
      <c r="M451" s="20">
        <v>2</v>
      </c>
      <c r="N451" s="20">
        <v>2</v>
      </c>
      <c r="O451" s="20">
        <v>1</v>
      </c>
      <c r="P451" s="20">
        <v>2</v>
      </c>
      <c r="Q451" s="20">
        <v>1</v>
      </c>
      <c r="R451" s="20">
        <v>2</v>
      </c>
      <c r="S451" s="20">
        <v>0</v>
      </c>
      <c r="T451" s="20">
        <v>0</v>
      </c>
      <c r="U451" s="20">
        <v>2</v>
      </c>
      <c r="V451" s="20">
        <v>0</v>
      </c>
      <c r="W451" s="20">
        <v>1</v>
      </c>
      <c r="X451" s="20">
        <v>0</v>
      </c>
      <c r="Y451" s="20">
        <v>0</v>
      </c>
      <c r="Z451" s="20">
        <v>2</v>
      </c>
      <c r="AA451" s="20">
        <v>0</v>
      </c>
      <c r="AB451" s="20">
        <v>0</v>
      </c>
      <c r="AC451" s="20">
        <v>2</v>
      </c>
      <c r="AD451" s="20">
        <v>0</v>
      </c>
      <c r="AE451" s="20">
        <v>0</v>
      </c>
      <c r="AF451" s="20">
        <v>2</v>
      </c>
      <c r="AG451" s="20">
        <v>1</v>
      </c>
      <c r="AH451" s="20">
        <v>1</v>
      </c>
      <c r="AI451" s="20">
        <v>0</v>
      </c>
      <c r="AJ451" s="20">
        <v>0</v>
      </c>
      <c r="AK451" s="20">
        <v>0</v>
      </c>
      <c r="AL451" s="20">
        <v>0</v>
      </c>
      <c r="AM451" s="20">
        <v>2</v>
      </c>
      <c r="AN451" s="14">
        <v>17</v>
      </c>
    </row>
    <row r="452" spans="1:40" s="14" customFormat="1" x14ac:dyDescent="0.2">
      <c r="A452" s="15">
        <v>81</v>
      </c>
      <c r="B452" s="15">
        <v>12</v>
      </c>
      <c r="C452" s="20">
        <v>2</v>
      </c>
      <c r="D452" s="20">
        <v>2</v>
      </c>
      <c r="E452" s="20">
        <v>2</v>
      </c>
      <c r="F452" s="20">
        <v>2</v>
      </c>
      <c r="G452" s="20">
        <v>2</v>
      </c>
      <c r="H452" s="20">
        <v>2</v>
      </c>
      <c r="I452" s="20">
        <v>2</v>
      </c>
      <c r="J452" s="20">
        <v>2</v>
      </c>
      <c r="K452" s="20">
        <v>2</v>
      </c>
      <c r="L452" s="20">
        <v>2</v>
      </c>
      <c r="M452" s="20">
        <v>2</v>
      </c>
      <c r="N452" s="20">
        <v>2</v>
      </c>
      <c r="O452" s="20">
        <v>2</v>
      </c>
      <c r="P452" s="20">
        <v>2</v>
      </c>
      <c r="Q452" s="20">
        <v>0</v>
      </c>
      <c r="R452" s="20">
        <v>2</v>
      </c>
      <c r="S452" s="20">
        <v>2</v>
      </c>
      <c r="T452" s="20">
        <v>0</v>
      </c>
      <c r="U452" s="20">
        <v>2</v>
      </c>
      <c r="V452" s="20">
        <v>0</v>
      </c>
      <c r="W452" s="20">
        <v>1</v>
      </c>
      <c r="X452" s="20">
        <v>2</v>
      </c>
      <c r="Y452" s="20">
        <v>2</v>
      </c>
      <c r="Z452" s="20">
        <v>0</v>
      </c>
      <c r="AA452" s="20">
        <v>0</v>
      </c>
      <c r="AB452" s="20">
        <v>0</v>
      </c>
      <c r="AC452" s="20">
        <v>2</v>
      </c>
      <c r="AD452" s="20">
        <v>0</v>
      </c>
      <c r="AE452" s="20">
        <v>0</v>
      </c>
      <c r="AF452" s="20">
        <v>0</v>
      </c>
      <c r="AG452" s="20">
        <v>0</v>
      </c>
      <c r="AH452" s="20">
        <v>1</v>
      </c>
      <c r="AI452" s="20">
        <v>0</v>
      </c>
      <c r="AJ452" s="20">
        <v>0</v>
      </c>
      <c r="AK452" s="20">
        <v>0</v>
      </c>
      <c r="AL452" s="20">
        <v>0</v>
      </c>
      <c r="AM452" s="20">
        <v>0</v>
      </c>
      <c r="AN452" s="14">
        <v>17</v>
      </c>
    </row>
    <row r="453" spans="1:40" s="14" customFormat="1" x14ac:dyDescent="0.2">
      <c r="A453" s="15">
        <v>81</v>
      </c>
      <c r="B453" s="15">
        <v>13</v>
      </c>
      <c r="C453" s="20">
        <v>2</v>
      </c>
      <c r="D453" s="20">
        <v>2</v>
      </c>
      <c r="E453" s="20">
        <v>2</v>
      </c>
      <c r="F453" s="20">
        <v>2</v>
      </c>
      <c r="G453" s="20">
        <v>2</v>
      </c>
      <c r="H453" s="20">
        <v>2</v>
      </c>
      <c r="I453" s="20">
        <v>2</v>
      </c>
      <c r="J453" s="20">
        <v>2</v>
      </c>
      <c r="K453" s="20">
        <v>2</v>
      </c>
      <c r="L453" s="20">
        <v>0</v>
      </c>
      <c r="M453" s="20">
        <v>2</v>
      </c>
      <c r="N453" s="20">
        <v>2</v>
      </c>
      <c r="O453" s="20">
        <v>1</v>
      </c>
      <c r="P453" s="20">
        <v>2</v>
      </c>
      <c r="Q453" s="20">
        <v>0</v>
      </c>
      <c r="R453" s="20">
        <v>2</v>
      </c>
      <c r="S453" s="20">
        <v>0</v>
      </c>
      <c r="T453" s="20">
        <v>2</v>
      </c>
      <c r="U453" s="20">
        <v>2</v>
      </c>
      <c r="V453" s="20">
        <v>2</v>
      </c>
      <c r="W453" s="20">
        <v>0</v>
      </c>
      <c r="X453" s="20">
        <v>0</v>
      </c>
      <c r="Y453" s="20">
        <v>1</v>
      </c>
      <c r="Z453" s="20">
        <v>2</v>
      </c>
      <c r="AA453" s="20">
        <v>2</v>
      </c>
      <c r="AB453" s="20">
        <v>1</v>
      </c>
      <c r="AC453" s="20">
        <v>2</v>
      </c>
      <c r="AD453" s="20">
        <v>2</v>
      </c>
      <c r="AE453" s="20">
        <v>0</v>
      </c>
      <c r="AF453" s="20">
        <v>1</v>
      </c>
      <c r="AG453" s="20">
        <v>1</v>
      </c>
      <c r="AH453" s="20">
        <v>0</v>
      </c>
      <c r="AI453" s="20">
        <v>0</v>
      </c>
      <c r="AJ453" s="20">
        <v>0</v>
      </c>
      <c r="AK453" s="20">
        <v>1</v>
      </c>
      <c r="AL453" s="20">
        <v>0</v>
      </c>
      <c r="AM453" s="20">
        <v>2</v>
      </c>
      <c r="AN453" s="14">
        <v>19</v>
      </c>
    </row>
    <row r="454" spans="1:40" s="14" customFormat="1" x14ac:dyDescent="0.2">
      <c r="A454" s="15">
        <v>81</v>
      </c>
      <c r="B454" s="15">
        <v>14</v>
      </c>
      <c r="C454" s="20">
        <v>2</v>
      </c>
      <c r="D454" s="20">
        <v>2</v>
      </c>
      <c r="E454" s="20">
        <v>2</v>
      </c>
      <c r="F454" s="20">
        <v>2</v>
      </c>
      <c r="G454" s="20">
        <v>2</v>
      </c>
      <c r="H454" s="20">
        <v>2</v>
      </c>
      <c r="I454" s="20">
        <v>2</v>
      </c>
      <c r="J454" s="20">
        <v>2</v>
      </c>
      <c r="K454" s="20">
        <v>2</v>
      </c>
      <c r="L454" s="20">
        <v>2</v>
      </c>
      <c r="M454" s="20">
        <v>2</v>
      </c>
      <c r="N454" s="20">
        <v>2</v>
      </c>
      <c r="O454" s="20">
        <v>1</v>
      </c>
      <c r="P454" s="20">
        <v>2</v>
      </c>
      <c r="Q454" s="20">
        <v>0</v>
      </c>
      <c r="R454" s="20">
        <v>2</v>
      </c>
      <c r="S454" s="20">
        <v>0</v>
      </c>
      <c r="T454" s="20">
        <v>0</v>
      </c>
      <c r="U454" s="20">
        <v>2</v>
      </c>
      <c r="V454" s="20">
        <v>0</v>
      </c>
      <c r="W454" s="20">
        <v>0</v>
      </c>
      <c r="X454" s="20">
        <v>0</v>
      </c>
      <c r="Y454" s="20">
        <v>0</v>
      </c>
      <c r="Z454" s="20">
        <v>0</v>
      </c>
      <c r="AA454" s="20">
        <v>0</v>
      </c>
      <c r="AB454" s="20">
        <v>0</v>
      </c>
      <c r="AC454" s="20">
        <v>0</v>
      </c>
      <c r="AD454" s="20">
        <v>0</v>
      </c>
      <c r="AE454" s="20">
        <v>0</v>
      </c>
      <c r="AF454" s="20">
        <v>0</v>
      </c>
      <c r="AG454" s="20">
        <v>1</v>
      </c>
      <c r="AH454" s="20">
        <v>1</v>
      </c>
      <c r="AI454" s="20">
        <v>2</v>
      </c>
      <c r="AJ454" s="20">
        <v>0</v>
      </c>
      <c r="AK454" s="20">
        <v>0</v>
      </c>
      <c r="AL454" s="20">
        <v>0</v>
      </c>
      <c r="AM454" s="20">
        <v>0</v>
      </c>
      <c r="AN454" s="14">
        <v>20</v>
      </c>
    </row>
    <row r="455" spans="1:40" s="14" customFormat="1" x14ac:dyDescent="0.2">
      <c r="A455" s="15">
        <v>81</v>
      </c>
      <c r="B455" s="15">
        <v>15</v>
      </c>
      <c r="C455" s="20">
        <v>2</v>
      </c>
      <c r="D455" s="20">
        <v>2</v>
      </c>
      <c r="E455" s="20">
        <v>2</v>
      </c>
      <c r="F455" s="20">
        <v>2</v>
      </c>
      <c r="G455" s="20">
        <v>2</v>
      </c>
      <c r="H455" s="20">
        <v>2</v>
      </c>
      <c r="I455" s="20">
        <v>2</v>
      </c>
      <c r="J455" s="20">
        <v>2</v>
      </c>
      <c r="K455" s="20">
        <v>2</v>
      </c>
      <c r="L455" s="20">
        <v>2</v>
      </c>
      <c r="M455" s="20">
        <v>2</v>
      </c>
      <c r="N455" s="20">
        <v>2</v>
      </c>
      <c r="O455" s="20">
        <v>1</v>
      </c>
      <c r="P455" s="20">
        <v>2</v>
      </c>
      <c r="Q455" s="20">
        <v>0</v>
      </c>
      <c r="R455" s="20">
        <v>2</v>
      </c>
      <c r="S455" s="20">
        <v>2</v>
      </c>
      <c r="T455" s="20">
        <v>0</v>
      </c>
      <c r="U455" s="20">
        <v>2</v>
      </c>
      <c r="V455" s="20">
        <v>1</v>
      </c>
      <c r="W455" s="20">
        <v>0</v>
      </c>
      <c r="X455" s="20">
        <v>2</v>
      </c>
      <c r="Y455" s="20">
        <v>1</v>
      </c>
      <c r="Z455" s="20">
        <v>0</v>
      </c>
      <c r="AA455" s="20">
        <v>0</v>
      </c>
      <c r="AB455" s="20">
        <v>0</v>
      </c>
      <c r="AC455" s="20">
        <v>2</v>
      </c>
      <c r="AD455" s="20">
        <v>0</v>
      </c>
      <c r="AE455" s="20">
        <v>0</v>
      </c>
      <c r="AF455" s="20">
        <v>1</v>
      </c>
      <c r="AG455" s="20">
        <v>0</v>
      </c>
      <c r="AH455" s="20">
        <v>1</v>
      </c>
      <c r="AI455" s="20">
        <v>0</v>
      </c>
      <c r="AJ455" s="20">
        <v>0</v>
      </c>
      <c r="AK455" s="20">
        <v>0</v>
      </c>
      <c r="AL455" s="20">
        <v>0</v>
      </c>
      <c r="AM455" s="20">
        <v>0</v>
      </c>
      <c r="AN455" s="14">
        <v>21</v>
      </c>
    </row>
    <row r="456" spans="1:40" s="14" customFormat="1" x14ac:dyDescent="0.2">
      <c r="A456" s="9">
        <v>82</v>
      </c>
      <c r="B456" s="9">
        <v>1</v>
      </c>
      <c r="C456" s="20">
        <v>2</v>
      </c>
      <c r="D456" s="20">
        <v>2</v>
      </c>
      <c r="E456" s="20">
        <v>2</v>
      </c>
      <c r="F456" s="20">
        <v>2</v>
      </c>
      <c r="G456" s="20">
        <v>2</v>
      </c>
      <c r="H456" s="20">
        <v>2</v>
      </c>
      <c r="I456" s="20">
        <v>2</v>
      </c>
      <c r="J456" s="20">
        <v>2</v>
      </c>
      <c r="K456" s="20">
        <v>2</v>
      </c>
      <c r="L456" s="20">
        <v>2</v>
      </c>
      <c r="M456" s="20">
        <v>2</v>
      </c>
      <c r="N456" s="20">
        <v>0</v>
      </c>
      <c r="O456" s="20">
        <v>0</v>
      </c>
      <c r="P456" s="20">
        <v>0</v>
      </c>
      <c r="Q456" s="20">
        <v>0</v>
      </c>
      <c r="R456" s="20">
        <v>0</v>
      </c>
      <c r="S456" s="20">
        <v>0</v>
      </c>
      <c r="T456" s="20">
        <v>2</v>
      </c>
      <c r="U456" s="20">
        <v>1</v>
      </c>
      <c r="V456" s="20">
        <v>0</v>
      </c>
      <c r="W456" s="20">
        <v>0</v>
      </c>
      <c r="X456" s="20">
        <v>2</v>
      </c>
      <c r="Y456" s="20">
        <v>1</v>
      </c>
      <c r="Z456" s="20">
        <v>0</v>
      </c>
      <c r="AA456" s="20">
        <v>0</v>
      </c>
      <c r="AB456" s="20">
        <v>0</v>
      </c>
      <c r="AC456" s="20">
        <v>1</v>
      </c>
      <c r="AD456" s="20">
        <v>1</v>
      </c>
      <c r="AE456" s="20">
        <v>0</v>
      </c>
      <c r="AF456" s="20">
        <v>0</v>
      </c>
      <c r="AG456" s="20">
        <v>1</v>
      </c>
      <c r="AH456" s="20">
        <v>0</v>
      </c>
      <c r="AI456" s="20">
        <v>2</v>
      </c>
      <c r="AJ456" s="20">
        <v>0</v>
      </c>
      <c r="AK456" s="20">
        <v>0</v>
      </c>
      <c r="AL456" s="20">
        <v>0</v>
      </c>
      <c r="AM456" s="20">
        <v>2</v>
      </c>
      <c r="AN456" s="14">
        <v>9</v>
      </c>
    </row>
    <row r="457" spans="1:40" s="14" customFormat="1" x14ac:dyDescent="0.2">
      <c r="A457" s="9">
        <v>82</v>
      </c>
      <c r="B457" s="9">
        <v>2</v>
      </c>
      <c r="C457" s="20">
        <v>2</v>
      </c>
      <c r="D457" s="20">
        <v>2</v>
      </c>
      <c r="E457" s="20">
        <v>2</v>
      </c>
      <c r="F457" s="20">
        <v>2</v>
      </c>
      <c r="G457" s="20">
        <v>2</v>
      </c>
      <c r="H457" s="20">
        <v>2</v>
      </c>
      <c r="I457" s="20">
        <v>2</v>
      </c>
      <c r="J457" s="20">
        <v>2</v>
      </c>
      <c r="K457" s="20">
        <v>2</v>
      </c>
      <c r="L457" s="20">
        <v>2</v>
      </c>
      <c r="M457" s="20">
        <v>2</v>
      </c>
      <c r="N457" s="20">
        <v>2</v>
      </c>
      <c r="O457" s="20">
        <v>1</v>
      </c>
      <c r="P457" s="20">
        <v>0</v>
      </c>
      <c r="Q457" s="20">
        <v>2</v>
      </c>
      <c r="R457" s="20">
        <v>2</v>
      </c>
      <c r="S457" s="20">
        <v>2</v>
      </c>
      <c r="T457" s="20">
        <v>0</v>
      </c>
      <c r="U457" s="20">
        <v>0</v>
      </c>
      <c r="V457" s="20">
        <v>0</v>
      </c>
      <c r="W457" s="20">
        <v>0</v>
      </c>
      <c r="X457" s="20">
        <v>2</v>
      </c>
      <c r="Y457" s="20">
        <v>1</v>
      </c>
      <c r="Z457" s="20">
        <v>0</v>
      </c>
      <c r="AA457" s="20">
        <v>0</v>
      </c>
      <c r="AB457" s="20">
        <v>0</v>
      </c>
      <c r="AC457" s="20">
        <v>0</v>
      </c>
      <c r="AD457" s="20">
        <v>0</v>
      </c>
      <c r="AE457" s="20">
        <v>0</v>
      </c>
      <c r="AF457" s="20">
        <v>0</v>
      </c>
      <c r="AG457" s="20">
        <v>1</v>
      </c>
      <c r="AH457" s="20">
        <v>0</v>
      </c>
      <c r="AI457" s="20">
        <v>0</v>
      </c>
      <c r="AJ457" s="20">
        <v>0</v>
      </c>
      <c r="AK457" s="20">
        <v>0</v>
      </c>
      <c r="AL457" s="20">
        <v>0</v>
      </c>
      <c r="AM457" s="20">
        <v>2</v>
      </c>
      <c r="AN457" s="14">
        <v>10</v>
      </c>
    </row>
    <row r="458" spans="1:40" s="14" customFormat="1" x14ac:dyDescent="0.2">
      <c r="A458" s="15">
        <v>82</v>
      </c>
      <c r="B458" s="15">
        <v>3</v>
      </c>
      <c r="C458" s="20">
        <v>2</v>
      </c>
      <c r="D458" s="20">
        <v>2</v>
      </c>
      <c r="E458" s="20">
        <v>2</v>
      </c>
      <c r="F458" s="20">
        <v>2</v>
      </c>
      <c r="G458" s="20">
        <v>2</v>
      </c>
      <c r="H458" s="20">
        <v>2</v>
      </c>
      <c r="I458" s="20">
        <v>2</v>
      </c>
      <c r="J458" s="20">
        <v>2</v>
      </c>
      <c r="K458" s="20">
        <v>2</v>
      </c>
      <c r="L458" s="20">
        <v>2</v>
      </c>
      <c r="M458" s="20">
        <v>0</v>
      </c>
      <c r="N458" s="20">
        <v>2</v>
      </c>
      <c r="O458" s="20">
        <v>1</v>
      </c>
      <c r="P458" s="20">
        <v>2</v>
      </c>
      <c r="Q458" s="20">
        <v>2</v>
      </c>
      <c r="R458" s="20">
        <v>2</v>
      </c>
      <c r="S458" s="20">
        <v>2</v>
      </c>
      <c r="T458" s="20">
        <v>0</v>
      </c>
      <c r="U458" s="20">
        <v>0</v>
      </c>
      <c r="V458" s="20">
        <v>0</v>
      </c>
      <c r="W458" s="20">
        <v>1</v>
      </c>
      <c r="X458" s="20">
        <v>0</v>
      </c>
      <c r="Y458" s="20">
        <v>1</v>
      </c>
      <c r="Z458" s="21">
        <v>0</v>
      </c>
      <c r="AA458" s="20">
        <v>0</v>
      </c>
      <c r="AB458" s="20">
        <v>0</v>
      </c>
      <c r="AC458" s="20">
        <v>0</v>
      </c>
      <c r="AD458" s="20">
        <v>0</v>
      </c>
      <c r="AE458" s="20">
        <v>0</v>
      </c>
      <c r="AF458" s="20">
        <v>0</v>
      </c>
      <c r="AG458" s="20">
        <v>0</v>
      </c>
      <c r="AH458" s="20">
        <v>0</v>
      </c>
      <c r="AI458" s="20">
        <v>0</v>
      </c>
      <c r="AJ458" s="20">
        <v>0</v>
      </c>
      <c r="AK458" s="20">
        <v>1</v>
      </c>
      <c r="AL458" s="20">
        <v>0</v>
      </c>
      <c r="AM458" s="20">
        <v>0</v>
      </c>
      <c r="AN458" s="14">
        <v>10</v>
      </c>
    </row>
    <row r="459" spans="1:40" s="14" customFormat="1" x14ac:dyDescent="0.2">
      <c r="A459" s="9">
        <v>82</v>
      </c>
      <c r="B459" s="9">
        <v>4</v>
      </c>
      <c r="C459" s="20">
        <v>2</v>
      </c>
      <c r="D459" s="20">
        <v>2</v>
      </c>
      <c r="E459" s="20">
        <v>2</v>
      </c>
      <c r="F459" s="20">
        <v>2</v>
      </c>
      <c r="G459" s="20">
        <v>2</v>
      </c>
      <c r="H459" s="20">
        <v>2</v>
      </c>
      <c r="I459" s="20">
        <v>2</v>
      </c>
      <c r="J459" s="20">
        <v>2</v>
      </c>
      <c r="K459" s="20">
        <v>2</v>
      </c>
      <c r="L459" s="20">
        <v>0</v>
      </c>
      <c r="M459" s="20">
        <v>2</v>
      </c>
      <c r="N459" s="20">
        <v>2</v>
      </c>
      <c r="O459" s="20">
        <v>1</v>
      </c>
      <c r="P459" s="20">
        <v>2</v>
      </c>
      <c r="Q459" s="20">
        <v>0</v>
      </c>
      <c r="R459" s="20">
        <v>0</v>
      </c>
      <c r="S459" s="20">
        <v>2</v>
      </c>
      <c r="T459" s="20">
        <v>2</v>
      </c>
      <c r="U459" s="20">
        <v>2</v>
      </c>
      <c r="V459" s="20">
        <v>0</v>
      </c>
      <c r="W459" s="20">
        <v>0</v>
      </c>
      <c r="X459" s="20">
        <v>2</v>
      </c>
      <c r="Y459" s="20">
        <v>1</v>
      </c>
      <c r="Z459" s="20">
        <v>0</v>
      </c>
      <c r="AA459" s="20">
        <v>0</v>
      </c>
      <c r="AB459" s="20">
        <v>0</v>
      </c>
      <c r="AC459" s="20">
        <v>2</v>
      </c>
      <c r="AD459" s="20">
        <v>2</v>
      </c>
      <c r="AE459" s="20">
        <v>0</v>
      </c>
      <c r="AF459" s="20">
        <v>0</v>
      </c>
      <c r="AG459" s="20">
        <v>0</v>
      </c>
      <c r="AH459" s="20">
        <v>0</v>
      </c>
      <c r="AI459" s="20">
        <v>0</v>
      </c>
      <c r="AJ459" s="20">
        <v>0</v>
      </c>
      <c r="AK459" s="20">
        <v>0</v>
      </c>
      <c r="AL459" s="20">
        <v>0</v>
      </c>
      <c r="AM459" s="20">
        <v>2</v>
      </c>
      <c r="AN459" s="14">
        <v>11</v>
      </c>
    </row>
    <row r="460" spans="1:40" s="14" customFormat="1" x14ac:dyDescent="0.2">
      <c r="A460" s="9">
        <v>82</v>
      </c>
      <c r="B460" s="9">
        <v>5</v>
      </c>
      <c r="C460" s="20">
        <v>2</v>
      </c>
      <c r="D460" s="20">
        <v>2</v>
      </c>
      <c r="E460" s="20">
        <v>2</v>
      </c>
      <c r="F460" s="20">
        <v>2</v>
      </c>
      <c r="G460" s="20">
        <v>2</v>
      </c>
      <c r="H460" s="20">
        <v>2</v>
      </c>
      <c r="I460" s="20">
        <v>2</v>
      </c>
      <c r="J460" s="20">
        <v>2</v>
      </c>
      <c r="K460" s="20">
        <v>2</v>
      </c>
      <c r="L460" s="20">
        <v>2</v>
      </c>
      <c r="M460" s="20">
        <v>0</v>
      </c>
      <c r="N460" s="20">
        <v>0</v>
      </c>
      <c r="O460" s="20">
        <v>2</v>
      </c>
      <c r="P460" s="20">
        <v>0</v>
      </c>
      <c r="Q460" s="20">
        <v>1</v>
      </c>
      <c r="R460" s="20">
        <v>0</v>
      </c>
      <c r="S460" s="20">
        <v>0</v>
      </c>
      <c r="T460" s="20">
        <v>0</v>
      </c>
      <c r="U460" s="20">
        <v>0</v>
      </c>
      <c r="V460" s="20">
        <v>0</v>
      </c>
      <c r="W460" s="20">
        <v>1</v>
      </c>
      <c r="X460" s="20">
        <v>2</v>
      </c>
      <c r="Y460" s="20">
        <v>1</v>
      </c>
      <c r="Z460" s="20">
        <v>0</v>
      </c>
      <c r="AA460" s="20">
        <v>0</v>
      </c>
      <c r="AB460" s="20">
        <v>0</v>
      </c>
      <c r="AC460" s="20">
        <v>0</v>
      </c>
      <c r="AD460" s="20">
        <v>0</v>
      </c>
      <c r="AE460" s="20">
        <v>0</v>
      </c>
      <c r="AF460" s="20">
        <v>0</v>
      </c>
      <c r="AG460" s="20">
        <v>0</v>
      </c>
      <c r="AH460" s="20">
        <v>0</v>
      </c>
      <c r="AI460" s="20">
        <v>0</v>
      </c>
      <c r="AJ460" s="20">
        <v>0</v>
      </c>
      <c r="AK460" s="20">
        <v>0</v>
      </c>
      <c r="AL460" s="20">
        <v>0</v>
      </c>
      <c r="AM460" s="20">
        <v>0</v>
      </c>
      <c r="AN460" s="14">
        <v>12</v>
      </c>
    </row>
    <row r="461" spans="1:40" s="14" customFormat="1" x14ac:dyDescent="0.2">
      <c r="A461" s="9">
        <v>82</v>
      </c>
      <c r="B461" s="9">
        <v>6</v>
      </c>
      <c r="C461" s="20">
        <v>2</v>
      </c>
      <c r="D461" s="20">
        <v>2</v>
      </c>
      <c r="E461" s="20">
        <v>2</v>
      </c>
      <c r="F461" s="20">
        <v>2</v>
      </c>
      <c r="G461" s="20">
        <v>2</v>
      </c>
      <c r="H461" s="20">
        <v>2</v>
      </c>
      <c r="I461" s="20">
        <v>2</v>
      </c>
      <c r="J461" s="20">
        <v>2</v>
      </c>
      <c r="K461" s="20">
        <v>2</v>
      </c>
      <c r="L461" s="20">
        <v>0</v>
      </c>
      <c r="M461" s="20">
        <v>2</v>
      </c>
      <c r="N461" s="20">
        <v>0</v>
      </c>
      <c r="O461" s="20">
        <v>1</v>
      </c>
      <c r="P461" s="20">
        <v>2</v>
      </c>
      <c r="Q461" s="20">
        <v>2</v>
      </c>
      <c r="R461" s="20">
        <v>2</v>
      </c>
      <c r="S461" s="20">
        <v>2</v>
      </c>
      <c r="T461" s="20">
        <v>0</v>
      </c>
      <c r="U461" s="20">
        <v>2</v>
      </c>
      <c r="V461" s="20">
        <v>1</v>
      </c>
      <c r="W461" s="20">
        <v>0</v>
      </c>
      <c r="X461" s="20">
        <v>2</v>
      </c>
      <c r="Y461" s="20">
        <v>0</v>
      </c>
      <c r="Z461" s="20">
        <v>0</v>
      </c>
      <c r="AA461" s="20">
        <v>0</v>
      </c>
      <c r="AB461" s="20">
        <v>0</v>
      </c>
      <c r="AC461" s="20">
        <v>0</v>
      </c>
      <c r="AD461" s="20">
        <v>0</v>
      </c>
      <c r="AE461" s="20">
        <v>0</v>
      </c>
      <c r="AF461" s="20">
        <v>0</v>
      </c>
      <c r="AG461" s="20">
        <v>1</v>
      </c>
      <c r="AH461" s="20">
        <v>0</v>
      </c>
      <c r="AI461" s="20">
        <v>0</v>
      </c>
      <c r="AJ461" s="20">
        <v>0</v>
      </c>
      <c r="AK461" s="20">
        <v>0</v>
      </c>
      <c r="AL461" s="20">
        <v>0</v>
      </c>
      <c r="AM461" s="20">
        <v>0</v>
      </c>
      <c r="AN461" s="14">
        <v>13</v>
      </c>
    </row>
    <row r="462" spans="1:40" s="14" customFormat="1" x14ac:dyDescent="0.2">
      <c r="A462" s="9">
        <v>82</v>
      </c>
      <c r="B462" s="9">
        <v>7</v>
      </c>
      <c r="C462" s="20">
        <v>2</v>
      </c>
      <c r="D462" s="20">
        <v>2</v>
      </c>
      <c r="E462" s="20">
        <v>2</v>
      </c>
      <c r="F462" s="20">
        <v>2</v>
      </c>
      <c r="G462" s="20">
        <v>2</v>
      </c>
      <c r="H462" s="20">
        <v>2</v>
      </c>
      <c r="I462" s="20">
        <v>2</v>
      </c>
      <c r="J462" s="20">
        <v>2</v>
      </c>
      <c r="K462" s="20">
        <v>2</v>
      </c>
      <c r="L462" s="20">
        <v>2</v>
      </c>
      <c r="M462" s="20">
        <v>0</v>
      </c>
      <c r="N462" s="20">
        <v>0</v>
      </c>
      <c r="O462" s="20">
        <v>1</v>
      </c>
      <c r="P462" s="20">
        <v>0</v>
      </c>
      <c r="Q462" s="20">
        <v>2</v>
      </c>
      <c r="R462" s="20">
        <v>2</v>
      </c>
      <c r="S462" s="20">
        <v>2</v>
      </c>
      <c r="T462" s="20">
        <v>0</v>
      </c>
      <c r="U462" s="20">
        <v>2</v>
      </c>
      <c r="V462" s="20">
        <v>1</v>
      </c>
      <c r="W462" s="20">
        <v>0</v>
      </c>
      <c r="X462" s="20">
        <v>2</v>
      </c>
      <c r="Y462" s="20">
        <v>1</v>
      </c>
      <c r="Z462" s="20">
        <v>0</v>
      </c>
      <c r="AA462" s="20">
        <v>0</v>
      </c>
      <c r="AB462" s="20">
        <v>0</v>
      </c>
      <c r="AC462" s="20">
        <v>0</v>
      </c>
      <c r="AD462" s="20">
        <v>2</v>
      </c>
      <c r="AE462" s="20">
        <v>0</v>
      </c>
      <c r="AF462" s="20">
        <v>0</v>
      </c>
      <c r="AG462" s="20">
        <v>0</v>
      </c>
      <c r="AH462" s="20">
        <v>0</v>
      </c>
      <c r="AI462" s="20">
        <v>0</v>
      </c>
      <c r="AJ462" s="20">
        <v>0</v>
      </c>
      <c r="AK462" s="20">
        <v>0</v>
      </c>
      <c r="AL462" s="20">
        <v>0</v>
      </c>
      <c r="AM462" s="20">
        <v>2</v>
      </c>
      <c r="AN462" s="14">
        <v>13</v>
      </c>
    </row>
    <row r="463" spans="1:40" s="14" customFormat="1" x14ac:dyDescent="0.2">
      <c r="A463" s="15">
        <v>82</v>
      </c>
      <c r="B463" s="15">
        <v>8</v>
      </c>
      <c r="C463" s="20">
        <v>2</v>
      </c>
      <c r="D463" s="20">
        <v>2</v>
      </c>
      <c r="E463" s="20">
        <v>2</v>
      </c>
      <c r="F463" s="20">
        <v>2</v>
      </c>
      <c r="G463" s="20">
        <v>2</v>
      </c>
      <c r="H463" s="20">
        <v>2</v>
      </c>
      <c r="I463" s="20">
        <v>2</v>
      </c>
      <c r="J463" s="20">
        <v>0</v>
      </c>
      <c r="K463" s="20">
        <v>2</v>
      </c>
      <c r="L463" s="20">
        <v>2</v>
      </c>
      <c r="M463" s="20">
        <v>2</v>
      </c>
      <c r="N463" s="20">
        <v>0</v>
      </c>
      <c r="O463" s="20">
        <v>2</v>
      </c>
      <c r="P463" s="20">
        <v>2</v>
      </c>
      <c r="Q463" s="20">
        <v>2</v>
      </c>
      <c r="R463" s="20">
        <v>2</v>
      </c>
      <c r="S463" s="20">
        <v>2</v>
      </c>
      <c r="T463" s="20">
        <v>2</v>
      </c>
      <c r="U463" s="20">
        <v>2</v>
      </c>
      <c r="V463" s="20">
        <v>1</v>
      </c>
      <c r="W463" s="21">
        <v>2</v>
      </c>
      <c r="X463" s="20">
        <v>2</v>
      </c>
      <c r="Y463" s="20">
        <v>1</v>
      </c>
      <c r="Z463" s="20">
        <v>2</v>
      </c>
      <c r="AA463" s="20">
        <v>0</v>
      </c>
      <c r="AB463" s="20">
        <v>0</v>
      </c>
      <c r="AC463" s="20">
        <v>2</v>
      </c>
      <c r="AD463" s="20">
        <v>0</v>
      </c>
      <c r="AE463" s="20">
        <v>0</v>
      </c>
      <c r="AF463" s="20">
        <v>0</v>
      </c>
      <c r="AG463" s="20">
        <v>1</v>
      </c>
      <c r="AH463" s="20">
        <v>1</v>
      </c>
      <c r="AI463" s="20">
        <v>0</v>
      </c>
      <c r="AJ463" s="20">
        <v>0</v>
      </c>
      <c r="AK463" s="20">
        <v>0</v>
      </c>
      <c r="AL463" s="20">
        <v>0</v>
      </c>
      <c r="AM463" s="20">
        <v>0</v>
      </c>
      <c r="AN463" s="14">
        <v>13</v>
      </c>
    </row>
    <row r="464" spans="1:40" s="14" customFormat="1" x14ac:dyDescent="0.2">
      <c r="A464" s="9">
        <v>82</v>
      </c>
      <c r="B464" s="9">
        <v>9</v>
      </c>
      <c r="C464" s="20">
        <v>2</v>
      </c>
      <c r="D464" s="20">
        <v>2</v>
      </c>
      <c r="E464" s="20">
        <v>2</v>
      </c>
      <c r="F464" s="20">
        <v>2</v>
      </c>
      <c r="G464" s="20">
        <v>2</v>
      </c>
      <c r="H464" s="20">
        <v>2</v>
      </c>
      <c r="I464" s="20">
        <v>2</v>
      </c>
      <c r="J464" s="20">
        <v>2</v>
      </c>
      <c r="K464" s="20">
        <v>2</v>
      </c>
      <c r="L464" s="20">
        <v>2</v>
      </c>
      <c r="M464" s="20">
        <v>2</v>
      </c>
      <c r="N464" s="20">
        <v>2</v>
      </c>
      <c r="O464" s="20">
        <v>1</v>
      </c>
      <c r="P464" s="20">
        <v>2</v>
      </c>
      <c r="Q464" s="20">
        <v>2</v>
      </c>
      <c r="R464" s="20">
        <v>2</v>
      </c>
      <c r="S464" s="20">
        <v>0</v>
      </c>
      <c r="T464" s="20">
        <v>0</v>
      </c>
      <c r="U464" s="20">
        <v>2</v>
      </c>
      <c r="V464" s="20">
        <v>2</v>
      </c>
      <c r="W464" s="20">
        <v>2</v>
      </c>
      <c r="X464" s="20">
        <v>0</v>
      </c>
      <c r="Y464" s="20">
        <v>1</v>
      </c>
      <c r="Z464" s="20">
        <v>1</v>
      </c>
      <c r="AA464" s="20">
        <v>0</v>
      </c>
      <c r="AB464" s="20">
        <v>1</v>
      </c>
      <c r="AC464" s="20">
        <v>2</v>
      </c>
      <c r="AD464" s="20">
        <v>0</v>
      </c>
      <c r="AE464" s="20">
        <v>2</v>
      </c>
      <c r="AF464" s="20">
        <v>0</v>
      </c>
      <c r="AG464" s="20">
        <v>0</v>
      </c>
      <c r="AH464" s="20">
        <v>0</v>
      </c>
      <c r="AI464" s="20">
        <v>2</v>
      </c>
      <c r="AJ464" s="20">
        <v>0</v>
      </c>
      <c r="AK464" s="20">
        <v>1</v>
      </c>
      <c r="AL464" s="20">
        <v>0</v>
      </c>
      <c r="AM464" s="20">
        <v>2</v>
      </c>
      <c r="AN464" s="14">
        <v>14</v>
      </c>
    </row>
    <row r="465" spans="1:40" s="14" customFormat="1" x14ac:dyDescent="0.2">
      <c r="A465" s="9">
        <v>82</v>
      </c>
      <c r="B465" s="9">
        <v>10</v>
      </c>
      <c r="C465" s="20">
        <v>2</v>
      </c>
      <c r="D465" s="20">
        <v>2</v>
      </c>
      <c r="E465" s="20">
        <v>2</v>
      </c>
      <c r="F465" s="20">
        <v>2</v>
      </c>
      <c r="G465" s="20">
        <v>2</v>
      </c>
      <c r="H465" s="20">
        <v>2</v>
      </c>
      <c r="I465" s="20">
        <v>2</v>
      </c>
      <c r="J465" s="20">
        <v>2</v>
      </c>
      <c r="K465" s="20">
        <v>2</v>
      </c>
      <c r="L465" s="20">
        <v>2</v>
      </c>
      <c r="M465" s="20">
        <v>2</v>
      </c>
      <c r="N465" s="20">
        <v>2</v>
      </c>
      <c r="O465" s="20">
        <v>1</v>
      </c>
      <c r="P465" s="20">
        <v>2</v>
      </c>
      <c r="Q465" s="20">
        <v>2</v>
      </c>
      <c r="R465" s="20">
        <v>2</v>
      </c>
      <c r="S465" s="20">
        <v>2</v>
      </c>
      <c r="T465" s="20">
        <v>0</v>
      </c>
      <c r="U465" s="20">
        <v>2</v>
      </c>
      <c r="V465" s="20">
        <v>0</v>
      </c>
      <c r="W465" s="20">
        <v>0</v>
      </c>
      <c r="X465" s="20">
        <v>0</v>
      </c>
      <c r="Y465" s="20">
        <v>1</v>
      </c>
      <c r="Z465" s="20">
        <v>0</v>
      </c>
      <c r="AA465" s="20">
        <v>1</v>
      </c>
      <c r="AB465" s="20">
        <v>0</v>
      </c>
      <c r="AC465" s="20">
        <v>1</v>
      </c>
      <c r="AD465" s="20">
        <v>2</v>
      </c>
      <c r="AE465" s="20">
        <v>0</v>
      </c>
      <c r="AF465" s="20">
        <v>2</v>
      </c>
      <c r="AG465" s="20">
        <v>0</v>
      </c>
      <c r="AH465" s="20">
        <v>0</v>
      </c>
      <c r="AI465" s="20">
        <v>0</v>
      </c>
      <c r="AJ465" s="20">
        <v>2</v>
      </c>
      <c r="AK465" s="20">
        <v>0</v>
      </c>
      <c r="AL465" s="20">
        <v>0</v>
      </c>
      <c r="AM465" s="20">
        <v>1</v>
      </c>
      <c r="AN465" s="14">
        <v>17</v>
      </c>
    </row>
    <row r="466" spans="1:40" s="14" customFormat="1" x14ac:dyDescent="0.2">
      <c r="A466" s="15">
        <v>83</v>
      </c>
      <c r="B466" s="9">
        <v>1</v>
      </c>
      <c r="C466" s="20">
        <v>2</v>
      </c>
      <c r="D466" s="20">
        <v>2</v>
      </c>
      <c r="E466" s="20">
        <v>2</v>
      </c>
      <c r="F466" s="20">
        <v>2</v>
      </c>
      <c r="G466" s="20">
        <v>2</v>
      </c>
      <c r="H466" s="20">
        <v>2</v>
      </c>
      <c r="I466" s="20">
        <v>2</v>
      </c>
      <c r="J466" s="20">
        <v>2</v>
      </c>
      <c r="K466" s="20">
        <v>2</v>
      </c>
      <c r="L466" s="20">
        <v>2</v>
      </c>
      <c r="M466" s="20">
        <v>2</v>
      </c>
      <c r="N466" s="20">
        <v>2</v>
      </c>
      <c r="O466" s="20">
        <v>1</v>
      </c>
      <c r="P466" s="20">
        <v>0</v>
      </c>
      <c r="Q466" s="20">
        <v>0</v>
      </c>
      <c r="R466" s="20">
        <v>2</v>
      </c>
      <c r="S466" s="20">
        <v>2</v>
      </c>
      <c r="T466" s="20">
        <v>2</v>
      </c>
      <c r="U466" s="20">
        <v>2</v>
      </c>
      <c r="V466" s="20">
        <v>1</v>
      </c>
      <c r="W466" s="20">
        <v>1</v>
      </c>
      <c r="X466" s="20">
        <v>2</v>
      </c>
      <c r="Y466" s="20">
        <v>2</v>
      </c>
      <c r="Z466" s="20">
        <v>2</v>
      </c>
      <c r="AA466" s="20">
        <v>0</v>
      </c>
      <c r="AB466" s="20">
        <v>0</v>
      </c>
      <c r="AC466" s="20">
        <v>0</v>
      </c>
      <c r="AD466" s="20">
        <v>1</v>
      </c>
      <c r="AE466" s="20">
        <v>1</v>
      </c>
      <c r="AF466" s="20">
        <v>1</v>
      </c>
      <c r="AG466" s="20">
        <v>2</v>
      </c>
      <c r="AH466" s="20">
        <v>1</v>
      </c>
      <c r="AI466" s="20">
        <v>0</v>
      </c>
      <c r="AJ466" s="20">
        <v>0</v>
      </c>
      <c r="AK466" s="20">
        <v>0</v>
      </c>
      <c r="AL466" s="20">
        <v>0</v>
      </c>
      <c r="AM466" s="20">
        <v>1</v>
      </c>
      <c r="AN466" s="14">
        <v>12</v>
      </c>
    </row>
    <row r="467" spans="1:40" s="14" customFormat="1" x14ac:dyDescent="0.2">
      <c r="A467" s="15">
        <v>83</v>
      </c>
      <c r="B467" s="9">
        <v>2</v>
      </c>
      <c r="C467" s="20">
        <v>2</v>
      </c>
      <c r="D467" s="20">
        <v>2</v>
      </c>
      <c r="E467" s="20">
        <v>2</v>
      </c>
      <c r="F467" s="20">
        <v>2</v>
      </c>
      <c r="G467" s="20">
        <v>2</v>
      </c>
      <c r="H467" s="20">
        <v>2</v>
      </c>
      <c r="I467" s="20">
        <v>2</v>
      </c>
      <c r="J467" s="20">
        <v>2</v>
      </c>
      <c r="K467" s="20">
        <v>2</v>
      </c>
      <c r="L467" s="20">
        <v>2</v>
      </c>
      <c r="M467" s="20">
        <v>2</v>
      </c>
      <c r="N467" s="20">
        <v>2</v>
      </c>
      <c r="O467" s="20">
        <v>1</v>
      </c>
      <c r="P467" s="20">
        <v>0</v>
      </c>
      <c r="Q467" s="20">
        <v>2</v>
      </c>
      <c r="R467" s="20">
        <v>2</v>
      </c>
      <c r="S467" s="20">
        <v>2</v>
      </c>
      <c r="T467" s="20">
        <v>0</v>
      </c>
      <c r="U467" s="20">
        <v>2</v>
      </c>
      <c r="V467" s="20">
        <v>0</v>
      </c>
      <c r="W467" s="20">
        <v>1</v>
      </c>
      <c r="X467" s="20">
        <v>2</v>
      </c>
      <c r="Y467" s="20">
        <v>1</v>
      </c>
      <c r="Z467" s="20">
        <v>2</v>
      </c>
      <c r="AA467" s="20">
        <v>1</v>
      </c>
      <c r="AB467" s="20">
        <v>0</v>
      </c>
      <c r="AC467" s="20">
        <v>2</v>
      </c>
      <c r="AD467" s="20">
        <v>0</v>
      </c>
      <c r="AE467" s="20">
        <v>0</v>
      </c>
      <c r="AF467" s="20">
        <v>0</v>
      </c>
      <c r="AG467" s="20">
        <v>2</v>
      </c>
      <c r="AH467" s="20">
        <v>0</v>
      </c>
      <c r="AI467" s="20">
        <v>0</v>
      </c>
      <c r="AJ467" s="20">
        <v>0</v>
      </c>
      <c r="AK467" s="20">
        <v>0</v>
      </c>
      <c r="AL467" s="20">
        <v>1</v>
      </c>
      <c r="AM467" s="20">
        <v>2</v>
      </c>
      <c r="AN467" s="14">
        <v>12</v>
      </c>
    </row>
    <row r="468" spans="1:40" s="14" customFormat="1" x14ac:dyDescent="0.2">
      <c r="A468" s="15">
        <v>83</v>
      </c>
      <c r="B468" s="9">
        <v>3</v>
      </c>
      <c r="C468" s="20">
        <v>2</v>
      </c>
      <c r="D468" s="20">
        <v>2</v>
      </c>
      <c r="E468" s="20">
        <v>2</v>
      </c>
      <c r="F468" s="20">
        <v>2</v>
      </c>
      <c r="G468" s="20">
        <v>2</v>
      </c>
      <c r="H468" s="20">
        <v>2</v>
      </c>
      <c r="I468" s="20">
        <v>2</v>
      </c>
      <c r="J468" s="20">
        <v>0</v>
      </c>
      <c r="K468" s="20">
        <v>2</v>
      </c>
      <c r="L468" s="20">
        <v>2</v>
      </c>
      <c r="M468" s="20">
        <v>2</v>
      </c>
      <c r="N468" s="20">
        <v>2</v>
      </c>
      <c r="O468" s="20">
        <v>1</v>
      </c>
      <c r="P468" s="20">
        <v>0</v>
      </c>
      <c r="Q468" s="20">
        <v>2</v>
      </c>
      <c r="R468" s="20">
        <v>0</v>
      </c>
      <c r="S468" s="20">
        <v>2</v>
      </c>
      <c r="T468" s="20">
        <v>2</v>
      </c>
      <c r="U468" s="20">
        <v>2</v>
      </c>
      <c r="V468" s="20">
        <v>0</v>
      </c>
      <c r="W468" s="20">
        <v>1</v>
      </c>
      <c r="X468" s="20">
        <v>2</v>
      </c>
      <c r="Y468" s="20">
        <v>1</v>
      </c>
      <c r="Z468" s="20">
        <v>0</v>
      </c>
      <c r="AA468" s="20">
        <v>1</v>
      </c>
      <c r="AB468" s="20">
        <v>0</v>
      </c>
      <c r="AC468" s="20">
        <v>2</v>
      </c>
      <c r="AD468" s="20">
        <v>1</v>
      </c>
      <c r="AE468" s="20">
        <v>0</v>
      </c>
      <c r="AF468" s="20">
        <v>0</v>
      </c>
      <c r="AG468" s="20">
        <v>1</v>
      </c>
      <c r="AH468" s="20">
        <v>1</v>
      </c>
      <c r="AI468" s="20">
        <v>0</v>
      </c>
      <c r="AJ468" s="20">
        <v>0</v>
      </c>
      <c r="AK468" s="20">
        <v>1</v>
      </c>
      <c r="AL468" s="20">
        <v>0</v>
      </c>
      <c r="AM468" s="20">
        <v>1</v>
      </c>
      <c r="AN468" s="14">
        <v>12</v>
      </c>
    </row>
    <row r="469" spans="1:40" s="14" customFormat="1" x14ac:dyDescent="0.2">
      <c r="A469" s="15">
        <v>83</v>
      </c>
      <c r="B469" s="9">
        <v>4</v>
      </c>
      <c r="C469" s="20">
        <v>2</v>
      </c>
      <c r="D469" s="20">
        <v>2</v>
      </c>
      <c r="E469" s="20">
        <v>2</v>
      </c>
      <c r="F469" s="20">
        <v>2</v>
      </c>
      <c r="G469" s="20">
        <v>2</v>
      </c>
      <c r="H469" s="20">
        <v>2</v>
      </c>
      <c r="I469" s="20">
        <v>2</v>
      </c>
      <c r="J469" s="20">
        <v>2</v>
      </c>
      <c r="K469" s="20">
        <v>2</v>
      </c>
      <c r="L469" s="20">
        <v>2</v>
      </c>
      <c r="M469" s="20">
        <v>2</v>
      </c>
      <c r="N469" s="20">
        <v>2</v>
      </c>
      <c r="O469" s="20">
        <v>2</v>
      </c>
      <c r="P469" s="20">
        <v>2</v>
      </c>
      <c r="Q469" s="20">
        <v>2</v>
      </c>
      <c r="R469" s="20">
        <v>2</v>
      </c>
      <c r="S469" s="20">
        <v>2</v>
      </c>
      <c r="T469" s="20">
        <v>0</v>
      </c>
      <c r="U469" s="20">
        <v>2</v>
      </c>
      <c r="V469" s="20">
        <v>0</v>
      </c>
      <c r="W469" s="20">
        <v>2</v>
      </c>
      <c r="X469" s="20">
        <v>2</v>
      </c>
      <c r="Y469" s="20">
        <v>2</v>
      </c>
      <c r="Z469" s="20">
        <v>2</v>
      </c>
      <c r="AA469" s="20">
        <v>1</v>
      </c>
      <c r="AB469" s="20">
        <v>1</v>
      </c>
      <c r="AC469" s="20">
        <v>2</v>
      </c>
      <c r="AD469" s="20">
        <v>2</v>
      </c>
      <c r="AE469" s="20">
        <v>1</v>
      </c>
      <c r="AF469" s="20">
        <v>2</v>
      </c>
      <c r="AG469" s="20">
        <v>2</v>
      </c>
      <c r="AH469" s="20">
        <v>1</v>
      </c>
      <c r="AI469" s="20">
        <v>2</v>
      </c>
      <c r="AJ469" s="20">
        <v>2</v>
      </c>
      <c r="AK469" s="20">
        <v>2</v>
      </c>
      <c r="AL469" s="20">
        <v>1</v>
      </c>
      <c r="AM469" s="20">
        <v>2</v>
      </c>
      <c r="AN469" s="14">
        <v>12</v>
      </c>
    </row>
    <row r="470" spans="1:40" s="14" customFormat="1" x14ac:dyDescent="0.2">
      <c r="A470" s="15">
        <v>83</v>
      </c>
      <c r="B470" s="9">
        <v>5</v>
      </c>
      <c r="C470" s="20">
        <v>2</v>
      </c>
      <c r="D470" s="20">
        <v>2</v>
      </c>
      <c r="E470" s="20">
        <v>2</v>
      </c>
      <c r="F470" s="20">
        <v>2</v>
      </c>
      <c r="G470" s="20">
        <v>2</v>
      </c>
      <c r="H470" s="20">
        <v>2</v>
      </c>
      <c r="I470" s="20">
        <v>2</v>
      </c>
      <c r="J470" s="20">
        <v>2</v>
      </c>
      <c r="K470" s="20">
        <v>2</v>
      </c>
      <c r="L470" s="20">
        <v>2</v>
      </c>
      <c r="M470" s="20">
        <v>2</v>
      </c>
      <c r="N470" s="20">
        <v>2</v>
      </c>
      <c r="O470" s="20">
        <v>1</v>
      </c>
      <c r="P470" s="20">
        <v>0</v>
      </c>
      <c r="Q470" s="20">
        <v>0</v>
      </c>
      <c r="R470" s="20">
        <v>2</v>
      </c>
      <c r="S470" s="20">
        <v>2</v>
      </c>
      <c r="T470" s="20">
        <v>2</v>
      </c>
      <c r="U470" s="20">
        <v>2</v>
      </c>
      <c r="V470" s="20">
        <v>2</v>
      </c>
      <c r="W470" s="20">
        <v>2</v>
      </c>
      <c r="X470" s="20">
        <v>2</v>
      </c>
      <c r="Y470" s="20">
        <v>1</v>
      </c>
      <c r="Z470" s="20">
        <v>0</v>
      </c>
      <c r="AA470" s="20">
        <v>0</v>
      </c>
      <c r="AB470" s="20">
        <v>0</v>
      </c>
      <c r="AC470" s="20">
        <v>2</v>
      </c>
      <c r="AD470" s="20">
        <v>0</v>
      </c>
      <c r="AE470" s="20">
        <v>0</v>
      </c>
      <c r="AF470" s="20">
        <v>0</v>
      </c>
      <c r="AG470" s="20">
        <v>1</v>
      </c>
      <c r="AH470" s="20">
        <v>0</v>
      </c>
      <c r="AI470" s="20">
        <v>2</v>
      </c>
      <c r="AJ470" s="20">
        <v>0</v>
      </c>
      <c r="AK470" s="20">
        <v>0</v>
      </c>
      <c r="AL470" s="20">
        <v>1</v>
      </c>
      <c r="AM470" s="20">
        <v>2</v>
      </c>
      <c r="AN470" s="14">
        <v>12</v>
      </c>
    </row>
    <row r="471" spans="1:40" s="14" customFormat="1" x14ac:dyDescent="0.2">
      <c r="A471" s="15">
        <v>83</v>
      </c>
      <c r="B471" s="9">
        <v>6</v>
      </c>
      <c r="C471" s="20">
        <v>2</v>
      </c>
      <c r="D471" s="20">
        <v>2</v>
      </c>
      <c r="E471" s="20">
        <v>2</v>
      </c>
      <c r="F471" s="20">
        <v>2</v>
      </c>
      <c r="G471" s="20">
        <v>2</v>
      </c>
      <c r="H471" s="20">
        <v>2</v>
      </c>
      <c r="I471" s="20">
        <v>2</v>
      </c>
      <c r="J471" s="20">
        <v>2</v>
      </c>
      <c r="K471" s="20">
        <v>2</v>
      </c>
      <c r="L471" s="20">
        <v>2</v>
      </c>
      <c r="M471" s="20">
        <v>0</v>
      </c>
      <c r="N471" s="20">
        <v>2</v>
      </c>
      <c r="O471" s="20">
        <v>2</v>
      </c>
      <c r="P471" s="20">
        <v>0</v>
      </c>
      <c r="Q471" s="20">
        <v>0</v>
      </c>
      <c r="R471" s="20">
        <v>0</v>
      </c>
      <c r="S471" s="20">
        <v>2</v>
      </c>
      <c r="T471" s="20">
        <v>2</v>
      </c>
      <c r="U471" s="20">
        <v>2</v>
      </c>
      <c r="V471" s="20">
        <v>0</v>
      </c>
      <c r="W471" s="20">
        <v>0</v>
      </c>
      <c r="X471" s="20">
        <v>2</v>
      </c>
      <c r="Y471" s="20">
        <v>1</v>
      </c>
      <c r="Z471" s="20">
        <v>0</v>
      </c>
      <c r="AA471" s="20">
        <v>0</v>
      </c>
      <c r="AB471" s="20">
        <v>0</v>
      </c>
      <c r="AC471" s="20">
        <v>0</v>
      </c>
      <c r="AD471" s="20">
        <v>0</v>
      </c>
      <c r="AE471" s="20">
        <v>0</v>
      </c>
      <c r="AF471" s="20">
        <v>0</v>
      </c>
      <c r="AG471" s="20">
        <v>2</v>
      </c>
      <c r="AH471" s="20">
        <v>1</v>
      </c>
      <c r="AI471" s="20">
        <v>2</v>
      </c>
      <c r="AJ471" s="20">
        <v>0</v>
      </c>
      <c r="AK471" s="20">
        <v>0</v>
      </c>
      <c r="AL471" s="20">
        <v>1</v>
      </c>
      <c r="AM471" s="20">
        <v>0</v>
      </c>
      <c r="AN471" s="14">
        <v>14</v>
      </c>
    </row>
    <row r="472" spans="1:40" s="14" customFormat="1" x14ac:dyDescent="0.2">
      <c r="A472" s="15">
        <v>83</v>
      </c>
      <c r="B472" s="9">
        <v>7</v>
      </c>
      <c r="C472" s="20">
        <v>2</v>
      </c>
      <c r="D472" s="20">
        <v>2</v>
      </c>
      <c r="E472" s="20">
        <v>2</v>
      </c>
      <c r="F472" s="20">
        <v>2</v>
      </c>
      <c r="G472" s="20">
        <v>2</v>
      </c>
      <c r="H472" s="20">
        <v>2</v>
      </c>
      <c r="I472" s="20">
        <v>2</v>
      </c>
      <c r="J472" s="20">
        <v>2</v>
      </c>
      <c r="K472" s="20">
        <v>2</v>
      </c>
      <c r="L472" s="20">
        <v>2</v>
      </c>
      <c r="M472" s="20">
        <v>2</v>
      </c>
      <c r="N472" s="20">
        <v>2</v>
      </c>
      <c r="O472" s="20">
        <v>2</v>
      </c>
      <c r="P472" s="20">
        <v>2</v>
      </c>
      <c r="Q472" s="20">
        <v>0</v>
      </c>
      <c r="R472" s="20">
        <v>2</v>
      </c>
      <c r="S472" s="20">
        <v>2</v>
      </c>
      <c r="T472" s="20">
        <v>0</v>
      </c>
      <c r="U472" s="20">
        <v>2</v>
      </c>
      <c r="V472" s="20">
        <v>2</v>
      </c>
      <c r="W472" s="20">
        <v>0</v>
      </c>
      <c r="X472" s="20">
        <v>0</v>
      </c>
      <c r="Y472" s="20">
        <v>2</v>
      </c>
      <c r="Z472" s="20">
        <v>2</v>
      </c>
      <c r="AA472" s="20">
        <v>0</v>
      </c>
      <c r="AB472" s="20">
        <v>0</v>
      </c>
      <c r="AC472" s="20">
        <v>2</v>
      </c>
      <c r="AD472" s="20">
        <v>1</v>
      </c>
      <c r="AE472" s="20">
        <v>0</v>
      </c>
      <c r="AF472" s="20">
        <v>1</v>
      </c>
      <c r="AG472" s="20">
        <v>2</v>
      </c>
      <c r="AH472" s="20">
        <v>2</v>
      </c>
      <c r="AI472" s="20">
        <v>0</v>
      </c>
      <c r="AJ472" s="20">
        <v>0</v>
      </c>
      <c r="AK472" s="20">
        <v>1</v>
      </c>
      <c r="AL472" s="20">
        <v>2</v>
      </c>
      <c r="AM472" s="20">
        <v>1</v>
      </c>
      <c r="AN472" s="14">
        <v>14</v>
      </c>
    </row>
    <row r="473" spans="1:40" s="14" customFormat="1" x14ac:dyDescent="0.2">
      <c r="A473" s="15">
        <v>83</v>
      </c>
      <c r="B473" s="9">
        <v>8</v>
      </c>
      <c r="C473" s="20">
        <v>2</v>
      </c>
      <c r="D473" s="20">
        <v>2</v>
      </c>
      <c r="E473" s="20">
        <v>2</v>
      </c>
      <c r="F473" s="20">
        <v>2</v>
      </c>
      <c r="G473" s="20">
        <v>2</v>
      </c>
      <c r="H473" s="20">
        <v>2</v>
      </c>
      <c r="I473" s="20">
        <v>2</v>
      </c>
      <c r="J473" s="20">
        <v>2</v>
      </c>
      <c r="K473" s="20">
        <v>2</v>
      </c>
      <c r="L473" s="20">
        <v>2</v>
      </c>
      <c r="M473" s="20">
        <v>2</v>
      </c>
      <c r="N473" s="20">
        <v>2</v>
      </c>
      <c r="O473" s="20">
        <v>1</v>
      </c>
      <c r="P473" s="20">
        <v>2</v>
      </c>
      <c r="Q473" s="20">
        <v>0</v>
      </c>
      <c r="R473" s="20">
        <v>2</v>
      </c>
      <c r="S473" s="20">
        <v>2</v>
      </c>
      <c r="T473" s="20">
        <v>2</v>
      </c>
      <c r="U473" s="20">
        <v>2</v>
      </c>
      <c r="V473" s="20">
        <v>2</v>
      </c>
      <c r="W473" s="20">
        <v>2</v>
      </c>
      <c r="X473" s="20">
        <v>2</v>
      </c>
      <c r="Y473" s="20">
        <v>1</v>
      </c>
      <c r="Z473" s="20">
        <v>0</v>
      </c>
      <c r="AA473" s="20">
        <v>1</v>
      </c>
      <c r="AB473" s="20">
        <v>1</v>
      </c>
      <c r="AC473" s="20">
        <v>2</v>
      </c>
      <c r="AD473" s="20">
        <v>1</v>
      </c>
      <c r="AE473" s="20">
        <v>1</v>
      </c>
      <c r="AF473" s="20">
        <v>0</v>
      </c>
      <c r="AG473" s="20">
        <v>1</v>
      </c>
      <c r="AH473" s="20">
        <v>1</v>
      </c>
      <c r="AI473" s="20">
        <v>2</v>
      </c>
      <c r="AJ473" s="20">
        <v>0</v>
      </c>
      <c r="AK473" s="20">
        <v>0</v>
      </c>
      <c r="AL473" s="20">
        <v>0</v>
      </c>
      <c r="AM473" s="20">
        <v>2</v>
      </c>
      <c r="AN473" s="14">
        <v>14</v>
      </c>
    </row>
    <row r="474" spans="1:40" s="14" customFormat="1" x14ac:dyDescent="0.2">
      <c r="A474" s="15">
        <v>83</v>
      </c>
      <c r="B474" s="9">
        <v>9</v>
      </c>
      <c r="C474" s="20">
        <v>2</v>
      </c>
      <c r="D474" s="20">
        <v>2</v>
      </c>
      <c r="E474" s="20">
        <v>2</v>
      </c>
      <c r="F474" s="20">
        <v>2</v>
      </c>
      <c r="G474" s="20">
        <v>2</v>
      </c>
      <c r="H474" s="20">
        <v>2</v>
      </c>
      <c r="I474" s="20">
        <v>2</v>
      </c>
      <c r="J474" s="20">
        <v>2</v>
      </c>
      <c r="K474" s="20">
        <v>2</v>
      </c>
      <c r="L474" s="20">
        <v>2</v>
      </c>
      <c r="M474" s="20">
        <v>2</v>
      </c>
      <c r="N474" s="20">
        <v>0</v>
      </c>
      <c r="O474" s="20">
        <v>2</v>
      </c>
      <c r="P474" s="20">
        <v>0</v>
      </c>
      <c r="Q474" s="20">
        <v>0</v>
      </c>
      <c r="R474" s="20">
        <v>0</v>
      </c>
      <c r="S474" s="20">
        <v>2</v>
      </c>
      <c r="T474" s="20">
        <v>0</v>
      </c>
      <c r="U474" s="20">
        <v>2</v>
      </c>
      <c r="V474" s="20">
        <v>0</v>
      </c>
      <c r="W474" s="20">
        <v>1</v>
      </c>
      <c r="X474" s="20">
        <v>0</v>
      </c>
      <c r="Y474" s="20">
        <v>2</v>
      </c>
      <c r="Z474" s="20">
        <v>2</v>
      </c>
      <c r="AA474" s="20">
        <v>0</v>
      </c>
      <c r="AB474" s="20">
        <v>2</v>
      </c>
      <c r="AC474" s="20">
        <v>1</v>
      </c>
      <c r="AD474" s="20">
        <v>0</v>
      </c>
      <c r="AE474" s="20">
        <v>0</v>
      </c>
      <c r="AF474" s="20">
        <v>0</v>
      </c>
      <c r="AG474" s="20">
        <v>2</v>
      </c>
      <c r="AH474" s="20">
        <v>0</v>
      </c>
      <c r="AI474" s="20">
        <v>0</v>
      </c>
      <c r="AJ474" s="20">
        <v>0</v>
      </c>
      <c r="AK474" s="20">
        <v>0</v>
      </c>
      <c r="AL474" s="20">
        <v>1</v>
      </c>
      <c r="AM474" s="20">
        <v>2</v>
      </c>
      <c r="AN474" s="14">
        <v>14</v>
      </c>
    </row>
    <row r="475" spans="1:40" s="14" customFormat="1" x14ac:dyDescent="0.2">
      <c r="A475" s="15">
        <v>83</v>
      </c>
      <c r="B475" s="9">
        <v>10</v>
      </c>
      <c r="C475" s="20">
        <v>2</v>
      </c>
      <c r="D475" s="20">
        <v>2</v>
      </c>
      <c r="E475" s="20">
        <v>2</v>
      </c>
      <c r="F475" s="20">
        <v>2</v>
      </c>
      <c r="G475" s="20">
        <v>2</v>
      </c>
      <c r="H475" s="20">
        <v>2</v>
      </c>
      <c r="I475" s="20">
        <v>2</v>
      </c>
      <c r="J475" s="20">
        <v>2</v>
      </c>
      <c r="K475" s="20">
        <v>2</v>
      </c>
      <c r="L475" s="20">
        <v>2</v>
      </c>
      <c r="M475" s="20">
        <v>2</v>
      </c>
      <c r="N475" s="20">
        <v>2</v>
      </c>
      <c r="O475" s="20">
        <v>1</v>
      </c>
      <c r="P475" s="20">
        <v>2</v>
      </c>
      <c r="Q475" s="20">
        <v>0</v>
      </c>
      <c r="R475" s="20">
        <v>2</v>
      </c>
      <c r="S475" s="20">
        <v>2</v>
      </c>
      <c r="T475" s="20">
        <v>2</v>
      </c>
      <c r="U475" s="20">
        <v>2</v>
      </c>
      <c r="V475" s="20">
        <v>1</v>
      </c>
      <c r="W475" s="20">
        <v>2</v>
      </c>
      <c r="X475" s="20">
        <v>2</v>
      </c>
      <c r="Y475" s="20">
        <v>0</v>
      </c>
      <c r="Z475" s="20">
        <v>0</v>
      </c>
      <c r="AA475" s="20">
        <v>1</v>
      </c>
      <c r="AB475" s="20">
        <v>0</v>
      </c>
      <c r="AC475" s="20">
        <v>2</v>
      </c>
      <c r="AD475" s="20">
        <v>0</v>
      </c>
      <c r="AE475" s="20">
        <v>0</v>
      </c>
      <c r="AF475" s="20">
        <v>2</v>
      </c>
      <c r="AG475" s="20">
        <v>1</v>
      </c>
      <c r="AH475" s="20">
        <v>0</v>
      </c>
      <c r="AI475" s="20">
        <v>2</v>
      </c>
      <c r="AJ475" s="20">
        <v>0</v>
      </c>
      <c r="AK475" s="20">
        <v>0</v>
      </c>
      <c r="AL475" s="20">
        <v>0</v>
      </c>
      <c r="AM475" s="20">
        <v>2</v>
      </c>
      <c r="AN475" s="14">
        <v>14</v>
      </c>
    </row>
    <row r="476" spans="1:40" s="14" customFormat="1" x14ac:dyDescent="0.2">
      <c r="A476" s="15">
        <v>84</v>
      </c>
      <c r="B476" s="15">
        <v>1</v>
      </c>
      <c r="C476" s="20">
        <v>2</v>
      </c>
      <c r="D476" s="20">
        <v>2</v>
      </c>
      <c r="E476" s="20">
        <v>2</v>
      </c>
      <c r="F476" s="20">
        <v>2</v>
      </c>
      <c r="G476" s="20">
        <v>2</v>
      </c>
      <c r="H476" s="20">
        <v>2</v>
      </c>
      <c r="I476" s="20">
        <v>2</v>
      </c>
      <c r="J476" s="20">
        <v>2</v>
      </c>
      <c r="K476" s="20">
        <v>2</v>
      </c>
      <c r="L476" s="20">
        <v>2</v>
      </c>
      <c r="M476" s="20">
        <v>2</v>
      </c>
      <c r="N476" s="20">
        <v>2</v>
      </c>
      <c r="O476" s="20">
        <v>1</v>
      </c>
      <c r="P476" s="20">
        <v>0</v>
      </c>
      <c r="Q476" s="20">
        <v>2</v>
      </c>
      <c r="R476" s="20">
        <v>2</v>
      </c>
      <c r="S476" s="20">
        <v>2</v>
      </c>
      <c r="T476" s="20">
        <v>2</v>
      </c>
      <c r="U476" s="20">
        <v>2</v>
      </c>
      <c r="V476" s="20">
        <v>2</v>
      </c>
      <c r="W476" s="20">
        <v>0</v>
      </c>
      <c r="X476" s="20">
        <v>0</v>
      </c>
      <c r="Y476" s="20">
        <v>2</v>
      </c>
      <c r="Z476" s="20">
        <v>1</v>
      </c>
      <c r="AA476" s="20">
        <v>0</v>
      </c>
      <c r="AB476" s="20">
        <v>2</v>
      </c>
      <c r="AC476" s="20">
        <v>0</v>
      </c>
      <c r="AD476" s="20">
        <v>0</v>
      </c>
      <c r="AE476" s="20">
        <v>0</v>
      </c>
      <c r="AF476" s="20">
        <v>2</v>
      </c>
      <c r="AG476" s="20">
        <v>0</v>
      </c>
      <c r="AH476" s="20">
        <v>1</v>
      </c>
      <c r="AI476" s="20">
        <v>0</v>
      </c>
      <c r="AJ476" s="20">
        <v>1</v>
      </c>
      <c r="AK476" s="20">
        <v>0</v>
      </c>
      <c r="AL476" s="20">
        <v>0</v>
      </c>
      <c r="AM476" s="20">
        <v>2</v>
      </c>
      <c r="AN476" s="14">
        <v>16</v>
      </c>
    </row>
    <row r="477" spans="1:40" s="14" customFormat="1" x14ac:dyDescent="0.2">
      <c r="A477" s="15">
        <v>84</v>
      </c>
      <c r="B477" s="15">
        <v>2</v>
      </c>
      <c r="C477" s="20">
        <v>2</v>
      </c>
      <c r="D477" s="20">
        <v>2</v>
      </c>
      <c r="E477" s="20">
        <v>2</v>
      </c>
      <c r="F477" s="20">
        <v>2</v>
      </c>
      <c r="G477" s="20">
        <v>2</v>
      </c>
      <c r="H477" s="20">
        <v>2</v>
      </c>
      <c r="I477" s="20">
        <v>2</v>
      </c>
      <c r="J477" s="20">
        <v>2</v>
      </c>
      <c r="K477" s="20">
        <v>2</v>
      </c>
      <c r="L477" s="20">
        <v>0</v>
      </c>
      <c r="M477" s="20">
        <v>0</v>
      </c>
      <c r="N477" s="20">
        <v>2</v>
      </c>
      <c r="O477" s="20">
        <v>2</v>
      </c>
      <c r="P477" s="20">
        <v>2</v>
      </c>
      <c r="Q477" s="20">
        <v>2</v>
      </c>
      <c r="R477" s="20">
        <v>2</v>
      </c>
      <c r="S477" s="20">
        <v>2</v>
      </c>
      <c r="T477" s="20">
        <v>0</v>
      </c>
      <c r="U477" s="20">
        <v>2</v>
      </c>
      <c r="V477" s="20">
        <v>0</v>
      </c>
      <c r="W477" s="20">
        <v>1</v>
      </c>
      <c r="X477" s="20">
        <v>0</v>
      </c>
      <c r="Y477" s="20">
        <v>2</v>
      </c>
      <c r="Z477" s="20">
        <v>0</v>
      </c>
      <c r="AA477" s="20">
        <v>0</v>
      </c>
      <c r="AB477" s="20">
        <v>0</v>
      </c>
      <c r="AC477" s="20">
        <v>2</v>
      </c>
      <c r="AD477" s="20">
        <v>1</v>
      </c>
      <c r="AE477" s="20">
        <v>0</v>
      </c>
      <c r="AF477" s="20">
        <v>0</v>
      </c>
      <c r="AG477" s="20">
        <v>2</v>
      </c>
      <c r="AH477" s="20">
        <v>1</v>
      </c>
      <c r="AI477" s="20">
        <v>0</v>
      </c>
      <c r="AJ477" s="20">
        <v>0</v>
      </c>
      <c r="AK477" s="20">
        <v>0</v>
      </c>
      <c r="AL477" s="20">
        <v>0</v>
      </c>
      <c r="AM477" s="20">
        <v>0</v>
      </c>
      <c r="AN477" s="14">
        <v>16</v>
      </c>
    </row>
    <row r="478" spans="1:40" s="14" customFormat="1" x14ac:dyDescent="0.2">
      <c r="A478" s="15">
        <v>84</v>
      </c>
      <c r="B478" s="15">
        <v>3</v>
      </c>
      <c r="C478" s="20">
        <v>2</v>
      </c>
      <c r="D478" s="20">
        <v>2</v>
      </c>
      <c r="E478" s="20">
        <v>2</v>
      </c>
      <c r="F478" s="20">
        <v>2</v>
      </c>
      <c r="G478" s="20">
        <v>2</v>
      </c>
      <c r="H478" s="20">
        <v>2</v>
      </c>
      <c r="I478" s="20">
        <v>2</v>
      </c>
      <c r="J478" s="20">
        <v>2</v>
      </c>
      <c r="K478" s="20">
        <v>2</v>
      </c>
      <c r="L478" s="20">
        <v>2</v>
      </c>
      <c r="M478" s="20">
        <v>2</v>
      </c>
      <c r="N478" s="20">
        <v>2</v>
      </c>
      <c r="O478" s="20">
        <v>1</v>
      </c>
      <c r="P478" s="20">
        <v>0</v>
      </c>
      <c r="Q478" s="20">
        <v>2</v>
      </c>
      <c r="R478" s="20">
        <v>2</v>
      </c>
      <c r="S478" s="20">
        <v>2</v>
      </c>
      <c r="T478" s="20">
        <v>0</v>
      </c>
      <c r="U478" s="20">
        <v>2</v>
      </c>
      <c r="V478" s="20">
        <v>0</v>
      </c>
      <c r="W478" s="20">
        <v>2</v>
      </c>
      <c r="X478" s="20">
        <v>0</v>
      </c>
      <c r="Y478" s="20">
        <v>1</v>
      </c>
      <c r="Z478" s="20">
        <v>0</v>
      </c>
      <c r="AA478" s="20">
        <v>0</v>
      </c>
      <c r="AB478" s="20">
        <v>0</v>
      </c>
      <c r="AC478" s="20">
        <v>1</v>
      </c>
      <c r="AD478" s="20">
        <v>0</v>
      </c>
      <c r="AE478" s="20">
        <v>0</v>
      </c>
      <c r="AF478" s="20">
        <v>0</v>
      </c>
      <c r="AG478" s="20">
        <v>0</v>
      </c>
      <c r="AH478" s="20">
        <v>1</v>
      </c>
      <c r="AI478" s="20">
        <v>0</v>
      </c>
      <c r="AJ478" s="20">
        <v>0</v>
      </c>
      <c r="AK478" s="20">
        <v>0</v>
      </c>
      <c r="AL478" s="20">
        <v>0</v>
      </c>
      <c r="AM478" s="20">
        <v>0</v>
      </c>
      <c r="AN478" s="14">
        <v>16</v>
      </c>
    </row>
    <row r="479" spans="1:40" s="14" customFormat="1" x14ac:dyDescent="0.2">
      <c r="A479" s="15">
        <v>84</v>
      </c>
      <c r="B479" s="15">
        <v>4</v>
      </c>
      <c r="C479" s="20">
        <v>2</v>
      </c>
      <c r="D479" s="20">
        <v>2</v>
      </c>
      <c r="E479" s="20">
        <v>2</v>
      </c>
      <c r="F479" s="20">
        <v>2</v>
      </c>
      <c r="G479" s="20">
        <v>2</v>
      </c>
      <c r="H479" s="20">
        <v>2</v>
      </c>
      <c r="I479" s="20">
        <v>2</v>
      </c>
      <c r="J479" s="20">
        <v>2</v>
      </c>
      <c r="K479" s="20">
        <v>2</v>
      </c>
      <c r="L479" s="20">
        <v>2</v>
      </c>
      <c r="M479" s="20">
        <v>0</v>
      </c>
      <c r="N479" s="20">
        <v>2</v>
      </c>
      <c r="O479" s="20">
        <v>2</v>
      </c>
      <c r="P479" s="20">
        <v>0</v>
      </c>
      <c r="Q479" s="20">
        <v>0</v>
      </c>
      <c r="R479" s="20">
        <v>2</v>
      </c>
      <c r="S479" s="20">
        <v>2</v>
      </c>
      <c r="T479" s="20">
        <v>2</v>
      </c>
      <c r="U479" s="20">
        <v>2</v>
      </c>
      <c r="V479" s="20">
        <v>0</v>
      </c>
      <c r="W479" s="20">
        <v>2</v>
      </c>
      <c r="X479" s="20">
        <v>2</v>
      </c>
      <c r="Y479" s="20">
        <v>1</v>
      </c>
      <c r="Z479" s="20">
        <v>2</v>
      </c>
      <c r="AA479" s="20">
        <v>0</v>
      </c>
      <c r="AB479" s="20">
        <v>0</v>
      </c>
      <c r="AC479" s="20">
        <v>2</v>
      </c>
      <c r="AD479" s="20">
        <v>1</v>
      </c>
      <c r="AE479" s="20">
        <v>0</v>
      </c>
      <c r="AF479" s="20">
        <v>0</v>
      </c>
      <c r="AG479" s="20">
        <v>0</v>
      </c>
      <c r="AH479" s="20">
        <v>1</v>
      </c>
      <c r="AI479" s="20">
        <v>0</v>
      </c>
      <c r="AJ479" s="20">
        <v>0</v>
      </c>
      <c r="AK479" s="20">
        <v>0</v>
      </c>
      <c r="AL479" s="20">
        <v>0</v>
      </c>
      <c r="AM479" s="20">
        <v>1</v>
      </c>
      <c r="AN479" s="14">
        <v>16</v>
      </c>
    </row>
    <row r="480" spans="1:40" s="14" customFormat="1" x14ac:dyDescent="0.2">
      <c r="A480" s="15">
        <v>84</v>
      </c>
      <c r="B480" s="15">
        <v>5</v>
      </c>
      <c r="C480" s="20">
        <v>2</v>
      </c>
      <c r="D480" s="20">
        <v>2</v>
      </c>
      <c r="E480" s="20">
        <v>2</v>
      </c>
      <c r="F480" s="20">
        <v>2</v>
      </c>
      <c r="G480" s="20">
        <v>2</v>
      </c>
      <c r="H480" s="20">
        <v>2</v>
      </c>
      <c r="I480" s="20">
        <v>2</v>
      </c>
      <c r="J480" s="20">
        <v>2</v>
      </c>
      <c r="K480" s="20">
        <v>2</v>
      </c>
      <c r="L480" s="20">
        <v>2</v>
      </c>
      <c r="M480" s="20">
        <v>2</v>
      </c>
      <c r="N480" s="20">
        <v>2</v>
      </c>
      <c r="O480" s="20">
        <v>1</v>
      </c>
      <c r="P480" s="20">
        <v>0</v>
      </c>
      <c r="Q480" s="20">
        <v>0</v>
      </c>
      <c r="R480" s="20">
        <v>2</v>
      </c>
      <c r="S480" s="20">
        <v>2</v>
      </c>
      <c r="T480" s="20">
        <v>0</v>
      </c>
      <c r="U480" s="20">
        <v>2</v>
      </c>
      <c r="V480" s="20">
        <v>0</v>
      </c>
      <c r="W480" s="20">
        <v>1</v>
      </c>
      <c r="X480" s="20">
        <v>2</v>
      </c>
      <c r="Y480" s="20">
        <v>1</v>
      </c>
      <c r="Z480" s="20">
        <v>0</v>
      </c>
      <c r="AA480" s="20">
        <v>1</v>
      </c>
      <c r="AB480" s="20">
        <v>0</v>
      </c>
      <c r="AC480" s="20">
        <v>2</v>
      </c>
      <c r="AD480" s="20">
        <v>0</v>
      </c>
      <c r="AE480" s="20">
        <v>1</v>
      </c>
      <c r="AF480" s="20">
        <v>0</v>
      </c>
      <c r="AG480" s="20">
        <v>1</v>
      </c>
      <c r="AH480" s="20">
        <v>2</v>
      </c>
      <c r="AI480" s="20">
        <v>0</v>
      </c>
      <c r="AJ480" s="20">
        <v>0</v>
      </c>
      <c r="AK480" s="20">
        <v>0</v>
      </c>
      <c r="AL480" s="20">
        <v>1</v>
      </c>
      <c r="AM480" s="20">
        <v>1</v>
      </c>
      <c r="AN480" s="20">
        <v>16</v>
      </c>
    </row>
    <row r="481" spans="1:40" s="14" customFormat="1" x14ac:dyDescent="0.2">
      <c r="A481" s="15">
        <v>84</v>
      </c>
      <c r="B481" s="15">
        <v>6</v>
      </c>
      <c r="C481" s="20">
        <v>2</v>
      </c>
      <c r="D481" s="20">
        <v>2</v>
      </c>
      <c r="E481" s="20">
        <v>2</v>
      </c>
      <c r="F481" s="20">
        <v>2</v>
      </c>
      <c r="G481" s="20">
        <v>2</v>
      </c>
      <c r="H481" s="20">
        <v>2</v>
      </c>
      <c r="I481" s="20">
        <v>2</v>
      </c>
      <c r="J481" s="20">
        <v>2</v>
      </c>
      <c r="K481" s="20">
        <v>2</v>
      </c>
      <c r="L481" s="20">
        <v>2</v>
      </c>
      <c r="M481" s="20">
        <v>2</v>
      </c>
      <c r="N481" s="20">
        <v>2</v>
      </c>
      <c r="O481" s="20">
        <v>2</v>
      </c>
      <c r="P481" s="20">
        <v>0</v>
      </c>
      <c r="Q481" s="20">
        <v>0</v>
      </c>
      <c r="R481" s="20">
        <v>2</v>
      </c>
      <c r="S481" s="20">
        <v>2</v>
      </c>
      <c r="T481" s="20">
        <v>0</v>
      </c>
      <c r="U481" s="20">
        <v>2</v>
      </c>
      <c r="V481" s="20">
        <v>2</v>
      </c>
      <c r="W481" s="20">
        <v>1</v>
      </c>
      <c r="X481" s="20">
        <v>2</v>
      </c>
      <c r="Y481" s="20">
        <v>2</v>
      </c>
      <c r="Z481" s="20">
        <v>0</v>
      </c>
      <c r="AA481" s="20">
        <v>0</v>
      </c>
      <c r="AB481" s="20">
        <v>2</v>
      </c>
      <c r="AC481" s="20">
        <v>2</v>
      </c>
      <c r="AD481" s="20">
        <v>2</v>
      </c>
      <c r="AE481" s="20">
        <v>0</v>
      </c>
      <c r="AF481" s="20">
        <v>0</v>
      </c>
      <c r="AG481" s="20">
        <v>1</v>
      </c>
      <c r="AH481" s="20">
        <v>2</v>
      </c>
      <c r="AI481" s="20">
        <v>0</v>
      </c>
      <c r="AJ481" s="20">
        <v>0</v>
      </c>
      <c r="AK481" s="20">
        <v>0</v>
      </c>
      <c r="AL481" s="20">
        <v>0</v>
      </c>
      <c r="AM481" s="20">
        <v>0</v>
      </c>
      <c r="AN481" s="14">
        <v>16</v>
      </c>
    </row>
    <row r="482" spans="1:40" s="14" customFormat="1" x14ac:dyDescent="0.2">
      <c r="A482" s="15">
        <v>84</v>
      </c>
      <c r="B482" s="15">
        <v>7</v>
      </c>
      <c r="C482" s="20">
        <v>2</v>
      </c>
      <c r="D482" s="20">
        <v>2</v>
      </c>
      <c r="E482" s="20">
        <v>2</v>
      </c>
      <c r="F482" s="20">
        <v>2</v>
      </c>
      <c r="G482" s="20">
        <v>2</v>
      </c>
      <c r="H482" s="20">
        <v>2</v>
      </c>
      <c r="I482" s="20">
        <v>2</v>
      </c>
      <c r="J482" s="20">
        <v>2</v>
      </c>
      <c r="K482" s="20">
        <v>2</v>
      </c>
      <c r="L482" s="20">
        <v>2</v>
      </c>
      <c r="M482" s="20">
        <v>2</v>
      </c>
      <c r="N482" s="20">
        <v>2</v>
      </c>
      <c r="O482" s="20">
        <v>1</v>
      </c>
      <c r="P482" s="20">
        <v>0</v>
      </c>
      <c r="Q482" s="20">
        <v>0</v>
      </c>
      <c r="R482" s="20">
        <v>2</v>
      </c>
      <c r="S482" s="20">
        <v>2</v>
      </c>
      <c r="T482" s="20">
        <v>2</v>
      </c>
      <c r="U482" s="20">
        <v>1</v>
      </c>
      <c r="V482" s="20">
        <v>0</v>
      </c>
      <c r="W482" s="20">
        <v>0</v>
      </c>
      <c r="X482" s="20">
        <v>2</v>
      </c>
      <c r="Y482" s="20">
        <v>0</v>
      </c>
      <c r="Z482" s="20">
        <v>0</v>
      </c>
      <c r="AA482" s="20">
        <v>0</v>
      </c>
      <c r="AB482" s="20">
        <v>1</v>
      </c>
      <c r="AC482" s="20">
        <v>2</v>
      </c>
      <c r="AD482" s="20">
        <v>0</v>
      </c>
      <c r="AE482" s="20">
        <v>0</v>
      </c>
      <c r="AF482" s="20">
        <v>0</v>
      </c>
      <c r="AG482" s="20">
        <v>0</v>
      </c>
      <c r="AH482" s="20">
        <v>1</v>
      </c>
      <c r="AI482" s="20">
        <v>0</v>
      </c>
      <c r="AJ482" s="20">
        <v>0</v>
      </c>
      <c r="AK482" s="20">
        <v>0</v>
      </c>
      <c r="AL482" s="20">
        <v>0</v>
      </c>
      <c r="AM482" s="20">
        <v>1</v>
      </c>
      <c r="AN482" s="14">
        <v>17</v>
      </c>
    </row>
    <row r="483" spans="1:40" s="14" customFormat="1" x14ac:dyDescent="0.2">
      <c r="A483" s="15">
        <v>84</v>
      </c>
      <c r="B483" s="15">
        <v>8</v>
      </c>
      <c r="C483" s="20">
        <v>2</v>
      </c>
      <c r="D483" s="20">
        <v>2</v>
      </c>
      <c r="E483" s="20">
        <v>2</v>
      </c>
      <c r="F483" s="20">
        <v>2</v>
      </c>
      <c r="G483" s="20">
        <v>2</v>
      </c>
      <c r="H483" s="20">
        <v>2</v>
      </c>
      <c r="I483" s="20">
        <v>2</v>
      </c>
      <c r="J483" s="20">
        <v>2</v>
      </c>
      <c r="K483" s="20">
        <v>0</v>
      </c>
      <c r="L483" s="20">
        <v>2</v>
      </c>
      <c r="M483" s="20">
        <v>0</v>
      </c>
      <c r="N483" s="20">
        <v>2</v>
      </c>
      <c r="O483" s="20">
        <v>2</v>
      </c>
      <c r="P483" s="20">
        <v>0</v>
      </c>
      <c r="Q483" s="20">
        <v>0</v>
      </c>
      <c r="R483" s="20">
        <v>2</v>
      </c>
      <c r="S483" s="20">
        <v>2</v>
      </c>
      <c r="T483" s="20">
        <v>2</v>
      </c>
      <c r="U483" s="20">
        <v>2</v>
      </c>
      <c r="V483" s="20">
        <v>2</v>
      </c>
      <c r="W483" s="20">
        <v>2</v>
      </c>
      <c r="X483" s="20">
        <v>2</v>
      </c>
      <c r="Y483" s="20">
        <v>2</v>
      </c>
      <c r="Z483" s="20">
        <v>0</v>
      </c>
      <c r="AA483" s="20">
        <v>2</v>
      </c>
      <c r="AB483" s="20">
        <v>2</v>
      </c>
      <c r="AC483" s="20">
        <v>2</v>
      </c>
      <c r="AD483" s="20">
        <v>1</v>
      </c>
      <c r="AE483" s="20">
        <v>0</v>
      </c>
      <c r="AF483" s="20">
        <v>0</v>
      </c>
      <c r="AG483" s="20">
        <v>1</v>
      </c>
      <c r="AH483" s="20">
        <v>0</v>
      </c>
      <c r="AI483" s="20">
        <v>0</v>
      </c>
      <c r="AJ483" s="20">
        <v>0</v>
      </c>
      <c r="AK483" s="20">
        <v>0</v>
      </c>
      <c r="AL483" s="20">
        <v>0</v>
      </c>
      <c r="AM483" s="20">
        <v>2</v>
      </c>
      <c r="AN483" s="14">
        <v>17</v>
      </c>
    </row>
    <row r="484" spans="1:40" s="14" customFormat="1" x14ac:dyDescent="0.2">
      <c r="A484" s="15">
        <v>84</v>
      </c>
      <c r="B484" s="15">
        <v>9</v>
      </c>
      <c r="C484" s="20">
        <v>2</v>
      </c>
      <c r="D484" s="20">
        <v>2</v>
      </c>
      <c r="E484" s="20">
        <v>2</v>
      </c>
      <c r="F484" s="20">
        <v>2</v>
      </c>
      <c r="G484" s="20">
        <v>2</v>
      </c>
      <c r="H484" s="20">
        <v>2</v>
      </c>
      <c r="I484" s="20">
        <v>2</v>
      </c>
      <c r="J484" s="20">
        <v>2</v>
      </c>
      <c r="K484" s="20">
        <v>2</v>
      </c>
      <c r="L484" s="20">
        <v>2</v>
      </c>
      <c r="M484" s="20">
        <v>2</v>
      </c>
      <c r="N484" s="20">
        <v>0</v>
      </c>
      <c r="O484" s="20">
        <v>0</v>
      </c>
      <c r="P484" s="20">
        <v>0</v>
      </c>
      <c r="Q484" s="20">
        <v>2</v>
      </c>
      <c r="R484" s="20">
        <v>2</v>
      </c>
      <c r="S484" s="20">
        <v>2</v>
      </c>
      <c r="T484" s="20">
        <v>2</v>
      </c>
      <c r="U484" s="20">
        <v>2</v>
      </c>
      <c r="V484" s="20">
        <v>1</v>
      </c>
      <c r="W484" s="20">
        <v>1</v>
      </c>
      <c r="X484" s="20">
        <v>2</v>
      </c>
      <c r="Y484" s="20">
        <v>2</v>
      </c>
      <c r="Z484" s="20">
        <v>2</v>
      </c>
      <c r="AA484" s="20">
        <v>2</v>
      </c>
      <c r="AB484" s="20">
        <v>2</v>
      </c>
      <c r="AC484" s="20">
        <v>2</v>
      </c>
      <c r="AD484" s="20">
        <v>1</v>
      </c>
      <c r="AE484" s="20">
        <v>0</v>
      </c>
      <c r="AF484" s="20">
        <v>0</v>
      </c>
      <c r="AG484" s="20">
        <v>2</v>
      </c>
      <c r="AH484" s="20">
        <v>2</v>
      </c>
      <c r="AI484" s="20">
        <v>0</v>
      </c>
      <c r="AJ484" s="20">
        <v>2</v>
      </c>
      <c r="AK484" s="20">
        <v>0</v>
      </c>
      <c r="AL484" s="20">
        <v>0</v>
      </c>
      <c r="AM484" s="20">
        <v>2</v>
      </c>
      <c r="AN484" s="14">
        <v>17</v>
      </c>
    </row>
    <row r="485" spans="1:40" s="14" customFormat="1" x14ac:dyDescent="0.2">
      <c r="A485" s="15">
        <v>84</v>
      </c>
      <c r="B485" s="15">
        <v>10</v>
      </c>
      <c r="C485" s="20">
        <v>2</v>
      </c>
      <c r="D485" s="20">
        <v>2</v>
      </c>
      <c r="E485" s="20">
        <v>2</v>
      </c>
      <c r="F485" s="20">
        <v>2</v>
      </c>
      <c r="G485" s="20">
        <v>2</v>
      </c>
      <c r="H485" s="20">
        <v>2</v>
      </c>
      <c r="I485" s="20">
        <v>2</v>
      </c>
      <c r="J485" s="20">
        <v>2</v>
      </c>
      <c r="K485" s="20">
        <v>2</v>
      </c>
      <c r="L485" s="20">
        <v>2</v>
      </c>
      <c r="M485" s="20">
        <v>2</v>
      </c>
      <c r="N485" s="20">
        <v>2</v>
      </c>
      <c r="O485" s="20">
        <v>1</v>
      </c>
      <c r="P485" s="20">
        <v>0</v>
      </c>
      <c r="Q485" s="20">
        <v>0</v>
      </c>
      <c r="R485" s="20">
        <v>2</v>
      </c>
      <c r="S485" s="20">
        <v>2</v>
      </c>
      <c r="T485" s="20">
        <v>2</v>
      </c>
      <c r="U485" s="20">
        <v>2</v>
      </c>
      <c r="V485" s="20">
        <v>2</v>
      </c>
      <c r="W485" s="20">
        <v>2</v>
      </c>
      <c r="X485" s="20">
        <v>2</v>
      </c>
      <c r="Y485" s="20">
        <v>1</v>
      </c>
      <c r="Z485" s="20">
        <v>2</v>
      </c>
      <c r="AA485" s="20">
        <v>1</v>
      </c>
      <c r="AB485" s="20">
        <v>0</v>
      </c>
      <c r="AC485" s="20">
        <v>2</v>
      </c>
      <c r="AD485" s="20">
        <v>1</v>
      </c>
      <c r="AE485" s="20">
        <v>0</v>
      </c>
      <c r="AF485" s="20">
        <v>2</v>
      </c>
      <c r="AG485" s="20">
        <v>2</v>
      </c>
      <c r="AH485" s="20">
        <v>2</v>
      </c>
      <c r="AI485" s="20">
        <v>0</v>
      </c>
      <c r="AJ485" s="20">
        <v>0</v>
      </c>
      <c r="AK485" s="20">
        <v>1</v>
      </c>
      <c r="AL485" s="20">
        <v>0</v>
      </c>
      <c r="AM485" s="20">
        <v>1</v>
      </c>
      <c r="AN485" s="14">
        <v>18</v>
      </c>
    </row>
    <row r="486" spans="1:40" s="14" customFormat="1" x14ac:dyDescent="0.2">
      <c r="A486" s="15">
        <v>84</v>
      </c>
      <c r="B486" s="15">
        <v>11</v>
      </c>
      <c r="C486" s="20">
        <v>2</v>
      </c>
      <c r="D486" s="20">
        <v>2</v>
      </c>
      <c r="E486" s="20">
        <v>2</v>
      </c>
      <c r="F486" s="20">
        <v>2</v>
      </c>
      <c r="G486" s="20">
        <v>2</v>
      </c>
      <c r="H486" s="20">
        <v>2</v>
      </c>
      <c r="I486" s="20">
        <v>2</v>
      </c>
      <c r="J486" s="20">
        <v>2</v>
      </c>
      <c r="K486" s="20">
        <v>2</v>
      </c>
      <c r="L486" s="20">
        <v>2</v>
      </c>
      <c r="M486" s="20">
        <v>2</v>
      </c>
      <c r="N486" s="20">
        <v>2</v>
      </c>
      <c r="O486" s="20">
        <v>2</v>
      </c>
      <c r="P486" s="20">
        <v>0</v>
      </c>
      <c r="Q486" s="20">
        <v>2</v>
      </c>
      <c r="R486" s="20">
        <v>2</v>
      </c>
      <c r="S486" s="20">
        <v>2</v>
      </c>
      <c r="T486" s="20">
        <v>2</v>
      </c>
      <c r="U486" s="20">
        <v>2</v>
      </c>
      <c r="V486" s="20">
        <v>2</v>
      </c>
      <c r="W486" s="20">
        <v>1</v>
      </c>
      <c r="X486" s="20">
        <v>2</v>
      </c>
      <c r="Y486" s="20">
        <v>1</v>
      </c>
      <c r="Z486" s="20">
        <v>1</v>
      </c>
      <c r="AA486" s="20">
        <v>1</v>
      </c>
      <c r="AB486" s="20">
        <v>2</v>
      </c>
      <c r="AC486" s="20">
        <v>0</v>
      </c>
      <c r="AD486" s="20">
        <v>1</v>
      </c>
      <c r="AE486" s="20">
        <v>0</v>
      </c>
      <c r="AF486" s="20">
        <v>0</v>
      </c>
      <c r="AG486" s="20">
        <v>0</v>
      </c>
      <c r="AH486" s="20">
        <v>1</v>
      </c>
      <c r="AI486" s="20">
        <v>0</v>
      </c>
      <c r="AJ486" s="20">
        <v>0</v>
      </c>
      <c r="AK486" s="20">
        <v>0</v>
      </c>
      <c r="AL486" s="20">
        <v>1</v>
      </c>
      <c r="AM486" s="20">
        <v>0</v>
      </c>
      <c r="AN486" s="14">
        <v>18</v>
      </c>
    </row>
    <row r="487" spans="1:40" s="14" customFormat="1" x14ac:dyDescent="0.2">
      <c r="A487" s="15">
        <v>85</v>
      </c>
      <c r="B487" s="15">
        <v>1</v>
      </c>
      <c r="C487" s="20">
        <v>2</v>
      </c>
      <c r="D487" s="20">
        <v>2</v>
      </c>
      <c r="E487" s="20">
        <v>2</v>
      </c>
      <c r="F487" s="20">
        <v>2</v>
      </c>
      <c r="G487" s="20">
        <v>2</v>
      </c>
      <c r="H487" s="20">
        <v>2</v>
      </c>
      <c r="I487" s="20">
        <v>2</v>
      </c>
      <c r="J487" s="20">
        <v>2</v>
      </c>
      <c r="K487" s="20">
        <v>2</v>
      </c>
      <c r="L487" s="20">
        <v>2</v>
      </c>
      <c r="M487" s="20">
        <v>0</v>
      </c>
      <c r="N487" s="20">
        <v>2</v>
      </c>
      <c r="O487" s="20">
        <v>1</v>
      </c>
      <c r="P487" s="20">
        <v>2</v>
      </c>
      <c r="Q487" s="20">
        <v>2</v>
      </c>
      <c r="R487" s="20">
        <v>0</v>
      </c>
      <c r="S487" s="20">
        <v>2</v>
      </c>
      <c r="T487" s="20">
        <v>0</v>
      </c>
      <c r="U487" s="20">
        <v>2</v>
      </c>
      <c r="V487" s="20">
        <v>0</v>
      </c>
      <c r="W487" s="20">
        <v>0</v>
      </c>
      <c r="X487" s="20">
        <v>0</v>
      </c>
      <c r="Y487" s="20">
        <v>0</v>
      </c>
      <c r="Z487" s="20">
        <v>0</v>
      </c>
      <c r="AA487" s="20">
        <v>0</v>
      </c>
      <c r="AB487" s="20">
        <v>2</v>
      </c>
      <c r="AC487" s="20">
        <v>2</v>
      </c>
      <c r="AD487" s="20">
        <v>1</v>
      </c>
      <c r="AE487" s="20">
        <v>0</v>
      </c>
      <c r="AF487" s="20">
        <v>0</v>
      </c>
      <c r="AG487" s="20">
        <v>1</v>
      </c>
      <c r="AH487" s="20">
        <v>0</v>
      </c>
      <c r="AI487" s="20">
        <v>0</v>
      </c>
      <c r="AJ487" s="20">
        <v>0</v>
      </c>
      <c r="AK487" s="20">
        <v>0</v>
      </c>
      <c r="AL487" s="20">
        <v>0</v>
      </c>
      <c r="AM487" s="20">
        <v>0</v>
      </c>
      <c r="AN487" s="14">
        <v>12</v>
      </c>
    </row>
    <row r="488" spans="1:40" s="14" customFormat="1" x14ac:dyDescent="0.2">
      <c r="A488" s="15">
        <v>85</v>
      </c>
      <c r="B488" s="15">
        <v>2</v>
      </c>
      <c r="C488" s="20">
        <v>2</v>
      </c>
      <c r="D488" s="20">
        <v>2</v>
      </c>
      <c r="E488" s="20">
        <v>2</v>
      </c>
      <c r="F488" s="20">
        <v>2</v>
      </c>
      <c r="G488" s="20">
        <v>2</v>
      </c>
      <c r="H488" s="20">
        <v>2</v>
      </c>
      <c r="I488" s="20">
        <v>2</v>
      </c>
      <c r="J488" s="20">
        <v>2</v>
      </c>
      <c r="K488" s="20">
        <v>0</v>
      </c>
      <c r="L488" s="20">
        <v>0</v>
      </c>
      <c r="M488" s="20">
        <v>2</v>
      </c>
      <c r="N488" s="20">
        <v>2</v>
      </c>
      <c r="O488" s="20">
        <v>1</v>
      </c>
      <c r="P488" s="20">
        <v>2</v>
      </c>
      <c r="Q488" s="20">
        <v>0</v>
      </c>
      <c r="R488" s="20">
        <v>2</v>
      </c>
      <c r="S488" s="20">
        <v>0</v>
      </c>
      <c r="T488" s="20">
        <v>0</v>
      </c>
      <c r="U488" s="20">
        <v>2</v>
      </c>
      <c r="V488" s="20">
        <v>0</v>
      </c>
      <c r="W488" s="20">
        <v>0</v>
      </c>
      <c r="X488" s="20">
        <v>0</v>
      </c>
      <c r="Y488" s="20">
        <v>2</v>
      </c>
      <c r="Z488" s="20">
        <v>2</v>
      </c>
      <c r="AA488" s="20">
        <v>0</v>
      </c>
      <c r="AB488" s="20">
        <v>0</v>
      </c>
      <c r="AC488" s="20">
        <v>0</v>
      </c>
      <c r="AD488" s="20">
        <v>0</v>
      </c>
      <c r="AE488" s="20">
        <v>0</v>
      </c>
      <c r="AF488" s="20">
        <v>0</v>
      </c>
      <c r="AG488" s="20">
        <v>0</v>
      </c>
      <c r="AH488" s="20">
        <v>0</v>
      </c>
      <c r="AI488" s="20">
        <v>0</v>
      </c>
      <c r="AJ488" s="20">
        <v>0</v>
      </c>
      <c r="AK488" s="20">
        <v>0</v>
      </c>
      <c r="AL488" s="20">
        <v>0</v>
      </c>
      <c r="AM488" s="20">
        <v>0</v>
      </c>
      <c r="AN488" s="14">
        <v>14</v>
      </c>
    </row>
    <row r="489" spans="1:40" s="14" customFormat="1" x14ac:dyDescent="0.2">
      <c r="A489" s="15">
        <v>86</v>
      </c>
      <c r="B489" s="15">
        <v>1</v>
      </c>
      <c r="C489" s="20">
        <v>2</v>
      </c>
      <c r="D489" s="20">
        <v>2</v>
      </c>
      <c r="E489" s="20">
        <v>2</v>
      </c>
      <c r="F489" s="20">
        <v>2</v>
      </c>
      <c r="G489" s="20">
        <v>2</v>
      </c>
      <c r="H489" s="20">
        <v>2</v>
      </c>
      <c r="I489" s="20">
        <v>2</v>
      </c>
      <c r="J489" s="20">
        <v>0</v>
      </c>
      <c r="K489" s="20">
        <v>0</v>
      </c>
      <c r="L489" s="20">
        <v>2</v>
      </c>
      <c r="M489" s="20">
        <v>0</v>
      </c>
      <c r="N489" s="20">
        <v>0</v>
      </c>
      <c r="O489" s="20">
        <v>1</v>
      </c>
      <c r="P489" s="20">
        <v>0</v>
      </c>
      <c r="Q489" s="20">
        <v>0</v>
      </c>
      <c r="R489" s="20">
        <v>0</v>
      </c>
      <c r="S489" s="20">
        <v>0</v>
      </c>
      <c r="T489" s="20">
        <v>2</v>
      </c>
      <c r="U489" s="20">
        <v>0</v>
      </c>
      <c r="V489" s="20">
        <v>0</v>
      </c>
      <c r="W489" s="20">
        <v>0</v>
      </c>
      <c r="X489" s="20">
        <v>0</v>
      </c>
      <c r="Y489" s="20">
        <v>0</v>
      </c>
      <c r="Z489" s="20">
        <v>0</v>
      </c>
      <c r="AA489" s="20">
        <v>0</v>
      </c>
      <c r="AB489" s="20">
        <v>0</v>
      </c>
      <c r="AC489" s="20">
        <v>0</v>
      </c>
      <c r="AD489" s="20">
        <v>0</v>
      </c>
      <c r="AE489" s="20">
        <v>0</v>
      </c>
      <c r="AF489" s="20">
        <v>0</v>
      </c>
      <c r="AG489" s="20">
        <v>0</v>
      </c>
      <c r="AH489" s="20">
        <v>0</v>
      </c>
      <c r="AI489" s="20">
        <v>0</v>
      </c>
      <c r="AJ489" s="20">
        <v>0</v>
      </c>
      <c r="AK489" s="20">
        <v>0</v>
      </c>
      <c r="AL489" s="20">
        <v>0</v>
      </c>
      <c r="AM489" s="20">
        <v>0</v>
      </c>
      <c r="AN489" s="14">
        <v>6</v>
      </c>
    </row>
    <row r="490" spans="1:40" s="14" customFormat="1" x14ac:dyDescent="0.2">
      <c r="A490" s="15">
        <v>86</v>
      </c>
      <c r="B490" s="15">
        <v>2</v>
      </c>
      <c r="C490" s="20">
        <v>2</v>
      </c>
      <c r="D490" s="20">
        <v>2</v>
      </c>
      <c r="E490" s="20">
        <v>2</v>
      </c>
      <c r="F490" s="20">
        <v>2</v>
      </c>
      <c r="G490" s="20">
        <v>2</v>
      </c>
      <c r="H490" s="20">
        <v>2</v>
      </c>
      <c r="I490" s="20">
        <v>2</v>
      </c>
      <c r="J490" s="20">
        <v>0</v>
      </c>
      <c r="K490" s="20">
        <v>2</v>
      </c>
      <c r="L490" s="20">
        <v>2</v>
      </c>
      <c r="M490" s="20">
        <v>2</v>
      </c>
      <c r="N490" s="20">
        <v>2</v>
      </c>
      <c r="O490" s="20">
        <v>2</v>
      </c>
      <c r="P490" s="20">
        <v>2</v>
      </c>
      <c r="Q490" s="20">
        <v>0</v>
      </c>
      <c r="R490" s="20">
        <v>0</v>
      </c>
      <c r="S490" s="20">
        <v>0</v>
      </c>
      <c r="T490" s="20">
        <v>2</v>
      </c>
      <c r="U490" s="20">
        <v>2</v>
      </c>
      <c r="V490" s="20">
        <v>1</v>
      </c>
      <c r="W490" s="20">
        <v>0</v>
      </c>
      <c r="X490" s="20">
        <v>0</v>
      </c>
      <c r="Y490" s="20">
        <v>0</v>
      </c>
      <c r="Z490" s="20">
        <v>0</v>
      </c>
      <c r="AA490" s="20">
        <v>0</v>
      </c>
      <c r="AB490" s="20">
        <v>0</v>
      </c>
      <c r="AC490" s="20">
        <v>0</v>
      </c>
      <c r="AD490" s="20">
        <v>0</v>
      </c>
      <c r="AE490" s="20">
        <v>0</v>
      </c>
      <c r="AF490" s="20">
        <v>0</v>
      </c>
      <c r="AG490" s="20">
        <v>0</v>
      </c>
      <c r="AH490" s="20">
        <v>0</v>
      </c>
      <c r="AI490" s="20">
        <v>0</v>
      </c>
      <c r="AJ490" s="20">
        <v>0</v>
      </c>
      <c r="AK490" s="20">
        <v>0</v>
      </c>
      <c r="AL490" s="20">
        <v>0</v>
      </c>
      <c r="AM490" s="20">
        <v>1</v>
      </c>
      <c r="AN490" s="14">
        <v>6</v>
      </c>
    </row>
    <row r="491" spans="1:40" s="14" customFormat="1" x14ac:dyDescent="0.2">
      <c r="A491" s="15">
        <v>86</v>
      </c>
      <c r="B491" s="15">
        <v>3</v>
      </c>
      <c r="C491" s="20">
        <v>2</v>
      </c>
      <c r="D491" s="20">
        <v>2</v>
      </c>
      <c r="E491" s="20">
        <v>2</v>
      </c>
      <c r="F491" s="20">
        <v>2</v>
      </c>
      <c r="G491" s="20">
        <v>2</v>
      </c>
      <c r="H491" s="20">
        <v>2</v>
      </c>
      <c r="I491" s="20">
        <v>2</v>
      </c>
      <c r="J491" s="20">
        <v>2</v>
      </c>
      <c r="K491" s="20">
        <v>2</v>
      </c>
      <c r="L491" s="20">
        <v>2</v>
      </c>
      <c r="M491" s="20">
        <v>0</v>
      </c>
      <c r="N491" s="20">
        <v>0</v>
      </c>
      <c r="O491" s="20">
        <v>1</v>
      </c>
      <c r="P491" s="20">
        <v>0</v>
      </c>
      <c r="Q491" s="20">
        <v>0</v>
      </c>
      <c r="R491" s="20">
        <v>2</v>
      </c>
      <c r="S491" s="20">
        <v>2</v>
      </c>
      <c r="T491" s="20">
        <v>2</v>
      </c>
      <c r="U491" s="20">
        <v>2</v>
      </c>
      <c r="V491" s="20">
        <v>2</v>
      </c>
      <c r="W491" s="20">
        <v>1</v>
      </c>
      <c r="X491" s="20">
        <v>2</v>
      </c>
      <c r="Y491" s="20">
        <v>2</v>
      </c>
      <c r="Z491" s="20">
        <v>0</v>
      </c>
      <c r="AA491" s="20">
        <v>0</v>
      </c>
      <c r="AB491" s="20">
        <v>0</v>
      </c>
      <c r="AC491" s="20">
        <v>0</v>
      </c>
      <c r="AD491" s="20">
        <v>0</v>
      </c>
      <c r="AE491" s="20">
        <v>0</v>
      </c>
      <c r="AF491" s="20">
        <v>0</v>
      </c>
      <c r="AG491" s="20">
        <v>0</v>
      </c>
      <c r="AH491" s="20">
        <v>0</v>
      </c>
      <c r="AI491" s="20">
        <v>0</v>
      </c>
      <c r="AJ491" s="20">
        <v>0</v>
      </c>
      <c r="AK491" s="20">
        <v>0</v>
      </c>
      <c r="AL491" s="20">
        <v>0</v>
      </c>
      <c r="AM491" s="20">
        <v>0</v>
      </c>
      <c r="AN491" s="14">
        <v>8</v>
      </c>
    </row>
    <row r="492" spans="1:40" s="14" customFormat="1" x14ac:dyDescent="0.2">
      <c r="A492" s="15">
        <v>86</v>
      </c>
      <c r="B492" s="15">
        <v>4</v>
      </c>
      <c r="C492" s="20">
        <v>2</v>
      </c>
      <c r="D492" s="20">
        <v>2</v>
      </c>
      <c r="E492" s="20">
        <v>0</v>
      </c>
      <c r="F492" s="20">
        <v>0</v>
      </c>
      <c r="G492" s="20">
        <v>2</v>
      </c>
      <c r="H492" s="20">
        <v>0</v>
      </c>
      <c r="I492" s="20">
        <v>2</v>
      </c>
      <c r="J492" s="20">
        <v>2</v>
      </c>
      <c r="K492" s="20">
        <v>0</v>
      </c>
      <c r="L492" s="20">
        <v>0</v>
      </c>
      <c r="M492" s="20">
        <v>0</v>
      </c>
      <c r="N492" s="20">
        <v>0</v>
      </c>
      <c r="O492" s="20">
        <v>0</v>
      </c>
      <c r="P492" s="20">
        <v>0</v>
      </c>
      <c r="Q492" s="20">
        <v>0</v>
      </c>
      <c r="R492" s="20">
        <v>0</v>
      </c>
      <c r="S492" s="20">
        <v>0</v>
      </c>
      <c r="T492" s="20">
        <v>0</v>
      </c>
      <c r="U492" s="20">
        <v>1</v>
      </c>
      <c r="V492" s="20">
        <v>0</v>
      </c>
      <c r="W492" s="20">
        <v>0</v>
      </c>
      <c r="X492" s="20">
        <v>0</v>
      </c>
      <c r="Y492" s="20">
        <v>0</v>
      </c>
      <c r="Z492" s="20">
        <v>0</v>
      </c>
      <c r="AA492" s="20">
        <v>0</v>
      </c>
      <c r="AB492" s="20">
        <v>0</v>
      </c>
      <c r="AC492" s="20">
        <v>0</v>
      </c>
      <c r="AD492" s="20">
        <v>0</v>
      </c>
      <c r="AE492" s="20">
        <v>0</v>
      </c>
      <c r="AF492" s="20">
        <v>0</v>
      </c>
      <c r="AG492" s="20">
        <v>0</v>
      </c>
      <c r="AH492" s="20">
        <v>0</v>
      </c>
      <c r="AI492" s="20">
        <v>0</v>
      </c>
      <c r="AJ492" s="20">
        <v>0</v>
      </c>
      <c r="AK492" s="20">
        <v>0</v>
      </c>
      <c r="AL492" s="20">
        <v>0</v>
      </c>
      <c r="AM492" s="20">
        <v>0</v>
      </c>
      <c r="AN492" s="14">
        <v>8</v>
      </c>
    </row>
    <row r="493" spans="1:40" s="14" customFormat="1" x14ac:dyDescent="0.2">
      <c r="A493" s="15">
        <v>86</v>
      </c>
      <c r="B493" s="15">
        <v>5</v>
      </c>
      <c r="C493" s="20">
        <v>2</v>
      </c>
      <c r="D493" s="20">
        <v>2</v>
      </c>
      <c r="E493" s="20">
        <v>2</v>
      </c>
      <c r="F493" s="20">
        <v>2</v>
      </c>
      <c r="G493" s="20">
        <v>2</v>
      </c>
      <c r="H493" s="20">
        <v>2</v>
      </c>
      <c r="I493" s="20">
        <v>0</v>
      </c>
      <c r="J493" s="20">
        <v>0</v>
      </c>
      <c r="K493" s="20">
        <v>2</v>
      </c>
      <c r="L493" s="20">
        <v>2</v>
      </c>
      <c r="M493" s="20">
        <v>0</v>
      </c>
      <c r="N493" s="20">
        <v>0</v>
      </c>
      <c r="O493" s="20">
        <v>1</v>
      </c>
      <c r="P493" s="20">
        <v>0</v>
      </c>
      <c r="Q493" s="20">
        <v>0</v>
      </c>
      <c r="R493" s="20">
        <v>0</v>
      </c>
      <c r="S493" s="20">
        <v>0</v>
      </c>
      <c r="T493" s="20">
        <v>2</v>
      </c>
      <c r="U493" s="20">
        <v>1</v>
      </c>
      <c r="V493" s="20">
        <v>0</v>
      </c>
      <c r="W493" s="20">
        <v>0</v>
      </c>
      <c r="X493" s="20">
        <v>2</v>
      </c>
      <c r="Y493" s="20">
        <v>0</v>
      </c>
      <c r="Z493" s="20">
        <v>0</v>
      </c>
      <c r="AA493" s="20">
        <v>0</v>
      </c>
      <c r="AB493" s="20">
        <v>1</v>
      </c>
      <c r="AC493" s="20">
        <v>1</v>
      </c>
      <c r="AD493" s="20">
        <v>0</v>
      </c>
      <c r="AE493" s="20">
        <v>0</v>
      </c>
      <c r="AF493" s="20">
        <v>0</v>
      </c>
      <c r="AG493" s="20">
        <v>0</v>
      </c>
      <c r="AH493" s="20">
        <v>0</v>
      </c>
      <c r="AI493" s="20">
        <v>0</v>
      </c>
      <c r="AJ493" s="20">
        <v>0</v>
      </c>
      <c r="AK493" s="20">
        <v>0</v>
      </c>
      <c r="AL493" s="20">
        <v>0</v>
      </c>
      <c r="AM493" s="20">
        <v>0</v>
      </c>
      <c r="AN493" s="14">
        <v>9</v>
      </c>
    </row>
    <row r="494" spans="1:40" s="14" customFormat="1" x14ac:dyDescent="0.2">
      <c r="A494" s="15">
        <v>86</v>
      </c>
      <c r="B494" s="15">
        <v>7</v>
      </c>
      <c r="C494" s="20">
        <v>2</v>
      </c>
      <c r="D494" s="20">
        <v>2</v>
      </c>
      <c r="E494" s="20">
        <v>2</v>
      </c>
      <c r="F494" s="20">
        <v>2</v>
      </c>
      <c r="G494" s="20">
        <v>2</v>
      </c>
      <c r="H494" s="20">
        <v>2</v>
      </c>
      <c r="I494" s="20">
        <v>2</v>
      </c>
      <c r="J494" s="20">
        <v>2</v>
      </c>
      <c r="K494" s="20">
        <v>0</v>
      </c>
      <c r="L494" s="20">
        <v>2</v>
      </c>
      <c r="M494" s="20">
        <v>2</v>
      </c>
      <c r="N494" s="20">
        <v>2</v>
      </c>
      <c r="O494" s="20">
        <v>1</v>
      </c>
      <c r="P494" s="20">
        <v>0</v>
      </c>
      <c r="Q494" s="20">
        <v>0</v>
      </c>
      <c r="R494" s="20">
        <v>0</v>
      </c>
      <c r="S494" s="20">
        <v>2</v>
      </c>
      <c r="T494" s="20">
        <v>0</v>
      </c>
      <c r="U494" s="20">
        <v>2</v>
      </c>
      <c r="V494" s="20">
        <v>2</v>
      </c>
      <c r="W494" s="20">
        <v>0</v>
      </c>
      <c r="X494" s="20">
        <v>2</v>
      </c>
      <c r="Y494" s="20">
        <v>1</v>
      </c>
      <c r="Z494" s="20">
        <v>0</v>
      </c>
      <c r="AA494" s="20">
        <v>0</v>
      </c>
      <c r="AB494" s="20">
        <v>0</v>
      </c>
      <c r="AC494" s="20">
        <v>0</v>
      </c>
      <c r="AD494" s="20">
        <v>0</v>
      </c>
      <c r="AE494" s="20">
        <v>0</v>
      </c>
      <c r="AF494" s="20">
        <v>0</v>
      </c>
      <c r="AG494" s="20">
        <v>1</v>
      </c>
      <c r="AH494" s="20">
        <v>0</v>
      </c>
      <c r="AI494" s="20">
        <v>0</v>
      </c>
      <c r="AJ494" s="20">
        <v>0</v>
      </c>
      <c r="AK494" s="20">
        <v>0</v>
      </c>
      <c r="AL494" s="20">
        <v>0</v>
      </c>
      <c r="AM494" s="20">
        <v>0</v>
      </c>
      <c r="AN494" s="14">
        <v>12</v>
      </c>
    </row>
    <row r="495" spans="1:40" s="14" customFormat="1" x14ac:dyDescent="0.2">
      <c r="A495" s="15">
        <v>86</v>
      </c>
      <c r="B495" s="15">
        <v>8</v>
      </c>
      <c r="C495" s="20">
        <v>2</v>
      </c>
      <c r="D495" s="20">
        <v>2</v>
      </c>
      <c r="E495" s="20">
        <v>2</v>
      </c>
      <c r="F495" s="20">
        <v>2</v>
      </c>
      <c r="G495" s="20">
        <v>2</v>
      </c>
      <c r="H495" s="20">
        <v>2</v>
      </c>
      <c r="I495" s="20">
        <v>2</v>
      </c>
      <c r="J495" s="20">
        <v>2</v>
      </c>
      <c r="K495" s="20">
        <v>2</v>
      </c>
      <c r="L495" s="20">
        <v>2</v>
      </c>
      <c r="M495" s="20">
        <v>2</v>
      </c>
      <c r="N495" s="20">
        <v>0</v>
      </c>
      <c r="O495" s="20">
        <v>1</v>
      </c>
      <c r="P495" s="20">
        <v>0</v>
      </c>
      <c r="Q495" s="20">
        <v>1</v>
      </c>
      <c r="R495" s="20">
        <v>0</v>
      </c>
      <c r="S495" s="20">
        <v>2</v>
      </c>
      <c r="T495" s="20">
        <v>0</v>
      </c>
      <c r="U495" s="20">
        <v>2</v>
      </c>
      <c r="V495" s="20">
        <v>1</v>
      </c>
      <c r="W495" s="20">
        <v>0</v>
      </c>
      <c r="X495" s="20">
        <v>0</v>
      </c>
      <c r="Y495" s="20">
        <v>0</v>
      </c>
      <c r="Z495" s="20">
        <v>0</v>
      </c>
      <c r="AA495" s="20">
        <v>0</v>
      </c>
      <c r="AB495" s="20">
        <v>0</v>
      </c>
      <c r="AC495" s="20">
        <v>1</v>
      </c>
      <c r="AD495" s="20">
        <v>0</v>
      </c>
      <c r="AE495" s="20">
        <v>0</v>
      </c>
      <c r="AF495" s="20">
        <v>0</v>
      </c>
      <c r="AG495" s="20">
        <v>0</v>
      </c>
      <c r="AH495" s="20">
        <v>0</v>
      </c>
      <c r="AI495" s="20">
        <v>0</v>
      </c>
      <c r="AJ495" s="20">
        <v>0</v>
      </c>
      <c r="AK495" s="20">
        <v>0</v>
      </c>
      <c r="AL495" s="20">
        <v>0</v>
      </c>
      <c r="AM495" s="20">
        <v>2</v>
      </c>
      <c r="AN495" s="14">
        <v>13</v>
      </c>
    </row>
    <row r="496" spans="1:40" s="14" customFormat="1" x14ac:dyDescent="0.2">
      <c r="A496" s="15">
        <v>86</v>
      </c>
      <c r="B496" s="15">
        <v>9</v>
      </c>
      <c r="C496" s="20">
        <v>2</v>
      </c>
      <c r="D496" s="20">
        <v>2</v>
      </c>
      <c r="E496" s="20">
        <v>2</v>
      </c>
      <c r="F496" s="20">
        <v>2</v>
      </c>
      <c r="G496" s="20">
        <v>2</v>
      </c>
      <c r="H496" s="20">
        <v>2</v>
      </c>
      <c r="I496" s="20">
        <v>2</v>
      </c>
      <c r="J496" s="20">
        <v>2</v>
      </c>
      <c r="K496" s="20">
        <v>0</v>
      </c>
      <c r="L496" s="20">
        <v>0</v>
      </c>
      <c r="M496" s="20">
        <v>2</v>
      </c>
      <c r="N496" s="20">
        <v>2</v>
      </c>
      <c r="O496" s="20">
        <v>2</v>
      </c>
      <c r="P496" s="20">
        <v>0</v>
      </c>
      <c r="Q496" s="20">
        <v>0</v>
      </c>
      <c r="R496" s="20">
        <v>2</v>
      </c>
      <c r="S496" s="20">
        <v>2</v>
      </c>
      <c r="T496" s="20">
        <v>2</v>
      </c>
      <c r="U496" s="20">
        <v>2</v>
      </c>
      <c r="V496" s="20">
        <v>2</v>
      </c>
      <c r="W496" s="20">
        <v>1</v>
      </c>
      <c r="X496" s="20">
        <v>2</v>
      </c>
      <c r="Y496" s="20">
        <v>1</v>
      </c>
      <c r="Z496" s="20">
        <v>0</v>
      </c>
      <c r="AA496" s="20">
        <v>0</v>
      </c>
      <c r="AB496" s="20">
        <v>2</v>
      </c>
      <c r="AC496" s="20">
        <v>2</v>
      </c>
      <c r="AD496" s="20">
        <v>0</v>
      </c>
      <c r="AE496" s="20">
        <v>0</v>
      </c>
      <c r="AF496" s="20">
        <v>0</v>
      </c>
      <c r="AG496" s="20">
        <v>1</v>
      </c>
      <c r="AH496" s="20">
        <v>0</v>
      </c>
      <c r="AI496" s="20">
        <v>0</v>
      </c>
      <c r="AJ496" s="20">
        <v>0</v>
      </c>
      <c r="AK496" s="20">
        <v>0</v>
      </c>
      <c r="AL496" s="20">
        <v>0</v>
      </c>
      <c r="AM496" s="20">
        <v>1</v>
      </c>
      <c r="AN496" s="14">
        <v>15</v>
      </c>
    </row>
    <row r="497" spans="1:40" s="14" customFormat="1" x14ac:dyDescent="0.2">
      <c r="A497" s="15">
        <v>86</v>
      </c>
      <c r="B497" s="15">
        <v>10</v>
      </c>
      <c r="C497" s="20">
        <v>2</v>
      </c>
      <c r="D497" s="20">
        <v>2</v>
      </c>
      <c r="E497" s="20">
        <v>2</v>
      </c>
      <c r="F497" s="20">
        <v>2</v>
      </c>
      <c r="G497" s="20">
        <v>2</v>
      </c>
      <c r="H497" s="20">
        <v>2</v>
      </c>
      <c r="I497" s="20">
        <v>2</v>
      </c>
      <c r="J497" s="20">
        <v>2</v>
      </c>
      <c r="K497" s="20">
        <v>2</v>
      </c>
      <c r="L497" s="20">
        <v>2</v>
      </c>
      <c r="M497" s="20">
        <v>2</v>
      </c>
      <c r="N497" s="20">
        <v>2</v>
      </c>
      <c r="O497" s="20">
        <v>2</v>
      </c>
      <c r="P497" s="20">
        <v>2</v>
      </c>
      <c r="Q497" s="20">
        <v>2</v>
      </c>
      <c r="R497" s="20">
        <v>2</v>
      </c>
      <c r="S497" s="20">
        <v>2</v>
      </c>
      <c r="T497" s="20">
        <v>2</v>
      </c>
      <c r="U497" s="20">
        <v>2</v>
      </c>
      <c r="V497" s="20">
        <v>1</v>
      </c>
      <c r="W497" s="20">
        <v>2</v>
      </c>
      <c r="X497" s="20">
        <v>0</v>
      </c>
      <c r="Y497" s="20">
        <v>1</v>
      </c>
      <c r="Z497" s="20">
        <v>1</v>
      </c>
      <c r="AA497" s="20">
        <v>1</v>
      </c>
      <c r="AB497" s="20">
        <v>0</v>
      </c>
      <c r="AC497" s="20">
        <v>2</v>
      </c>
      <c r="AD497" s="20">
        <v>0</v>
      </c>
      <c r="AE497" s="20">
        <v>0</v>
      </c>
      <c r="AF497" s="20">
        <v>0</v>
      </c>
      <c r="AG497" s="20">
        <v>1</v>
      </c>
      <c r="AH497" s="20">
        <v>0</v>
      </c>
      <c r="AI497" s="20">
        <v>2</v>
      </c>
      <c r="AJ497" s="20">
        <v>0</v>
      </c>
      <c r="AK497" s="20">
        <v>0</v>
      </c>
      <c r="AL497" s="20">
        <v>0</v>
      </c>
      <c r="AM497" s="20">
        <v>2</v>
      </c>
      <c r="AN497" s="14">
        <v>17</v>
      </c>
    </row>
    <row r="498" spans="1:40" s="14" customFormat="1" x14ac:dyDescent="0.2">
      <c r="A498" s="9">
        <v>87</v>
      </c>
      <c r="B498" s="9">
        <v>1</v>
      </c>
      <c r="C498" s="20">
        <v>2</v>
      </c>
      <c r="D498" s="20">
        <v>2</v>
      </c>
      <c r="E498" s="20">
        <v>2</v>
      </c>
      <c r="F498" s="20">
        <v>2</v>
      </c>
      <c r="G498" s="20">
        <v>2</v>
      </c>
      <c r="H498" s="20">
        <v>2</v>
      </c>
      <c r="I498" s="20">
        <v>2</v>
      </c>
      <c r="J498" s="20">
        <v>2</v>
      </c>
      <c r="K498" s="20">
        <v>2</v>
      </c>
      <c r="L498" s="20">
        <v>2</v>
      </c>
      <c r="M498" s="20">
        <v>2</v>
      </c>
      <c r="N498" s="20">
        <v>2</v>
      </c>
      <c r="O498" s="20">
        <v>2</v>
      </c>
      <c r="P498" s="20">
        <v>2</v>
      </c>
      <c r="Q498" s="20">
        <v>0</v>
      </c>
      <c r="R498" s="20">
        <v>2</v>
      </c>
      <c r="S498" s="20">
        <v>2</v>
      </c>
      <c r="T498" s="20">
        <v>2</v>
      </c>
      <c r="U498" s="20">
        <v>2</v>
      </c>
      <c r="V498" s="20">
        <v>0</v>
      </c>
      <c r="W498" s="20">
        <v>1</v>
      </c>
      <c r="X498" s="20">
        <v>0</v>
      </c>
      <c r="Y498" s="20">
        <v>1</v>
      </c>
      <c r="Z498" s="20">
        <v>0</v>
      </c>
      <c r="AA498" s="20">
        <v>0</v>
      </c>
      <c r="AB498" s="20">
        <v>1</v>
      </c>
      <c r="AC498" s="20">
        <v>2</v>
      </c>
      <c r="AD498" s="20">
        <v>0</v>
      </c>
      <c r="AE498" s="20">
        <v>0</v>
      </c>
      <c r="AF498" s="20">
        <v>0</v>
      </c>
      <c r="AG498" s="20">
        <v>0</v>
      </c>
      <c r="AH498" s="20">
        <v>1</v>
      </c>
      <c r="AI498" s="20">
        <v>2</v>
      </c>
      <c r="AJ498" s="20">
        <v>2</v>
      </c>
      <c r="AK498" s="20">
        <v>0</v>
      </c>
      <c r="AL498" s="20">
        <v>0</v>
      </c>
      <c r="AM498" s="20">
        <v>2</v>
      </c>
      <c r="AN498" s="14">
        <v>20</v>
      </c>
    </row>
    <row r="499" spans="1:40" s="14" customFormat="1" x14ac:dyDescent="0.2">
      <c r="A499" s="9">
        <v>87</v>
      </c>
      <c r="B499" s="9">
        <v>2</v>
      </c>
      <c r="C499" s="20">
        <v>2</v>
      </c>
      <c r="D499" s="20">
        <v>2</v>
      </c>
      <c r="E499" s="20">
        <v>2</v>
      </c>
      <c r="F499" s="20">
        <v>2</v>
      </c>
      <c r="G499" s="20">
        <v>2</v>
      </c>
      <c r="H499" s="20">
        <v>2</v>
      </c>
      <c r="I499" s="20">
        <v>2</v>
      </c>
      <c r="J499" s="20">
        <v>2</v>
      </c>
      <c r="K499" s="20">
        <v>2</v>
      </c>
      <c r="L499" s="20">
        <v>2</v>
      </c>
      <c r="M499" s="20">
        <v>2</v>
      </c>
      <c r="N499" s="20">
        <v>2</v>
      </c>
      <c r="O499" s="20">
        <v>1</v>
      </c>
      <c r="P499" s="20">
        <v>2</v>
      </c>
      <c r="Q499" s="20">
        <v>2</v>
      </c>
      <c r="R499" s="20">
        <v>2</v>
      </c>
      <c r="S499" s="20">
        <v>2</v>
      </c>
      <c r="T499" s="20">
        <v>0</v>
      </c>
      <c r="U499" s="20">
        <v>2</v>
      </c>
      <c r="V499" s="20">
        <v>0</v>
      </c>
      <c r="W499" s="20">
        <v>2</v>
      </c>
      <c r="X499" s="20">
        <v>2</v>
      </c>
      <c r="Y499" s="20">
        <v>1</v>
      </c>
      <c r="Z499" s="20">
        <v>0</v>
      </c>
      <c r="AA499" s="20">
        <v>1</v>
      </c>
      <c r="AB499" s="20">
        <v>2</v>
      </c>
      <c r="AC499" s="20">
        <v>2</v>
      </c>
      <c r="AD499" s="20">
        <v>1</v>
      </c>
      <c r="AE499" s="20">
        <v>0</v>
      </c>
      <c r="AF499" s="20">
        <v>0</v>
      </c>
      <c r="AG499" s="20">
        <v>0</v>
      </c>
      <c r="AH499" s="20">
        <v>0</v>
      </c>
      <c r="AI499" s="20">
        <v>0</v>
      </c>
      <c r="AJ499" s="20">
        <v>2</v>
      </c>
      <c r="AK499" s="20">
        <v>0</v>
      </c>
      <c r="AL499" s="20">
        <v>0</v>
      </c>
      <c r="AM499" s="20">
        <v>1</v>
      </c>
      <c r="AN499" s="14">
        <v>20</v>
      </c>
    </row>
    <row r="500" spans="1:40" s="14" customFormat="1" x14ac:dyDescent="0.2">
      <c r="A500" s="9">
        <v>87</v>
      </c>
      <c r="B500" s="9">
        <v>3</v>
      </c>
      <c r="C500" s="20">
        <v>2</v>
      </c>
      <c r="D500" s="20">
        <v>2</v>
      </c>
      <c r="E500" s="20">
        <v>2</v>
      </c>
      <c r="F500" s="20">
        <v>2</v>
      </c>
      <c r="G500" s="20">
        <v>2</v>
      </c>
      <c r="H500" s="20">
        <v>2</v>
      </c>
      <c r="I500" s="20">
        <v>2</v>
      </c>
      <c r="J500" s="20">
        <v>2</v>
      </c>
      <c r="K500" s="20">
        <v>2</v>
      </c>
      <c r="L500" s="20">
        <v>2</v>
      </c>
      <c r="M500" s="20">
        <v>2</v>
      </c>
      <c r="N500" s="20">
        <v>2</v>
      </c>
      <c r="O500" s="20">
        <v>1</v>
      </c>
      <c r="P500" s="20">
        <v>2</v>
      </c>
      <c r="Q500" s="20">
        <v>2</v>
      </c>
      <c r="R500" s="20">
        <v>2</v>
      </c>
      <c r="S500" s="20">
        <v>2</v>
      </c>
      <c r="T500" s="20">
        <v>2</v>
      </c>
      <c r="U500" s="20">
        <v>2</v>
      </c>
      <c r="V500" s="20">
        <v>2</v>
      </c>
      <c r="W500" s="20">
        <v>1</v>
      </c>
      <c r="X500" s="20">
        <v>2</v>
      </c>
      <c r="Y500" s="20">
        <v>1</v>
      </c>
      <c r="Z500" s="20">
        <v>0</v>
      </c>
      <c r="AA500" s="20">
        <v>1</v>
      </c>
      <c r="AB500" s="20">
        <v>1</v>
      </c>
      <c r="AC500" s="20">
        <v>2</v>
      </c>
      <c r="AD500" s="20">
        <v>0</v>
      </c>
      <c r="AE500" s="20">
        <v>1</v>
      </c>
      <c r="AF500" s="20">
        <v>0</v>
      </c>
      <c r="AG500" s="20">
        <v>0</v>
      </c>
      <c r="AH500" s="20">
        <v>1</v>
      </c>
      <c r="AI500" s="20">
        <v>0</v>
      </c>
      <c r="AJ500" s="20">
        <v>0</v>
      </c>
      <c r="AK500" s="20">
        <v>0</v>
      </c>
      <c r="AL500" s="20">
        <v>0</v>
      </c>
      <c r="AM500" s="20">
        <v>1</v>
      </c>
      <c r="AN500" s="14">
        <v>20</v>
      </c>
    </row>
    <row r="501" spans="1:40" s="14" customFormat="1" x14ac:dyDescent="0.2">
      <c r="A501" s="9">
        <v>87</v>
      </c>
      <c r="B501" s="9">
        <v>4</v>
      </c>
      <c r="C501" s="20">
        <v>2</v>
      </c>
      <c r="D501" s="20">
        <v>2</v>
      </c>
      <c r="E501" s="20">
        <v>2</v>
      </c>
      <c r="F501" s="20">
        <v>2</v>
      </c>
      <c r="G501" s="20">
        <v>2</v>
      </c>
      <c r="H501" s="20">
        <v>2</v>
      </c>
      <c r="I501" s="20">
        <v>1</v>
      </c>
      <c r="J501" s="20">
        <v>2</v>
      </c>
      <c r="K501" s="20">
        <v>2</v>
      </c>
      <c r="L501" s="20">
        <v>2</v>
      </c>
      <c r="M501" s="20">
        <v>2</v>
      </c>
      <c r="N501" s="20">
        <v>2</v>
      </c>
      <c r="O501" s="20">
        <v>2</v>
      </c>
      <c r="P501" s="20">
        <v>2</v>
      </c>
      <c r="Q501" s="20">
        <v>2</v>
      </c>
      <c r="R501" s="20">
        <v>2</v>
      </c>
      <c r="S501" s="20">
        <v>2</v>
      </c>
      <c r="T501" s="20">
        <v>2</v>
      </c>
      <c r="U501" s="20">
        <v>2</v>
      </c>
      <c r="V501" s="20">
        <v>2</v>
      </c>
      <c r="W501" s="20">
        <v>2</v>
      </c>
      <c r="X501" s="20">
        <v>2</v>
      </c>
      <c r="Y501" s="20">
        <v>0</v>
      </c>
      <c r="Z501" s="20">
        <v>2</v>
      </c>
      <c r="AA501" s="20">
        <v>1</v>
      </c>
      <c r="AB501" s="20">
        <v>0</v>
      </c>
      <c r="AC501" s="20">
        <v>2</v>
      </c>
      <c r="AD501" s="20">
        <v>1</v>
      </c>
      <c r="AE501" s="20">
        <v>1</v>
      </c>
      <c r="AF501" s="20">
        <v>0</v>
      </c>
      <c r="AG501" s="20">
        <v>2</v>
      </c>
      <c r="AH501" s="20">
        <v>2</v>
      </c>
      <c r="AI501" s="20">
        <v>2</v>
      </c>
      <c r="AJ501" s="20">
        <v>0</v>
      </c>
      <c r="AK501" s="20">
        <v>0</v>
      </c>
      <c r="AL501" s="20">
        <v>0</v>
      </c>
      <c r="AM501" s="20">
        <v>2</v>
      </c>
      <c r="AN501" s="14">
        <v>20</v>
      </c>
    </row>
    <row r="502" spans="1:40" s="14" customFormat="1" x14ac:dyDescent="0.2">
      <c r="A502" s="9">
        <v>87</v>
      </c>
      <c r="B502" s="9">
        <v>5</v>
      </c>
      <c r="C502" s="20">
        <v>2</v>
      </c>
      <c r="D502" s="20">
        <v>2</v>
      </c>
      <c r="E502" s="20">
        <v>2</v>
      </c>
      <c r="F502" s="20">
        <v>2</v>
      </c>
      <c r="G502" s="20">
        <v>2</v>
      </c>
      <c r="H502" s="20">
        <v>2</v>
      </c>
      <c r="I502" s="20">
        <v>2</v>
      </c>
      <c r="J502" s="20">
        <v>2</v>
      </c>
      <c r="K502" s="20">
        <v>2</v>
      </c>
      <c r="L502" s="20">
        <v>2</v>
      </c>
      <c r="M502" s="20">
        <v>2</v>
      </c>
      <c r="N502" s="20">
        <v>2</v>
      </c>
      <c r="O502" s="20">
        <v>2</v>
      </c>
      <c r="P502" s="20">
        <v>0</v>
      </c>
      <c r="Q502" s="20">
        <v>0</v>
      </c>
      <c r="R502" s="20">
        <v>2</v>
      </c>
      <c r="S502" s="20">
        <v>2</v>
      </c>
      <c r="T502" s="20">
        <v>0</v>
      </c>
      <c r="U502" s="20">
        <v>2</v>
      </c>
      <c r="V502" s="20">
        <v>0</v>
      </c>
      <c r="W502" s="20">
        <v>0</v>
      </c>
      <c r="X502" s="20">
        <v>0</v>
      </c>
      <c r="Y502" s="20">
        <v>1</v>
      </c>
      <c r="Z502" s="20">
        <v>0</v>
      </c>
      <c r="AA502" s="20">
        <v>0</v>
      </c>
      <c r="AB502" s="20">
        <v>0</v>
      </c>
      <c r="AC502" s="20">
        <v>0</v>
      </c>
      <c r="AD502" s="20">
        <v>0</v>
      </c>
      <c r="AE502" s="20">
        <v>0</v>
      </c>
      <c r="AF502" s="20">
        <v>0</v>
      </c>
      <c r="AG502" s="20">
        <v>0</v>
      </c>
      <c r="AH502" s="20">
        <v>0</v>
      </c>
      <c r="AI502" s="20">
        <v>0</v>
      </c>
      <c r="AJ502" s="20">
        <v>0</v>
      </c>
      <c r="AK502" s="20">
        <v>0</v>
      </c>
      <c r="AL502" s="20">
        <v>0</v>
      </c>
      <c r="AM502" s="20">
        <v>1</v>
      </c>
      <c r="AN502" s="14">
        <v>20</v>
      </c>
    </row>
    <row r="503" spans="1:40" s="14" customFormat="1" x14ac:dyDescent="0.2">
      <c r="A503" s="9">
        <v>87</v>
      </c>
      <c r="B503" s="9">
        <v>6</v>
      </c>
      <c r="C503" s="20">
        <v>2</v>
      </c>
      <c r="D503" s="20">
        <v>2</v>
      </c>
      <c r="E503" s="20">
        <v>2</v>
      </c>
      <c r="F503" s="20">
        <v>2</v>
      </c>
      <c r="G503" s="20">
        <v>2</v>
      </c>
      <c r="H503" s="20">
        <v>2</v>
      </c>
      <c r="I503" s="20">
        <v>2</v>
      </c>
      <c r="J503" s="20">
        <v>2</v>
      </c>
      <c r="K503" s="20">
        <v>0</v>
      </c>
      <c r="L503" s="20">
        <v>0</v>
      </c>
      <c r="M503" s="20">
        <v>2</v>
      </c>
      <c r="N503" s="20">
        <v>2</v>
      </c>
      <c r="O503" s="20">
        <v>1</v>
      </c>
      <c r="P503" s="20">
        <v>2</v>
      </c>
      <c r="Q503" s="20">
        <v>2</v>
      </c>
      <c r="R503" s="20">
        <v>2</v>
      </c>
      <c r="S503" s="20">
        <v>2</v>
      </c>
      <c r="T503" s="20">
        <v>2</v>
      </c>
      <c r="U503" s="20">
        <v>2</v>
      </c>
      <c r="V503" s="20">
        <v>0</v>
      </c>
      <c r="W503" s="20">
        <v>0</v>
      </c>
      <c r="X503" s="20">
        <v>2</v>
      </c>
      <c r="Y503" s="20">
        <v>1</v>
      </c>
      <c r="Z503" s="20">
        <v>0</v>
      </c>
      <c r="AA503" s="20">
        <v>0</v>
      </c>
      <c r="AB503" s="20">
        <v>2</v>
      </c>
      <c r="AC503" s="20">
        <v>2</v>
      </c>
      <c r="AD503" s="20">
        <v>0</v>
      </c>
      <c r="AE503" s="20">
        <v>0</v>
      </c>
      <c r="AF503" s="20">
        <v>0</v>
      </c>
      <c r="AG503" s="20">
        <v>0</v>
      </c>
      <c r="AH503" s="20">
        <v>0</v>
      </c>
      <c r="AI503" s="20">
        <v>0</v>
      </c>
      <c r="AJ503" s="20">
        <v>0</v>
      </c>
      <c r="AK503" s="20">
        <v>0</v>
      </c>
      <c r="AL503" s="20">
        <v>0</v>
      </c>
      <c r="AM503" s="20">
        <v>1</v>
      </c>
      <c r="AN503" s="14">
        <v>21</v>
      </c>
    </row>
    <row r="504" spans="1:40" s="14" customFormat="1" x14ac:dyDescent="0.2">
      <c r="A504" s="9">
        <v>87</v>
      </c>
      <c r="B504" s="9">
        <v>7</v>
      </c>
      <c r="C504" s="20">
        <v>2</v>
      </c>
      <c r="D504" s="20">
        <v>2</v>
      </c>
      <c r="E504" s="20">
        <v>2</v>
      </c>
      <c r="F504" s="20">
        <v>2</v>
      </c>
      <c r="G504" s="20">
        <v>2</v>
      </c>
      <c r="H504" s="20">
        <v>2</v>
      </c>
      <c r="I504" s="20">
        <v>2</v>
      </c>
      <c r="J504" s="20">
        <v>2</v>
      </c>
      <c r="K504" s="20">
        <v>2</v>
      </c>
      <c r="L504" s="20">
        <v>2</v>
      </c>
      <c r="M504" s="20">
        <v>2</v>
      </c>
      <c r="N504" s="20">
        <v>2</v>
      </c>
      <c r="O504" s="20">
        <v>1</v>
      </c>
      <c r="P504" s="20">
        <v>2</v>
      </c>
      <c r="Q504" s="20">
        <v>2</v>
      </c>
      <c r="R504" s="20">
        <v>2</v>
      </c>
      <c r="S504" s="20">
        <v>2</v>
      </c>
      <c r="T504" s="20">
        <v>0</v>
      </c>
      <c r="U504" s="20">
        <v>2</v>
      </c>
      <c r="V504" s="20">
        <v>0</v>
      </c>
      <c r="W504" s="20">
        <v>2</v>
      </c>
      <c r="X504" s="20">
        <v>2</v>
      </c>
      <c r="Y504" s="20">
        <v>0</v>
      </c>
      <c r="Z504" s="20">
        <v>0</v>
      </c>
      <c r="AA504" s="20">
        <v>1</v>
      </c>
      <c r="AB504" s="20">
        <v>2</v>
      </c>
      <c r="AC504" s="20">
        <v>2</v>
      </c>
      <c r="AD504" s="20">
        <v>2</v>
      </c>
      <c r="AE504" s="20">
        <v>0</v>
      </c>
      <c r="AF504" s="20">
        <v>0</v>
      </c>
      <c r="AG504" s="20">
        <v>0</v>
      </c>
      <c r="AH504" s="20">
        <v>1</v>
      </c>
      <c r="AI504" s="20">
        <v>2</v>
      </c>
      <c r="AJ504" s="20">
        <v>0</v>
      </c>
      <c r="AK504" s="20">
        <v>1</v>
      </c>
      <c r="AL504" s="20">
        <v>0</v>
      </c>
      <c r="AM504" s="20">
        <v>1</v>
      </c>
      <c r="AN504" s="14">
        <v>21</v>
      </c>
    </row>
    <row r="505" spans="1:40" s="14" customFormat="1" x14ac:dyDescent="0.2">
      <c r="A505" s="9">
        <v>88</v>
      </c>
      <c r="B505" s="9">
        <v>1</v>
      </c>
      <c r="C505" s="20">
        <v>2</v>
      </c>
      <c r="D505" s="20">
        <v>2</v>
      </c>
      <c r="E505" s="20">
        <v>2</v>
      </c>
      <c r="F505" s="20">
        <v>2</v>
      </c>
      <c r="G505" s="20">
        <v>2</v>
      </c>
      <c r="H505" s="20">
        <v>2</v>
      </c>
      <c r="I505" s="20">
        <v>2</v>
      </c>
      <c r="J505" s="20">
        <v>0</v>
      </c>
      <c r="K505" s="20">
        <v>0</v>
      </c>
      <c r="L505" s="20">
        <v>0</v>
      </c>
      <c r="M505" s="20">
        <v>2</v>
      </c>
      <c r="N505" s="20">
        <v>0</v>
      </c>
      <c r="O505" s="20">
        <v>0</v>
      </c>
      <c r="P505" s="20">
        <v>0</v>
      </c>
      <c r="Q505" s="20">
        <v>0</v>
      </c>
      <c r="R505" s="20">
        <v>0</v>
      </c>
      <c r="S505" s="20">
        <v>0</v>
      </c>
      <c r="T505" s="20">
        <v>0</v>
      </c>
      <c r="U505" s="20">
        <v>0</v>
      </c>
      <c r="V505" s="20">
        <v>0</v>
      </c>
      <c r="W505" s="20">
        <v>0</v>
      </c>
      <c r="X505" s="20">
        <v>0</v>
      </c>
      <c r="Y505" s="20">
        <v>0</v>
      </c>
      <c r="Z505" s="20">
        <v>0</v>
      </c>
      <c r="AA505" s="20">
        <v>0</v>
      </c>
      <c r="AB505" s="20">
        <v>0</v>
      </c>
      <c r="AC505" s="20">
        <v>0</v>
      </c>
      <c r="AD505" s="20">
        <v>0</v>
      </c>
      <c r="AE505" s="20">
        <v>0</v>
      </c>
      <c r="AF505" s="20">
        <v>0</v>
      </c>
      <c r="AG505" s="20">
        <v>0</v>
      </c>
      <c r="AH505" s="20">
        <v>0</v>
      </c>
      <c r="AI505" s="20">
        <v>0</v>
      </c>
      <c r="AJ505" s="20">
        <v>0</v>
      </c>
      <c r="AK505" s="20">
        <v>0</v>
      </c>
      <c r="AL505" s="20">
        <v>0</v>
      </c>
      <c r="AM505" s="20">
        <v>0</v>
      </c>
      <c r="AN505" s="14">
        <v>6</v>
      </c>
    </row>
    <row r="506" spans="1:40" s="14" customFormat="1" x14ac:dyDescent="0.2">
      <c r="A506" s="9">
        <v>88</v>
      </c>
      <c r="B506" s="9">
        <v>2</v>
      </c>
      <c r="C506" s="20">
        <v>2</v>
      </c>
      <c r="D506" s="20">
        <v>2</v>
      </c>
      <c r="E506" s="20">
        <v>2</v>
      </c>
      <c r="F506" s="20">
        <v>2</v>
      </c>
      <c r="G506" s="20">
        <v>2</v>
      </c>
      <c r="H506" s="20">
        <v>2</v>
      </c>
      <c r="I506" s="20">
        <v>2</v>
      </c>
      <c r="J506" s="20">
        <v>2</v>
      </c>
      <c r="K506" s="20">
        <v>2</v>
      </c>
      <c r="L506" s="20">
        <v>2</v>
      </c>
      <c r="M506" s="20">
        <v>2</v>
      </c>
      <c r="N506" s="20">
        <v>2</v>
      </c>
      <c r="O506" s="20">
        <v>0</v>
      </c>
      <c r="P506" s="20">
        <v>0</v>
      </c>
      <c r="Q506" s="20">
        <v>2</v>
      </c>
      <c r="R506" s="20">
        <v>0</v>
      </c>
      <c r="S506" s="20">
        <v>2</v>
      </c>
      <c r="T506" s="20">
        <v>0</v>
      </c>
      <c r="U506" s="20">
        <v>2</v>
      </c>
      <c r="V506" s="20">
        <v>1</v>
      </c>
      <c r="W506" s="20">
        <v>1</v>
      </c>
      <c r="X506" s="20">
        <v>0</v>
      </c>
      <c r="Y506" s="20">
        <v>0</v>
      </c>
      <c r="Z506" s="20">
        <v>0</v>
      </c>
      <c r="AA506" s="20">
        <v>0</v>
      </c>
      <c r="AB506" s="20">
        <v>0</v>
      </c>
      <c r="AC506" s="20">
        <v>2</v>
      </c>
      <c r="AD506" s="20">
        <v>0</v>
      </c>
      <c r="AE506" s="20">
        <v>0</v>
      </c>
      <c r="AF506" s="20">
        <v>0</v>
      </c>
      <c r="AG506" s="20">
        <v>2</v>
      </c>
      <c r="AH506" s="20">
        <v>1</v>
      </c>
      <c r="AI506" s="20">
        <v>0</v>
      </c>
      <c r="AJ506" s="20">
        <v>0</v>
      </c>
      <c r="AK506" s="20">
        <v>0</v>
      </c>
      <c r="AL506" s="20">
        <v>0</v>
      </c>
      <c r="AM506" s="20">
        <v>2</v>
      </c>
      <c r="AN506" s="14">
        <v>10</v>
      </c>
    </row>
    <row r="507" spans="1:40" s="14" customFormat="1" x14ac:dyDescent="0.2">
      <c r="A507" s="9">
        <v>88</v>
      </c>
      <c r="B507" s="9">
        <v>3</v>
      </c>
      <c r="C507" s="20">
        <v>2</v>
      </c>
      <c r="D507" s="20">
        <v>2</v>
      </c>
      <c r="E507" s="20">
        <v>2</v>
      </c>
      <c r="F507" s="20">
        <v>2</v>
      </c>
      <c r="G507" s="20">
        <v>2</v>
      </c>
      <c r="H507" s="20">
        <v>2</v>
      </c>
      <c r="I507" s="20">
        <v>2</v>
      </c>
      <c r="J507" s="20">
        <v>2</v>
      </c>
      <c r="K507" s="20">
        <v>0</v>
      </c>
      <c r="L507" s="20">
        <v>2</v>
      </c>
      <c r="M507" s="20">
        <v>2</v>
      </c>
      <c r="N507" s="20">
        <v>2</v>
      </c>
      <c r="O507" s="20">
        <v>2</v>
      </c>
      <c r="P507" s="20">
        <v>0</v>
      </c>
      <c r="Q507" s="20">
        <v>0</v>
      </c>
      <c r="R507" s="20">
        <v>2</v>
      </c>
      <c r="S507" s="20">
        <v>2</v>
      </c>
      <c r="T507" s="20">
        <v>2</v>
      </c>
      <c r="U507" s="20">
        <v>2</v>
      </c>
      <c r="V507" s="20">
        <v>2</v>
      </c>
      <c r="W507" s="20">
        <v>1</v>
      </c>
      <c r="X507" s="20">
        <v>2</v>
      </c>
      <c r="Y507" s="20">
        <v>1</v>
      </c>
      <c r="Z507" s="20">
        <v>2</v>
      </c>
      <c r="AA507" s="20">
        <v>0</v>
      </c>
      <c r="AB507" s="20">
        <v>2</v>
      </c>
      <c r="AC507" s="20">
        <v>2</v>
      </c>
      <c r="AD507" s="20">
        <v>0</v>
      </c>
      <c r="AE507" s="20">
        <v>0</v>
      </c>
      <c r="AF507" s="20">
        <v>0</v>
      </c>
      <c r="AG507" s="20">
        <v>1</v>
      </c>
      <c r="AH507" s="20">
        <v>0</v>
      </c>
      <c r="AI507" s="20">
        <v>0</v>
      </c>
      <c r="AJ507" s="20">
        <v>0</v>
      </c>
      <c r="AK507" s="20">
        <v>0</v>
      </c>
      <c r="AL507" s="20">
        <v>0</v>
      </c>
      <c r="AM507" s="20">
        <v>0</v>
      </c>
      <c r="AN507" s="14">
        <v>10</v>
      </c>
    </row>
    <row r="508" spans="1:40" s="14" customFormat="1" x14ac:dyDescent="0.2">
      <c r="A508" s="9">
        <v>88</v>
      </c>
      <c r="B508" s="9">
        <v>4</v>
      </c>
      <c r="C508" s="20">
        <v>2</v>
      </c>
      <c r="D508" s="20">
        <v>2</v>
      </c>
      <c r="E508" s="20">
        <v>2</v>
      </c>
      <c r="F508" s="20">
        <v>2</v>
      </c>
      <c r="G508" s="20">
        <v>2</v>
      </c>
      <c r="H508" s="20">
        <v>2</v>
      </c>
      <c r="I508" s="20">
        <v>2</v>
      </c>
      <c r="J508" s="20">
        <v>0</v>
      </c>
      <c r="K508" s="20">
        <v>2</v>
      </c>
      <c r="L508" s="20">
        <v>2</v>
      </c>
      <c r="M508" s="20">
        <v>2</v>
      </c>
      <c r="N508" s="20">
        <v>2</v>
      </c>
      <c r="O508" s="20">
        <v>2</v>
      </c>
      <c r="P508" s="20">
        <v>0</v>
      </c>
      <c r="Q508" s="20">
        <v>2</v>
      </c>
      <c r="R508" s="20">
        <v>0</v>
      </c>
      <c r="S508" s="20">
        <v>2</v>
      </c>
      <c r="T508" s="20">
        <v>0</v>
      </c>
      <c r="U508" s="20">
        <v>2</v>
      </c>
      <c r="V508" s="20">
        <v>0</v>
      </c>
      <c r="W508" s="20">
        <v>0</v>
      </c>
      <c r="X508" s="20">
        <v>0</v>
      </c>
      <c r="Y508" s="20">
        <v>0</v>
      </c>
      <c r="Z508" s="20">
        <v>0</v>
      </c>
      <c r="AA508" s="20">
        <v>1</v>
      </c>
      <c r="AB508" s="20">
        <v>2</v>
      </c>
      <c r="AC508" s="20">
        <v>2</v>
      </c>
      <c r="AD508" s="20">
        <v>1</v>
      </c>
      <c r="AE508" s="20">
        <v>0</v>
      </c>
      <c r="AF508" s="20">
        <v>2</v>
      </c>
      <c r="AG508" s="20">
        <v>0</v>
      </c>
      <c r="AH508" s="20">
        <v>0</v>
      </c>
      <c r="AI508" s="20">
        <v>0</v>
      </c>
      <c r="AJ508" s="20">
        <v>1</v>
      </c>
      <c r="AK508" s="20">
        <v>1</v>
      </c>
      <c r="AL508" s="20">
        <v>0</v>
      </c>
      <c r="AM508" s="20">
        <v>2</v>
      </c>
      <c r="AN508" s="14">
        <v>12</v>
      </c>
    </row>
    <row r="509" spans="1:40" s="14" customFormat="1" x14ac:dyDescent="0.2">
      <c r="A509" s="9">
        <v>88</v>
      </c>
      <c r="B509" s="9">
        <v>5</v>
      </c>
      <c r="C509" s="20">
        <v>2</v>
      </c>
      <c r="D509" s="20">
        <v>2</v>
      </c>
      <c r="E509" s="20">
        <v>2</v>
      </c>
      <c r="F509" s="20">
        <v>2</v>
      </c>
      <c r="G509" s="20">
        <v>2</v>
      </c>
      <c r="H509" s="20">
        <v>2</v>
      </c>
      <c r="I509" s="20">
        <v>2</v>
      </c>
      <c r="J509" s="20">
        <v>2</v>
      </c>
      <c r="K509" s="20">
        <v>2</v>
      </c>
      <c r="L509" s="20">
        <v>2</v>
      </c>
      <c r="M509" s="20">
        <v>2</v>
      </c>
      <c r="N509" s="20">
        <v>2</v>
      </c>
      <c r="O509" s="20">
        <v>2</v>
      </c>
      <c r="P509" s="20">
        <v>0</v>
      </c>
      <c r="Q509" s="20">
        <v>2</v>
      </c>
      <c r="R509" s="20">
        <v>2</v>
      </c>
      <c r="S509" s="20">
        <v>2</v>
      </c>
      <c r="T509" s="20">
        <v>2</v>
      </c>
      <c r="U509" s="20">
        <v>2</v>
      </c>
      <c r="V509" s="20">
        <v>0</v>
      </c>
      <c r="W509" s="20">
        <v>2</v>
      </c>
      <c r="X509" s="20">
        <v>2</v>
      </c>
      <c r="Y509" s="20">
        <v>2</v>
      </c>
      <c r="Z509" s="20">
        <v>0</v>
      </c>
      <c r="AA509" s="20">
        <v>0</v>
      </c>
      <c r="AB509" s="20">
        <v>0</v>
      </c>
      <c r="AC509" s="20">
        <v>2</v>
      </c>
      <c r="AD509" s="20">
        <v>1</v>
      </c>
      <c r="AE509" s="20">
        <v>0</v>
      </c>
      <c r="AF509" s="20">
        <v>0</v>
      </c>
      <c r="AG509" s="20">
        <v>2</v>
      </c>
      <c r="AH509" s="20">
        <v>0</v>
      </c>
      <c r="AI509" s="20">
        <v>0</v>
      </c>
      <c r="AJ509" s="20">
        <v>0</v>
      </c>
      <c r="AK509" s="20">
        <v>1</v>
      </c>
      <c r="AL509" s="20">
        <v>0</v>
      </c>
      <c r="AM509" s="20">
        <v>0</v>
      </c>
      <c r="AN509" s="14">
        <v>12</v>
      </c>
    </row>
    <row r="510" spans="1:40" s="14" customFormat="1" x14ac:dyDescent="0.2">
      <c r="A510" s="9">
        <v>88</v>
      </c>
      <c r="B510" s="9">
        <v>6</v>
      </c>
      <c r="C510" s="20">
        <v>2</v>
      </c>
      <c r="D510" s="20">
        <v>2</v>
      </c>
      <c r="E510" s="20">
        <v>2</v>
      </c>
      <c r="F510" s="20">
        <v>2</v>
      </c>
      <c r="G510" s="20">
        <v>2</v>
      </c>
      <c r="H510" s="20">
        <v>2</v>
      </c>
      <c r="I510" s="20">
        <v>2</v>
      </c>
      <c r="J510" s="20">
        <v>2</v>
      </c>
      <c r="K510" s="20">
        <v>2</v>
      </c>
      <c r="L510" s="20">
        <v>2</v>
      </c>
      <c r="M510" s="20">
        <v>2</v>
      </c>
      <c r="N510" s="20">
        <v>2</v>
      </c>
      <c r="O510" s="20">
        <v>1</v>
      </c>
      <c r="P510" s="20">
        <v>2</v>
      </c>
      <c r="Q510" s="20">
        <v>2</v>
      </c>
      <c r="R510" s="20">
        <v>2</v>
      </c>
      <c r="S510" s="20">
        <v>2</v>
      </c>
      <c r="T510" s="20">
        <v>2</v>
      </c>
      <c r="U510" s="20">
        <v>2</v>
      </c>
      <c r="V510" s="20">
        <v>0</v>
      </c>
      <c r="W510" s="20">
        <v>2</v>
      </c>
      <c r="X510" s="20">
        <v>2</v>
      </c>
      <c r="Y510" s="20">
        <v>2</v>
      </c>
      <c r="Z510" s="20">
        <v>0</v>
      </c>
      <c r="AA510" s="20">
        <v>0</v>
      </c>
      <c r="AB510" s="20">
        <v>0</v>
      </c>
      <c r="AC510" s="20">
        <v>2</v>
      </c>
      <c r="AD510" s="20">
        <v>2</v>
      </c>
      <c r="AE510" s="20">
        <v>2</v>
      </c>
      <c r="AF510" s="20">
        <v>0</v>
      </c>
      <c r="AG510" s="20">
        <v>1</v>
      </c>
      <c r="AH510" s="20">
        <v>2</v>
      </c>
      <c r="AI510" s="20">
        <v>0</v>
      </c>
      <c r="AJ510" s="20">
        <v>0</v>
      </c>
      <c r="AK510" s="20">
        <v>0</v>
      </c>
      <c r="AL510" s="20">
        <v>0</v>
      </c>
      <c r="AM510" s="20">
        <v>2</v>
      </c>
      <c r="AN510" s="14">
        <v>14</v>
      </c>
    </row>
    <row r="511" spans="1:40" s="14" customFormat="1" x14ac:dyDescent="0.2">
      <c r="A511" s="9">
        <v>88</v>
      </c>
      <c r="B511" s="9">
        <v>7</v>
      </c>
      <c r="C511" s="20">
        <v>2</v>
      </c>
      <c r="D511" s="20">
        <v>2</v>
      </c>
      <c r="E511" s="20">
        <v>2</v>
      </c>
      <c r="F511" s="20">
        <v>2</v>
      </c>
      <c r="G511" s="20">
        <v>2</v>
      </c>
      <c r="H511" s="20">
        <v>2</v>
      </c>
      <c r="I511" s="20">
        <v>2</v>
      </c>
      <c r="J511" s="20">
        <v>2</v>
      </c>
      <c r="K511" s="20">
        <v>2</v>
      </c>
      <c r="L511" s="20">
        <v>2</v>
      </c>
      <c r="M511" s="20">
        <v>2</v>
      </c>
      <c r="N511" s="20">
        <v>2</v>
      </c>
      <c r="O511" s="20">
        <v>2</v>
      </c>
      <c r="P511" s="20">
        <v>2</v>
      </c>
      <c r="Q511" s="20">
        <v>2</v>
      </c>
      <c r="R511" s="20">
        <v>2</v>
      </c>
      <c r="S511" s="20">
        <v>2</v>
      </c>
      <c r="T511" s="20">
        <v>2</v>
      </c>
      <c r="U511" s="20">
        <v>2</v>
      </c>
      <c r="V511" s="20">
        <v>2</v>
      </c>
      <c r="W511" s="20">
        <v>2</v>
      </c>
      <c r="X511" s="20">
        <v>2</v>
      </c>
      <c r="Y511" s="20">
        <v>2</v>
      </c>
      <c r="Z511" s="20">
        <v>2</v>
      </c>
      <c r="AA511" s="20">
        <v>2</v>
      </c>
      <c r="AB511" s="20">
        <v>2</v>
      </c>
      <c r="AC511" s="20">
        <v>2</v>
      </c>
      <c r="AD511" s="20">
        <v>2</v>
      </c>
      <c r="AE511" s="20">
        <v>0</v>
      </c>
      <c r="AF511" s="20">
        <v>0</v>
      </c>
      <c r="AG511" s="20">
        <v>0</v>
      </c>
      <c r="AH511" s="20">
        <v>2</v>
      </c>
      <c r="AI511" s="20">
        <v>2</v>
      </c>
      <c r="AJ511" s="20">
        <v>2</v>
      </c>
      <c r="AK511" s="20">
        <v>0</v>
      </c>
      <c r="AL511" s="20">
        <v>0</v>
      </c>
      <c r="AM511" s="20">
        <v>2</v>
      </c>
      <c r="AN511" s="14">
        <v>14</v>
      </c>
    </row>
    <row r="512" spans="1:40" s="14" customFormat="1" x14ac:dyDescent="0.2">
      <c r="A512" s="9">
        <v>88</v>
      </c>
      <c r="B512" s="9">
        <v>8</v>
      </c>
      <c r="C512" s="20">
        <v>2</v>
      </c>
      <c r="D512" s="20">
        <v>2</v>
      </c>
      <c r="E512" s="20">
        <v>2</v>
      </c>
      <c r="F512" s="20">
        <v>2</v>
      </c>
      <c r="G512" s="20">
        <v>2</v>
      </c>
      <c r="H512" s="20">
        <v>2</v>
      </c>
      <c r="I512" s="20">
        <v>2</v>
      </c>
      <c r="J512" s="20">
        <v>2</v>
      </c>
      <c r="K512" s="20">
        <v>2</v>
      </c>
      <c r="L512" s="20">
        <v>2</v>
      </c>
      <c r="M512" s="20">
        <v>2</v>
      </c>
      <c r="N512" s="20">
        <v>2</v>
      </c>
      <c r="O512" s="20">
        <v>2</v>
      </c>
      <c r="P512" s="20">
        <v>0</v>
      </c>
      <c r="Q512" s="20">
        <v>2</v>
      </c>
      <c r="R512" s="20">
        <v>2</v>
      </c>
      <c r="S512" s="20">
        <v>2</v>
      </c>
      <c r="T512" s="20">
        <v>2</v>
      </c>
      <c r="U512" s="20">
        <v>2</v>
      </c>
      <c r="V512" s="20">
        <v>0</v>
      </c>
      <c r="W512" s="20">
        <v>1</v>
      </c>
      <c r="X512" s="20">
        <v>2</v>
      </c>
      <c r="Y512" s="20">
        <v>2</v>
      </c>
      <c r="Z512" s="20">
        <v>0</v>
      </c>
      <c r="AA512" s="20">
        <v>0</v>
      </c>
      <c r="AB512" s="20">
        <v>0</v>
      </c>
      <c r="AC512" s="20">
        <v>2</v>
      </c>
      <c r="AD512" s="20">
        <v>1</v>
      </c>
      <c r="AE512" s="20">
        <v>0</v>
      </c>
      <c r="AF512" s="20">
        <v>0</v>
      </c>
      <c r="AG512" s="20">
        <v>0</v>
      </c>
      <c r="AH512" s="20">
        <v>0</v>
      </c>
      <c r="AI512" s="20">
        <v>1</v>
      </c>
      <c r="AJ512" s="20">
        <v>2</v>
      </c>
      <c r="AK512" s="20">
        <v>0</v>
      </c>
      <c r="AL512" s="20">
        <v>0</v>
      </c>
      <c r="AM512" s="20">
        <v>0</v>
      </c>
      <c r="AN512" s="14">
        <v>15</v>
      </c>
    </row>
    <row r="513" spans="1:40" s="14" customFormat="1" x14ac:dyDescent="0.2">
      <c r="A513" s="9">
        <v>88</v>
      </c>
      <c r="B513" s="9">
        <v>9</v>
      </c>
      <c r="C513" s="20">
        <v>2</v>
      </c>
      <c r="D513" s="20">
        <v>2</v>
      </c>
      <c r="E513" s="20">
        <v>2</v>
      </c>
      <c r="F513" s="20">
        <v>2</v>
      </c>
      <c r="G513" s="20">
        <v>2</v>
      </c>
      <c r="H513" s="20">
        <v>2</v>
      </c>
      <c r="I513" s="20">
        <v>2</v>
      </c>
      <c r="J513" s="20">
        <v>2</v>
      </c>
      <c r="K513" s="20">
        <v>2</v>
      </c>
      <c r="L513" s="20">
        <v>2</v>
      </c>
      <c r="M513" s="20">
        <v>2</v>
      </c>
      <c r="N513" s="20">
        <v>2</v>
      </c>
      <c r="O513" s="20">
        <v>2</v>
      </c>
      <c r="P513" s="20">
        <v>2</v>
      </c>
      <c r="Q513" s="20">
        <v>2</v>
      </c>
      <c r="R513" s="20">
        <v>2</v>
      </c>
      <c r="S513" s="20">
        <v>0</v>
      </c>
      <c r="T513" s="20">
        <v>2</v>
      </c>
      <c r="U513" s="20">
        <v>2</v>
      </c>
      <c r="V513" s="20">
        <v>1</v>
      </c>
      <c r="W513" s="20">
        <v>2</v>
      </c>
      <c r="X513" s="20">
        <v>2</v>
      </c>
      <c r="Y513" s="20">
        <v>1</v>
      </c>
      <c r="Z513" s="20">
        <v>1</v>
      </c>
      <c r="AA513" s="20">
        <v>0</v>
      </c>
      <c r="AB513" s="20">
        <v>0</v>
      </c>
      <c r="AC513" s="20">
        <v>2</v>
      </c>
      <c r="AD513" s="20">
        <v>0</v>
      </c>
      <c r="AE513" s="20">
        <v>0</v>
      </c>
      <c r="AF513" s="20">
        <v>1</v>
      </c>
      <c r="AG513" s="20">
        <v>2</v>
      </c>
      <c r="AH513" s="20">
        <v>1</v>
      </c>
      <c r="AI513" s="20">
        <v>2</v>
      </c>
      <c r="AJ513" s="20">
        <v>2</v>
      </c>
      <c r="AK513" s="20">
        <v>0</v>
      </c>
      <c r="AL513" s="20">
        <v>0</v>
      </c>
      <c r="AM513" s="20">
        <v>1</v>
      </c>
      <c r="AN513" s="14">
        <v>15</v>
      </c>
    </row>
    <row r="514" spans="1:40" s="14" customFormat="1" x14ac:dyDescent="0.2">
      <c r="A514" s="15">
        <v>90</v>
      </c>
      <c r="B514" s="15">
        <v>1</v>
      </c>
      <c r="C514" s="20">
        <v>2</v>
      </c>
      <c r="D514" s="20">
        <v>2</v>
      </c>
      <c r="E514" s="20">
        <v>2</v>
      </c>
      <c r="F514" s="20">
        <v>2</v>
      </c>
      <c r="G514" s="20">
        <v>2</v>
      </c>
      <c r="H514" s="20">
        <v>2</v>
      </c>
      <c r="I514" s="20">
        <v>2</v>
      </c>
      <c r="J514" s="20">
        <v>2</v>
      </c>
      <c r="K514" s="20">
        <v>0</v>
      </c>
      <c r="L514" s="20">
        <v>2</v>
      </c>
      <c r="M514" s="20">
        <v>2</v>
      </c>
      <c r="N514" s="20">
        <v>0</v>
      </c>
      <c r="O514" s="20">
        <v>2</v>
      </c>
      <c r="P514" s="20">
        <v>2</v>
      </c>
      <c r="Q514" s="20">
        <v>0</v>
      </c>
      <c r="R514" s="20">
        <v>0</v>
      </c>
      <c r="S514" s="20">
        <v>0</v>
      </c>
      <c r="T514" s="20">
        <v>0</v>
      </c>
      <c r="U514" s="20">
        <v>2</v>
      </c>
      <c r="V514" s="20">
        <v>2</v>
      </c>
      <c r="W514" s="20">
        <v>0</v>
      </c>
      <c r="X514" s="20">
        <v>0</v>
      </c>
      <c r="Y514" s="20">
        <v>2</v>
      </c>
      <c r="Z514" s="20">
        <v>0</v>
      </c>
      <c r="AA514" s="20">
        <v>0</v>
      </c>
      <c r="AB514" s="20">
        <v>0</v>
      </c>
      <c r="AC514" s="20">
        <v>2</v>
      </c>
      <c r="AD514" s="20">
        <v>0</v>
      </c>
      <c r="AE514" s="20">
        <v>0</v>
      </c>
      <c r="AF514" s="20">
        <v>0</v>
      </c>
      <c r="AG514" s="20">
        <v>1</v>
      </c>
      <c r="AH514" s="20">
        <v>0</v>
      </c>
      <c r="AI514" s="20">
        <v>0</v>
      </c>
      <c r="AJ514" s="20">
        <v>0</v>
      </c>
      <c r="AK514" s="20">
        <v>0</v>
      </c>
      <c r="AL514" s="20">
        <v>0</v>
      </c>
      <c r="AM514" s="20">
        <v>0</v>
      </c>
      <c r="AN514" s="14">
        <v>8</v>
      </c>
    </row>
    <row r="515" spans="1:40" s="14" customFormat="1" x14ac:dyDescent="0.2">
      <c r="A515" s="15">
        <v>90</v>
      </c>
      <c r="B515" s="15">
        <v>2</v>
      </c>
      <c r="C515" s="20">
        <v>2</v>
      </c>
      <c r="D515" s="20">
        <v>2</v>
      </c>
      <c r="E515" s="20">
        <v>2</v>
      </c>
      <c r="F515" s="20">
        <v>2</v>
      </c>
      <c r="G515" s="20">
        <v>2</v>
      </c>
      <c r="H515" s="20">
        <v>2</v>
      </c>
      <c r="I515" s="20">
        <v>2</v>
      </c>
      <c r="J515" s="20">
        <v>2</v>
      </c>
      <c r="K515" s="20">
        <v>0</v>
      </c>
      <c r="L515" s="20">
        <v>2</v>
      </c>
      <c r="M515" s="20">
        <v>2</v>
      </c>
      <c r="N515" s="20">
        <v>0</v>
      </c>
      <c r="O515" s="20">
        <v>1</v>
      </c>
      <c r="P515" s="20">
        <v>2</v>
      </c>
      <c r="Q515" s="20">
        <v>2</v>
      </c>
      <c r="R515" s="20">
        <v>2</v>
      </c>
      <c r="S515" s="20">
        <v>2</v>
      </c>
      <c r="T515" s="20">
        <v>0</v>
      </c>
      <c r="U515" s="20">
        <v>2</v>
      </c>
      <c r="V515" s="20">
        <v>0</v>
      </c>
      <c r="W515" s="20">
        <v>1</v>
      </c>
      <c r="X515" s="20">
        <v>0</v>
      </c>
      <c r="Y515" s="20">
        <v>1</v>
      </c>
      <c r="Z515" s="20">
        <v>0</v>
      </c>
      <c r="AA515" s="20">
        <v>0</v>
      </c>
      <c r="AB515" s="20">
        <v>0</v>
      </c>
      <c r="AC515" s="20">
        <v>0</v>
      </c>
      <c r="AD515" s="20">
        <v>0</v>
      </c>
      <c r="AE515" s="20">
        <v>0</v>
      </c>
      <c r="AF515" s="20">
        <v>0</v>
      </c>
      <c r="AG515" s="20">
        <v>0</v>
      </c>
      <c r="AH515" s="20">
        <v>0</v>
      </c>
      <c r="AI515" s="20">
        <v>0</v>
      </c>
      <c r="AJ515" s="20">
        <v>0</v>
      </c>
      <c r="AK515" s="20">
        <v>0</v>
      </c>
      <c r="AL515" s="20">
        <v>0</v>
      </c>
      <c r="AM515" s="20">
        <v>0</v>
      </c>
      <c r="AN515" s="14">
        <v>9</v>
      </c>
    </row>
    <row r="516" spans="1:40" s="14" customFormat="1" x14ac:dyDescent="0.2">
      <c r="A516" s="15">
        <v>90</v>
      </c>
      <c r="B516" s="15">
        <v>3</v>
      </c>
      <c r="C516" s="20">
        <v>2</v>
      </c>
      <c r="D516" s="20">
        <v>2</v>
      </c>
      <c r="E516" s="20">
        <v>2</v>
      </c>
      <c r="F516" s="20">
        <v>2</v>
      </c>
      <c r="G516" s="20">
        <v>2</v>
      </c>
      <c r="H516" s="20">
        <v>2</v>
      </c>
      <c r="I516" s="20">
        <v>2</v>
      </c>
      <c r="J516" s="20">
        <v>0</v>
      </c>
      <c r="K516" s="20">
        <v>2</v>
      </c>
      <c r="L516" s="20">
        <v>2</v>
      </c>
      <c r="M516" s="20">
        <v>2</v>
      </c>
      <c r="N516" s="20">
        <v>2</v>
      </c>
      <c r="O516" s="20">
        <v>2</v>
      </c>
      <c r="P516" s="20">
        <v>0</v>
      </c>
      <c r="Q516" s="20">
        <v>2</v>
      </c>
      <c r="R516" s="20">
        <v>0</v>
      </c>
      <c r="S516" s="20">
        <v>2</v>
      </c>
      <c r="T516" s="20">
        <v>2</v>
      </c>
      <c r="U516" s="20">
        <v>2</v>
      </c>
      <c r="V516" s="20">
        <v>0</v>
      </c>
      <c r="W516" s="20">
        <v>0</v>
      </c>
      <c r="X516" s="20">
        <v>2</v>
      </c>
      <c r="Y516" s="20">
        <v>2</v>
      </c>
      <c r="Z516" s="20">
        <v>0</v>
      </c>
      <c r="AA516" s="20">
        <v>1</v>
      </c>
      <c r="AB516" s="20">
        <v>1</v>
      </c>
      <c r="AC516" s="20">
        <v>2</v>
      </c>
      <c r="AD516" s="20">
        <v>1</v>
      </c>
      <c r="AE516" s="20">
        <v>0</v>
      </c>
      <c r="AF516" s="20">
        <v>0</v>
      </c>
      <c r="AG516" s="20">
        <v>0</v>
      </c>
      <c r="AH516" s="20">
        <v>1</v>
      </c>
      <c r="AI516" s="20">
        <v>0</v>
      </c>
      <c r="AJ516" s="20">
        <v>0</v>
      </c>
      <c r="AK516" s="20">
        <v>1</v>
      </c>
      <c r="AL516" s="20">
        <v>0</v>
      </c>
      <c r="AM516" s="20">
        <v>2</v>
      </c>
      <c r="AN516" s="14">
        <v>11</v>
      </c>
    </row>
    <row r="517" spans="1:40" s="14" customFormat="1" x14ac:dyDescent="0.2">
      <c r="A517" s="15">
        <v>90</v>
      </c>
      <c r="B517" s="15">
        <v>4</v>
      </c>
      <c r="C517" s="20">
        <v>2</v>
      </c>
      <c r="D517" s="20">
        <v>2</v>
      </c>
      <c r="E517" s="20">
        <v>2</v>
      </c>
      <c r="F517" s="20">
        <v>2</v>
      </c>
      <c r="G517" s="20">
        <v>2</v>
      </c>
      <c r="H517" s="20">
        <v>2</v>
      </c>
      <c r="I517" s="20">
        <v>2</v>
      </c>
      <c r="J517" s="20">
        <v>2</v>
      </c>
      <c r="K517" s="20">
        <v>1</v>
      </c>
      <c r="L517" s="20">
        <v>2</v>
      </c>
      <c r="M517" s="20">
        <v>2</v>
      </c>
      <c r="N517" s="20">
        <v>2</v>
      </c>
      <c r="O517" s="20">
        <v>2</v>
      </c>
      <c r="P517" s="20">
        <v>2</v>
      </c>
      <c r="Q517" s="20">
        <v>0</v>
      </c>
      <c r="R517" s="20">
        <v>2</v>
      </c>
      <c r="S517" s="20">
        <v>2</v>
      </c>
      <c r="T517" s="20">
        <v>2</v>
      </c>
      <c r="U517" s="20">
        <v>2</v>
      </c>
      <c r="V517" s="20">
        <v>1</v>
      </c>
      <c r="W517" s="20">
        <v>0</v>
      </c>
      <c r="X517" s="20">
        <v>2</v>
      </c>
      <c r="Y517" s="20">
        <v>1</v>
      </c>
      <c r="Z517" s="20">
        <v>1</v>
      </c>
      <c r="AA517" s="20">
        <v>0</v>
      </c>
      <c r="AB517" s="20">
        <v>0</v>
      </c>
      <c r="AC517" s="20">
        <v>0</v>
      </c>
      <c r="AD517" s="20">
        <v>0</v>
      </c>
      <c r="AE517" s="20">
        <v>0</v>
      </c>
      <c r="AF517" s="20">
        <v>2</v>
      </c>
      <c r="AG517" s="20">
        <v>1</v>
      </c>
      <c r="AH517" s="20">
        <v>1</v>
      </c>
      <c r="AI517" s="20">
        <v>2</v>
      </c>
      <c r="AJ517" s="20">
        <v>0</v>
      </c>
      <c r="AK517" s="20">
        <v>0</v>
      </c>
      <c r="AL517" s="20">
        <v>0</v>
      </c>
      <c r="AM517" s="20">
        <v>0</v>
      </c>
      <c r="AN517" s="14">
        <v>13</v>
      </c>
    </row>
    <row r="518" spans="1:40" s="14" customFormat="1" x14ac:dyDescent="0.2">
      <c r="A518" s="15">
        <v>90</v>
      </c>
      <c r="B518" s="15">
        <v>5</v>
      </c>
      <c r="C518" s="20">
        <v>2</v>
      </c>
      <c r="D518" s="20">
        <v>2</v>
      </c>
      <c r="E518" s="20">
        <v>2</v>
      </c>
      <c r="F518" s="20">
        <v>2</v>
      </c>
      <c r="G518" s="20">
        <v>2</v>
      </c>
      <c r="H518" s="20">
        <v>2</v>
      </c>
      <c r="I518" s="20">
        <v>2</v>
      </c>
      <c r="J518" s="20">
        <v>2</v>
      </c>
      <c r="K518" s="20">
        <v>2</v>
      </c>
      <c r="L518" s="20">
        <v>2</v>
      </c>
      <c r="M518" s="20">
        <v>2</v>
      </c>
      <c r="N518" s="20">
        <v>2</v>
      </c>
      <c r="O518" s="20">
        <v>2</v>
      </c>
      <c r="P518" s="20">
        <v>0</v>
      </c>
      <c r="Q518" s="20">
        <v>2</v>
      </c>
      <c r="R518" s="20">
        <v>2</v>
      </c>
      <c r="S518" s="20">
        <v>2</v>
      </c>
      <c r="T518" s="20">
        <v>2</v>
      </c>
      <c r="U518" s="20">
        <v>2</v>
      </c>
      <c r="V518" s="20">
        <v>2</v>
      </c>
      <c r="W518" s="20">
        <v>0</v>
      </c>
      <c r="X518" s="20">
        <v>2</v>
      </c>
      <c r="Y518" s="20">
        <v>0</v>
      </c>
      <c r="Z518" s="20">
        <v>2</v>
      </c>
      <c r="AA518" s="20">
        <v>2</v>
      </c>
      <c r="AB518" s="20">
        <v>0</v>
      </c>
      <c r="AC518" s="20">
        <v>2</v>
      </c>
      <c r="AD518" s="20">
        <v>0</v>
      </c>
      <c r="AE518" s="20">
        <v>2</v>
      </c>
      <c r="AF518" s="20">
        <v>2</v>
      </c>
      <c r="AG518" s="20">
        <v>1</v>
      </c>
      <c r="AH518" s="20">
        <v>1</v>
      </c>
      <c r="AI518" s="20">
        <v>0</v>
      </c>
      <c r="AJ518" s="20">
        <v>2</v>
      </c>
      <c r="AK518" s="20">
        <v>0</v>
      </c>
      <c r="AL518" s="20">
        <v>0</v>
      </c>
      <c r="AM518" s="20">
        <v>1</v>
      </c>
      <c r="AN518" s="14">
        <v>13</v>
      </c>
    </row>
    <row r="519" spans="1:40" s="14" customFormat="1" x14ac:dyDescent="0.2">
      <c r="A519" s="15">
        <v>90</v>
      </c>
      <c r="B519" s="15">
        <v>6</v>
      </c>
      <c r="C519" s="20">
        <v>2</v>
      </c>
      <c r="D519" s="20">
        <v>2</v>
      </c>
      <c r="E519" s="20">
        <v>2</v>
      </c>
      <c r="F519" s="20">
        <v>2</v>
      </c>
      <c r="G519" s="20">
        <v>2</v>
      </c>
      <c r="H519" s="20">
        <v>2</v>
      </c>
      <c r="I519" s="20">
        <v>2</v>
      </c>
      <c r="J519" s="20">
        <v>2</v>
      </c>
      <c r="K519" s="20">
        <v>2</v>
      </c>
      <c r="L519" s="20">
        <v>2</v>
      </c>
      <c r="M519" s="20">
        <v>2</v>
      </c>
      <c r="N519" s="20">
        <v>2</v>
      </c>
      <c r="O519" s="20">
        <v>1</v>
      </c>
      <c r="P519" s="20">
        <v>2</v>
      </c>
      <c r="Q519" s="20">
        <v>2</v>
      </c>
      <c r="R519" s="20">
        <v>2</v>
      </c>
      <c r="S519" s="20">
        <v>2</v>
      </c>
      <c r="T519" s="20">
        <v>0</v>
      </c>
      <c r="U519" s="20">
        <v>2</v>
      </c>
      <c r="V519" s="20">
        <v>1</v>
      </c>
      <c r="W519" s="20">
        <v>0</v>
      </c>
      <c r="X519" s="20">
        <v>2</v>
      </c>
      <c r="Y519" s="20">
        <v>2</v>
      </c>
      <c r="Z519" s="20">
        <v>1</v>
      </c>
      <c r="AA519" s="20">
        <v>2</v>
      </c>
      <c r="AB519" s="20">
        <v>2</v>
      </c>
      <c r="AC519" s="20">
        <v>2</v>
      </c>
      <c r="AD519" s="20">
        <v>0</v>
      </c>
      <c r="AE519" s="20">
        <v>0</v>
      </c>
      <c r="AF519" s="20">
        <v>0</v>
      </c>
      <c r="AG519" s="20">
        <v>2</v>
      </c>
      <c r="AH519" s="20">
        <v>2</v>
      </c>
      <c r="AI519" s="20">
        <v>2</v>
      </c>
      <c r="AJ519" s="20">
        <v>0</v>
      </c>
      <c r="AK519" s="20">
        <v>0</v>
      </c>
      <c r="AL519" s="20">
        <v>0</v>
      </c>
      <c r="AM519" s="20">
        <v>0</v>
      </c>
      <c r="AN519" s="14">
        <v>13</v>
      </c>
    </row>
    <row r="520" spans="1:40" s="14" customFormat="1" x14ac:dyDescent="0.2">
      <c r="A520" s="15">
        <v>90</v>
      </c>
      <c r="B520" s="15">
        <v>7</v>
      </c>
      <c r="C520" s="20">
        <v>2</v>
      </c>
      <c r="D520" s="20">
        <v>2</v>
      </c>
      <c r="E520" s="20">
        <v>2</v>
      </c>
      <c r="F520" s="20">
        <v>2</v>
      </c>
      <c r="G520" s="20">
        <v>2</v>
      </c>
      <c r="H520" s="20">
        <v>2</v>
      </c>
      <c r="I520" s="20">
        <v>2</v>
      </c>
      <c r="J520" s="20">
        <v>2</v>
      </c>
      <c r="K520" s="20">
        <v>0</v>
      </c>
      <c r="L520" s="20">
        <v>2</v>
      </c>
      <c r="M520" s="20">
        <v>2</v>
      </c>
      <c r="N520" s="20">
        <v>2</v>
      </c>
      <c r="O520" s="20">
        <v>1</v>
      </c>
      <c r="P520" s="20">
        <v>2</v>
      </c>
      <c r="Q520" s="20">
        <v>0</v>
      </c>
      <c r="R520" s="20">
        <v>0</v>
      </c>
      <c r="S520" s="20">
        <v>2</v>
      </c>
      <c r="T520" s="20">
        <v>2</v>
      </c>
      <c r="U520" s="20">
        <v>2</v>
      </c>
      <c r="V520" s="20">
        <v>1</v>
      </c>
      <c r="W520" s="20">
        <v>0</v>
      </c>
      <c r="X520" s="20">
        <v>0</v>
      </c>
      <c r="Y520" s="20">
        <v>0</v>
      </c>
      <c r="Z520" s="20">
        <v>0</v>
      </c>
      <c r="AA520" s="20">
        <v>0</v>
      </c>
      <c r="AB520" s="20">
        <v>0</v>
      </c>
      <c r="AC520" s="20">
        <v>0</v>
      </c>
      <c r="AD520" s="20">
        <v>0</v>
      </c>
      <c r="AE520" s="20">
        <v>0</v>
      </c>
      <c r="AF520" s="20">
        <v>0</v>
      </c>
      <c r="AG520" s="20">
        <v>0</v>
      </c>
      <c r="AH520" s="20">
        <v>0</v>
      </c>
      <c r="AI520" s="20">
        <v>0</v>
      </c>
      <c r="AJ520" s="20">
        <v>0</v>
      </c>
      <c r="AK520" s="20">
        <v>1</v>
      </c>
      <c r="AL520" s="20">
        <v>0</v>
      </c>
      <c r="AM520" s="20">
        <v>1</v>
      </c>
      <c r="AN520" s="14">
        <v>13</v>
      </c>
    </row>
    <row r="521" spans="1:40" s="14" customFormat="1" x14ac:dyDescent="0.2">
      <c r="A521" s="15">
        <v>90</v>
      </c>
      <c r="B521" s="15">
        <v>8</v>
      </c>
      <c r="C521" s="20">
        <v>2</v>
      </c>
      <c r="D521" s="20">
        <v>2</v>
      </c>
      <c r="E521" s="20">
        <v>2</v>
      </c>
      <c r="F521" s="20">
        <v>2</v>
      </c>
      <c r="G521" s="20">
        <v>2</v>
      </c>
      <c r="H521" s="20">
        <v>2</v>
      </c>
      <c r="I521" s="20">
        <v>2</v>
      </c>
      <c r="J521" s="20">
        <v>2</v>
      </c>
      <c r="K521" s="20">
        <v>2</v>
      </c>
      <c r="L521" s="20">
        <v>2</v>
      </c>
      <c r="M521" s="20">
        <v>2</v>
      </c>
      <c r="N521" s="20">
        <v>2</v>
      </c>
      <c r="O521" s="20">
        <v>2</v>
      </c>
      <c r="P521" s="20">
        <v>2</v>
      </c>
      <c r="Q521" s="20">
        <v>0</v>
      </c>
      <c r="R521" s="20">
        <v>2</v>
      </c>
      <c r="S521" s="20">
        <v>2</v>
      </c>
      <c r="T521" s="20">
        <v>0</v>
      </c>
      <c r="U521" s="20">
        <v>2</v>
      </c>
      <c r="V521" s="20">
        <v>2</v>
      </c>
      <c r="W521" s="20">
        <v>1</v>
      </c>
      <c r="X521" s="20">
        <v>2</v>
      </c>
      <c r="Y521" s="20">
        <v>2</v>
      </c>
      <c r="Z521" s="20">
        <v>2</v>
      </c>
      <c r="AA521" s="20">
        <v>2</v>
      </c>
      <c r="AB521" s="20">
        <v>0</v>
      </c>
      <c r="AC521" s="20">
        <v>2</v>
      </c>
      <c r="AD521" s="20">
        <v>1</v>
      </c>
      <c r="AE521" s="20">
        <v>1</v>
      </c>
      <c r="AF521" s="20">
        <v>0</v>
      </c>
      <c r="AG521" s="20">
        <v>2</v>
      </c>
      <c r="AH521" s="20">
        <v>1</v>
      </c>
      <c r="AI521" s="20">
        <v>0</v>
      </c>
      <c r="AJ521" s="20">
        <v>0</v>
      </c>
      <c r="AK521" s="20">
        <v>1</v>
      </c>
      <c r="AL521" s="20">
        <v>0</v>
      </c>
      <c r="AM521" s="20">
        <v>2</v>
      </c>
      <c r="AN521" s="14">
        <v>16</v>
      </c>
    </row>
    <row r="522" spans="1:40" s="14" customFormat="1" x14ac:dyDescent="0.2">
      <c r="A522" s="15">
        <v>90</v>
      </c>
      <c r="B522" s="15">
        <v>9</v>
      </c>
      <c r="C522" s="20">
        <v>2</v>
      </c>
      <c r="D522" s="20">
        <v>2</v>
      </c>
      <c r="E522" s="20">
        <v>2</v>
      </c>
      <c r="F522" s="20">
        <v>2</v>
      </c>
      <c r="G522" s="20">
        <v>2</v>
      </c>
      <c r="H522" s="20">
        <v>2</v>
      </c>
      <c r="I522" s="20">
        <v>2</v>
      </c>
      <c r="J522" s="20">
        <v>2</v>
      </c>
      <c r="K522" s="20">
        <v>2</v>
      </c>
      <c r="L522" s="20">
        <v>2</v>
      </c>
      <c r="M522" s="20">
        <v>2</v>
      </c>
      <c r="N522" s="20">
        <v>2</v>
      </c>
      <c r="O522" s="20">
        <v>2</v>
      </c>
      <c r="P522" s="20">
        <v>0</v>
      </c>
      <c r="Q522" s="20">
        <v>2</v>
      </c>
      <c r="R522" s="20">
        <v>2</v>
      </c>
      <c r="S522" s="20">
        <v>2</v>
      </c>
      <c r="T522" s="20">
        <v>2</v>
      </c>
      <c r="U522" s="20">
        <v>2</v>
      </c>
      <c r="V522" s="20">
        <v>2</v>
      </c>
      <c r="W522" s="20">
        <v>0</v>
      </c>
      <c r="X522" s="20">
        <v>2</v>
      </c>
      <c r="Y522" s="20">
        <v>0</v>
      </c>
      <c r="Z522" s="20">
        <v>2</v>
      </c>
      <c r="AA522" s="20">
        <v>0</v>
      </c>
      <c r="AB522" s="20">
        <v>1</v>
      </c>
      <c r="AC522" s="20">
        <v>2</v>
      </c>
      <c r="AD522" s="20">
        <v>1</v>
      </c>
      <c r="AE522" s="20">
        <v>2</v>
      </c>
      <c r="AF522" s="20">
        <v>1</v>
      </c>
      <c r="AG522" s="20">
        <v>0</v>
      </c>
      <c r="AH522" s="20">
        <v>0</v>
      </c>
      <c r="AI522" s="20">
        <v>0</v>
      </c>
      <c r="AJ522" s="20">
        <v>0</v>
      </c>
      <c r="AK522" s="20">
        <v>1</v>
      </c>
      <c r="AL522" s="20">
        <v>0</v>
      </c>
      <c r="AM522" s="20">
        <v>2</v>
      </c>
      <c r="AN522" s="14">
        <v>19</v>
      </c>
    </row>
    <row r="523" spans="1:40" s="14" customFormat="1" x14ac:dyDescent="0.2">
      <c r="A523" s="15">
        <v>90</v>
      </c>
      <c r="B523" s="15">
        <v>10</v>
      </c>
      <c r="C523" s="20">
        <v>2</v>
      </c>
      <c r="D523" s="20">
        <v>2</v>
      </c>
      <c r="E523" s="20">
        <v>2</v>
      </c>
      <c r="F523" s="20">
        <v>2</v>
      </c>
      <c r="G523" s="20">
        <v>2</v>
      </c>
      <c r="H523" s="20">
        <v>2</v>
      </c>
      <c r="I523" s="20">
        <v>2</v>
      </c>
      <c r="J523" s="20">
        <v>2</v>
      </c>
      <c r="K523" s="20">
        <v>2</v>
      </c>
      <c r="L523" s="20">
        <v>2</v>
      </c>
      <c r="M523" s="20">
        <v>2</v>
      </c>
      <c r="N523" s="20">
        <v>2</v>
      </c>
      <c r="O523" s="20">
        <v>2</v>
      </c>
      <c r="P523" s="20">
        <v>2</v>
      </c>
      <c r="Q523" s="20">
        <v>2</v>
      </c>
      <c r="R523" s="20">
        <v>2</v>
      </c>
      <c r="S523" s="20">
        <v>2</v>
      </c>
      <c r="T523" s="20">
        <v>2</v>
      </c>
      <c r="U523" s="20">
        <v>2</v>
      </c>
      <c r="V523" s="20">
        <v>2</v>
      </c>
      <c r="W523" s="20">
        <v>1</v>
      </c>
      <c r="X523" s="20">
        <v>2</v>
      </c>
      <c r="Y523" s="20">
        <v>2</v>
      </c>
      <c r="Z523" s="20">
        <v>2</v>
      </c>
      <c r="AA523" s="20">
        <v>1</v>
      </c>
      <c r="AB523" s="20">
        <v>0</v>
      </c>
      <c r="AC523" s="20">
        <v>2</v>
      </c>
      <c r="AD523" s="20">
        <v>2</v>
      </c>
      <c r="AE523" s="20">
        <v>2</v>
      </c>
      <c r="AF523" s="20">
        <v>2</v>
      </c>
      <c r="AG523" s="20">
        <v>2</v>
      </c>
      <c r="AH523" s="20">
        <v>2</v>
      </c>
      <c r="AI523" s="20">
        <v>1</v>
      </c>
      <c r="AJ523" s="20">
        <v>2</v>
      </c>
      <c r="AK523" s="20">
        <v>2</v>
      </c>
      <c r="AL523" s="20">
        <v>0</v>
      </c>
      <c r="AM523" s="20">
        <v>1</v>
      </c>
      <c r="AN523" s="14">
        <v>19</v>
      </c>
    </row>
    <row r="524" spans="1:40" s="14" customFormat="1" x14ac:dyDescent="0.2">
      <c r="A524" s="15">
        <v>91</v>
      </c>
      <c r="B524" s="15">
        <v>1</v>
      </c>
      <c r="C524" s="20">
        <v>2</v>
      </c>
      <c r="D524" s="20">
        <v>2</v>
      </c>
      <c r="E524" s="20">
        <v>2</v>
      </c>
      <c r="F524" s="20">
        <v>2</v>
      </c>
      <c r="G524" s="20">
        <v>2</v>
      </c>
      <c r="H524" s="20">
        <v>2</v>
      </c>
      <c r="I524" s="20">
        <v>2</v>
      </c>
      <c r="J524" s="20">
        <v>2</v>
      </c>
      <c r="K524" s="20">
        <v>0</v>
      </c>
      <c r="L524" s="20">
        <v>2</v>
      </c>
      <c r="M524" s="20">
        <v>2</v>
      </c>
      <c r="N524" s="20">
        <v>2</v>
      </c>
      <c r="O524" s="20">
        <v>1</v>
      </c>
      <c r="P524" s="20">
        <v>0</v>
      </c>
      <c r="Q524" s="20">
        <v>0</v>
      </c>
      <c r="R524" s="20">
        <v>0</v>
      </c>
      <c r="S524" s="20">
        <v>2</v>
      </c>
      <c r="T524" s="20">
        <v>0</v>
      </c>
      <c r="U524" s="20">
        <v>2</v>
      </c>
      <c r="V524" s="20">
        <v>0</v>
      </c>
      <c r="W524" s="20">
        <v>1</v>
      </c>
      <c r="X524" s="20">
        <v>0</v>
      </c>
      <c r="Y524" s="20">
        <v>1</v>
      </c>
      <c r="Z524" s="20">
        <v>0</v>
      </c>
      <c r="AA524" s="20">
        <v>0</v>
      </c>
      <c r="AB524" s="20">
        <v>1</v>
      </c>
      <c r="AC524" s="20">
        <v>2</v>
      </c>
      <c r="AD524" s="20">
        <v>0</v>
      </c>
      <c r="AE524" s="20">
        <v>0</v>
      </c>
      <c r="AF524" s="20">
        <v>0</v>
      </c>
      <c r="AG524" s="20">
        <v>2</v>
      </c>
      <c r="AH524" s="20">
        <v>1</v>
      </c>
      <c r="AI524" s="20">
        <v>0</v>
      </c>
      <c r="AJ524" s="20">
        <v>0</v>
      </c>
      <c r="AK524" s="20">
        <v>0</v>
      </c>
      <c r="AL524" s="20">
        <v>0</v>
      </c>
      <c r="AM524" s="20">
        <v>2</v>
      </c>
      <c r="AN524" s="14">
        <v>14</v>
      </c>
    </row>
    <row r="525" spans="1:40" s="14" customFormat="1" x14ac:dyDescent="0.2">
      <c r="A525" s="15">
        <v>91</v>
      </c>
      <c r="B525" s="15">
        <v>2</v>
      </c>
      <c r="C525" s="20">
        <v>2</v>
      </c>
      <c r="D525" s="20">
        <v>2</v>
      </c>
      <c r="E525" s="20">
        <v>2</v>
      </c>
      <c r="F525" s="20">
        <v>2</v>
      </c>
      <c r="G525" s="20">
        <v>2</v>
      </c>
      <c r="H525" s="20">
        <v>2</v>
      </c>
      <c r="I525" s="20">
        <v>2</v>
      </c>
      <c r="J525" s="20">
        <v>2</v>
      </c>
      <c r="K525" s="20">
        <v>2</v>
      </c>
      <c r="L525" s="20">
        <v>2</v>
      </c>
      <c r="M525" s="20">
        <v>2</v>
      </c>
      <c r="N525" s="20">
        <v>2</v>
      </c>
      <c r="O525" s="20">
        <v>1</v>
      </c>
      <c r="P525" s="20">
        <v>2</v>
      </c>
      <c r="Q525" s="20">
        <v>2</v>
      </c>
      <c r="R525" s="20">
        <v>2</v>
      </c>
      <c r="S525" s="20">
        <v>2</v>
      </c>
      <c r="T525" s="20">
        <v>2</v>
      </c>
      <c r="U525" s="20">
        <v>2</v>
      </c>
      <c r="V525" s="20">
        <v>2</v>
      </c>
      <c r="W525" s="20">
        <v>2</v>
      </c>
      <c r="X525" s="20">
        <v>2</v>
      </c>
      <c r="Y525" s="20">
        <v>2</v>
      </c>
      <c r="Z525" s="20">
        <v>2</v>
      </c>
      <c r="AA525" s="20">
        <v>0</v>
      </c>
      <c r="AB525" s="20">
        <v>0</v>
      </c>
      <c r="AC525" s="20">
        <v>2</v>
      </c>
      <c r="AD525" s="20">
        <v>1</v>
      </c>
      <c r="AE525" s="20">
        <v>2</v>
      </c>
      <c r="AF525" s="20">
        <v>2</v>
      </c>
      <c r="AG525" s="20">
        <v>0</v>
      </c>
      <c r="AH525" s="20">
        <v>2</v>
      </c>
      <c r="AI525" s="20">
        <v>2</v>
      </c>
      <c r="AJ525" s="20">
        <v>0</v>
      </c>
      <c r="AK525" s="20">
        <v>2</v>
      </c>
      <c r="AL525" s="20">
        <v>1</v>
      </c>
      <c r="AM525" s="20">
        <v>2</v>
      </c>
      <c r="AN525" s="14">
        <v>16</v>
      </c>
    </row>
    <row r="526" spans="1:40" s="14" customFormat="1" x14ac:dyDescent="0.2">
      <c r="A526" s="15">
        <v>91</v>
      </c>
      <c r="B526" s="15">
        <v>3</v>
      </c>
      <c r="C526" s="20">
        <v>2</v>
      </c>
      <c r="D526" s="20">
        <v>2</v>
      </c>
      <c r="E526" s="20">
        <v>2</v>
      </c>
      <c r="F526" s="20">
        <v>2</v>
      </c>
      <c r="G526" s="20">
        <v>2</v>
      </c>
      <c r="H526" s="20">
        <v>2</v>
      </c>
      <c r="I526" s="20">
        <v>2</v>
      </c>
      <c r="J526" s="20">
        <v>2</v>
      </c>
      <c r="K526" s="20">
        <v>2</v>
      </c>
      <c r="L526" s="20">
        <v>2</v>
      </c>
      <c r="M526" s="20">
        <v>2</v>
      </c>
      <c r="N526" s="20">
        <v>2</v>
      </c>
      <c r="O526" s="20">
        <v>2</v>
      </c>
      <c r="P526" s="20">
        <v>2</v>
      </c>
      <c r="Q526" s="20">
        <v>0</v>
      </c>
      <c r="R526" s="20">
        <v>2</v>
      </c>
      <c r="S526" s="20">
        <v>2</v>
      </c>
      <c r="T526" s="20">
        <v>2</v>
      </c>
      <c r="U526" s="20">
        <v>2</v>
      </c>
      <c r="V526" s="20">
        <v>2</v>
      </c>
      <c r="W526" s="20">
        <v>1</v>
      </c>
      <c r="X526" s="20">
        <v>2</v>
      </c>
      <c r="Y526" s="20">
        <v>2</v>
      </c>
      <c r="Z526" s="20">
        <v>0</v>
      </c>
      <c r="AA526" s="20">
        <v>2</v>
      </c>
      <c r="AB526" s="20">
        <v>2</v>
      </c>
      <c r="AC526" s="20">
        <v>2</v>
      </c>
      <c r="AD526" s="20">
        <v>0</v>
      </c>
      <c r="AE526" s="20">
        <v>2</v>
      </c>
      <c r="AF526" s="20">
        <v>2</v>
      </c>
      <c r="AG526" s="20">
        <v>1</v>
      </c>
      <c r="AH526" s="20">
        <v>2</v>
      </c>
      <c r="AI526" s="20">
        <v>1</v>
      </c>
      <c r="AJ526" s="20">
        <v>0</v>
      </c>
      <c r="AK526" s="20">
        <v>0</v>
      </c>
      <c r="AL526" s="20">
        <v>1</v>
      </c>
      <c r="AM526" s="20">
        <v>1</v>
      </c>
      <c r="AN526" s="14">
        <v>16</v>
      </c>
    </row>
    <row r="527" spans="1:40" s="14" customFormat="1" x14ac:dyDescent="0.2">
      <c r="A527" s="15">
        <v>91</v>
      </c>
      <c r="B527" s="15">
        <v>4</v>
      </c>
      <c r="C527" s="20">
        <v>2</v>
      </c>
      <c r="D527" s="20">
        <v>2</v>
      </c>
      <c r="E527" s="20">
        <v>2</v>
      </c>
      <c r="F527" s="20">
        <v>2</v>
      </c>
      <c r="G527" s="20">
        <v>2</v>
      </c>
      <c r="H527" s="20">
        <v>2</v>
      </c>
      <c r="I527" s="20">
        <v>2</v>
      </c>
      <c r="J527" s="20">
        <v>2</v>
      </c>
      <c r="K527" s="20">
        <v>2</v>
      </c>
      <c r="L527" s="20">
        <v>2</v>
      </c>
      <c r="M527" s="20">
        <v>2</v>
      </c>
      <c r="N527" s="20">
        <v>2</v>
      </c>
      <c r="O527" s="20">
        <v>2</v>
      </c>
      <c r="P527" s="20">
        <v>2</v>
      </c>
      <c r="Q527" s="20">
        <v>2</v>
      </c>
      <c r="R527" s="20">
        <v>2</v>
      </c>
      <c r="S527" s="20">
        <v>2</v>
      </c>
      <c r="T527" s="20">
        <v>2</v>
      </c>
      <c r="U527" s="20">
        <v>2</v>
      </c>
      <c r="V527" s="20">
        <v>1</v>
      </c>
      <c r="W527" s="20">
        <v>2</v>
      </c>
      <c r="X527" s="20">
        <v>2</v>
      </c>
      <c r="Y527" s="20">
        <v>2</v>
      </c>
      <c r="Z527" s="20">
        <v>0</v>
      </c>
      <c r="AA527" s="20">
        <v>2</v>
      </c>
      <c r="AB527" s="20">
        <v>2</v>
      </c>
      <c r="AC527" s="20">
        <v>2</v>
      </c>
      <c r="AD527" s="20">
        <v>1</v>
      </c>
      <c r="AE527" s="20">
        <v>2</v>
      </c>
      <c r="AF527" s="20">
        <v>2</v>
      </c>
      <c r="AG527" s="20">
        <v>2</v>
      </c>
      <c r="AH527" s="20">
        <v>1</v>
      </c>
      <c r="AI527" s="20">
        <v>2</v>
      </c>
      <c r="AJ527" s="20">
        <v>2</v>
      </c>
      <c r="AK527" s="20">
        <v>2</v>
      </c>
      <c r="AL527" s="20">
        <v>0</v>
      </c>
      <c r="AM527" s="20">
        <v>1</v>
      </c>
      <c r="AN527" s="14">
        <v>19</v>
      </c>
    </row>
    <row r="528" spans="1:40" s="14" customFormat="1" x14ac:dyDescent="0.2">
      <c r="A528" s="15">
        <v>92</v>
      </c>
      <c r="B528" s="15">
        <v>1</v>
      </c>
      <c r="C528" s="20">
        <v>2</v>
      </c>
      <c r="D528" s="20">
        <v>2</v>
      </c>
      <c r="E528" s="20">
        <v>2</v>
      </c>
      <c r="F528" s="20">
        <v>2</v>
      </c>
      <c r="G528" s="20">
        <v>2</v>
      </c>
      <c r="H528" s="20">
        <v>2</v>
      </c>
      <c r="I528" s="20">
        <v>2</v>
      </c>
      <c r="J528" s="20">
        <v>2</v>
      </c>
      <c r="K528" s="20">
        <v>2</v>
      </c>
      <c r="L528" s="20">
        <v>0</v>
      </c>
      <c r="M528" s="20">
        <v>2</v>
      </c>
      <c r="N528" s="20">
        <v>2</v>
      </c>
      <c r="O528" s="20">
        <v>0</v>
      </c>
      <c r="P528" s="20">
        <v>2</v>
      </c>
      <c r="Q528" s="20">
        <v>2</v>
      </c>
      <c r="R528" s="20">
        <v>2</v>
      </c>
      <c r="S528" s="20">
        <v>2</v>
      </c>
      <c r="T528" s="20">
        <v>2</v>
      </c>
      <c r="U528" s="20">
        <v>1</v>
      </c>
      <c r="V528" s="20">
        <v>2</v>
      </c>
      <c r="W528" s="20">
        <v>0</v>
      </c>
      <c r="X528" s="20">
        <v>0</v>
      </c>
      <c r="Y528" s="20">
        <v>0</v>
      </c>
      <c r="Z528" s="20">
        <v>0</v>
      </c>
      <c r="AA528" s="20">
        <v>1</v>
      </c>
      <c r="AB528" s="20">
        <v>0</v>
      </c>
      <c r="AC528" s="20">
        <v>2</v>
      </c>
      <c r="AD528" s="20">
        <v>0</v>
      </c>
      <c r="AE528" s="20">
        <v>0</v>
      </c>
      <c r="AF528" s="20">
        <v>1</v>
      </c>
      <c r="AG528" s="20">
        <v>1</v>
      </c>
      <c r="AH528" s="20">
        <v>0</v>
      </c>
      <c r="AI528" s="20">
        <v>0</v>
      </c>
      <c r="AJ528" s="20">
        <v>0</v>
      </c>
      <c r="AK528" s="20">
        <v>0</v>
      </c>
      <c r="AL528" s="20">
        <v>0</v>
      </c>
      <c r="AM528" s="20">
        <v>2</v>
      </c>
      <c r="AN528" s="14">
        <v>14</v>
      </c>
    </row>
    <row r="529" spans="1:40" s="14" customFormat="1" x14ac:dyDescent="0.2">
      <c r="A529" s="15">
        <v>92</v>
      </c>
      <c r="B529" s="15">
        <v>2</v>
      </c>
      <c r="C529" s="20">
        <v>2</v>
      </c>
      <c r="D529" s="20">
        <v>2</v>
      </c>
      <c r="E529" s="20">
        <v>2</v>
      </c>
      <c r="F529" s="20">
        <v>2</v>
      </c>
      <c r="G529" s="20">
        <v>2</v>
      </c>
      <c r="H529" s="20">
        <v>2</v>
      </c>
      <c r="I529" s="20">
        <v>1</v>
      </c>
      <c r="J529" s="20">
        <v>2</v>
      </c>
      <c r="K529" s="20">
        <v>2</v>
      </c>
      <c r="L529" s="20">
        <v>0</v>
      </c>
      <c r="M529" s="20">
        <v>2</v>
      </c>
      <c r="N529" s="20">
        <v>0</v>
      </c>
      <c r="O529" s="20">
        <v>1</v>
      </c>
      <c r="P529" s="20">
        <v>0</v>
      </c>
      <c r="Q529" s="20">
        <v>2</v>
      </c>
      <c r="R529" s="20">
        <v>0</v>
      </c>
      <c r="S529" s="20">
        <v>2</v>
      </c>
      <c r="T529" s="20">
        <v>0</v>
      </c>
      <c r="U529" s="20">
        <v>2</v>
      </c>
      <c r="V529" s="20">
        <v>0</v>
      </c>
      <c r="W529" s="20">
        <v>0</v>
      </c>
      <c r="X529" s="20">
        <v>0</v>
      </c>
      <c r="Y529" s="20">
        <v>1</v>
      </c>
      <c r="Z529" s="20">
        <v>0</v>
      </c>
      <c r="AA529" s="20">
        <v>0</v>
      </c>
      <c r="AB529" s="20">
        <v>0</v>
      </c>
      <c r="AC529" s="20">
        <v>2</v>
      </c>
      <c r="AD529" s="20">
        <v>0</v>
      </c>
      <c r="AE529" s="20">
        <v>2</v>
      </c>
      <c r="AF529" s="20">
        <v>0</v>
      </c>
      <c r="AG529" s="20">
        <v>0</v>
      </c>
      <c r="AH529" s="20">
        <v>1</v>
      </c>
      <c r="AI529" s="20">
        <v>0</v>
      </c>
      <c r="AJ529" s="20">
        <v>0</v>
      </c>
      <c r="AK529" s="20">
        <v>0</v>
      </c>
      <c r="AL529" s="20">
        <v>0</v>
      </c>
      <c r="AM529" s="20">
        <v>1</v>
      </c>
      <c r="AN529" s="14">
        <v>14</v>
      </c>
    </row>
    <row r="530" spans="1:40" s="14" customFormat="1" x14ac:dyDescent="0.2">
      <c r="A530" s="15">
        <v>92</v>
      </c>
      <c r="B530" s="15">
        <v>3</v>
      </c>
      <c r="C530" s="20">
        <v>2</v>
      </c>
      <c r="D530" s="20">
        <v>2</v>
      </c>
      <c r="E530" s="20">
        <v>2</v>
      </c>
      <c r="F530" s="20">
        <v>2</v>
      </c>
      <c r="G530" s="20">
        <v>2</v>
      </c>
      <c r="H530" s="20">
        <v>2</v>
      </c>
      <c r="I530" s="20">
        <v>2</v>
      </c>
      <c r="J530" s="20">
        <v>2</v>
      </c>
      <c r="K530" s="20">
        <v>2</v>
      </c>
      <c r="L530" s="20">
        <v>2</v>
      </c>
      <c r="M530" s="20">
        <v>2</v>
      </c>
      <c r="N530" s="20">
        <v>2</v>
      </c>
      <c r="O530" s="20">
        <v>1</v>
      </c>
      <c r="P530" s="20">
        <v>2</v>
      </c>
      <c r="Q530" s="20">
        <v>2</v>
      </c>
      <c r="R530" s="20">
        <v>2</v>
      </c>
      <c r="S530" s="20">
        <v>2</v>
      </c>
      <c r="T530" s="20">
        <v>2</v>
      </c>
      <c r="U530" s="20">
        <v>2</v>
      </c>
      <c r="V530" s="20">
        <v>0</v>
      </c>
      <c r="W530" s="20">
        <v>1</v>
      </c>
      <c r="X530" s="20">
        <v>0</v>
      </c>
      <c r="Y530" s="20">
        <v>0</v>
      </c>
      <c r="Z530" s="20">
        <v>1</v>
      </c>
      <c r="AA530" s="20">
        <v>0</v>
      </c>
      <c r="AB530" s="20">
        <v>1</v>
      </c>
      <c r="AC530" s="20">
        <v>2</v>
      </c>
      <c r="AD530" s="20">
        <v>1</v>
      </c>
      <c r="AE530" s="20">
        <v>0</v>
      </c>
      <c r="AF530" s="20">
        <v>2</v>
      </c>
      <c r="AG530" s="20">
        <v>1</v>
      </c>
      <c r="AH530" s="20">
        <v>2</v>
      </c>
      <c r="AI530" s="20">
        <v>0</v>
      </c>
      <c r="AJ530" s="20">
        <v>0</v>
      </c>
      <c r="AK530" s="20">
        <v>0</v>
      </c>
      <c r="AL530" s="20">
        <v>0</v>
      </c>
      <c r="AM530" s="20">
        <v>1</v>
      </c>
      <c r="AN530" s="14">
        <v>14</v>
      </c>
    </row>
    <row r="531" spans="1:40" s="14" customFormat="1" x14ac:dyDescent="0.2">
      <c r="A531" s="15">
        <v>92</v>
      </c>
      <c r="B531" s="15">
        <v>4</v>
      </c>
      <c r="C531" s="20">
        <v>2</v>
      </c>
      <c r="D531" s="20">
        <v>2</v>
      </c>
      <c r="E531" s="20">
        <v>2</v>
      </c>
      <c r="F531" s="20">
        <v>2</v>
      </c>
      <c r="G531" s="20">
        <v>2</v>
      </c>
      <c r="H531" s="20">
        <v>2</v>
      </c>
      <c r="I531" s="20">
        <v>2</v>
      </c>
      <c r="J531" s="20">
        <v>2</v>
      </c>
      <c r="K531" s="20">
        <v>2</v>
      </c>
      <c r="L531" s="20">
        <v>2</v>
      </c>
      <c r="M531" s="20">
        <v>2</v>
      </c>
      <c r="N531" s="20">
        <v>2</v>
      </c>
      <c r="O531" s="20">
        <v>1</v>
      </c>
      <c r="P531" s="20">
        <v>0</v>
      </c>
      <c r="Q531" s="20">
        <v>2</v>
      </c>
      <c r="R531" s="20">
        <v>2</v>
      </c>
      <c r="S531" s="20">
        <v>2</v>
      </c>
      <c r="T531" s="20">
        <v>2</v>
      </c>
      <c r="U531" s="20">
        <v>2</v>
      </c>
      <c r="V531" s="20">
        <v>2</v>
      </c>
      <c r="W531" s="20">
        <v>1</v>
      </c>
      <c r="X531" s="20">
        <v>2</v>
      </c>
      <c r="Y531" s="20">
        <v>1</v>
      </c>
      <c r="Z531" s="20">
        <v>0</v>
      </c>
      <c r="AA531" s="20">
        <v>0</v>
      </c>
      <c r="AB531" s="20">
        <v>0</v>
      </c>
      <c r="AC531" s="20">
        <v>0</v>
      </c>
      <c r="AD531" s="20">
        <v>0</v>
      </c>
      <c r="AE531" s="20">
        <v>2</v>
      </c>
      <c r="AF531" s="20">
        <v>1</v>
      </c>
      <c r="AG531" s="20">
        <v>1</v>
      </c>
      <c r="AH531" s="20">
        <v>0</v>
      </c>
      <c r="AI531" s="20">
        <v>0</v>
      </c>
      <c r="AJ531" s="20">
        <v>0</v>
      </c>
      <c r="AK531" s="20">
        <v>0</v>
      </c>
      <c r="AL531" s="20">
        <v>0</v>
      </c>
      <c r="AM531" s="20">
        <v>2</v>
      </c>
      <c r="AN531" s="14">
        <v>15</v>
      </c>
    </row>
    <row r="532" spans="1:40" s="14" customFormat="1" x14ac:dyDescent="0.2">
      <c r="A532" s="15">
        <v>92</v>
      </c>
      <c r="B532" s="15">
        <v>5</v>
      </c>
      <c r="C532" s="20">
        <v>2</v>
      </c>
      <c r="D532" s="20">
        <v>2</v>
      </c>
      <c r="E532" s="20">
        <v>2</v>
      </c>
      <c r="F532" s="20">
        <v>2</v>
      </c>
      <c r="G532" s="20">
        <v>2</v>
      </c>
      <c r="H532" s="20">
        <v>2</v>
      </c>
      <c r="I532" s="20">
        <v>2</v>
      </c>
      <c r="J532" s="20">
        <v>2</v>
      </c>
      <c r="K532" s="20">
        <v>2</v>
      </c>
      <c r="L532" s="20">
        <v>2</v>
      </c>
      <c r="M532" s="20">
        <v>2</v>
      </c>
      <c r="N532" s="20">
        <v>0</v>
      </c>
      <c r="O532" s="20">
        <v>1</v>
      </c>
      <c r="P532" s="20">
        <v>2</v>
      </c>
      <c r="Q532" s="20">
        <v>0</v>
      </c>
      <c r="R532" s="20">
        <v>2</v>
      </c>
      <c r="S532" s="20">
        <v>0</v>
      </c>
      <c r="T532" s="20">
        <v>0</v>
      </c>
      <c r="U532" s="20">
        <v>2</v>
      </c>
      <c r="V532" s="20">
        <v>1</v>
      </c>
      <c r="W532" s="20">
        <v>0</v>
      </c>
      <c r="X532" s="20">
        <v>0</v>
      </c>
      <c r="Y532" s="20">
        <v>1</v>
      </c>
      <c r="Z532" s="20">
        <v>2</v>
      </c>
      <c r="AA532" s="20">
        <v>0</v>
      </c>
      <c r="AB532" s="20">
        <v>0</v>
      </c>
      <c r="AC532" s="20">
        <v>2</v>
      </c>
      <c r="AD532" s="20">
        <v>0</v>
      </c>
      <c r="AE532" s="20">
        <v>0</v>
      </c>
      <c r="AF532" s="20">
        <v>0</v>
      </c>
      <c r="AG532" s="20">
        <v>0</v>
      </c>
      <c r="AH532" s="20">
        <v>0</v>
      </c>
      <c r="AI532" s="20">
        <v>0</v>
      </c>
      <c r="AJ532" s="20">
        <v>0</v>
      </c>
      <c r="AK532" s="20">
        <v>0</v>
      </c>
      <c r="AL532" s="20">
        <v>0</v>
      </c>
      <c r="AM532" s="20">
        <v>1</v>
      </c>
      <c r="AN532" s="14">
        <v>15</v>
      </c>
    </row>
    <row r="533" spans="1:40" s="14" customFormat="1" x14ac:dyDescent="0.2">
      <c r="A533" s="15">
        <v>92</v>
      </c>
      <c r="B533" s="15">
        <v>7</v>
      </c>
      <c r="C533" s="20">
        <v>2</v>
      </c>
      <c r="D533" s="20">
        <v>2</v>
      </c>
      <c r="E533" s="20">
        <v>2</v>
      </c>
      <c r="F533" s="20">
        <v>2</v>
      </c>
      <c r="G533" s="20">
        <v>2</v>
      </c>
      <c r="H533" s="20">
        <v>2</v>
      </c>
      <c r="I533" s="20">
        <v>1</v>
      </c>
      <c r="J533" s="20">
        <v>2</v>
      </c>
      <c r="K533" s="20">
        <v>1</v>
      </c>
      <c r="L533" s="20">
        <v>2</v>
      </c>
      <c r="M533" s="20">
        <v>0</v>
      </c>
      <c r="N533" s="20">
        <v>0</v>
      </c>
      <c r="O533" s="20">
        <v>0</v>
      </c>
      <c r="P533" s="20">
        <v>0</v>
      </c>
      <c r="Q533" s="20">
        <v>0</v>
      </c>
      <c r="R533" s="20">
        <v>0</v>
      </c>
      <c r="S533" s="20">
        <v>2</v>
      </c>
      <c r="T533" s="20">
        <v>0</v>
      </c>
      <c r="U533" s="20">
        <v>2</v>
      </c>
      <c r="V533" s="20">
        <v>2</v>
      </c>
      <c r="W533" s="20">
        <v>0</v>
      </c>
      <c r="X533" s="20">
        <v>2</v>
      </c>
      <c r="Y533" s="20">
        <v>1</v>
      </c>
      <c r="Z533" s="20">
        <v>0</v>
      </c>
      <c r="AA533" s="20">
        <v>0</v>
      </c>
      <c r="AB533" s="20">
        <v>0</v>
      </c>
      <c r="AC533" s="20">
        <v>0</v>
      </c>
      <c r="AD533" s="20">
        <v>0</v>
      </c>
      <c r="AE533" s="20">
        <v>0</v>
      </c>
      <c r="AF533" s="20">
        <v>0</v>
      </c>
      <c r="AG533" s="20">
        <v>1</v>
      </c>
      <c r="AH533" s="20">
        <v>1</v>
      </c>
      <c r="AI533" s="20">
        <v>0</v>
      </c>
      <c r="AJ533" s="20">
        <v>0</v>
      </c>
      <c r="AK533" s="20">
        <v>0</v>
      </c>
      <c r="AL533" s="20">
        <v>0</v>
      </c>
      <c r="AM533" s="20">
        <v>0</v>
      </c>
      <c r="AN533" s="14">
        <v>15</v>
      </c>
    </row>
    <row r="534" spans="1:40" s="14" customFormat="1" x14ac:dyDescent="0.2">
      <c r="A534" s="15">
        <v>92</v>
      </c>
      <c r="B534" s="15">
        <v>8</v>
      </c>
      <c r="C534" s="20">
        <v>2</v>
      </c>
      <c r="D534" s="20">
        <v>2</v>
      </c>
      <c r="E534" s="20">
        <v>2</v>
      </c>
      <c r="F534" s="20">
        <v>0</v>
      </c>
      <c r="G534" s="20">
        <v>2</v>
      </c>
      <c r="H534" s="20">
        <v>2</v>
      </c>
      <c r="I534" s="20">
        <v>1</v>
      </c>
      <c r="J534" s="20">
        <v>2</v>
      </c>
      <c r="K534" s="20">
        <v>2</v>
      </c>
      <c r="L534" s="20">
        <v>2</v>
      </c>
      <c r="M534" s="20">
        <v>2</v>
      </c>
      <c r="N534" s="20">
        <v>2</v>
      </c>
      <c r="O534" s="20">
        <v>1</v>
      </c>
      <c r="P534" s="20">
        <v>0</v>
      </c>
      <c r="Q534" s="20">
        <v>2</v>
      </c>
      <c r="R534" s="20">
        <v>2</v>
      </c>
      <c r="S534" s="20">
        <v>2</v>
      </c>
      <c r="T534" s="20">
        <v>0</v>
      </c>
      <c r="U534" s="20">
        <v>2</v>
      </c>
      <c r="V534" s="20">
        <v>0</v>
      </c>
      <c r="W534" s="20">
        <v>0</v>
      </c>
      <c r="X534" s="20">
        <v>0</v>
      </c>
      <c r="Y534" s="20">
        <v>1</v>
      </c>
      <c r="Z534" s="20">
        <v>1</v>
      </c>
      <c r="AA534" s="20">
        <v>0</v>
      </c>
      <c r="AB534" s="20">
        <v>0</v>
      </c>
      <c r="AC534" s="20">
        <v>2</v>
      </c>
      <c r="AD534" s="20">
        <v>1</v>
      </c>
      <c r="AE534" s="20">
        <v>0</v>
      </c>
      <c r="AF534" s="20">
        <v>0</v>
      </c>
      <c r="AG534" s="20">
        <v>1</v>
      </c>
      <c r="AH534" s="20">
        <v>1</v>
      </c>
      <c r="AI534" s="20">
        <v>0</v>
      </c>
      <c r="AJ534" s="20">
        <v>0</v>
      </c>
      <c r="AK534" s="20">
        <v>0</v>
      </c>
      <c r="AL534" s="20">
        <v>0</v>
      </c>
      <c r="AM534" s="20">
        <v>0</v>
      </c>
      <c r="AN534" s="14">
        <v>16</v>
      </c>
    </row>
    <row r="535" spans="1:40" s="14" customFormat="1" x14ac:dyDescent="0.2">
      <c r="A535" s="15">
        <v>92</v>
      </c>
      <c r="B535" s="15">
        <v>9</v>
      </c>
      <c r="C535" s="20">
        <v>2</v>
      </c>
      <c r="D535" s="20">
        <v>2</v>
      </c>
      <c r="E535" s="20">
        <v>2</v>
      </c>
      <c r="F535" s="20">
        <v>2</v>
      </c>
      <c r="G535" s="20">
        <v>2</v>
      </c>
      <c r="H535" s="20">
        <v>2</v>
      </c>
      <c r="I535" s="20">
        <v>2</v>
      </c>
      <c r="J535" s="20">
        <v>2</v>
      </c>
      <c r="K535" s="20">
        <v>0</v>
      </c>
      <c r="L535" s="20">
        <v>2</v>
      </c>
      <c r="M535" s="20">
        <v>2</v>
      </c>
      <c r="N535" s="20">
        <v>2</v>
      </c>
      <c r="O535" s="20">
        <v>2</v>
      </c>
      <c r="P535" s="20">
        <v>0</v>
      </c>
      <c r="Q535" s="20">
        <v>2</v>
      </c>
      <c r="R535" s="20">
        <v>2</v>
      </c>
      <c r="S535" s="20">
        <v>2</v>
      </c>
      <c r="T535" s="20">
        <v>0</v>
      </c>
      <c r="U535" s="20">
        <v>2</v>
      </c>
      <c r="V535" s="20">
        <v>0</v>
      </c>
      <c r="W535" s="20">
        <v>0</v>
      </c>
      <c r="X535" s="20">
        <v>2</v>
      </c>
      <c r="Y535" s="20">
        <v>1</v>
      </c>
      <c r="Z535" s="20">
        <v>0</v>
      </c>
      <c r="AA535" s="20">
        <v>0</v>
      </c>
      <c r="AB535" s="20">
        <v>0</v>
      </c>
      <c r="AC535" s="20">
        <v>2</v>
      </c>
      <c r="AD535" s="20">
        <v>1</v>
      </c>
      <c r="AE535" s="20">
        <v>0</v>
      </c>
      <c r="AF535" s="20">
        <v>1</v>
      </c>
      <c r="AG535" s="20">
        <v>2</v>
      </c>
      <c r="AH535" s="20">
        <v>0</v>
      </c>
      <c r="AI535" s="20">
        <v>0</v>
      </c>
      <c r="AJ535" s="20">
        <v>0</v>
      </c>
      <c r="AK535" s="20">
        <v>1</v>
      </c>
      <c r="AL535" s="20">
        <v>0</v>
      </c>
      <c r="AM535" s="20">
        <v>1</v>
      </c>
      <c r="AN535" s="14">
        <v>17</v>
      </c>
    </row>
    <row r="536" spans="1:40" s="14" customFormat="1" x14ac:dyDescent="0.2">
      <c r="A536" s="15">
        <v>92</v>
      </c>
      <c r="B536" s="15">
        <v>10</v>
      </c>
      <c r="C536" s="20">
        <v>2</v>
      </c>
      <c r="D536" s="20">
        <v>2</v>
      </c>
      <c r="E536" s="20">
        <v>2</v>
      </c>
      <c r="F536" s="20">
        <v>2</v>
      </c>
      <c r="G536" s="20">
        <v>2</v>
      </c>
      <c r="H536" s="20">
        <v>2</v>
      </c>
      <c r="I536" s="20">
        <v>2</v>
      </c>
      <c r="J536" s="20">
        <v>2</v>
      </c>
      <c r="K536" s="20">
        <v>2</v>
      </c>
      <c r="L536" s="20">
        <v>2</v>
      </c>
      <c r="M536" s="20">
        <v>2</v>
      </c>
      <c r="N536" s="20">
        <v>2</v>
      </c>
      <c r="O536" s="20">
        <v>1</v>
      </c>
      <c r="P536" s="20">
        <v>0</v>
      </c>
      <c r="Q536" s="20">
        <v>1</v>
      </c>
      <c r="R536" s="20">
        <v>2</v>
      </c>
      <c r="S536" s="20">
        <v>2</v>
      </c>
      <c r="T536" s="20">
        <v>2</v>
      </c>
      <c r="U536" s="20">
        <v>0</v>
      </c>
      <c r="V536" s="20">
        <v>2</v>
      </c>
      <c r="W536" s="20">
        <v>1</v>
      </c>
      <c r="X536" s="20">
        <v>2</v>
      </c>
      <c r="Y536" s="20">
        <v>2</v>
      </c>
      <c r="Z536" s="20">
        <v>0</v>
      </c>
      <c r="AA536" s="20">
        <v>2</v>
      </c>
      <c r="AB536" s="20">
        <v>0</v>
      </c>
      <c r="AC536" s="20">
        <v>0</v>
      </c>
      <c r="AD536" s="20">
        <v>0</v>
      </c>
      <c r="AE536" s="20">
        <v>0</v>
      </c>
      <c r="AF536" s="20">
        <v>0</v>
      </c>
      <c r="AG536" s="20">
        <v>0</v>
      </c>
      <c r="AH536" s="20">
        <v>1</v>
      </c>
      <c r="AI536" s="20">
        <v>0</v>
      </c>
      <c r="AJ536" s="20">
        <v>0</v>
      </c>
      <c r="AK536" s="20">
        <v>1</v>
      </c>
      <c r="AL536" s="20">
        <v>0</v>
      </c>
      <c r="AM536" s="20">
        <v>0</v>
      </c>
      <c r="AN536" s="14">
        <v>17</v>
      </c>
    </row>
    <row r="537" spans="1:40" s="14" customFormat="1" x14ac:dyDescent="0.2">
      <c r="A537" s="15">
        <v>92</v>
      </c>
      <c r="B537" s="15">
        <v>11</v>
      </c>
      <c r="C537" s="20">
        <v>2</v>
      </c>
      <c r="D537" s="20">
        <v>2</v>
      </c>
      <c r="E537" s="20">
        <v>2</v>
      </c>
      <c r="F537" s="20">
        <v>2</v>
      </c>
      <c r="G537" s="20">
        <v>2</v>
      </c>
      <c r="H537" s="20">
        <v>2</v>
      </c>
      <c r="I537" s="20">
        <v>2</v>
      </c>
      <c r="J537" s="20">
        <v>2</v>
      </c>
      <c r="K537" s="20">
        <v>2</v>
      </c>
      <c r="L537" s="20">
        <v>2</v>
      </c>
      <c r="M537" s="20">
        <v>0</v>
      </c>
      <c r="N537" s="20">
        <v>2</v>
      </c>
      <c r="O537" s="20">
        <v>1</v>
      </c>
      <c r="P537" s="20">
        <v>0</v>
      </c>
      <c r="Q537" s="20">
        <v>0</v>
      </c>
      <c r="R537" s="20">
        <v>2</v>
      </c>
      <c r="S537" s="20">
        <v>2</v>
      </c>
      <c r="T537" s="20">
        <v>0</v>
      </c>
      <c r="U537" s="20">
        <v>0</v>
      </c>
      <c r="V537" s="20">
        <v>0</v>
      </c>
      <c r="W537" s="20">
        <v>0</v>
      </c>
      <c r="X537" s="20">
        <v>2</v>
      </c>
      <c r="Y537" s="20">
        <v>1</v>
      </c>
      <c r="Z537" s="20">
        <v>0</v>
      </c>
      <c r="AA537" s="20">
        <v>0</v>
      </c>
      <c r="AB537" s="20">
        <v>0</v>
      </c>
      <c r="AC537" s="20">
        <v>0</v>
      </c>
      <c r="AD537" s="20">
        <v>1</v>
      </c>
      <c r="AE537" s="20">
        <v>0</v>
      </c>
      <c r="AF537" s="20">
        <v>0</v>
      </c>
      <c r="AG537" s="20">
        <v>1</v>
      </c>
      <c r="AH537" s="20">
        <v>0</v>
      </c>
      <c r="AI537" s="20">
        <v>0</v>
      </c>
      <c r="AJ537" s="20">
        <v>0</v>
      </c>
      <c r="AK537" s="20">
        <v>0</v>
      </c>
      <c r="AL537" s="20">
        <v>0</v>
      </c>
      <c r="AM537" s="20">
        <v>0</v>
      </c>
      <c r="AN537" s="14">
        <v>17</v>
      </c>
    </row>
    <row r="538" spans="1:40" s="14" customFormat="1" x14ac:dyDescent="0.2">
      <c r="A538" s="15">
        <v>93</v>
      </c>
      <c r="B538" s="15">
        <v>1</v>
      </c>
      <c r="C538" s="20">
        <v>2</v>
      </c>
      <c r="D538" s="20">
        <v>2</v>
      </c>
      <c r="E538" s="20">
        <v>2</v>
      </c>
      <c r="F538" s="20">
        <v>2</v>
      </c>
      <c r="G538" s="20">
        <v>2</v>
      </c>
      <c r="H538" s="20">
        <v>2</v>
      </c>
      <c r="I538" s="20">
        <v>2</v>
      </c>
      <c r="J538" s="20">
        <v>2</v>
      </c>
      <c r="K538" s="20">
        <v>2</v>
      </c>
      <c r="L538" s="20">
        <v>2</v>
      </c>
      <c r="M538" s="20">
        <v>0</v>
      </c>
      <c r="N538" s="20">
        <v>2</v>
      </c>
      <c r="O538" s="20">
        <v>0</v>
      </c>
      <c r="P538" s="20">
        <v>2</v>
      </c>
      <c r="Q538" s="20">
        <v>2</v>
      </c>
      <c r="R538" s="20">
        <v>2</v>
      </c>
      <c r="S538" s="20">
        <v>2</v>
      </c>
      <c r="T538" s="20">
        <v>0</v>
      </c>
      <c r="U538" s="20">
        <v>2</v>
      </c>
      <c r="V538" s="20">
        <v>1</v>
      </c>
      <c r="W538" s="20">
        <v>2</v>
      </c>
      <c r="X538" s="20">
        <v>2</v>
      </c>
      <c r="Y538" s="20">
        <v>0</v>
      </c>
      <c r="Z538" s="20">
        <v>0</v>
      </c>
      <c r="AA538" s="20">
        <v>0</v>
      </c>
      <c r="AB538" s="20">
        <v>0</v>
      </c>
      <c r="AC538" s="20">
        <v>2</v>
      </c>
      <c r="AD538" s="20">
        <v>1</v>
      </c>
      <c r="AE538" s="20">
        <v>0</v>
      </c>
      <c r="AF538" s="20">
        <v>2</v>
      </c>
      <c r="AG538" s="20">
        <v>0</v>
      </c>
      <c r="AH538" s="20">
        <v>2</v>
      </c>
      <c r="AI538" s="20">
        <v>0</v>
      </c>
      <c r="AJ538" s="20">
        <v>0</v>
      </c>
      <c r="AK538" s="20">
        <v>0</v>
      </c>
      <c r="AL538" s="20">
        <v>0</v>
      </c>
      <c r="AM538" s="20">
        <v>1</v>
      </c>
      <c r="AN538" s="14">
        <v>9</v>
      </c>
    </row>
    <row r="539" spans="1:40" s="14" customFormat="1" x14ac:dyDescent="0.2">
      <c r="A539" s="15">
        <v>93</v>
      </c>
      <c r="B539" s="15">
        <v>2</v>
      </c>
      <c r="C539" s="20">
        <v>2</v>
      </c>
      <c r="D539" s="20">
        <v>2</v>
      </c>
      <c r="E539" s="20">
        <v>2</v>
      </c>
      <c r="F539" s="20">
        <v>2</v>
      </c>
      <c r="G539" s="20">
        <v>2</v>
      </c>
      <c r="H539" s="20">
        <v>2</v>
      </c>
      <c r="I539" s="20">
        <v>2</v>
      </c>
      <c r="J539" s="20">
        <v>2</v>
      </c>
      <c r="K539" s="20">
        <v>2</v>
      </c>
      <c r="L539" s="20">
        <v>2</v>
      </c>
      <c r="M539" s="20">
        <v>2</v>
      </c>
      <c r="N539" s="20">
        <v>2</v>
      </c>
      <c r="O539" s="20">
        <v>2</v>
      </c>
      <c r="P539" s="20">
        <v>2</v>
      </c>
      <c r="Q539" s="20">
        <v>2</v>
      </c>
      <c r="R539" s="20">
        <v>2</v>
      </c>
      <c r="S539" s="20">
        <v>2</v>
      </c>
      <c r="T539" s="20">
        <v>2</v>
      </c>
      <c r="U539" s="20">
        <v>2</v>
      </c>
      <c r="V539" s="20">
        <v>2</v>
      </c>
      <c r="W539" s="20">
        <v>2</v>
      </c>
      <c r="X539" s="20">
        <v>2</v>
      </c>
      <c r="Y539" s="20">
        <v>2</v>
      </c>
      <c r="Z539" s="20">
        <v>2</v>
      </c>
      <c r="AA539" s="20">
        <v>2</v>
      </c>
      <c r="AB539" s="20">
        <v>2</v>
      </c>
      <c r="AC539" s="20">
        <v>2</v>
      </c>
      <c r="AD539" s="20">
        <v>1</v>
      </c>
      <c r="AE539" s="20">
        <v>0</v>
      </c>
      <c r="AF539" s="20">
        <v>0</v>
      </c>
      <c r="AG539" s="20">
        <v>1</v>
      </c>
      <c r="AH539" s="20">
        <v>1</v>
      </c>
      <c r="AI539" s="20">
        <v>0</v>
      </c>
      <c r="AJ539" s="20">
        <v>0</v>
      </c>
      <c r="AK539" s="20">
        <v>1</v>
      </c>
      <c r="AL539" s="20">
        <v>0</v>
      </c>
      <c r="AM539" s="20">
        <v>2</v>
      </c>
      <c r="AN539" s="14">
        <v>12</v>
      </c>
    </row>
    <row r="540" spans="1:40" s="14" customFormat="1" x14ac:dyDescent="0.2">
      <c r="A540" s="15">
        <v>93</v>
      </c>
      <c r="B540" s="15">
        <v>3</v>
      </c>
      <c r="C540" s="20">
        <v>2</v>
      </c>
      <c r="D540" s="20">
        <v>2</v>
      </c>
      <c r="E540" s="20">
        <v>2</v>
      </c>
      <c r="F540" s="20">
        <v>2</v>
      </c>
      <c r="G540" s="20">
        <v>2</v>
      </c>
      <c r="H540" s="20">
        <v>2</v>
      </c>
      <c r="I540" s="20">
        <v>2</v>
      </c>
      <c r="J540" s="20">
        <v>2</v>
      </c>
      <c r="K540" s="20">
        <v>2</v>
      </c>
      <c r="L540" s="20">
        <v>2</v>
      </c>
      <c r="M540" s="20">
        <v>2</v>
      </c>
      <c r="N540" s="20">
        <v>2</v>
      </c>
      <c r="O540" s="20">
        <v>1</v>
      </c>
      <c r="P540" s="20">
        <v>0</v>
      </c>
      <c r="Q540" s="20">
        <v>0</v>
      </c>
      <c r="R540" s="20">
        <v>2</v>
      </c>
      <c r="S540" s="20">
        <v>2</v>
      </c>
      <c r="T540" s="20">
        <v>0</v>
      </c>
      <c r="U540" s="20">
        <v>2</v>
      </c>
      <c r="V540" s="20">
        <v>0</v>
      </c>
      <c r="W540" s="20">
        <v>2</v>
      </c>
      <c r="X540" s="20">
        <v>2</v>
      </c>
      <c r="Y540" s="20">
        <v>1</v>
      </c>
      <c r="Z540" s="20">
        <v>0</v>
      </c>
      <c r="AA540" s="20">
        <v>1</v>
      </c>
      <c r="AB540" s="20">
        <v>2</v>
      </c>
      <c r="AC540" s="20">
        <v>2</v>
      </c>
      <c r="AD540" s="20">
        <v>1</v>
      </c>
      <c r="AE540" s="20">
        <v>0</v>
      </c>
      <c r="AF540" s="20">
        <v>0</v>
      </c>
      <c r="AG540" s="20">
        <v>2</v>
      </c>
      <c r="AH540" s="20">
        <v>1</v>
      </c>
      <c r="AI540" s="20">
        <v>0</v>
      </c>
      <c r="AJ540" s="20">
        <v>0</v>
      </c>
      <c r="AK540" s="20">
        <v>1</v>
      </c>
      <c r="AL540" s="20">
        <v>1</v>
      </c>
      <c r="AM540" s="20">
        <v>1</v>
      </c>
      <c r="AN540" s="14">
        <v>12</v>
      </c>
    </row>
    <row r="541" spans="1:40" s="14" customFormat="1" x14ac:dyDescent="0.2">
      <c r="A541" s="15">
        <v>93</v>
      </c>
      <c r="B541" s="15">
        <v>4</v>
      </c>
      <c r="C541" s="20">
        <v>2</v>
      </c>
      <c r="D541" s="20">
        <v>2</v>
      </c>
      <c r="E541" s="20">
        <v>2</v>
      </c>
      <c r="F541" s="20">
        <v>2</v>
      </c>
      <c r="G541" s="20">
        <v>2</v>
      </c>
      <c r="H541" s="20">
        <v>2</v>
      </c>
      <c r="I541" s="20">
        <v>2</v>
      </c>
      <c r="J541" s="20">
        <v>2</v>
      </c>
      <c r="K541" s="20">
        <v>2</v>
      </c>
      <c r="L541" s="20">
        <v>2</v>
      </c>
      <c r="M541" s="20">
        <v>2</v>
      </c>
      <c r="N541" s="20">
        <v>2</v>
      </c>
      <c r="O541" s="20">
        <v>1</v>
      </c>
      <c r="P541" s="20">
        <v>2</v>
      </c>
      <c r="Q541" s="20">
        <v>0</v>
      </c>
      <c r="R541" s="20">
        <v>2</v>
      </c>
      <c r="S541" s="20">
        <v>2</v>
      </c>
      <c r="T541" s="20">
        <v>0</v>
      </c>
      <c r="U541" s="20">
        <v>2</v>
      </c>
      <c r="V541" s="20">
        <v>2</v>
      </c>
      <c r="W541" s="20">
        <v>2</v>
      </c>
      <c r="X541" s="20">
        <v>2</v>
      </c>
      <c r="Y541" s="20">
        <v>1</v>
      </c>
      <c r="Z541" s="20">
        <v>2</v>
      </c>
      <c r="AA541" s="20">
        <v>2</v>
      </c>
      <c r="AB541" s="20">
        <v>2</v>
      </c>
      <c r="AC541" s="20">
        <v>2</v>
      </c>
      <c r="AD541" s="20">
        <v>1</v>
      </c>
      <c r="AE541" s="20">
        <v>0</v>
      </c>
      <c r="AF541" s="20">
        <v>0</v>
      </c>
      <c r="AG541" s="20">
        <v>0</v>
      </c>
      <c r="AH541" s="20">
        <v>1</v>
      </c>
      <c r="AI541" s="20">
        <v>0</v>
      </c>
      <c r="AJ541" s="20">
        <v>2</v>
      </c>
      <c r="AK541" s="20">
        <v>1</v>
      </c>
      <c r="AL541" s="20">
        <v>0</v>
      </c>
      <c r="AM541" s="20">
        <v>2</v>
      </c>
      <c r="AN541" s="14">
        <v>13</v>
      </c>
    </row>
    <row r="542" spans="1:40" s="14" customFormat="1" x14ac:dyDescent="0.2">
      <c r="A542" s="15">
        <v>93</v>
      </c>
      <c r="B542" s="15">
        <v>5</v>
      </c>
      <c r="C542" s="20">
        <v>2</v>
      </c>
      <c r="D542" s="20">
        <v>2</v>
      </c>
      <c r="E542" s="20">
        <v>2</v>
      </c>
      <c r="F542" s="20">
        <v>2</v>
      </c>
      <c r="G542" s="20">
        <v>2</v>
      </c>
      <c r="H542" s="20">
        <v>2</v>
      </c>
      <c r="I542" s="20">
        <v>2</v>
      </c>
      <c r="J542" s="20">
        <v>2</v>
      </c>
      <c r="K542" s="20">
        <v>2</v>
      </c>
      <c r="L542" s="20">
        <v>2</v>
      </c>
      <c r="M542" s="20">
        <v>2</v>
      </c>
      <c r="N542" s="20">
        <v>2</v>
      </c>
      <c r="O542" s="20">
        <v>2</v>
      </c>
      <c r="P542" s="20">
        <v>2</v>
      </c>
      <c r="Q542" s="20">
        <v>2</v>
      </c>
      <c r="R542" s="20">
        <v>2</v>
      </c>
      <c r="S542" s="20">
        <v>2</v>
      </c>
      <c r="T542" s="20">
        <v>2</v>
      </c>
      <c r="U542" s="20">
        <v>2</v>
      </c>
      <c r="V542" s="20">
        <v>0</v>
      </c>
      <c r="W542" s="20">
        <v>1</v>
      </c>
      <c r="X542" s="20">
        <v>2</v>
      </c>
      <c r="Y542" s="20">
        <v>2</v>
      </c>
      <c r="Z542" s="20">
        <v>2</v>
      </c>
      <c r="AA542" s="20">
        <v>0</v>
      </c>
      <c r="AB542" s="20">
        <v>0</v>
      </c>
      <c r="AC542" s="20">
        <v>2</v>
      </c>
      <c r="AD542" s="20">
        <v>1</v>
      </c>
      <c r="AE542" s="20">
        <v>0</v>
      </c>
      <c r="AF542" s="20">
        <v>2</v>
      </c>
      <c r="AG542" s="20">
        <v>0</v>
      </c>
      <c r="AH542" s="20">
        <v>1</v>
      </c>
      <c r="AI542" s="20">
        <v>0</v>
      </c>
      <c r="AJ542" s="20">
        <v>0</v>
      </c>
      <c r="AK542" s="20">
        <v>0</v>
      </c>
      <c r="AL542" s="20">
        <v>0</v>
      </c>
      <c r="AM542" s="20">
        <v>1</v>
      </c>
      <c r="AN542" s="14">
        <v>13</v>
      </c>
    </row>
    <row r="543" spans="1:40" s="14" customFormat="1" x14ac:dyDescent="0.2">
      <c r="A543" s="15">
        <v>93</v>
      </c>
      <c r="B543" s="15">
        <v>6</v>
      </c>
      <c r="C543" s="20">
        <v>2</v>
      </c>
      <c r="D543" s="20">
        <v>2</v>
      </c>
      <c r="E543" s="20">
        <v>2</v>
      </c>
      <c r="F543" s="20">
        <v>2</v>
      </c>
      <c r="G543" s="20">
        <v>2</v>
      </c>
      <c r="H543" s="20">
        <v>2</v>
      </c>
      <c r="I543" s="20">
        <v>2</v>
      </c>
      <c r="J543" s="20">
        <v>2</v>
      </c>
      <c r="K543" s="20">
        <v>2</v>
      </c>
      <c r="L543" s="20">
        <v>2</v>
      </c>
      <c r="M543" s="20">
        <v>0</v>
      </c>
      <c r="N543" s="20">
        <v>0</v>
      </c>
      <c r="O543" s="20">
        <v>0</v>
      </c>
      <c r="P543" s="20">
        <v>0</v>
      </c>
      <c r="Q543" s="20">
        <v>2</v>
      </c>
      <c r="R543" s="20">
        <v>2</v>
      </c>
      <c r="S543" s="20">
        <v>2</v>
      </c>
      <c r="T543" s="20">
        <v>0</v>
      </c>
      <c r="U543" s="20">
        <v>2</v>
      </c>
      <c r="V543" s="20">
        <v>0</v>
      </c>
      <c r="W543" s="20">
        <v>2</v>
      </c>
      <c r="X543" s="20">
        <v>2</v>
      </c>
      <c r="Y543" s="20">
        <v>2</v>
      </c>
      <c r="Z543" s="20">
        <v>0</v>
      </c>
      <c r="AA543" s="20">
        <v>1</v>
      </c>
      <c r="AB543" s="20">
        <v>2</v>
      </c>
      <c r="AC543" s="20">
        <v>1</v>
      </c>
      <c r="AD543" s="20">
        <v>2</v>
      </c>
      <c r="AE543" s="20">
        <v>0</v>
      </c>
      <c r="AF543" s="20">
        <v>1</v>
      </c>
      <c r="AG543" s="20">
        <v>2</v>
      </c>
      <c r="AH543" s="20">
        <v>2</v>
      </c>
      <c r="AI543" s="20">
        <v>2</v>
      </c>
      <c r="AJ543" s="20">
        <v>2</v>
      </c>
      <c r="AK543" s="20">
        <v>2</v>
      </c>
      <c r="AL543" s="20">
        <v>0</v>
      </c>
      <c r="AM543" s="20">
        <v>2</v>
      </c>
      <c r="AN543" s="14">
        <v>14</v>
      </c>
    </row>
    <row r="544" spans="1:40" s="14" customFormat="1" x14ac:dyDescent="0.2">
      <c r="A544" s="15">
        <v>93</v>
      </c>
      <c r="B544" s="15">
        <v>7</v>
      </c>
      <c r="C544" s="20">
        <v>2</v>
      </c>
      <c r="D544" s="20">
        <v>2</v>
      </c>
      <c r="E544" s="20">
        <v>2</v>
      </c>
      <c r="F544" s="20">
        <v>2</v>
      </c>
      <c r="G544" s="20">
        <v>2</v>
      </c>
      <c r="H544" s="20">
        <v>2</v>
      </c>
      <c r="I544" s="20">
        <v>2</v>
      </c>
      <c r="J544" s="20">
        <v>2</v>
      </c>
      <c r="K544" s="20">
        <v>2</v>
      </c>
      <c r="L544" s="20">
        <v>2</v>
      </c>
      <c r="M544" s="20">
        <v>2</v>
      </c>
      <c r="N544" s="20">
        <v>2</v>
      </c>
      <c r="O544" s="20">
        <v>1</v>
      </c>
      <c r="P544" s="20">
        <v>2</v>
      </c>
      <c r="Q544" s="20">
        <v>2</v>
      </c>
      <c r="R544" s="20">
        <v>2</v>
      </c>
      <c r="S544" s="20">
        <v>2</v>
      </c>
      <c r="T544" s="20">
        <v>2</v>
      </c>
      <c r="U544" s="20">
        <v>2</v>
      </c>
      <c r="V544" s="20">
        <v>1</v>
      </c>
      <c r="W544" s="20">
        <v>2</v>
      </c>
      <c r="X544" s="20">
        <v>2</v>
      </c>
      <c r="Y544" s="20">
        <v>1</v>
      </c>
      <c r="Z544" s="20">
        <v>2</v>
      </c>
      <c r="AA544" s="20">
        <v>2</v>
      </c>
      <c r="AB544" s="20">
        <v>2</v>
      </c>
      <c r="AC544" s="20">
        <v>2</v>
      </c>
      <c r="AD544" s="20">
        <v>1</v>
      </c>
      <c r="AE544" s="20">
        <v>0</v>
      </c>
      <c r="AF544" s="20">
        <v>2</v>
      </c>
      <c r="AG544" s="20">
        <v>2</v>
      </c>
      <c r="AH544" s="20">
        <v>1</v>
      </c>
      <c r="AI544" s="20">
        <v>2</v>
      </c>
      <c r="AJ544" s="20">
        <v>2</v>
      </c>
      <c r="AK544" s="20">
        <v>0</v>
      </c>
      <c r="AL544" s="20">
        <v>1</v>
      </c>
      <c r="AM544" s="20">
        <v>1</v>
      </c>
      <c r="AN544" s="14">
        <v>14</v>
      </c>
    </row>
    <row r="545" spans="1:40" s="14" customFormat="1" x14ac:dyDescent="0.2">
      <c r="A545" s="15">
        <v>93</v>
      </c>
      <c r="B545" s="15">
        <v>8</v>
      </c>
      <c r="C545" s="20">
        <v>2</v>
      </c>
      <c r="D545" s="20">
        <v>2</v>
      </c>
      <c r="E545" s="20">
        <v>2</v>
      </c>
      <c r="F545" s="20">
        <v>2</v>
      </c>
      <c r="G545" s="20">
        <v>2</v>
      </c>
      <c r="H545" s="20">
        <v>2</v>
      </c>
      <c r="I545" s="20">
        <v>2</v>
      </c>
      <c r="J545" s="20">
        <v>2</v>
      </c>
      <c r="K545" s="20">
        <v>2</v>
      </c>
      <c r="L545" s="20">
        <v>2</v>
      </c>
      <c r="M545" s="20">
        <v>2</v>
      </c>
      <c r="N545" s="20">
        <v>2</v>
      </c>
      <c r="O545" s="20">
        <v>1</v>
      </c>
      <c r="P545" s="20">
        <v>0</v>
      </c>
      <c r="Q545" s="20">
        <v>0</v>
      </c>
      <c r="R545" s="20">
        <v>0</v>
      </c>
      <c r="S545" s="20">
        <v>2</v>
      </c>
      <c r="T545" s="20">
        <v>0</v>
      </c>
      <c r="U545" s="20">
        <v>0</v>
      </c>
      <c r="V545" s="20">
        <v>1</v>
      </c>
      <c r="W545" s="20">
        <v>1</v>
      </c>
      <c r="X545" s="20">
        <v>2</v>
      </c>
      <c r="Y545" s="20">
        <v>2</v>
      </c>
      <c r="Z545" s="20">
        <v>0</v>
      </c>
      <c r="AA545" s="20">
        <v>0</v>
      </c>
      <c r="AB545" s="20">
        <v>0</v>
      </c>
      <c r="AC545" s="20">
        <v>2</v>
      </c>
      <c r="AD545" s="20">
        <v>1</v>
      </c>
      <c r="AE545" s="20">
        <v>0</v>
      </c>
      <c r="AF545" s="20">
        <v>0</v>
      </c>
      <c r="AG545" s="20">
        <v>0</v>
      </c>
      <c r="AH545" s="20">
        <v>2</v>
      </c>
      <c r="AI545" s="20">
        <v>0</v>
      </c>
      <c r="AJ545" s="20">
        <v>0</v>
      </c>
      <c r="AK545" s="20">
        <v>1</v>
      </c>
      <c r="AL545" s="20">
        <v>0</v>
      </c>
      <c r="AM545" s="20">
        <v>2</v>
      </c>
      <c r="AN545" s="14">
        <v>14</v>
      </c>
    </row>
    <row r="546" spans="1:40" s="14" customFormat="1" x14ac:dyDescent="0.2">
      <c r="A546" s="15">
        <v>93</v>
      </c>
      <c r="B546" s="15">
        <v>9</v>
      </c>
      <c r="C546" s="20">
        <v>2</v>
      </c>
      <c r="D546" s="20">
        <v>2</v>
      </c>
      <c r="E546" s="20">
        <v>2</v>
      </c>
      <c r="F546" s="20">
        <v>2</v>
      </c>
      <c r="G546" s="20">
        <v>2</v>
      </c>
      <c r="H546" s="20">
        <v>2</v>
      </c>
      <c r="I546" s="20">
        <v>2</v>
      </c>
      <c r="J546" s="20">
        <v>2</v>
      </c>
      <c r="K546" s="20">
        <v>2</v>
      </c>
      <c r="L546" s="20">
        <v>2</v>
      </c>
      <c r="M546" s="20">
        <v>2</v>
      </c>
      <c r="N546" s="20">
        <v>2</v>
      </c>
      <c r="O546" s="20">
        <v>1</v>
      </c>
      <c r="P546" s="20">
        <v>2</v>
      </c>
      <c r="Q546" s="20">
        <v>2</v>
      </c>
      <c r="R546" s="20">
        <v>2</v>
      </c>
      <c r="S546" s="20">
        <v>2</v>
      </c>
      <c r="T546" s="20">
        <v>2</v>
      </c>
      <c r="U546" s="20">
        <v>2</v>
      </c>
      <c r="V546" s="20">
        <v>2</v>
      </c>
      <c r="W546" s="20">
        <v>1</v>
      </c>
      <c r="X546" s="20">
        <v>2</v>
      </c>
      <c r="Y546" s="20">
        <v>0</v>
      </c>
      <c r="Z546" s="20">
        <v>1</v>
      </c>
      <c r="AA546" s="20">
        <v>0</v>
      </c>
      <c r="AB546" s="20">
        <v>0</v>
      </c>
      <c r="AC546" s="20">
        <v>0</v>
      </c>
      <c r="AD546" s="20">
        <v>0</v>
      </c>
      <c r="AE546" s="20">
        <v>2</v>
      </c>
      <c r="AF546" s="20">
        <v>1</v>
      </c>
      <c r="AG546" s="20">
        <v>2</v>
      </c>
      <c r="AH546" s="20">
        <v>2</v>
      </c>
      <c r="AI546" s="20">
        <v>2</v>
      </c>
      <c r="AJ546" s="20">
        <v>0</v>
      </c>
      <c r="AK546" s="20">
        <v>1</v>
      </c>
      <c r="AL546" s="20">
        <v>0</v>
      </c>
      <c r="AM546" s="20">
        <v>1</v>
      </c>
      <c r="AN546" s="14">
        <v>14</v>
      </c>
    </row>
    <row r="547" spans="1:40" s="14" customFormat="1" x14ac:dyDescent="0.2">
      <c r="A547" s="15">
        <v>93</v>
      </c>
      <c r="B547" s="15">
        <v>10</v>
      </c>
      <c r="C547" s="20">
        <v>2</v>
      </c>
      <c r="D547" s="20">
        <v>2</v>
      </c>
      <c r="E547" s="20">
        <v>2</v>
      </c>
      <c r="F547" s="20">
        <v>2</v>
      </c>
      <c r="G547" s="20">
        <v>2</v>
      </c>
      <c r="H547" s="20">
        <v>2</v>
      </c>
      <c r="I547" s="20">
        <v>2</v>
      </c>
      <c r="J547" s="20">
        <v>2</v>
      </c>
      <c r="K547" s="20">
        <v>2</v>
      </c>
      <c r="L547" s="20">
        <v>2</v>
      </c>
      <c r="M547" s="20">
        <v>2</v>
      </c>
      <c r="N547" s="20">
        <v>0</v>
      </c>
      <c r="O547" s="20">
        <v>0</v>
      </c>
      <c r="P547" s="20">
        <v>2</v>
      </c>
      <c r="Q547" s="20">
        <v>2</v>
      </c>
      <c r="R547" s="20">
        <v>2</v>
      </c>
      <c r="S547" s="20">
        <v>2</v>
      </c>
      <c r="T547" s="20">
        <v>2</v>
      </c>
      <c r="U547" s="20">
        <v>2</v>
      </c>
      <c r="V547" s="20">
        <v>2</v>
      </c>
      <c r="W547" s="20">
        <v>1</v>
      </c>
      <c r="X547" s="20">
        <v>2</v>
      </c>
      <c r="Y547" s="20">
        <v>1</v>
      </c>
      <c r="Z547" s="20">
        <v>1</v>
      </c>
      <c r="AA547" s="20">
        <v>0</v>
      </c>
      <c r="AB547" s="20">
        <v>0</v>
      </c>
      <c r="AC547" s="20">
        <v>2</v>
      </c>
      <c r="AD547" s="20">
        <v>0</v>
      </c>
      <c r="AE547" s="20">
        <v>0</v>
      </c>
      <c r="AF547" s="20">
        <v>1</v>
      </c>
      <c r="AG547" s="20">
        <v>1</v>
      </c>
      <c r="AH547" s="20">
        <v>1</v>
      </c>
      <c r="AI547" s="20">
        <v>0</v>
      </c>
      <c r="AJ547" s="20">
        <v>0</v>
      </c>
      <c r="AK547" s="20">
        <v>0</v>
      </c>
      <c r="AL547" s="20">
        <v>0</v>
      </c>
      <c r="AM547" s="20">
        <v>1</v>
      </c>
      <c r="AN547" s="14">
        <v>16</v>
      </c>
    </row>
    <row r="548" spans="1:40" s="14" customFormat="1" x14ac:dyDescent="0.2">
      <c r="A548" s="9">
        <v>94</v>
      </c>
      <c r="B548" s="9">
        <v>1</v>
      </c>
      <c r="C548" s="20">
        <v>2</v>
      </c>
      <c r="D548" s="20">
        <v>2</v>
      </c>
      <c r="E548" s="20">
        <v>2</v>
      </c>
      <c r="F548" s="20">
        <v>2</v>
      </c>
      <c r="G548" s="20">
        <v>2</v>
      </c>
      <c r="H548" s="20">
        <v>2</v>
      </c>
      <c r="I548" s="20">
        <v>2</v>
      </c>
      <c r="J548" s="20">
        <v>2</v>
      </c>
      <c r="K548" s="20">
        <v>2</v>
      </c>
      <c r="L548" s="20">
        <v>2</v>
      </c>
      <c r="M548" s="20">
        <v>2</v>
      </c>
      <c r="N548" s="20">
        <v>2</v>
      </c>
      <c r="O548" s="20">
        <v>1</v>
      </c>
      <c r="P548" s="20">
        <v>2</v>
      </c>
      <c r="Q548" s="20">
        <v>1</v>
      </c>
      <c r="R548" s="20">
        <v>2</v>
      </c>
      <c r="S548" s="20">
        <v>2</v>
      </c>
      <c r="T548" s="20">
        <v>2</v>
      </c>
      <c r="U548" s="20">
        <v>1</v>
      </c>
      <c r="V548" s="20">
        <v>0</v>
      </c>
      <c r="W548" s="20">
        <v>1</v>
      </c>
      <c r="X548" s="20">
        <v>2</v>
      </c>
      <c r="Y548" s="20">
        <v>1</v>
      </c>
      <c r="Z548" s="20">
        <v>0</v>
      </c>
      <c r="AA548" s="20">
        <v>1</v>
      </c>
      <c r="AB548" s="20">
        <v>1</v>
      </c>
      <c r="AC548" s="20">
        <v>2</v>
      </c>
      <c r="AD548" s="20">
        <v>0</v>
      </c>
      <c r="AE548" s="20">
        <v>0</v>
      </c>
      <c r="AF548" s="20">
        <v>0</v>
      </c>
      <c r="AG548" s="20">
        <v>0</v>
      </c>
      <c r="AH548" s="20">
        <v>1</v>
      </c>
      <c r="AI548" s="20">
        <v>0</v>
      </c>
      <c r="AJ548" s="20">
        <v>0</v>
      </c>
      <c r="AK548" s="20">
        <v>0</v>
      </c>
      <c r="AL548" s="20">
        <v>0</v>
      </c>
      <c r="AM548" s="20">
        <v>1</v>
      </c>
      <c r="AN548" s="14">
        <v>10</v>
      </c>
    </row>
    <row r="549" spans="1:40" s="14" customFormat="1" x14ac:dyDescent="0.2">
      <c r="A549" s="9">
        <v>94</v>
      </c>
      <c r="B549" s="9">
        <v>2</v>
      </c>
      <c r="C549" s="20">
        <v>2</v>
      </c>
      <c r="D549" s="20">
        <v>2</v>
      </c>
      <c r="E549" s="20">
        <v>2</v>
      </c>
      <c r="F549" s="20">
        <v>2</v>
      </c>
      <c r="G549" s="20">
        <v>2</v>
      </c>
      <c r="H549" s="20">
        <v>2</v>
      </c>
      <c r="I549" s="20">
        <v>2</v>
      </c>
      <c r="J549" s="20">
        <v>2</v>
      </c>
      <c r="K549" s="20">
        <v>2</v>
      </c>
      <c r="L549" s="20">
        <v>2</v>
      </c>
      <c r="M549" s="20">
        <v>2</v>
      </c>
      <c r="N549" s="20">
        <v>2</v>
      </c>
      <c r="O549" s="20">
        <v>2</v>
      </c>
      <c r="P549" s="20">
        <v>2</v>
      </c>
      <c r="Q549" s="20">
        <v>0</v>
      </c>
      <c r="R549" s="20">
        <v>2</v>
      </c>
      <c r="S549" s="20">
        <v>2</v>
      </c>
      <c r="T549" s="20">
        <v>0</v>
      </c>
      <c r="U549" s="20">
        <v>2</v>
      </c>
      <c r="V549" s="20">
        <v>0</v>
      </c>
      <c r="W549" s="20">
        <v>0</v>
      </c>
      <c r="X549" s="20">
        <v>0</v>
      </c>
      <c r="Y549" s="20">
        <v>0</v>
      </c>
      <c r="Z549" s="20">
        <v>0</v>
      </c>
      <c r="AA549" s="20">
        <v>2</v>
      </c>
      <c r="AB549" s="20">
        <v>0</v>
      </c>
      <c r="AC549" s="20">
        <v>1</v>
      </c>
      <c r="AD549" s="20">
        <v>1</v>
      </c>
      <c r="AE549" s="20">
        <v>0</v>
      </c>
      <c r="AF549" s="20">
        <v>0</v>
      </c>
      <c r="AG549" s="20">
        <v>0</v>
      </c>
      <c r="AH549" s="20">
        <v>1</v>
      </c>
      <c r="AI549" s="20">
        <v>0</v>
      </c>
      <c r="AJ549" s="20">
        <v>0</v>
      </c>
      <c r="AK549" s="20">
        <v>0</v>
      </c>
      <c r="AL549" s="20">
        <v>0</v>
      </c>
      <c r="AM549" s="20">
        <v>0</v>
      </c>
      <c r="AN549" s="14">
        <v>11</v>
      </c>
    </row>
    <row r="550" spans="1:40" s="14" customFormat="1" x14ac:dyDescent="0.2">
      <c r="A550" s="9">
        <v>94</v>
      </c>
      <c r="B550" s="9">
        <v>3</v>
      </c>
      <c r="C550" s="20">
        <v>2</v>
      </c>
      <c r="D550" s="20">
        <v>2</v>
      </c>
      <c r="E550" s="20">
        <v>2</v>
      </c>
      <c r="F550" s="20">
        <v>2</v>
      </c>
      <c r="G550" s="20">
        <v>2</v>
      </c>
      <c r="H550" s="20">
        <v>2</v>
      </c>
      <c r="I550" s="20">
        <v>2</v>
      </c>
      <c r="J550" s="20">
        <v>2</v>
      </c>
      <c r="K550" s="20">
        <v>2</v>
      </c>
      <c r="L550" s="20">
        <v>2</v>
      </c>
      <c r="M550" s="20">
        <v>2</v>
      </c>
      <c r="N550" s="20">
        <v>0</v>
      </c>
      <c r="O550" s="20">
        <v>1</v>
      </c>
      <c r="P550" s="20">
        <v>2</v>
      </c>
      <c r="Q550" s="20">
        <v>2</v>
      </c>
      <c r="R550" s="20">
        <v>2</v>
      </c>
      <c r="S550" s="20">
        <v>2</v>
      </c>
      <c r="T550" s="20">
        <v>2</v>
      </c>
      <c r="U550" s="20">
        <v>2</v>
      </c>
      <c r="V550" s="20">
        <v>0</v>
      </c>
      <c r="W550" s="20">
        <v>0</v>
      </c>
      <c r="X550" s="20">
        <v>0</v>
      </c>
      <c r="Y550" s="20">
        <v>0</v>
      </c>
      <c r="Z550" s="20">
        <v>0</v>
      </c>
      <c r="AA550" s="20">
        <v>0</v>
      </c>
      <c r="AB550" s="20">
        <v>0</v>
      </c>
      <c r="AC550" s="20">
        <v>1</v>
      </c>
      <c r="AD550" s="20">
        <v>1</v>
      </c>
      <c r="AE550" s="20">
        <v>0</v>
      </c>
      <c r="AF550" s="20">
        <v>0</v>
      </c>
      <c r="AG550" s="20">
        <v>0</v>
      </c>
      <c r="AH550" s="20">
        <v>1</v>
      </c>
      <c r="AI550" s="20">
        <v>2</v>
      </c>
      <c r="AJ550" s="20">
        <v>0</v>
      </c>
      <c r="AK550" s="20">
        <v>0</v>
      </c>
      <c r="AL550" s="20">
        <v>0</v>
      </c>
      <c r="AM550" s="20">
        <v>1</v>
      </c>
      <c r="AN550" s="14">
        <v>11</v>
      </c>
    </row>
    <row r="551" spans="1:40" s="14" customFormat="1" x14ac:dyDescent="0.2">
      <c r="A551" s="9">
        <v>94</v>
      </c>
      <c r="B551" s="9">
        <v>4</v>
      </c>
      <c r="C551" s="20">
        <v>2</v>
      </c>
      <c r="D551" s="20">
        <v>2</v>
      </c>
      <c r="E551" s="20">
        <v>2</v>
      </c>
      <c r="F551" s="20">
        <v>2</v>
      </c>
      <c r="G551" s="20">
        <v>2</v>
      </c>
      <c r="H551" s="20">
        <v>2</v>
      </c>
      <c r="I551" s="20">
        <v>2</v>
      </c>
      <c r="J551" s="20">
        <v>2</v>
      </c>
      <c r="K551" s="20">
        <v>2</v>
      </c>
      <c r="L551" s="20">
        <v>2</v>
      </c>
      <c r="M551" s="20">
        <v>2</v>
      </c>
      <c r="N551" s="20">
        <v>2</v>
      </c>
      <c r="O551" s="20">
        <v>2</v>
      </c>
      <c r="P551" s="20">
        <v>0</v>
      </c>
      <c r="Q551" s="20">
        <v>2</v>
      </c>
      <c r="R551" s="20">
        <v>2</v>
      </c>
      <c r="S551" s="20">
        <v>2</v>
      </c>
      <c r="T551" s="20">
        <v>2</v>
      </c>
      <c r="U551" s="20">
        <v>2</v>
      </c>
      <c r="V551" s="20">
        <v>2</v>
      </c>
      <c r="W551" s="20">
        <v>1</v>
      </c>
      <c r="X551" s="20">
        <v>0</v>
      </c>
      <c r="Y551" s="20">
        <v>0</v>
      </c>
      <c r="Z551" s="20">
        <v>0</v>
      </c>
      <c r="AA551" s="20">
        <v>0</v>
      </c>
      <c r="AB551" s="20">
        <v>0</v>
      </c>
      <c r="AC551" s="20">
        <v>0</v>
      </c>
      <c r="AD551" s="20">
        <v>0</v>
      </c>
      <c r="AE551" s="20">
        <v>0</v>
      </c>
      <c r="AF551" s="20">
        <v>0</v>
      </c>
      <c r="AG551" s="20">
        <v>0</v>
      </c>
      <c r="AH551" s="20">
        <v>0</v>
      </c>
      <c r="AI551" s="20">
        <v>0</v>
      </c>
      <c r="AJ551" s="20">
        <v>0</v>
      </c>
      <c r="AK551" s="20">
        <v>0</v>
      </c>
      <c r="AL551" s="20">
        <v>0</v>
      </c>
      <c r="AM551" s="20">
        <v>0</v>
      </c>
      <c r="AN551" s="14">
        <v>11</v>
      </c>
    </row>
    <row r="552" spans="1:40" s="14" customFormat="1" x14ac:dyDescent="0.2">
      <c r="A552" s="9">
        <v>94</v>
      </c>
      <c r="B552" s="9">
        <v>5</v>
      </c>
      <c r="C552" s="20">
        <v>2</v>
      </c>
      <c r="D552" s="20">
        <v>2</v>
      </c>
      <c r="E552" s="20">
        <v>2</v>
      </c>
      <c r="F552" s="20">
        <v>2</v>
      </c>
      <c r="G552" s="20">
        <v>2</v>
      </c>
      <c r="H552" s="20">
        <v>2</v>
      </c>
      <c r="I552" s="20">
        <v>2</v>
      </c>
      <c r="J552" s="20">
        <v>2</v>
      </c>
      <c r="K552" s="20">
        <v>2</v>
      </c>
      <c r="L552" s="20">
        <v>2</v>
      </c>
      <c r="M552" s="20">
        <v>2</v>
      </c>
      <c r="N552" s="20">
        <v>2</v>
      </c>
      <c r="O552" s="20">
        <v>2</v>
      </c>
      <c r="P552" s="20">
        <v>2</v>
      </c>
      <c r="Q552" s="20">
        <v>1</v>
      </c>
      <c r="R552" s="20">
        <v>2</v>
      </c>
      <c r="S552" s="20">
        <v>2</v>
      </c>
      <c r="T552" s="20">
        <v>2</v>
      </c>
      <c r="U552" s="20">
        <v>2</v>
      </c>
      <c r="V552" s="20">
        <v>2</v>
      </c>
      <c r="W552" s="20">
        <v>1</v>
      </c>
      <c r="X552" s="20">
        <v>2</v>
      </c>
      <c r="Y552" s="20">
        <v>2</v>
      </c>
      <c r="Z552" s="20">
        <v>1</v>
      </c>
      <c r="AA552" s="20">
        <v>0</v>
      </c>
      <c r="AB552" s="20">
        <v>0</v>
      </c>
      <c r="AC552" s="20">
        <v>0</v>
      </c>
      <c r="AD552" s="20">
        <v>0</v>
      </c>
      <c r="AE552" s="20">
        <v>2</v>
      </c>
      <c r="AF552" s="20">
        <v>2</v>
      </c>
      <c r="AG552" s="20">
        <v>1</v>
      </c>
      <c r="AH552" s="20">
        <v>0</v>
      </c>
      <c r="AI552" s="20">
        <v>0</v>
      </c>
      <c r="AJ552" s="20">
        <v>0</v>
      </c>
      <c r="AK552" s="20">
        <v>0</v>
      </c>
      <c r="AL552" s="20">
        <v>0</v>
      </c>
      <c r="AM552" s="20">
        <v>0</v>
      </c>
      <c r="AN552" s="14">
        <v>11</v>
      </c>
    </row>
    <row r="553" spans="1:40" s="14" customFormat="1" x14ac:dyDescent="0.2">
      <c r="A553" s="9">
        <v>94</v>
      </c>
      <c r="B553" s="9">
        <v>6</v>
      </c>
      <c r="C553" s="20">
        <v>2</v>
      </c>
      <c r="D553" s="20">
        <v>2</v>
      </c>
      <c r="E553" s="20">
        <v>2</v>
      </c>
      <c r="F553" s="20">
        <v>2</v>
      </c>
      <c r="G553" s="20">
        <v>2</v>
      </c>
      <c r="H553" s="20">
        <v>2</v>
      </c>
      <c r="I553" s="20">
        <v>2</v>
      </c>
      <c r="J553" s="20">
        <v>2</v>
      </c>
      <c r="K553" s="20">
        <v>2</v>
      </c>
      <c r="L553" s="20">
        <v>2</v>
      </c>
      <c r="M553" s="20">
        <v>2</v>
      </c>
      <c r="N553" s="20">
        <v>2</v>
      </c>
      <c r="O553" s="20">
        <v>2</v>
      </c>
      <c r="P553" s="20">
        <v>0</v>
      </c>
      <c r="Q553" s="20">
        <v>2</v>
      </c>
      <c r="R553" s="20">
        <v>2</v>
      </c>
      <c r="S553" s="20">
        <v>2</v>
      </c>
      <c r="T553" s="20">
        <v>0</v>
      </c>
      <c r="U553" s="20">
        <v>2</v>
      </c>
      <c r="V553" s="20">
        <v>2</v>
      </c>
      <c r="W553" s="20">
        <v>2</v>
      </c>
      <c r="X553" s="20">
        <v>2</v>
      </c>
      <c r="Y553" s="20">
        <v>2</v>
      </c>
      <c r="Z553" s="20">
        <v>0</v>
      </c>
      <c r="AA553" s="20">
        <v>0</v>
      </c>
      <c r="AB553" s="20">
        <v>1</v>
      </c>
      <c r="AC553" s="20">
        <v>2</v>
      </c>
      <c r="AD553" s="20">
        <v>1</v>
      </c>
      <c r="AE553" s="20">
        <v>2</v>
      </c>
      <c r="AF553" s="20">
        <v>0</v>
      </c>
      <c r="AG553" s="20">
        <v>2</v>
      </c>
      <c r="AH553" s="20">
        <v>1</v>
      </c>
      <c r="AI553" s="20">
        <v>0</v>
      </c>
      <c r="AJ553" s="20">
        <v>0</v>
      </c>
      <c r="AK553" s="20">
        <v>1</v>
      </c>
      <c r="AL553" s="20">
        <v>0</v>
      </c>
      <c r="AM553" s="20">
        <v>1</v>
      </c>
      <c r="AN553" s="14">
        <v>14</v>
      </c>
    </row>
    <row r="554" spans="1:40" s="14" customFormat="1" x14ac:dyDescent="0.2">
      <c r="A554" s="9">
        <v>94</v>
      </c>
      <c r="B554" s="9">
        <v>7</v>
      </c>
      <c r="C554" s="20">
        <v>2</v>
      </c>
      <c r="D554" s="20">
        <v>2</v>
      </c>
      <c r="E554" s="20">
        <v>2</v>
      </c>
      <c r="F554" s="20">
        <v>2</v>
      </c>
      <c r="G554" s="20">
        <v>2</v>
      </c>
      <c r="H554" s="20">
        <v>2</v>
      </c>
      <c r="I554" s="20">
        <v>2</v>
      </c>
      <c r="J554" s="20">
        <v>2</v>
      </c>
      <c r="K554" s="20">
        <v>2</v>
      </c>
      <c r="L554" s="20">
        <v>2</v>
      </c>
      <c r="M554" s="20">
        <v>2</v>
      </c>
      <c r="N554" s="20">
        <v>2</v>
      </c>
      <c r="O554" s="20">
        <v>2</v>
      </c>
      <c r="P554" s="20">
        <v>0</v>
      </c>
      <c r="Q554" s="20">
        <v>2</v>
      </c>
      <c r="R554" s="20">
        <v>2</v>
      </c>
      <c r="S554" s="20">
        <v>2</v>
      </c>
      <c r="T554" s="20">
        <v>2</v>
      </c>
      <c r="U554" s="20">
        <v>2</v>
      </c>
      <c r="V554" s="20">
        <v>2</v>
      </c>
      <c r="W554" s="20">
        <v>2</v>
      </c>
      <c r="X554" s="20">
        <v>2</v>
      </c>
      <c r="Y554" s="20">
        <v>1</v>
      </c>
      <c r="Z554" s="20">
        <v>1</v>
      </c>
      <c r="AA554" s="20">
        <v>0</v>
      </c>
      <c r="AB554" s="20">
        <v>0</v>
      </c>
      <c r="AC554" s="20">
        <v>2</v>
      </c>
      <c r="AD554" s="20">
        <v>2</v>
      </c>
      <c r="AE554" s="20">
        <v>0</v>
      </c>
      <c r="AF554" s="20">
        <v>2</v>
      </c>
      <c r="AG554" s="20">
        <v>0</v>
      </c>
      <c r="AH554" s="20">
        <v>0</v>
      </c>
      <c r="AI554" s="20">
        <v>0</v>
      </c>
      <c r="AJ554" s="20">
        <v>0</v>
      </c>
      <c r="AK554" s="20">
        <v>0</v>
      </c>
      <c r="AL554" s="20">
        <v>0</v>
      </c>
      <c r="AM554" s="20">
        <v>0</v>
      </c>
      <c r="AN554" s="14">
        <v>14</v>
      </c>
    </row>
    <row r="555" spans="1:40" s="14" customFormat="1" x14ac:dyDescent="0.2">
      <c r="A555" s="9">
        <v>94</v>
      </c>
      <c r="B555" s="9">
        <v>8</v>
      </c>
      <c r="C555" s="20">
        <v>2</v>
      </c>
      <c r="D555" s="20">
        <v>2</v>
      </c>
      <c r="E555" s="20">
        <v>2</v>
      </c>
      <c r="F555" s="20">
        <v>2</v>
      </c>
      <c r="G555" s="20">
        <v>2</v>
      </c>
      <c r="H555" s="20">
        <v>2</v>
      </c>
      <c r="I555" s="20">
        <v>2</v>
      </c>
      <c r="J555" s="20">
        <v>2</v>
      </c>
      <c r="K555" s="20">
        <v>2</v>
      </c>
      <c r="L555" s="20">
        <v>2</v>
      </c>
      <c r="M555" s="20">
        <v>2</v>
      </c>
      <c r="N555" s="20">
        <v>0</v>
      </c>
      <c r="O555" s="20">
        <v>1</v>
      </c>
      <c r="P555" s="20">
        <v>2</v>
      </c>
      <c r="Q555" s="20">
        <v>2</v>
      </c>
      <c r="R555" s="20">
        <v>2</v>
      </c>
      <c r="S555" s="20">
        <v>2</v>
      </c>
      <c r="T555" s="20">
        <v>2</v>
      </c>
      <c r="U555" s="20">
        <v>2</v>
      </c>
      <c r="V555" s="20">
        <v>0</v>
      </c>
      <c r="W555" s="20">
        <v>0</v>
      </c>
      <c r="X555" s="20">
        <v>2</v>
      </c>
      <c r="Y555" s="20">
        <v>2</v>
      </c>
      <c r="Z555" s="20">
        <v>2</v>
      </c>
      <c r="AA555" s="20">
        <v>1</v>
      </c>
      <c r="AB555" s="20">
        <v>2</v>
      </c>
      <c r="AC555" s="20">
        <v>2</v>
      </c>
      <c r="AD555" s="20">
        <v>1</v>
      </c>
      <c r="AE555" s="20">
        <v>2</v>
      </c>
      <c r="AF555" s="20">
        <v>2</v>
      </c>
      <c r="AG555" s="20">
        <v>2</v>
      </c>
      <c r="AH555" s="20">
        <v>1</v>
      </c>
      <c r="AI555" s="20">
        <v>2</v>
      </c>
      <c r="AJ555" s="20">
        <v>2</v>
      </c>
      <c r="AK555" s="20">
        <v>0</v>
      </c>
      <c r="AL555" s="20">
        <v>0</v>
      </c>
      <c r="AM555" s="20">
        <v>1</v>
      </c>
      <c r="AN555" s="14">
        <v>14</v>
      </c>
    </row>
    <row r="556" spans="1:40" s="14" customFormat="1" x14ac:dyDescent="0.2">
      <c r="A556" s="9">
        <v>94</v>
      </c>
      <c r="B556" s="9">
        <v>9</v>
      </c>
      <c r="C556" s="20">
        <v>2</v>
      </c>
      <c r="D556" s="20">
        <v>2</v>
      </c>
      <c r="E556" s="20">
        <v>2</v>
      </c>
      <c r="F556" s="20">
        <v>2</v>
      </c>
      <c r="G556" s="20">
        <v>2</v>
      </c>
      <c r="H556" s="20">
        <v>2</v>
      </c>
      <c r="I556" s="20">
        <v>2</v>
      </c>
      <c r="J556" s="20">
        <v>2</v>
      </c>
      <c r="K556" s="20">
        <v>2</v>
      </c>
      <c r="L556" s="20">
        <v>2</v>
      </c>
      <c r="M556" s="20">
        <v>2</v>
      </c>
      <c r="N556" s="20">
        <v>2</v>
      </c>
      <c r="O556" s="20">
        <v>2</v>
      </c>
      <c r="P556" s="20">
        <v>2</v>
      </c>
      <c r="Q556" s="20">
        <v>0</v>
      </c>
      <c r="R556" s="20">
        <v>2</v>
      </c>
      <c r="S556" s="20">
        <v>2</v>
      </c>
      <c r="T556" s="20">
        <v>2</v>
      </c>
      <c r="U556" s="20">
        <v>2</v>
      </c>
      <c r="V556" s="20">
        <v>1</v>
      </c>
      <c r="W556" s="20">
        <v>2</v>
      </c>
      <c r="X556" s="20">
        <v>2</v>
      </c>
      <c r="Y556" s="20">
        <v>1</v>
      </c>
      <c r="Z556" s="20">
        <v>1</v>
      </c>
      <c r="AA556" s="20">
        <v>0</v>
      </c>
      <c r="AB556" s="20">
        <v>0</v>
      </c>
      <c r="AC556" s="20">
        <v>2</v>
      </c>
      <c r="AD556" s="20">
        <v>1</v>
      </c>
      <c r="AE556" s="20">
        <v>0</v>
      </c>
      <c r="AF556" s="20">
        <v>0</v>
      </c>
      <c r="AG556" s="20">
        <v>1</v>
      </c>
      <c r="AH556" s="20">
        <v>0</v>
      </c>
      <c r="AI556" s="20">
        <v>2</v>
      </c>
      <c r="AJ556" s="20">
        <v>0</v>
      </c>
      <c r="AK556" s="20">
        <v>1</v>
      </c>
      <c r="AL556" s="20">
        <v>0</v>
      </c>
      <c r="AM556" s="20">
        <v>1</v>
      </c>
      <c r="AN556" s="14">
        <v>14</v>
      </c>
    </row>
    <row r="557" spans="1:40" s="14" customFormat="1" x14ac:dyDescent="0.2">
      <c r="A557" s="9">
        <v>95</v>
      </c>
      <c r="B557" s="9">
        <v>1</v>
      </c>
      <c r="C557" s="20">
        <v>2</v>
      </c>
      <c r="D557" s="20">
        <v>2</v>
      </c>
      <c r="E557" s="20">
        <v>2</v>
      </c>
      <c r="F557" s="20">
        <v>2</v>
      </c>
      <c r="G557" s="20">
        <v>2</v>
      </c>
      <c r="H557" s="20">
        <v>2</v>
      </c>
      <c r="I557" s="20">
        <v>2</v>
      </c>
      <c r="J557" s="20">
        <v>2</v>
      </c>
      <c r="K557" s="20">
        <v>2</v>
      </c>
      <c r="L557" s="20">
        <v>2</v>
      </c>
      <c r="M557" s="20">
        <v>2</v>
      </c>
      <c r="N557" s="20">
        <v>2</v>
      </c>
      <c r="O557" s="20">
        <v>2</v>
      </c>
      <c r="P557" s="20">
        <v>2</v>
      </c>
      <c r="Q557" s="20">
        <v>0</v>
      </c>
      <c r="R557" s="20">
        <v>2</v>
      </c>
      <c r="S557" s="20">
        <v>2</v>
      </c>
      <c r="T557" s="20">
        <v>2</v>
      </c>
      <c r="U557" s="20">
        <v>2</v>
      </c>
      <c r="V557" s="20">
        <v>0</v>
      </c>
      <c r="W557" s="20">
        <v>2</v>
      </c>
      <c r="X557" s="20">
        <v>0</v>
      </c>
      <c r="Y557" s="20">
        <v>1</v>
      </c>
      <c r="Z557" s="20">
        <v>0</v>
      </c>
      <c r="AA557" s="20">
        <v>0</v>
      </c>
      <c r="AB557" s="20">
        <v>0</v>
      </c>
      <c r="AC557" s="20">
        <v>2</v>
      </c>
      <c r="AD557" s="20">
        <v>0</v>
      </c>
      <c r="AE557" s="20">
        <v>0</v>
      </c>
      <c r="AF557" s="20">
        <v>0</v>
      </c>
      <c r="AG557" s="20">
        <v>1</v>
      </c>
      <c r="AH557" s="20">
        <v>1</v>
      </c>
      <c r="AI557" s="20">
        <v>0</v>
      </c>
      <c r="AJ557" s="20">
        <v>2</v>
      </c>
      <c r="AK557" s="20">
        <v>0</v>
      </c>
      <c r="AL557" s="20">
        <v>0</v>
      </c>
      <c r="AM557" s="20">
        <v>1</v>
      </c>
      <c r="AN557" s="14">
        <v>11</v>
      </c>
    </row>
    <row r="558" spans="1:40" s="14" customFormat="1" x14ac:dyDescent="0.2">
      <c r="A558" s="9">
        <v>95</v>
      </c>
      <c r="B558" s="9">
        <v>2</v>
      </c>
      <c r="C558" s="20">
        <v>2</v>
      </c>
      <c r="D558" s="20">
        <v>2</v>
      </c>
      <c r="E558" s="20">
        <v>2</v>
      </c>
      <c r="F558" s="20">
        <v>2</v>
      </c>
      <c r="G558" s="20">
        <v>2</v>
      </c>
      <c r="H558" s="20">
        <v>2</v>
      </c>
      <c r="I558" s="20">
        <v>2</v>
      </c>
      <c r="J558" s="20">
        <v>2</v>
      </c>
      <c r="K558" s="20">
        <v>2</v>
      </c>
      <c r="L558" s="20">
        <v>2</v>
      </c>
      <c r="M558" s="20">
        <v>0</v>
      </c>
      <c r="N558" s="20">
        <v>2</v>
      </c>
      <c r="O558" s="20">
        <v>1</v>
      </c>
      <c r="P558" s="20">
        <v>2</v>
      </c>
      <c r="Q558" s="20">
        <v>2</v>
      </c>
      <c r="R558" s="20">
        <v>0</v>
      </c>
      <c r="S558" s="20">
        <v>2</v>
      </c>
      <c r="T558" s="20">
        <v>2</v>
      </c>
      <c r="U558" s="20">
        <v>2</v>
      </c>
      <c r="V558" s="20">
        <v>2</v>
      </c>
      <c r="W558" s="20">
        <v>1</v>
      </c>
      <c r="X558" s="20">
        <v>2</v>
      </c>
      <c r="Y558" s="20">
        <v>2</v>
      </c>
      <c r="Z558" s="20">
        <v>0</v>
      </c>
      <c r="AA558" s="20">
        <v>1</v>
      </c>
      <c r="AB558" s="20">
        <v>2</v>
      </c>
      <c r="AC558" s="20">
        <v>2</v>
      </c>
      <c r="AD558" s="20">
        <v>0</v>
      </c>
      <c r="AE558" s="20">
        <v>0</v>
      </c>
      <c r="AF558" s="20">
        <v>2</v>
      </c>
      <c r="AG558" s="20">
        <v>0</v>
      </c>
      <c r="AH558" s="20">
        <v>0</v>
      </c>
      <c r="AI558" s="20">
        <v>0</v>
      </c>
      <c r="AJ558" s="20">
        <v>2</v>
      </c>
      <c r="AK558" s="20">
        <v>0</v>
      </c>
      <c r="AL558" s="20">
        <v>1</v>
      </c>
      <c r="AM558" s="20">
        <v>2</v>
      </c>
      <c r="AN558" s="14">
        <v>11</v>
      </c>
    </row>
    <row r="559" spans="1:40" s="14" customFormat="1" x14ac:dyDescent="0.2">
      <c r="A559" s="9">
        <v>95</v>
      </c>
      <c r="B559" s="9">
        <v>3</v>
      </c>
      <c r="C559" s="20">
        <v>2</v>
      </c>
      <c r="D559" s="20">
        <v>2</v>
      </c>
      <c r="E559" s="20">
        <v>2</v>
      </c>
      <c r="F559" s="20">
        <v>2</v>
      </c>
      <c r="G559" s="20">
        <v>2</v>
      </c>
      <c r="H559" s="20">
        <v>2</v>
      </c>
      <c r="I559" s="20">
        <v>2</v>
      </c>
      <c r="J559" s="20">
        <v>2</v>
      </c>
      <c r="K559" s="20">
        <v>2</v>
      </c>
      <c r="L559" s="20">
        <v>2</v>
      </c>
      <c r="M559" s="20">
        <v>2</v>
      </c>
      <c r="N559" s="20">
        <v>2</v>
      </c>
      <c r="O559" s="20">
        <v>1</v>
      </c>
      <c r="P559" s="20">
        <v>0</v>
      </c>
      <c r="Q559" s="20">
        <v>0</v>
      </c>
      <c r="R559" s="20">
        <v>2</v>
      </c>
      <c r="S559" s="20">
        <v>2</v>
      </c>
      <c r="T559" s="20">
        <v>0</v>
      </c>
      <c r="U559" s="20">
        <v>2</v>
      </c>
      <c r="V559" s="20">
        <v>2</v>
      </c>
      <c r="W559" s="20">
        <v>1</v>
      </c>
      <c r="X559" s="20">
        <v>2</v>
      </c>
      <c r="Y559" s="20">
        <v>0</v>
      </c>
      <c r="Z559" s="20">
        <v>0</v>
      </c>
      <c r="AA559" s="20">
        <v>0</v>
      </c>
      <c r="AB559" s="20">
        <v>0</v>
      </c>
      <c r="AC559" s="20">
        <v>2</v>
      </c>
      <c r="AD559" s="20">
        <v>1</v>
      </c>
      <c r="AE559" s="20">
        <v>0</v>
      </c>
      <c r="AF559" s="20">
        <v>0</v>
      </c>
      <c r="AG559" s="20">
        <v>2</v>
      </c>
      <c r="AH559" s="20">
        <v>0</v>
      </c>
      <c r="AI559" s="20">
        <v>0</v>
      </c>
      <c r="AJ559" s="20">
        <v>0</v>
      </c>
      <c r="AK559" s="20">
        <v>0</v>
      </c>
      <c r="AL559" s="20">
        <v>1</v>
      </c>
      <c r="AM559" s="20">
        <v>1</v>
      </c>
      <c r="AN559" s="14">
        <v>11</v>
      </c>
    </row>
    <row r="560" spans="1:40" s="14" customFormat="1" x14ac:dyDescent="0.2">
      <c r="A560" s="9">
        <v>95</v>
      </c>
      <c r="B560" s="9">
        <v>4</v>
      </c>
      <c r="C560" s="20">
        <v>2</v>
      </c>
      <c r="D560" s="20">
        <v>2</v>
      </c>
      <c r="E560" s="20">
        <v>2</v>
      </c>
      <c r="F560" s="20">
        <v>2</v>
      </c>
      <c r="G560" s="20">
        <v>2</v>
      </c>
      <c r="H560" s="20">
        <v>2</v>
      </c>
      <c r="I560" s="20">
        <v>2</v>
      </c>
      <c r="J560" s="20">
        <v>2</v>
      </c>
      <c r="K560" s="20">
        <v>2</v>
      </c>
      <c r="L560" s="20">
        <v>2</v>
      </c>
      <c r="M560" s="20">
        <v>2</v>
      </c>
      <c r="N560" s="20">
        <v>2</v>
      </c>
      <c r="O560" s="20">
        <v>1</v>
      </c>
      <c r="P560" s="20">
        <v>2</v>
      </c>
      <c r="Q560" s="20">
        <v>2</v>
      </c>
      <c r="R560" s="20">
        <v>2</v>
      </c>
      <c r="S560" s="20">
        <v>2</v>
      </c>
      <c r="T560" s="20">
        <v>0</v>
      </c>
      <c r="U560" s="20">
        <v>2</v>
      </c>
      <c r="V560" s="20">
        <v>1</v>
      </c>
      <c r="W560" s="20">
        <v>0</v>
      </c>
      <c r="X560" s="20">
        <v>2</v>
      </c>
      <c r="Y560" s="20">
        <v>1</v>
      </c>
      <c r="Z560" s="20">
        <v>2</v>
      </c>
      <c r="AA560" s="20">
        <v>0</v>
      </c>
      <c r="AB560" s="20">
        <v>1</v>
      </c>
      <c r="AC560" s="20">
        <v>2</v>
      </c>
      <c r="AD560" s="20">
        <v>1</v>
      </c>
      <c r="AE560" s="20">
        <v>0</v>
      </c>
      <c r="AF560" s="20">
        <v>0</v>
      </c>
      <c r="AG560" s="20">
        <v>2</v>
      </c>
      <c r="AH560" s="20">
        <v>1</v>
      </c>
      <c r="AI560" s="20">
        <v>1</v>
      </c>
      <c r="AJ560" s="20">
        <v>2</v>
      </c>
      <c r="AK560" s="20">
        <v>1</v>
      </c>
      <c r="AL560" s="20">
        <v>0</v>
      </c>
      <c r="AM560" s="20">
        <v>2</v>
      </c>
      <c r="AN560" s="14">
        <v>13</v>
      </c>
    </row>
    <row r="561" spans="1:40" s="14" customFormat="1" x14ac:dyDescent="0.2">
      <c r="A561" s="9">
        <v>95</v>
      </c>
      <c r="B561" s="9">
        <v>5</v>
      </c>
      <c r="C561" s="20">
        <v>2</v>
      </c>
      <c r="D561" s="20">
        <v>2</v>
      </c>
      <c r="E561" s="20">
        <v>2</v>
      </c>
      <c r="F561" s="20">
        <v>2</v>
      </c>
      <c r="G561" s="20">
        <v>2</v>
      </c>
      <c r="H561" s="20">
        <v>2</v>
      </c>
      <c r="I561" s="20">
        <v>2</v>
      </c>
      <c r="J561" s="20">
        <v>2</v>
      </c>
      <c r="K561" s="20">
        <v>2</v>
      </c>
      <c r="L561" s="20">
        <v>2</v>
      </c>
      <c r="M561" s="20">
        <v>0</v>
      </c>
      <c r="N561" s="20">
        <v>2</v>
      </c>
      <c r="O561" s="20">
        <v>1</v>
      </c>
      <c r="P561" s="20">
        <v>2</v>
      </c>
      <c r="Q561" s="20">
        <v>1</v>
      </c>
      <c r="R561" s="20">
        <v>2</v>
      </c>
      <c r="S561" s="20">
        <v>2</v>
      </c>
      <c r="T561" s="20">
        <v>0</v>
      </c>
      <c r="U561" s="20">
        <v>2</v>
      </c>
      <c r="V561" s="20">
        <v>0</v>
      </c>
      <c r="W561" s="20">
        <v>1</v>
      </c>
      <c r="X561" s="20">
        <v>2</v>
      </c>
      <c r="Y561" s="20">
        <v>2</v>
      </c>
      <c r="Z561" s="20">
        <v>2</v>
      </c>
      <c r="AA561" s="20">
        <v>2</v>
      </c>
      <c r="AB561" s="20">
        <v>2</v>
      </c>
      <c r="AC561" s="20">
        <v>2</v>
      </c>
      <c r="AD561" s="20">
        <v>1</v>
      </c>
      <c r="AE561" s="20">
        <v>2</v>
      </c>
      <c r="AF561" s="20">
        <v>0</v>
      </c>
      <c r="AG561" s="20">
        <v>2</v>
      </c>
      <c r="AH561" s="20">
        <v>1</v>
      </c>
      <c r="AI561" s="20">
        <v>2</v>
      </c>
      <c r="AJ561" s="20">
        <v>0</v>
      </c>
      <c r="AK561" s="20">
        <v>1</v>
      </c>
      <c r="AL561" s="20">
        <v>0</v>
      </c>
      <c r="AM561" s="20">
        <v>2</v>
      </c>
      <c r="AN561" s="14">
        <v>14</v>
      </c>
    </row>
    <row r="562" spans="1:40" s="14" customFormat="1" x14ac:dyDescent="0.2">
      <c r="A562" s="9">
        <v>95</v>
      </c>
      <c r="B562" s="9">
        <v>6</v>
      </c>
      <c r="C562" s="20">
        <v>2</v>
      </c>
      <c r="D562" s="20">
        <v>2</v>
      </c>
      <c r="E562" s="20">
        <v>2</v>
      </c>
      <c r="F562" s="20">
        <v>0</v>
      </c>
      <c r="G562" s="20">
        <v>2</v>
      </c>
      <c r="H562" s="20">
        <v>2</v>
      </c>
      <c r="I562" s="20">
        <v>2</v>
      </c>
      <c r="J562" s="20">
        <v>2</v>
      </c>
      <c r="K562" s="20">
        <v>2</v>
      </c>
      <c r="L562" s="20">
        <v>2</v>
      </c>
      <c r="M562" s="20">
        <v>2</v>
      </c>
      <c r="N562" s="20">
        <v>2</v>
      </c>
      <c r="O562" s="20">
        <v>1</v>
      </c>
      <c r="P562" s="20">
        <v>2</v>
      </c>
      <c r="Q562" s="20">
        <v>2</v>
      </c>
      <c r="R562" s="20">
        <v>2</v>
      </c>
      <c r="S562" s="20">
        <v>2</v>
      </c>
      <c r="T562" s="20">
        <v>0</v>
      </c>
      <c r="U562" s="20">
        <v>2</v>
      </c>
      <c r="V562" s="20">
        <v>0</v>
      </c>
      <c r="W562" s="20">
        <v>2</v>
      </c>
      <c r="X562" s="20">
        <v>2</v>
      </c>
      <c r="Y562" s="20">
        <v>2</v>
      </c>
      <c r="Z562" s="20">
        <v>2</v>
      </c>
      <c r="AA562" s="20">
        <v>0</v>
      </c>
      <c r="AB562" s="20">
        <v>2</v>
      </c>
      <c r="AC562" s="20">
        <v>2</v>
      </c>
      <c r="AD562" s="20">
        <v>1</v>
      </c>
      <c r="AE562" s="20">
        <v>0</v>
      </c>
      <c r="AF562" s="20">
        <v>2</v>
      </c>
      <c r="AG562" s="20">
        <v>2</v>
      </c>
      <c r="AH562" s="20">
        <v>2</v>
      </c>
      <c r="AI562" s="20">
        <v>2</v>
      </c>
      <c r="AJ562" s="20">
        <v>0</v>
      </c>
      <c r="AK562" s="20">
        <v>1</v>
      </c>
      <c r="AL562" s="20">
        <v>1</v>
      </c>
      <c r="AM562" s="20">
        <v>0</v>
      </c>
      <c r="AN562" s="14">
        <v>16</v>
      </c>
    </row>
    <row r="563" spans="1:40" s="14" customFormat="1" x14ac:dyDescent="0.2">
      <c r="A563" s="9">
        <v>95</v>
      </c>
      <c r="B563" s="9">
        <v>7</v>
      </c>
      <c r="C563" s="20">
        <v>2</v>
      </c>
      <c r="D563" s="20">
        <v>2</v>
      </c>
      <c r="E563" s="20">
        <v>2</v>
      </c>
      <c r="F563" s="20">
        <v>2</v>
      </c>
      <c r="G563" s="20">
        <v>2</v>
      </c>
      <c r="H563" s="20">
        <v>2</v>
      </c>
      <c r="I563" s="20">
        <v>2</v>
      </c>
      <c r="J563" s="20">
        <v>2</v>
      </c>
      <c r="K563" s="20">
        <v>2</v>
      </c>
      <c r="L563" s="20">
        <v>2</v>
      </c>
      <c r="M563" s="20">
        <v>2</v>
      </c>
      <c r="N563" s="20">
        <v>2</v>
      </c>
      <c r="O563" s="20">
        <v>2</v>
      </c>
      <c r="P563" s="20">
        <v>2</v>
      </c>
      <c r="Q563" s="20">
        <v>2</v>
      </c>
      <c r="R563" s="20">
        <v>2</v>
      </c>
      <c r="S563" s="20">
        <v>2</v>
      </c>
      <c r="T563" s="20">
        <v>0</v>
      </c>
      <c r="U563" s="20">
        <v>2</v>
      </c>
      <c r="V563" s="20">
        <v>2</v>
      </c>
      <c r="W563" s="20">
        <v>2</v>
      </c>
      <c r="X563" s="20">
        <v>2</v>
      </c>
      <c r="Y563" s="20">
        <v>2</v>
      </c>
      <c r="Z563" s="20">
        <v>2</v>
      </c>
      <c r="AA563" s="20">
        <v>1</v>
      </c>
      <c r="AB563" s="20">
        <v>2</v>
      </c>
      <c r="AC563" s="20">
        <v>2</v>
      </c>
      <c r="AD563" s="20">
        <v>2</v>
      </c>
      <c r="AE563" s="20">
        <v>1</v>
      </c>
      <c r="AF563" s="20">
        <v>1</v>
      </c>
      <c r="AG563" s="20">
        <v>2</v>
      </c>
      <c r="AH563" s="20">
        <v>2</v>
      </c>
      <c r="AI563" s="20">
        <v>2</v>
      </c>
      <c r="AJ563" s="20">
        <v>2</v>
      </c>
      <c r="AK563" s="20">
        <v>2</v>
      </c>
      <c r="AL563" s="20">
        <v>0</v>
      </c>
      <c r="AM563" s="20">
        <v>2</v>
      </c>
      <c r="AN563" s="14">
        <v>20</v>
      </c>
    </row>
    <row r="564" spans="1:40" s="14" customFormat="1" x14ac:dyDescent="0.2">
      <c r="A564" s="9">
        <v>95</v>
      </c>
      <c r="B564" s="9">
        <v>8</v>
      </c>
      <c r="C564" s="20">
        <v>2</v>
      </c>
      <c r="D564" s="20">
        <v>2</v>
      </c>
      <c r="E564" s="20">
        <v>2</v>
      </c>
      <c r="F564" s="20">
        <v>2</v>
      </c>
      <c r="G564" s="20">
        <v>2</v>
      </c>
      <c r="H564" s="20">
        <v>2</v>
      </c>
      <c r="I564" s="20">
        <v>2</v>
      </c>
      <c r="J564" s="20">
        <v>2</v>
      </c>
      <c r="K564" s="20">
        <v>2</v>
      </c>
      <c r="L564" s="20">
        <v>2</v>
      </c>
      <c r="M564" s="20">
        <v>2</v>
      </c>
      <c r="N564" s="20">
        <v>0</v>
      </c>
      <c r="O564" s="20">
        <v>1</v>
      </c>
      <c r="P564" s="20">
        <v>2</v>
      </c>
      <c r="Q564" s="20">
        <v>1</v>
      </c>
      <c r="R564" s="20">
        <v>0</v>
      </c>
      <c r="S564" s="20">
        <v>2</v>
      </c>
      <c r="T564" s="20">
        <v>2</v>
      </c>
      <c r="U564" s="20">
        <v>2</v>
      </c>
      <c r="V564" s="20">
        <v>1</v>
      </c>
      <c r="W564" s="20">
        <v>2</v>
      </c>
      <c r="X564" s="20">
        <v>2</v>
      </c>
      <c r="Y564" s="20">
        <v>2</v>
      </c>
      <c r="Z564" s="20">
        <v>2</v>
      </c>
      <c r="AA564" s="20">
        <v>0</v>
      </c>
      <c r="AB564" s="20">
        <v>0</v>
      </c>
      <c r="AC564" s="20">
        <v>0</v>
      </c>
      <c r="AD564" s="20">
        <v>0</v>
      </c>
      <c r="AE564" s="20">
        <v>0</v>
      </c>
      <c r="AF564" s="20">
        <v>2</v>
      </c>
      <c r="AG564" s="20">
        <v>0</v>
      </c>
      <c r="AH564" s="20">
        <v>0</v>
      </c>
      <c r="AI564" s="20">
        <v>0</v>
      </c>
      <c r="AJ564" s="20">
        <v>0</v>
      </c>
      <c r="AK564" s="20">
        <v>1</v>
      </c>
      <c r="AL564" s="20">
        <v>1</v>
      </c>
      <c r="AM564" s="20">
        <v>1</v>
      </c>
      <c r="AN564" s="14">
        <v>20</v>
      </c>
    </row>
    <row r="565" spans="1:40" s="14" customFormat="1" x14ac:dyDescent="0.2">
      <c r="A565" s="9">
        <v>96</v>
      </c>
      <c r="B565" s="9">
        <v>1</v>
      </c>
      <c r="C565" s="20">
        <v>2</v>
      </c>
      <c r="D565" s="20">
        <v>2</v>
      </c>
      <c r="E565" s="20">
        <v>2</v>
      </c>
      <c r="F565" s="20">
        <v>2</v>
      </c>
      <c r="G565" s="20">
        <v>2</v>
      </c>
      <c r="H565" s="20">
        <v>2</v>
      </c>
      <c r="I565" s="20">
        <v>1</v>
      </c>
      <c r="J565" s="20">
        <v>2</v>
      </c>
      <c r="K565" s="20">
        <v>2</v>
      </c>
      <c r="L565" s="20">
        <v>2</v>
      </c>
      <c r="M565" s="20">
        <v>2</v>
      </c>
      <c r="N565" s="20">
        <v>0</v>
      </c>
      <c r="O565" s="20">
        <v>1</v>
      </c>
      <c r="P565" s="20">
        <v>2</v>
      </c>
      <c r="Q565" s="20">
        <v>0</v>
      </c>
      <c r="R565" s="20">
        <v>2</v>
      </c>
      <c r="S565" s="20">
        <v>2</v>
      </c>
      <c r="T565" s="20">
        <v>0</v>
      </c>
      <c r="U565" s="20">
        <v>2</v>
      </c>
      <c r="V565" s="20">
        <v>0</v>
      </c>
      <c r="W565" s="20">
        <v>2</v>
      </c>
      <c r="X565" s="20">
        <v>2</v>
      </c>
      <c r="Y565" s="20">
        <v>2</v>
      </c>
      <c r="Z565" s="20">
        <v>0</v>
      </c>
      <c r="AA565" s="20">
        <v>0</v>
      </c>
      <c r="AB565" s="20">
        <v>1</v>
      </c>
      <c r="AC565" s="20">
        <v>2</v>
      </c>
      <c r="AD565" s="20">
        <v>1</v>
      </c>
      <c r="AE565" s="20">
        <v>1</v>
      </c>
      <c r="AF565" s="20">
        <v>1</v>
      </c>
      <c r="AG565" s="20">
        <v>0</v>
      </c>
      <c r="AH565" s="20">
        <v>0</v>
      </c>
      <c r="AI565" s="20">
        <v>0</v>
      </c>
      <c r="AJ565" s="20">
        <v>2</v>
      </c>
      <c r="AK565" s="20">
        <v>0</v>
      </c>
      <c r="AL565" s="20">
        <v>1</v>
      </c>
      <c r="AM565" s="20">
        <v>1</v>
      </c>
      <c r="AN565" s="14">
        <v>15</v>
      </c>
    </row>
    <row r="566" spans="1:40" s="14" customFormat="1" x14ac:dyDescent="0.2">
      <c r="A566" s="9">
        <v>96</v>
      </c>
      <c r="B566" s="9">
        <v>2</v>
      </c>
      <c r="C566" s="20">
        <v>2</v>
      </c>
      <c r="D566" s="20">
        <v>2</v>
      </c>
      <c r="E566" s="20">
        <v>2</v>
      </c>
      <c r="F566" s="20">
        <v>2</v>
      </c>
      <c r="G566" s="20">
        <v>2</v>
      </c>
      <c r="H566" s="20">
        <v>2</v>
      </c>
      <c r="I566" s="20">
        <v>2</v>
      </c>
      <c r="J566" s="20">
        <v>2</v>
      </c>
      <c r="K566" s="20">
        <v>0</v>
      </c>
      <c r="L566" s="20">
        <v>0</v>
      </c>
      <c r="M566" s="20">
        <v>2</v>
      </c>
      <c r="N566" s="20">
        <v>0</v>
      </c>
      <c r="O566" s="20">
        <v>1</v>
      </c>
      <c r="P566" s="20">
        <v>2</v>
      </c>
      <c r="Q566" s="20">
        <v>0</v>
      </c>
      <c r="R566" s="20">
        <v>2</v>
      </c>
      <c r="S566" s="20">
        <v>2</v>
      </c>
      <c r="T566" s="20">
        <v>2</v>
      </c>
      <c r="U566" s="20">
        <v>2</v>
      </c>
      <c r="V566" s="20">
        <v>1</v>
      </c>
      <c r="W566" s="20">
        <v>2</v>
      </c>
      <c r="X566" s="20">
        <v>2</v>
      </c>
      <c r="Y566" s="20">
        <v>2</v>
      </c>
      <c r="Z566" s="20">
        <v>2</v>
      </c>
      <c r="AA566" s="20">
        <v>2</v>
      </c>
      <c r="AB566" s="20">
        <v>2</v>
      </c>
      <c r="AC566" s="20">
        <v>2</v>
      </c>
      <c r="AD566" s="20">
        <v>2</v>
      </c>
      <c r="AE566" s="20">
        <v>0</v>
      </c>
      <c r="AF566" s="20">
        <v>1</v>
      </c>
      <c r="AG566" s="20">
        <v>2</v>
      </c>
      <c r="AH566" s="20">
        <v>0</v>
      </c>
      <c r="AI566" s="20">
        <v>2</v>
      </c>
      <c r="AJ566" s="20">
        <v>0</v>
      </c>
      <c r="AK566" s="20">
        <v>0</v>
      </c>
      <c r="AL566" s="20">
        <v>1</v>
      </c>
      <c r="AM566" s="20">
        <v>1</v>
      </c>
      <c r="AN566" s="14">
        <v>15</v>
      </c>
    </row>
    <row r="567" spans="1:40" s="14" customFormat="1" x14ac:dyDescent="0.2">
      <c r="A567" s="9">
        <v>96</v>
      </c>
      <c r="B567" s="9">
        <v>3</v>
      </c>
      <c r="C567" s="20">
        <v>2</v>
      </c>
      <c r="D567" s="20">
        <v>2</v>
      </c>
      <c r="E567" s="20">
        <v>2</v>
      </c>
      <c r="F567" s="20">
        <v>2</v>
      </c>
      <c r="G567" s="20">
        <v>2</v>
      </c>
      <c r="H567" s="20">
        <v>2</v>
      </c>
      <c r="I567" s="20">
        <v>2</v>
      </c>
      <c r="J567" s="20">
        <v>2</v>
      </c>
      <c r="K567" s="20">
        <v>2</v>
      </c>
      <c r="L567" s="20">
        <v>2</v>
      </c>
      <c r="M567" s="20">
        <v>2</v>
      </c>
      <c r="N567" s="20">
        <v>2</v>
      </c>
      <c r="O567" s="20">
        <v>1</v>
      </c>
      <c r="P567" s="20">
        <v>2</v>
      </c>
      <c r="Q567" s="20">
        <v>0</v>
      </c>
      <c r="R567" s="20">
        <v>2</v>
      </c>
      <c r="S567" s="20">
        <v>2</v>
      </c>
      <c r="T567" s="20">
        <v>0</v>
      </c>
      <c r="U567" s="20">
        <v>2</v>
      </c>
      <c r="V567" s="20">
        <v>2</v>
      </c>
      <c r="W567" s="20">
        <v>2</v>
      </c>
      <c r="X567" s="20">
        <v>0</v>
      </c>
      <c r="Y567" s="20">
        <v>1</v>
      </c>
      <c r="Z567" s="20">
        <v>2</v>
      </c>
      <c r="AA567" s="20">
        <v>1</v>
      </c>
      <c r="AB567" s="20">
        <v>0</v>
      </c>
      <c r="AC567" s="20">
        <v>2</v>
      </c>
      <c r="AD567" s="20">
        <v>1</v>
      </c>
      <c r="AE567" s="20">
        <v>0</v>
      </c>
      <c r="AF567" s="20">
        <v>0</v>
      </c>
      <c r="AG567" s="20">
        <v>2</v>
      </c>
      <c r="AH567" s="20">
        <v>0</v>
      </c>
      <c r="AI567" s="20">
        <v>0</v>
      </c>
      <c r="AJ567" s="20">
        <v>2</v>
      </c>
      <c r="AK567" s="20">
        <v>2</v>
      </c>
      <c r="AL567" s="20">
        <v>0</v>
      </c>
      <c r="AM567" s="20">
        <v>1</v>
      </c>
      <c r="AN567" s="14">
        <v>15</v>
      </c>
    </row>
    <row r="568" spans="1:40" s="14" customFormat="1" x14ac:dyDescent="0.2">
      <c r="A568" s="9">
        <v>96</v>
      </c>
      <c r="B568" s="9">
        <v>4</v>
      </c>
      <c r="C568" s="20">
        <v>2</v>
      </c>
      <c r="D568" s="20">
        <v>2</v>
      </c>
      <c r="E568" s="20">
        <v>2</v>
      </c>
      <c r="F568" s="20">
        <v>2</v>
      </c>
      <c r="G568" s="20">
        <v>2</v>
      </c>
      <c r="H568" s="20">
        <v>2</v>
      </c>
      <c r="I568" s="20">
        <v>1</v>
      </c>
      <c r="J568" s="20">
        <v>2</v>
      </c>
      <c r="K568" s="20">
        <v>1</v>
      </c>
      <c r="L568" s="20">
        <v>2</v>
      </c>
      <c r="M568" s="20">
        <v>0</v>
      </c>
      <c r="N568" s="20">
        <v>0</v>
      </c>
      <c r="O568" s="20">
        <v>1</v>
      </c>
      <c r="P568" s="20">
        <v>0</v>
      </c>
      <c r="Q568" s="20">
        <v>0</v>
      </c>
      <c r="R568" s="20">
        <v>2</v>
      </c>
      <c r="S568" s="20">
        <v>2</v>
      </c>
      <c r="T568" s="20">
        <v>0</v>
      </c>
      <c r="U568" s="20">
        <v>2</v>
      </c>
      <c r="V568" s="20">
        <v>1</v>
      </c>
      <c r="W568" s="20">
        <v>0</v>
      </c>
      <c r="X568" s="20">
        <v>0</v>
      </c>
      <c r="Y568" s="20">
        <v>1</v>
      </c>
      <c r="Z568" s="20">
        <v>0</v>
      </c>
      <c r="AA568" s="20">
        <v>0</v>
      </c>
      <c r="AB568" s="20">
        <v>0</v>
      </c>
      <c r="AC568" s="20">
        <v>0</v>
      </c>
      <c r="AD568" s="20">
        <v>0</v>
      </c>
      <c r="AE568" s="20">
        <v>0</v>
      </c>
      <c r="AF568" s="20">
        <v>0</v>
      </c>
      <c r="AG568" s="20">
        <v>0</v>
      </c>
      <c r="AH568" s="20">
        <v>0</v>
      </c>
      <c r="AI568" s="20">
        <v>0</v>
      </c>
      <c r="AJ568" s="20">
        <v>0</v>
      </c>
      <c r="AK568" s="20">
        <v>0</v>
      </c>
      <c r="AL568" s="20">
        <v>0</v>
      </c>
      <c r="AM568" s="20">
        <v>1</v>
      </c>
      <c r="AN568" s="14">
        <v>15</v>
      </c>
    </row>
    <row r="569" spans="1:40" s="14" customFormat="1" x14ac:dyDescent="0.2">
      <c r="A569" s="9">
        <v>96</v>
      </c>
      <c r="B569" s="9">
        <v>5</v>
      </c>
      <c r="C569" s="20">
        <v>2</v>
      </c>
      <c r="D569" s="20">
        <v>2</v>
      </c>
      <c r="E569" s="20">
        <v>2</v>
      </c>
      <c r="F569" s="20">
        <v>2</v>
      </c>
      <c r="G569" s="20">
        <v>2</v>
      </c>
      <c r="H569" s="20">
        <v>2</v>
      </c>
      <c r="I569" s="20">
        <v>2</v>
      </c>
      <c r="J569" s="20">
        <v>2</v>
      </c>
      <c r="K569" s="20">
        <v>2</v>
      </c>
      <c r="L569" s="20">
        <v>2</v>
      </c>
      <c r="M569" s="20">
        <v>2</v>
      </c>
      <c r="N569" s="20">
        <v>2</v>
      </c>
      <c r="O569" s="20">
        <v>1</v>
      </c>
      <c r="P569" s="20">
        <v>0</v>
      </c>
      <c r="Q569" s="20">
        <v>2</v>
      </c>
      <c r="R569" s="20">
        <v>2</v>
      </c>
      <c r="S569" s="20">
        <v>0</v>
      </c>
      <c r="T569" s="20">
        <v>2</v>
      </c>
      <c r="U569" s="20">
        <v>2</v>
      </c>
      <c r="V569" s="20">
        <v>0</v>
      </c>
      <c r="W569" s="20">
        <v>1</v>
      </c>
      <c r="X569" s="20">
        <v>2</v>
      </c>
      <c r="Y569" s="20">
        <v>1</v>
      </c>
      <c r="Z569" s="20">
        <v>2</v>
      </c>
      <c r="AA569" s="20">
        <v>0</v>
      </c>
      <c r="AB569" s="20">
        <v>2</v>
      </c>
      <c r="AC569" s="20">
        <v>2</v>
      </c>
      <c r="AD569" s="20">
        <v>1</v>
      </c>
      <c r="AE569" s="20">
        <v>0</v>
      </c>
      <c r="AF569" s="20">
        <v>1</v>
      </c>
      <c r="AG569" s="20">
        <v>2</v>
      </c>
      <c r="AH569" s="20">
        <v>1</v>
      </c>
      <c r="AI569" s="20">
        <v>2</v>
      </c>
      <c r="AJ569" s="20">
        <v>0</v>
      </c>
      <c r="AK569" s="20">
        <v>1</v>
      </c>
      <c r="AL569" s="20">
        <v>0</v>
      </c>
      <c r="AM569" s="20">
        <v>2</v>
      </c>
      <c r="AN569" s="14">
        <v>15</v>
      </c>
    </row>
    <row r="570" spans="1:40" s="14" customFormat="1" x14ac:dyDescent="0.2">
      <c r="A570" s="9">
        <v>96</v>
      </c>
      <c r="B570" s="9">
        <v>6</v>
      </c>
      <c r="C570" s="20">
        <v>2</v>
      </c>
      <c r="D570" s="20">
        <v>2</v>
      </c>
      <c r="E570" s="20">
        <v>2</v>
      </c>
      <c r="F570" s="20">
        <v>2</v>
      </c>
      <c r="G570" s="20">
        <v>2</v>
      </c>
      <c r="H570" s="20">
        <v>2</v>
      </c>
      <c r="I570" s="20">
        <v>2</v>
      </c>
      <c r="J570" s="20">
        <v>2</v>
      </c>
      <c r="K570" s="20">
        <v>2</v>
      </c>
      <c r="L570" s="20">
        <v>2</v>
      </c>
      <c r="M570" s="20">
        <v>2</v>
      </c>
      <c r="N570" s="20">
        <v>2</v>
      </c>
      <c r="O570" s="20">
        <v>1</v>
      </c>
      <c r="P570" s="20">
        <v>2</v>
      </c>
      <c r="Q570" s="20">
        <v>2</v>
      </c>
      <c r="R570" s="20">
        <v>2</v>
      </c>
      <c r="S570" s="20">
        <v>2</v>
      </c>
      <c r="T570" s="20">
        <v>0</v>
      </c>
      <c r="U570" s="20">
        <v>2</v>
      </c>
      <c r="V570" s="20">
        <v>2</v>
      </c>
      <c r="W570" s="20">
        <v>1</v>
      </c>
      <c r="X570" s="20">
        <v>2</v>
      </c>
      <c r="Y570" s="20">
        <v>1</v>
      </c>
      <c r="Z570" s="20">
        <v>0</v>
      </c>
      <c r="AA570" s="20">
        <v>0</v>
      </c>
      <c r="AB570" s="20">
        <v>0</v>
      </c>
      <c r="AC570" s="20">
        <v>2</v>
      </c>
      <c r="AD570" s="20">
        <v>0</v>
      </c>
      <c r="AE570" s="20">
        <v>0</v>
      </c>
      <c r="AF570" s="20">
        <v>1</v>
      </c>
      <c r="AG570" s="20">
        <v>2</v>
      </c>
      <c r="AH570" s="20">
        <v>0</v>
      </c>
      <c r="AI570" s="20">
        <v>0</v>
      </c>
      <c r="AJ570" s="20">
        <v>2</v>
      </c>
      <c r="AK570" s="20">
        <v>1</v>
      </c>
      <c r="AL570" s="20">
        <v>0</v>
      </c>
      <c r="AM570" s="20">
        <v>1</v>
      </c>
      <c r="AN570" s="14">
        <v>15</v>
      </c>
    </row>
    <row r="571" spans="1:40" s="14" customFormat="1" x14ac:dyDescent="0.2">
      <c r="A571" s="9">
        <v>96</v>
      </c>
      <c r="B571" s="9">
        <v>7</v>
      </c>
      <c r="C571" s="20">
        <v>2</v>
      </c>
      <c r="D571" s="20">
        <v>2</v>
      </c>
      <c r="E571" s="20">
        <v>2</v>
      </c>
      <c r="F571" s="20">
        <v>2</v>
      </c>
      <c r="G571" s="20">
        <v>2</v>
      </c>
      <c r="H571" s="20">
        <v>2</v>
      </c>
      <c r="I571" s="20">
        <v>0</v>
      </c>
      <c r="J571" s="20">
        <v>2</v>
      </c>
      <c r="K571" s="20">
        <v>2</v>
      </c>
      <c r="L571" s="20">
        <v>2</v>
      </c>
      <c r="M571" s="20">
        <v>2</v>
      </c>
      <c r="N571" s="20">
        <v>2</v>
      </c>
      <c r="O571" s="20">
        <v>2</v>
      </c>
      <c r="P571" s="20">
        <v>2</v>
      </c>
      <c r="Q571" s="20">
        <v>2</v>
      </c>
      <c r="R571" s="20">
        <v>2</v>
      </c>
      <c r="S571" s="20">
        <v>2</v>
      </c>
      <c r="T571" s="20">
        <v>0</v>
      </c>
      <c r="U571" s="20">
        <v>2</v>
      </c>
      <c r="V571" s="20">
        <v>2</v>
      </c>
      <c r="W571" s="20">
        <v>2</v>
      </c>
      <c r="X571" s="20">
        <v>2</v>
      </c>
      <c r="Y571" s="20">
        <v>2</v>
      </c>
      <c r="Z571" s="20">
        <v>2</v>
      </c>
      <c r="AA571" s="20">
        <v>1</v>
      </c>
      <c r="AB571" s="20">
        <v>0</v>
      </c>
      <c r="AC571" s="20">
        <v>2</v>
      </c>
      <c r="AD571" s="20">
        <v>1</v>
      </c>
      <c r="AE571" s="20">
        <v>0</v>
      </c>
      <c r="AF571" s="20">
        <v>0</v>
      </c>
      <c r="AG571" s="20">
        <v>2</v>
      </c>
      <c r="AH571" s="20">
        <v>1</v>
      </c>
      <c r="AI571" s="20">
        <v>0</v>
      </c>
      <c r="AJ571" s="20">
        <v>0</v>
      </c>
      <c r="AK571" s="20">
        <v>2</v>
      </c>
      <c r="AL571" s="20">
        <v>0</v>
      </c>
      <c r="AM571" s="20">
        <v>1</v>
      </c>
      <c r="AN571" s="14">
        <v>15</v>
      </c>
    </row>
    <row r="572" spans="1:40" s="14" customFormat="1" x14ac:dyDescent="0.2">
      <c r="A572" s="9">
        <v>96</v>
      </c>
      <c r="B572" s="9">
        <v>8</v>
      </c>
      <c r="C572" s="20">
        <v>2</v>
      </c>
      <c r="D572" s="20">
        <v>2</v>
      </c>
      <c r="E572" s="20">
        <v>2</v>
      </c>
      <c r="F572" s="20">
        <v>2</v>
      </c>
      <c r="G572" s="20">
        <v>2</v>
      </c>
      <c r="H572" s="20">
        <v>2</v>
      </c>
      <c r="I572" s="20">
        <v>2</v>
      </c>
      <c r="J572" s="20">
        <v>2</v>
      </c>
      <c r="K572" s="20">
        <v>2</v>
      </c>
      <c r="L572" s="20">
        <v>2</v>
      </c>
      <c r="M572" s="20">
        <v>2</v>
      </c>
      <c r="N572" s="20">
        <v>2</v>
      </c>
      <c r="O572" s="20">
        <v>2</v>
      </c>
      <c r="P572" s="20">
        <v>2</v>
      </c>
      <c r="Q572" s="20">
        <v>2</v>
      </c>
      <c r="R572" s="20">
        <v>2</v>
      </c>
      <c r="S572" s="20">
        <v>2</v>
      </c>
      <c r="T572" s="20">
        <v>2</v>
      </c>
      <c r="U572" s="20">
        <v>2</v>
      </c>
      <c r="V572" s="20">
        <v>2</v>
      </c>
      <c r="W572" s="20">
        <v>2</v>
      </c>
      <c r="X572" s="20">
        <v>2</v>
      </c>
      <c r="Y572" s="20">
        <v>2</v>
      </c>
      <c r="Z572" s="20">
        <v>2</v>
      </c>
      <c r="AA572" s="20">
        <v>0</v>
      </c>
      <c r="AB572" s="20">
        <v>2</v>
      </c>
      <c r="AC572" s="20">
        <v>2</v>
      </c>
      <c r="AD572" s="20">
        <v>2</v>
      </c>
      <c r="AE572" s="20">
        <v>0</v>
      </c>
      <c r="AF572" s="20">
        <v>2</v>
      </c>
      <c r="AG572" s="20">
        <v>2</v>
      </c>
      <c r="AH572" s="20">
        <v>0</v>
      </c>
      <c r="AI572" s="20">
        <v>2</v>
      </c>
      <c r="AJ572" s="20">
        <v>2</v>
      </c>
      <c r="AK572" s="20">
        <v>1</v>
      </c>
      <c r="AL572" s="20">
        <v>0</v>
      </c>
      <c r="AM572" s="20">
        <v>1</v>
      </c>
      <c r="AN572" s="14">
        <v>15</v>
      </c>
    </row>
    <row r="573" spans="1:40" s="14" customFormat="1" x14ac:dyDescent="0.2">
      <c r="A573" s="9">
        <v>96</v>
      </c>
      <c r="B573" s="9">
        <v>9</v>
      </c>
      <c r="C573" s="20">
        <v>2</v>
      </c>
      <c r="D573" s="20">
        <v>2</v>
      </c>
      <c r="E573" s="20">
        <v>2</v>
      </c>
      <c r="F573" s="20">
        <v>2</v>
      </c>
      <c r="G573" s="20">
        <v>2</v>
      </c>
      <c r="H573" s="20">
        <v>2</v>
      </c>
      <c r="I573" s="20">
        <v>2</v>
      </c>
      <c r="J573" s="20">
        <v>2</v>
      </c>
      <c r="K573" s="20">
        <v>2</v>
      </c>
      <c r="L573" s="20">
        <v>2</v>
      </c>
      <c r="M573" s="20">
        <v>2</v>
      </c>
      <c r="N573" s="20">
        <v>2</v>
      </c>
      <c r="O573" s="20">
        <v>1</v>
      </c>
      <c r="P573" s="20">
        <v>0</v>
      </c>
      <c r="Q573" s="20">
        <v>0</v>
      </c>
      <c r="R573" s="20">
        <v>2</v>
      </c>
      <c r="S573" s="20">
        <v>2</v>
      </c>
      <c r="T573" s="20">
        <v>2</v>
      </c>
      <c r="U573" s="20">
        <v>2</v>
      </c>
      <c r="V573" s="20">
        <v>2</v>
      </c>
      <c r="W573" s="20">
        <v>0</v>
      </c>
      <c r="X573" s="20">
        <v>2</v>
      </c>
      <c r="Y573" s="20">
        <v>0</v>
      </c>
      <c r="Z573" s="20">
        <v>0</v>
      </c>
      <c r="AA573" s="20">
        <v>2</v>
      </c>
      <c r="AB573" s="20">
        <v>0</v>
      </c>
      <c r="AC573" s="20">
        <v>2</v>
      </c>
      <c r="AD573" s="20">
        <v>0</v>
      </c>
      <c r="AE573" s="20">
        <v>0</v>
      </c>
      <c r="AF573" s="20">
        <v>0</v>
      </c>
      <c r="AG573" s="20">
        <v>1</v>
      </c>
      <c r="AH573" s="20">
        <v>2</v>
      </c>
      <c r="AI573" s="20">
        <v>0</v>
      </c>
      <c r="AJ573" s="20">
        <v>2</v>
      </c>
      <c r="AK573" s="20">
        <v>0</v>
      </c>
      <c r="AL573" s="20">
        <v>0</v>
      </c>
      <c r="AM573" s="20">
        <v>2</v>
      </c>
      <c r="AN573" s="14">
        <v>15</v>
      </c>
    </row>
    <row r="574" spans="1:40" s="14" customFormat="1" x14ac:dyDescent="0.2">
      <c r="A574" s="9">
        <v>96</v>
      </c>
      <c r="B574" s="9">
        <v>10</v>
      </c>
      <c r="C574" s="20">
        <v>2</v>
      </c>
      <c r="D574" s="20">
        <v>2</v>
      </c>
      <c r="E574" s="20">
        <v>2</v>
      </c>
      <c r="F574" s="20">
        <v>2</v>
      </c>
      <c r="G574" s="20">
        <v>2</v>
      </c>
      <c r="H574" s="20">
        <v>2</v>
      </c>
      <c r="I574" s="20">
        <v>2</v>
      </c>
      <c r="J574" s="20">
        <v>2</v>
      </c>
      <c r="K574" s="20">
        <v>2</v>
      </c>
      <c r="L574" s="20">
        <v>2</v>
      </c>
      <c r="M574" s="20">
        <v>2</v>
      </c>
      <c r="N574" s="20">
        <v>2</v>
      </c>
      <c r="O574" s="20">
        <v>1</v>
      </c>
      <c r="P574" s="20">
        <v>2</v>
      </c>
      <c r="Q574" s="20">
        <v>0</v>
      </c>
      <c r="R574" s="20">
        <v>2</v>
      </c>
      <c r="S574" s="20">
        <v>2</v>
      </c>
      <c r="T574" s="20">
        <v>0</v>
      </c>
      <c r="U574" s="20">
        <v>2</v>
      </c>
      <c r="V574" s="20">
        <v>0</v>
      </c>
      <c r="W574" s="20">
        <v>1</v>
      </c>
      <c r="X574" s="20">
        <v>2</v>
      </c>
      <c r="Y574" s="20">
        <v>2</v>
      </c>
      <c r="Z574" s="20">
        <v>2</v>
      </c>
      <c r="AA574" s="20">
        <v>2</v>
      </c>
      <c r="AB574" s="20">
        <v>0</v>
      </c>
      <c r="AC574" s="20">
        <v>2</v>
      </c>
      <c r="AD574" s="20">
        <v>1</v>
      </c>
      <c r="AE574" s="20">
        <v>0</v>
      </c>
      <c r="AF574" s="20">
        <v>0</v>
      </c>
      <c r="AG574" s="20">
        <v>1</v>
      </c>
      <c r="AH574" s="20">
        <v>0</v>
      </c>
      <c r="AI574" s="20">
        <v>0</v>
      </c>
      <c r="AJ574" s="20">
        <v>2</v>
      </c>
      <c r="AK574" s="20">
        <v>2</v>
      </c>
      <c r="AL574" s="20">
        <v>1</v>
      </c>
      <c r="AM574" s="20">
        <v>1</v>
      </c>
      <c r="AN574" s="14">
        <v>16</v>
      </c>
    </row>
    <row r="575" spans="1:40" s="14" customFormat="1" x14ac:dyDescent="0.2">
      <c r="A575" s="15">
        <v>97</v>
      </c>
      <c r="B575" s="15">
        <v>1</v>
      </c>
      <c r="C575" s="20">
        <v>2</v>
      </c>
      <c r="D575" s="20">
        <v>2</v>
      </c>
      <c r="E575" s="20">
        <v>2</v>
      </c>
      <c r="F575" s="20">
        <v>2</v>
      </c>
      <c r="G575" s="20">
        <v>2</v>
      </c>
      <c r="H575" s="20">
        <v>2</v>
      </c>
      <c r="I575" s="20">
        <v>2</v>
      </c>
      <c r="J575" s="20">
        <v>2</v>
      </c>
      <c r="K575" s="20">
        <v>2</v>
      </c>
      <c r="L575" s="20">
        <v>2</v>
      </c>
      <c r="M575" s="20">
        <v>2</v>
      </c>
      <c r="N575" s="20">
        <v>2</v>
      </c>
      <c r="O575" s="20">
        <v>2</v>
      </c>
      <c r="P575" s="20">
        <v>0</v>
      </c>
      <c r="Q575" s="20">
        <v>0</v>
      </c>
      <c r="R575" s="20">
        <v>2</v>
      </c>
      <c r="S575" s="20">
        <v>2</v>
      </c>
      <c r="T575" s="20">
        <v>0</v>
      </c>
      <c r="U575" s="20">
        <v>0</v>
      </c>
      <c r="V575" s="20">
        <v>0</v>
      </c>
      <c r="W575" s="20">
        <v>0</v>
      </c>
      <c r="X575" s="20">
        <v>2</v>
      </c>
      <c r="Y575" s="20">
        <v>1</v>
      </c>
      <c r="Z575" s="20">
        <v>0</v>
      </c>
      <c r="AA575" s="20">
        <v>2</v>
      </c>
      <c r="AB575" s="20">
        <v>0</v>
      </c>
      <c r="AC575" s="20">
        <v>2</v>
      </c>
      <c r="AD575" s="20">
        <v>0</v>
      </c>
      <c r="AE575" s="20">
        <v>0</v>
      </c>
      <c r="AF575" s="20">
        <v>0</v>
      </c>
      <c r="AG575" s="20">
        <v>1</v>
      </c>
      <c r="AH575" s="20">
        <v>1</v>
      </c>
      <c r="AI575" s="20">
        <v>2</v>
      </c>
      <c r="AJ575" s="20">
        <v>0</v>
      </c>
      <c r="AK575" s="20">
        <v>0</v>
      </c>
      <c r="AL575" s="20">
        <v>0</v>
      </c>
      <c r="AM575" s="20">
        <v>2</v>
      </c>
      <c r="AN575" s="14">
        <v>18</v>
      </c>
    </row>
    <row r="576" spans="1:40" s="14" customFormat="1" x14ac:dyDescent="0.2">
      <c r="A576" s="15">
        <v>97</v>
      </c>
      <c r="B576" s="15">
        <v>2</v>
      </c>
      <c r="C576" s="20">
        <v>2</v>
      </c>
      <c r="D576" s="20">
        <v>2</v>
      </c>
      <c r="E576" s="20">
        <v>2</v>
      </c>
      <c r="F576" s="20">
        <v>2</v>
      </c>
      <c r="G576" s="20">
        <v>2</v>
      </c>
      <c r="H576" s="20">
        <v>2</v>
      </c>
      <c r="I576" s="20">
        <v>2</v>
      </c>
      <c r="J576" s="20">
        <v>2</v>
      </c>
      <c r="K576" s="20">
        <v>2</v>
      </c>
      <c r="L576" s="20">
        <v>2</v>
      </c>
      <c r="M576" s="20">
        <v>2</v>
      </c>
      <c r="N576" s="20">
        <v>2</v>
      </c>
      <c r="O576" s="20">
        <v>2</v>
      </c>
      <c r="P576" s="20">
        <v>2</v>
      </c>
      <c r="Q576" s="20">
        <v>2</v>
      </c>
      <c r="R576" s="20">
        <v>2</v>
      </c>
      <c r="S576" s="20">
        <v>2</v>
      </c>
      <c r="T576" s="20">
        <v>0</v>
      </c>
      <c r="U576" s="20">
        <v>2</v>
      </c>
      <c r="V576" s="20">
        <v>0</v>
      </c>
      <c r="W576" s="20">
        <v>0</v>
      </c>
      <c r="X576" s="20">
        <v>2</v>
      </c>
      <c r="Y576" s="20">
        <v>2</v>
      </c>
      <c r="Z576" s="20">
        <v>0</v>
      </c>
      <c r="AA576" s="20">
        <v>1</v>
      </c>
      <c r="AB576" s="20">
        <v>0</v>
      </c>
      <c r="AC576" s="20">
        <v>0</v>
      </c>
      <c r="AD576" s="20">
        <v>1</v>
      </c>
      <c r="AE576" s="20">
        <v>2</v>
      </c>
      <c r="AF576" s="20">
        <v>1</v>
      </c>
      <c r="AG576" s="20">
        <v>0</v>
      </c>
      <c r="AH576" s="20">
        <v>0</v>
      </c>
      <c r="AI576" s="20">
        <v>2</v>
      </c>
      <c r="AJ576" s="20">
        <v>0</v>
      </c>
      <c r="AK576" s="20">
        <v>2</v>
      </c>
      <c r="AL576" s="20">
        <v>1</v>
      </c>
      <c r="AM576" s="20">
        <v>2</v>
      </c>
      <c r="AN576" s="14">
        <v>18</v>
      </c>
    </row>
    <row r="577" spans="1:40" s="14" customFormat="1" x14ac:dyDescent="0.2">
      <c r="A577" s="15">
        <v>97</v>
      </c>
      <c r="B577" s="15">
        <v>3</v>
      </c>
      <c r="C577" s="20">
        <v>2</v>
      </c>
      <c r="D577" s="20">
        <v>2</v>
      </c>
      <c r="E577" s="20">
        <v>2</v>
      </c>
      <c r="F577" s="20">
        <v>2</v>
      </c>
      <c r="G577" s="20">
        <v>2</v>
      </c>
      <c r="H577" s="20">
        <v>2</v>
      </c>
      <c r="I577" s="20">
        <v>2</v>
      </c>
      <c r="J577" s="20">
        <v>0</v>
      </c>
      <c r="K577" s="20">
        <v>0</v>
      </c>
      <c r="L577" s="20">
        <v>0</v>
      </c>
      <c r="M577" s="20">
        <v>2</v>
      </c>
      <c r="N577" s="20">
        <v>0</v>
      </c>
      <c r="O577" s="20">
        <v>1</v>
      </c>
      <c r="P577" s="20">
        <v>2</v>
      </c>
      <c r="Q577" s="20">
        <v>1</v>
      </c>
      <c r="R577" s="20">
        <v>0</v>
      </c>
      <c r="S577" s="20">
        <v>2</v>
      </c>
      <c r="T577" s="20">
        <v>0</v>
      </c>
      <c r="U577" s="20">
        <v>2</v>
      </c>
      <c r="V577" s="20">
        <v>0</v>
      </c>
      <c r="W577" s="20">
        <v>1</v>
      </c>
      <c r="X577" s="20">
        <v>0</v>
      </c>
      <c r="Y577" s="20">
        <v>1</v>
      </c>
      <c r="Z577" s="20">
        <v>0</v>
      </c>
      <c r="AA577" s="20">
        <v>0</v>
      </c>
      <c r="AB577" s="20">
        <v>0</v>
      </c>
      <c r="AC577" s="20">
        <v>2</v>
      </c>
      <c r="AD577" s="20">
        <v>2</v>
      </c>
      <c r="AE577" s="20">
        <v>0</v>
      </c>
      <c r="AF577" s="20">
        <v>0</v>
      </c>
      <c r="AG577" s="20">
        <v>1</v>
      </c>
      <c r="AH577" s="20">
        <v>0</v>
      </c>
      <c r="AI577" s="20">
        <v>0</v>
      </c>
      <c r="AJ577" s="20">
        <v>0</v>
      </c>
      <c r="AK577" s="20">
        <v>0</v>
      </c>
      <c r="AL577" s="20">
        <v>0</v>
      </c>
      <c r="AM577" s="20">
        <v>2</v>
      </c>
      <c r="AN577" s="14">
        <v>18</v>
      </c>
    </row>
    <row r="578" spans="1:40" s="14" customFormat="1" x14ac:dyDescent="0.2">
      <c r="A578" s="15">
        <v>97</v>
      </c>
      <c r="B578" s="15">
        <v>4</v>
      </c>
      <c r="C578" s="20">
        <v>2</v>
      </c>
      <c r="D578" s="20">
        <v>2</v>
      </c>
      <c r="E578" s="20">
        <v>2</v>
      </c>
      <c r="F578" s="20">
        <v>2</v>
      </c>
      <c r="G578" s="20">
        <v>2</v>
      </c>
      <c r="H578" s="20">
        <v>2</v>
      </c>
      <c r="I578" s="20">
        <v>2</v>
      </c>
      <c r="J578" s="20">
        <v>2</v>
      </c>
      <c r="K578" s="20">
        <v>2</v>
      </c>
      <c r="L578" s="20">
        <v>2</v>
      </c>
      <c r="M578" s="20">
        <v>2</v>
      </c>
      <c r="N578" s="20">
        <v>2</v>
      </c>
      <c r="O578" s="20">
        <v>2</v>
      </c>
      <c r="P578" s="20">
        <v>2</v>
      </c>
      <c r="Q578" s="20">
        <v>1</v>
      </c>
      <c r="R578" s="20">
        <v>2</v>
      </c>
      <c r="S578" s="20">
        <v>2</v>
      </c>
      <c r="T578" s="20">
        <v>2</v>
      </c>
      <c r="U578" s="20">
        <v>2</v>
      </c>
      <c r="V578" s="20">
        <v>2</v>
      </c>
      <c r="W578" s="20">
        <v>2</v>
      </c>
      <c r="X578" s="20">
        <v>2</v>
      </c>
      <c r="Y578" s="20">
        <v>2</v>
      </c>
      <c r="Z578" s="20">
        <v>2</v>
      </c>
      <c r="AA578" s="20">
        <v>2</v>
      </c>
      <c r="AB578" s="20">
        <v>2</v>
      </c>
      <c r="AC578" s="20">
        <v>2</v>
      </c>
      <c r="AD578" s="20">
        <v>2</v>
      </c>
      <c r="AE578" s="20">
        <v>2</v>
      </c>
      <c r="AF578" s="20">
        <v>2</v>
      </c>
      <c r="AG578" s="20">
        <v>2</v>
      </c>
      <c r="AH578" s="20">
        <v>2</v>
      </c>
      <c r="AI578" s="20">
        <v>2</v>
      </c>
      <c r="AJ578" s="20">
        <v>0</v>
      </c>
      <c r="AK578" s="20">
        <v>2</v>
      </c>
      <c r="AL578" s="20">
        <v>1</v>
      </c>
      <c r="AM578" s="20">
        <v>2</v>
      </c>
      <c r="AN578" s="14">
        <v>19</v>
      </c>
    </row>
    <row r="579" spans="1:40" s="14" customFormat="1" x14ac:dyDescent="0.2">
      <c r="A579" s="15">
        <v>97</v>
      </c>
      <c r="B579" s="15">
        <v>5</v>
      </c>
      <c r="C579" s="20">
        <v>2</v>
      </c>
      <c r="D579" s="20">
        <v>2</v>
      </c>
      <c r="E579" s="20">
        <v>2</v>
      </c>
      <c r="F579" s="20">
        <v>2</v>
      </c>
      <c r="G579" s="20">
        <v>2</v>
      </c>
      <c r="H579" s="20">
        <v>2</v>
      </c>
      <c r="I579" s="20">
        <v>2</v>
      </c>
      <c r="J579" s="20">
        <v>2</v>
      </c>
      <c r="K579" s="20">
        <v>2</v>
      </c>
      <c r="L579" s="20">
        <v>2</v>
      </c>
      <c r="M579" s="20">
        <v>2</v>
      </c>
      <c r="N579" s="20">
        <v>0</v>
      </c>
      <c r="O579" s="20">
        <v>1</v>
      </c>
      <c r="P579" s="20">
        <v>0</v>
      </c>
      <c r="Q579" s="20">
        <v>2</v>
      </c>
      <c r="R579" s="20">
        <v>2</v>
      </c>
      <c r="S579" s="20">
        <v>2</v>
      </c>
      <c r="T579" s="20">
        <v>2</v>
      </c>
      <c r="U579" s="20">
        <v>2</v>
      </c>
      <c r="V579" s="20">
        <v>1</v>
      </c>
      <c r="W579" s="20">
        <v>2</v>
      </c>
      <c r="X579" s="20">
        <v>0</v>
      </c>
      <c r="Y579" s="20">
        <v>1</v>
      </c>
      <c r="Z579" s="20">
        <v>2</v>
      </c>
      <c r="AA579" s="20">
        <v>0</v>
      </c>
      <c r="AB579" s="20">
        <v>2</v>
      </c>
      <c r="AC579" s="20">
        <v>2</v>
      </c>
      <c r="AD579" s="20">
        <v>1</v>
      </c>
      <c r="AE579" s="20">
        <v>0</v>
      </c>
      <c r="AF579" s="20">
        <v>1</v>
      </c>
      <c r="AG579" s="20">
        <v>2</v>
      </c>
      <c r="AH579" s="20">
        <v>2</v>
      </c>
      <c r="AI579" s="20">
        <v>2</v>
      </c>
      <c r="AJ579" s="20">
        <v>0</v>
      </c>
      <c r="AK579" s="20">
        <v>2</v>
      </c>
      <c r="AL579" s="20">
        <v>0</v>
      </c>
      <c r="AM579" s="20">
        <v>1</v>
      </c>
      <c r="AN579" s="14">
        <v>19</v>
      </c>
    </row>
    <row r="580" spans="1:40" s="14" customFormat="1" x14ac:dyDescent="0.2">
      <c r="A580" s="15">
        <v>97</v>
      </c>
      <c r="B580" s="15">
        <v>6</v>
      </c>
      <c r="C580" s="20">
        <v>2</v>
      </c>
      <c r="D580" s="20">
        <v>2</v>
      </c>
      <c r="E580" s="20">
        <v>2</v>
      </c>
      <c r="F580" s="20">
        <v>2</v>
      </c>
      <c r="G580" s="20">
        <v>2</v>
      </c>
      <c r="H580" s="20">
        <v>2</v>
      </c>
      <c r="I580" s="20">
        <v>2</v>
      </c>
      <c r="J580" s="20">
        <v>2</v>
      </c>
      <c r="K580" s="20">
        <v>2</v>
      </c>
      <c r="L580" s="20">
        <v>2</v>
      </c>
      <c r="M580" s="20">
        <v>2</v>
      </c>
      <c r="N580" s="20">
        <v>2</v>
      </c>
      <c r="O580" s="20">
        <v>2</v>
      </c>
      <c r="P580" s="20">
        <v>0</v>
      </c>
      <c r="Q580" s="20">
        <v>0</v>
      </c>
      <c r="R580" s="20">
        <v>2</v>
      </c>
      <c r="S580" s="20">
        <v>2</v>
      </c>
      <c r="T580" s="20">
        <v>0</v>
      </c>
      <c r="U580" s="20">
        <v>2</v>
      </c>
      <c r="V580" s="20">
        <v>0</v>
      </c>
      <c r="W580" s="20">
        <v>2</v>
      </c>
      <c r="X580" s="20">
        <v>2</v>
      </c>
      <c r="Y580" s="20">
        <v>2</v>
      </c>
      <c r="Z580" s="20">
        <v>2</v>
      </c>
      <c r="AA580" s="20">
        <v>0</v>
      </c>
      <c r="AB580" s="20">
        <v>0</v>
      </c>
      <c r="AC580" s="20">
        <v>2</v>
      </c>
      <c r="AD580" s="20">
        <v>2</v>
      </c>
      <c r="AE580" s="20">
        <v>0</v>
      </c>
      <c r="AF580" s="20">
        <v>0</v>
      </c>
      <c r="AG580" s="20">
        <v>0</v>
      </c>
      <c r="AH580" s="20">
        <v>1</v>
      </c>
      <c r="AI580" s="20">
        <v>0</v>
      </c>
      <c r="AJ580" s="20">
        <v>0</v>
      </c>
      <c r="AK580" s="20">
        <v>0</v>
      </c>
      <c r="AL580" s="20">
        <v>0</v>
      </c>
      <c r="AM580" s="20">
        <v>1</v>
      </c>
      <c r="AN580" s="14">
        <v>19</v>
      </c>
    </row>
    <row r="581" spans="1:40" s="14" customFormat="1" x14ac:dyDescent="0.2">
      <c r="A581" s="15">
        <v>97</v>
      </c>
      <c r="B581" s="15">
        <v>7</v>
      </c>
      <c r="C581" s="20">
        <v>2</v>
      </c>
      <c r="D581" s="20">
        <v>2</v>
      </c>
      <c r="E581" s="20">
        <v>2</v>
      </c>
      <c r="F581" s="20">
        <v>2</v>
      </c>
      <c r="G581" s="20">
        <v>2</v>
      </c>
      <c r="H581" s="20">
        <v>2</v>
      </c>
      <c r="I581" s="20">
        <v>2</v>
      </c>
      <c r="J581" s="20">
        <v>2</v>
      </c>
      <c r="K581" s="20">
        <v>2</v>
      </c>
      <c r="L581" s="20">
        <v>2</v>
      </c>
      <c r="M581" s="20">
        <v>2</v>
      </c>
      <c r="N581" s="20">
        <v>2</v>
      </c>
      <c r="O581" s="20">
        <v>2</v>
      </c>
      <c r="P581" s="20">
        <v>2</v>
      </c>
      <c r="Q581" s="20">
        <v>0</v>
      </c>
      <c r="R581" s="20">
        <v>2</v>
      </c>
      <c r="S581" s="20">
        <v>2</v>
      </c>
      <c r="T581" s="20">
        <v>2</v>
      </c>
      <c r="U581" s="20">
        <v>2</v>
      </c>
      <c r="V581" s="20">
        <v>0</v>
      </c>
      <c r="W581" s="20">
        <v>1</v>
      </c>
      <c r="X581" s="20">
        <v>2</v>
      </c>
      <c r="Y581" s="20">
        <v>1</v>
      </c>
      <c r="Z581" s="20">
        <v>0</v>
      </c>
      <c r="AA581" s="20">
        <v>0</v>
      </c>
      <c r="AB581" s="20">
        <v>2</v>
      </c>
      <c r="AC581" s="20">
        <v>2</v>
      </c>
      <c r="AD581" s="20">
        <v>2</v>
      </c>
      <c r="AE581" s="20">
        <v>0</v>
      </c>
      <c r="AF581" s="20">
        <v>2</v>
      </c>
      <c r="AG581" s="20">
        <v>2</v>
      </c>
      <c r="AH581" s="20">
        <v>2</v>
      </c>
      <c r="AI581" s="20">
        <v>0</v>
      </c>
      <c r="AJ581" s="20">
        <v>0</v>
      </c>
      <c r="AK581" s="20">
        <v>1</v>
      </c>
      <c r="AL581" s="20">
        <v>1</v>
      </c>
      <c r="AM581" s="20">
        <v>2</v>
      </c>
      <c r="AN581" s="14">
        <v>20</v>
      </c>
    </row>
    <row r="582" spans="1:40" s="14" customFormat="1" x14ac:dyDescent="0.2">
      <c r="A582" s="15">
        <v>97</v>
      </c>
      <c r="B582" s="15">
        <v>8</v>
      </c>
      <c r="C582" s="20">
        <v>2</v>
      </c>
      <c r="D582" s="20">
        <v>2</v>
      </c>
      <c r="E582" s="20">
        <v>2</v>
      </c>
      <c r="F582" s="20">
        <v>0</v>
      </c>
      <c r="G582" s="20">
        <v>2</v>
      </c>
      <c r="H582" s="20">
        <v>2</v>
      </c>
      <c r="I582" s="20">
        <v>2</v>
      </c>
      <c r="J582" s="20">
        <v>2</v>
      </c>
      <c r="K582" s="20">
        <v>2</v>
      </c>
      <c r="L582" s="20">
        <v>2</v>
      </c>
      <c r="M582" s="20">
        <v>2</v>
      </c>
      <c r="N582" s="20">
        <v>2</v>
      </c>
      <c r="O582" s="20">
        <v>2</v>
      </c>
      <c r="P582" s="20">
        <v>2</v>
      </c>
      <c r="Q582" s="20">
        <v>2</v>
      </c>
      <c r="R582" s="20">
        <v>2</v>
      </c>
      <c r="S582" s="20">
        <v>2</v>
      </c>
      <c r="T582" s="20">
        <v>2</v>
      </c>
      <c r="U582" s="20">
        <v>2</v>
      </c>
      <c r="V582" s="20">
        <v>2</v>
      </c>
      <c r="W582" s="20">
        <v>2</v>
      </c>
      <c r="X582" s="20">
        <v>2</v>
      </c>
      <c r="Y582" s="20">
        <v>1</v>
      </c>
      <c r="Z582" s="20">
        <v>1</v>
      </c>
      <c r="AA582" s="20">
        <v>2</v>
      </c>
      <c r="AB582" s="20">
        <v>1</v>
      </c>
      <c r="AC582" s="20">
        <v>2</v>
      </c>
      <c r="AD582" s="20">
        <v>1</v>
      </c>
      <c r="AE582" s="20">
        <v>0</v>
      </c>
      <c r="AF582" s="20">
        <v>2</v>
      </c>
      <c r="AG582" s="20">
        <v>2</v>
      </c>
      <c r="AH582" s="20">
        <v>2</v>
      </c>
      <c r="AI582" s="20">
        <v>2</v>
      </c>
      <c r="AJ582" s="20">
        <v>2</v>
      </c>
      <c r="AK582" s="20">
        <v>0</v>
      </c>
      <c r="AL582" s="20">
        <v>2</v>
      </c>
      <c r="AM582" s="20">
        <v>2</v>
      </c>
      <c r="AN582" s="14">
        <v>20</v>
      </c>
    </row>
    <row r="583" spans="1:40" s="14" customFormat="1" x14ac:dyDescent="0.2">
      <c r="A583" s="15">
        <v>97</v>
      </c>
      <c r="B583" s="15">
        <v>9</v>
      </c>
      <c r="C583" s="20">
        <v>2</v>
      </c>
      <c r="D583" s="20">
        <v>2</v>
      </c>
      <c r="E583" s="20">
        <v>2</v>
      </c>
      <c r="F583" s="20">
        <v>2</v>
      </c>
      <c r="G583" s="20">
        <v>2</v>
      </c>
      <c r="H583" s="20">
        <v>2</v>
      </c>
      <c r="I583" s="20">
        <v>2</v>
      </c>
      <c r="J583" s="20">
        <v>2</v>
      </c>
      <c r="K583" s="20">
        <v>2</v>
      </c>
      <c r="L583" s="20">
        <v>2</v>
      </c>
      <c r="M583" s="20">
        <v>2</v>
      </c>
      <c r="N583" s="20">
        <v>2</v>
      </c>
      <c r="O583" s="20">
        <v>2</v>
      </c>
      <c r="P583" s="20">
        <v>2</v>
      </c>
      <c r="Q583" s="20">
        <v>2</v>
      </c>
      <c r="R583" s="20">
        <v>2</v>
      </c>
      <c r="S583" s="20">
        <v>2</v>
      </c>
      <c r="T583" s="20">
        <v>0</v>
      </c>
      <c r="U583" s="20">
        <v>2</v>
      </c>
      <c r="V583" s="20">
        <v>2</v>
      </c>
      <c r="W583" s="20">
        <v>2</v>
      </c>
      <c r="X583" s="20">
        <v>0</v>
      </c>
      <c r="Y583" s="20">
        <v>2</v>
      </c>
      <c r="Z583" s="20">
        <v>2</v>
      </c>
      <c r="AA583" s="20">
        <v>2</v>
      </c>
      <c r="AB583" s="20">
        <v>2</v>
      </c>
      <c r="AC583" s="20">
        <v>2</v>
      </c>
      <c r="AD583" s="20">
        <v>1</v>
      </c>
      <c r="AE583" s="20">
        <v>0</v>
      </c>
      <c r="AF583" s="20">
        <v>2</v>
      </c>
      <c r="AG583" s="20">
        <v>2</v>
      </c>
      <c r="AH583" s="20">
        <v>0</v>
      </c>
      <c r="AI583" s="20">
        <v>2</v>
      </c>
      <c r="AJ583" s="20">
        <v>0</v>
      </c>
      <c r="AK583" s="20">
        <v>1</v>
      </c>
      <c r="AL583" s="20">
        <v>1</v>
      </c>
      <c r="AM583" s="20">
        <v>1</v>
      </c>
      <c r="AN583" s="14">
        <v>20</v>
      </c>
    </row>
    <row r="584" spans="1:40" s="14" customFormat="1" x14ac:dyDescent="0.2">
      <c r="A584" s="15">
        <v>97</v>
      </c>
      <c r="B584" s="15">
        <v>10</v>
      </c>
      <c r="C584" s="20">
        <v>2</v>
      </c>
      <c r="D584" s="20">
        <v>2</v>
      </c>
      <c r="E584" s="20">
        <v>2</v>
      </c>
      <c r="F584" s="20">
        <v>2</v>
      </c>
      <c r="G584" s="20">
        <v>2</v>
      </c>
      <c r="H584" s="20">
        <v>2</v>
      </c>
      <c r="I584" s="20">
        <v>2</v>
      </c>
      <c r="J584" s="20">
        <v>2</v>
      </c>
      <c r="K584" s="20">
        <v>2</v>
      </c>
      <c r="L584" s="20">
        <v>0</v>
      </c>
      <c r="M584" s="20">
        <v>2</v>
      </c>
      <c r="N584" s="20">
        <v>0</v>
      </c>
      <c r="O584" s="20">
        <v>0</v>
      </c>
      <c r="P584" s="20">
        <v>0</v>
      </c>
      <c r="Q584" s="20">
        <v>0</v>
      </c>
      <c r="R584" s="20">
        <v>2</v>
      </c>
      <c r="S584" s="20">
        <v>2</v>
      </c>
      <c r="T584" s="20">
        <v>0</v>
      </c>
      <c r="U584" s="20">
        <v>2</v>
      </c>
      <c r="V584" s="20">
        <v>0</v>
      </c>
      <c r="W584" s="20">
        <v>0</v>
      </c>
      <c r="X584" s="20">
        <v>0</v>
      </c>
      <c r="Y584" s="20">
        <v>1</v>
      </c>
      <c r="Z584" s="20">
        <v>1</v>
      </c>
      <c r="AA584" s="20">
        <v>0</v>
      </c>
      <c r="AB584" s="20">
        <v>0</v>
      </c>
      <c r="AC584" s="20">
        <v>0</v>
      </c>
      <c r="AD584" s="20">
        <v>1</v>
      </c>
      <c r="AE584" s="20">
        <v>0</v>
      </c>
      <c r="AF584" s="20">
        <v>0</v>
      </c>
      <c r="AG584" s="20">
        <v>1</v>
      </c>
      <c r="AH584" s="20">
        <v>0</v>
      </c>
      <c r="AI584" s="20">
        <v>2</v>
      </c>
      <c r="AJ584" s="20">
        <v>0</v>
      </c>
      <c r="AK584" s="20">
        <v>0</v>
      </c>
      <c r="AL584" s="20">
        <v>0</v>
      </c>
      <c r="AM584" s="20">
        <v>1</v>
      </c>
      <c r="AN584" s="14">
        <v>21</v>
      </c>
    </row>
    <row r="585" spans="1:40" s="14" customFormat="1" x14ac:dyDescent="0.2">
      <c r="A585" s="15">
        <v>97</v>
      </c>
      <c r="B585" s="15">
        <v>11</v>
      </c>
      <c r="C585" s="20">
        <v>2</v>
      </c>
      <c r="D585" s="20">
        <v>2</v>
      </c>
      <c r="E585" s="20">
        <v>2</v>
      </c>
      <c r="F585" s="20">
        <v>2</v>
      </c>
      <c r="G585" s="20">
        <v>2</v>
      </c>
      <c r="H585" s="20">
        <v>2</v>
      </c>
      <c r="I585" s="20">
        <v>2</v>
      </c>
      <c r="J585" s="20">
        <v>2</v>
      </c>
      <c r="K585" s="20">
        <v>2</v>
      </c>
      <c r="L585" s="20">
        <v>2</v>
      </c>
      <c r="M585" s="20">
        <v>2</v>
      </c>
      <c r="N585" s="20">
        <v>0</v>
      </c>
      <c r="O585" s="20">
        <v>1</v>
      </c>
      <c r="P585" s="20">
        <v>2</v>
      </c>
      <c r="Q585" s="20">
        <v>0</v>
      </c>
      <c r="R585" s="20">
        <v>2</v>
      </c>
      <c r="S585" s="20">
        <v>2</v>
      </c>
      <c r="T585" s="20">
        <v>0</v>
      </c>
      <c r="U585" s="20">
        <v>2</v>
      </c>
      <c r="V585" s="20">
        <v>0</v>
      </c>
      <c r="W585" s="20">
        <v>0</v>
      </c>
      <c r="X585" s="20">
        <v>0</v>
      </c>
      <c r="Y585" s="20">
        <v>1</v>
      </c>
      <c r="Z585" s="20">
        <v>0</v>
      </c>
      <c r="AA585" s="20">
        <v>0</v>
      </c>
      <c r="AB585" s="20">
        <v>0</v>
      </c>
      <c r="AC585" s="20">
        <v>0</v>
      </c>
      <c r="AD585" s="20">
        <v>0</v>
      </c>
      <c r="AE585" s="20">
        <v>0</v>
      </c>
      <c r="AF585" s="20">
        <v>1</v>
      </c>
      <c r="AG585" s="20">
        <v>1</v>
      </c>
      <c r="AH585" s="20">
        <v>0</v>
      </c>
      <c r="AI585" s="20">
        <v>2</v>
      </c>
      <c r="AJ585" s="20">
        <v>0</v>
      </c>
      <c r="AK585" s="20">
        <v>0</v>
      </c>
      <c r="AL585" s="20">
        <v>0</v>
      </c>
      <c r="AM585" s="20">
        <v>1</v>
      </c>
      <c r="AN585" s="14">
        <v>21</v>
      </c>
    </row>
    <row r="586" spans="1:40" s="14" customFormat="1" x14ac:dyDescent="0.2">
      <c r="A586" s="15">
        <v>97</v>
      </c>
      <c r="B586" s="15">
        <v>12</v>
      </c>
      <c r="C586" s="20">
        <v>2</v>
      </c>
      <c r="D586" s="20">
        <v>2</v>
      </c>
      <c r="E586" s="20">
        <v>2</v>
      </c>
      <c r="F586" s="20">
        <v>2</v>
      </c>
      <c r="G586" s="20">
        <v>2</v>
      </c>
      <c r="H586" s="20">
        <v>2</v>
      </c>
      <c r="I586" s="20">
        <v>2</v>
      </c>
      <c r="J586" s="20">
        <v>2</v>
      </c>
      <c r="K586" s="20">
        <v>2</v>
      </c>
      <c r="L586" s="20">
        <v>2</v>
      </c>
      <c r="M586" s="20">
        <v>2</v>
      </c>
      <c r="N586" s="20">
        <v>2</v>
      </c>
      <c r="O586" s="20">
        <v>1</v>
      </c>
      <c r="P586" s="20">
        <v>0</v>
      </c>
      <c r="Q586" s="20">
        <v>0</v>
      </c>
      <c r="R586" s="20">
        <v>2</v>
      </c>
      <c r="S586" s="20">
        <v>2</v>
      </c>
      <c r="T586" s="20">
        <v>0</v>
      </c>
      <c r="U586" s="20">
        <v>2</v>
      </c>
      <c r="V586" s="20">
        <v>0</v>
      </c>
      <c r="W586" s="20">
        <v>0</v>
      </c>
      <c r="X586" s="20">
        <v>2</v>
      </c>
      <c r="Y586" s="20">
        <v>1</v>
      </c>
      <c r="Z586" s="20">
        <v>1</v>
      </c>
      <c r="AA586" s="20">
        <v>0</v>
      </c>
      <c r="AB586" s="20">
        <v>0</v>
      </c>
      <c r="AC586" s="20">
        <v>2</v>
      </c>
      <c r="AD586" s="20">
        <v>2</v>
      </c>
      <c r="AE586" s="20">
        <v>2</v>
      </c>
      <c r="AF586" s="20">
        <v>2</v>
      </c>
      <c r="AG586" s="20">
        <v>0</v>
      </c>
      <c r="AH586" s="20">
        <v>2</v>
      </c>
      <c r="AI586" s="20">
        <v>2</v>
      </c>
      <c r="AJ586" s="20">
        <v>0</v>
      </c>
      <c r="AK586" s="20">
        <v>1</v>
      </c>
      <c r="AL586" s="20">
        <v>0</v>
      </c>
      <c r="AM586" s="20">
        <v>2</v>
      </c>
      <c r="AN586" s="14">
        <v>21</v>
      </c>
    </row>
    <row r="587" spans="1:40" s="14" customFormat="1" x14ac:dyDescent="0.2">
      <c r="A587" s="15">
        <v>97</v>
      </c>
      <c r="B587" s="15">
        <v>13</v>
      </c>
      <c r="C587" s="20">
        <v>2</v>
      </c>
      <c r="D587" s="20">
        <v>2</v>
      </c>
      <c r="E587" s="20">
        <v>2</v>
      </c>
      <c r="F587" s="20">
        <v>2</v>
      </c>
      <c r="G587" s="20">
        <v>2</v>
      </c>
      <c r="H587" s="20">
        <v>2</v>
      </c>
      <c r="I587" s="20">
        <v>2</v>
      </c>
      <c r="J587" s="20">
        <v>2</v>
      </c>
      <c r="K587" s="20">
        <v>2</v>
      </c>
      <c r="L587" s="20">
        <v>2</v>
      </c>
      <c r="M587" s="20">
        <v>2</v>
      </c>
      <c r="N587" s="20">
        <v>2</v>
      </c>
      <c r="O587" s="20">
        <v>2</v>
      </c>
      <c r="P587" s="20">
        <v>0</v>
      </c>
      <c r="Q587" s="20">
        <v>0</v>
      </c>
      <c r="R587" s="20">
        <v>2</v>
      </c>
      <c r="S587" s="20">
        <v>2</v>
      </c>
      <c r="T587" s="20">
        <v>0</v>
      </c>
      <c r="U587" s="20">
        <v>2</v>
      </c>
      <c r="V587" s="20">
        <v>0</v>
      </c>
      <c r="W587" s="20">
        <v>0</v>
      </c>
      <c r="X587" s="20">
        <v>0</v>
      </c>
      <c r="Y587" s="20">
        <v>1</v>
      </c>
      <c r="Z587" s="20">
        <v>0</v>
      </c>
      <c r="AA587" s="20">
        <v>0</v>
      </c>
      <c r="AB587" s="20">
        <v>0</v>
      </c>
      <c r="AC587" s="20">
        <v>2</v>
      </c>
      <c r="AD587" s="20">
        <v>1</v>
      </c>
      <c r="AE587" s="20">
        <v>0</v>
      </c>
      <c r="AF587" s="20">
        <v>0</v>
      </c>
      <c r="AG587" s="20">
        <v>0</v>
      </c>
      <c r="AH587" s="20">
        <v>2</v>
      </c>
      <c r="AI587" s="20">
        <v>2</v>
      </c>
      <c r="AJ587" s="20">
        <v>2</v>
      </c>
      <c r="AK587" s="20">
        <v>1</v>
      </c>
      <c r="AL587" s="20">
        <v>0</v>
      </c>
      <c r="AM587" s="20">
        <v>1</v>
      </c>
      <c r="AN587" s="14">
        <v>21</v>
      </c>
    </row>
    <row r="588" spans="1:40" s="14" customFormat="1" x14ac:dyDescent="0.2">
      <c r="A588" s="15">
        <v>98</v>
      </c>
      <c r="B588" s="15">
        <v>1</v>
      </c>
      <c r="C588" s="20">
        <v>2</v>
      </c>
      <c r="D588" s="20">
        <v>2</v>
      </c>
      <c r="E588" s="20">
        <v>0</v>
      </c>
      <c r="F588" s="20">
        <v>2</v>
      </c>
      <c r="G588" s="20">
        <v>0</v>
      </c>
      <c r="H588" s="20">
        <v>2</v>
      </c>
      <c r="I588" s="20">
        <v>2</v>
      </c>
      <c r="J588" s="20">
        <v>0</v>
      </c>
      <c r="K588" s="20">
        <v>0</v>
      </c>
      <c r="L588" s="20">
        <v>2</v>
      </c>
      <c r="M588" s="20">
        <v>0</v>
      </c>
      <c r="N588" s="20">
        <v>0</v>
      </c>
      <c r="O588" s="20">
        <v>0</v>
      </c>
      <c r="P588" s="20">
        <v>0</v>
      </c>
      <c r="Q588" s="20">
        <v>0</v>
      </c>
      <c r="R588" s="20">
        <v>0</v>
      </c>
      <c r="S588" s="20">
        <v>0</v>
      </c>
      <c r="T588" s="20">
        <v>0</v>
      </c>
      <c r="U588" s="20">
        <v>0</v>
      </c>
      <c r="V588" s="20">
        <v>0</v>
      </c>
      <c r="W588" s="20">
        <v>0</v>
      </c>
      <c r="X588" s="20">
        <v>0</v>
      </c>
      <c r="Y588" s="20">
        <v>0</v>
      </c>
      <c r="Z588" s="20">
        <v>0</v>
      </c>
      <c r="AA588" s="20">
        <v>0</v>
      </c>
      <c r="AB588" s="20">
        <v>0</v>
      </c>
      <c r="AC588" s="20">
        <v>0</v>
      </c>
      <c r="AD588" s="20">
        <v>0</v>
      </c>
      <c r="AE588" s="20">
        <v>0</v>
      </c>
      <c r="AF588" s="20">
        <v>0</v>
      </c>
      <c r="AG588" s="20">
        <v>0</v>
      </c>
      <c r="AH588" s="20">
        <v>0</v>
      </c>
      <c r="AI588" s="20">
        <v>0</v>
      </c>
      <c r="AJ588" s="20">
        <v>0</v>
      </c>
      <c r="AK588" s="20">
        <v>0</v>
      </c>
      <c r="AL588" s="20">
        <v>0</v>
      </c>
      <c r="AM588" s="20">
        <v>0</v>
      </c>
      <c r="AN588" s="14">
        <v>5</v>
      </c>
    </row>
    <row r="589" spans="1:40" s="14" customFormat="1" x14ac:dyDescent="0.2">
      <c r="A589" s="15">
        <v>98</v>
      </c>
      <c r="B589" s="15">
        <v>2</v>
      </c>
      <c r="C589" s="20">
        <v>2</v>
      </c>
      <c r="D589" s="20">
        <v>2</v>
      </c>
      <c r="E589" s="20">
        <v>2</v>
      </c>
      <c r="F589" s="20">
        <v>2</v>
      </c>
      <c r="G589" s="20">
        <v>2</v>
      </c>
      <c r="H589" s="20">
        <v>2</v>
      </c>
      <c r="I589" s="20">
        <v>0</v>
      </c>
      <c r="J589" s="20">
        <v>0</v>
      </c>
      <c r="K589" s="20">
        <v>0</v>
      </c>
      <c r="L589" s="20">
        <v>0</v>
      </c>
      <c r="M589" s="20">
        <v>2</v>
      </c>
      <c r="N589" s="20">
        <v>2</v>
      </c>
      <c r="O589" s="20">
        <v>0</v>
      </c>
      <c r="P589" s="20">
        <v>0</v>
      </c>
      <c r="Q589" s="20">
        <v>0</v>
      </c>
      <c r="R589" s="20">
        <v>0</v>
      </c>
      <c r="S589" s="20">
        <v>0</v>
      </c>
      <c r="T589" s="20">
        <v>0</v>
      </c>
      <c r="U589" s="20">
        <v>0</v>
      </c>
      <c r="V589" s="20">
        <v>0</v>
      </c>
      <c r="W589" s="20">
        <v>0</v>
      </c>
      <c r="X589" s="20">
        <v>0</v>
      </c>
      <c r="Y589" s="20">
        <v>0</v>
      </c>
      <c r="Z589" s="20">
        <v>0</v>
      </c>
      <c r="AA589" s="20">
        <v>0</v>
      </c>
      <c r="AB589" s="20">
        <v>0</v>
      </c>
      <c r="AC589" s="20">
        <v>0</v>
      </c>
      <c r="AD589" s="20">
        <v>0</v>
      </c>
      <c r="AE589" s="20">
        <v>0</v>
      </c>
      <c r="AF589" s="20">
        <v>0</v>
      </c>
      <c r="AG589" s="20">
        <v>0</v>
      </c>
      <c r="AH589" s="20">
        <v>0</v>
      </c>
      <c r="AI589" s="20">
        <v>0</v>
      </c>
      <c r="AJ589" s="20">
        <v>0</v>
      </c>
      <c r="AK589" s="20">
        <v>0</v>
      </c>
      <c r="AL589" s="20">
        <v>0</v>
      </c>
      <c r="AM589" s="20">
        <v>0</v>
      </c>
      <c r="AN589" s="14">
        <v>6</v>
      </c>
    </row>
    <row r="590" spans="1:40" s="14" customFormat="1" x14ac:dyDescent="0.2">
      <c r="A590" s="15">
        <v>98</v>
      </c>
      <c r="B590" s="15">
        <v>3</v>
      </c>
      <c r="C590" s="20">
        <v>2</v>
      </c>
      <c r="D590" s="20">
        <v>2</v>
      </c>
      <c r="E590" s="20">
        <v>2</v>
      </c>
      <c r="F590" s="20">
        <v>0</v>
      </c>
      <c r="G590" s="20">
        <v>2</v>
      </c>
      <c r="H590" s="20">
        <v>0</v>
      </c>
      <c r="I590" s="20">
        <v>2</v>
      </c>
      <c r="J590" s="20">
        <v>2</v>
      </c>
      <c r="K590" s="20">
        <v>2</v>
      </c>
      <c r="L590" s="20">
        <v>2</v>
      </c>
      <c r="M590" s="20">
        <v>2</v>
      </c>
      <c r="N590" s="20">
        <v>2</v>
      </c>
      <c r="O590" s="20">
        <v>2</v>
      </c>
      <c r="P590" s="20">
        <v>0</v>
      </c>
      <c r="Q590" s="20">
        <v>2</v>
      </c>
      <c r="R590" s="20">
        <v>2</v>
      </c>
      <c r="S590" s="20">
        <v>2</v>
      </c>
      <c r="T590" s="20">
        <v>0</v>
      </c>
      <c r="U590" s="20">
        <v>2</v>
      </c>
      <c r="V590" s="20">
        <v>1</v>
      </c>
      <c r="W590" s="20">
        <v>0</v>
      </c>
      <c r="X590" s="20">
        <v>0</v>
      </c>
      <c r="Y590" s="20">
        <v>2</v>
      </c>
      <c r="Z590" s="20">
        <v>0</v>
      </c>
      <c r="AA590" s="20">
        <v>0</v>
      </c>
      <c r="AB590" s="20">
        <v>0</v>
      </c>
      <c r="AC590" s="20">
        <v>1</v>
      </c>
      <c r="AD590" s="20">
        <v>1</v>
      </c>
      <c r="AE590" s="20">
        <v>0</v>
      </c>
      <c r="AF590" s="20">
        <v>0</v>
      </c>
      <c r="AG590" s="20">
        <v>1</v>
      </c>
      <c r="AH590" s="20">
        <v>0</v>
      </c>
      <c r="AI590" s="20">
        <v>1</v>
      </c>
      <c r="AJ590" s="20">
        <v>0</v>
      </c>
      <c r="AK590" s="20">
        <v>0</v>
      </c>
      <c r="AL590" s="20">
        <v>0</v>
      </c>
      <c r="AM590" s="20">
        <v>0</v>
      </c>
      <c r="AN590" s="14">
        <v>7</v>
      </c>
    </row>
    <row r="591" spans="1:40" s="14" customFormat="1" x14ac:dyDescent="0.2">
      <c r="A591" s="15">
        <v>98</v>
      </c>
      <c r="B591" s="15">
        <v>4</v>
      </c>
      <c r="C591" s="20">
        <v>2</v>
      </c>
      <c r="D591" s="20">
        <v>2</v>
      </c>
      <c r="E591" s="20">
        <v>2</v>
      </c>
      <c r="F591" s="20">
        <v>2</v>
      </c>
      <c r="G591" s="20">
        <v>2</v>
      </c>
      <c r="H591" s="20">
        <v>2</v>
      </c>
      <c r="I591" s="20">
        <v>2</v>
      </c>
      <c r="J591" s="20">
        <v>2</v>
      </c>
      <c r="K591" s="20">
        <v>2</v>
      </c>
      <c r="L591" s="20">
        <v>2</v>
      </c>
      <c r="M591" s="20">
        <v>0</v>
      </c>
      <c r="N591" s="20">
        <v>2</v>
      </c>
      <c r="O591" s="20">
        <v>1</v>
      </c>
      <c r="P591" s="20">
        <v>2</v>
      </c>
      <c r="Q591" s="20">
        <v>1</v>
      </c>
      <c r="R591" s="20">
        <v>2</v>
      </c>
      <c r="S591" s="20">
        <v>2</v>
      </c>
      <c r="T591" s="20">
        <v>0</v>
      </c>
      <c r="U591" s="20">
        <v>2</v>
      </c>
      <c r="V591" s="20">
        <v>2</v>
      </c>
      <c r="W591" s="20">
        <v>1</v>
      </c>
      <c r="X591" s="20">
        <v>0</v>
      </c>
      <c r="Y591" s="20">
        <v>1</v>
      </c>
      <c r="Z591" s="20">
        <v>0</v>
      </c>
      <c r="AA591" s="20">
        <v>1</v>
      </c>
      <c r="AB591" s="20">
        <v>0</v>
      </c>
      <c r="AC591" s="20">
        <v>1</v>
      </c>
      <c r="AD591" s="20">
        <v>1</v>
      </c>
      <c r="AE591" s="20">
        <v>0</v>
      </c>
      <c r="AF591" s="20">
        <v>0</v>
      </c>
      <c r="AG591" s="20">
        <v>1</v>
      </c>
      <c r="AH591" s="20">
        <v>1</v>
      </c>
      <c r="AI591" s="20">
        <v>0</v>
      </c>
      <c r="AJ591" s="20">
        <v>0</v>
      </c>
      <c r="AK591" s="20">
        <v>0</v>
      </c>
      <c r="AL591" s="20">
        <v>0</v>
      </c>
      <c r="AM591" s="20">
        <v>1</v>
      </c>
      <c r="AN591" s="14">
        <v>8</v>
      </c>
    </row>
    <row r="592" spans="1:40" s="14" customFormat="1" x14ac:dyDescent="0.2">
      <c r="A592" s="15">
        <v>98</v>
      </c>
      <c r="B592" s="15">
        <v>5</v>
      </c>
      <c r="C592" s="20">
        <v>2</v>
      </c>
      <c r="D592" s="20">
        <v>2</v>
      </c>
      <c r="E592" s="20">
        <v>2</v>
      </c>
      <c r="F592" s="20">
        <v>2</v>
      </c>
      <c r="G592" s="20">
        <v>2</v>
      </c>
      <c r="H592" s="20">
        <v>2</v>
      </c>
      <c r="I592" s="20">
        <v>2</v>
      </c>
      <c r="J592" s="20">
        <v>2</v>
      </c>
      <c r="K592" s="20">
        <v>2</v>
      </c>
      <c r="L592" s="20">
        <v>2</v>
      </c>
      <c r="M592" s="20">
        <v>2</v>
      </c>
      <c r="N592" s="20">
        <v>0</v>
      </c>
      <c r="O592" s="20">
        <v>2</v>
      </c>
      <c r="P592" s="20">
        <v>2</v>
      </c>
      <c r="Q592" s="20">
        <v>2</v>
      </c>
      <c r="R592" s="20">
        <v>2</v>
      </c>
      <c r="S592" s="20">
        <v>2</v>
      </c>
      <c r="T592" s="20">
        <v>0</v>
      </c>
      <c r="U592" s="20">
        <v>2</v>
      </c>
      <c r="V592" s="20">
        <v>0</v>
      </c>
      <c r="W592" s="20">
        <v>2</v>
      </c>
      <c r="X592" s="20">
        <v>0</v>
      </c>
      <c r="Y592" s="20">
        <v>2</v>
      </c>
      <c r="Z592" s="20">
        <v>0</v>
      </c>
      <c r="AA592" s="20">
        <v>0</v>
      </c>
      <c r="AB592" s="20">
        <v>1</v>
      </c>
      <c r="AC592" s="20">
        <v>2</v>
      </c>
      <c r="AD592" s="20">
        <v>2</v>
      </c>
      <c r="AE592" s="20">
        <v>0</v>
      </c>
      <c r="AF592" s="20">
        <v>1</v>
      </c>
      <c r="AG592" s="20">
        <v>0</v>
      </c>
      <c r="AH592" s="20">
        <v>0</v>
      </c>
      <c r="AI592" s="20">
        <v>0</v>
      </c>
      <c r="AJ592" s="20">
        <v>0</v>
      </c>
      <c r="AK592" s="20">
        <v>0</v>
      </c>
      <c r="AL592" s="20">
        <v>0</v>
      </c>
      <c r="AM592" s="20">
        <v>1</v>
      </c>
      <c r="AN592" s="14">
        <v>10</v>
      </c>
    </row>
    <row r="593" spans="1:40" s="14" customFormat="1" x14ac:dyDescent="0.2">
      <c r="A593" s="15">
        <v>98</v>
      </c>
      <c r="B593" s="15">
        <v>6</v>
      </c>
      <c r="C593" s="20">
        <v>2</v>
      </c>
      <c r="D593" s="20">
        <v>2</v>
      </c>
      <c r="E593" s="20">
        <v>2</v>
      </c>
      <c r="F593" s="20">
        <v>2</v>
      </c>
      <c r="G593" s="20">
        <v>2</v>
      </c>
      <c r="H593" s="20">
        <v>2</v>
      </c>
      <c r="I593" s="20">
        <v>2</v>
      </c>
      <c r="J593" s="20">
        <v>2</v>
      </c>
      <c r="K593" s="20">
        <v>2</v>
      </c>
      <c r="L593" s="20">
        <v>2</v>
      </c>
      <c r="M593" s="20">
        <v>2</v>
      </c>
      <c r="N593" s="20">
        <v>2</v>
      </c>
      <c r="O593" s="20">
        <v>1</v>
      </c>
      <c r="P593" s="20">
        <v>2</v>
      </c>
      <c r="Q593" s="20">
        <v>0</v>
      </c>
      <c r="R593" s="20">
        <v>2</v>
      </c>
      <c r="S593" s="20">
        <v>2</v>
      </c>
      <c r="T593" s="20">
        <v>2</v>
      </c>
      <c r="U593" s="20">
        <v>2</v>
      </c>
      <c r="V593" s="20">
        <v>2</v>
      </c>
      <c r="W593" s="20">
        <v>1</v>
      </c>
      <c r="X593" s="20">
        <v>2</v>
      </c>
      <c r="Y593" s="20">
        <v>0</v>
      </c>
      <c r="Z593" s="20">
        <v>2</v>
      </c>
      <c r="AA593" s="20">
        <v>0</v>
      </c>
      <c r="AB593" s="20">
        <v>0</v>
      </c>
      <c r="AC593" s="20">
        <v>2</v>
      </c>
      <c r="AD593" s="20">
        <v>0</v>
      </c>
      <c r="AE593" s="20">
        <v>0</v>
      </c>
      <c r="AF593" s="20">
        <v>1</v>
      </c>
      <c r="AG593" s="20">
        <v>2</v>
      </c>
      <c r="AH593" s="20">
        <v>0</v>
      </c>
      <c r="AI593" s="20">
        <v>2</v>
      </c>
      <c r="AJ593" s="20">
        <v>2</v>
      </c>
      <c r="AK593" s="20">
        <v>1</v>
      </c>
      <c r="AL593" s="20">
        <v>0</v>
      </c>
      <c r="AM593" s="20">
        <v>0</v>
      </c>
      <c r="AN593" s="14">
        <v>13</v>
      </c>
    </row>
    <row r="594" spans="1:40" s="14" customFormat="1" x14ac:dyDescent="0.2">
      <c r="A594" s="15">
        <v>98</v>
      </c>
      <c r="B594" s="15">
        <v>7</v>
      </c>
      <c r="C594" s="20">
        <v>2</v>
      </c>
      <c r="D594" s="20">
        <v>2</v>
      </c>
      <c r="E594" s="20">
        <v>2</v>
      </c>
      <c r="F594" s="20">
        <v>2</v>
      </c>
      <c r="G594" s="20">
        <v>2</v>
      </c>
      <c r="H594" s="20">
        <v>2</v>
      </c>
      <c r="I594" s="20">
        <v>2</v>
      </c>
      <c r="J594" s="20">
        <v>2</v>
      </c>
      <c r="K594" s="20">
        <v>2</v>
      </c>
      <c r="L594" s="20">
        <v>0</v>
      </c>
      <c r="M594" s="20">
        <v>2</v>
      </c>
      <c r="N594" s="20">
        <v>2</v>
      </c>
      <c r="O594" s="20">
        <v>2</v>
      </c>
      <c r="P594" s="20">
        <v>2</v>
      </c>
      <c r="Q594" s="20">
        <v>2</v>
      </c>
      <c r="R594" s="20">
        <v>2</v>
      </c>
      <c r="S594" s="20">
        <v>2</v>
      </c>
      <c r="T594" s="20">
        <v>2</v>
      </c>
      <c r="U594" s="20">
        <v>2</v>
      </c>
      <c r="V594" s="20">
        <v>2</v>
      </c>
      <c r="W594" s="20">
        <v>2</v>
      </c>
      <c r="X594" s="20">
        <v>2</v>
      </c>
      <c r="Y594" s="20">
        <v>1</v>
      </c>
      <c r="Z594" s="20">
        <v>2</v>
      </c>
      <c r="AA594" s="20">
        <v>0</v>
      </c>
      <c r="AB594" s="20">
        <v>1</v>
      </c>
      <c r="AC594" s="20">
        <v>2</v>
      </c>
      <c r="AD594" s="20">
        <v>1</v>
      </c>
      <c r="AE594" s="20">
        <v>2</v>
      </c>
      <c r="AF594" s="20">
        <v>2</v>
      </c>
      <c r="AG594" s="20">
        <v>2</v>
      </c>
      <c r="AH594" s="20">
        <v>2</v>
      </c>
      <c r="AI594" s="20">
        <v>2</v>
      </c>
      <c r="AJ594" s="20">
        <v>2</v>
      </c>
      <c r="AK594" s="20">
        <v>1</v>
      </c>
      <c r="AL594" s="20">
        <v>0</v>
      </c>
      <c r="AM594" s="20">
        <v>2</v>
      </c>
      <c r="AN594" s="14">
        <v>13</v>
      </c>
    </row>
    <row r="595" spans="1:40" s="14" customFormat="1" x14ac:dyDescent="0.2">
      <c r="A595" s="15">
        <v>98</v>
      </c>
      <c r="B595" s="15">
        <v>8</v>
      </c>
      <c r="C595" s="20">
        <v>2</v>
      </c>
      <c r="D595" s="20">
        <v>2</v>
      </c>
      <c r="E595" s="20">
        <v>2</v>
      </c>
      <c r="F595" s="20">
        <v>2</v>
      </c>
      <c r="G595" s="20">
        <v>2</v>
      </c>
      <c r="H595" s="20">
        <v>2</v>
      </c>
      <c r="I595" s="20">
        <v>2</v>
      </c>
      <c r="J595" s="20">
        <v>2</v>
      </c>
      <c r="K595" s="20">
        <v>2</v>
      </c>
      <c r="L595" s="20">
        <v>2</v>
      </c>
      <c r="M595" s="20">
        <v>2</v>
      </c>
      <c r="N595" s="20">
        <v>2</v>
      </c>
      <c r="O595" s="20">
        <v>2</v>
      </c>
      <c r="P595" s="20">
        <v>2</v>
      </c>
      <c r="Q595" s="20">
        <v>0</v>
      </c>
      <c r="R595" s="20">
        <v>2</v>
      </c>
      <c r="S595" s="20">
        <v>2</v>
      </c>
      <c r="T595" s="20">
        <v>0</v>
      </c>
      <c r="U595" s="20">
        <v>2</v>
      </c>
      <c r="V595" s="20">
        <v>2</v>
      </c>
      <c r="W595" s="20">
        <v>1</v>
      </c>
      <c r="X595" s="20">
        <v>2</v>
      </c>
      <c r="Y595" s="20">
        <v>2</v>
      </c>
      <c r="Z595" s="20">
        <v>0</v>
      </c>
      <c r="AA595" s="20">
        <v>1</v>
      </c>
      <c r="AB595" s="20">
        <v>2</v>
      </c>
      <c r="AC595" s="20">
        <v>0</v>
      </c>
      <c r="AD595" s="20">
        <v>1</v>
      </c>
      <c r="AE595" s="20">
        <v>2</v>
      </c>
      <c r="AF595" s="20">
        <v>1</v>
      </c>
      <c r="AG595" s="20">
        <v>2</v>
      </c>
      <c r="AH595" s="20">
        <v>1</v>
      </c>
      <c r="AI595" s="20">
        <v>2</v>
      </c>
      <c r="AJ595" s="20">
        <v>2</v>
      </c>
      <c r="AK595" s="20">
        <v>1</v>
      </c>
      <c r="AL595" s="20">
        <v>0</v>
      </c>
      <c r="AM595" s="20">
        <v>0</v>
      </c>
      <c r="AN595" s="14">
        <v>14</v>
      </c>
    </row>
    <row r="596" spans="1:40" s="14" customFormat="1" x14ac:dyDescent="0.2">
      <c r="A596" s="15">
        <v>98</v>
      </c>
      <c r="B596" s="15">
        <v>9</v>
      </c>
      <c r="C596" s="20">
        <v>2</v>
      </c>
      <c r="D596" s="20">
        <v>2</v>
      </c>
      <c r="E596" s="20">
        <v>2</v>
      </c>
      <c r="F596" s="20">
        <v>2</v>
      </c>
      <c r="G596" s="20">
        <v>2</v>
      </c>
      <c r="H596" s="20">
        <v>2</v>
      </c>
      <c r="I596" s="20">
        <v>2</v>
      </c>
      <c r="J596" s="20">
        <v>2</v>
      </c>
      <c r="K596" s="20">
        <v>2</v>
      </c>
      <c r="L596" s="20">
        <v>2</v>
      </c>
      <c r="M596" s="20">
        <v>2</v>
      </c>
      <c r="N596" s="20">
        <v>2</v>
      </c>
      <c r="O596" s="20">
        <v>1</v>
      </c>
      <c r="P596" s="20">
        <v>2</v>
      </c>
      <c r="Q596" s="20">
        <v>0</v>
      </c>
      <c r="R596" s="20">
        <v>0</v>
      </c>
      <c r="S596" s="20">
        <v>2</v>
      </c>
      <c r="T596" s="20">
        <v>0</v>
      </c>
      <c r="U596" s="20">
        <v>2</v>
      </c>
      <c r="V596" s="20">
        <v>1</v>
      </c>
      <c r="W596" s="20">
        <v>0</v>
      </c>
      <c r="X596" s="20">
        <v>2</v>
      </c>
      <c r="Y596" s="20">
        <v>1</v>
      </c>
      <c r="Z596" s="20">
        <v>2</v>
      </c>
      <c r="AA596" s="20">
        <v>1</v>
      </c>
      <c r="AB596" s="20">
        <v>0</v>
      </c>
      <c r="AC596" s="20">
        <v>2</v>
      </c>
      <c r="AD596" s="20">
        <v>0</v>
      </c>
      <c r="AE596" s="20">
        <v>0</v>
      </c>
      <c r="AF596" s="20">
        <v>1</v>
      </c>
      <c r="AG596" s="20">
        <v>1</v>
      </c>
      <c r="AH596" s="20">
        <v>2</v>
      </c>
      <c r="AI596" s="20">
        <v>0</v>
      </c>
      <c r="AJ596" s="20">
        <v>2</v>
      </c>
      <c r="AK596" s="20">
        <v>2</v>
      </c>
      <c r="AL596" s="20">
        <v>0</v>
      </c>
      <c r="AM596" s="20">
        <v>0</v>
      </c>
      <c r="AN596" s="14">
        <v>15</v>
      </c>
    </row>
    <row r="597" spans="1:40" s="14" customFormat="1" x14ac:dyDescent="0.2">
      <c r="A597" s="15">
        <v>98</v>
      </c>
      <c r="B597" s="15">
        <v>10</v>
      </c>
      <c r="C597" s="20">
        <v>2</v>
      </c>
      <c r="D597" s="20">
        <v>2</v>
      </c>
      <c r="E597" s="20">
        <v>2</v>
      </c>
      <c r="F597" s="20">
        <v>2</v>
      </c>
      <c r="G597" s="20">
        <v>2</v>
      </c>
      <c r="H597" s="20">
        <v>2</v>
      </c>
      <c r="I597" s="20">
        <v>2</v>
      </c>
      <c r="J597" s="20">
        <v>2</v>
      </c>
      <c r="K597" s="20">
        <v>2</v>
      </c>
      <c r="L597" s="20">
        <v>2</v>
      </c>
      <c r="M597" s="20">
        <v>2</v>
      </c>
      <c r="N597" s="20">
        <v>2</v>
      </c>
      <c r="O597" s="20">
        <v>2</v>
      </c>
      <c r="P597" s="20">
        <v>2</v>
      </c>
      <c r="Q597" s="20">
        <v>0</v>
      </c>
      <c r="R597" s="20">
        <v>2</v>
      </c>
      <c r="S597" s="20">
        <v>2</v>
      </c>
      <c r="T597" s="20">
        <v>2</v>
      </c>
      <c r="U597" s="20">
        <v>2</v>
      </c>
      <c r="V597" s="20">
        <v>2</v>
      </c>
      <c r="W597" s="20">
        <v>1</v>
      </c>
      <c r="X597" s="20">
        <v>2</v>
      </c>
      <c r="Y597" s="20">
        <v>2</v>
      </c>
      <c r="Z597" s="20">
        <v>0</v>
      </c>
      <c r="AA597" s="20">
        <v>1</v>
      </c>
      <c r="AB597" s="20">
        <v>2</v>
      </c>
      <c r="AC597" s="20">
        <v>2</v>
      </c>
      <c r="AD597" s="20">
        <v>2</v>
      </c>
      <c r="AE597" s="20">
        <v>0</v>
      </c>
      <c r="AF597" s="20">
        <v>1</v>
      </c>
      <c r="AG597" s="20">
        <v>2</v>
      </c>
      <c r="AH597" s="20">
        <v>1</v>
      </c>
      <c r="AI597" s="20">
        <v>0</v>
      </c>
      <c r="AJ597" s="20">
        <v>0</v>
      </c>
      <c r="AK597" s="20">
        <v>1</v>
      </c>
      <c r="AL597" s="20">
        <v>0</v>
      </c>
      <c r="AM597" s="20">
        <v>0</v>
      </c>
      <c r="AN597" s="14">
        <v>15</v>
      </c>
    </row>
    <row r="598" spans="1:40" s="14" customFormat="1" x14ac:dyDescent="0.2">
      <c r="A598" s="15">
        <v>98</v>
      </c>
      <c r="B598" s="15">
        <v>11</v>
      </c>
      <c r="C598" s="20">
        <v>2</v>
      </c>
      <c r="D598" s="20">
        <v>2</v>
      </c>
      <c r="E598" s="20">
        <v>2</v>
      </c>
      <c r="F598" s="20">
        <v>2</v>
      </c>
      <c r="G598" s="20">
        <v>2</v>
      </c>
      <c r="H598" s="20">
        <v>2</v>
      </c>
      <c r="I598" s="20">
        <v>2</v>
      </c>
      <c r="J598" s="20">
        <v>2</v>
      </c>
      <c r="K598" s="20">
        <v>2</v>
      </c>
      <c r="L598" s="20">
        <v>2</v>
      </c>
      <c r="M598" s="20">
        <v>2</v>
      </c>
      <c r="N598" s="20">
        <v>2</v>
      </c>
      <c r="O598" s="20">
        <v>2</v>
      </c>
      <c r="P598" s="20">
        <v>2</v>
      </c>
      <c r="Q598" s="20">
        <v>0</v>
      </c>
      <c r="R598" s="20">
        <v>2</v>
      </c>
      <c r="S598" s="20">
        <v>2</v>
      </c>
      <c r="T598" s="20">
        <v>0</v>
      </c>
      <c r="U598" s="20">
        <v>2</v>
      </c>
      <c r="V598" s="20">
        <v>2</v>
      </c>
      <c r="W598" s="20">
        <v>1</v>
      </c>
      <c r="X598" s="20">
        <v>0</v>
      </c>
      <c r="Y598" s="20">
        <v>2</v>
      </c>
      <c r="Z598" s="20">
        <v>2</v>
      </c>
      <c r="AA598" s="20">
        <v>0</v>
      </c>
      <c r="AB598" s="20">
        <v>0</v>
      </c>
      <c r="AC598" s="20">
        <v>2</v>
      </c>
      <c r="AD598" s="20">
        <v>0</v>
      </c>
      <c r="AE598" s="20">
        <v>0</v>
      </c>
      <c r="AF598" s="20">
        <v>1</v>
      </c>
      <c r="AG598" s="20">
        <v>0</v>
      </c>
      <c r="AH598" s="20">
        <v>1</v>
      </c>
      <c r="AI598" s="20">
        <v>1</v>
      </c>
      <c r="AJ598" s="20">
        <v>0</v>
      </c>
      <c r="AK598" s="20">
        <v>1</v>
      </c>
      <c r="AL598" s="20">
        <v>0</v>
      </c>
      <c r="AM598" s="20">
        <v>1</v>
      </c>
      <c r="AN598" s="14">
        <v>16</v>
      </c>
    </row>
    <row r="599" spans="1:40" s="14" customFormat="1" x14ac:dyDescent="0.2">
      <c r="A599" s="15">
        <v>98</v>
      </c>
      <c r="B599" s="15">
        <v>13</v>
      </c>
      <c r="C599" s="20">
        <v>2</v>
      </c>
      <c r="D599" s="20">
        <v>2</v>
      </c>
      <c r="E599" s="20">
        <v>2</v>
      </c>
      <c r="F599" s="20">
        <v>2</v>
      </c>
      <c r="G599" s="20">
        <v>2</v>
      </c>
      <c r="H599" s="20">
        <v>2</v>
      </c>
      <c r="I599" s="20">
        <v>2</v>
      </c>
      <c r="J599" s="20">
        <v>2</v>
      </c>
      <c r="K599" s="20">
        <v>2</v>
      </c>
      <c r="L599" s="20">
        <v>2</v>
      </c>
      <c r="M599" s="20">
        <v>2</v>
      </c>
      <c r="N599" s="20">
        <v>2</v>
      </c>
      <c r="O599" s="20">
        <v>1</v>
      </c>
      <c r="P599" s="20">
        <v>2</v>
      </c>
      <c r="Q599" s="20">
        <v>0</v>
      </c>
      <c r="R599" s="20">
        <v>2</v>
      </c>
      <c r="S599" s="20">
        <v>2</v>
      </c>
      <c r="T599" s="20">
        <v>0</v>
      </c>
      <c r="U599" s="20">
        <v>2</v>
      </c>
      <c r="V599" s="20">
        <v>2</v>
      </c>
      <c r="W599" s="20">
        <v>2</v>
      </c>
      <c r="X599" s="20">
        <v>2</v>
      </c>
      <c r="Y599" s="20">
        <v>2</v>
      </c>
      <c r="Z599" s="20">
        <v>2</v>
      </c>
      <c r="AA599" s="20">
        <v>1</v>
      </c>
      <c r="AB599" s="20">
        <v>2</v>
      </c>
      <c r="AC599" s="20">
        <v>2</v>
      </c>
      <c r="AD599" s="20">
        <v>1</v>
      </c>
      <c r="AE599" s="20">
        <v>0</v>
      </c>
      <c r="AF599" s="20">
        <v>1</v>
      </c>
      <c r="AG599" s="20">
        <v>2</v>
      </c>
      <c r="AH599" s="20">
        <v>2</v>
      </c>
      <c r="AI599" s="20">
        <v>0</v>
      </c>
      <c r="AJ599" s="20">
        <v>2</v>
      </c>
      <c r="AK599" s="20">
        <v>1</v>
      </c>
      <c r="AL599" s="20">
        <v>0</v>
      </c>
      <c r="AM599" s="20">
        <v>1</v>
      </c>
      <c r="AN599" s="14">
        <v>16</v>
      </c>
    </row>
    <row r="600" spans="1:40" s="14" customFormat="1" x14ac:dyDescent="0.2">
      <c r="A600" s="15">
        <v>98</v>
      </c>
      <c r="B600" s="15">
        <v>14</v>
      </c>
      <c r="C600" s="20">
        <v>2</v>
      </c>
      <c r="D600" s="20">
        <v>2</v>
      </c>
      <c r="E600" s="20">
        <v>2</v>
      </c>
      <c r="F600" s="20">
        <v>2</v>
      </c>
      <c r="G600" s="20">
        <v>2</v>
      </c>
      <c r="H600" s="20">
        <v>2</v>
      </c>
      <c r="I600" s="20">
        <v>2</v>
      </c>
      <c r="J600" s="20">
        <v>0</v>
      </c>
      <c r="K600" s="20">
        <v>2</v>
      </c>
      <c r="L600" s="20">
        <v>2</v>
      </c>
      <c r="M600" s="20">
        <v>2</v>
      </c>
      <c r="N600" s="20">
        <v>2</v>
      </c>
      <c r="O600" s="20">
        <v>1</v>
      </c>
      <c r="P600" s="20">
        <v>2</v>
      </c>
      <c r="Q600" s="20">
        <v>0</v>
      </c>
      <c r="R600" s="20">
        <v>2</v>
      </c>
      <c r="S600" s="20">
        <v>2</v>
      </c>
      <c r="T600" s="20">
        <v>2</v>
      </c>
      <c r="U600" s="20">
        <v>2</v>
      </c>
      <c r="V600" s="20">
        <v>0</v>
      </c>
      <c r="W600" s="20">
        <v>0</v>
      </c>
      <c r="X600" s="20">
        <v>2</v>
      </c>
      <c r="Y600" s="20">
        <v>1</v>
      </c>
      <c r="Z600" s="20">
        <v>0</v>
      </c>
      <c r="AA600" s="20">
        <v>0</v>
      </c>
      <c r="AB600" s="20">
        <v>1</v>
      </c>
      <c r="AC600" s="20">
        <v>1</v>
      </c>
      <c r="AD600" s="20">
        <v>1</v>
      </c>
      <c r="AE600" s="20">
        <v>0</v>
      </c>
      <c r="AF600" s="20">
        <v>0</v>
      </c>
      <c r="AG600" s="20">
        <v>1</v>
      </c>
      <c r="AH600" s="20">
        <v>0</v>
      </c>
      <c r="AI600" s="20">
        <v>2</v>
      </c>
      <c r="AJ600" s="20">
        <v>1</v>
      </c>
      <c r="AK600" s="20">
        <v>1</v>
      </c>
      <c r="AL600" s="20">
        <v>0</v>
      </c>
      <c r="AM600" s="20">
        <v>1</v>
      </c>
      <c r="AN600" s="14">
        <v>16</v>
      </c>
    </row>
    <row r="601" spans="1:40" s="14" customFormat="1" x14ac:dyDescent="0.2">
      <c r="A601" s="15">
        <v>99</v>
      </c>
      <c r="B601" s="15">
        <v>3</v>
      </c>
      <c r="C601" s="20">
        <v>2</v>
      </c>
      <c r="D601" s="20">
        <v>2</v>
      </c>
      <c r="E601" s="20">
        <v>2</v>
      </c>
      <c r="F601" s="20">
        <v>0</v>
      </c>
      <c r="G601" s="20">
        <v>2</v>
      </c>
      <c r="H601" s="20">
        <v>2</v>
      </c>
      <c r="I601" s="20">
        <v>2</v>
      </c>
      <c r="J601" s="20">
        <v>2</v>
      </c>
      <c r="K601" s="20">
        <v>2</v>
      </c>
      <c r="L601" s="20">
        <v>2</v>
      </c>
      <c r="M601" s="20">
        <v>2</v>
      </c>
      <c r="N601" s="20">
        <v>2</v>
      </c>
      <c r="O601" s="20">
        <v>1</v>
      </c>
      <c r="P601" s="20">
        <v>0</v>
      </c>
      <c r="Q601" s="20">
        <v>0</v>
      </c>
      <c r="R601" s="20">
        <v>2</v>
      </c>
      <c r="S601" s="20">
        <v>2</v>
      </c>
      <c r="T601" s="20">
        <v>0</v>
      </c>
      <c r="U601" s="20">
        <v>0</v>
      </c>
      <c r="V601" s="20">
        <v>0</v>
      </c>
      <c r="W601" s="20">
        <v>0</v>
      </c>
      <c r="X601" s="20">
        <v>0</v>
      </c>
      <c r="Y601" s="20">
        <v>1</v>
      </c>
      <c r="Z601" s="20">
        <v>0</v>
      </c>
      <c r="AA601" s="20">
        <v>1</v>
      </c>
      <c r="AB601" s="20">
        <v>2</v>
      </c>
      <c r="AC601" s="20">
        <v>2</v>
      </c>
      <c r="AD601" s="20">
        <v>1</v>
      </c>
      <c r="AE601" s="20">
        <v>0</v>
      </c>
      <c r="AF601" s="20">
        <v>0</v>
      </c>
      <c r="AG601" s="20">
        <v>1</v>
      </c>
      <c r="AH601" s="20">
        <v>1</v>
      </c>
      <c r="AI601" s="20">
        <v>1</v>
      </c>
      <c r="AJ601" s="20">
        <v>0</v>
      </c>
      <c r="AK601" s="20">
        <v>0</v>
      </c>
      <c r="AL601" s="20">
        <v>0</v>
      </c>
      <c r="AM601" s="20">
        <v>1</v>
      </c>
      <c r="AN601" s="14">
        <v>19</v>
      </c>
    </row>
    <row r="602" spans="1:40" s="14" customFormat="1" x14ac:dyDescent="0.2">
      <c r="A602" s="15">
        <v>99</v>
      </c>
      <c r="B602" s="15">
        <v>5</v>
      </c>
      <c r="C602" s="20">
        <v>2</v>
      </c>
      <c r="D602" s="20">
        <v>2</v>
      </c>
      <c r="E602" s="20">
        <v>2</v>
      </c>
      <c r="F602" s="20">
        <v>0</v>
      </c>
      <c r="G602" s="20">
        <v>2</v>
      </c>
      <c r="H602" s="20">
        <v>2</v>
      </c>
      <c r="I602" s="20">
        <v>2</v>
      </c>
      <c r="J602" s="20">
        <v>2</v>
      </c>
      <c r="K602" s="20">
        <v>2</v>
      </c>
      <c r="L602" s="20">
        <v>2</v>
      </c>
      <c r="M602" s="20">
        <v>0</v>
      </c>
      <c r="N602" s="20">
        <v>2</v>
      </c>
      <c r="O602" s="20">
        <v>1</v>
      </c>
      <c r="P602" s="20">
        <v>0</v>
      </c>
      <c r="Q602" s="20">
        <v>0</v>
      </c>
      <c r="R602" s="20">
        <v>2</v>
      </c>
      <c r="S602" s="20">
        <v>2</v>
      </c>
      <c r="T602" s="20">
        <v>2</v>
      </c>
      <c r="U602" s="20">
        <v>2</v>
      </c>
      <c r="V602" s="20">
        <v>2</v>
      </c>
      <c r="W602" s="20">
        <v>1</v>
      </c>
      <c r="X602" s="20">
        <v>2</v>
      </c>
      <c r="Y602" s="20">
        <v>1</v>
      </c>
      <c r="Z602" s="20">
        <v>0</v>
      </c>
      <c r="AA602" s="20">
        <v>1</v>
      </c>
      <c r="AB602" s="20">
        <v>0</v>
      </c>
      <c r="AC602" s="20">
        <v>1</v>
      </c>
      <c r="AD602" s="20">
        <v>0</v>
      </c>
      <c r="AE602" s="20">
        <v>0</v>
      </c>
      <c r="AF602" s="20">
        <v>0</v>
      </c>
      <c r="AG602" s="20">
        <v>0</v>
      </c>
      <c r="AH602" s="20">
        <v>1</v>
      </c>
      <c r="AI602" s="20">
        <v>0</v>
      </c>
      <c r="AJ602" s="20">
        <v>0</v>
      </c>
      <c r="AK602" s="20">
        <v>0</v>
      </c>
      <c r="AL602" s="20">
        <v>0</v>
      </c>
      <c r="AM602" s="20">
        <v>0</v>
      </c>
      <c r="AN602" s="14">
        <v>19</v>
      </c>
    </row>
    <row r="603" spans="1:40" s="14" customFormat="1" x14ac:dyDescent="0.2">
      <c r="A603" s="15">
        <v>99</v>
      </c>
      <c r="B603" s="15">
        <v>6</v>
      </c>
      <c r="C603" s="20">
        <v>2</v>
      </c>
      <c r="D603" s="20">
        <v>2</v>
      </c>
      <c r="E603" s="20">
        <v>2</v>
      </c>
      <c r="F603" s="20">
        <v>0</v>
      </c>
      <c r="G603" s="20">
        <v>2</v>
      </c>
      <c r="H603" s="20">
        <v>2</v>
      </c>
      <c r="I603" s="20">
        <v>2</v>
      </c>
      <c r="J603" s="20">
        <v>2</v>
      </c>
      <c r="K603" s="20">
        <v>2</v>
      </c>
      <c r="L603" s="20">
        <v>2</v>
      </c>
      <c r="M603" s="20">
        <v>2</v>
      </c>
      <c r="N603" s="20">
        <v>2</v>
      </c>
      <c r="O603" s="20">
        <v>2</v>
      </c>
      <c r="P603" s="20">
        <v>0</v>
      </c>
      <c r="Q603" s="20">
        <v>2</v>
      </c>
      <c r="R603" s="20">
        <v>2</v>
      </c>
      <c r="S603" s="20">
        <v>2</v>
      </c>
      <c r="T603" s="20">
        <v>0</v>
      </c>
      <c r="U603" s="20">
        <v>2</v>
      </c>
      <c r="V603" s="20">
        <v>2</v>
      </c>
      <c r="W603" s="20">
        <v>1</v>
      </c>
      <c r="X603" s="20">
        <v>2</v>
      </c>
      <c r="Y603" s="20">
        <v>1</v>
      </c>
      <c r="Z603" s="20">
        <v>0</v>
      </c>
      <c r="AA603" s="20">
        <v>2</v>
      </c>
      <c r="AB603" s="20">
        <v>0</v>
      </c>
      <c r="AC603" s="20">
        <v>0</v>
      </c>
      <c r="AD603" s="20">
        <v>0</v>
      </c>
      <c r="AE603" s="20">
        <v>0</v>
      </c>
      <c r="AF603" s="20">
        <v>2</v>
      </c>
      <c r="AG603" s="20">
        <v>2</v>
      </c>
      <c r="AH603" s="20">
        <v>2</v>
      </c>
      <c r="AI603" s="20">
        <v>0</v>
      </c>
      <c r="AJ603" s="20">
        <v>2</v>
      </c>
      <c r="AK603" s="20">
        <v>0</v>
      </c>
      <c r="AL603" s="20">
        <v>0</v>
      </c>
      <c r="AM603" s="20">
        <v>2</v>
      </c>
      <c r="AN603" s="14">
        <v>19</v>
      </c>
    </row>
    <row r="604" spans="1:40" s="14" customFormat="1" x14ac:dyDescent="0.2">
      <c r="A604" s="15">
        <v>99</v>
      </c>
      <c r="B604" s="15">
        <v>7</v>
      </c>
      <c r="C604" s="20">
        <v>2</v>
      </c>
      <c r="D604" s="20">
        <v>2</v>
      </c>
      <c r="E604" s="20">
        <v>2</v>
      </c>
      <c r="F604" s="20">
        <v>2</v>
      </c>
      <c r="G604" s="20">
        <v>2</v>
      </c>
      <c r="H604" s="20">
        <v>2</v>
      </c>
      <c r="I604" s="20">
        <v>2</v>
      </c>
      <c r="J604" s="20">
        <v>2</v>
      </c>
      <c r="K604" s="20">
        <v>2</v>
      </c>
      <c r="L604" s="20">
        <v>2</v>
      </c>
      <c r="M604" s="20">
        <v>2</v>
      </c>
      <c r="N604" s="20">
        <v>2</v>
      </c>
      <c r="O604" s="20">
        <v>1</v>
      </c>
      <c r="P604" s="20">
        <v>2</v>
      </c>
      <c r="Q604" s="20">
        <v>1</v>
      </c>
      <c r="R604" s="20">
        <v>2</v>
      </c>
      <c r="S604" s="20">
        <v>2</v>
      </c>
      <c r="T604" s="20">
        <v>2</v>
      </c>
      <c r="U604" s="20">
        <v>2</v>
      </c>
      <c r="V604" s="20">
        <v>2</v>
      </c>
      <c r="W604" s="20">
        <v>0</v>
      </c>
      <c r="X604" s="20">
        <v>2</v>
      </c>
      <c r="Y604" s="20">
        <v>2</v>
      </c>
      <c r="Z604" s="20">
        <v>1</v>
      </c>
      <c r="AA604" s="20">
        <v>1</v>
      </c>
      <c r="AB604" s="20">
        <v>2</v>
      </c>
      <c r="AC604" s="20">
        <v>2</v>
      </c>
      <c r="AD604" s="20">
        <v>0</v>
      </c>
      <c r="AE604" s="20">
        <v>0</v>
      </c>
      <c r="AF604" s="20">
        <v>0</v>
      </c>
      <c r="AG604" s="20">
        <v>2</v>
      </c>
      <c r="AH604" s="20">
        <v>2</v>
      </c>
      <c r="AI604" s="20">
        <v>1</v>
      </c>
      <c r="AJ604" s="20">
        <v>0</v>
      </c>
      <c r="AK604" s="20">
        <v>0</v>
      </c>
      <c r="AL604" s="20">
        <v>0</v>
      </c>
      <c r="AM604" s="20">
        <v>0</v>
      </c>
      <c r="AN604" s="14">
        <v>19</v>
      </c>
    </row>
    <row r="605" spans="1:40" s="14" customFormat="1" x14ac:dyDescent="0.2">
      <c r="A605" s="15">
        <v>99</v>
      </c>
      <c r="B605" s="15">
        <v>8</v>
      </c>
      <c r="C605" s="20">
        <v>2</v>
      </c>
      <c r="D605" s="20">
        <v>2</v>
      </c>
      <c r="E605" s="20">
        <v>2</v>
      </c>
      <c r="F605" s="20">
        <v>2</v>
      </c>
      <c r="G605" s="20">
        <v>2</v>
      </c>
      <c r="H605" s="20">
        <v>2</v>
      </c>
      <c r="I605" s="20">
        <v>2</v>
      </c>
      <c r="J605" s="20">
        <v>2</v>
      </c>
      <c r="K605" s="20">
        <v>2</v>
      </c>
      <c r="L605" s="20">
        <v>2</v>
      </c>
      <c r="M605" s="20">
        <v>2</v>
      </c>
      <c r="N605" s="20">
        <v>2</v>
      </c>
      <c r="O605" s="20">
        <v>2</v>
      </c>
      <c r="P605" s="20">
        <v>2</v>
      </c>
      <c r="Q605" s="20">
        <v>2</v>
      </c>
      <c r="R605" s="20">
        <v>2</v>
      </c>
      <c r="S605" s="20">
        <v>2</v>
      </c>
      <c r="T605" s="20">
        <v>2</v>
      </c>
      <c r="U605" s="20">
        <v>2</v>
      </c>
      <c r="V605" s="20">
        <v>2</v>
      </c>
      <c r="W605" s="20">
        <v>1</v>
      </c>
      <c r="X605" s="20">
        <v>2</v>
      </c>
      <c r="Y605" s="20">
        <v>1</v>
      </c>
      <c r="Z605" s="20">
        <v>0</v>
      </c>
      <c r="AA605" s="20">
        <v>1</v>
      </c>
      <c r="AB605" s="20">
        <v>2</v>
      </c>
      <c r="AC605" s="20">
        <v>2</v>
      </c>
      <c r="AD605" s="20">
        <v>1</v>
      </c>
      <c r="AE605" s="20">
        <v>0</v>
      </c>
      <c r="AF605" s="20">
        <v>0</v>
      </c>
      <c r="AG605" s="20">
        <v>2</v>
      </c>
      <c r="AH605" s="20">
        <v>1</v>
      </c>
      <c r="AI605" s="20">
        <v>0</v>
      </c>
      <c r="AJ605" s="20">
        <v>0</v>
      </c>
      <c r="AK605" s="20">
        <v>1</v>
      </c>
      <c r="AL605" s="20">
        <v>0</v>
      </c>
      <c r="AM605" s="20">
        <v>0</v>
      </c>
      <c r="AN605" s="14">
        <v>19</v>
      </c>
    </row>
    <row r="606" spans="1:40" s="14" customFormat="1" x14ac:dyDescent="0.2">
      <c r="A606" s="15">
        <v>99</v>
      </c>
      <c r="B606" s="15">
        <v>9</v>
      </c>
      <c r="C606" s="20">
        <v>2</v>
      </c>
      <c r="D606" s="20">
        <v>2</v>
      </c>
      <c r="E606" s="20">
        <v>2</v>
      </c>
      <c r="F606" s="20">
        <v>2</v>
      </c>
      <c r="G606" s="20">
        <v>2</v>
      </c>
      <c r="H606" s="20">
        <v>2</v>
      </c>
      <c r="I606" s="20">
        <v>2</v>
      </c>
      <c r="J606" s="20">
        <v>2</v>
      </c>
      <c r="K606" s="20">
        <v>2</v>
      </c>
      <c r="L606" s="20">
        <v>2</v>
      </c>
      <c r="M606" s="20">
        <v>2</v>
      </c>
      <c r="N606" s="20">
        <v>2</v>
      </c>
      <c r="O606" s="20">
        <v>2</v>
      </c>
      <c r="P606" s="20">
        <v>2</v>
      </c>
      <c r="Q606" s="20">
        <v>2</v>
      </c>
      <c r="R606" s="20">
        <v>2</v>
      </c>
      <c r="S606" s="20">
        <v>2</v>
      </c>
      <c r="T606" s="20">
        <v>2</v>
      </c>
      <c r="U606" s="20">
        <v>2</v>
      </c>
      <c r="V606" s="20">
        <v>2</v>
      </c>
      <c r="W606" s="20">
        <v>1</v>
      </c>
      <c r="X606" s="20">
        <v>0</v>
      </c>
      <c r="Y606" s="20">
        <v>1</v>
      </c>
      <c r="Z606" s="20">
        <v>0</v>
      </c>
      <c r="AA606" s="20">
        <v>2</v>
      </c>
      <c r="AB606" s="20">
        <v>2</v>
      </c>
      <c r="AC606" s="20">
        <v>2</v>
      </c>
      <c r="AD606" s="20">
        <v>1</v>
      </c>
      <c r="AE606" s="20">
        <v>2</v>
      </c>
      <c r="AF606" s="20">
        <v>1</v>
      </c>
      <c r="AG606" s="20">
        <v>2</v>
      </c>
      <c r="AH606" s="20">
        <v>2</v>
      </c>
      <c r="AI606" s="20">
        <v>0</v>
      </c>
      <c r="AJ606" s="20">
        <v>0</v>
      </c>
      <c r="AK606" s="20">
        <v>2</v>
      </c>
      <c r="AL606" s="20">
        <v>2</v>
      </c>
      <c r="AM606" s="20">
        <v>2</v>
      </c>
      <c r="AN606" s="14">
        <v>19</v>
      </c>
    </row>
    <row r="607" spans="1:40" s="14" customFormat="1" x14ac:dyDescent="0.2">
      <c r="A607" s="15">
        <v>100</v>
      </c>
      <c r="B607" s="15">
        <v>1</v>
      </c>
      <c r="C607" s="20">
        <v>2</v>
      </c>
      <c r="D607" s="20">
        <v>2</v>
      </c>
      <c r="E607" s="20">
        <v>2</v>
      </c>
      <c r="F607" s="20">
        <v>2</v>
      </c>
      <c r="G607" s="20">
        <v>2</v>
      </c>
      <c r="H607" s="20">
        <v>2</v>
      </c>
      <c r="I607" s="20">
        <v>2</v>
      </c>
      <c r="J607" s="20">
        <v>2</v>
      </c>
      <c r="K607" s="20">
        <v>0</v>
      </c>
      <c r="L607" s="20">
        <v>0</v>
      </c>
      <c r="M607" s="20">
        <v>1</v>
      </c>
      <c r="N607" s="20">
        <v>2</v>
      </c>
      <c r="O607" s="20">
        <v>1</v>
      </c>
      <c r="P607" s="20">
        <v>2</v>
      </c>
      <c r="Q607" s="20">
        <v>1</v>
      </c>
      <c r="R607" s="20">
        <v>0</v>
      </c>
      <c r="S607" s="20">
        <v>2</v>
      </c>
      <c r="T607" s="20">
        <v>2</v>
      </c>
      <c r="U607" s="20">
        <v>2</v>
      </c>
      <c r="V607" s="20">
        <v>2</v>
      </c>
      <c r="W607" s="20">
        <v>1</v>
      </c>
      <c r="X607" s="20">
        <v>2</v>
      </c>
      <c r="Y607" s="20">
        <v>1</v>
      </c>
      <c r="Z607" s="20">
        <v>0</v>
      </c>
      <c r="AA607" s="20">
        <v>0</v>
      </c>
      <c r="AB607" s="20">
        <v>1</v>
      </c>
      <c r="AC607" s="20">
        <v>2</v>
      </c>
      <c r="AD607" s="20">
        <v>1</v>
      </c>
      <c r="AE607" s="20">
        <v>0</v>
      </c>
      <c r="AF607" s="20">
        <v>0</v>
      </c>
      <c r="AG607" s="20">
        <v>0</v>
      </c>
      <c r="AH607" s="20">
        <v>0</v>
      </c>
      <c r="AI607" s="20">
        <v>0</v>
      </c>
      <c r="AJ607" s="20">
        <v>0</v>
      </c>
      <c r="AK607" s="20">
        <v>0</v>
      </c>
      <c r="AL607" s="20">
        <v>0</v>
      </c>
      <c r="AM607" s="20">
        <v>2</v>
      </c>
      <c r="AN607" s="14">
        <v>8</v>
      </c>
    </row>
    <row r="608" spans="1:40" s="14" customFormat="1" x14ac:dyDescent="0.2">
      <c r="A608" s="15">
        <v>100</v>
      </c>
      <c r="B608" s="15">
        <v>2</v>
      </c>
      <c r="C608" s="20">
        <v>2</v>
      </c>
      <c r="D608" s="20">
        <v>2</v>
      </c>
      <c r="E608" s="20">
        <v>2</v>
      </c>
      <c r="F608" s="20">
        <v>2</v>
      </c>
      <c r="G608" s="20">
        <v>2</v>
      </c>
      <c r="H608" s="20">
        <v>2</v>
      </c>
      <c r="I608" s="20">
        <v>2</v>
      </c>
      <c r="J608" s="20">
        <v>2</v>
      </c>
      <c r="K608" s="20">
        <v>2</v>
      </c>
      <c r="L608" s="20">
        <v>2</v>
      </c>
      <c r="M608" s="20">
        <v>0</v>
      </c>
      <c r="N608" s="20">
        <v>0</v>
      </c>
      <c r="O608" s="20">
        <v>2</v>
      </c>
      <c r="P608" s="20">
        <v>0</v>
      </c>
      <c r="Q608" s="20">
        <v>0</v>
      </c>
      <c r="R608" s="20">
        <v>2</v>
      </c>
      <c r="S608" s="20">
        <v>2</v>
      </c>
      <c r="T608" s="20">
        <v>0</v>
      </c>
      <c r="U608" s="20">
        <v>0</v>
      </c>
      <c r="V608" s="20">
        <v>0</v>
      </c>
      <c r="W608" s="20">
        <v>0</v>
      </c>
      <c r="X608" s="20">
        <v>0</v>
      </c>
      <c r="Y608" s="20">
        <v>1</v>
      </c>
      <c r="Z608" s="20">
        <v>0</v>
      </c>
      <c r="AA608" s="20">
        <v>0</v>
      </c>
      <c r="AB608" s="20">
        <v>0</v>
      </c>
      <c r="AC608" s="20">
        <v>2</v>
      </c>
      <c r="AD608" s="20">
        <v>0</v>
      </c>
      <c r="AE608" s="20">
        <v>0</v>
      </c>
      <c r="AF608" s="20">
        <v>0</v>
      </c>
      <c r="AG608" s="20">
        <v>0</v>
      </c>
      <c r="AH608" s="20">
        <v>0</v>
      </c>
      <c r="AI608" s="20">
        <v>0</v>
      </c>
      <c r="AJ608" s="20">
        <v>0</v>
      </c>
      <c r="AK608" s="20">
        <v>0</v>
      </c>
      <c r="AL608" s="20">
        <v>0</v>
      </c>
      <c r="AM608" s="20">
        <v>0</v>
      </c>
      <c r="AN608" s="14">
        <v>8</v>
      </c>
    </row>
    <row r="609" spans="1:40" s="14" customFormat="1" x14ac:dyDescent="0.2">
      <c r="A609" s="15">
        <v>100</v>
      </c>
      <c r="B609" s="15">
        <v>3</v>
      </c>
      <c r="C609" s="20">
        <v>2</v>
      </c>
      <c r="D609" s="20">
        <v>2</v>
      </c>
      <c r="E609" s="20">
        <v>2</v>
      </c>
      <c r="F609" s="20">
        <v>2</v>
      </c>
      <c r="G609" s="20">
        <v>2</v>
      </c>
      <c r="H609" s="20">
        <v>2</v>
      </c>
      <c r="I609" s="20">
        <v>2</v>
      </c>
      <c r="J609" s="20">
        <v>2</v>
      </c>
      <c r="K609" s="20">
        <v>0</v>
      </c>
      <c r="L609" s="20">
        <v>0</v>
      </c>
      <c r="M609" s="20">
        <v>2</v>
      </c>
      <c r="N609" s="20">
        <v>0</v>
      </c>
      <c r="O609" s="20">
        <v>1</v>
      </c>
      <c r="P609" s="20">
        <v>0</v>
      </c>
      <c r="Q609" s="20">
        <v>1</v>
      </c>
      <c r="R609" s="20">
        <v>0</v>
      </c>
      <c r="S609" s="20">
        <v>0</v>
      </c>
      <c r="T609" s="20">
        <v>0</v>
      </c>
      <c r="U609" s="20">
        <v>2</v>
      </c>
      <c r="V609" s="20">
        <v>1</v>
      </c>
      <c r="W609" s="20">
        <v>0</v>
      </c>
      <c r="X609" s="20">
        <v>0</v>
      </c>
      <c r="Y609" s="20">
        <v>1</v>
      </c>
      <c r="Z609" s="20">
        <v>0</v>
      </c>
      <c r="AA609" s="20">
        <v>0</v>
      </c>
      <c r="AB609" s="20">
        <v>2</v>
      </c>
      <c r="AC609" s="20">
        <v>0</v>
      </c>
      <c r="AD609" s="20">
        <v>0</v>
      </c>
      <c r="AE609" s="20">
        <v>0</v>
      </c>
      <c r="AF609" s="20">
        <v>0</v>
      </c>
      <c r="AG609" s="20">
        <v>0</v>
      </c>
      <c r="AH609" s="20">
        <v>0</v>
      </c>
      <c r="AI609" s="20">
        <v>2</v>
      </c>
      <c r="AJ609" s="20">
        <v>0</v>
      </c>
      <c r="AK609" s="20">
        <v>0</v>
      </c>
      <c r="AL609" s="20">
        <v>0</v>
      </c>
      <c r="AM609" s="20">
        <v>0</v>
      </c>
      <c r="AN609" s="14">
        <v>9</v>
      </c>
    </row>
    <row r="610" spans="1:40" s="14" customFormat="1" x14ac:dyDescent="0.2">
      <c r="A610" s="15">
        <v>100</v>
      </c>
      <c r="B610" s="15">
        <v>4</v>
      </c>
      <c r="C610" s="20">
        <v>2</v>
      </c>
      <c r="D610" s="20">
        <v>2</v>
      </c>
      <c r="E610" s="20">
        <v>2</v>
      </c>
      <c r="F610" s="20">
        <v>2</v>
      </c>
      <c r="G610" s="20">
        <v>2</v>
      </c>
      <c r="H610" s="20">
        <v>2</v>
      </c>
      <c r="I610" s="20">
        <v>2</v>
      </c>
      <c r="J610" s="20">
        <v>2</v>
      </c>
      <c r="K610" s="20">
        <v>2</v>
      </c>
      <c r="L610" s="20">
        <v>0</v>
      </c>
      <c r="M610" s="20">
        <v>0</v>
      </c>
      <c r="N610" s="20">
        <v>2</v>
      </c>
      <c r="O610" s="20">
        <v>1</v>
      </c>
      <c r="P610" s="20">
        <v>2</v>
      </c>
      <c r="Q610" s="20">
        <v>0</v>
      </c>
      <c r="R610" s="20">
        <v>0</v>
      </c>
      <c r="S610" s="20">
        <v>0</v>
      </c>
      <c r="T610" s="20">
        <v>0</v>
      </c>
      <c r="U610" s="20">
        <v>0</v>
      </c>
      <c r="V610" s="20">
        <v>2</v>
      </c>
      <c r="W610" s="20">
        <v>0</v>
      </c>
      <c r="X610" s="20">
        <v>2</v>
      </c>
      <c r="Y610" s="20">
        <v>1</v>
      </c>
      <c r="Z610" s="20">
        <v>0</v>
      </c>
      <c r="AA610" s="20">
        <v>1</v>
      </c>
      <c r="AB610" s="20">
        <v>0</v>
      </c>
      <c r="AC610" s="20">
        <v>0</v>
      </c>
      <c r="AD610" s="20">
        <v>0</v>
      </c>
      <c r="AE610" s="20">
        <v>0</v>
      </c>
      <c r="AF610" s="20">
        <v>0</v>
      </c>
      <c r="AG610" s="20">
        <v>0</v>
      </c>
      <c r="AH610" s="20">
        <v>0</v>
      </c>
      <c r="AI610" s="20">
        <v>0</v>
      </c>
      <c r="AJ610" s="20">
        <v>0</v>
      </c>
      <c r="AK610" s="20">
        <v>0</v>
      </c>
      <c r="AL610" s="20">
        <v>0</v>
      </c>
      <c r="AM610" s="20">
        <v>2</v>
      </c>
      <c r="AN610" s="14">
        <v>9</v>
      </c>
    </row>
    <row r="611" spans="1:40" s="14" customFormat="1" x14ac:dyDescent="0.2">
      <c r="A611" s="15">
        <v>100</v>
      </c>
      <c r="B611" s="15">
        <v>5</v>
      </c>
      <c r="C611" s="20">
        <v>2</v>
      </c>
      <c r="D611" s="20">
        <v>2</v>
      </c>
      <c r="E611" s="20">
        <v>2</v>
      </c>
      <c r="F611" s="20">
        <v>2</v>
      </c>
      <c r="G611" s="20">
        <v>2</v>
      </c>
      <c r="H611" s="20">
        <v>2</v>
      </c>
      <c r="I611" s="20">
        <v>2</v>
      </c>
      <c r="J611" s="20">
        <v>2</v>
      </c>
      <c r="K611" s="20">
        <v>2</v>
      </c>
      <c r="L611" s="20">
        <v>2</v>
      </c>
      <c r="M611" s="20">
        <v>0</v>
      </c>
      <c r="N611" s="20">
        <v>2</v>
      </c>
      <c r="O611" s="20">
        <v>1</v>
      </c>
      <c r="P611" s="20">
        <v>0</v>
      </c>
      <c r="Q611" s="20">
        <v>0</v>
      </c>
      <c r="R611" s="20">
        <v>0</v>
      </c>
      <c r="S611" s="20">
        <v>2</v>
      </c>
      <c r="T611" s="20">
        <v>2</v>
      </c>
      <c r="U611" s="20">
        <v>2</v>
      </c>
      <c r="V611" s="20">
        <v>0</v>
      </c>
      <c r="W611" s="20">
        <v>1</v>
      </c>
      <c r="X611" s="20">
        <v>2</v>
      </c>
      <c r="Y611" s="20">
        <v>0</v>
      </c>
      <c r="Z611" s="20">
        <v>0</v>
      </c>
      <c r="AA611" s="20">
        <v>0</v>
      </c>
      <c r="AB611" s="20">
        <v>0</v>
      </c>
      <c r="AC611" s="20">
        <v>2</v>
      </c>
      <c r="AD611" s="20">
        <v>1</v>
      </c>
      <c r="AE611" s="20">
        <v>0</v>
      </c>
      <c r="AF611" s="20">
        <v>0</v>
      </c>
      <c r="AG611" s="20">
        <v>0</v>
      </c>
      <c r="AH611" s="20">
        <v>0</v>
      </c>
      <c r="AI611" s="20">
        <v>0</v>
      </c>
      <c r="AJ611" s="20">
        <v>0</v>
      </c>
      <c r="AK611" s="20">
        <v>0</v>
      </c>
      <c r="AL611" s="20">
        <v>0</v>
      </c>
      <c r="AM611" s="20">
        <v>0</v>
      </c>
      <c r="AN611" s="14">
        <v>9</v>
      </c>
    </row>
    <row r="612" spans="1:40" s="14" customFormat="1" x14ac:dyDescent="0.2">
      <c r="A612" s="15">
        <v>100</v>
      </c>
      <c r="B612" s="15">
        <v>6</v>
      </c>
      <c r="C612" s="20">
        <v>2</v>
      </c>
      <c r="D612" s="20">
        <v>2</v>
      </c>
      <c r="E612" s="20">
        <v>2</v>
      </c>
      <c r="F612" s="20">
        <v>2</v>
      </c>
      <c r="G612" s="20">
        <v>2</v>
      </c>
      <c r="H612" s="20">
        <v>2</v>
      </c>
      <c r="I612" s="20">
        <v>2</v>
      </c>
      <c r="J612" s="20">
        <v>2</v>
      </c>
      <c r="K612" s="20">
        <v>2</v>
      </c>
      <c r="L612" s="20">
        <v>2</v>
      </c>
      <c r="M612" s="20">
        <v>2</v>
      </c>
      <c r="N612" s="20">
        <v>2</v>
      </c>
      <c r="O612" s="20">
        <v>1</v>
      </c>
      <c r="P612" s="20">
        <v>2</v>
      </c>
      <c r="Q612" s="20">
        <v>0</v>
      </c>
      <c r="R612" s="20">
        <v>2</v>
      </c>
      <c r="S612" s="20">
        <v>2</v>
      </c>
      <c r="T612" s="20">
        <v>0</v>
      </c>
      <c r="U612" s="20">
        <v>2</v>
      </c>
      <c r="V612" s="20">
        <v>1</v>
      </c>
      <c r="W612" s="20">
        <v>2</v>
      </c>
      <c r="X612" s="20">
        <v>0</v>
      </c>
      <c r="Y612" s="20">
        <v>0</v>
      </c>
      <c r="Z612" s="20">
        <v>0</v>
      </c>
      <c r="AA612" s="20">
        <v>2</v>
      </c>
      <c r="AB612" s="20">
        <v>0</v>
      </c>
      <c r="AC612" s="20">
        <v>0</v>
      </c>
      <c r="AD612" s="20">
        <v>1</v>
      </c>
      <c r="AE612" s="20">
        <v>0</v>
      </c>
      <c r="AF612" s="20">
        <v>0</v>
      </c>
      <c r="AG612" s="20">
        <v>1</v>
      </c>
      <c r="AH612" s="20">
        <v>2</v>
      </c>
      <c r="AI612" s="20">
        <v>2</v>
      </c>
      <c r="AJ612" s="20">
        <v>0</v>
      </c>
      <c r="AK612" s="20">
        <v>1</v>
      </c>
      <c r="AL612" s="20">
        <v>0</v>
      </c>
      <c r="AM612" s="20">
        <v>2</v>
      </c>
      <c r="AN612" s="14">
        <v>11</v>
      </c>
    </row>
    <row r="613" spans="1:40" s="14" customFormat="1" x14ac:dyDescent="0.2">
      <c r="A613" s="15">
        <v>100</v>
      </c>
      <c r="B613" s="15">
        <v>7</v>
      </c>
      <c r="C613" s="20">
        <v>2</v>
      </c>
      <c r="D613" s="20">
        <v>2</v>
      </c>
      <c r="E613" s="20">
        <v>2</v>
      </c>
      <c r="F613" s="20">
        <v>2</v>
      </c>
      <c r="G613" s="20">
        <v>2</v>
      </c>
      <c r="H613" s="20">
        <v>2</v>
      </c>
      <c r="I613" s="20">
        <v>2</v>
      </c>
      <c r="J613" s="20">
        <v>2</v>
      </c>
      <c r="K613" s="20">
        <v>2</v>
      </c>
      <c r="L613" s="20">
        <v>2</v>
      </c>
      <c r="M613" s="20">
        <v>2</v>
      </c>
      <c r="N613" s="20">
        <v>0</v>
      </c>
      <c r="O613" s="20">
        <v>2</v>
      </c>
      <c r="P613" s="20">
        <v>2</v>
      </c>
      <c r="Q613" s="20">
        <v>0</v>
      </c>
      <c r="R613" s="20">
        <v>0</v>
      </c>
      <c r="S613" s="20">
        <v>2</v>
      </c>
      <c r="T613" s="20">
        <v>2</v>
      </c>
      <c r="U613" s="20">
        <v>2</v>
      </c>
      <c r="V613" s="20">
        <v>2</v>
      </c>
      <c r="W613" s="20">
        <v>0</v>
      </c>
      <c r="X613" s="20">
        <v>2</v>
      </c>
      <c r="Y613" s="20">
        <v>1</v>
      </c>
      <c r="Z613" s="20">
        <v>0</v>
      </c>
      <c r="AA613" s="20">
        <v>0</v>
      </c>
      <c r="AB613" s="20">
        <v>0</v>
      </c>
      <c r="AC613" s="20">
        <v>2</v>
      </c>
      <c r="AD613" s="20">
        <v>1</v>
      </c>
      <c r="AE613" s="20">
        <v>0</v>
      </c>
      <c r="AF613" s="20">
        <v>1</v>
      </c>
      <c r="AG613" s="20">
        <v>0</v>
      </c>
      <c r="AH613" s="20">
        <v>0</v>
      </c>
      <c r="AI613" s="20">
        <v>0</v>
      </c>
      <c r="AJ613" s="20">
        <v>1</v>
      </c>
      <c r="AK613" s="20">
        <v>0</v>
      </c>
      <c r="AL613" s="20">
        <v>0</v>
      </c>
      <c r="AM613" s="20">
        <v>0</v>
      </c>
      <c r="AN613" s="14">
        <v>13</v>
      </c>
    </row>
    <row r="614" spans="1:40" s="14" customFormat="1" x14ac:dyDescent="0.2">
      <c r="A614" s="15">
        <v>100</v>
      </c>
      <c r="B614" s="15">
        <v>8</v>
      </c>
      <c r="C614" s="20">
        <v>2</v>
      </c>
      <c r="D614" s="20">
        <v>2</v>
      </c>
      <c r="E614" s="20">
        <v>2</v>
      </c>
      <c r="F614" s="20">
        <v>2</v>
      </c>
      <c r="G614" s="20">
        <v>2</v>
      </c>
      <c r="H614" s="20">
        <v>2</v>
      </c>
      <c r="I614" s="20">
        <v>2</v>
      </c>
      <c r="J614" s="20">
        <v>2</v>
      </c>
      <c r="K614" s="20">
        <v>2</v>
      </c>
      <c r="L614" s="20">
        <v>2</v>
      </c>
      <c r="M614" s="20">
        <v>2</v>
      </c>
      <c r="N614" s="20">
        <v>2</v>
      </c>
      <c r="O614" s="20">
        <v>1</v>
      </c>
      <c r="P614" s="20">
        <v>0</v>
      </c>
      <c r="Q614" s="20">
        <v>2</v>
      </c>
      <c r="R614" s="20">
        <v>2</v>
      </c>
      <c r="S614" s="20">
        <v>2</v>
      </c>
      <c r="T614" s="20">
        <v>2</v>
      </c>
      <c r="U614" s="20">
        <v>2</v>
      </c>
      <c r="V614" s="20">
        <v>1</v>
      </c>
      <c r="W614" s="20">
        <v>1</v>
      </c>
      <c r="X614" s="20">
        <v>2</v>
      </c>
      <c r="Y614" s="20">
        <v>1</v>
      </c>
      <c r="Z614" s="20">
        <v>0</v>
      </c>
      <c r="AA614" s="20">
        <v>0</v>
      </c>
      <c r="AB614" s="20">
        <v>0</v>
      </c>
      <c r="AC614" s="20">
        <v>2</v>
      </c>
      <c r="AD614" s="20">
        <v>1</v>
      </c>
      <c r="AE614" s="20">
        <v>0</v>
      </c>
      <c r="AF614" s="20">
        <v>0</v>
      </c>
      <c r="AG614" s="20">
        <v>1</v>
      </c>
      <c r="AH614" s="20">
        <v>2</v>
      </c>
      <c r="AI614" s="20">
        <v>0</v>
      </c>
      <c r="AJ614" s="20">
        <v>0</v>
      </c>
      <c r="AK614" s="20">
        <v>1</v>
      </c>
      <c r="AL614" s="20">
        <v>0</v>
      </c>
      <c r="AM614" s="20">
        <v>2</v>
      </c>
      <c r="AN614" s="14">
        <v>16</v>
      </c>
    </row>
    <row r="615" spans="1:40" s="14" customFormat="1" x14ac:dyDescent="0.2">
      <c r="A615" s="15">
        <v>101</v>
      </c>
      <c r="B615" s="15">
        <v>1</v>
      </c>
      <c r="C615" s="20">
        <v>2</v>
      </c>
      <c r="D615" s="20">
        <v>2</v>
      </c>
      <c r="E615" s="20">
        <v>2</v>
      </c>
      <c r="F615" s="20">
        <v>2</v>
      </c>
      <c r="G615" s="20">
        <v>2</v>
      </c>
      <c r="H615" s="20">
        <v>2</v>
      </c>
      <c r="I615" s="20">
        <v>2</v>
      </c>
      <c r="J615" s="20">
        <v>2</v>
      </c>
      <c r="K615" s="20">
        <v>2</v>
      </c>
      <c r="L615" s="20">
        <v>0</v>
      </c>
      <c r="M615" s="20">
        <v>2</v>
      </c>
      <c r="N615" s="20">
        <v>2</v>
      </c>
      <c r="O615" s="20">
        <v>1</v>
      </c>
      <c r="P615" s="20">
        <v>2</v>
      </c>
      <c r="Q615" s="20">
        <v>0</v>
      </c>
      <c r="R615" s="20">
        <v>2</v>
      </c>
      <c r="S615" s="20">
        <v>2</v>
      </c>
      <c r="T615" s="20">
        <v>2</v>
      </c>
      <c r="U615" s="20">
        <v>2</v>
      </c>
      <c r="V615" s="20">
        <v>2</v>
      </c>
      <c r="W615" s="20">
        <v>0</v>
      </c>
      <c r="X615" s="20">
        <v>0</v>
      </c>
      <c r="Y615" s="20">
        <v>2</v>
      </c>
      <c r="Z615" s="20">
        <v>0</v>
      </c>
      <c r="AA615" s="20">
        <v>0</v>
      </c>
      <c r="AB615" s="20">
        <v>2</v>
      </c>
      <c r="AC615" s="20">
        <v>2</v>
      </c>
      <c r="AD615" s="20">
        <v>0</v>
      </c>
      <c r="AE615" s="20">
        <v>0</v>
      </c>
      <c r="AF615" s="20">
        <v>0</v>
      </c>
      <c r="AG615" s="20">
        <v>0</v>
      </c>
      <c r="AH615" s="20">
        <v>1</v>
      </c>
      <c r="AI615" s="20">
        <v>0</v>
      </c>
      <c r="AJ615" s="20">
        <v>2</v>
      </c>
      <c r="AK615" s="20">
        <v>1</v>
      </c>
      <c r="AL615" s="20">
        <v>0</v>
      </c>
      <c r="AM615" s="20">
        <v>1</v>
      </c>
      <c r="AN615" s="14">
        <v>9</v>
      </c>
    </row>
    <row r="616" spans="1:40" s="14" customFormat="1" x14ac:dyDescent="0.2">
      <c r="A616" s="9">
        <v>102</v>
      </c>
      <c r="B616" s="9">
        <v>1</v>
      </c>
      <c r="C616" s="20">
        <v>2</v>
      </c>
      <c r="D616" s="20">
        <v>2</v>
      </c>
      <c r="E616" s="20">
        <v>2</v>
      </c>
      <c r="F616" s="20">
        <v>2</v>
      </c>
      <c r="G616" s="20">
        <v>2</v>
      </c>
      <c r="H616" s="20">
        <v>2</v>
      </c>
      <c r="I616" s="20">
        <v>2</v>
      </c>
      <c r="J616" s="20">
        <v>2</v>
      </c>
      <c r="K616" s="20">
        <v>2</v>
      </c>
      <c r="L616" s="20">
        <v>2</v>
      </c>
      <c r="M616" s="20">
        <v>2</v>
      </c>
      <c r="N616" s="20">
        <v>2</v>
      </c>
      <c r="O616" s="20">
        <v>2</v>
      </c>
      <c r="P616" s="20">
        <v>2</v>
      </c>
      <c r="Q616" s="20">
        <v>0</v>
      </c>
      <c r="R616" s="20">
        <v>2</v>
      </c>
      <c r="S616" s="20">
        <v>2</v>
      </c>
      <c r="T616" s="20">
        <v>0</v>
      </c>
      <c r="U616" s="20">
        <v>2</v>
      </c>
      <c r="V616" s="20">
        <v>0</v>
      </c>
      <c r="W616" s="20">
        <v>2</v>
      </c>
      <c r="X616" s="20">
        <v>2</v>
      </c>
      <c r="Y616" s="20">
        <v>0</v>
      </c>
      <c r="Z616" s="20">
        <v>0</v>
      </c>
      <c r="AA616" s="20">
        <v>1</v>
      </c>
      <c r="AB616" s="20">
        <v>1</v>
      </c>
      <c r="AC616" s="20">
        <v>2</v>
      </c>
      <c r="AD616" s="20">
        <v>2</v>
      </c>
      <c r="AE616" s="20">
        <v>0</v>
      </c>
      <c r="AF616" s="20">
        <v>0</v>
      </c>
      <c r="AG616" s="20">
        <v>0</v>
      </c>
      <c r="AH616" s="20">
        <v>1</v>
      </c>
      <c r="AI616" s="20">
        <v>0</v>
      </c>
      <c r="AJ616" s="20">
        <v>2</v>
      </c>
      <c r="AK616" s="20">
        <v>0</v>
      </c>
      <c r="AL616" s="20">
        <v>0</v>
      </c>
      <c r="AM616" s="20">
        <v>0</v>
      </c>
      <c r="AN616" s="14">
        <v>15</v>
      </c>
    </row>
    <row r="617" spans="1:40" s="14" customFormat="1" x14ac:dyDescent="0.2">
      <c r="A617" s="9">
        <v>102</v>
      </c>
      <c r="B617" s="9">
        <v>2</v>
      </c>
      <c r="C617" s="20">
        <v>2</v>
      </c>
      <c r="D617" s="20">
        <v>2</v>
      </c>
      <c r="E617" s="20">
        <v>2</v>
      </c>
      <c r="F617" s="20">
        <v>2</v>
      </c>
      <c r="G617" s="20">
        <v>2</v>
      </c>
      <c r="H617" s="20">
        <v>2</v>
      </c>
      <c r="I617" s="20">
        <v>2</v>
      </c>
      <c r="J617" s="20">
        <v>2</v>
      </c>
      <c r="K617" s="20">
        <v>2</v>
      </c>
      <c r="L617" s="20">
        <v>2</v>
      </c>
      <c r="M617" s="20">
        <v>2</v>
      </c>
      <c r="N617" s="20">
        <v>2</v>
      </c>
      <c r="O617" s="20">
        <v>1</v>
      </c>
      <c r="P617" s="20">
        <v>2</v>
      </c>
      <c r="Q617" s="20">
        <v>0</v>
      </c>
      <c r="R617" s="20">
        <v>2</v>
      </c>
      <c r="S617" s="20">
        <v>2</v>
      </c>
      <c r="T617" s="20">
        <v>0</v>
      </c>
      <c r="U617" s="20">
        <v>2</v>
      </c>
      <c r="V617" s="20">
        <v>1</v>
      </c>
      <c r="W617" s="20">
        <v>1</v>
      </c>
      <c r="X617" s="20">
        <v>0</v>
      </c>
      <c r="Y617" s="20">
        <v>2</v>
      </c>
      <c r="Z617" s="20">
        <v>2</v>
      </c>
      <c r="AA617" s="20">
        <v>0</v>
      </c>
      <c r="AB617" s="20">
        <v>0</v>
      </c>
      <c r="AC617" s="20">
        <v>2</v>
      </c>
      <c r="AD617" s="20">
        <v>1</v>
      </c>
      <c r="AE617" s="20">
        <v>0</v>
      </c>
      <c r="AF617" s="20">
        <v>0</v>
      </c>
      <c r="AG617" s="20">
        <v>1</v>
      </c>
      <c r="AH617" s="20">
        <v>1</v>
      </c>
      <c r="AI617" s="20">
        <v>1</v>
      </c>
      <c r="AJ617" s="20">
        <v>0</v>
      </c>
      <c r="AK617" s="20">
        <v>0</v>
      </c>
      <c r="AL617" s="20">
        <v>1</v>
      </c>
      <c r="AM617" s="20">
        <v>2</v>
      </c>
      <c r="AN617" s="14">
        <v>15</v>
      </c>
    </row>
    <row r="618" spans="1:40" s="14" customFormat="1" x14ac:dyDescent="0.2">
      <c r="A618" s="9">
        <v>102</v>
      </c>
      <c r="B618" s="9">
        <v>3</v>
      </c>
      <c r="C618" s="20">
        <v>2</v>
      </c>
      <c r="D618" s="20">
        <v>2</v>
      </c>
      <c r="E618" s="20">
        <v>2</v>
      </c>
      <c r="F618" s="20">
        <v>2</v>
      </c>
      <c r="G618" s="20">
        <v>2</v>
      </c>
      <c r="H618" s="20">
        <v>2</v>
      </c>
      <c r="I618" s="20">
        <v>2</v>
      </c>
      <c r="J618" s="20">
        <v>2</v>
      </c>
      <c r="K618" s="20">
        <v>2</v>
      </c>
      <c r="L618" s="20">
        <v>2</v>
      </c>
      <c r="M618" s="20">
        <v>2</v>
      </c>
      <c r="N618" s="20">
        <v>2</v>
      </c>
      <c r="O618" s="20">
        <v>2</v>
      </c>
      <c r="P618" s="20">
        <v>2</v>
      </c>
      <c r="Q618" s="20">
        <v>0</v>
      </c>
      <c r="R618" s="20">
        <v>2</v>
      </c>
      <c r="S618" s="20">
        <v>2</v>
      </c>
      <c r="T618" s="20">
        <v>0</v>
      </c>
      <c r="U618" s="20">
        <v>2</v>
      </c>
      <c r="V618" s="20">
        <v>2</v>
      </c>
      <c r="W618" s="20">
        <v>1</v>
      </c>
      <c r="X618" s="20">
        <v>0</v>
      </c>
      <c r="Y618" s="20">
        <v>0</v>
      </c>
      <c r="Z618" s="20">
        <v>1</v>
      </c>
      <c r="AA618" s="20">
        <v>2</v>
      </c>
      <c r="AB618" s="20">
        <v>1</v>
      </c>
      <c r="AC618" s="20">
        <v>2</v>
      </c>
      <c r="AD618" s="20">
        <v>1</v>
      </c>
      <c r="AE618" s="20">
        <v>2</v>
      </c>
      <c r="AF618" s="20">
        <v>0</v>
      </c>
      <c r="AG618" s="20">
        <v>0</v>
      </c>
      <c r="AH618" s="20">
        <v>2</v>
      </c>
      <c r="AI618" s="20">
        <v>0</v>
      </c>
      <c r="AJ618" s="20">
        <v>0</v>
      </c>
      <c r="AK618" s="20">
        <v>0</v>
      </c>
      <c r="AL618" s="20">
        <v>0</v>
      </c>
      <c r="AM618" s="20">
        <v>1</v>
      </c>
      <c r="AN618" s="14">
        <v>15</v>
      </c>
    </row>
    <row r="619" spans="1:40" s="14" customFormat="1" x14ac:dyDescent="0.2">
      <c r="A619" s="9">
        <v>102</v>
      </c>
      <c r="B619" s="9">
        <v>4</v>
      </c>
      <c r="C619" s="20">
        <v>2</v>
      </c>
      <c r="D619" s="20">
        <v>2</v>
      </c>
      <c r="E619" s="20">
        <v>2</v>
      </c>
      <c r="F619" s="20">
        <v>2</v>
      </c>
      <c r="G619" s="20">
        <v>2</v>
      </c>
      <c r="H619" s="20">
        <v>2</v>
      </c>
      <c r="I619" s="20">
        <v>2</v>
      </c>
      <c r="J619" s="20">
        <v>2</v>
      </c>
      <c r="K619" s="20">
        <v>2</v>
      </c>
      <c r="L619" s="20">
        <v>2</v>
      </c>
      <c r="M619" s="20">
        <v>2</v>
      </c>
      <c r="N619" s="20">
        <v>2</v>
      </c>
      <c r="O619" s="20">
        <v>1</v>
      </c>
      <c r="P619" s="20">
        <v>2</v>
      </c>
      <c r="Q619" s="20">
        <v>2</v>
      </c>
      <c r="R619" s="20">
        <v>2</v>
      </c>
      <c r="S619" s="20">
        <v>2</v>
      </c>
      <c r="T619" s="20">
        <v>0</v>
      </c>
      <c r="U619" s="20">
        <v>2</v>
      </c>
      <c r="V619" s="20">
        <v>0</v>
      </c>
      <c r="W619" s="20">
        <v>2</v>
      </c>
      <c r="X619" s="20">
        <v>2</v>
      </c>
      <c r="Y619" s="20">
        <v>2</v>
      </c>
      <c r="Z619" s="20">
        <v>2</v>
      </c>
      <c r="AA619" s="20">
        <v>0</v>
      </c>
      <c r="AB619" s="20">
        <v>0</v>
      </c>
      <c r="AC619" s="20">
        <v>2</v>
      </c>
      <c r="AD619" s="20">
        <v>1</v>
      </c>
      <c r="AE619" s="20">
        <v>2</v>
      </c>
      <c r="AF619" s="20">
        <v>1</v>
      </c>
      <c r="AG619" s="20">
        <v>2</v>
      </c>
      <c r="AH619" s="20">
        <v>1</v>
      </c>
      <c r="AI619" s="20">
        <v>2</v>
      </c>
      <c r="AJ619" s="20">
        <v>0</v>
      </c>
      <c r="AK619" s="20">
        <v>0</v>
      </c>
      <c r="AL619" s="20">
        <v>1</v>
      </c>
      <c r="AM619" s="20">
        <v>2</v>
      </c>
      <c r="AN619" s="14">
        <v>16</v>
      </c>
    </row>
    <row r="620" spans="1:40" s="14" customFormat="1" x14ac:dyDescent="0.2">
      <c r="A620" s="9">
        <v>102</v>
      </c>
      <c r="B620" s="9">
        <v>5</v>
      </c>
      <c r="C620" s="20">
        <v>2</v>
      </c>
      <c r="D620" s="20">
        <v>2</v>
      </c>
      <c r="E620" s="20">
        <v>2</v>
      </c>
      <c r="F620" s="20">
        <v>2</v>
      </c>
      <c r="G620" s="20">
        <v>2</v>
      </c>
      <c r="H620" s="20">
        <v>2</v>
      </c>
      <c r="I620" s="20">
        <v>2</v>
      </c>
      <c r="J620" s="20">
        <v>2</v>
      </c>
      <c r="K620" s="20">
        <v>2</v>
      </c>
      <c r="L620" s="20">
        <v>2</v>
      </c>
      <c r="M620" s="20">
        <v>2</v>
      </c>
      <c r="N620" s="20">
        <v>2</v>
      </c>
      <c r="O620" s="20">
        <v>1</v>
      </c>
      <c r="P620" s="20">
        <v>2</v>
      </c>
      <c r="Q620" s="20">
        <v>2</v>
      </c>
      <c r="R620" s="20">
        <v>2</v>
      </c>
      <c r="S620" s="20">
        <v>2</v>
      </c>
      <c r="T620" s="20">
        <v>2</v>
      </c>
      <c r="U620" s="20">
        <v>2</v>
      </c>
      <c r="V620" s="20">
        <v>1</v>
      </c>
      <c r="W620" s="20">
        <v>2</v>
      </c>
      <c r="X620" s="20">
        <v>2</v>
      </c>
      <c r="Y620" s="20">
        <v>1</v>
      </c>
      <c r="Z620" s="20">
        <v>2</v>
      </c>
      <c r="AA620" s="20">
        <v>1</v>
      </c>
      <c r="AB620" s="20">
        <v>2</v>
      </c>
      <c r="AC620" s="20">
        <v>2</v>
      </c>
      <c r="AD620" s="20">
        <v>1</v>
      </c>
      <c r="AE620" s="20">
        <v>2</v>
      </c>
      <c r="AF620" s="20">
        <v>2</v>
      </c>
      <c r="AG620" s="20">
        <v>0</v>
      </c>
      <c r="AH620" s="20">
        <v>0</v>
      </c>
      <c r="AI620" s="20">
        <v>2</v>
      </c>
      <c r="AJ620" s="20">
        <v>0</v>
      </c>
      <c r="AK620" s="20">
        <v>0</v>
      </c>
      <c r="AL620" s="20">
        <v>1</v>
      </c>
      <c r="AM620" s="20">
        <v>2</v>
      </c>
      <c r="AN620" s="14">
        <v>17</v>
      </c>
    </row>
    <row r="621" spans="1:40" s="14" customFormat="1" x14ac:dyDescent="0.2">
      <c r="A621" s="15" t="s">
        <v>155</v>
      </c>
      <c r="B621" s="15">
        <v>1</v>
      </c>
      <c r="C621" s="20">
        <v>2</v>
      </c>
      <c r="D621" s="20">
        <v>2</v>
      </c>
      <c r="E621" s="20">
        <v>2</v>
      </c>
      <c r="F621" s="20">
        <v>0</v>
      </c>
      <c r="G621" s="20">
        <v>2</v>
      </c>
      <c r="H621" s="20">
        <v>0</v>
      </c>
      <c r="I621" s="20">
        <v>1</v>
      </c>
      <c r="J621" s="20">
        <v>0</v>
      </c>
      <c r="K621" s="20">
        <v>0</v>
      </c>
      <c r="L621" s="20">
        <v>0</v>
      </c>
      <c r="M621" s="20">
        <v>0</v>
      </c>
      <c r="N621" s="20">
        <v>0</v>
      </c>
      <c r="O621" s="20">
        <v>0</v>
      </c>
      <c r="P621" s="20">
        <v>0</v>
      </c>
      <c r="Q621" s="20">
        <v>0</v>
      </c>
      <c r="R621" s="20">
        <v>0</v>
      </c>
      <c r="S621" s="20">
        <v>0</v>
      </c>
      <c r="T621" s="20">
        <v>0</v>
      </c>
      <c r="U621" s="20">
        <v>0</v>
      </c>
      <c r="V621" s="20">
        <v>0</v>
      </c>
      <c r="W621" s="20">
        <v>0</v>
      </c>
      <c r="X621" s="20">
        <v>0</v>
      </c>
      <c r="Y621" s="20">
        <v>0</v>
      </c>
      <c r="Z621" s="20">
        <v>0</v>
      </c>
      <c r="AA621" s="20">
        <v>0</v>
      </c>
      <c r="AB621" s="20">
        <v>0</v>
      </c>
      <c r="AC621" s="20">
        <v>0</v>
      </c>
      <c r="AD621" s="20">
        <v>0</v>
      </c>
      <c r="AE621" s="20">
        <v>0</v>
      </c>
      <c r="AF621" s="20">
        <v>0</v>
      </c>
      <c r="AG621" s="20">
        <v>0</v>
      </c>
      <c r="AH621" s="20">
        <v>0</v>
      </c>
      <c r="AI621" s="20">
        <v>0</v>
      </c>
      <c r="AJ621" s="20">
        <v>0</v>
      </c>
      <c r="AK621" s="20">
        <v>0</v>
      </c>
      <c r="AL621" s="20">
        <v>0</v>
      </c>
      <c r="AM621" s="20">
        <v>0</v>
      </c>
      <c r="AN621" s="14">
        <v>5</v>
      </c>
    </row>
    <row r="622" spans="1:40" s="14" customFormat="1" x14ac:dyDescent="0.2">
      <c r="A622" s="15" t="s">
        <v>155</v>
      </c>
      <c r="B622" s="15">
        <v>3</v>
      </c>
      <c r="C622" s="20">
        <v>2</v>
      </c>
      <c r="D622" s="20">
        <v>2</v>
      </c>
      <c r="E622" s="20">
        <v>2</v>
      </c>
      <c r="F622" s="20">
        <v>2</v>
      </c>
      <c r="G622" s="20">
        <v>2</v>
      </c>
      <c r="H622" s="20">
        <v>2</v>
      </c>
      <c r="I622" s="20">
        <v>2</v>
      </c>
      <c r="J622" s="20">
        <v>2</v>
      </c>
      <c r="K622" s="20">
        <v>2</v>
      </c>
      <c r="L622" s="20">
        <v>2</v>
      </c>
      <c r="M622" s="20">
        <v>2</v>
      </c>
      <c r="N622" s="20">
        <v>2</v>
      </c>
      <c r="O622" s="20">
        <v>1</v>
      </c>
      <c r="P622" s="20">
        <v>0</v>
      </c>
      <c r="Q622" s="20">
        <v>0</v>
      </c>
      <c r="R622" s="20">
        <v>2</v>
      </c>
      <c r="S622" s="20">
        <v>2</v>
      </c>
      <c r="T622" s="20">
        <v>2</v>
      </c>
      <c r="U622" s="20">
        <v>0</v>
      </c>
      <c r="V622" s="20">
        <v>0</v>
      </c>
      <c r="W622" s="20">
        <v>0</v>
      </c>
      <c r="X622" s="20">
        <v>0</v>
      </c>
      <c r="Y622" s="20">
        <v>0</v>
      </c>
      <c r="Z622" s="20">
        <v>0</v>
      </c>
      <c r="AA622" s="20">
        <v>0</v>
      </c>
      <c r="AB622" s="20">
        <v>0</v>
      </c>
      <c r="AC622" s="20">
        <v>0</v>
      </c>
      <c r="AD622" s="20">
        <v>0</v>
      </c>
      <c r="AE622" s="20">
        <v>0</v>
      </c>
      <c r="AF622" s="20">
        <v>0</v>
      </c>
      <c r="AG622" s="20">
        <v>0</v>
      </c>
      <c r="AH622" s="20">
        <v>0</v>
      </c>
      <c r="AI622" s="20">
        <v>0</v>
      </c>
      <c r="AJ622" s="20">
        <v>0</v>
      </c>
      <c r="AK622" s="20">
        <v>0</v>
      </c>
      <c r="AL622" s="20">
        <v>0</v>
      </c>
      <c r="AM622" s="20">
        <v>0</v>
      </c>
      <c r="AN622" s="14">
        <v>5</v>
      </c>
    </row>
    <row r="623" spans="1:40" s="14" customFormat="1" x14ac:dyDescent="0.2">
      <c r="A623" s="15" t="s">
        <v>155</v>
      </c>
      <c r="B623" s="15">
        <v>4</v>
      </c>
      <c r="C623" s="20">
        <v>2</v>
      </c>
      <c r="D623" s="20">
        <v>2</v>
      </c>
      <c r="E623" s="20">
        <v>2</v>
      </c>
      <c r="F623" s="20">
        <v>2</v>
      </c>
      <c r="G623" s="20">
        <v>2</v>
      </c>
      <c r="H623" s="20">
        <v>2</v>
      </c>
      <c r="I623" s="20">
        <v>2</v>
      </c>
      <c r="J623" s="20">
        <v>0</v>
      </c>
      <c r="K623" s="20">
        <v>2</v>
      </c>
      <c r="L623" s="20">
        <v>2</v>
      </c>
      <c r="M623" s="20">
        <v>2</v>
      </c>
      <c r="N623" s="20">
        <v>0</v>
      </c>
      <c r="O623" s="20">
        <v>1</v>
      </c>
      <c r="P623" s="20">
        <v>0</v>
      </c>
      <c r="Q623" s="20">
        <v>0</v>
      </c>
      <c r="R623" s="20">
        <v>0</v>
      </c>
      <c r="S623" s="20">
        <v>0</v>
      </c>
      <c r="T623" s="20">
        <v>2</v>
      </c>
      <c r="U623" s="20">
        <v>2</v>
      </c>
      <c r="V623" s="20">
        <v>0</v>
      </c>
      <c r="W623" s="20">
        <v>0</v>
      </c>
      <c r="X623" s="20">
        <v>0</v>
      </c>
      <c r="Y623" s="20">
        <v>0</v>
      </c>
      <c r="Z623" s="20">
        <v>0</v>
      </c>
      <c r="AA623" s="20">
        <v>0</v>
      </c>
      <c r="AB623" s="20">
        <v>0</v>
      </c>
      <c r="AC623" s="20">
        <v>0</v>
      </c>
      <c r="AD623" s="20">
        <v>0</v>
      </c>
      <c r="AE623" s="20">
        <v>0</v>
      </c>
      <c r="AF623" s="20">
        <v>0</v>
      </c>
      <c r="AG623" s="20">
        <v>0</v>
      </c>
      <c r="AH623" s="20">
        <v>0</v>
      </c>
      <c r="AI623" s="20">
        <v>0</v>
      </c>
      <c r="AJ623" s="20">
        <v>0</v>
      </c>
      <c r="AK623" s="20">
        <v>0</v>
      </c>
      <c r="AL623" s="20">
        <v>0</v>
      </c>
      <c r="AM623" s="20">
        <v>0</v>
      </c>
      <c r="AN623" s="14">
        <v>5</v>
      </c>
    </row>
    <row r="624" spans="1:40" s="14" customFormat="1" x14ac:dyDescent="0.2">
      <c r="A624" s="15" t="s">
        <v>155</v>
      </c>
      <c r="B624" s="15">
        <v>5</v>
      </c>
      <c r="C624" s="20">
        <v>2</v>
      </c>
      <c r="D624" s="20">
        <v>2</v>
      </c>
      <c r="E624" s="20">
        <v>2</v>
      </c>
      <c r="F624" s="20">
        <v>2</v>
      </c>
      <c r="G624" s="20">
        <v>2</v>
      </c>
      <c r="H624" s="20">
        <v>2</v>
      </c>
      <c r="I624" s="20">
        <v>2</v>
      </c>
      <c r="J624" s="20">
        <v>2</v>
      </c>
      <c r="K624" s="20">
        <v>2</v>
      </c>
      <c r="L624" s="20">
        <v>2</v>
      </c>
      <c r="M624" s="20">
        <v>0</v>
      </c>
      <c r="N624" s="20">
        <v>2</v>
      </c>
      <c r="O624" s="20">
        <v>1</v>
      </c>
      <c r="P624" s="20">
        <v>0</v>
      </c>
      <c r="Q624" s="20">
        <v>2</v>
      </c>
      <c r="R624" s="20">
        <v>2</v>
      </c>
      <c r="S624" s="20">
        <v>2</v>
      </c>
      <c r="T624" s="20">
        <v>0</v>
      </c>
      <c r="U624" s="20">
        <v>2</v>
      </c>
      <c r="V624" s="20">
        <v>0</v>
      </c>
      <c r="W624" s="20">
        <v>0</v>
      </c>
      <c r="X624" s="20">
        <v>2</v>
      </c>
      <c r="Y624" s="20">
        <v>0</v>
      </c>
      <c r="Z624" s="20">
        <v>0</v>
      </c>
      <c r="AA624" s="20">
        <v>0</v>
      </c>
      <c r="AB624" s="20">
        <v>0</v>
      </c>
      <c r="AC624" s="20">
        <v>0</v>
      </c>
      <c r="AD624" s="20">
        <v>0</v>
      </c>
      <c r="AE624" s="20">
        <v>0</v>
      </c>
      <c r="AF624" s="20">
        <v>0</v>
      </c>
      <c r="AG624" s="20">
        <v>0</v>
      </c>
      <c r="AH624" s="20">
        <v>0</v>
      </c>
      <c r="AI624" s="20">
        <v>0</v>
      </c>
      <c r="AJ624" s="20">
        <v>0</v>
      </c>
      <c r="AK624" s="20">
        <v>0</v>
      </c>
      <c r="AL624" s="20">
        <v>0</v>
      </c>
      <c r="AM624" s="20">
        <v>0</v>
      </c>
      <c r="AN624" s="14">
        <v>6</v>
      </c>
    </row>
    <row r="625" spans="1:40" s="14" customFormat="1" x14ac:dyDescent="0.2">
      <c r="A625" s="15" t="s">
        <v>155</v>
      </c>
      <c r="B625" s="15">
        <v>6</v>
      </c>
      <c r="C625" s="20">
        <v>2</v>
      </c>
      <c r="D625" s="20">
        <v>2</v>
      </c>
      <c r="E625" s="20">
        <v>2</v>
      </c>
      <c r="F625" s="20">
        <v>2</v>
      </c>
      <c r="G625" s="20">
        <v>2</v>
      </c>
      <c r="H625" s="20">
        <v>2</v>
      </c>
      <c r="I625" s="20">
        <v>2</v>
      </c>
      <c r="J625" s="20">
        <v>2</v>
      </c>
      <c r="K625" s="20">
        <v>2</v>
      </c>
      <c r="L625" s="20">
        <v>2</v>
      </c>
      <c r="M625" s="20">
        <v>0</v>
      </c>
      <c r="N625" s="20">
        <v>0</v>
      </c>
      <c r="O625" s="20">
        <v>0</v>
      </c>
      <c r="P625" s="20">
        <v>2</v>
      </c>
      <c r="Q625" s="20">
        <v>0</v>
      </c>
      <c r="R625" s="20">
        <v>0</v>
      </c>
      <c r="S625" s="20">
        <v>0</v>
      </c>
      <c r="T625" s="20">
        <v>0</v>
      </c>
      <c r="U625" s="20">
        <v>2</v>
      </c>
      <c r="V625" s="20">
        <v>0</v>
      </c>
      <c r="W625" s="20">
        <v>0</v>
      </c>
      <c r="X625" s="20">
        <v>0</v>
      </c>
      <c r="Y625" s="20">
        <v>0</v>
      </c>
      <c r="Z625" s="20">
        <v>0</v>
      </c>
      <c r="AA625" s="20">
        <v>0</v>
      </c>
      <c r="AB625" s="20">
        <v>0</v>
      </c>
      <c r="AC625" s="20">
        <v>0</v>
      </c>
      <c r="AD625" s="20">
        <v>0</v>
      </c>
      <c r="AE625" s="20">
        <v>0</v>
      </c>
      <c r="AF625" s="20">
        <v>0</v>
      </c>
      <c r="AG625" s="20">
        <v>0</v>
      </c>
      <c r="AH625" s="20">
        <v>0</v>
      </c>
      <c r="AI625" s="20">
        <v>0</v>
      </c>
      <c r="AJ625" s="20">
        <v>0</v>
      </c>
      <c r="AK625" s="20">
        <v>0</v>
      </c>
      <c r="AL625" s="20">
        <v>0</v>
      </c>
      <c r="AM625" s="20">
        <v>0</v>
      </c>
      <c r="AN625" s="14">
        <v>7</v>
      </c>
    </row>
    <row r="626" spans="1:40" s="14" customFormat="1" x14ac:dyDescent="0.2">
      <c r="A626" s="15" t="s">
        <v>155</v>
      </c>
      <c r="B626" s="15">
        <v>7</v>
      </c>
      <c r="C626" s="20">
        <v>2</v>
      </c>
      <c r="D626" s="20">
        <v>2</v>
      </c>
      <c r="E626" s="20">
        <v>2</v>
      </c>
      <c r="F626" s="20">
        <v>2</v>
      </c>
      <c r="G626" s="20">
        <v>2</v>
      </c>
      <c r="H626" s="20">
        <v>2</v>
      </c>
      <c r="I626" s="20">
        <v>2</v>
      </c>
      <c r="J626" s="20">
        <v>2</v>
      </c>
      <c r="K626" s="20">
        <v>2</v>
      </c>
      <c r="L626" s="20">
        <v>2</v>
      </c>
      <c r="M626" s="20">
        <v>2</v>
      </c>
      <c r="N626" s="20">
        <v>2</v>
      </c>
      <c r="O626" s="20">
        <v>1</v>
      </c>
      <c r="P626" s="20">
        <v>0</v>
      </c>
      <c r="Q626" s="20">
        <v>0</v>
      </c>
      <c r="R626" s="20">
        <v>2</v>
      </c>
      <c r="S626" s="20">
        <v>2</v>
      </c>
      <c r="T626" s="20">
        <v>2</v>
      </c>
      <c r="U626" s="20">
        <v>1</v>
      </c>
      <c r="V626" s="20">
        <v>0</v>
      </c>
      <c r="W626" s="20">
        <v>1</v>
      </c>
      <c r="X626" s="20">
        <v>0</v>
      </c>
      <c r="Y626" s="20">
        <v>1</v>
      </c>
      <c r="Z626" s="20">
        <v>0</v>
      </c>
      <c r="AA626" s="20">
        <v>0</v>
      </c>
      <c r="AB626" s="20">
        <v>0</v>
      </c>
      <c r="AC626" s="20">
        <v>0</v>
      </c>
      <c r="AD626" s="20">
        <v>1</v>
      </c>
      <c r="AE626" s="20">
        <v>1</v>
      </c>
      <c r="AF626" s="20">
        <v>0</v>
      </c>
      <c r="AG626" s="20">
        <v>0</v>
      </c>
      <c r="AH626" s="20">
        <v>0</v>
      </c>
      <c r="AI626" s="20">
        <v>0</v>
      </c>
      <c r="AJ626" s="20">
        <v>0</v>
      </c>
      <c r="AK626" s="20">
        <v>0</v>
      </c>
      <c r="AL626" s="20">
        <v>0</v>
      </c>
      <c r="AM626" s="20">
        <v>0</v>
      </c>
      <c r="AN626" s="14">
        <v>8</v>
      </c>
    </row>
    <row r="627" spans="1:40" s="14" customFormat="1" x14ac:dyDescent="0.2">
      <c r="A627" s="15" t="s">
        <v>155</v>
      </c>
      <c r="B627" s="15">
        <v>8</v>
      </c>
      <c r="C627" s="20">
        <v>2</v>
      </c>
      <c r="D627" s="20">
        <v>2</v>
      </c>
      <c r="E627" s="20">
        <v>2</v>
      </c>
      <c r="F627" s="20">
        <v>2</v>
      </c>
      <c r="G627" s="20">
        <v>2</v>
      </c>
      <c r="H627" s="20">
        <v>2</v>
      </c>
      <c r="I627" s="20">
        <v>2</v>
      </c>
      <c r="J627" s="20">
        <v>2</v>
      </c>
      <c r="K627" s="20">
        <v>2</v>
      </c>
      <c r="L627" s="20">
        <v>2</v>
      </c>
      <c r="M627" s="20">
        <v>2</v>
      </c>
      <c r="N627" s="20">
        <v>2</v>
      </c>
      <c r="O627" s="20">
        <v>1</v>
      </c>
      <c r="P627" s="20">
        <v>0</v>
      </c>
      <c r="Q627" s="20">
        <v>1</v>
      </c>
      <c r="R627" s="20">
        <v>2</v>
      </c>
      <c r="S627" s="20">
        <v>2</v>
      </c>
      <c r="T627" s="20">
        <v>2</v>
      </c>
      <c r="U627" s="20">
        <v>1</v>
      </c>
      <c r="V627" s="20">
        <v>2</v>
      </c>
      <c r="W627" s="20">
        <v>1</v>
      </c>
      <c r="X627" s="20">
        <v>2</v>
      </c>
      <c r="Y627" s="20">
        <v>2</v>
      </c>
      <c r="Z627" s="20">
        <v>0</v>
      </c>
      <c r="AA627" s="20">
        <v>2</v>
      </c>
      <c r="AB627" s="20">
        <v>0</v>
      </c>
      <c r="AC627" s="20">
        <v>0</v>
      </c>
      <c r="AD627" s="20">
        <v>1</v>
      </c>
      <c r="AE627" s="20">
        <v>0</v>
      </c>
      <c r="AF627" s="20">
        <v>0</v>
      </c>
      <c r="AG627" s="20">
        <v>0</v>
      </c>
      <c r="AH627" s="20">
        <v>0</v>
      </c>
      <c r="AI627" s="20">
        <v>0</v>
      </c>
      <c r="AJ627" s="20">
        <v>0</v>
      </c>
      <c r="AK627" s="20">
        <v>0</v>
      </c>
      <c r="AL627" s="20">
        <v>0</v>
      </c>
      <c r="AM627" s="20">
        <v>0</v>
      </c>
      <c r="AN627" s="14">
        <v>9</v>
      </c>
    </row>
    <row r="628" spans="1:40" s="14" customFormat="1" x14ac:dyDescent="0.2">
      <c r="A628" s="15" t="s">
        <v>155</v>
      </c>
      <c r="B628" s="15">
        <v>9</v>
      </c>
      <c r="C628" s="20">
        <v>2</v>
      </c>
      <c r="D628" s="20">
        <v>2</v>
      </c>
      <c r="E628" s="20">
        <v>2</v>
      </c>
      <c r="F628" s="20">
        <v>2</v>
      </c>
      <c r="G628" s="20">
        <v>2</v>
      </c>
      <c r="H628" s="20">
        <v>2</v>
      </c>
      <c r="I628" s="20">
        <v>2</v>
      </c>
      <c r="J628" s="20">
        <v>2</v>
      </c>
      <c r="K628" s="20">
        <v>2</v>
      </c>
      <c r="L628" s="20">
        <v>2</v>
      </c>
      <c r="M628" s="20">
        <v>2</v>
      </c>
      <c r="N628" s="20">
        <v>2</v>
      </c>
      <c r="O628" s="20">
        <v>2</v>
      </c>
      <c r="P628" s="20">
        <v>0</v>
      </c>
      <c r="Q628" s="20">
        <v>2</v>
      </c>
      <c r="R628" s="20">
        <v>2</v>
      </c>
      <c r="S628" s="20">
        <v>2</v>
      </c>
      <c r="T628" s="20">
        <v>2</v>
      </c>
      <c r="U628" s="20">
        <v>2</v>
      </c>
      <c r="V628" s="20">
        <v>2</v>
      </c>
      <c r="W628" s="20">
        <v>2</v>
      </c>
      <c r="X628" s="20">
        <v>2</v>
      </c>
      <c r="Y628" s="20">
        <v>1</v>
      </c>
      <c r="Z628" s="20">
        <v>0</v>
      </c>
      <c r="AA628" s="20">
        <v>0</v>
      </c>
      <c r="AB628" s="20">
        <v>1</v>
      </c>
      <c r="AC628" s="20">
        <v>1</v>
      </c>
      <c r="AD628" s="20">
        <v>0</v>
      </c>
      <c r="AE628" s="20">
        <v>2</v>
      </c>
      <c r="AF628" s="20">
        <v>0</v>
      </c>
      <c r="AG628" s="20">
        <v>2</v>
      </c>
      <c r="AH628" s="20">
        <v>1</v>
      </c>
      <c r="AI628" s="20">
        <v>2</v>
      </c>
      <c r="AJ628" s="20">
        <v>2</v>
      </c>
      <c r="AK628" s="20">
        <v>1</v>
      </c>
      <c r="AL628" s="20">
        <v>1</v>
      </c>
      <c r="AM628" s="20">
        <v>1</v>
      </c>
      <c r="AN628" s="14">
        <v>9</v>
      </c>
    </row>
    <row r="629" spans="1:40" s="14" customFormat="1" x14ac:dyDescent="0.2">
      <c r="A629" s="15" t="s">
        <v>155</v>
      </c>
      <c r="B629" s="15">
        <v>11</v>
      </c>
      <c r="C629" s="20">
        <v>2</v>
      </c>
      <c r="D629" s="20">
        <v>2</v>
      </c>
      <c r="E629" s="20">
        <v>2</v>
      </c>
      <c r="F629" s="20">
        <v>2</v>
      </c>
      <c r="G629" s="20">
        <v>2</v>
      </c>
      <c r="H629" s="20">
        <v>2</v>
      </c>
      <c r="I629" s="20">
        <v>2</v>
      </c>
      <c r="J629" s="20">
        <v>2</v>
      </c>
      <c r="K629" s="20">
        <v>2</v>
      </c>
      <c r="L629" s="20">
        <v>2</v>
      </c>
      <c r="M629" s="20">
        <v>2</v>
      </c>
      <c r="N629" s="20">
        <v>2</v>
      </c>
      <c r="O629" s="20">
        <v>2</v>
      </c>
      <c r="P629" s="20">
        <v>0</v>
      </c>
      <c r="Q629" s="20">
        <v>0</v>
      </c>
      <c r="R629" s="20">
        <v>2</v>
      </c>
      <c r="S629" s="20">
        <v>2</v>
      </c>
      <c r="T629" s="20">
        <v>2</v>
      </c>
      <c r="U629" s="20">
        <v>2</v>
      </c>
      <c r="V629" s="20">
        <v>2</v>
      </c>
      <c r="W629" s="20">
        <v>0</v>
      </c>
      <c r="X629" s="20">
        <v>2</v>
      </c>
      <c r="Y629" s="20">
        <v>2</v>
      </c>
      <c r="Z629" s="20">
        <v>0</v>
      </c>
      <c r="AA629" s="20">
        <v>2</v>
      </c>
      <c r="AB629" s="20">
        <v>2</v>
      </c>
      <c r="AC629" s="20">
        <v>1</v>
      </c>
      <c r="AD629" s="20">
        <v>1</v>
      </c>
      <c r="AE629" s="20">
        <v>2</v>
      </c>
      <c r="AF629" s="20">
        <v>0</v>
      </c>
      <c r="AG629" s="20">
        <v>2</v>
      </c>
      <c r="AH629" s="20">
        <v>2</v>
      </c>
      <c r="AI629" s="20">
        <v>2</v>
      </c>
      <c r="AJ629" s="20">
        <v>2</v>
      </c>
      <c r="AK629" s="20">
        <v>0</v>
      </c>
      <c r="AL629" s="20">
        <v>0</v>
      </c>
      <c r="AM629" s="20">
        <v>2</v>
      </c>
      <c r="AN629" s="14">
        <v>12</v>
      </c>
    </row>
    <row r="630" spans="1:40" s="14" customFormat="1" x14ac:dyDescent="0.2">
      <c r="A630" s="15" t="s">
        <v>156</v>
      </c>
      <c r="B630" s="15">
        <v>1</v>
      </c>
      <c r="C630" s="20">
        <v>2</v>
      </c>
      <c r="D630" s="20">
        <v>2</v>
      </c>
      <c r="E630" s="20">
        <v>2</v>
      </c>
      <c r="F630" s="20">
        <v>2</v>
      </c>
      <c r="G630" s="20">
        <v>2</v>
      </c>
      <c r="H630" s="20">
        <v>2</v>
      </c>
      <c r="I630" s="20">
        <v>2</v>
      </c>
      <c r="J630" s="20">
        <v>2</v>
      </c>
      <c r="K630" s="20">
        <v>0</v>
      </c>
      <c r="L630" s="20">
        <v>0</v>
      </c>
      <c r="M630" s="20">
        <v>0</v>
      </c>
      <c r="N630" s="20">
        <v>0</v>
      </c>
      <c r="O630" s="20">
        <v>1</v>
      </c>
      <c r="P630" s="20">
        <v>0</v>
      </c>
      <c r="Q630" s="20">
        <v>0</v>
      </c>
      <c r="R630" s="20">
        <v>2</v>
      </c>
      <c r="S630" s="20">
        <v>0</v>
      </c>
      <c r="T630" s="20">
        <v>0</v>
      </c>
      <c r="U630" s="20">
        <v>0</v>
      </c>
      <c r="V630" s="20">
        <v>2</v>
      </c>
      <c r="W630" s="20">
        <v>0</v>
      </c>
      <c r="X630" s="20">
        <v>0</v>
      </c>
      <c r="Y630" s="20">
        <v>2</v>
      </c>
      <c r="Z630" s="20">
        <v>0</v>
      </c>
      <c r="AA630" s="20">
        <v>0</v>
      </c>
      <c r="AB630" s="20">
        <v>0</v>
      </c>
      <c r="AC630" s="20">
        <v>0</v>
      </c>
      <c r="AD630" s="20">
        <v>0</v>
      </c>
      <c r="AE630" s="20">
        <v>0</v>
      </c>
      <c r="AF630" s="20">
        <v>0</v>
      </c>
      <c r="AG630" s="20">
        <v>0</v>
      </c>
      <c r="AH630" s="20">
        <v>0</v>
      </c>
      <c r="AI630" s="20">
        <v>0</v>
      </c>
      <c r="AJ630" s="20">
        <v>0</v>
      </c>
      <c r="AK630" s="20">
        <v>0</v>
      </c>
      <c r="AL630" s="20">
        <v>0</v>
      </c>
      <c r="AM630" s="20">
        <v>0</v>
      </c>
      <c r="AN630" s="14">
        <v>5</v>
      </c>
    </row>
    <row r="631" spans="1:40" s="14" customFormat="1" x14ac:dyDescent="0.2">
      <c r="A631" s="15" t="s">
        <v>156</v>
      </c>
      <c r="B631" s="15">
        <v>2</v>
      </c>
      <c r="C631" s="20">
        <v>2</v>
      </c>
      <c r="D631" s="20">
        <v>2</v>
      </c>
      <c r="E631" s="20">
        <v>2</v>
      </c>
      <c r="F631" s="20">
        <v>2</v>
      </c>
      <c r="G631" s="20">
        <v>2</v>
      </c>
      <c r="H631" s="20">
        <v>2</v>
      </c>
      <c r="I631" s="20">
        <v>2</v>
      </c>
      <c r="J631" s="20">
        <v>2</v>
      </c>
      <c r="K631" s="20">
        <v>2</v>
      </c>
      <c r="L631" s="20">
        <v>0</v>
      </c>
      <c r="M631" s="20">
        <v>0</v>
      </c>
      <c r="N631" s="20">
        <v>0</v>
      </c>
      <c r="O631" s="20">
        <v>1</v>
      </c>
      <c r="P631" s="20">
        <v>0</v>
      </c>
      <c r="Q631" s="20">
        <v>0</v>
      </c>
      <c r="R631" s="20">
        <v>2</v>
      </c>
      <c r="S631" s="20">
        <v>0</v>
      </c>
      <c r="T631" s="20">
        <v>0</v>
      </c>
      <c r="U631" s="20">
        <v>0</v>
      </c>
      <c r="V631" s="20">
        <v>0</v>
      </c>
      <c r="W631" s="20">
        <v>0</v>
      </c>
      <c r="X631" s="20">
        <v>0</v>
      </c>
      <c r="Y631" s="20">
        <v>0</v>
      </c>
      <c r="Z631" s="20">
        <v>0</v>
      </c>
      <c r="AA631" s="20">
        <v>0</v>
      </c>
      <c r="AB631" s="20">
        <v>0</v>
      </c>
      <c r="AC631" s="20">
        <v>0</v>
      </c>
      <c r="AD631" s="20">
        <v>0</v>
      </c>
      <c r="AE631" s="20">
        <v>0</v>
      </c>
      <c r="AF631" s="20">
        <v>0</v>
      </c>
      <c r="AG631" s="20">
        <v>0</v>
      </c>
      <c r="AH631" s="20">
        <v>0</v>
      </c>
      <c r="AI631" s="20">
        <v>0</v>
      </c>
      <c r="AJ631" s="20">
        <v>0</v>
      </c>
      <c r="AK631" s="20">
        <v>0</v>
      </c>
      <c r="AL631" s="20">
        <v>0</v>
      </c>
      <c r="AM631" s="20">
        <v>0</v>
      </c>
      <c r="AN631" s="14">
        <v>5</v>
      </c>
    </row>
    <row r="632" spans="1:40" s="14" customFormat="1" x14ac:dyDescent="0.2">
      <c r="A632" s="15" t="s">
        <v>156</v>
      </c>
      <c r="B632" s="15">
        <v>4</v>
      </c>
      <c r="C632" s="20">
        <v>2</v>
      </c>
      <c r="D632" s="20">
        <v>2</v>
      </c>
      <c r="E632" s="20">
        <v>2</v>
      </c>
      <c r="F632" s="20">
        <v>2</v>
      </c>
      <c r="G632" s="20">
        <v>2</v>
      </c>
      <c r="H632" s="20">
        <v>2</v>
      </c>
      <c r="I632" s="20">
        <v>2</v>
      </c>
      <c r="J632" s="20">
        <v>2</v>
      </c>
      <c r="K632" s="20">
        <v>2</v>
      </c>
      <c r="L632" s="20">
        <v>0</v>
      </c>
      <c r="M632" s="20">
        <v>0</v>
      </c>
      <c r="N632" s="20">
        <v>0</v>
      </c>
      <c r="O632" s="20">
        <v>1</v>
      </c>
      <c r="P632" s="20">
        <v>0</v>
      </c>
      <c r="Q632" s="20">
        <v>0</v>
      </c>
      <c r="R632" s="20">
        <v>0</v>
      </c>
      <c r="S632" s="20">
        <v>0</v>
      </c>
      <c r="T632" s="20">
        <v>0</v>
      </c>
      <c r="U632" s="20">
        <v>2</v>
      </c>
      <c r="V632" s="20">
        <v>0</v>
      </c>
      <c r="W632" s="20">
        <v>0</v>
      </c>
      <c r="X632" s="20">
        <v>0</v>
      </c>
      <c r="Y632" s="20">
        <v>0</v>
      </c>
      <c r="Z632" s="20">
        <v>0</v>
      </c>
      <c r="AA632" s="20">
        <v>0</v>
      </c>
      <c r="AB632" s="20">
        <v>0</v>
      </c>
      <c r="AC632" s="20">
        <v>0</v>
      </c>
      <c r="AD632" s="20">
        <v>0</v>
      </c>
      <c r="AE632" s="20">
        <v>0</v>
      </c>
      <c r="AF632" s="20">
        <v>0</v>
      </c>
      <c r="AG632" s="20">
        <v>0</v>
      </c>
      <c r="AH632" s="20">
        <v>0</v>
      </c>
      <c r="AI632" s="20">
        <v>0</v>
      </c>
      <c r="AJ632" s="20">
        <v>0</v>
      </c>
      <c r="AK632" s="20">
        <v>0</v>
      </c>
      <c r="AL632" s="20">
        <v>0</v>
      </c>
      <c r="AM632" s="20">
        <v>0</v>
      </c>
      <c r="AN632" s="14">
        <v>6</v>
      </c>
    </row>
    <row r="633" spans="1:40" s="14" customFormat="1" x14ac:dyDescent="0.2">
      <c r="A633" s="15" t="s">
        <v>156</v>
      </c>
      <c r="B633" s="15">
        <v>5</v>
      </c>
      <c r="C633" s="20">
        <v>2</v>
      </c>
      <c r="D633" s="20">
        <v>2</v>
      </c>
      <c r="E633" s="20">
        <v>2</v>
      </c>
      <c r="F633" s="20">
        <v>2</v>
      </c>
      <c r="G633" s="20">
        <v>2</v>
      </c>
      <c r="H633" s="20">
        <v>2</v>
      </c>
      <c r="I633" s="20">
        <v>2</v>
      </c>
      <c r="J633" s="20">
        <v>2</v>
      </c>
      <c r="K633" s="20">
        <v>2</v>
      </c>
      <c r="L633" s="20">
        <v>2</v>
      </c>
      <c r="M633" s="20">
        <v>2</v>
      </c>
      <c r="N633" s="20">
        <v>2</v>
      </c>
      <c r="O633" s="20">
        <v>1</v>
      </c>
      <c r="P633" s="20">
        <v>0</v>
      </c>
      <c r="Q633" s="20">
        <v>0</v>
      </c>
      <c r="R633" s="20">
        <v>2</v>
      </c>
      <c r="S633" s="20">
        <v>2</v>
      </c>
      <c r="T633" s="20">
        <v>2</v>
      </c>
      <c r="U633" s="20">
        <v>1</v>
      </c>
      <c r="V633" s="20">
        <v>2</v>
      </c>
      <c r="W633" s="20">
        <v>0</v>
      </c>
      <c r="X633" s="20">
        <v>0</v>
      </c>
      <c r="Y633" s="20">
        <v>0</v>
      </c>
      <c r="Z633" s="20">
        <v>0</v>
      </c>
      <c r="AA633" s="20">
        <v>0</v>
      </c>
      <c r="AB633" s="20">
        <v>1</v>
      </c>
      <c r="AC633" s="20">
        <v>0</v>
      </c>
      <c r="AD633" s="20">
        <v>0</v>
      </c>
      <c r="AE633" s="20">
        <v>0</v>
      </c>
      <c r="AF633" s="20">
        <v>0</v>
      </c>
      <c r="AG633" s="20">
        <v>0</v>
      </c>
      <c r="AH633" s="20">
        <v>0</v>
      </c>
      <c r="AI633" s="20">
        <v>0</v>
      </c>
      <c r="AJ633" s="20">
        <v>0</v>
      </c>
      <c r="AK633" s="20">
        <v>0</v>
      </c>
      <c r="AL633" s="20">
        <v>0</v>
      </c>
      <c r="AM633" s="20">
        <v>0</v>
      </c>
      <c r="AN633" s="14">
        <v>6</v>
      </c>
    </row>
    <row r="634" spans="1:40" s="14" customFormat="1" x14ac:dyDescent="0.2">
      <c r="A634" s="15" t="s">
        <v>156</v>
      </c>
      <c r="B634" s="15">
        <v>6</v>
      </c>
      <c r="C634" s="20">
        <v>2</v>
      </c>
      <c r="D634" s="20">
        <v>2</v>
      </c>
      <c r="E634" s="20">
        <v>2</v>
      </c>
      <c r="F634" s="20">
        <v>2</v>
      </c>
      <c r="G634" s="20">
        <v>2</v>
      </c>
      <c r="H634" s="20">
        <v>2</v>
      </c>
      <c r="I634" s="20">
        <v>2</v>
      </c>
      <c r="J634" s="20">
        <v>2</v>
      </c>
      <c r="K634" s="20">
        <v>2</v>
      </c>
      <c r="L634" s="20">
        <v>2</v>
      </c>
      <c r="M634" s="20">
        <v>2</v>
      </c>
      <c r="N634" s="20">
        <v>2</v>
      </c>
      <c r="O634" s="20">
        <v>2</v>
      </c>
      <c r="P634" s="20">
        <v>0</v>
      </c>
      <c r="Q634" s="20">
        <v>2</v>
      </c>
      <c r="R634" s="20">
        <v>2</v>
      </c>
      <c r="S634" s="20">
        <v>2</v>
      </c>
      <c r="T634" s="20">
        <v>2</v>
      </c>
      <c r="U634" s="20">
        <v>2</v>
      </c>
      <c r="V634" s="20">
        <v>2</v>
      </c>
      <c r="W634" s="20">
        <v>1</v>
      </c>
      <c r="X634" s="20">
        <v>2</v>
      </c>
      <c r="Y634" s="20">
        <v>2</v>
      </c>
      <c r="Z634" s="20">
        <v>2</v>
      </c>
      <c r="AA634" s="20">
        <v>1</v>
      </c>
      <c r="AB634" s="20">
        <v>2</v>
      </c>
      <c r="AC634" s="20">
        <v>0</v>
      </c>
      <c r="AD634" s="20">
        <v>1</v>
      </c>
      <c r="AE634" s="20">
        <v>0</v>
      </c>
      <c r="AF634" s="20">
        <v>1</v>
      </c>
      <c r="AG634" s="20">
        <v>2</v>
      </c>
      <c r="AH634" s="20">
        <v>2</v>
      </c>
      <c r="AI634" s="20">
        <v>0</v>
      </c>
      <c r="AJ634" s="20">
        <v>2</v>
      </c>
      <c r="AK634" s="20">
        <v>1</v>
      </c>
      <c r="AL634" s="20">
        <v>1</v>
      </c>
      <c r="AM634" s="20">
        <v>0</v>
      </c>
      <c r="AN634" s="14">
        <v>8</v>
      </c>
    </row>
    <row r="635" spans="1:40" s="14" customFormat="1" x14ac:dyDescent="0.2">
      <c r="A635" s="15" t="s">
        <v>156</v>
      </c>
      <c r="B635" s="15">
        <v>7</v>
      </c>
      <c r="C635" s="20">
        <v>2</v>
      </c>
      <c r="D635" s="20">
        <v>2</v>
      </c>
      <c r="E635" s="20">
        <v>2</v>
      </c>
      <c r="F635" s="20">
        <v>2</v>
      </c>
      <c r="G635" s="20">
        <v>2</v>
      </c>
      <c r="H635" s="20">
        <v>2</v>
      </c>
      <c r="I635" s="20">
        <v>2</v>
      </c>
      <c r="J635" s="20">
        <v>2</v>
      </c>
      <c r="K635" s="20">
        <v>2</v>
      </c>
      <c r="L635" s="20">
        <v>0</v>
      </c>
      <c r="M635" s="20">
        <v>0</v>
      </c>
      <c r="N635" s="20">
        <v>2</v>
      </c>
      <c r="O635" s="20">
        <v>1</v>
      </c>
      <c r="P635" s="20">
        <v>0</v>
      </c>
      <c r="Q635" s="20">
        <v>0</v>
      </c>
      <c r="R635" s="20">
        <v>0</v>
      </c>
      <c r="S635" s="20">
        <v>0</v>
      </c>
      <c r="T635" s="20">
        <v>0</v>
      </c>
      <c r="U635" s="20">
        <v>2</v>
      </c>
      <c r="V635" s="20">
        <v>0</v>
      </c>
      <c r="W635" s="20">
        <v>0</v>
      </c>
      <c r="X635" s="20">
        <v>0</v>
      </c>
      <c r="Y635" s="20">
        <v>0</v>
      </c>
      <c r="Z635" s="20">
        <v>0</v>
      </c>
      <c r="AA635" s="20">
        <v>0</v>
      </c>
      <c r="AB635" s="20">
        <v>0</v>
      </c>
      <c r="AC635" s="20">
        <v>0</v>
      </c>
      <c r="AD635" s="20">
        <v>0</v>
      </c>
      <c r="AE635" s="20">
        <v>0</v>
      </c>
      <c r="AF635" s="20">
        <v>0</v>
      </c>
      <c r="AG635" s="20">
        <v>0</v>
      </c>
      <c r="AH635" s="20">
        <v>0</v>
      </c>
      <c r="AI635" s="20">
        <v>0</v>
      </c>
      <c r="AJ635" s="20">
        <v>0</v>
      </c>
      <c r="AK635" s="20">
        <v>0</v>
      </c>
      <c r="AL635" s="20">
        <v>0</v>
      </c>
      <c r="AM635" s="20">
        <v>0</v>
      </c>
      <c r="AN635" s="14">
        <v>8</v>
      </c>
    </row>
  </sheetData>
  <sortState ref="A2:AN635">
    <sortCondition ref="A2:A635"/>
    <sortCondition ref="B2:B635"/>
  </sortState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773"/>
  <sheetViews>
    <sheetView zoomScale="50" zoomScaleNormal="50" workbookViewId="0">
      <pane xSplit="2" ySplit="1" topLeftCell="Q350" activePane="bottomRight" state="frozen"/>
      <selection pane="topRight" activeCell="D1" sqref="D1"/>
      <selection pane="bottomLeft" activeCell="A3" sqref="A3"/>
      <selection pane="bottomRight" activeCell="AN385" sqref="AN385"/>
    </sheetView>
  </sheetViews>
  <sheetFormatPr defaultColWidth="8.7109375" defaultRowHeight="12.75" x14ac:dyDescent="0.2"/>
  <cols>
    <col min="1" max="1" width="6.42578125" style="4" customWidth="1"/>
    <col min="2" max="2" width="4.140625" style="4" bestFit="1" customWidth="1"/>
    <col min="3" max="4" width="8.7109375" customWidth="1"/>
  </cols>
  <sheetData>
    <row r="1" spans="1:57" s="3" customFormat="1" ht="12.75" customHeight="1" thickBot="1" x14ac:dyDescent="0.25">
      <c r="A1" s="1" t="s">
        <v>0</v>
      </c>
      <c r="B1" s="1" t="s">
        <v>1</v>
      </c>
      <c r="C1" s="1" t="s">
        <v>159</v>
      </c>
      <c r="D1" s="1" t="s">
        <v>160</v>
      </c>
      <c r="E1" s="1" t="s">
        <v>161</v>
      </c>
      <c r="F1" s="1" t="s">
        <v>162</v>
      </c>
      <c r="G1" s="1" t="s">
        <v>163</v>
      </c>
      <c r="H1" s="1" t="s">
        <v>164</v>
      </c>
      <c r="I1" s="1" t="s">
        <v>165</v>
      </c>
      <c r="J1" s="1" t="s">
        <v>166</v>
      </c>
      <c r="K1" s="1" t="s">
        <v>167</v>
      </c>
      <c r="L1" s="1" t="s">
        <v>168</v>
      </c>
      <c r="M1" s="1" t="s">
        <v>169</v>
      </c>
      <c r="N1" s="1" t="s">
        <v>170</v>
      </c>
      <c r="O1" s="1" t="s">
        <v>171</v>
      </c>
      <c r="P1" s="1" t="s">
        <v>172</v>
      </c>
      <c r="Q1" s="1" t="s">
        <v>173</v>
      </c>
      <c r="R1" s="1" t="s">
        <v>174</v>
      </c>
      <c r="S1" s="1" t="s">
        <v>175</v>
      </c>
      <c r="T1" s="1" t="s">
        <v>176</v>
      </c>
      <c r="U1" s="1" t="s">
        <v>177</v>
      </c>
      <c r="V1" s="1" t="s">
        <v>178</v>
      </c>
      <c r="W1" s="1" t="s">
        <v>179</v>
      </c>
      <c r="X1" s="1" t="s">
        <v>180</v>
      </c>
      <c r="Y1" s="1" t="s">
        <v>181</v>
      </c>
      <c r="Z1" s="1" t="s">
        <v>182</v>
      </c>
      <c r="AA1" s="1" t="s">
        <v>183</v>
      </c>
      <c r="AB1" s="1" t="s">
        <v>184</v>
      </c>
      <c r="AC1" s="1" t="s">
        <v>185</v>
      </c>
      <c r="AD1" s="1" t="s">
        <v>186</v>
      </c>
      <c r="AE1" s="1" t="s">
        <v>187</v>
      </c>
      <c r="AF1" s="1" t="s">
        <v>188</v>
      </c>
      <c r="AG1" s="1" t="s">
        <v>189</v>
      </c>
      <c r="AH1" s="1" t="s">
        <v>190</v>
      </c>
      <c r="AI1" s="1" t="s">
        <v>191</v>
      </c>
      <c r="AJ1" s="1" t="s">
        <v>192</v>
      </c>
      <c r="AK1" s="1" t="s">
        <v>193</v>
      </c>
      <c r="AL1" s="1" t="s">
        <v>194</v>
      </c>
      <c r="AM1" s="1" t="s">
        <v>195</v>
      </c>
      <c r="AN1" s="1" t="s">
        <v>196</v>
      </c>
      <c r="AO1" s="1" t="s">
        <v>197</v>
      </c>
      <c r="AP1" s="1" t="s">
        <v>198</v>
      </c>
      <c r="AQ1" s="1" t="s">
        <v>199</v>
      </c>
      <c r="AR1" s="1" t="s">
        <v>200</v>
      </c>
      <c r="AS1" s="1" t="s">
        <v>201</v>
      </c>
      <c r="AT1" s="1" t="s">
        <v>202</v>
      </c>
      <c r="AU1" s="1" t="s">
        <v>203</v>
      </c>
      <c r="AV1" s="1" t="s">
        <v>204</v>
      </c>
      <c r="AW1" s="1" t="s">
        <v>205</v>
      </c>
      <c r="AX1" s="1" t="s">
        <v>206</v>
      </c>
      <c r="AY1" s="1" t="s">
        <v>207</v>
      </c>
      <c r="AZ1" s="1" t="s">
        <v>208</v>
      </c>
      <c r="BA1" s="1" t="s">
        <v>209</v>
      </c>
      <c r="BB1" s="1" t="s">
        <v>210</v>
      </c>
      <c r="BC1" s="1" t="s">
        <v>211</v>
      </c>
      <c r="BD1" s="1" t="s">
        <v>212</v>
      </c>
      <c r="BE1" s="1" t="s">
        <v>213</v>
      </c>
    </row>
    <row r="2" spans="1:57" s="14" customFormat="1" x14ac:dyDescent="0.2">
      <c r="A2" s="9">
        <v>1</v>
      </c>
      <c r="B2" s="9">
        <v>1</v>
      </c>
      <c r="C2" s="20">
        <v>1</v>
      </c>
      <c r="D2" s="20">
        <v>1</v>
      </c>
      <c r="E2" s="20">
        <v>1</v>
      </c>
      <c r="F2" s="20">
        <v>1</v>
      </c>
      <c r="G2" s="20">
        <v>1</v>
      </c>
      <c r="H2" s="20">
        <v>1</v>
      </c>
      <c r="I2" s="20">
        <v>1</v>
      </c>
      <c r="J2" s="20">
        <v>1</v>
      </c>
      <c r="K2" s="20">
        <v>1</v>
      </c>
      <c r="L2" s="20">
        <v>1</v>
      </c>
      <c r="M2" s="20">
        <v>1</v>
      </c>
      <c r="N2" s="20">
        <v>1</v>
      </c>
      <c r="O2" s="20">
        <v>1</v>
      </c>
      <c r="P2" s="20">
        <v>1</v>
      </c>
      <c r="Q2" s="20">
        <v>1</v>
      </c>
      <c r="R2" s="20">
        <v>1</v>
      </c>
      <c r="S2" s="20">
        <v>1</v>
      </c>
      <c r="T2" s="20">
        <v>1</v>
      </c>
      <c r="U2" s="20">
        <v>1</v>
      </c>
      <c r="V2" s="20">
        <v>1</v>
      </c>
      <c r="W2" s="20">
        <v>1</v>
      </c>
      <c r="X2" s="20">
        <v>1</v>
      </c>
      <c r="Y2" s="20">
        <v>1</v>
      </c>
      <c r="Z2" s="20">
        <v>1</v>
      </c>
      <c r="AA2" s="20">
        <v>1</v>
      </c>
      <c r="AB2" s="20">
        <v>1</v>
      </c>
      <c r="AC2" s="20">
        <v>1</v>
      </c>
      <c r="AD2" s="20">
        <v>1</v>
      </c>
      <c r="AE2" s="20">
        <v>1</v>
      </c>
      <c r="AF2" s="20">
        <v>1</v>
      </c>
      <c r="AG2" s="20">
        <v>1</v>
      </c>
      <c r="AH2" s="20">
        <v>1</v>
      </c>
      <c r="AI2" s="20">
        <v>1</v>
      </c>
      <c r="AJ2" s="20">
        <v>1</v>
      </c>
      <c r="AK2" s="20">
        <v>1</v>
      </c>
      <c r="AL2" s="20">
        <v>1</v>
      </c>
      <c r="AM2" s="20">
        <v>1</v>
      </c>
      <c r="AN2" s="20">
        <v>1</v>
      </c>
      <c r="AO2" s="20">
        <v>1</v>
      </c>
      <c r="AP2" s="20">
        <v>1</v>
      </c>
      <c r="AQ2" s="20">
        <v>1</v>
      </c>
      <c r="AR2" s="20">
        <v>1</v>
      </c>
      <c r="AS2" s="20">
        <v>1</v>
      </c>
      <c r="AT2" s="20">
        <v>1</v>
      </c>
      <c r="AU2" s="20">
        <v>1</v>
      </c>
      <c r="AV2" s="20">
        <v>1</v>
      </c>
      <c r="AW2" s="20">
        <v>1</v>
      </c>
      <c r="AX2" s="20">
        <v>1</v>
      </c>
      <c r="AY2" s="20">
        <v>1</v>
      </c>
      <c r="AZ2" s="20">
        <v>1</v>
      </c>
      <c r="BA2" s="20">
        <v>1</v>
      </c>
      <c r="BB2" s="20">
        <v>1</v>
      </c>
      <c r="BC2" s="20">
        <v>1</v>
      </c>
      <c r="BD2" s="20">
        <v>1</v>
      </c>
      <c r="BE2" s="20">
        <v>1</v>
      </c>
    </row>
    <row r="3" spans="1:57" s="14" customFormat="1" x14ac:dyDescent="0.2">
      <c r="A3" s="15">
        <v>3</v>
      </c>
      <c r="B3" s="15">
        <v>1</v>
      </c>
      <c r="C3" s="20">
        <v>1</v>
      </c>
      <c r="D3" s="20">
        <v>1</v>
      </c>
      <c r="E3" s="20">
        <v>1</v>
      </c>
      <c r="F3" s="20">
        <v>1</v>
      </c>
      <c r="G3" s="20">
        <v>1</v>
      </c>
      <c r="H3" s="20">
        <v>1</v>
      </c>
      <c r="I3" s="20">
        <v>1</v>
      </c>
      <c r="J3" s="20">
        <v>1</v>
      </c>
      <c r="K3" s="20">
        <v>1</v>
      </c>
      <c r="L3" s="20">
        <v>1</v>
      </c>
      <c r="M3" s="20">
        <v>1</v>
      </c>
      <c r="N3" s="20">
        <v>1</v>
      </c>
      <c r="O3" s="20">
        <v>1</v>
      </c>
      <c r="P3" s="20">
        <v>1</v>
      </c>
      <c r="Q3" s="20">
        <v>1</v>
      </c>
      <c r="R3" s="20">
        <v>1</v>
      </c>
      <c r="S3" s="20">
        <v>1</v>
      </c>
      <c r="T3" s="20">
        <v>1</v>
      </c>
      <c r="U3" s="20">
        <v>1</v>
      </c>
      <c r="V3" s="20">
        <v>1</v>
      </c>
      <c r="W3" s="20">
        <v>1</v>
      </c>
      <c r="X3" s="20">
        <v>1</v>
      </c>
      <c r="Y3" s="20">
        <v>1</v>
      </c>
      <c r="Z3" s="20">
        <v>1</v>
      </c>
      <c r="AA3" s="20">
        <v>1</v>
      </c>
      <c r="AB3" s="20">
        <v>1</v>
      </c>
      <c r="AC3" s="20">
        <v>1</v>
      </c>
      <c r="AD3" s="20">
        <v>1</v>
      </c>
      <c r="AE3" s="20">
        <v>1</v>
      </c>
      <c r="AF3" s="20">
        <v>1</v>
      </c>
      <c r="AG3" s="20">
        <v>0</v>
      </c>
      <c r="AH3" s="20">
        <v>1</v>
      </c>
      <c r="AI3" s="20">
        <v>1</v>
      </c>
      <c r="AJ3" s="20">
        <v>1</v>
      </c>
      <c r="AK3" s="20">
        <v>1</v>
      </c>
      <c r="AL3" s="20">
        <v>0</v>
      </c>
      <c r="AM3" s="20">
        <v>1</v>
      </c>
      <c r="AN3" s="20">
        <v>1</v>
      </c>
      <c r="AO3" s="20">
        <v>1</v>
      </c>
      <c r="AP3" s="20">
        <v>1</v>
      </c>
      <c r="AQ3" s="20">
        <v>1</v>
      </c>
      <c r="AR3" s="20">
        <v>1</v>
      </c>
      <c r="AS3" s="20">
        <v>1</v>
      </c>
      <c r="AT3" s="20">
        <v>1</v>
      </c>
      <c r="AU3" s="20">
        <v>1</v>
      </c>
      <c r="AV3" s="20">
        <v>1</v>
      </c>
      <c r="AW3" s="20">
        <v>1</v>
      </c>
      <c r="AX3" s="20">
        <v>1</v>
      </c>
      <c r="AY3" s="20">
        <v>0</v>
      </c>
      <c r="AZ3" s="20">
        <v>1</v>
      </c>
      <c r="BA3" s="20">
        <v>1</v>
      </c>
      <c r="BB3" s="20">
        <v>1</v>
      </c>
      <c r="BC3" s="20">
        <v>1</v>
      </c>
      <c r="BD3" s="20">
        <v>1</v>
      </c>
      <c r="BE3" s="20">
        <v>1</v>
      </c>
    </row>
    <row r="4" spans="1:57" s="14" customFormat="1" x14ac:dyDescent="0.2">
      <c r="A4" s="15">
        <v>3</v>
      </c>
      <c r="B4" s="15">
        <v>2</v>
      </c>
      <c r="C4" s="20">
        <v>1</v>
      </c>
      <c r="D4" s="20">
        <v>1</v>
      </c>
      <c r="E4" s="20">
        <v>1</v>
      </c>
      <c r="F4" s="20">
        <v>1</v>
      </c>
      <c r="G4" s="20">
        <v>1</v>
      </c>
      <c r="H4" s="20">
        <v>1</v>
      </c>
      <c r="I4" s="20">
        <v>1</v>
      </c>
      <c r="J4" s="20">
        <v>1</v>
      </c>
      <c r="K4" s="20">
        <v>1</v>
      </c>
      <c r="L4" s="20">
        <v>1</v>
      </c>
      <c r="M4" s="20">
        <v>1</v>
      </c>
      <c r="N4" s="20">
        <v>1</v>
      </c>
      <c r="O4" s="20">
        <v>1</v>
      </c>
      <c r="P4" s="20">
        <v>1</v>
      </c>
      <c r="Q4" s="20">
        <v>1</v>
      </c>
      <c r="R4" s="20">
        <v>1</v>
      </c>
      <c r="S4" s="20">
        <v>1</v>
      </c>
      <c r="T4" s="20">
        <v>1</v>
      </c>
      <c r="U4" s="20">
        <v>1</v>
      </c>
      <c r="V4" s="20">
        <v>1</v>
      </c>
      <c r="W4" s="20">
        <v>1</v>
      </c>
      <c r="X4" s="20">
        <v>1</v>
      </c>
      <c r="Y4" s="20">
        <v>1</v>
      </c>
      <c r="Z4" s="20">
        <v>1</v>
      </c>
      <c r="AA4" s="20">
        <v>1</v>
      </c>
      <c r="AB4" s="20">
        <v>1</v>
      </c>
      <c r="AC4" s="20">
        <v>1</v>
      </c>
      <c r="AD4" s="20">
        <v>1</v>
      </c>
      <c r="AE4" s="20">
        <v>1</v>
      </c>
      <c r="AF4" s="20">
        <v>1</v>
      </c>
      <c r="AG4" s="20">
        <v>1</v>
      </c>
      <c r="AH4" s="20">
        <v>1</v>
      </c>
      <c r="AI4" s="20">
        <v>1</v>
      </c>
      <c r="AJ4" s="20">
        <v>0</v>
      </c>
      <c r="AK4" s="20">
        <v>1</v>
      </c>
      <c r="AL4" s="20">
        <v>1</v>
      </c>
      <c r="AM4" s="20">
        <v>1</v>
      </c>
      <c r="AN4" s="20">
        <v>1</v>
      </c>
      <c r="AO4" s="20">
        <v>1</v>
      </c>
      <c r="AP4" s="20">
        <v>1</v>
      </c>
      <c r="AQ4" s="20">
        <v>1</v>
      </c>
      <c r="AR4" s="20">
        <v>1</v>
      </c>
      <c r="AS4" s="20">
        <v>1</v>
      </c>
      <c r="AT4" s="20">
        <v>1</v>
      </c>
      <c r="AU4" s="20">
        <v>1</v>
      </c>
      <c r="AV4" s="20">
        <v>1</v>
      </c>
      <c r="AW4" s="20">
        <v>1</v>
      </c>
      <c r="AX4" s="20">
        <v>1</v>
      </c>
      <c r="AY4" s="20">
        <v>0</v>
      </c>
      <c r="AZ4" s="20">
        <v>1</v>
      </c>
      <c r="BA4" s="20">
        <v>1</v>
      </c>
      <c r="BB4" s="20">
        <v>1</v>
      </c>
      <c r="BC4" s="20">
        <v>1</v>
      </c>
      <c r="BD4" s="20">
        <v>1</v>
      </c>
      <c r="BE4" s="20">
        <v>0</v>
      </c>
    </row>
    <row r="5" spans="1:57" s="14" customFormat="1" x14ac:dyDescent="0.2">
      <c r="A5" s="15">
        <v>3</v>
      </c>
      <c r="B5" s="15">
        <v>3</v>
      </c>
      <c r="C5" s="20">
        <v>1</v>
      </c>
      <c r="D5" s="20">
        <v>1</v>
      </c>
      <c r="E5" s="20">
        <v>1</v>
      </c>
      <c r="F5" s="20">
        <v>1</v>
      </c>
      <c r="G5" s="20">
        <v>1</v>
      </c>
      <c r="H5" s="20">
        <v>1</v>
      </c>
      <c r="I5" s="20">
        <v>1</v>
      </c>
      <c r="J5" s="20">
        <v>1</v>
      </c>
      <c r="K5" s="20">
        <v>1</v>
      </c>
      <c r="L5" s="20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>
        <v>1</v>
      </c>
      <c r="T5" s="20">
        <v>1</v>
      </c>
      <c r="U5" s="20">
        <v>1</v>
      </c>
      <c r="V5" s="20">
        <v>1</v>
      </c>
      <c r="W5" s="20">
        <v>1</v>
      </c>
      <c r="X5" s="20">
        <v>1</v>
      </c>
      <c r="Y5" s="20">
        <v>1</v>
      </c>
      <c r="Z5" s="20">
        <v>1</v>
      </c>
      <c r="AA5" s="20">
        <v>1</v>
      </c>
      <c r="AB5" s="20">
        <v>1</v>
      </c>
      <c r="AC5" s="20">
        <v>1</v>
      </c>
      <c r="AD5" s="20">
        <v>1</v>
      </c>
      <c r="AE5" s="20">
        <v>1</v>
      </c>
      <c r="AF5" s="20">
        <v>1</v>
      </c>
      <c r="AG5" s="20">
        <v>1</v>
      </c>
      <c r="AH5" s="20">
        <v>1</v>
      </c>
      <c r="AI5" s="20">
        <v>1</v>
      </c>
      <c r="AJ5" s="20">
        <v>1</v>
      </c>
      <c r="AK5" s="20">
        <v>1</v>
      </c>
      <c r="AL5" s="20">
        <v>1</v>
      </c>
      <c r="AM5" s="20">
        <v>1</v>
      </c>
      <c r="AN5" s="20">
        <v>1</v>
      </c>
      <c r="AO5" s="20">
        <v>1</v>
      </c>
      <c r="AP5" s="20">
        <v>1</v>
      </c>
      <c r="AQ5" s="20">
        <v>1</v>
      </c>
      <c r="AR5" s="20">
        <v>1</v>
      </c>
      <c r="AS5" s="20">
        <v>1</v>
      </c>
      <c r="AT5" s="20">
        <v>1</v>
      </c>
      <c r="AU5" s="20">
        <v>1</v>
      </c>
      <c r="AV5" s="20">
        <v>1</v>
      </c>
      <c r="AW5" s="20">
        <v>1</v>
      </c>
      <c r="AX5" s="20">
        <v>1</v>
      </c>
      <c r="AY5" s="20">
        <v>1</v>
      </c>
      <c r="AZ5" s="20">
        <v>1</v>
      </c>
      <c r="BA5" s="20">
        <v>1</v>
      </c>
      <c r="BB5" s="20">
        <v>1</v>
      </c>
      <c r="BC5" s="20">
        <v>1</v>
      </c>
      <c r="BD5" s="20">
        <v>1</v>
      </c>
      <c r="BE5" s="20">
        <v>1</v>
      </c>
    </row>
    <row r="6" spans="1:57" s="14" customFormat="1" x14ac:dyDescent="0.2">
      <c r="A6" s="15">
        <v>3</v>
      </c>
      <c r="B6" s="15">
        <v>4</v>
      </c>
      <c r="C6" s="20">
        <v>1</v>
      </c>
      <c r="D6" s="20">
        <v>1</v>
      </c>
      <c r="E6" s="20">
        <v>1</v>
      </c>
      <c r="F6" s="20">
        <v>1</v>
      </c>
      <c r="G6" s="20">
        <v>1</v>
      </c>
      <c r="H6" s="20">
        <v>1</v>
      </c>
      <c r="I6" s="20">
        <v>1</v>
      </c>
      <c r="J6" s="20">
        <v>1</v>
      </c>
      <c r="K6" s="20">
        <v>1</v>
      </c>
      <c r="L6" s="20">
        <v>1</v>
      </c>
      <c r="M6" s="20">
        <v>1</v>
      </c>
      <c r="N6" s="20">
        <v>1</v>
      </c>
      <c r="O6" s="20">
        <v>1</v>
      </c>
      <c r="P6" s="20">
        <v>1</v>
      </c>
      <c r="Q6" s="20">
        <v>1</v>
      </c>
      <c r="R6" s="20">
        <v>1</v>
      </c>
      <c r="S6" s="20">
        <v>1</v>
      </c>
      <c r="T6" s="20">
        <v>1</v>
      </c>
      <c r="U6" s="20">
        <v>1</v>
      </c>
      <c r="V6" s="20">
        <v>1</v>
      </c>
      <c r="W6" s="20">
        <v>1</v>
      </c>
      <c r="X6" s="20">
        <v>1</v>
      </c>
      <c r="Y6" s="20">
        <v>1</v>
      </c>
      <c r="Z6" s="20">
        <v>1</v>
      </c>
      <c r="AA6" s="20">
        <v>1</v>
      </c>
      <c r="AB6" s="20">
        <v>1</v>
      </c>
      <c r="AC6" s="20">
        <v>1</v>
      </c>
      <c r="AD6" s="20">
        <v>1</v>
      </c>
      <c r="AE6" s="20">
        <v>1</v>
      </c>
      <c r="AF6" s="20">
        <v>1</v>
      </c>
      <c r="AG6" s="20">
        <v>1</v>
      </c>
      <c r="AH6" s="20">
        <v>1</v>
      </c>
      <c r="AI6" s="20">
        <v>1</v>
      </c>
      <c r="AJ6" s="20">
        <v>1</v>
      </c>
      <c r="AK6" s="20">
        <v>1</v>
      </c>
      <c r="AL6" s="20">
        <v>1</v>
      </c>
      <c r="AM6" s="20">
        <v>1</v>
      </c>
      <c r="AN6" s="20">
        <v>1</v>
      </c>
      <c r="AO6" s="20">
        <v>1</v>
      </c>
      <c r="AP6" s="20">
        <v>1</v>
      </c>
      <c r="AQ6" s="20">
        <v>1</v>
      </c>
      <c r="AR6" s="20">
        <v>1</v>
      </c>
      <c r="AS6" s="20">
        <v>1</v>
      </c>
      <c r="AT6" s="20">
        <v>1</v>
      </c>
      <c r="AU6" s="20">
        <v>1</v>
      </c>
      <c r="AV6" s="20">
        <v>1</v>
      </c>
      <c r="AW6" s="20">
        <v>1</v>
      </c>
      <c r="AX6" s="20">
        <v>1</v>
      </c>
      <c r="AY6" s="20">
        <v>1</v>
      </c>
      <c r="AZ6" s="20">
        <v>1</v>
      </c>
      <c r="BA6" s="20">
        <v>1</v>
      </c>
      <c r="BB6" s="20">
        <v>1</v>
      </c>
      <c r="BC6" s="20">
        <v>1</v>
      </c>
      <c r="BD6" s="20">
        <v>1</v>
      </c>
      <c r="BE6" s="20">
        <v>1</v>
      </c>
    </row>
    <row r="7" spans="1:57" s="14" customFormat="1" x14ac:dyDescent="0.2">
      <c r="A7" s="15">
        <v>3</v>
      </c>
      <c r="B7" s="15">
        <v>5</v>
      </c>
      <c r="C7" s="20">
        <v>1</v>
      </c>
      <c r="D7" s="20">
        <v>1</v>
      </c>
      <c r="E7" s="20">
        <v>1</v>
      </c>
      <c r="F7" s="20">
        <v>1</v>
      </c>
      <c r="G7" s="20">
        <v>1</v>
      </c>
      <c r="H7" s="20">
        <v>1</v>
      </c>
      <c r="I7" s="20">
        <v>1</v>
      </c>
      <c r="J7" s="20">
        <v>1</v>
      </c>
      <c r="K7" s="20">
        <v>1</v>
      </c>
      <c r="L7" s="20">
        <v>1</v>
      </c>
      <c r="M7" s="20">
        <v>1</v>
      </c>
      <c r="N7" s="20">
        <v>1</v>
      </c>
      <c r="O7" s="20">
        <v>1</v>
      </c>
      <c r="P7" s="20">
        <v>1</v>
      </c>
      <c r="Q7" s="20">
        <v>1</v>
      </c>
      <c r="R7" s="20">
        <v>1</v>
      </c>
      <c r="S7" s="20">
        <v>1</v>
      </c>
      <c r="T7" s="20">
        <v>1</v>
      </c>
      <c r="U7" s="20">
        <v>1</v>
      </c>
      <c r="V7" s="20">
        <v>1</v>
      </c>
      <c r="W7" s="20">
        <v>1</v>
      </c>
      <c r="X7" s="20">
        <v>1</v>
      </c>
      <c r="Y7" s="20">
        <v>1</v>
      </c>
      <c r="Z7" s="20">
        <v>1</v>
      </c>
      <c r="AA7" s="20">
        <v>1</v>
      </c>
      <c r="AB7" s="20">
        <v>1</v>
      </c>
      <c r="AC7" s="20">
        <v>1</v>
      </c>
      <c r="AD7" s="20">
        <v>1</v>
      </c>
      <c r="AE7" s="20">
        <v>1</v>
      </c>
      <c r="AF7" s="20">
        <v>1</v>
      </c>
      <c r="AG7" s="20">
        <v>1</v>
      </c>
      <c r="AH7" s="20">
        <v>1</v>
      </c>
      <c r="AI7" s="20">
        <v>1</v>
      </c>
      <c r="AJ7" s="20">
        <v>1</v>
      </c>
      <c r="AK7" s="20">
        <v>1</v>
      </c>
      <c r="AL7" s="20">
        <v>0</v>
      </c>
      <c r="AM7" s="20">
        <v>1</v>
      </c>
      <c r="AN7" s="20">
        <v>1</v>
      </c>
      <c r="AO7" s="20">
        <v>1</v>
      </c>
      <c r="AP7" s="20">
        <v>1</v>
      </c>
      <c r="AQ7" s="20">
        <v>1</v>
      </c>
      <c r="AR7" s="20">
        <v>1</v>
      </c>
      <c r="AS7" s="20">
        <v>1</v>
      </c>
      <c r="AT7" s="20">
        <v>1</v>
      </c>
      <c r="AU7" s="20">
        <v>1</v>
      </c>
      <c r="AV7" s="20">
        <v>1</v>
      </c>
      <c r="AW7" s="20">
        <v>1</v>
      </c>
      <c r="AX7" s="20">
        <v>1</v>
      </c>
      <c r="AY7" s="20">
        <v>0</v>
      </c>
      <c r="AZ7" s="20">
        <v>1</v>
      </c>
      <c r="BA7" s="20">
        <v>1</v>
      </c>
      <c r="BB7" s="20">
        <v>1</v>
      </c>
      <c r="BC7" s="20">
        <v>1</v>
      </c>
      <c r="BD7" s="20">
        <v>1</v>
      </c>
      <c r="BE7" s="20">
        <v>1</v>
      </c>
    </row>
    <row r="8" spans="1:57" s="14" customFormat="1" x14ac:dyDescent="0.2">
      <c r="A8" s="15">
        <v>3</v>
      </c>
      <c r="B8" s="15">
        <v>6</v>
      </c>
      <c r="C8" s="20">
        <v>1</v>
      </c>
      <c r="D8" s="20">
        <v>1</v>
      </c>
      <c r="E8" s="20">
        <v>1</v>
      </c>
      <c r="F8" s="20">
        <v>1</v>
      </c>
      <c r="G8" s="20">
        <v>1</v>
      </c>
      <c r="H8" s="20">
        <v>1</v>
      </c>
      <c r="I8" s="20">
        <v>1</v>
      </c>
      <c r="J8" s="20">
        <v>1</v>
      </c>
      <c r="K8" s="20">
        <v>1</v>
      </c>
      <c r="L8" s="20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>
        <v>1</v>
      </c>
      <c r="T8" s="20">
        <v>1</v>
      </c>
      <c r="U8" s="20">
        <v>1</v>
      </c>
      <c r="V8" s="20">
        <v>1</v>
      </c>
      <c r="W8" s="20">
        <v>1</v>
      </c>
      <c r="X8" s="20">
        <v>1</v>
      </c>
      <c r="Y8" s="20">
        <v>1</v>
      </c>
      <c r="Z8" s="20">
        <v>1</v>
      </c>
      <c r="AA8" s="20">
        <v>1</v>
      </c>
      <c r="AB8" s="20">
        <v>1</v>
      </c>
      <c r="AC8" s="20">
        <v>1</v>
      </c>
      <c r="AD8" s="20">
        <v>1</v>
      </c>
      <c r="AE8" s="20">
        <v>1</v>
      </c>
      <c r="AF8" s="20">
        <v>1</v>
      </c>
      <c r="AG8" s="20">
        <v>1</v>
      </c>
      <c r="AH8" s="20">
        <v>1</v>
      </c>
      <c r="AI8" s="20">
        <v>1</v>
      </c>
      <c r="AJ8" s="20">
        <v>1</v>
      </c>
      <c r="AK8" s="20">
        <v>1</v>
      </c>
      <c r="AL8" s="20">
        <v>1</v>
      </c>
      <c r="AM8" s="20">
        <v>1</v>
      </c>
      <c r="AN8" s="20">
        <v>1</v>
      </c>
      <c r="AO8" s="20">
        <v>1</v>
      </c>
      <c r="AP8" s="20">
        <v>1</v>
      </c>
      <c r="AQ8" s="20">
        <v>1</v>
      </c>
      <c r="AR8" s="20">
        <v>1</v>
      </c>
      <c r="AS8" s="20">
        <v>1</v>
      </c>
      <c r="AT8" s="20">
        <v>1</v>
      </c>
      <c r="AU8" s="20">
        <v>1</v>
      </c>
      <c r="AV8" s="20">
        <v>1</v>
      </c>
      <c r="AW8" s="20">
        <v>1</v>
      </c>
      <c r="AX8" s="20">
        <v>1</v>
      </c>
      <c r="AY8" s="20">
        <v>1</v>
      </c>
      <c r="AZ8" s="20">
        <v>1</v>
      </c>
      <c r="BA8" s="20">
        <v>1</v>
      </c>
      <c r="BB8" s="20">
        <v>1</v>
      </c>
      <c r="BC8" s="20">
        <v>1</v>
      </c>
      <c r="BD8" s="20">
        <v>1</v>
      </c>
      <c r="BE8" s="20">
        <v>1</v>
      </c>
    </row>
    <row r="9" spans="1:57" s="14" customFormat="1" x14ac:dyDescent="0.2">
      <c r="A9" s="15">
        <v>3</v>
      </c>
      <c r="B9" s="15">
        <v>8</v>
      </c>
      <c r="C9" s="20">
        <v>1</v>
      </c>
      <c r="D9" s="20">
        <v>1</v>
      </c>
      <c r="E9" s="20">
        <v>1</v>
      </c>
      <c r="F9" s="20">
        <v>1</v>
      </c>
      <c r="G9" s="20">
        <v>1</v>
      </c>
      <c r="H9" s="20">
        <v>1</v>
      </c>
      <c r="I9" s="20">
        <v>1</v>
      </c>
      <c r="J9" s="20">
        <v>1</v>
      </c>
      <c r="K9" s="20">
        <v>1</v>
      </c>
      <c r="L9" s="20">
        <v>1</v>
      </c>
      <c r="M9" s="20">
        <v>1</v>
      </c>
      <c r="N9" s="20">
        <v>1</v>
      </c>
      <c r="O9" s="20">
        <v>1</v>
      </c>
      <c r="P9" s="20">
        <v>1</v>
      </c>
      <c r="Q9" s="20">
        <v>1</v>
      </c>
      <c r="R9" s="20">
        <v>1</v>
      </c>
      <c r="S9" s="20">
        <v>1</v>
      </c>
      <c r="T9" s="20">
        <v>1</v>
      </c>
      <c r="U9" s="20">
        <v>1</v>
      </c>
      <c r="V9" s="20">
        <v>1</v>
      </c>
      <c r="W9" s="20">
        <v>1</v>
      </c>
      <c r="X9" s="20">
        <v>1</v>
      </c>
      <c r="Y9" s="20">
        <v>1</v>
      </c>
      <c r="Z9" s="20">
        <v>1</v>
      </c>
      <c r="AA9" s="20">
        <v>1</v>
      </c>
      <c r="AB9" s="20">
        <v>1</v>
      </c>
      <c r="AC9" s="20">
        <v>1</v>
      </c>
      <c r="AD9" s="20">
        <v>1</v>
      </c>
      <c r="AE9" s="20">
        <v>1</v>
      </c>
      <c r="AF9" s="20">
        <v>1</v>
      </c>
      <c r="AG9" s="20">
        <v>1</v>
      </c>
      <c r="AH9" s="20">
        <v>1</v>
      </c>
      <c r="AI9" s="20">
        <v>1</v>
      </c>
      <c r="AJ9" s="20">
        <v>1</v>
      </c>
      <c r="AK9" s="20">
        <v>1</v>
      </c>
      <c r="AL9" s="20">
        <v>1</v>
      </c>
      <c r="AM9" s="20">
        <v>1</v>
      </c>
      <c r="AN9" s="20">
        <v>1</v>
      </c>
      <c r="AO9" s="20">
        <v>1</v>
      </c>
      <c r="AP9" s="20">
        <v>1</v>
      </c>
      <c r="AQ9" s="20">
        <v>1</v>
      </c>
      <c r="AR9" s="20">
        <v>1</v>
      </c>
      <c r="AS9" s="20">
        <v>1</v>
      </c>
      <c r="AT9" s="20">
        <v>1</v>
      </c>
      <c r="AU9" s="20">
        <v>1</v>
      </c>
      <c r="AV9" s="20">
        <v>1</v>
      </c>
      <c r="AW9" s="20">
        <v>1</v>
      </c>
      <c r="AX9" s="20">
        <v>1</v>
      </c>
      <c r="AY9" s="20">
        <v>0</v>
      </c>
      <c r="AZ9" s="20">
        <v>1</v>
      </c>
      <c r="BA9" s="20">
        <v>1</v>
      </c>
      <c r="BB9" s="20">
        <v>1</v>
      </c>
      <c r="BC9" s="20">
        <v>1</v>
      </c>
      <c r="BD9" s="20">
        <v>1</v>
      </c>
      <c r="BE9" s="20">
        <v>1</v>
      </c>
    </row>
    <row r="10" spans="1:57" s="14" customFormat="1" x14ac:dyDescent="0.2">
      <c r="A10" s="15">
        <v>3</v>
      </c>
      <c r="B10" s="15">
        <v>9</v>
      </c>
      <c r="C10" s="20">
        <v>1</v>
      </c>
      <c r="D10" s="20">
        <v>1</v>
      </c>
      <c r="E10" s="20">
        <v>1</v>
      </c>
      <c r="F10" s="20">
        <v>1</v>
      </c>
      <c r="G10" s="20">
        <v>1</v>
      </c>
      <c r="H10" s="20">
        <v>1</v>
      </c>
      <c r="I10" s="20">
        <v>1</v>
      </c>
      <c r="J10" s="20">
        <v>1</v>
      </c>
      <c r="K10" s="20">
        <v>1</v>
      </c>
      <c r="L10" s="20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>
        <v>1</v>
      </c>
      <c r="T10" s="20">
        <v>1</v>
      </c>
      <c r="U10" s="20">
        <v>1</v>
      </c>
      <c r="V10" s="20">
        <v>1</v>
      </c>
      <c r="W10" s="20">
        <v>1</v>
      </c>
      <c r="X10" s="20">
        <v>1</v>
      </c>
      <c r="Y10" s="20">
        <v>1</v>
      </c>
      <c r="Z10" s="20">
        <v>1</v>
      </c>
      <c r="AA10" s="20">
        <v>1</v>
      </c>
      <c r="AB10" s="20">
        <v>1</v>
      </c>
      <c r="AC10" s="20">
        <v>1</v>
      </c>
      <c r="AD10" s="20">
        <v>1</v>
      </c>
      <c r="AE10" s="20">
        <v>1</v>
      </c>
      <c r="AF10" s="20">
        <v>1</v>
      </c>
      <c r="AG10" s="20">
        <v>1</v>
      </c>
      <c r="AH10" s="20">
        <v>1</v>
      </c>
      <c r="AI10" s="20">
        <v>1</v>
      </c>
      <c r="AJ10" s="20">
        <v>1</v>
      </c>
      <c r="AK10" s="20">
        <v>1</v>
      </c>
      <c r="AL10" s="20">
        <v>1</v>
      </c>
      <c r="AM10" s="20">
        <v>1</v>
      </c>
      <c r="AN10" s="20">
        <v>1</v>
      </c>
      <c r="AO10" s="20">
        <v>1</v>
      </c>
      <c r="AP10" s="20">
        <v>1</v>
      </c>
      <c r="AQ10" s="20">
        <v>1</v>
      </c>
      <c r="AR10" s="20">
        <v>1</v>
      </c>
      <c r="AS10" s="20">
        <v>1</v>
      </c>
      <c r="AT10" s="20">
        <v>1</v>
      </c>
      <c r="AU10" s="20">
        <v>1</v>
      </c>
      <c r="AV10" s="20">
        <v>1</v>
      </c>
      <c r="AW10" s="20">
        <v>1</v>
      </c>
      <c r="AX10" s="20">
        <v>1</v>
      </c>
      <c r="AY10" s="20">
        <v>1</v>
      </c>
      <c r="AZ10" s="20">
        <v>1</v>
      </c>
      <c r="BA10" s="20">
        <v>1</v>
      </c>
      <c r="BB10" s="20">
        <v>1</v>
      </c>
      <c r="BC10" s="20">
        <v>1</v>
      </c>
      <c r="BD10" s="20">
        <v>1</v>
      </c>
      <c r="BE10" s="20">
        <v>1</v>
      </c>
    </row>
    <row r="11" spans="1:57" s="14" customFormat="1" x14ac:dyDescent="0.2">
      <c r="A11" s="15">
        <v>3</v>
      </c>
      <c r="B11" s="15">
        <v>10</v>
      </c>
      <c r="C11" s="20">
        <v>1</v>
      </c>
      <c r="D11" s="20">
        <v>1</v>
      </c>
      <c r="E11" s="20">
        <v>1</v>
      </c>
      <c r="F11" s="20">
        <v>1</v>
      </c>
      <c r="G11" s="20">
        <v>1</v>
      </c>
      <c r="H11" s="20">
        <v>1</v>
      </c>
      <c r="I11" s="20">
        <v>1</v>
      </c>
      <c r="J11" s="20">
        <v>1</v>
      </c>
      <c r="K11" s="20">
        <v>1</v>
      </c>
      <c r="L11" s="20">
        <v>1</v>
      </c>
      <c r="M11" s="20">
        <v>1</v>
      </c>
      <c r="N11" s="20">
        <v>1</v>
      </c>
      <c r="O11" s="20">
        <v>1</v>
      </c>
      <c r="P11" s="20">
        <v>1</v>
      </c>
      <c r="Q11" s="20">
        <v>1</v>
      </c>
      <c r="R11" s="20">
        <v>1</v>
      </c>
      <c r="S11" s="20">
        <v>1</v>
      </c>
      <c r="T11" s="20">
        <v>1</v>
      </c>
      <c r="U11" s="20">
        <v>1</v>
      </c>
      <c r="V11" s="20">
        <v>1</v>
      </c>
      <c r="W11" s="20">
        <v>1</v>
      </c>
      <c r="X11" s="20">
        <v>1</v>
      </c>
      <c r="Y11" s="20">
        <v>1</v>
      </c>
      <c r="Z11" s="20">
        <v>1</v>
      </c>
      <c r="AA11" s="20">
        <v>1</v>
      </c>
      <c r="AB11" s="20">
        <v>1</v>
      </c>
      <c r="AC11" s="20">
        <v>1</v>
      </c>
      <c r="AD11" s="20">
        <v>1</v>
      </c>
      <c r="AE11" s="20">
        <v>1</v>
      </c>
      <c r="AF11" s="20">
        <v>1</v>
      </c>
      <c r="AG11" s="20">
        <v>1</v>
      </c>
      <c r="AH11" s="20">
        <v>1</v>
      </c>
      <c r="AI11" s="20">
        <v>1</v>
      </c>
      <c r="AJ11" s="20">
        <v>1</v>
      </c>
      <c r="AK11" s="20">
        <v>1</v>
      </c>
      <c r="AL11" s="20">
        <v>1</v>
      </c>
      <c r="AM11" s="20">
        <v>1</v>
      </c>
      <c r="AN11" s="20">
        <v>1</v>
      </c>
      <c r="AO11" s="20">
        <v>1</v>
      </c>
      <c r="AP11" s="20">
        <v>1</v>
      </c>
      <c r="AQ11" s="20">
        <v>1</v>
      </c>
      <c r="AR11" s="20">
        <v>1</v>
      </c>
      <c r="AS11" s="20">
        <v>1</v>
      </c>
      <c r="AT11" s="20">
        <v>1</v>
      </c>
      <c r="AU11" s="20">
        <v>1</v>
      </c>
      <c r="AV11" s="20">
        <v>1</v>
      </c>
      <c r="AW11" s="20">
        <v>1</v>
      </c>
      <c r="AX11" s="20">
        <v>1</v>
      </c>
      <c r="AY11" s="20">
        <v>0</v>
      </c>
      <c r="AZ11" s="20">
        <v>1</v>
      </c>
      <c r="BA11" s="20">
        <v>1</v>
      </c>
      <c r="BB11" s="20">
        <v>1</v>
      </c>
      <c r="BC11" s="20">
        <v>1</v>
      </c>
      <c r="BD11" s="20">
        <v>1</v>
      </c>
      <c r="BE11" s="20">
        <v>1</v>
      </c>
    </row>
    <row r="12" spans="1:57" s="14" customFormat="1" x14ac:dyDescent="0.2">
      <c r="A12" s="9">
        <v>14</v>
      </c>
      <c r="B12" s="9">
        <v>1</v>
      </c>
      <c r="C12" s="20">
        <v>1</v>
      </c>
      <c r="D12" s="20">
        <v>1</v>
      </c>
      <c r="E12" s="20">
        <v>1</v>
      </c>
      <c r="F12" s="20">
        <v>1</v>
      </c>
      <c r="G12" s="20">
        <v>1</v>
      </c>
      <c r="H12" s="20">
        <v>1</v>
      </c>
      <c r="I12" s="20">
        <v>1</v>
      </c>
      <c r="J12" s="20">
        <v>1</v>
      </c>
      <c r="K12" s="20">
        <v>1</v>
      </c>
      <c r="L12" s="20">
        <v>1</v>
      </c>
      <c r="M12" s="20">
        <v>1</v>
      </c>
      <c r="N12" s="20">
        <v>1</v>
      </c>
      <c r="O12" s="20">
        <v>1</v>
      </c>
      <c r="P12" s="20">
        <v>1</v>
      </c>
      <c r="Q12" s="20">
        <v>1</v>
      </c>
      <c r="R12" s="20">
        <v>1</v>
      </c>
      <c r="S12" s="20">
        <v>1</v>
      </c>
      <c r="T12" s="20">
        <v>1</v>
      </c>
      <c r="U12" s="20">
        <v>1</v>
      </c>
      <c r="V12" s="20">
        <v>1</v>
      </c>
      <c r="W12" s="20">
        <v>1</v>
      </c>
      <c r="X12" s="20">
        <v>1</v>
      </c>
      <c r="Y12" s="20">
        <v>1</v>
      </c>
      <c r="Z12" s="20">
        <v>1</v>
      </c>
      <c r="AA12" s="20">
        <v>1</v>
      </c>
      <c r="AB12" s="20">
        <v>1</v>
      </c>
      <c r="AC12" s="20">
        <v>1</v>
      </c>
      <c r="AD12" s="20">
        <v>1</v>
      </c>
      <c r="AE12" s="20">
        <v>1</v>
      </c>
      <c r="AF12" s="20">
        <v>1</v>
      </c>
      <c r="AG12" s="20">
        <v>1</v>
      </c>
      <c r="AH12" s="20">
        <v>1</v>
      </c>
      <c r="AI12" s="20">
        <v>1</v>
      </c>
      <c r="AJ12" s="20">
        <v>1</v>
      </c>
      <c r="AK12" s="20">
        <v>1</v>
      </c>
      <c r="AL12" s="20">
        <v>1</v>
      </c>
      <c r="AM12" s="20">
        <v>1</v>
      </c>
      <c r="AN12" s="20">
        <v>1</v>
      </c>
      <c r="AO12" s="20">
        <v>1</v>
      </c>
      <c r="AP12" s="20">
        <v>1</v>
      </c>
      <c r="AQ12" s="20">
        <v>1</v>
      </c>
      <c r="AR12" s="20">
        <v>1</v>
      </c>
      <c r="AS12" s="20">
        <v>1</v>
      </c>
      <c r="AT12" s="20">
        <v>1</v>
      </c>
      <c r="AU12" s="20">
        <v>1</v>
      </c>
      <c r="AV12" s="20">
        <v>1</v>
      </c>
      <c r="AW12" s="20">
        <v>1</v>
      </c>
      <c r="AX12" s="20">
        <v>1</v>
      </c>
      <c r="AY12" s="20">
        <v>1</v>
      </c>
      <c r="AZ12" s="20">
        <v>1</v>
      </c>
      <c r="BA12" s="20">
        <v>1</v>
      </c>
      <c r="BB12" s="20">
        <v>1</v>
      </c>
      <c r="BC12" s="20">
        <v>1</v>
      </c>
      <c r="BD12" s="20">
        <v>1</v>
      </c>
      <c r="BE12" s="20">
        <v>1</v>
      </c>
    </row>
    <row r="13" spans="1:57" s="14" customFormat="1" x14ac:dyDescent="0.2">
      <c r="A13" s="9">
        <v>14</v>
      </c>
      <c r="B13" s="9">
        <v>2</v>
      </c>
      <c r="C13" s="20">
        <v>1</v>
      </c>
      <c r="D13" s="20">
        <v>1</v>
      </c>
      <c r="E13" s="20">
        <v>1</v>
      </c>
      <c r="F13" s="20">
        <v>1</v>
      </c>
      <c r="G13" s="20">
        <v>1</v>
      </c>
      <c r="H13" s="20">
        <v>1</v>
      </c>
      <c r="I13" s="20">
        <v>0</v>
      </c>
      <c r="J13" s="20">
        <v>1</v>
      </c>
      <c r="K13" s="20">
        <v>1</v>
      </c>
      <c r="L13" s="20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>
        <v>1</v>
      </c>
      <c r="T13" s="20">
        <v>1</v>
      </c>
      <c r="U13" s="20">
        <v>1</v>
      </c>
      <c r="V13" s="20">
        <v>1</v>
      </c>
      <c r="W13" s="20">
        <v>1</v>
      </c>
      <c r="X13" s="20">
        <v>1</v>
      </c>
      <c r="Y13" s="20">
        <v>0</v>
      </c>
      <c r="Z13" s="20">
        <v>1</v>
      </c>
      <c r="AA13" s="20">
        <v>1</v>
      </c>
      <c r="AB13" s="20">
        <v>1</v>
      </c>
      <c r="AC13" s="20">
        <v>1</v>
      </c>
      <c r="AD13" s="20">
        <v>1</v>
      </c>
      <c r="AE13" s="20">
        <v>1</v>
      </c>
      <c r="AF13" s="20">
        <v>1</v>
      </c>
      <c r="AG13" s="20">
        <v>1</v>
      </c>
      <c r="AH13" s="20">
        <v>0</v>
      </c>
      <c r="AI13" s="20">
        <v>1</v>
      </c>
      <c r="AJ13" s="20">
        <v>0</v>
      </c>
      <c r="AK13" s="20">
        <v>1</v>
      </c>
      <c r="AL13" s="20">
        <v>1</v>
      </c>
      <c r="AM13" s="20">
        <v>1</v>
      </c>
      <c r="AN13" s="20">
        <v>1</v>
      </c>
      <c r="AO13" s="20">
        <v>0</v>
      </c>
      <c r="AP13" s="20">
        <v>1</v>
      </c>
      <c r="AQ13" s="20">
        <v>1</v>
      </c>
      <c r="AR13" s="20">
        <v>1</v>
      </c>
      <c r="AS13" s="20">
        <v>1</v>
      </c>
      <c r="AT13" s="20">
        <v>1</v>
      </c>
      <c r="AU13" s="20">
        <v>1</v>
      </c>
      <c r="AV13" s="20">
        <v>1</v>
      </c>
      <c r="AW13" s="20">
        <v>1</v>
      </c>
      <c r="AX13" s="20">
        <v>1</v>
      </c>
      <c r="AY13" s="20">
        <v>1</v>
      </c>
      <c r="AZ13" s="20">
        <v>1</v>
      </c>
      <c r="BA13" s="20">
        <v>1</v>
      </c>
      <c r="BB13" s="20">
        <v>1</v>
      </c>
      <c r="BC13" s="20">
        <v>1</v>
      </c>
      <c r="BD13" s="20">
        <v>1</v>
      </c>
      <c r="BE13" s="20">
        <v>1</v>
      </c>
    </row>
    <row r="14" spans="1:57" s="14" customFormat="1" x14ac:dyDescent="0.2">
      <c r="A14" s="9">
        <v>14</v>
      </c>
      <c r="B14" s="9">
        <v>3</v>
      </c>
      <c r="C14" s="20">
        <v>1</v>
      </c>
      <c r="D14" s="20">
        <v>1</v>
      </c>
      <c r="E14" s="20">
        <v>1</v>
      </c>
      <c r="F14" s="20">
        <v>1</v>
      </c>
      <c r="G14" s="20">
        <v>1</v>
      </c>
      <c r="H14" s="20">
        <v>1</v>
      </c>
      <c r="I14" s="20">
        <v>1</v>
      </c>
      <c r="J14" s="20">
        <v>1</v>
      </c>
      <c r="K14" s="20">
        <v>1</v>
      </c>
      <c r="L14" s="20">
        <v>1</v>
      </c>
      <c r="M14" s="20">
        <v>1</v>
      </c>
      <c r="N14" s="20">
        <v>1</v>
      </c>
      <c r="O14" s="20">
        <v>1</v>
      </c>
      <c r="P14" s="20">
        <v>1</v>
      </c>
      <c r="Q14" s="20">
        <v>1</v>
      </c>
      <c r="R14" s="20">
        <v>1</v>
      </c>
      <c r="S14" s="20">
        <v>1</v>
      </c>
      <c r="T14" s="20">
        <v>1</v>
      </c>
      <c r="U14" s="20">
        <v>1</v>
      </c>
      <c r="V14" s="20">
        <v>1</v>
      </c>
      <c r="W14" s="20">
        <v>1</v>
      </c>
      <c r="X14" s="20">
        <v>1</v>
      </c>
      <c r="Y14" s="20">
        <v>1</v>
      </c>
      <c r="Z14" s="20">
        <v>1</v>
      </c>
      <c r="AA14" s="20">
        <v>1</v>
      </c>
      <c r="AB14" s="20">
        <v>1</v>
      </c>
      <c r="AC14" s="20">
        <v>1</v>
      </c>
      <c r="AD14" s="20">
        <v>0</v>
      </c>
      <c r="AE14" s="20">
        <v>1</v>
      </c>
      <c r="AF14" s="20">
        <v>1</v>
      </c>
      <c r="AG14" s="20">
        <v>1</v>
      </c>
      <c r="AH14" s="20">
        <v>1</v>
      </c>
      <c r="AI14" s="20">
        <v>1</v>
      </c>
      <c r="AJ14" s="20">
        <v>1</v>
      </c>
      <c r="AK14" s="20">
        <v>1</v>
      </c>
      <c r="AL14" s="20">
        <v>1</v>
      </c>
      <c r="AM14" s="20">
        <v>1</v>
      </c>
      <c r="AN14" s="20">
        <v>1</v>
      </c>
      <c r="AO14" s="20">
        <v>1</v>
      </c>
      <c r="AP14" s="20">
        <v>1</v>
      </c>
      <c r="AQ14" s="20">
        <v>1</v>
      </c>
      <c r="AR14" s="20">
        <v>1</v>
      </c>
      <c r="AS14" s="20">
        <v>1</v>
      </c>
      <c r="AT14" s="20">
        <v>1</v>
      </c>
      <c r="AU14" s="20">
        <v>1</v>
      </c>
      <c r="AV14" s="20">
        <v>1</v>
      </c>
      <c r="AW14" s="20">
        <v>1</v>
      </c>
      <c r="AX14" s="20">
        <v>1</v>
      </c>
      <c r="AY14" s="20">
        <v>1</v>
      </c>
      <c r="AZ14" s="20">
        <v>1</v>
      </c>
      <c r="BA14" s="20">
        <v>1</v>
      </c>
      <c r="BB14" s="20">
        <v>1</v>
      </c>
      <c r="BC14" s="20">
        <v>1</v>
      </c>
      <c r="BD14" s="20">
        <v>1</v>
      </c>
      <c r="BE14" s="20">
        <v>1</v>
      </c>
    </row>
    <row r="15" spans="1:57" s="14" customFormat="1" x14ac:dyDescent="0.2">
      <c r="A15" s="9">
        <v>14</v>
      </c>
      <c r="B15" s="9">
        <v>4</v>
      </c>
      <c r="C15" s="20">
        <v>1</v>
      </c>
      <c r="D15" s="20">
        <v>9</v>
      </c>
      <c r="E15" s="20">
        <v>1</v>
      </c>
      <c r="F15" s="20">
        <v>1</v>
      </c>
      <c r="G15" s="20">
        <v>1</v>
      </c>
      <c r="H15" s="20">
        <v>1</v>
      </c>
      <c r="I15" s="20">
        <v>1</v>
      </c>
      <c r="J15" s="20">
        <v>1</v>
      </c>
      <c r="K15" s="20">
        <v>1</v>
      </c>
      <c r="L15" s="20">
        <v>1</v>
      </c>
      <c r="M15" s="20">
        <v>1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>
        <v>1</v>
      </c>
      <c r="T15" s="20">
        <v>1</v>
      </c>
      <c r="U15" s="20">
        <v>1</v>
      </c>
      <c r="V15" s="20">
        <v>1</v>
      </c>
      <c r="W15" s="20">
        <v>1</v>
      </c>
      <c r="X15" s="20">
        <v>1</v>
      </c>
      <c r="Y15" s="20">
        <v>1</v>
      </c>
      <c r="Z15" s="20">
        <v>1</v>
      </c>
      <c r="AA15" s="20">
        <v>1</v>
      </c>
      <c r="AB15" s="20">
        <v>1</v>
      </c>
      <c r="AC15" s="20">
        <v>1</v>
      </c>
      <c r="AD15" s="20">
        <v>1</v>
      </c>
      <c r="AE15" s="20">
        <v>1</v>
      </c>
      <c r="AF15" s="20">
        <v>1</v>
      </c>
      <c r="AG15" s="20">
        <v>1</v>
      </c>
      <c r="AH15" s="20">
        <v>1</v>
      </c>
      <c r="AI15" s="20">
        <v>1</v>
      </c>
      <c r="AJ15" s="20">
        <v>0</v>
      </c>
      <c r="AK15" s="20">
        <v>0</v>
      </c>
      <c r="AL15" s="20">
        <v>0</v>
      </c>
      <c r="AM15" s="20">
        <v>1</v>
      </c>
      <c r="AN15" s="20">
        <v>1</v>
      </c>
      <c r="AO15" s="20">
        <v>0</v>
      </c>
      <c r="AP15" s="20">
        <v>1</v>
      </c>
      <c r="AQ15" s="20">
        <v>1</v>
      </c>
      <c r="AR15" s="20">
        <v>1</v>
      </c>
      <c r="AS15" s="20">
        <v>1</v>
      </c>
      <c r="AT15" s="20">
        <v>1</v>
      </c>
      <c r="AU15" s="20">
        <v>1</v>
      </c>
      <c r="AV15" s="20">
        <v>1</v>
      </c>
      <c r="AW15" s="20">
        <v>1</v>
      </c>
      <c r="AX15" s="20">
        <v>1</v>
      </c>
      <c r="AY15" s="20">
        <v>1</v>
      </c>
      <c r="AZ15" s="20">
        <v>1</v>
      </c>
      <c r="BA15" s="20">
        <v>1</v>
      </c>
      <c r="BB15" s="20">
        <v>1</v>
      </c>
      <c r="BC15" s="20">
        <v>1</v>
      </c>
      <c r="BD15" s="20">
        <v>1</v>
      </c>
      <c r="BE15" s="20">
        <v>1</v>
      </c>
    </row>
    <row r="16" spans="1:57" s="14" customFormat="1" x14ac:dyDescent="0.2">
      <c r="A16" s="9">
        <v>14</v>
      </c>
      <c r="B16" s="9">
        <v>5</v>
      </c>
      <c r="C16" s="20">
        <v>1</v>
      </c>
      <c r="D16" s="20">
        <v>1</v>
      </c>
      <c r="E16" s="20">
        <v>1</v>
      </c>
      <c r="F16" s="20">
        <v>1</v>
      </c>
      <c r="G16" s="20">
        <v>1</v>
      </c>
      <c r="H16" s="20">
        <v>1</v>
      </c>
      <c r="I16" s="20">
        <v>1</v>
      </c>
      <c r="J16" s="20">
        <v>1</v>
      </c>
      <c r="K16" s="20">
        <v>1</v>
      </c>
      <c r="L16" s="20">
        <v>1</v>
      </c>
      <c r="M16" s="20">
        <v>1</v>
      </c>
      <c r="N16" s="20">
        <v>1</v>
      </c>
      <c r="O16" s="20">
        <v>1</v>
      </c>
      <c r="P16" s="20">
        <v>1</v>
      </c>
      <c r="Q16" s="20">
        <v>1</v>
      </c>
      <c r="R16" s="20">
        <v>1</v>
      </c>
      <c r="S16" s="20">
        <v>1</v>
      </c>
      <c r="T16" s="20">
        <v>1</v>
      </c>
      <c r="U16" s="20">
        <v>1</v>
      </c>
      <c r="V16" s="20">
        <v>1</v>
      </c>
      <c r="W16" s="20">
        <v>1</v>
      </c>
      <c r="X16" s="20">
        <v>1</v>
      </c>
      <c r="Y16" s="20">
        <v>1</v>
      </c>
      <c r="Z16" s="20">
        <v>1</v>
      </c>
      <c r="AA16" s="20">
        <v>1</v>
      </c>
      <c r="AB16" s="20">
        <v>1</v>
      </c>
      <c r="AC16" s="20">
        <v>1</v>
      </c>
      <c r="AD16" s="20">
        <v>1</v>
      </c>
      <c r="AE16" s="20">
        <v>1</v>
      </c>
      <c r="AF16" s="20">
        <v>1</v>
      </c>
      <c r="AG16" s="20">
        <v>1</v>
      </c>
      <c r="AH16" s="20">
        <v>1</v>
      </c>
      <c r="AI16" s="20">
        <v>1</v>
      </c>
      <c r="AJ16" s="20">
        <v>1</v>
      </c>
      <c r="AK16" s="20">
        <v>1</v>
      </c>
      <c r="AL16" s="20">
        <v>1</v>
      </c>
      <c r="AM16" s="20">
        <v>1</v>
      </c>
      <c r="AN16" s="20">
        <v>1</v>
      </c>
      <c r="AO16" s="20">
        <v>1</v>
      </c>
      <c r="AP16" s="20">
        <v>1</v>
      </c>
      <c r="AQ16" s="20">
        <v>1</v>
      </c>
      <c r="AR16" s="20">
        <v>1</v>
      </c>
      <c r="AS16" s="20">
        <v>1</v>
      </c>
      <c r="AT16" s="20">
        <v>1</v>
      </c>
      <c r="AU16" s="20">
        <v>1</v>
      </c>
      <c r="AV16" s="20">
        <v>1</v>
      </c>
      <c r="AW16" s="20">
        <v>1</v>
      </c>
      <c r="AX16" s="20">
        <v>1</v>
      </c>
      <c r="AY16" s="20">
        <v>1</v>
      </c>
      <c r="AZ16" s="20">
        <v>1</v>
      </c>
      <c r="BA16" s="20">
        <v>1</v>
      </c>
      <c r="BB16" s="20">
        <v>1</v>
      </c>
      <c r="BC16" s="20">
        <v>1</v>
      </c>
      <c r="BD16" s="20">
        <v>1</v>
      </c>
      <c r="BE16" s="20">
        <v>1</v>
      </c>
    </row>
    <row r="17" spans="1:57" s="14" customFormat="1" x14ac:dyDescent="0.2">
      <c r="A17" s="9">
        <v>14</v>
      </c>
      <c r="B17" s="9">
        <v>6</v>
      </c>
      <c r="C17" s="20">
        <v>1</v>
      </c>
      <c r="D17" s="20">
        <v>1</v>
      </c>
      <c r="E17" s="20">
        <v>0</v>
      </c>
      <c r="F17" s="20">
        <v>1</v>
      </c>
      <c r="G17" s="20">
        <v>1</v>
      </c>
      <c r="H17" s="20">
        <v>1</v>
      </c>
      <c r="I17" s="20">
        <v>1</v>
      </c>
      <c r="J17" s="20">
        <v>1</v>
      </c>
      <c r="K17" s="20">
        <v>1</v>
      </c>
      <c r="L17" s="20">
        <v>1</v>
      </c>
      <c r="M17" s="20">
        <v>1</v>
      </c>
      <c r="N17" s="20">
        <v>1</v>
      </c>
      <c r="O17" s="20">
        <v>1</v>
      </c>
      <c r="P17" s="20">
        <v>1</v>
      </c>
      <c r="Q17" s="20">
        <v>1</v>
      </c>
      <c r="R17" s="20">
        <v>1</v>
      </c>
      <c r="S17" s="20">
        <v>1</v>
      </c>
      <c r="T17" s="20">
        <v>1</v>
      </c>
      <c r="U17" s="20">
        <v>1</v>
      </c>
      <c r="V17" s="20">
        <v>1</v>
      </c>
      <c r="W17" s="20">
        <v>1</v>
      </c>
      <c r="X17" s="20">
        <v>1</v>
      </c>
      <c r="Y17" s="20">
        <v>1</v>
      </c>
      <c r="Z17" s="20">
        <v>0</v>
      </c>
      <c r="AA17" s="20">
        <v>1</v>
      </c>
      <c r="AB17" s="20">
        <v>1</v>
      </c>
      <c r="AC17" s="20">
        <v>1</v>
      </c>
      <c r="AD17" s="20">
        <v>1</v>
      </c>
      <c r="AE17" s="20">
        <v>1</v>
      </c>
      <c r="AF17" s="20">
        <v>1</v>
      </c>
      <c r="AG17" s="20">
        <v>1</v>
      </c>
      <c r="AH17" s="20">
        <v>1</v>
      </c>
      <c r="AI17" s="20">
        <v>1</v>
      </c>
      <c r="AJ17" s="20">
        <v>1</v>
      </c>
      <c r="AK17" s="20">
        <v>1</v>
      </c>
      <c r="AL17" s="20">
        <v>1</v>
      </c>
      <c r="AM17" s="20">
        <v>1</v>
      </c>
      <c r="AN17" s="20">
        <v>1</v>
      </c>
      <c r="AO17" s="20">
        <v>1</v>
      </c>
      <c r="AP17" s="20">
        <v>1</v>
      </c>
      <c r="AQ17" s="20">
        <v>1</v>
      </c>
      <c r="AR17" s="20">
        <v>1</v>
      </c>
      <c r="AS17" s="20">
        <v>1</v>
      </c>
      <c r="AT17" s="20">
        <v>1</v>
      </c>
      <c r="AU17" s="20">
        <v>1</v>
      </c>
      <c r="AV17" s="20">
        <v>1</v>
      </c>
      <c r="AW17" s="20">
        <v>1</v>
      </c>
      <c r="AX17" s="20">
        <v>1</v>
      </c>
      <c r="AY17" s="20">
        <v>1</v>
      </c>
      <c r="AZ17" s="20">
        <v>1</v>
      </c>
      <c r="BA17" s="20">
        <v>1</v>
      </c>
      <c r="BB17" s="20">
        <v>1</v>
      </c>
      <c r="BC17" s="20">
        <v>1</v>
      </c>
      <c r="BD17" s="20">
        <v>1</v>
      </c>
      <c r="BE17" s="20">
        <v>1</v>
      </c>
    </row>
    <row r="18" spans="1:57" s="14" customFormat="1" x14ac:dyDescent="0.2">
      <c r="A18" s="9">
        <v>14</v>
      </c>
      <c r="B18" s="9">
        <v>7</v>
      </c>
      <c r="C18" s="20">
        <v>1</v>
      </c>
      <c r="D18" s="20">
        <v>1</v>
      </c>
      <c r="E18" s="20">
        <v>1</v>
      </c>
      <c r="F18" s="20">
        <v>1</v>
      </c>
      <c r="G18" s="20">
        <v>1</v>
      </c>
      <c r="H18" s="20">
        <v>1</v>
      </c>
      <c r="I18" s="20">
        <v>1</v>
      </c>
      <c r="J18" s="20">
        <v>1</v>
      </c>
      <c r="K18" s="20">
        <v>1</v>
      </c>
      <c r="L18" s="20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>
        <v>1</v>
      </c>
      <c r="T18" s="20">
        <v>1</v>
      </c>
      <c r="U18" s="20">
        <v>1</v>
      </c>
      <c r="V18" s="20">
        <v>1</v>
      </c>
      <c r="W18" s="20">
        <v>1</v>
      </c>
      <c r="X18" s="20">
        <v>1</v>
      </c>
      <c r="Y18" s="20">
        <v>1</v>
      </c>
      <c r="Z18" s="20">
        <v>1</v>
      </c>
      <c r="AA18" s="20">
        <v>1</v>
      </c>
      <c r="AB18" s="20">
        <v>1</v>
      </c>
      <c r="AC18" s="20">
        <v>1</v>
      </c>
      <c r="AD18" s="20">
        <v>1</v>
      </c>
      <c r="AE18" s="20">
        <v>1</v>
      </c>
      <c r="AF18" s="20">
        <v>1</v>
      </c>
      <c r="AG18" s="20">
        <v>1</v>
      </c>
      <c r="AH18" s="20">
        <v>1</v>
      </c>
      <c r="AI18" s="20">
        <v>1</v>
      </c>
      <c r="AJ18" s="20">
        <v>0</v>
      </c>
      <c r="AK18" s="20">
        <v>1</v>
      </c>
      <c r="AL18" s="20">
        <v>0</v>
      </c>
      <c r="AM18" s="20">
        <v>1</v>
      </c>
      <c r="AN18" s="20">
        <v>1</v>
      </c>
      <c r="AO18" s="20">
        <v>1</v>
      </c>
      <c r="AP18" s="20">
        <v>1</v>
      </c>
      <c r="AQ18" s="20">
        <v>1</v>
      </c>
      <c r="AR18" s="20">
        <v>1</v>
      </c>
      <c r="AS18" s="20">
        <v>1</v>
      </c>
      <c r="AT18" s="20">
        <v>1</v>
      </c>
      <c r="AU18" s="20">
        <v>1</v>
      </c>
      <c r="AV18" s="20">
        <v>0</v>
      </c>
      <c r="AW18" s="20">
        <v>1</v>
      </c>
      <c r="AX18" s="20">
        <v>1</v>
      </c>
      <c r="AY18" s="20">
        <v>1</v>
      </c>
      <c r="AZ18" s="20">
        <v>1</v>
      </c>
      <c r="BA18" s="20">
        <v>1</v>
      </c>
      <c r="BB18" s="20">
        <v>1</v>
      </c>
      <c r="BC18" s="20">
        <v>1</v>
      </c>
      <c r="BD18" s="20">
        <v>1</v>
      </c>
      <c r="BE18" s="20">
        <v>1</v>
      </c>
    </row>
    <row r="19" spans="1:57" s="14" customFormat="1" x14ac:dyDescent="0.2">
      <c r="A19" s="9">
        <v>14</v>
      </c>
      <c r="B19" s="9">
        <v>8</v>
      </c>
      <c r="C19" s="20">
        <v>1</v>
      </c>
      <c r="D19" s="20">
        <v>1</v>
      </c>
      <c r="E19" s="20">
        <v>1</v>
      </c>
      <c r="F19" s="20">
        <v>1</v>
      </c>
      <c r="G19" s="20">
        <v>1</v>
      </c>
      <c r="H19" s="20">
        <v>1</v>
      </c>
      <c r="I19" s="20">
        <v>1</v>
      </c>
      <c r="J19" s="20">
        <v>1</v>
      </c>
      <c r="K19" s="20">
        <v>1</v>
      </c>
      <c r="L19" s="20">
        <v>1</v>
      </c>
      <c r="M19" s="20">
        <v>1</v>
      </c>
      <c r="N19" s="20">
        <v>1</v>
      </c>
      <c r="O19" s="20">
        <v>1</v>
      </c>
      <c r="P19" s="20">
        <v>1</v>
      </c>
      <c r="Q19" s="20">
        <v>1</v>
      </c>
      <c r="R19" s="20">
        <v>1</v>
      </c>
      <c r="S19" s="20">
        <v>1</v>
      </c>
      <c r="T19" s="20">
        <v>1</v>
      </c>
      <c r="U19" s="20">
        <v>1</v>
      </c>
      <c r="V19" s="20">
        <v>1</v>
      </c>
      <c r="W19" s="20">
        <v>1</v>
      </c>
      <c r="X19" s="20">
        <v>1</v>
      </c>
      <c r="Y19" s="20">
        <v>1</v>
      </c>
      <c r="Z19" s="20">
        <v>1</v>
      </c>
      <c r="AA19" s="20">
        <v>1</v>
      </c>
      <c r="AB19" s="20">
        <v>1</v>
      </c>
      <c r="AC19" s="20">
        <v>1</v>
      </c>
      <c r="AD19" s="20">
        <v>1</v>
      </c>
      <c r="AE19" s="20">
        <v>1</v>
      </c>
      <c r="AF19" s="20">
        <v>1</v>
      </c>
      <c r="AG19" s="20">
        <v>1</v>
      </c>
      <c r="AH19" s="20">
        <v>1</v>
      </c>
      <c r="AI19" s="20">
        <v>1</v>
      </c>
      <c r="AJ19" s="20">
        <v>1</v>
      </c>
      <c r="AK19" s="20">
        <v>1</v>
      </c>
      <c r="AL19" s="20">
        <v>1</v>
      </c>
      <c r="AM19" s="20">
        <v>1</v>
      </c>
      <c r="AN19" s="20">
        <v>1</v>
      </c>
      <c r="AO19" s="20">
        <v>1</v>
      </c>
      <c r="AP19" s="20">
        <v>1</v>
      </c>
      <c r="AQ19" s="20">
        <v>1</v>
      </c>
      <c r="AR19" s="20">
        <v>1</v>
      </c>
      <c r="AS19" s="20">
        <v>1</v>
      </c>
      <c r="AT19" s="20">
        <v>1</v>
      </c>
      <c r="AU19" s="20">
        <v>1</v>
      </c>
      <c r="AV19" s="20">
        <v>1</v>
      </c>
      <c r="AW19" s="20">
        <v>1</v>
      </c>
      <c r="AX19" s="20">
        <v>1</v>
      </c>
      <c r="AY19" s="20">
        <v>1</v>
      </c>
      <c r="AZ19" s="20">
        <v>1</v>
      </c>
      <c r="BA19" s="20">
        <v>1</v>
      </c>
      <c r="BB19" s="20">
        <v>1</v>
      </c>
      <c r="BC19" s="20">
        <v>1</v>
      </c>
      <c r="BD19" s="20">
        <v>1</v>
      </c>
      <c r="BE19" s="20">
        <v>1</v>
      </c>
    </row>
    <row r="20" spans="1:57" s="14" customFormat="1" x14ac:dyDescent="0.2">
      <c r="A20" s="15">
        <v>14</v>
      </c>
      <c r="B20" s="15">
        <v>9</v>
      </c>
      <c r="C20" s="20">
        <v>1</v>
      </c>
      <c r="D20" s="20">
        <v>1</v>
      </c>
      <c r="E20" s="20">
        <v>1</v>
      </c>
      <c r="F20" s="20">
        <v>1</v>
      </c>
      <c r="G20" s="20">
        <v>1</v>
      </c>
      <c r="H20" s="20">
        <v>1</v>
      </c>
      <c r="I20" s="20">
        <v>1</v>
      </c>
      <c r="J20" s="20">
        <v>1</v>
      </c>
      <c r="K20" s="20">
        <v>1</v>
      </c>
      <c r="L20" s="20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>
        <v>1</v>
      </c>
      <c r="T20" s="20">
        <v>1</v>
      </c>
      <c r="U20" s="20">
        <v>1</v>
      </c>
      <c r="V20" s="20">
        <v>1</v>
      </c>
      <c r="W20" s="20">
        <v>1</v>
      </c>
      <c r="X20" s="20">
        <v>1</v>
      </c>
      <c r="Y20" s="20">
        <v>1</v>
      </c>
      <c r="Z20" s="20">
        <v>1</v>
      </c>
      <c r="AA20" s="20">
        <v>1</v>
      </c>
      <c r="AB20" s="20">
        <v>1</v>
      </c>
      <c r="AC20" s="20">
        <v>1</v>
      </c>
      <c r="AD20" s="20">
        <v>1</v>
      </c>
      <c r="AE20" s="20">
        <v>1</v>
      </c>
      <c r="AF20" s="20">
        <v>1</v>
      </c>
      <c r="AG20" s="20">
        <v>1</v>
      </c>
      <c r="AH20" s="20">
        <v>1</v>
      </c>
      <c r="AI20" s="20">
        <v>1</v>
      </c>
      <c r="AJ20" s="20">
        <v>1</v>
      </c>
      <c r="AK20" s="20">
        <v>1</v>
      </c>
      <c r="AL20" s="20">
        <v>1</v>
      </c>
      <c r="AM20" s="20">
        <v>1</v>
      </c>
      <c r="AN20" s="20">
        <v>1</v>
      </c>
      <c r="AO20" s="20">
        <v>1</v>
      </c>
      <c r="AP20" s="20">
        <v>1</v>
      </c>
      <c r="AQ20" s="20">
        <v>1</v>
      </c>
      <c r="AR20" s="20">
        <v>1</v>
      </c>
      <c r="AS20" s="20">
        <v>1</v>
      </c>
      <c r="AT20" s="20">
        <v>1</v>
      </c>
      <c r="AU20" s="20">
        <v>1</v>
      </c>
      <c r="AV20" s="20">
        <v>1</v>
      </c>
      <c r="AW20" s="20">
        <v>1</v>
      </c>
      <c r="AX20" s="20">
        <v>1</v>
      </c>
      <c r="AY20" s="20">
        <v>1</v>
      </c>
      <c r="AZ20" s="20">
        <v>1</v>
      </c>
      <c r="BA20" s="20">
        <v>1</v>
      </c>
      <c r="BB20" s="20">
        <v>1</v>
      </c>
      <c r="BC20" s="20">
        <v>1</v>
      </c>
      <c r="BD20" s="20">
        <v>1</v>
      </c>
      <c r="BE20" s="20">
        <v>1</v>
      </c>
    </row>
    <row r="21" spans="1:57" s="14" customFormat="1" x14ac:dyDescent="0.2">
      <c r="A21" s="15">
        <v>15</v>
      </c>
      <c r="B21" s="15">
        <v>1</v>
      </c>
      <c r="C21" s="20">
        <v>1</v>
      </c>
      <c r="D21" s="20">
        <v>1</v>
      </c>
      <c r="E21" s="20">
        <v>1</v>
      </c>
      <c r="F21" s="20">
        <v>1</v>
      </c>
      <c r="G21" s="20">
        <v>1</v>
      </c>
      <c r="H21" s="20">
        <v>1</v>
      </c>
      <c r="I21" s="20">
        <v>1</v>
      </c>
      <c r="J21" s="20">
        <v>1</v>
      </c>
      <c r="K21" s="20">
        <v>1</v>
      </c>
      <c r="L21" s="20">
        <v>1</v>
      </c>
      <c r="M21" s="20">
        <v>1</v>
      </c>
      <c r="N21" s="20">
        <v>1</v>
      </c>
      <c r="O21" s="20">
        <v>1</v>
      </c>
      <c r="P21" s="20">
        <v>1</v>
      </c>
      <c r="Q21" s="20">
        <v>1</v>
      </c>
      <c r="R21" s="20">
        <v>1</v>
      </c>
      <c r="S21" s="20">
        <v>1</v>
      </c>
      <c r="T21" s="20">
        <v>1</v>
      </c>
      <c r="U21" s="20">
        <v>1</v>
      </c>
      <c r="V21" s="20">
        <v>1</v>
      </c>
      <c r="W21" s="20">
        <v>1</v>
      </c>
      <c r="X21" s="20">
        <v>1</v>
      </c>
      <c r="Y21" s="20">
        <v>1</v>
      </c>
      <c r="Z21" s="20">
        <v>1</v>
      </c>
      <c r="AA21" s="20">
        <v>1</v>
      </c>
      <c r="AB21" s="20">
        <v>1</v>
      </c>
      <c r="AC21" s="20">
        <v>0</v>
      </c>
      <c r="AD21" s="20">
        <v>1</v>
      </c>
      <c r="AE21" s="20">
        <v>1</v>
      </c>
      <c r="AF21" s="20">
        <v>1</v>
      </c>
      <c r="AG21" s="20">
        <v>1</v>
      </c>
      <c r="AH21" s="20">
        <v>0</v>
      </c>
      <c r="AI21" s="20">
        <v>1</v>
      </c>
      <c r="AJ21" s="20">
        <v>1</v>
      </c>
      <c r="AK21" s="20">
        <v>1</v>
      </c>
      <c r="AL21" s="20">
        <v>0</v>
      </c>
      <c r="AM21" s="20">
        <v>1</v>
      </c>
      <c r="AN21" s="20">
        <v>1</v>
      </c>
      <c r="AO21" s="20">
        <v>0</v>
      </c>
      <c r="AP21" s="20">
        <v>1</v>
      </c>
      <c r="AQ21" s="20">
        <v>1</v>
      </c>
      <c r="AR21" s="20">
        <v>1</v>
      </c>
      <c r="AS21" s="20">
        <v>1</v>
      </c>
      <c r="AT21" s="20">
        <v>1</v>
      </c>
      <c r="AU21" s="20">
        <v>1</v>
      </c>
      <c r="AV21" s="20">
        <v>1</v>
      </c>
      <c r="AW21" s="20">
        <v>1</v>
      </c>
      <c r="AX21" s="20">
        <v>1</v>
      </c>
      <c r="AY21" s="20">
        <v>0</v>
      </c>
      <c r="AZ21" s="20">
        <v>1</v>
      </c>
      <c r="BA21" s="20">
        <v>1</v>
      </c>
      <c r="BB21" s="20">
        <v>1</v>
      </c>
      <c r="BC21" s="20">
        <v>1</v>
      </c>
      <c r="BD21" s="20">
        <v>1</v>
      </c>
      <c r="BE21" s="20">
        <v>1</v>
      </c>
    </row>
    <row r="22" spans="1:57" s="14" customFormat="1" x14ac:dyDescent="0.2">
      <c r="A22" s="15">
        <v>15</v>
      </c>
      <c r="B22" s="15">
        <v>2</v>
      </c>
      <c r="C22" s="20">
        <v>1</v>
      </c>
      <c r="D22" s="20">
        <v>1</v>
      </c>
      <c r="E22" s="20">
        <v>1</v>
      </c>
      <c r="F22" s="20">
        <v>1</v>
      </c>
      <c r="G22" s="20">
        <v>1</v>
      </c>
      <c r="H22" s="20">
        <v>1</v>
      </c>
      <c r="I22" s="20">
        <v>1</v>
      </c>
      <c r="J22" s="20">
        <v>1</v>
      </c>
      <c r="K22" s="20">
        <v>1</v>
      </c>
      <c r="L22" s="20">
        <v>0</v>
      </c>
      <c r="M22" s="20">
        <v>0</v>
      </c>
      <c r="N22" s="20">
        <v>1</v>
      </c>
      <c r="O22" s="20">
        <v>1</v>
      </c>
      <c r="P22" s="20">
        <v>1</v>
      </c>
      <c r="Q22" s="20">
        <v>1</v>
      </c>
      <c r="R22" s="20">
        <v>1</v>
      </c>
      <c r="S22" s="20">
        <v>1</v>
      </c>
      <c r="T22" s="20">
        <v>1</v>
      </c>
      <c r="U22" s="20">
        <v>1</v>
      </c>
      <c r="V22" s="20">
        <v>1</v>
      </c>
      <c r="W22" s="20">
        <v>0</v>
      </c>
      <c r="X22" s="20">
        <v>1</v>
      </c>
      <c r="Y22" s="20">
        <v>1</v>
      </c>
      <c r="Z22" s="20">
        <v>1</v>
      </c>
      <c r="AA22" s="20">
        <v>1</v>
      </c>
      <c r="AB22" s="20">
        <v>1</v>
      </c>
      <c r="AC22" s="20">
        <v>1</v>
      </c>
      <c r="AD22" s="20">
        <v>1</v>
      </c>
      <c r="AE22" s="20">
        <v>1</v>
      </c>
      <c r="AF22" s="20">
        <v>1</v>
      </c>
      <c r="AG22" s="20">
        <v>1</v>
      </c>
      <c r="AH22" s="20">
        <v>1</v>
      </c>
      <c r="AI22" s="20">
        <v>1</v>
      </c>
      <c r="AJ22" s="20">
        <v>1</v>
      </c>
      <c r="AK22" s="20">
        <v>1</v>
      </c>
      <c r="AL22" s="20">
        <v>1</v>
      </c>
      <c r="AM22" s="20">
        <v>1</v>
      </c>
      <c r="AN22" s="20">
        <v>1</v>
      </c>
      <c r="AO22" s="20">
        <v>1</v>
      </c>
      <c r="AP22" s="20">
        <v>1</v>
      </c>
      <c r="AQ22" s="20">
        <v>0</v>
      </c>
      <c r="AR22" s="20">
        <v>1</v>
      </c>
      <c r="AS22" s="20">
        <v>1</v>
      </c>
      <c r="AT22" s="20">
        <v>1</v>
      </c>
      <c r="AU22" s="20">
        <v>1</v>
      </c>
      <c r="AV22" s="20">
        <v>1</v>
      </c>
      <c r="AW22" s="20">
        <v>1</v>
      </c>
      <c r="AX22" s="20">
        <v>1</v>
      </c>
      <c r="AY22" s="20">
        <v>1</v>
      </c>
      <c r="AZ22" s="20">
        <v>1</v>
      </c>
      <c r="BA22" s="20">
        <v>1</v>
      </c>
      <c r="BB22" s="20">
        <v>1</v>
      </c>
      <c r="BC22" s="20">
        <v>1</v>
      </c>
      <c r="BD22" s="20">
        <v>1</v>
      </c>
      <c r="BE22" s="20">
        <v>1</v>
      </c>
    </row>
    <row r="23" spans="1:57" s="14" customFormat="1" x14ac:dyDescent="0.2">
      <c r="A23" s="15">
        <v>15</v>
      </c>
      <c r="B23" s="15">
        <v>3</v>
      </c>
      <c r="C23" s="20">
        <v>1</v>
      </c>
      <c r="D23" s="20">
        <v>1</v>
      </c>
      <c r="E23" s="20">
        <v>1</v>
      </c>
      <c r="F23" s="20">
        <v>1</v>
      </c>
      <c r="G23" s="20">
        <v>1</v>
      </c>
      <c r="H23" s="20">
        <v>0</v>
      </c>
      <c r="I23" s="20">
        <v>1</v>
      </c>
      <c r="J23" s="20">
        <v>1</v>
      </c>
      <c r="K23" s="20">
        <v>1</v>
      </c>
      <c r="L23" s="20">
        <v>1</v>
      </c>
      <c r="M23" s="20">
        <v>1</v>
      </c>
      <c r="N23" s="20">
        <v>0</v>
      </c>
      <c r="O23" s="20">
        <v>1</v>
      </c>
      <c r="P23" s="20">
        <v>1</v>
      </c>
      <c r="Q23" s="20">
        <v>1</v>
      </c>
      <c r="R23" s="20">
        <v>1</v>
      </c>
      <c r="S23" s="20">
        <v>1</v>
      </c>
      <c r="T23" s="20">
        <v>1</v>
      </c>
      <c r="U23" s="20">
        <v>1</v>
      </c>
      <c r="V23" s="20">
        <v>1</v>
      </c>
      <c r="W23" s="20">
        <v>0</v>
      </c>
      <c r="X23" s="20">
        <v>1</v>
      </c>
      <c r="Y23" s="20">
        <v>1</v>
      </c>
      <c r="Z23" s="20">
        <v>1</v>
      </c>
      <c r="AA23" s="20">
        <v>1</v>
      </c>
      <c r="AB23" s="20">
        <v>1</v>
      </c>
      <c r="AC23" s="20">
        <v>1</v>
      </c>
      <c r="AD23" s="20">
        <v>1</v>
      </c>
      <c r="AE23" s="20">
        <v>1</v>
      </c>
      <c r="AF23" s="20">
        <v>1</v>
      </c>
      <c r="AG23" s="20">
        <v>1</v>
      </c>
      <c r="AH23" s="20">
        <v>1</v>
      </c>
      <c r="AI23" s="20">
        <v>1</v>
      </c>
      <c r="AJ23" s="20">
        <v>1</v>
      </c>
      <c r="AK23" s="20">
        <v>1</v>
      </c>
      <c r="AL23" s="20">
        <v>1</v>
      </c>
      <c r="AM23" s="20">
        <v>1</v>
      </c>
      <c r="AN23" s="20">
        <v>1</v>
      </c>
      <c r="AO23" s="20">
        <v>1</v>
      </c>
      <c r="AP23" s="20">
        <v>1</v>
      </c>
      <c r="AQ23" s="20">
        <v>1</v>
      </c>
      <c r="AR23" s="20">
        <v>1</v>
      </c>
      <c r="AS23" s="20">
        <v>1</v>
      </c>
      <c r="AT23" s="20">
        <v>1</v>
      </c>
      <c r="AU23" s="20">
        <v>1</v>
      </c>
      <c r="AV23" s="20">
        <v>1</v>
      </c>
      <c r="AW23" s="20">
        <v>1</v>
      </c>
      <c r="AX23" s="20">
        <v>1</v>
      </c>
      <c r="AY23" s="20">
        <v>1</v>
      </c>
      <c r="AZ23" s="20">
        <v>1</v>
      </c>
      <c r="BA23" s="20">
        <v>1</v>
      </c>
      <c r="BB23" s="20">
        <v>1</v>
      </c>
      <c r="BC23" s="20">
        <v>1</v>
      </c>
      <c r="BD23" s="20">
        <v>1</v>
      </c>
      <c r="BE23" s="20">
        <v>1</v>
      </c>
    </row>
    <row r="24" spans="1:57" s="14" customFormat="1" x14ac:dyDescent="0.2">
      <c r="A24" s="15">
        <v>15</v>
      </c>
      <c r="B24" s="15">
        <v>4</v>
      </c>
      <c r="C24" s="20">
        <v>1</v>
      </c>
      <c r="D24" s="20">
        <v>1</v>
      </c>
      <c r="E24" s="20">
        <v>1</v>
      </c>
      <c r="F24" s="20">
        <v>1</v>
      </c>
      <c r="G24" s="20">
        <v>1</v>
      </c>
      <c r="H24" s="20">
        <v>1</v>
      </c>
      <c r="I24" s="20">
        <v>1</v>
      </c>
      <c r="J24" s="20">
        <v>1</v>
      </c>
      <c r="K24" s="20">
        <v>1</v>
      </c>
      <c r="L24" s="20">
        <v>1</v>
      </c>
      <c r="M24" s="20">
        <v>0</v>
      </c>
      <c r="N24" s="20">
        <v>1</v>
      </c>
      <c r="O24" s="20">
        <v>1</v>
      </c>
      <c r="P24" s="20">
        <v>1</v>
      </c>
      <c r="Q24" s="20">
        <v>1</v>
      </c>
      <c r="R24" s="20">
        <v>1</v>
      </c>
      <c r="S24" s="20">
        <v>1</v>
      </c>
      <c r="T24" s="20">
        <v>1</v>
      </c>
      <c r="U24" s="20">
        <v>1</v>
      </c>
      <c r="V24" s="20">
        <v>1</v>
      </c>
      <c r="W24" s="20">
        <v>1</v>
      </c>
      <c r="X24" s="20">
        <v>1</v>
      </c>
      <c r="Y24" s="20">
        <v>1</v>
      </c>
      <c r="Z24" s="20">
        <v>1</v>
      </c>
      <c r="AA24" s="20">
        <v>0</v>
      </c>
      <c r="AB24" s="20">
        <v>1</v>
      </c>
      <c r="AC24" s="20">
        <v>0</v>
      </c>
      <c r="AD24" s="20">
        <v>1</v>
      </c>
      <c r="AE24" s="20">
        <v>1</v>
      </c>
      <c r="AF24" s="20">
        <v>1</v>
      </c>
      <c r="AG24" s="20">
        <v>1</v>
      </c>
      <c r="AH24" s="20">
        <v>0</v>
      </c>
      <c r="AI24" s="20">
        <v>1</v>
      </c>
      <c r="AJ24" s="20">
        <v>1</v>
      </c>
      <c r="AK24" s="20">
        <v>1</v>
      </c>
      <c r="AL24" s="20">
        <v>1</v>
      </c>
      <c r="AM24" s="20">
        <v>1</v>
      </c>
      <c r="AN24" s="20">
        <v>1</v>
      </c>
      <c r="AO24" s="20">
        <v>1</v>
      </c>
      <c r="AP24" s="20">
        <v>1</v>
      </c>
      <c r="AQ24" s="20">
        <v>0</v>
      </c>
      <c r="AR24" s="20">
        <v>1</v>
      </c>
      <c r="AS24" s="20">
        <v>1</v>
      </c>
      <c r="AT24" s="20">
        <v>0</v>
      </c>
      <c r="AU24" s="20">
        <v>1</v>
      </c>
      <c r="AV24" s="20">
        <v>1</v>
      </c>
      <c r="AW24" s="20">
        <v>1</v>
      </c>
      <c r="AX24" s="20">
        <v>1</v>
      </c>
      <c r="AY24" s="20">
        <v>1</v>
      </c>
      <c r="AZ24" s="20">
        <v>1</v>
      </c>
      <c r="BA24" s="20">
        <v>1</v>
      </c>
      <c r="BB24" s="20">
        <v>1</v>
      </c>
      <c r="BC24" s="20">
        <v>1</v>
      </c>
      <c r="BD24" s="20">
        <v>1</v>
      </c>
      <c r="BE24" s="20">
        <v>1</v>
      </c>
    </row>
    <row r="25" spans="1:57" s="14" customFormat="1" x14ac:dyDescent="0.2">
      <c r="A25" s="15">
        <v>15</v>
      </c>
      <c r="B25" s="15">
        <v>5</v>
      </c>
      <c r="C25" s="20">
        <v>1</v>
      </c>
      <c r="D25" s="20">
        <v>1</v>
      </c>
      <c r="E25" s="20">
        <v>1</v>
      </c>
      <c r="F25" s="20">
        <v>1</v>
      </c>
      <c r="G25" s="20">
        <v>1</v>
      </c>
      <c r="H25" s="20">
        <v>1</v>
      </c>
      <c r="I25" s="20">
        <v>1</v>
      </c>
      <c r="J25" s="20">
        <v>1</v>
      </c>
      <c r="K25" s="20">
        <v>1</v>
      </c>
      <c r="L25" s="20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>
        <v>1</v>
      </c>
      <c r="T25" s="20">
        <v>1</v>
      </c>
      <c r="U25" s="20">
        <v>1</v>
      </c>
      <c r="V25" s="20">
        <v>1</v>
      </c>
      <c r="W25" s="20">
        <v>1</v>
      </c>
      <c r="X25" s="20">
        <v>1</v>
      </c>
      <c r="Y25" s="20">
        <v>1</v>
      </c>
      <c r="Z25" s="20">
        <v>1</v>
      </c>
      <c r="AA25" s="20">
        <v>0</v>
      </c>
      <c r="AB25" s="20">
        <v>1</v>
      </c>
      <c r="AC25" s="20">
        <v>1</v>
      </c>
      <c r="AD25" s="20">
        <v>1</v>
      </c>
      <c r="AE25" s="20">
        <v>1</v>
      </c>
      <c r="AF25" s="20">
        <v>1</v>
      </c>
      <c r="AG25" s="20">
        <v>1</v>
      </c>
      <c r="AH25" s="20">
        <v>0</v>
      </c>
      <c r="AI25" s="20">
        <v>1</v>
      </c>
      <c r="AJ25" s="20">
        <v>1</v>
      </c>
      <c r="AK25" s="20">
        <v>1</v>
      </c>
      <c r="AL25" s="20">
        <v>1</v>
      </c>
      <c r="AM25" s="20">
        <v>1</v>
      </c>
      <c r="AN25" s="20">
        <v>1</v>
      </c>
      <c r="AO25" s="20">
        <v>1</v>
      </c>
      <c r="AP25" s="20">
        <v>1</v>
      </c>
      <c r="AQ25" s="20">
        <v>1</v>
      </c>
      <c r="AR25" s="20">
        <v>1</v>
      </c>
      <c r="AS25" s="20">
        <v>1</v>
      </c>
      <c r="AT25" s="20">
        <v>1</v>
      </c>
      <c r="AU25" s="20">
        <v>1</v>
      </c>
      <c r="AV25" s="20">
        <v>1</v>
      </c>
      <c r="AW25" s="20">
        <v>1</v>
      </c>
      <c r="AX25" s="20">
        <v>1</v>
      </c>
      <c r="AY25" s="20">
        <v>1</v>
      </c>
      <c r="AZ25" s="20">
        <v>1</v>
      </c>
      <c r="BA25" s="20">
        <v>1</v>
      </c>
      <c r="BB25" s="20">
        <v>1</v>
      </c>
      <c r="BC25" s="20">
        <v>1</v>
      </c>
      <c r="BD25" s="20">
        <v>1</v>
      </c>
      <c r="BE25" s="20">
        <v>1</v>
      </c>
    </row>
    <row r="26" spans="1:57" s="14" customFormat="1" x14ac:dyDescent="0.2">
      <c r="A26" s="15">
        <v>15</v>
      </c>
      <c r="B26" s="15">
        <v>6</v>
      </c>
      <c r="C26" s="20">
        <v>1</v>
      </c>
      <c r="D26" s="20">
        <v>1</v>
      </c>
      <c r="E26" s="20">
        <v>1</v>
      </c>
      <c r="F26" s="20">
        <v>1</v>
      </c>
      <c r="G26" s="20">
        <v>1</v>
      </c>
      <c r="H26" s="20">
        <v>1</v>
      </c>
      <c r="I26" s="20">
        <v>1</v>
      </c>
      <c r="J26" s="20">
        <v>1</v>
      </c>
      <c r="K26" s="20">
        <v>1</v>
      </c>
      <c r="L26" s="20">
        <v>1</v>
      </c>
      <c r="M26" s="20">
        <v>1</v>
      </c>
      <c r="N26" s="20">
        <v>1</v>
      </c>
      <c r="O26" s="20">
        <v>1</v>
      </c>
      <c r="P26" s="20">
        <v>1</v>
      </c>
      <c r="Q26" s="20">
        <v>1</v>
      </c>
      <c r="R26" s="20">
        <v>1</v>
      </c>
      <c r="S26" s="20">
        <v>1</v>
      </c>
      <c r="T26" s="20">
        <v>1</v>
      </c>
      <c r="U26" s="20">
        <v>1</v>
      </c>
      <c r="V26" s="20">
        <v>1</v>
      </c>
      <c r="W26" s="20">
        <v>1</v>
      </c>
      <c r="X26" s="20">
        <v>1</v>
      </c>
      <c r="Y26" s="20">
        <v>1</v>
      </c>
      <c r="Z26" s="20">
        <v>1</v>
      </c>
      <c r="AA26" s="20">
        <v>1</v>
      </c>
      <c r="AB26" s="20">
        <v>1</v>
      </c>
      <c r="AC26" s="20">
        <v>1</v>
      </c>
      <c r="AD26" s="20">
        <v>1</v>
      </c>
      <c r="AE26" s="20">
        <v>0</v>
      </c>
      <c r="AF26" s="20">
        <v>1</v>
      </c>
      <c r="AG26" s="20">
        <v>1</v>
      </c>
      <c r="AH26" s="20">
        <v>1</v>
      </c>
      <c r="AI26" s="20">
        <v>1</v>
      </c>
      <c r="AJ26" s="20">
        <v>1</v>
      </c>
      <c r="AK26" s="20">
        <v>1</v>
      </c>
      <c r="AL26" s="20">
        <v>1</v>
      </c>
      <c r="AM26" s="20">
        <v>1</v>
      </c>
      <c r="AN26" s="20">
        <v>1</v>
      </c>
      <c r="AO26" s="20">
        <v>1</v>
      </c>
      <c r="AP26" s="20">
        <v>1</v>
      </c>
      <c r="AQ26" s="20">
        <v>1</v>
      </c>
      <c r="AR26" s="20">
        <v>1</v>
      </c>
      <c r="AS26" s="20">
        <v>1</v>
      </c>
      <c r="AT26" s="20">
        <v>0</v>
      </c>
      <c r="AU26" s="20">
        <v>1</v>
      </c>
      <c r="AV26" s="20">
        <v>1</v>
      </c>
      <c r="AW26" s="20">
        <v>1</v>
      </c>
      <c r="AX26" s="20">
        <v>1</v>
      </c>
      <c r="AY26" s="20">
        <v>1</v>
      </c>
      <c r="AZ26" s="20">
        <v>1</v>
      </c>
      <c r="BA26" s="20">
        <v>1</v>
      </c>
      <c r="BB26" s="20">
        <v>1</v>
      </c>
      <c r="BC26" s="20">
        <v>1</v>
      </c>
      <c r="BD26" s="20">
        <v>1</v>
      </c>
      <c r="BE26" s="20">
        <v>1</v>
      </c>
    </row>
    <row r="27" spans="1:57" s="14" customFormat="1" x14ac:dyDescent="0.2">
      <c r="A27" s="15">
        <v>15</v>
      </c>
      <c r="B27" s="15">
        <v>7</v>
      </c>
      <c r="C27" s="20">
        <v>1</v>
      </c>
      <c r="D27" s="20">
        <v>1</v>
      </c>
      <c r="E27" s="20">
        <v>1</v>
      </c>
      <c r="F27" s="20">
        <v>1</v>
      </c>
      <c r="G27" s="20">
        <v>1</v>
      </c>
      <c r="H27" s="20">
        <v>1</v>
      </c>
      <c r="I27" s="20">
        <v>1</v>
      </c>
      <c r="J27" s="20">
        <v>1</v>
      </c>
      <c r="K27" s="20">
        <v>1</v>
      </c>
      <c r="L27" s="20">
        <v>1</v>
      </c>
      <c r="M27" s="20">
        <v>1</v>
      </c>
      <c r="N27" s="20">
        <v>1</v>
      </c>
      <c r="O27" s="20">
        <v>1</v>
      </c>
      <c r="P27" s="20">
        <v>1</v>
      </c>
      <c r="Q27" s="20">
        <v>1</v>
      </c>
      <c r="R27" s="20">
        <v>1</v>
      </c>
      <c r="S27" s="20">
        <v>1</v>
      </c>
      <c r="T27" s="20">
        <v>1</v>
      </c>
      <c r="U27" s="20">
        <v>1</v>
      </c>
      <c r="V27" s="20">
        <v>1</v>
      </c>
      <c r="W27" s="20">
        <v>1</v>
      </c>
      <c r="X27" s="20">
        <v>1</v>
      </c>
      <c r="Y27" s="20">
        <v>1</v>
      </c>
      <c r="Z27" s="20">
        <v>1</v>
      </c>
      <c r="AA27" s="20">
        <v>1</v>
      </c>
      <c r="AB27" s="20">
        <v>1</v>
      </c>
      <c r="AC27" s="20">
        <v>1</v>
      </c>
      <c r="AD27" s="20">
        <v>1</v>
      </c>
      <c r="AE27" s="20">
        <v>1</v>
      </c>
      <c r="AF27" s="20">
        <v>1</v>
      </c>
      <c r="AG27" s="20">
        <v>1</v>
      </c>
      <c r="AH27" s="20">
        <v>1</v>
      </c>
      <c r="AI27" s="20">
        <v>1</v>
      </c>
      <c r="AJ27" s="20">
        <v>1</v>
      </c>
      <c r="AK27" s="20">
        <v>1</v>
      </c>
      <c r="AL27" s="20">
        <v>1</v>
      </c>
      <c r="AM27" s="20">
        <v>1</v>
      </c>
      <c r="AN27" s="20">
        <v>1</v>
      </c>
      <c r="AO27" s="20">
        <v>1</v>
      </c>
      <c r="AP27" s="20">
        <v>1</v>
      </c>
      <c r="AQ27" s="20">
        <v>1</v>
      </c>
      <c r="AR27" s="20">
        <v>1</v>
      </c>
      <c r="AS27" s="20">
        <v>1</v>
      </c>
      <c r="AT27" s="20">
        <v>1</v>
      </c>
      <c r="AU27" s="20">
        <v>1</v>
      </c>
      <c r="AV27" s="20">
        <v>1</v>
      </c>
      <c r="AW27" s="20">
        <v>1</v>
      </c>
      <c r="AX27" s="20">
        <v>1</v>
      </c>
      <c r="AY27" s="20">
        <v>1</v>
      </c>
      <c r="AZ27" s="20">
        <v>1</v>
      </c>
      <c r="BA27" s="20">
        <v>1</v>
      </c>
      <c r="BB27" s="20">
        <v>1</v>
      </c>
      <c r="BC27" s="20">
        <v>1</v>
      </c>
      <c r="BD27" s="20">
        <v>1</v>
      </c>
      <c r="BE27" s="20">
        <v>1</v>
      </c>
    </row>
    <row r="28" spans="1:57" s="14" customFormat="1" x14ac:dyDescent="0.2">
      <c r="A28" s="15">
        <v>15</v>
      </c>
      <c r="B28" s="15">
        <v>8</v>
      </c>
      <c r="C28" s="20">
        <v>1</v>
      </c>
      <c r="D28" s="20">
        <v>1</v>
      </c>
      <c r="E28" s="20">
        <v>1</v>
      </c>
      <c r="F28" s="20">
        <v>1</v>
      </c>
      <c r="G28" s="20">
        <v>1</v>
      </c>
      <c r="H28" s="20">
        <v>1</v>
      </c>
      <c r="I28" s="20">
        <v>1</v>
      </c>
      <c r="J28" s="20">
        <v>1</v>
      </c>
      <c r="K28" s="20">
        <v>1</v>
      </c>
      <c r="L28" s="20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>
        <v>1</v>
      </c>
      <c r="T28" s="20">
        <v>1</v>
      </c>
      <c r="U28" s="20">
        <v>1</v>
      </c>
      <c r="V28" s="20">
        <v>1</v>
      </c>
      <c r="W28" s="20">
        <v>1</v>
      </c>
      <c r="X28" s="20">
        <v>1</v>
      </c>
      <c r="Y28" s="20">
        <v>1</v>
      </c>
      <c r="Z28" s="20">
        <v>1</v>
      </c>
      <c r="AA28" s="20">
        <v>1</v>
      </c>
      <c r="AB28" s="20">
        <v>0</v>
      </c>
      <c r="AC28" s="20">
        <v>1</v>
      </c>
      <c r="AD28" s="20">
        <v>1</v>
      </c>
      <c r="AE28" s="20">
        <v>1</v>
      </c>
      <c r="AF28" s="20">
        <v>1</v>
      </c>
      <c r="AG28" s="20">
        <v>1</v>
      </c>
      <c r="AH28" s="20">
        <v>0</v>
      </c>
      <c r="AI28" s="20">
        <v>1</v>
      </c>
      <c r="AJ28" s="20">
        <v>0</v>
      </c>
      <c r="AK28" s="20">
        <v>1</v>
      </c>
      <c r="AL28" s="20">
        <v>1</v>
      </c>
      <c r="AM28" s="20">
        <v>1</v>
      </c>
      <c r="AN28" s="20">
        <v>1</v>
      </c>
      <c r="AO28" s="20">
        <v>1</v>
      </c>
      <c r="AP28" s="20">
        <v>1</v>
      </c>
      <c r="AQ28" s="20">
        <v>1</v>
      </c>
      <c r="AR28" s="20">
        <v>1</v>
      </c>
      <c r="AS28" s="20">
        <v>1</v>
      </c>
      <c r="AT28" s="20">
        <v>1</v>
      </c>
      <c r="AU28" s="20">
        <v>1</v>
      </c>
      <c r="AV28" s="20">
        <v>1</v>
      </c>
      <c r="AW28" s="20">
        <v>1</v>
      </c>
      <c r="AX28" s="20">
        <v>1</v>
      </c>
      <c r="AY28" s="20">
        <v>1</v>
      </c>
      <c r="AZ28" s="20">
        <v>1</v>
      </c>
      <c r="BA28" s="20">
        <v>1</v>
      </c>
      <c r="BB28" s="20">
        <v>1</v>
      </c>
      <c r="BC28" s="20">
        <v>1</v>
      </c>
      <c r="BD28" s="20">
        <v>1</v>
      </c>
      <c r="BE28" s="20">
        <v>1</v>
      </c>
    </row>
    <row r="29" spans="1:57" s="14" customFormat="1" x14ac:dyDescent="0.2">
      <c r="A29" s="15">
        <v>15</v>
      </c>
      <c r="B29" s="15">
        <v>9</v>
      </c>
      <c r="C29" s="20">
        <v>1</v>
      </c>
      <c r="D29" s="20">
        <v>1</v>
      </c>
      <c r="E29" s="20">
        <v>1</v>
      </c>
      <c r="F29" s="20">
        <v>1</v>
      </c>
      <c r="G29" s="20">
        <v>1</v>
      </c>
      <c r="H29" s="20">
        <v>1</v>
      </c>
      <c r="I29" s="20">
        <v>1</v>
      </c>
      <c r="J29" s="20">
        <v>1</v>
      </c>
      <c r="K29" s="20">
        <v>1</v>
      </c>
      <c r="L29" s="20">
        <v>1</v>
      </c>
      <c r="M29" s="20">
        <v>1</v>
      </c>
      <c r="N29" s="20">
        <v>1</v>
      </c>
      <c r="O29" s="20">
        <v>1</v>
      </c>
      <c r="P29" s="20">
        <v>1</v>
      </c>
      <c r="Q29" s="20">
        <v>1</v>
      </c>
      <c r="R29" s="20">
        <v>1</v>
      </c>
      <c r="S29" s="20">
        <v>1</v>
      </c>
      <c r="T29" s="20">
        <v>1</v>
      </c>
      <c r="U29" s="20">
        <v>1</v>
      </c>
      <c r="V29" s="20">
        <v>1</v>
      </c>
      <c r="W29" s="20">
        <v>1</v>
      </c>
      <c r="X29" s="20">
        <v>1</v>
      </c>
      <c r="Y29" s="20">
        <v>1</v>
      </c>
      <c r="Z29" s="20">
        <v>1</v>
      </c>
      <c r="AA29" s="20">
        <v>1</v>
      </c>
      <c r="AB29" s="20">
        <v>1</v>
      </c>
      <c r="AC29" s="20">
        <v>1</v>
      </c>
      <c r="AD29" s="20">
        <v>1</v>
      </c>
      <c r="AE29" s="20">
        <v>1</v>
      </c>
      <c r="AF29" s="20">
        <v>1</v>
      </c>
      <c r="AG29" s="20">
        <v>1</v>
      </c>
      <c r="AH29" s="20">
        <v>0</v>
      </c>
      <c r="AI29" s="20">
        <v>1</v>
      </c>
      <c r="AJ29" s="20">
        <v>1</v>
      </c>
      <c r="AK29" s="20">
        <v>1</v>
      </c>
      <c r="AL29" s="20">
        <v>1</v>
      </c>
      <c r="AM29" s="20">
        <v>1</v>
      </c>
      <c r="AN29" s="20">
        <v>1</v>
      </c>
      <c r="AO29" s="20">
        <v>1</v>
      </c>
      <c r="AP29" s="20">
        <v>1</v>
      </c>
      <c r="AQ29" s="20">
        <v>1</v>
      </c>
      <c r="AR29" s="20">
        <v>1</v>
      </c>
      <c r="AS29" s="20">
        <v>1</v>
      </c>
      <c r="AT29" s="20">
        <v>1</v>
      </c>
      <c r="AU29" s="20">
        <v>1</v>
      </c>
      <c r="AV29" s="20">
        <v>1</v>
      </c>
      <c r="AW29" s="20">
        <v>1</v>
      </c>
      <c r="AX29" s="20">
        <v>1</v>
      </c>
      <c r="AY29" s="20">
        <v>1</v>
      </c>
      <c r="AZ29" s="20">
        <v>1</v>
      </c>
      <c r="BA29" s="20">
        <v>1</v>
      </c>
      <c r="BB29" s="20">
        <v>1</v>
      </c>
      <c r="BC29" s="20">
        <v>1</v>
      </c>
      <c r="BD29" s="20">
        <v>1</v>
      </c>
      <c r="BE29" s="20">
        <v>1</v>
      </c>
    </row>
    <row r="30" spans="1:57" s="14" customFormat="1" x14ac:dyDescent="0.2">
      <c r="A30" s="15">
        <v>15</v>
      </c>
      <c r="B30" s="15">
        <v>10</v>
      </c>
      <c r="C30" s="20">
        <v>1</v>
      </c>
      <c r="D30" s="20">
        <v>1</v>
      </c>
      <c r="E30" s="20">
        <v>1</v>
      </c>
      <c r="F30" s="20">
        <v>1</v>
      </c>
      <c r="G30" s="20">
        <v>1</v>
      </c>
      <c r="H30" s="20">
        <v>1</v>
      </c>
      <c r="I30" s="20">
        <v>1</v>
      </c>
      <c r="J30" s="20">
        <v>1</v>
      </c>
      <c r="K30" s="20">
        <v>1</v>
      </c>
      <c r="L30" s="20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1</v>
      </c>
      <c r="S30" s="20">
        <v>1</v>
      </c>
      <c r="T30" s="20">
        <v>1</v>
      </c>
      <c r="U30" s="20">
        <v>1</v>
      </c>
      <c r="V30" s="20">
        <v>1</v>
      </c>
      <c r="W30" s="20">
        <v>1</v>
      </c>
      <c r="X30" s="20">
        <v>1</v>
      </c>
      <c r="Y30" s="20">
        <v>1</v>
      </c>
      <c r="Z30" s="20">
        <v>1</v>
      </c>
      <c r="AA30" s="20">
        <v>1</v>
      </c>
      <c r="AB30" s="20">
        <v>1</v>
      </c>
      <c r="AC30" s="20">
        <v>0</v>
      </c>
      <c r="AD30" s="20">
        <v>1</v>
      </c>
      <c r="AE30" s="20">
        <v>1</v>
      </c>
      <c r="AF30" s="20">
        <v>1</v>
      </c>
      <c r="AG30" s="20">
        <v>1</v>
      </c>
      <c r="AH30" s="20">
        <v>1</v>
      </c>
      <c r="AI30" s="20">
        <v>1</v>
      </c>
      <c r="AJ30" s="20">
        <v>0</v>
      </c>
      <c r="AK30" s="20">
        <v>1</v>
      </c>
      <c r="AL30" s="20">
        <v>1</v>
      </c>
      <c r="AM30" s="20">
        <v>1</v>
      </c>
      <c r="AN30" s="20">
        <v>1</v>
      </c>
      <c r="AO30" s="20">
        <v>0</v>
      </c>
      <c r="AP30" s="20">
        <v>1</v>
      </c>
      <c r="AQ30" s="20">
        <v>1</v>
      </c>
      <c r="AR30" s="20">
        <v>1</v>
      </c>
      <c r="AS30" s="20">
        <v>1</v>
      </c>
      <c r="AT30" s="20">
        <v>1</v>
      </c>
      <c r="AU30" s="20">
        <v>1</v>
      </c>
      <c r="AV30" s="20">
        <v>1</v>
      </c>
      <c r="AW30" s="20">
        <v>1</v>
      </c>
      <c r="AX30" s="20">
        <v>1</v>
      </c>
      <c r="AY30" s="20">
        <v>0</v>
      </c>
      <c r="AZ30" s="20">
        <v>1</v>
      </c>
      <c r="BA30" s="20">
        <v>1</v>
      </c>
      <c r="BB30" s="20">
        <v>1</v>
      </c>
      <c r="BC30" s="20">
        <v>1</v>
      </c>
      <c r="BD30" s="20">
        <v>1</v>
      </c>
      <c r="BE30" s="20">
        <v>1</v>
      </c>
    </row>
    <row r="31" spans="1:57" s="14" customFormat="1" x14ac:dyDescent="0.2">
      <c r="A31" s="15">
        <v>15</v>
      </c>
      <c r="B31" s="15">
        <v>11</v>
      </c>
      <c r="C31" s="20">
        <v>1</v>
      </c>
      <c r="D31" s="20">
        <v>1</v>
      </c>
      <c r="E31" s="20">
        <v>1</v>
      </c>
      <c r="F31" s="20">
        <v>1</v>
      </c>
      <c r="G31" s="20">
        <v>1</v>
      </c>
      <c r="H31" s="20">
        <v>1</v>
      </c>
      <c r="I31" s="20">
        <v>1</v>
      </c>
      <c r="J31" s="20">
        <v>1</v>
      </c>
      <c r="K31" s="20">
        <v>1</v>
      </c>
      <c r="L31" s="20">
        <v>1</v>
      </c>
      <c r="M31" s="20">
        <v>1</v>
      </c>
      <c r="N31" s="20">
        <v>1</v>
      </c>
      <c r="O31" s="20">
        <v>1</v>
      </c>
      <c r="P31" s="20">
        <v>1</v>
      </c>
      <c r="Q31" s="20">
        <v>1</v>
      </c>
      <c r="R31" s="20">
        <v>1</v>
      </c>
      <c r="S31" s="20">
        <v>1</v>
      </c>
      <c r="T31" s="20">
        <v>1</v>
      </c>
      <c r="U31" s="20">
        <v>1</v>
      </c>
      <c r="V31" s="20">
        <v>1</v>
      </c>
      <c r="W31" s="20">
        <v>1</v>
      </c>
      <c r="X31" s="20">
        <v>1</v>
      </c>
      <c r="Y31" s="20">
        <v>1</v>
      </c>
      <c r="Z31" s="20">
        <v>1</v>
      </c>
      <c r="AA31" s="20">
        <v>1</v>
      </c>
      <c r="AB31" s="20">
        <v>1</v>
      </c>
      <c r="AC31" s="20">
        <v>1</v>
      </c>
      <c r="AD31" s="20">
        <v>1</v>
      </c>
      <c r="AE31" s="20">
        <v>1</v>
      </c>
      <c r="AF31" s="20">
        <v>1</v>
      </c>
      <c r="AG31" s="20">
        <v>1</v>
      </c>
      <c r="AH31" s="20">
        <v>1</v>
      </c>
      <c r="AI31" s="20">
        <v>1</v>
      </c>
      <c r="AJ31" s="20">
        <v>1</v>
      </c>
      <c r="AK31" s="20">
        <v>1</v>
      </c>
      <c r="AL31" s="20">
        <v>1</v>
      </c>
      <c r="AM31" s="20">
        <v>1</v>
      </c>
      <c r="AN31" s="20">
        <v>1</v>
      </c>
      <c r="AO31" s="20">
        <v>1</v>
      </c>
      <c r="AP31" s="20">
        <v>1</v>
      </c>
      <c r="AQ31" s="20">
        <v>1</v>
      </c>
      <c r="AR31" s="20">
        <v>1</v>
      </c>
      <c r="AS31" s="20">
        <v>1</v>
      </c>
      <c r="AT31" s="20">
        <v>1</v>
      </c>
      <c r="AU31" s="20">
        <v>1</v>
      </c>
      <c r="AV31" s="20">
        <v>1</v>
      </c>
      <c r="AW31" s="20">
        <v>1</v>
      </c>
      <c r="AX31" s="20">
        <v>1</v>
      </c>
      <c r="AY31" s="20">
        <v>1</v>
      </c>
      <c r="AZ31" s="20">
        <v>1</v>
      </c>
      <c r="BA31" s="20">
        <v>1</v>
      </c>
      <c r="BB31" s="20">
        <v>1</v>
      </c>
      <c r="BC31" s="20">
        <v>1</v>
      </c>
      <c r="BD31" s="20">
        <v>1</v>
      </c>
      <c r="BE31" s="20">
        <v>1</v>
      </c>
    </row>
    <row r="32" spans="1:57" s="14" customFormat="1" x14ac:dyDescent="0.2">
      <c r="A32" s="15">
        <v>15</v>
      </c>
      <c r="B32" s="15">
        <v>12</v>
      </c>
      <c r="C32" s="20">
        <v>1</v>
      </c>
      <c r="D32" s="20">
        <v>1</v>
      </c>
      <c r="E32" s="20">
        <v>1</v>
      </c>
      <c r="F32" s="20">
        <v>1</v>
      </c>
      <c r="G32" s="20">
        <v>1</v>
      </c>
      <c r="H32" s="20">
        <v>1</v>
      </c>
      <c r="I32" s="20">
        <v>1</v>
      </c>
      <c r="J32" s="20">
        <v>1</v>
      </c>
      <c r="K32" s="20">
        <v>1</v>
      </c>
      <c r="L32" s="20">
        <v>1</v>
      </c>
      <c r="M32" s="20">
        <v>1</v>
      </c>
      <c r="N32" s="20">
        <v>1</v>
      </c>
      <c r="O32" s="20">
        <v>1</v>
      </c>
      <c r="P32" s="20">
        <v>1</v>
      </c>
      <c r="Q32" s="20">
        <v>1</v>
      </c>
      <c r="R32" s="20">
        <v>1</v>
      </c>
      <c r="S32" s="20">
        <v>1</v>
      </c>
      <c r="T32" s="20">
        <v>1</v>
      </c>
      <c r="U32" s="20">
        <v>1</v>
      </c>
      <c r="V32" s="20">
        <v>1</v>
      </c>
      <c r="W32" s="20">
        <v>1</v>
      </c>
      <c r="X32" s="20">
        <v>1</v>
      </c>
      <c r="Y32" s="20">
        <v>1</v>
      </c>
      <c r="Z32" s="20">
        <v>1</v>
      </c>
      <c r="AA32" s="20">
        <v>1</v>
      </c>
      <c r="AB32" s="20">
        <v>1</v>
      </c>
      <c r="AC32" s="20">
        <v>1</v>
      </c>
      <c r="AD32" s="20">
        <v>1</v>
      </c>
      <c r="AE32" s="20">
        <v>0</v>
      </c>
      <c r="AF32" s="20">
        <v>1</v>
      </c>
      <c r="AG32" s="20">
        <v>1</v>
      </c>
      <c r="AH32" s="20">
        <v>1</v>
      </c>
      <c r="AI32" s="20">
        <v>1</v>
      </c>
      <c r="AJ32" s="20">
        <v>0</v>
      </c>
      <c r="AK32" s="20">
        <v>1</v>
      </c>
      <c r="AL32" s="20">
        <v>1</v>
      </c>
      <c r="AM32" s="20">
        <v>1</v>
      </c>
      <c r="AN32" s="20">
        <v>1</v>
      </c>
      <c r="AO32" s="20">
        <v>1</v>
      </c>
      <c r="AP32" s="20">
        <v>1</v>
      </c>
      <c r="AQ32" s="20">
        <v>1</v>
      </c>
      <c r="AR32" s="20">
        <v>1</v>
      </c>
      <c r="AS32" s="20">
        <v>1</v>
      </c>
      <c r="AT32" s="20">
        <v>1</v>
      </c>
      <c r="AU32" s="20">
        <v>1</v>
      </c>
      <c r="AV32" s="20">
        <v>1</v>
      </c>
      <c r="AW32" s="20">
        <v>1</v>
      </c>
      <c r="AX32" s="20">
        <v>1</v>
      </c>
      <c r="AY32" s="20">
        <v>1</v>
      </c>
      <c r="AZ32" s="20">
        <v>1</v>
      </c>
      <c r="BA32" s="20">
        <v>1</v>
      </c>
      <c r="BB32" s="20">
        <v>1</v>
      </c>
      <c r="BC32" s="20">
        <v>1</v>
      </c>
      <c r="BD32" s="20">
        <v>1</v>
      </c>
      <c r="BE32" s="20">
        <v>1</v>
      </c>
    </row>
    <row r="33" spans="1:57" s="14" customFormat="1" x14ac:dyDescent="0.2">
      <c r="A33" s="15">
        <v>15</v>
      </c>
      <c r="B33" s="15">
        <v>13</v>
      </c>
      <c r="C33" s="20">
        <v>1</v>
      </c>
      <c r="D33" s="20">
        <v>1</v>
      </c>
      <c r="E33" s="20">
        <v>1</v>
      </c>
      <c r="F33" s="20">
        <v>1</v>
      </c>
      <c r="G33" s="20">
        <v>1</v>
      </c>
      <c r="H33" s="20">
        <v>1</v>
      </c>
      <c r="I33" s="20">
        <v>1</v>
      </c>
      <c r="J33" s="20">
        <v>1</v>
      </c>
      <c r="K33" s="20">
        <v>0</v>
      </c>
      <c r="L33" s="20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1</v>
      </c>
      <c r="S33" s="20">
        <v>1</v>
      </c>
      <c r="T33" s="20">
        <v>1</v>
      </c>
      <c r="U33" s="20">
        <v>1</v>
      </c>
      <c r="V33" s="20">
        <v>1</v>
      </c>
      <c r="W33" s="20">
        <v>1</v>
      </c>
      <c r="X33" s="20">
        <v>1</v>
      </c>
      <c r="Y33" s="20">
        <v>1</v>
      </c>
      <c r="Z33" s="20">
        <v>1</v>
      </c>
      <c r="AA33" s="20">
        <v>1</v>
      </c>
      <c r="AB33" s="20">
        <v>1</v>
      </c>
      <c r="AC33" s="20">
        <v>0</v>
      </c>
      <c r="AD33" s="20">
        <v>1</v>
      </c>
      <c r="AE33" s="20">
        <v>1</v>
      </c>
      <c r="AF33" s="20">
        <v>1</v>
      </c>
      <c r="AG33" s="20">
        <v>1</v>
      </c>
      <c r="AH33" s="20">
        <v>1</v>
      </c>
      <c r="AI33" s="20">
        <v>1</v>
      </c>
      <c r="AJ33" s="20">
        <v>0</v>
      </c>
      <c r="AK33" s="20">
        <v>1</v>
      </c>
      <c r="AL33" s="20">
        <v>1</v>
      </c>
      <c r="AM33" s="20">
        <v>1</v>
      </c>
      <c r="AN33" s="20">
        <v>1</v>
      </c>
      <c r="AO33" s="20">
        <v>0</v>
      </c>
      <c r="AP33" s="20">
        <v>1</v>
      </c>
      <c r="AQ33" s="20">
        <v>1</v>
      </c>
      <c r="AR33" s="20">
        <v>1</v>
      </c>
      <c r="AS33" s="20">
        <v>1</v>
      </c>
      <c r="AT33" s="20">
        <v>1</v>
      </c>
      <c r="AU33" s="20">
        <v>1</v>
      </c>
      <c r="AV33" s="20">
        <v>1</v>
      </c>
      <c r="AW33" s="20">
        <v>1</v>
      </c>
      <c r="AX33" s="20">
        <v>1</v>
      </c>
      <c r="AY33" s="20">
        <v>1</v>
      </c>
      <c r="AZ33" s="20">
        <v>1</v>
      </c>
      <c r="BA33" s="20">
        <v>1</v>
      </c>
      <c r="BB33" s="20">
        <v>1</v>
      </c>
      <c r="BC33" s="20">
        <v>1</v>
      </c>
      <c r="BD33" s="20">
        <v>1</v>
      </c>
      <c r="BE33" s="20">
        <v>1</v>
      </c>
    </row>
    <row r="34" spans="1:57" s="14" customFormat="1" x14ac:dyDescent="0.2">
      <c r="A34" s="15" t="s">
        <v>155</v>
      </c>
      <c r="B34" s="15">
        <v>1</v>
      </c>
      <c r="C34" s="20">
        <v>9</v>
      </c>
      <c r="D34" s="20">
        <v>9</v>
      </c>
      <c r="E34" s="20">
        <v>0</v>
      </c>
      <c r="F34" s="20">
        <v>1</v>
      </c>
      <c r="G34" s="20">
        <v>1</v>
      </c>
      <c r="H34" s="20">
        <v>0</v>
      </c>
      <c r="I34" s="20">
        <v>0</v>
      </c>
      <c r="J34" s="20">
        <v>1</v>
      </c>
      <c r="K34" s="20">
        <v>0</v>
      </c>
      <c r="L34" s="20">
        <v>0</v>
      </c>
      <c r="M34" s="20">
        <v>0</v>
      </c>
      <c r="N34" s="20">
        <v>0</v>
      </c>
      <c r="O34" s="20">
        <v>0</v>
      </c>
      <c r="P34" s="20">
        <v>0</v>
      </c>
      <c r="Q34" s="20">
        <v>0</v>
      </c>
      <c r="R34" s="20">
        <v>0</v>
      </c>
      <c r="S34" s="20" t="s">
        <v>150</v>
      </c>
      <c r="T34" s="20">
        <v>0</v>
      </c>
      <c r="U34" s="20">
        <v>0</v>
      </c>
      <c r="V34" s="20">
        <v>0</v>
      </c>
      <c r="W34" s="20">
        <v>0</v>
      </c>
      <c r="X34" s="20">
        <v>1</v>
      </c>
      <c r="Y34" s="20">
        <v>0</v>
      </c>
      <c r="Z34" s="20">
        <v>0</v>
      </c>
      <c r="AA34" s="20">
        <v>1</v>
      </c>
      <c r="AB34" s="20">
        <v>0</v>
      </c>
      <c r="AC34" s="20">
        <v>0</v>
      </c>
      <c r="AD34" s="20">
        <v>0</v>
      </c>
      <c r="AE34" s="20">
        <v>0</v>
      </c>
      <c r="AF34" s="20">
        <v>0</v>
      </c>
      <c r="AG34" s="20">
        <v>0</v>
      </c>
      <c r="AH34" s="20">
        <v>0</v>
      </c>
      <c r="AI34" s="20">
        <v>1</v>
      </c>
      <c r="AJ34" s="20">
        <v>0</v>
      </c>
      <c r="AK34" s="20">
        <v>0</v>
      </c>
      <c r="AL34" s="20">
        <v>0</v>
      </c>
      <c r="AM34" s="20">
        <v>0</v>
      </c>
      <c r="AN34" s="20">
        <v>0</v>
      </c>
      <c r="AO34" s="20">
        <v>0</v>
      </c>
      <c r="AP34" s="20">
        <v>0</v>
      </c>
      <c r="AQ34" s="20">
        <v>0</v>
      </c>
      <c r="AR34" s="20">
        <v>0</v>
      </c>
      <c r="AS34" s="20">
        <v>0</v>
      </c>
      <c r="AT34" s="20">
        <v>1</v>
      </c>
      <c r="AU34" s="20">
        <v>0</v>
      </c>
      <c r="AV34" s="20">
        <v>1</v>
      </c>
      <c r="AW34" s="20">
        <v>1</v>
      </c>
      <c r="AX34" s="20">
        <v>1</v>
      </c>
      <c r="AY34" s="20">
        <v>0</v>
      </c>
      <c r="AZ34" s="20">
        <v>1</v>
      </c>
      <c r="BA34" s="20">
        <v>0</v>
      </c>
      <c r="BB34" s="20">
        <v>1</v>
      </c>
      <c r="BC34" s="20">
        <v>0</v>
      </c>
      <c r="BD34" s="20">
        <v>0</v>
      </c>
      <c r="BE34" s="20">
        <v>0</v>
      </c>
    </row>
    <row r="35" spans="1:57" s="14" customFormat="1" x14ac:dyDescent="0.2">
      <c r="A35" s="15" t="s">
        <v>155</v>
      </c>
      <c r="B35" s="15">
        <v>2</v>
      </c>
      <c r="C35" s="20">
        <v>1</v>
      </c>
      <c r="D35" s="20">
        <v>1</v>
      </c>
      <c r="E35" s="20">
        <v>1</v>
      </c>
      <c r="F35" s="20">
        <v>1</v>
      </c>
      <c r="G35" s="20">
        <v>1</v>
      </c>
      <c r="H35" s="20">
        <v>1</v>
      </c>
      <c r="I35" s="20">
        <v>1</v>
      </c>
      <c r="J35" s="20">
        <v>1</v>
      </c>
      <c r="K35" s="20">
        <v>1</v>
      </c>
      <c r="L35" s="20">
        <v>1</v>
      </c>
      <c r="M35" s="20">
        <v>1</v>
      </c>
      <c r="N35" s="20">
        <v>1</v>
      </c>
      <c r="O35" s="20">
        <v>1</v>
      </c>
      <c r="P35" s="20">
        <v>1</v>
      </c>
      <c r="Q35" s="20">
        <v>1</v>
      </c>
      <c r="R35" s="20">
        <v>1</v>
      </c>
      <c r="S35" s="20">
        <v>1</v>
      </c>
      <c r="T35" s="20">
        <v>1</v>
      </c>
      <c r="U35" s="20">
        <v>1</v>
      </c>
      <c r="V35" s="20">
        <v>1</v>
      </c>
      <c r="W35" s="20">
        <v>1</v>
      </c>
      <c r="X35" s="20">
        <v>1</v>
      </c>
      <c r="Y35" s="20">
        <v>1</v>
      </c>
      <c r="Z35" s="20">
        <v>1</v>
      </c>
      <c r="AA35" s="20">
        <v>1</v>
      </c>
      <c r="AB35" s="20">
        <v>1</v>
      </c>
      <c r="AC35" s="20">
        <v>1</v>
      </c>
      <c r="AD35" s="20">
        <v>1</v>
      </c>
      <c r="AE35" s="20">
        <v>1</v>
      </c>
      <c r="AF35" s="20">
        <v>1</v>
      </c>
      <c r="AG35" s="20">
        <v>1</v>
      </c>
      <c r="AH35" s="20">
        <v>1</v>
      </c>
      <c r="AI35" s="20">
        <v>1</v>
      </c>
      <c r="AJ35" s="20">
        <v>1</v>
      </c>
      <c r="AK35" s="20">
        <v>1</v>
      </c>
      <c r="AL35" s="20">
        <v>1</v>
      </c>
      <c r="AM35" s="20">
        <v>1</v>
      </c>
      <c r="AN35" s="20">
        <v>1</v>
      </c>
      <c r="AO35" s="20">
        <v>1</v>
      </c>
      <c r="AP35" s="20">
        <v>1</v>
      </c>
      <c r="AQ35" s="20">
        <v>1</v>
      </c>
      <c r="AR35" s="20">
        <v>1</v>
      </c>
      <c r="AS35" s="20">
        <v>1</v>
      </c>
      <c r="AT35" s="20">
        <v>0</v>
      </c>
      <c r="AU35" s="20">
        <v>1</v>
      </c>
      <c r="AV35" s="20">
        <v>1</v>
      </c>
      <c r="AW35" s="20">
        <v>1</v>
      </c>
      <c r="AX35" s="20">
        <v>1</v>
      </c>
      <c r="AY35" s="20">
        <v>1</v>
      </c>
      <c r="AZ35" s="20">
        <v>1</v>
      </c>
      <c r="BA35" s="20">
        <v>1</v>
      </c>
      <c r="BB35" s="20">
        <v>1</v>
      </c>
      <c r="BC35" s="20">
        <v>1</v>
      </c>
      <c r="BD35" s="20">
        <v>1</v>
      </c>
      <c r="BE35" s="20">
        <v>1</v>
      </c>
    </row>
    <row r="36" spans="1:57" s="14" customFormat="1" x14ac:dyDescent="0.2">
      <c r="A36" s="15" t="s">
        <v>155</v>
      </c>
      <c r="B36" s="15">
        <v>3</v>
      </c>
      <c r="C36" s="20">
        <v>1</v>
      </c>
      <c r="D36" s="20">
        <v>1</v>
      </c>
      <c r="E36" s="20">
        <v>0</v>
      </c>
      <c r="F36" s="20">
        <v>1</v>
      </c>
      <c r="G36" s="20">
        <v>1</v>
      </c>
      <c r="H36" s="20">
        <v>1</v>
      </c>
      <c r="I36" s="20">
        <v>1</v>
      </c>
      <c r="J36" s="20">
        <v>0</v>
      </c>
      <c r="K36" s="20">
        <v>1</v>
      </c>
      <c r="L36" s="20">
        <v>1</v>
      </c>
      <c r="M36" s="20">
        <v>1</v>
      </c>
      <c r="N36" s="20">
        <v>1</v>
      </c>
      <c r="O36" s="20">
        <v>1</v>
      </c>
      <c r="P36" s="20">
        <v>1</v>
      </c>
      <c r="Q36" s="20">
        <v>1</v>
      </c>
      <c r="R36" s="20">
        <v>1</v>
      </c>
      <c r="S36" s="20">
        <v>1</v>
      </c>
      <c r="T36" s="20">
        <v>1</v>
      </c>
      <c r="U36" s="20">
        <v>1</v>
      </c>
      <c r="V36" s="20">
        <v>1</v>
      </c>
      <c r="W36" s="20">
        <v>1</v>
      </c>
      <c r="X36" s="20">
        <v>1</v>
      </c>
      <c r="Y36" s="20">
        <v>1</v>
      </c>
      <c r="Z36" s="20">
        <v>1</v>
      </c>
      <c r="AA36" s="20">
        <v>1</v>
      </c>
      <c r="AB36" s="20">
        <v>1</v>
      </c>
      <c r="AC36" s="20">
        <v>1</v>
      </c>
      <c r="AD36" s="20">
        <v>1</v>
      </c>
      <c r="AE36" s="20">
        <v>1</v>
      </c>
      <c r="AF36" s="20">
        <v>1</v>
      </c>
      <c r="AG36" s="20">
        <v>1</v>
      </c>
      <c r="AH36" s="20">
        <v>1</v>
      </c>
      <c r="AI36" s="20">
        <v>1</v>
      </c>
      <c r="AJ36" s="20">
        <v>0</v>
      </c>
      <c r="AK36" s="20">
        <v>1</v>
      </c>
      <c r="AL36" s="20">
        <v>0</v>
      </c>
      <c r="AM36" s="20">
        <v>1</v>
      </c>
      <c r="AN36" s="20">
        <v>1</v>
      </c>
      <c r="AO36" s="20">
        <v>1</v>
      </c>
      <c r="AP36" s="20">
        <v>1</v>
      </c>
      <c r="AQ36" s="20">
        <v>1</v>
      </c>
      <c r="AR36" s="20">
        <v>1</v>
      </c>
      <c r="AS36" s="20">
        <v>1</v>
      </c>
      <c r="AT36" s="20">
        <v>1</v>
      </c>
      <c r="AU36" s="20">
        <v>1</v>
      </c>
      <c r="AV36" s="20">
        <v>1</v>
      </c>
      <c r="AW36" s="20">
        <v>1</v>
      </c>
      <c r="AX36" s="20">
        <v>1</v>
      </c>
      <c r="AY36" s="20">
        <v>0</v>
      </c>
      <c r="AZ36" s="20">
        <v>1</v>
      </c>
      <c r="BA36" s="20">
        <v>0</v>
      </c>
      <c r="BB36" s="20">
        <v>0</v>
      </c>
      <c r="BC36" s="20">
        <v>1</v>
      </c>
      <c r="BD36" s="20">
        <v>1</v>
      </c>
      <c r="BE36" s="20">
        <v>1</v>
      </c>
    </row>
    <row r="37" spans="1:57" s="14" customFormat="1" x14ac:dyDescent="0.2">
      <c r="A37" s="15" t="s">
        <v>155</v>
      </c>
      <c r="B37" s="15">
        <v>4</v>
      </c>
      <c r="C37" s="20">
        <v>1</v>
      </c>
      <c r="D37" s="20">
        <v>1</v>
      </c>
      <c r="E37" s="20">
        <v>1</v>
      </c>
      <c r="F37" s="20">
        <v>1</v>
      </c>
      <c r="G37" s="20">
        <v>1</v>
      </c>
      <c r="H37" s="20">
        <v>1</v>
      </c>
      <c r="I37" s="20">
        <v>0</v>
      </c>
      <c r="J37" s="20">
        <v>1</v>
      </c>
      <c r="K37" s="20">
        <v>0</v>
      </c>
      <c r="L37" s="20">
        <v>1</v>
      </c>
      <c r="M37" s="20">
        <v>1</v>
      </c>
      <c r="N37" s="20">
        <v>1</v>
      </c>
      <c r="O37" s="20">
        <v>0</v>
      </c>
      <c r="P37" s="20">
        <v>1</v>
      </c>
      <c r="Q37" s="20">
        <v>0</v>
      </c>
      <c r="R37" s="20">
        <v>1</v>
      </c>
      <c r="S37" s="20">
        <v>1</v>
      </c>
      <c r="T37" s="20">
        <v>1</v>
      </c>
      <c r="U37" s="20">
        <v>1</v>
      </c>
      <c r="V37" s="20">
        <v>1</v>
      </c>
      <c r="W37" s="20">
        <v>1</v>
      </c>
      <c r="X37" s="20">
        <v>1</v>
      </c>
      <c r="Y37" s="20">
        <v>1</v>
      </c>
      <c r="Z37" s="20">
        <v>1</v>
      </c>
      <c r="AA37" s="20">
        <v>1</v>
      </c>
      <c r="AB37" s="20">
        <v>1</v>
      </c>
      <c r="AC37" s="20">
        <v>1</v>
      </c>
      <c r="AD37" s="20">
        <v>1</v>
      </c>
      <c r="AE37" s="20">
        <v>1</v>
      </c>
      <c r="AF37" s="20">
        <v>1</v>
      </c>
      <c r="AG37" s="20">
        <v>1</v>
      </c>
      <c r="AH37" s="20">
        <v>0</v>
      </c>
      <c r="AI37" s="20">
        <v>1</v>
      </c>
      <c r="AJ37" s="20">
        <v>0</v>
      </c>
      <c r="AK37" s="20">
        <v>1</v>
      </c>
      <c r="AL37" s="20">
        <v>0</v>
      </c>
      <c r="AM37" s="20">
        <v>0</v>
      </c>
      <c r="AN37" s="20">
        <v>1</v>
      </c>
      <c r="AO37" s="20">
        <v>1</v>
      </c>
      <c r="AP37" s="20">
        <v>0</v>
      </c>
      <c r="AQ37" s="20">
        <v>1</v>
      </c>
      <c r="AR37" s="20">
        <v>1</v>
      </c>
      <c r="AS37" s="20">
        <v>1</v>
      </c>
      <c r="AT37" s="20">
        <v>1</v>
      </c>
      <c r="AU37" s="20">
        <v>1</v>
      </c>
      <c r="AV37" s="20">
        <v>1</v>
      </c>
      <c r="AW37" s="20">
        <v>1</v>
      </c>
      <c r="AX37" s="20">
        <v>1</v>
      </c>
      <c r="AY37" s="20">
        <v>0</v>
      </c>
      <c r="AZ37" s="20">
        <v>1</v>
      </c>
      <c r="BA37" s="20">
        <v>1</v>
      </c>
      <c r="BB37" s="20">
        <v>0</v>
      </c>
      <c r="BC37" s="20">
        <v>0</v>
      </c>
      <c r="BD37" s="20">
        <v>0</v>
      </c>
      <c r="BE37" s="20">
        <v>0</v>
      </c>
    </row>
    <row r="38" spans="1:57" s="14" customFormat="1" x14ac:dyDescent="0.2">
      <c r="A38" s="15" t="s">
        <v>155</v>
      </c>
      <c r="B38" s="15">
        <v>5</v>
      </c>
      <c r="C38" s="20">
        <v>9</v>
      </c>
      <c r="D38" s="20">
        <v>9</v>
      </c>
      <c r="E38" s="20">
        <v>1</v>
      </c>
      <c r="F38" s="20">
        <v>1</v>
      </c>
      <c r="G38" s="20">
        <v>1</v>
      </c>
      <c r="H38" s="20">
        <v>1</v>
      </c>
      <c r="I38" s="20">
        <v>1</v>
      </c>
      <c r="J38" s="20">
        <v>1</v>
      </c>
      <c r="K38" s="20">
        <v>1</v>
      </c>
      <c r="L38" s="20">
        <v>1</v>
      </c>
      <c r="M38" s="20">
        <v>1</v>
      </c>
      <c r="N38" s="20">
        <v>1</v>
      </c>
      <c r="O38" s="20">
        <v>1</v>
      </c>
      <c r="P38" s="20">
        <v>1</v>
      </c>
      <c r="Q38" s="20">
        <v>1</v>
      </c>
      <c r="R38" s="20">
        <v>1</v>
      </c>
      <c r="S38" s="20">
        <v>1</v>
      </c>
      <c r="T38" s="20">
        <v>0</v>
      </c>
      <c r="U38" s="20">
        <v>1</v>
      </c>
      <c r="V38" s="20">
        <v>1</v>
      </c>
      <c r="W38" s="20">
        <v>1</v>
      </c>
      <c r="X38" s="20">
        <v>1</v>
      </c>
      <c r="Y38" s="20">
        <v>1</v>
      </c>
      <c r="Z38" s="20">
        <v>1</v>
      </c>
      <c r="AA38" s="20">
        <v>1</v>
      </c>
      <c r="AB38" s="20">
        <v>1</v>
      </c>
      <c r="AC38" s="20">
        <v>0</v>
      </c>
      <c r="AD38" s="20">
        <v>1</v>
      </c>
      <c r="AE38" s="20">
        <v>1</v>
      </c>
      <c r="AF38" s="20">
        <v>0</v>
      </c>
      <c r="AG38" s="20">
        <v>1</v>
      </c>
      <c r="AH38" s="20">
        <v>0</v>
      </c>
      <c r="AI38" s="20">
        <v>1</v>
      </c>
      <c r="AJ38" s="20">
        <v>1</v>
      </c>
      <c r="AK38" s="20">
        <v>1</v>
      </c>
      <c r="AL38" s="20">
        <v>0</v>
      </c>
      <c r="AM38" s="20">
        <v>1</v>
      </c>
      <c r="AN38" s="20">
        <v>1</v>
      </c>
      <c r="AO38" s="20">
        <v>1</v>
      </c>
      <c r="AP38" s="20">
        <v>1</v>
      </c>
      <c r="AQ38" s="20">
        <v>1</v>
      </c>
      <c r="AR38" s="20">
        <v>1</v>
      </c>
      <c r="AS38" s="20">
        <v>1</v>
      </c>
      <c r="AT38" s="20">
        <v>1</v>
      </c>
      <c r="AU38" s="20">
        <v>1</v>
      </c>
      <c r="AV38" s="20">
        <v>1</v>
      </c>
      <c r="AW38" s="20">
        <v>1</v>
      </c>
      <c r="AX38" s="20">
        <v>1</v>
      </c>
      <c r="AY38" s="20">
        <v>0</v>
      </c>
      <c r="AZ38" s="20">
        <v>1</v>
      </c>
      <c r="BA38" s="20">
        <v>0</v>
      </c>
      <c r="BB38" s="20">
        <v>1</v>
      </c>
      <c r="BC38" s="20">
        <v>1</v>
      </c>
      <c r="BD38" s="20">
        <v>1</v>
      </c>
      <c r="BE38" s="20">
        <v>1</v>
      </c>
    </row>
    <row r="39" spans="1:57" s="14" customFormat="1" x14ac:dyDescent="0.2">
      <c r="A39" s="15" t="s">
        <v>155</v>
      </c>
      <c r="B39" s="15">
        <v>6</v>
      </c>
      <c r="C39" s="20">
        <v>0</v>
      </c>
      <c r="D39" s="20">
        <v>1</v>
      </c>
      <c r="E39" s="20">
        <v>1</v>
      </c>
      <c r="F39" s="20">
        <v>1</v>
      </c>
      <c r="G39" s="20">
        <v>1</v>
      </c>
      <c r="H39" s="20">
        <v>1</v>
      </c>
      <c r="I39" s="20">
        <v>1</v>
      </c>
      <c r="J39" s="20">
        <v>1</v>
      </c>
      <c r="K39" s="20">
        <v>1</v>
      </c>
      <c r="L39" s="20">
        <v>1</v>
      </c>
      <c r="M39" s="20">
        <v>1</v>
      </c>
      <c r="N39" s="20">
        <v>1</v>
      </c>
      <c r="O39" s="20">
        <v>1</v>
      </c>
      <c r="P39" s="20">
        <v>1</v>
      </c>
      <c r="Q39" s="20">
        <v>1</v>
      </c>
      <c r="R39" s="20">
        <v>1</v>
      </c>
      <c r="S39" s="20">
        <v>1</v>
      </c>
      <c r="T39" s="20">
        <v>1</v>
      </c>
      <c r="U39" s="20">
        <v>1</v>
      </c>
      <c r="V39" s="20">
        <v>1</v>
      </c>
      <c r="W39" s="20">
        <v>1</v>
      </c>
      <c r="X39" s="20">
        <v>1</v>
      </c>
      <c r="Y39" s="20">
        <v>1</v>
      </c>
      <c r="Z39" s="20">
        <v>1</v>
      </c>
      <c r="AA39" s="20">
        <v>1</v>
      </c>
      <c r="AB39" s="20">
        <v>1</v>
      </c>
      <c r="AC39" s="20">
        <v>1</v>
      </c>
      <c r="AD39" s="20">
        <v>1</v>
      </c>
      <c r="AE39" s="20">
        <v>1</v>
      </c>
      <c r="AF39" s="20">
        <v>1</v>
      </c>
      <c r="AG39" s="20">
        <v>1</v>
      </c>
      <c r="AH39" s="20">
        <v>1</v>
      </c>
      <c r="AI39" s="20">
        <v>1</v>
      </c>
      <c r="AJ39" s="20">
        <v>1</v>
      </c>
      <c r="AK39" s="20">
        <v>1</v>
      </c>
      <c r="AL39" s="20">
        <v>1</v>
      </c>
      <c r="AM39" s="20">
        <v>1</v>
      </c>
      <c r="AN39" s="20">
        <v>1</v>
      </c>
      <c r="AO39" s="20">
        <v>1</v>
      </c>
      <c r="AP39" s="20">
        <v>1</v>
      </c>
      <c r="AQ39" s="20">
        <v>1</v>
      </c>
      <c r="AR39" s="20">
        <v>1</v>
      </c>
      <c r="AS39" s="20">
        <v>1</v>
      </c>
      <c r="AT39" s="20">
        <v>1</v>
      </c>
      <c r="AU39" s="20">
        <v>1</v>
      </c>
      <c r="AV39" s="20">
        <v>1</v>
      </c>
      <c r="AW39" s="20">
        <v>1</v>
      </c>
      <c r="AX39" s="20">
        <v>1</v>
      </c>
      <c r="AY39" s="20">
        <v>1</v>
      </c>
      <c r="AZ39" s="20">
        <v>1</v>
      </c>
      <c r="BA39" s="20">
        <v>1</v>
      </c>
      <c r="BB39" s="20">
        <v>1</v>
      </c>
      <c r="BC39" s="20">
        <v>1</v>
      </c>
      <c r="BD39" s="20">
        <v>1</v>
      </c>
      <c r="BE39" s="20">
        <v>1</v>
      </c>
    </row>
    <row r="40" spans="1:57" s="14" customFormat="1" x14ac:dyDescent="0.2">
      <c r="A40" s="15" t="s">
        <v>155</v>
      </c>
      <c r="B40" s="15">
        <v>7</v>
      </c>
      <c r="C40" s="20">
        <v>1</v>
      </c>
      <c r="D40" s="20">
        <v>1</v>
      </c>
      <c r="E40" s="20">
        <v>1</v>
      </c>
      <c r="F40" s="20">
        <v>1</v>
      </c>
      <c r="G40" s="20">
        <v>1</v>
      </c>
      <c r="H40" s="20">
        <v>1</v>
      </c>
      <c r="I40" s="20">
        <v>1</v>
      </c>
      <c r="J40" s="20">
        <v>1</v>
      </c>
      <c r="K40" s="20">
        <v>1</v>
      </c>
      <c r="L40" s="20">
        <v>1</v>
      </c>
      <c r="M40" s="20">
        <v>1</v>
      </c>
      <c r="N40" s="20">
        <v>1</v>
      </c>
      <c r="O40" s="20">
        <v>1</v>
      </c>
      <c r="P40" s="20">
        <v>1</v>
      </c>
      <c r="Q40" s="20">
        <v>1</v>
      </c>
      <c r="R40" s="20">
        <v>0</v>
      </c>
      <c r="S40" s="20">
        <v>0</v>
      </c>
      <c r="T40" s="20">
        <v>1</v>
      </c>
      <c r="U40" s="20">
        <v>1</v>
      </c>
      <c r="V40" s="20">
        <v>0</v>
      </c>
      <c r="W40" s="20">
        <v>1</v>
      </c>
      <c r="X40" s="20">
        <v>1</v>
      </c>
      <c r="Y40" s="20">
        <v>1</v>
      </c>
      <c r="Z40" s="20">
        <v>1</v>
      </c>
      <c r="AA40" s="20">
        <v>1</v>
      </c>
      <c r="AB40" s="20">
        <v>1</v>
      </c>
      <c r="AC40" s="20">
        <v>1</v>
      </c>
      <c r="AD40" s="20">
        <v>0</v>
      </c>
      <c r="AE40" s="20">
        <v>1</v>
      </c>
      <c r="AF40" s="20">
        <v>0</v>
      </c>
      <c r="AG40" s="20">
        <v>1</v>
      </c>
      <c r="AH40" s="20">
        <v>1</v>
      </c>
      <c r="AI40" s="20">
        <v>1</v>
      </c>
      <c r="AJ40" s="20">
        <v>1</v>
      </c>
      <c r="AK40" s="20">
        <v>1</v>
      </c>
      <c r="AL40" s="20">
        <v>1</v>
      </c>
      <c r="AM40" s="20">
        <v>1</v>
      </c>
      <c r="AN40" s="20">
        <v>1</v>
      </c>
      <c r="AO40" s="20">
        <v>1</v>
      </c>
      <c r="AP40" s="20">
        <v>1</v>
      </c>
      <c r="AQ40" s="20">
        <v>1</v>
      </c>
      <c r="AR40" s="20">
        <v>1</v>
      </c>
      <c r="AS40" s="20">
        <v>1</v>
      </c>
      <c r="AT40" s="20">
        <v>1</v>
      </c>
      <c r="AU40" s="20">
        <v>1</v>
      </c>
      <c r="AV40" s="20">
        <v>1</v>
      </c>
      <c r="AW40" s="20">
        <v>1</v>
      </c>
      <c r="AX40" s="20">
        <v>1</v>
      </c>
      <c r="AY40" s="20">
        <v>0</v>
      </c>
      <c r="AZ40" s="20">
        <v>0</v>
      </c>
      <c r="BA40" s="20">
        <v>0</v>
      </c>
      <c r="BB40" s="20">
        <v>0</v>
      </c>
      <c r="BC40" s="20">
        <v>9</v>
      </c>
      <c r="BD40" s="20">
        <v>9</v>
      </c>
      <c r="BE40" s="20">
        <v>9</v>
      </c>
    </row>
    <row r="41" spans="1:57" s="14" customFormat="1" x14ac:dyDescent="0.2">
      <c r="A41" s="15" t="s">
        <v>155</v>
      </c>
      <c r="B41" s="15">
        <v>8</v>
      </c>
      <c r="C41" s="20">
        <v>1</v>
      </c>
      <c r="D41" s="20">
        <v>1</v>
      </c>
      <c r="E41" s="20">
        <v>1</v>
      </c>
      <c r="F41" s="20">
        <v>1</v>
      </c>
      <c r="G41" s="20">
        <v>1</v>
      </c>
      <c r="H41" s="20">
        <v>1</v>
      </c>
      <c r="I41" s="20">
        <v>1</v>
      </c>
      <c r="J41" s="20">
        <v>1</v>
      </c>
      <c r="K41" s="20">
        <v>1</v>
      </c>
      <c r="L41" s="20">
        <v>1</v>
      </c>
      <c r="M41" s="20">
        <v>1</v>
      </c>
      <c r="N41" s="20">
        <v>1</v>
      </c>
      <c r="O41" s="20">
        <v>1</v>
      </c>
      <c r="P41" s="20">
        <v>1</v>
      </c>
      <c r="Q41" s="20">
        <v>1</v>
      </c>
      <c r="R41" s="20">
        <v>1</v>
      </c>
      <c r="S41" s="20">
        <v>1</v>
      </c>
      <c r="T41" s="20">
        <v>1</v>
      </c>
      <c r="U41" s="20">
        <v>1</v>
      </c>
      <c r="V41" s="20">
        <v>1</v>
      </c>
      <c r="W41" s="20">
        <v>1</v>
      </c>
      <c r="X41" s="20">
        <v>1</v>
      </c>
      <c r="Y41" s="20">
        <v>1</v>
      </c>
      <c r="Z41" s="20">
        <v>1</v>
      </c>
      <c r="AA41" s="20">
        <v>1</v>
      </c>
      <c r="AB41" s="20">
        <v>1</v>
      </c>
      <c r="AC41" s="20">
        <v>1</v>
      </c>
      <c r="AD41" s="20">
        <v>1</v>
      </c>
      <c r="AE41" s="20">
        <v>1</v>
      </c>
      <c r="AF41" s="20">
        <v>1</v>
      </c>
      <c r="AG41" s="20">
        <v>1</v>
      </c>
      <c r="AH41" s="20">
        <v>1</v>
      </c>
      <c r="AI41" s="20">
        <v>1</v>
      </c>
      <c r="AJ41" s="20">
        <v>1</v>
      </c>
      <c r="AK41" s="20">
        <v>1</v>
      </c>
      <c r="AL41" s="20">
        <v>1</v>
      </c>
      <c r="AM41" s="20">
        <v>1</v>
      </c>
      <c r="AN41" s="20">
        <v>1</v>
      </c>
      <c r="AO41" s="20">
        <v>1</v>
      </c>
      <c r="AP41" s="20">
        <v>1</v>
      </c>
      <c r="AQ41" s="20">
        <v>1</v>
      </c>
      <c r="AR41" s="20">
        <v>1</v>
      </c>
      <c r="AS41" s="20">
        <v>1</v>
      </c>
      <c r="AT41" s="20">
        <v>1</v>
      </c>
      <c r="AU41" s="20">
        <v>0</v>
      </c>
      <c r="AV41" s="20">
        <v>0</v>
      </c>
      <c r="AW41" s="20">
        <v>1</v>
      </c>
      <c r="AX41" s="20">
        <v>1</v>
      </c>
      <c r="AY41" s="20">
        <v>0</v>
      </c>
      <c r="AZ41" s="20">
        <v>1</v>
      </c>
      <c r="BA41" s="20">
        <v>1</v>
      </c>
      <c r="BB41" s="20">
        <v>1</v>
      </c>
      <c r="BC41" s="20">
        <v>1</v>
      </c>
      <c r="BD41" s="20">
        <v>1</v>
      </c>
      <c r="BE41" s="20">
        <v>1</v>
      </c>
    </row>
    <row r="42" spans="1:57" s="14" customFormat="1" x14ac:dyDescent="0.2">
      <c r="A42" s="15" t="s">
        <v>155</v>
      </c>
      <c r="B42" s="15">
        <v>9</v>
      </c>
      <c r="C42" s="20">
        <v>1</v>
      </c>
      <c r="D42" s="20">
        <v>1</v>
      </c>
      <c r="E42" s="20">
        <v>1</v>
      </c>
      <c r="F42" s="20">
        <v>1</v>
      </c>
      <c r="G42" s="20">
        <v>1</v>
      </c>
      <c r="H42" s="20">
        <v>1</v>
      </c>
      <c r="I42" s="20">
        <v>1</v>
      </c>
      <c r="J42" s="20">
        <v>1</v>
      </c>
      <c r="K42" s="20">
        <v>1</v>
      </c>
      <c r="L42" s="20">
        <v>1</v>
      </c>
      <c r="M42" s="20">
        <v>1</v>
      </c>
      <c r="N42" s="20">
        <v>1</v>
      </c>
      <c r="O42" s="20">
        <v>1</v>
      </c>
      <c r="P42" s="20">
        <v>1</v>
      </c>
      <c r="Q42" s="20">
        <v>1</v>
      </c>
      <c r="R42" s="20">
        <v>1</v>
      </c>
      <c r="S42" s="20">
        <v>1</v>
      </c>
      <c r="T42" s="20">
        <v>1</v>
      </c>
      <c r="U42" s="20">
        <v>1</v>
      </c>
      <c r="V42" s="20">
        <v>1</v>
      </c>
      <c r="W42" s="20">
        <v>1</v>
      </c>
      <c r="X42" s="20">
        <v>1</v>
      </c>
      <c r="Y42" s="20">
        <v>1</v>
      </c>
      <c r="Z42" s="20">
        <v>1</v>
      </c>
      <c r="AA42" s="20">
        <v>1</v>
      </c>
      <c r="AB42" s="20">
        <v>1</v>
      </c>
      <c r="AC42" s="20">
        <v>1</v>
      </c>
      <c r="AD42" s="20">
        <v>1</v>
      </c>
      <c r="AE42" s="20">
        <v>1</v>
      </c>
      <c r="AF42" s="20">
        <v>1</v>
      </c>
      <c r="AG42" s="20">
        <v>1</v>
      </c>
      <c r="AH42" s="20">
        <v>1</v>
      </c>
      <c r="AI42" s="20">
        <v>1</v>
      </c>
      <c r="AJ42" s="20">
        <v>1</v>
      </c>
      <c r="AK42" s="20">
        <v>1</v>
      </c>
      <c r="AL42" s="20">
        <v>1</v>
      </c>
      <c r="AM42" s="20">
        <v>1</v>
      </c>
      <c r="AN42" s="20">
        <v>1</v>
      </c>
      <c r="AO42" s="20">
        <v>1</v>
      </c>
      <c r="AP42" s="20">
        <v>1</v>
      </c>
      <c r="AQ42" s="20">
        <v>1</v>
      </c>
      <c r="AR42" s="20">
        <v>1</v>
      </c>
      <c r="AS42" s="20">
        <v>1</v>
      </c>
      <c r="AT42" s="20">
        <v>1</v>
      </c>
      <c r="AU42" s="20">
        <v>0</v>
      </c>
      <c r="AV42" s="20">
        <v>1</v>
      </c>
      <c r="AW42" s="20">
        <v>1</v>
      </c>
      <c r="AX42" s="20">
        <v>1</v>
      </c>
      <c r="AY42" s="20">
        <v>0</v>
      </c>
      <c r="AZ42" s="20">
        <v>1</v>
      </c>
      <c r="BA42" s="20">
        <v>1</v>
      </c>
      <c r="BB42" s="20">
        <v>1</v>
      </c>
      <c r="BC42" s="20">
        <v>1</v>
      </c>
      <c r="BD42" s="20">
        <v>1</v>
      </c>
      <c r="BE42" s="20">
        <v>1</v>
      </c>
    </row>
    <row r="43" spans="1:57" s="14" customFormat="1" x14ac:dyDescent="0.2">
      <c r="A43" s="15" t="s">
        <v>155</v>
      </c>
      <c r="B43" s="15">
        <v>11</v>
      </c>
      <c r="C43" s="20">
        <v>9</v>
      </c>
      <c r="D43" s="20">
        <v>9</v>
      </c>
      <c r="E43" s="20">
        <v>1</v>
      </c>
      <c r="F43" s="20">
        <v>1</v>
      </c>
      <c r="G43" s="20">
        <v>1</v>
      </c>
      <c r="H43" s="20">
        <v>1</v>
      </c>
      <c r="I43" s="20">
        <v>1</v>
      </c>
      <c r="J43" s="20">
        <v>1</v>
      </c>
      <c r="K43" s="20">
        <v>1</v>
      </c>
      <c r="L43" s="20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>
        <v>1</v>
      </c>
      <c r="T43" s="20">
        <v>1</v>
      </c>
      <c r="U43" s="20">
        <v>1</v>
      </c>
      <c r="V43" s="20">
        <v>1</v>
      </c>
      <c r="W43" s="20">
        <v>1</v>
      </c>
      <c r="X43" s="20">
        <v>1</v>
      </c>
      <c r="Y43" s="20">
        <v>1</v>
      </c>
      <c r="Z43" s="20">
        <v>1</v>
      </c>
      <c r="AA43" s="20">
        <v>1</v>
      </c>
      <c r="AB43" s="20">
        <v>1</v>
      </c>
      <c r="AC43" s="20">
        <v>1</v>
      </c>
      <c r="AD43" s="20">
        <v>1</v>
      </c>
      <c r="AE43" s="20">
        <v>1</v>
      </c>
      <c r="AF43" s="20">
        <v>1</v>
      </c>
      <c r="AG43" s="20">
        <v>1</v>
      </c>
      <c r="AH43" s="20">
        <v>1</v>
      </c>
      <c r="AI43" s="20">
        <v>1</v>
      </c>
      <c r="AJ43" s="20">
        <v>1</v>
      </c>
      <c r="AK43" s="20">
        <v>1</v>
      </c>
      <c r="AL43" s="20">
        <v>1</v>
      </c>
      <c r="AM43" s="20">
        <v>1</v>
      </c>
      <c r="AN43" s="20">
        <v>1</v>
      </c>
      <c r="AO43" s="20">
        <v>1</v>
      </c>
      <c r="AP43" s="20">
        <v>1</v>
      </c>
      <c r="AQ43" s="20">
        <v>1</v>
      </c>
      <c r="AR43" s="20">
        <v>1</v>
      </c>
      <c r="AS43" s="20">
        <v>1</v>
      </c>
      <c r="AT43" s="20">
        <v>1</v>
      </c>
      <c r="AU43" s="20">
        <v>1</v>
      </c>
      <c r="AV43" s="20">
        <v>1</v>
      </c>
      <c r="AW43" s="20">
        <v>1</v>
      </c>
      <c r="AX43" s="20">
        <v>1</v>
      </c>
      <c r="AY43" s="20">
        <v>1</v>
      </c>
      <c r="AZ43" s="20">
        <v>1</v>
      </c>
      <c r="BA43" s="20">
        <v>1</v>
      </c>
      <c r="BB43" s="20">
        <v>1</v>
      </c>
      <c r="BC43" s="20">
        <v>1</v>
      </c>
      <c r="BD43" s="20">
        <v>1</v>
      </c>
      <c r="BE43" s="20">
        <v>1</v>
      </c>
    </row>
    <row r="44" spans="1:57" s="14" customFormat="1" x14ac:dyDescent="0.2">
      <c r="A44" s="15" t="s">
        <v>156</v>
      </c>
      <c r="B44" s="15">
        <v>1</v>
      </c>
      <c r="C44" s="20">
        <v>1</v>
      </c>
      <c r="D44" s="20">
        <v>1</v>
      </c>
      <c r="E44" s="20">
        <v>1</v>
      </c>
      <c r="F44" s="20">
        <v>1</v>
      </c>
      <c r="G44" s="20">
        <v>1</v>
      </c>
      <c r="H44" s="20">
        <v>1</v>
      </c>
      <c r="I44" s="20">
        <v>1</v>
      </c>
      <c r="J44" s="20">
        <v>1</v>
      </c>
      <c r="K44" s="20">
        <v>1</v>
      </c>
      <c r="L44" s="20">
        <v>1</v>
      </c>
      <c r="M44" s="20">
        <v>1</v>
      </c>
      <c r="N44" s="20">
        <v>0</v>
      </c>
      <c r="O44" s="20">
        <v>1</v>
      </c>
      <c r="P44" s="20">
        <v>1</v>
      </c>
      <c r="Q44" s="20">
        <v>1</v>
      </c>
      <c r="R44" s="20">
        <v>1</v>
      </c>
      <c r="S44" s="20">
        <v>0</v>
      </c>
      <c r="T44" s="20">
        <v>0</v>
      </c>
      <c r="U44" s="20">
        <v>1</v>
      </c>
      <c r="V44" s="20">
        <v>1</v>
      </c>
      <c r="W44" s="20">
        <v>1</v>
      </c>
      <c r="X44" s="20">
        <v>1</v>
      </c>
      <c r="Y44" s="20">
        <v>1</v>
      </c>
      <c r="Z44" s="20">
        <v>1</v>
      </c>
      <c r="AA44" s="20">
        <v>0</v>
      </c>
      <c r="AB44" s="20">
        <v>1</v>
      </c>
      <c r="AC44" s="20">
        <v>1</v>
      </c>
      <c r="AD44" s="20">
        <v>1</v>
      </c>
      <c r="AE44" s="20">
        <v>1</v>
      </c>
      <c r="AF44" s="20">
        <v>1</v>
      </c>
      <c r="AG44" s="20">
        <v>1</v>
      </c>
      <c r="AH44" s="20">
        <v>1</v>
      </c>
      <c r="AI44" s="20">
        <v>1</v>
      </c>
      <c r="AJ44" s="20">
        <v>1</v>
      </c>
      <c r="AK44" s="20">
        <v>1</v>
      </c>
      <c r="AL44" s="20">
        <v>0</v>
      </c>
      <c r="AM44" s="20">
        <v>1</v>
      </c>
      <c r="AN44" s="20">
        <v>1</v>
      </c>
      <c r="AO44" s="20">
        <v>1</v>
      </c>
      <c r="AP44" s="20">
        <v>1</v>
      </c>
      <c r="AQ44" s="20">
        <v>1</v>
      </c>
      <c r="AR44" s="20">
        <v>1</v>
      </c>
      <c r="AS44" s="20">
        <v>1</v>
      </c>
      <c r="AT44" s="20">
        <v>1</v>
      </c>
      <c r="AU44" s="20">
        <v>1</v>
      </c>
      <c r="AV44" s="20">
        <v>1</v>
      </c>
      <c r="AW44" s="20">
        <v>1</v>
      </c>
      <c r="AX44" s="20">
        <v>1</v>
      </c>
      <c r="AY44" s="20">
        <v>1</v>
      </c>
      <c r="AZ44" s="20">
        <v>1</v>
      </c>
      <c r="BA44" s="20">
        <v>1</v>
      </c>
      <c r="BB44" s="20">
        <v>1</v>
      </c>
      <c r="BC44" s="20">
        <v>1</v>
      </c>
      <c r="BD44" s="20">
        <v>1</v>
      </c>
      <c r="BE44" s="20">
        <v>1</v>
      </c>
    </row>
    <row r="45" spans="1:57" s="14" customFormat="1" x14ac:dyDescent="0.2">
      <c r="A45" s="15" t="s">
        <v>156</v>
      </c>
      <c r="B45" s="15">
        <v>2</v>
      </c>
      <c r="C45" s="20">
        <v>1</v>
      </c>
      <c r="D45" s="20">
        <v>1</v>
      </c>
      <c r="E45" s="20">
        <v>1</v>
      </c>
      <c r="F45" s="20">
        <v>1</v>
      </c>
      <c r="G45" s="20">
        <v>1</v>
      </c>
      <c r="H45" s="20">
        <v>1</v>
      </c>
      <c r="I45" s="20">
        <v>1</v>
      </c>
      <c r="J45" s="20">
        <v>1</v>
      </c>
      <c r="K45" s="20">
        <v>1</v>
      </c>
      <c r="L45" s="20">
        <v>1</v>
      </c>
      <c r="M45" s="20">
        <v>1</v>
      </c>
      <c r="N45" s="20">
        <v>1</v>
      </c>
      <c r="O45" s="20">
        <v>1</v>
      </c>
      <c r="P45" s="20">
        <v>1</v>
      </c>
      <c r="Q45" s="20">
        <v>1</v>
      </c>
      <c r="R45" s="20">
        <v>1</v>
      </c>
      <c r="S45" s="20">
        <v>1</v>
      </c>
      <c r="T45" s="20">
        <v>1</v>
      </c>
      <c r="U45" s="20">
        <v>1</v>
      </c>
      <c r="V45" s="20">
        <v>1</v>
      </c>
      <c r="W45" s="20">
        <v>1</v>
      </c>
      <c r="X45" s="20">
        <v>1</v>
      </c>
      <c r="Y45" s="20">
        <v>1</v>
      </c>
      <c r="Z45" s="20">
        <v>1</v>
      </c>
      <c r="AA45" s="20">
        <v>1</v>
      </c>
      <c r="AB45" s="20">
        <v>1</v>
      </c>
      <c r="AC45" s="20">
        <v>0</v>
      </c>
      <c r="AD45" s="20">
        <v>1</v>
      </c>
      <c r="AE45" s="20">
        <v>1</v>
      </c>
      <c r="AF45" s="20">
        <v>1</v>
      </c>
      <c r="AG45" s="20">
        <v>1</v>
      </c>
      <c r="AH45" s="20">
        <v>1</v>
      </c>
      <c r="AI45" s="20">
        <v>1</v>
      </c>
      <c r="AJ45" s="20">
        <v>1</v>
      </c>
      <c r="AK45" s="20">
        <v>1</v>
      </c>
      <c r="AL45" s="20">
        <v>1</v>
      </c>
      <c r="AM45" s="20">
        <v>1</v>
      </c>
      <c r="AN45" s="20">
        <v>1</v>
      </c>
      <c r="AO45" s="20">
        <v>1</v>
      </c>
      <c r="AP45" s="20">
        <v>1</v>
      </c>
      <c r="AQ45" s="20">
        <v>1</v>
      </c>
      <c r="AR45" s="20">
        <v>0</v>
      </c>
      <c r="AS45" s="20">
        <v>1</v>
      </c>
      <c r="AT45" s="20">
        <v>1</v>
      </c>
      <c r="AU45" s="20">
        <v>1</v>
      </c>
      <c r="AV45" s="20">
        <v>1</v>
      </c>
      <c r="AW45" s="20">
        <v>1</v>
      </c>
      <c r="AX45" s="20">
        <v>1</v>
      </c>
      <c r="AY45" s="20">
        <v>1</v>
      </c>
      <c r="AZ45" s="20">
        <v>1</v>
      </c>
      <c r="BA45" s="20">
        <v>1</v>
      </c>
      <c r="BB45" s="20">
        <v>1</v>
      </c>
      <c r="BC45" s="20">
        <v>1</v>
      </c>
      <c r="BD45" s="20">
        <v>1</v>
      </c>
      <c r="BE45" s="20">
        <v>1</v>
      </c>
    </row>
    <row r="46" spans="1:57" s="14" customFormat="1" x14ac:dyDescent="0.2">
      <c r="A46" s="15" t="s">
        <v>156</v>
      </c>
      <c r="B46" s="15">
        <v>3</v>
      </c>
      <c r="C46" s="20">
        <v>1</v>
      </c>
      <c r="D46" s="20">
        <v>1</v>
      </c>
      <c r="E46" s="20">
        <v>1</v>
      </c>
      <c r="F46" s="20">
        <v>1</v>
      </c>
      <c r="G46" s="20">
        <v>1</v>
      </c>
      <c r="H46" s="20">
        <v>1</v>
      </c>
      <c r="I46" s="20">
        <v>1</v>
      </c>
      <c r="J46" s="20">
        <v>1</v>
      </c>
      <c r="K46" s="20">
        <v>0</v>
      </c>
      <c r="L46" s="20">
        <v>1</v>
      </c>
      <c r="M46" s="20">
        <v>1</v>
      </c>
      <c r="N46" s="20">
        <v>0</v>
      </c>
      <c r="O46" s="20">
        <v>0</v>
      </c>
      <c r="P46" s="20">
        <v>1</v>
      </c>
      <c r="Q46" s="20">
        <v>1</v>
      </c>
      <c r="R46" s="20">
        <v>1</v>
      </c>
      <c r="S46" s="20">
        <v>1</v>
      </c>
      <c r="T46" s="20">
        <v>1</v>
      </c>
      <c r="U46" s="20">
        <v>1</v>
      </c>
      <c r="V46" s="20">
        <v>1</v>
      </c>
      <c r="W46" s="20">
        <v>1</v>
      </c>
      <c r="X46" s="20">
        <v>1</v>
      </c>
      <c r="Y46" s="20">
        <v>1</v>
      </c>
      <c r="Z46" s="20">
        <v>1</v>
      </c>
      <c r="AA46" s="20">
        <v>1</v>
      </c>
      <c r="AB46" s="20">
        <v>0</v>
      </c>
      <c r="AC46" s="20">
        <v>1</v>
      </c>
      <c r="AD46" s="20">
        <v>1</v>
      </c>
      <c r="AE46" s="20">
        <v>1</v>
      </c>
      <c r="AF46" s="20">
        <v>1</v>
      </c>
      <c r="AG46" s="20">
        <v>1</v>
      </c>
      <c r="AH46" s="20">
        <v>1</v>
      </c>
      <c r="AI46" s="20">
        <v>1</v>
      </c>
      <c r="AJ46" s="20">
        <v>1</v>
      </c>
      <c r="AK46" s="20">
        <v>1</v>
      </c>
      <c r="AL46" s="20">
        <v>1</v>
      </c>
      <c r="AM46" s="20">
        <v>1</v>
      </c>
      <c r="AN46" s="20">
        <v>1</v>
      </c>
      <c r="AO46" s="20">
        <v>1</v>
      </c>
      <c r="AP46" s="20">
        <v>0</v>
      </c>
      <c r="AQ46" s="20">
        <v>1</v>
      </c>
      <c r="AR46" s="20">
        <v>1</v>
      </c>
      <c r="AS46" s="20">
        <v>1</v>
      </c>
      <c r="AT46" s="20">
        <v>1</v>
      </c>
      <c r="AU46" s="20">
        <v>1</v>
      </c>
      <c r="AV46" s="20">
        <v>1</v>
      </c>
      <c r="AW46" s="20">
        <v>1</v>
      </c>
      <c r="AX46" s="20">
        <v>1</v>
      </c>
      <c r="AY46" s="20">
        <v>0</v>
      </c>
      <c r="AZ46" s="20">
        <v>1</v>
      </c>
      <c r="BA46" s="20">
        <v>1</v>
      </c>
      <c r="BB46" s="20">
        <v>1</v>
      </c>
      <c r="BC46" s="20">
        <v>1</v>
      </c>
      <c r="BD46" s="20">
        <v>1</v>
      </c>
      <c r="BE46" s="20">
        <v>1</v>
      </c>
    </row>
    <row r="47" spans="1:57" s="14" customFormat="1" x14ac:dyDescent="0.2">
      <c r="A47" s="15" t="s">
        <v>156</v>
      </c>
      <c r="B47" s="15">
        <v>4</v>
      </c>
      <c r="C47" s="20">
        <v>1</v>
      </c>
      <c r="D47" s="20">
        <v>1</v>
      </c>
      <c r="E47" s="20">
        <v>0</v>
      </c>
      <c r="F47" s="20">
        <v>1</v>
      </c>
      <c r="G47" s="20">
        <v>1</v>
      </c>
      <c r="H47" s="20">
        <v>1</v>
      </c>
      <c r="I47" s="20">
        <v>1</v>
      </c>
      <c r="J47" s="20">
        <v>1</v>
      </c>
      <c r="K47" s="20">
        <v>1</v>
      </c>
      <c r="L47" s="20">
        <v>1</v>
      </c>
      <c r="M47" s="20">
        <v>1</v>
      </c>
      <c r="N47" s="20">
        <v>1</v>
      </c>
      <c r="O47" s="20">
        <v>1</v>
      </c>
      <c r="P47" s="20">
        <v>1</v>
      </c>
      <c r="Q47" s="20">
        <v>0</v>
      </c>
      <c r="R47" s="20">
        <v>1</v>
      </c>
      <c r="S47" s="20">
        <v>1</v>
      </c>
      <c r="T47" s="20">
        <v>1</v>
      </c>
      <c r="U47" s="20">
        <v>1</v>
      </c>
      <c r="V47" s="20">
        <v>1</v>
      </c>
      <c r="W47" s="20">
        <v>1</v>
      </c>
      <c r="X47" s="20">
        <v>1</v>
      </c>
      <c r="Y47" s="20">
        <v>1</v>
      </c>
      <c r="Z47" s="20">
        <v>1</v>
      </c>
      <c r="AA47" s="20">
        <v>1</v>
      </c>
      <c r="AB47" s="20">
        <v>1</v>
      </c>
      <c r="AC47" s="20">
        <v>1</v>
      </c>
      <c r="AD47" s="20">
        <v>1</v>
      </c>
      <c r="AE47" s="20">
        <v>1</v>
      </c>
      <c r="AF47" s="20">
        <v>0</v>
      </c>
      <c r="AG47" s="20">
        <v>1</v>
      </c>
      <c r="AH47" s="20">
        <v>0</v>
      </c>
      <c r="AI47" s="20">
        <v>1</v>
      </c>
      <c r="AJ47" s="20">
        <v>1</v>
      </c>
      <c r="AK47" s="20">
        <v>1</v>
      </c>
      <c r="AL47" s="20">
        <v>0</v>
      </c>
      <c r="AM47" s="20">
        <v>1</v>
      </c>
      <c r="AN47" s="20">
        <v>1</v>
      </c>
      <c r="AO47" s="20">
        <v>1</v>
      </c>
      <c r="AP47" s="20">
        <v>1</v>
      </c>
      <c r="AQ47" s="20">
        <v>1</v>
      </c>
      <c r="AR47" s="20">
        <v>1</v>
      </c>
      <c r="AS47" s="20">
        <v>1</v>
      </c>
      <c r="AT47" s="20">
        <v>1</v>
      </c>
      <c r="AU47" s="20">
        <v>1</v>
      </c>
      <c r="AV47" s="20">
        <v>1</v>
      </c>
      <c r="AW47" s="20">
        <v>1</v>
      </c>
      <c r="AX47" s="20">
        <v>1</v>
      </c>
      <c r="AY47" s="20">
        <v>1</v>
      </c>
      <c r="AZ47" s="20">
        <v>1</v>
      </c>
      <c r="BA47" s="20">
        <v>1</v>
      </c>
      <c r="BB47" s="20">
        <v>1</v>
      </c>
      <c r="BC47" s="20">
        <v>0</v>
      </c>
      <c r="BD47" s="20">
        <v>1</v>
      </c>
      <c r="BE47" s="20">
        <v>1</v>
      </c>
    </row>
    <row r="48" spans="1:57" s="14" customFormat="1" x14ac:dyDescent="0.2">
      <c r="A48" s="15" t="s">
        <v>156</v>
      </c>
      <c r="B48" s="15">
        <v>5</v>
      </c>
      <c r="C48" s="20">
        <v>1</v>
      </c>
      <c r="D48" s="20">
        <v>9</v>
      </c>
      <c r="E48" s="20">
        <v>1</v>
      </c>
      <c r="F48" s="20">
        <v>1</v>
      </c>
      <c r="G48" s="20">
        <v>1</v>
      </c>
      <c r="H48" s="20">
        <v>1</v>
      </c>
      <c r="I48" s="20">
        <v>1</v>
      </c>
      <c r="J48" s="20">
        <v>1</v>
      </c>
      <c r="K48" s="20">
        <v>1</v>
      </c>
      <c r="L48" s="20">
        <v>1</v>
      </c>
      <c r="M48" s="20">
        <v>1</v>
      </c>
      <c r="N48" s="20">
        <v>1</v>
      </c>
      <c r="O48" s="20">
        <v>1</v>
      </c>
      <c r="P48" s="20">
        <v>0</v>
      </c>
      <c r="Q48" s="20">
        <v>1</v>
      </c>
      <c r="R48" s="20">
        <v>1</v>
      </c>
      <c r="S48" s="20">
        <v>1</v>
      </c>
      <c r="T48" s="20">
        <v>1</v>
      </c>
      <c r="U48" s="20">
        <v>1</v>
      </c>
      <c r="V48" s="20">
        <v>1</v>
      </c>
      <c r="W48" s="20">
        <v>1</v>
      </c>
      <c r="X48" s="20">
        <v>1</v>
      </c>
      <c r="Y48" s="20">
        <v>1</v>
      </c>
      <c r="Z48" s="20">
        <v>1</v>
      </c>
      <c r="AA48" s="20">
        <v>1</v>
      </c>
      <c r="AB48" s="20">
        <v>1</v>
      </c>
      <c r="AC48" s="20">
        <v>1</v>
      </c>
      <c r="AD48" s="20">
        <v>1</v>
      </c>
      <c r="AE48" s="20">
        <v>1</v>
      </c>
      <c r="AF48" s="20">
        <v>1</v>
      </c>
      <c r="AG48" s="20">
        <v>0</v>
      </c>
      <c r="AH48" s="20">
        <v>1</v>
      </c>
      <c r="AI48" s="20">
        <v>1</v>
      </c>
      <c r="AJ48" s="20">
        <v>1</v>
      </c>
      <c r="AK48" s="20">
        <v>1</v>
      </c>
      <c r="AL48" s="20">
        <v>1</v>
      </c>
      <c r="AM48" s="20">
        <v>0</v>
      </c>
      <c r="AN48" s="20">
        <v>1</v>
      </c>
      <c r="AO48" s="20">
        <v>1</v>
      </c>
      <c r="AP48" s="20">
        <v>1</v>
      </c>
      <c r="AQ48" s="20">
        <v>1</v>
      </c>
      <c r="AR48" s="20">
        <v>1</v>
      </c>
      <c r="AS48" s="20">
        <v>1</v>
      </c>
      <c r="AT48" s="20">
        <v>0</v>
      </c>
      <c r="AU48" s="20">
        <v>1</v>
      </c>
      <c r="AV48" s="20">
        <v>1</v>
      </c>
      <c r="AW48" s="20">
        <v>1</v>
      </c>
      <c r="AX48" s="20">
        <v>1</v>
      </c>
      <c r="AY48" s="20">
        <v>1</v>
      </c>
      <c r="AZ48" s="20">
        <v>1</v>
      </c>
      <c r="BA48" s="20">
        <v>1</v>
      </c>
      <c r="BB48" s="20">
        <v>1</v>
      </c>
      <c r="BC48" s="20">
        <v>1</v>
      </c>
      <c r="BD48" s="20">
        <v>1</v>
      </c>
      <c r="BE48" s="20">
        <v>1</v>
      </c>
    </row>
    <row r="49" spans="1:58" s="14" customFormat="1" x14ac:dyDescent="0.2">
      <c r="A49" s="15" t="s">
        <v>156</v>
      </c>
      <c r="B49" s="15">
        <v>6</v>
      </c>
      <c r="C49" s="20">
        <v>1</v>
      </c>
      <c r="D49" s="20">
        <v>1</v>
      </c>
      <c r="E49" s="20">
        <v>1</v>
      </c>
      <c r="F49" s="20">
        <v>1</v>
      </c>
      <c r="G49" s="20">
        <v>1</v>
      </c>
      <c r="H49" s="20">
        <v>1</v>
      </c>
      <c r="I49" s="20">
        <v>1</v>
      </c>
      <c r="J49" s="20">
        <v>1</v>
      </c>
      <c r="K49" s="20">
        <v>1</v>
      </c>
      <c r="L49" s="20">
        <v>1</v>
      </c>
      <c r="M49" s="20">
        <v>1</v>
      </c>
      <c r="N49" s="20">
        <v>1</v>
      </c>
      <c r="O49" s="20">
        <v>1</v>
      </c>
      <c r="P49" s="20">
        <v>1</v>
      </c>
      <c r="Q49" s="20">
        <v>1</v>
      </c>
      <c r="R49" s="20">
        <v>1</v>
      </c>
      <c r="S49" s="20">
        <v>1</v>
      </c>
      <c r="T49" s="20">
        <v>1</v>
      </c>
      <c r="U49" s="20">
        <v>1</v>
      </c>
      <c r="V49" s="20">
        <v>1</v>
      </c>
      <c r="W49" s="20">
        <v>1</v>
      </c>
      <c r="X49" s="20">
        <v>1</v>
      </c>
      <c r="Y49" s="20">
        <v>1</v>
      </c>
      <c r="Z49" s="20">
        <v>1</v>
      </c>
      <c r="AA49" s="20">
        <v>1</v>
      </c>
      <c r="AB49" s="20">
        <v>1</v>
      </c>
      <c r="AC49" s="20">
        <v>1</v>
      </c>
      <c r="AD49" s="20">
        <v>1</v>
      </c>
      <c r="AE49" s="20">
        <v>1</v>
      </c>
      <c r="AF49" s="20">
        <v>1</v>
      </c>
      <c r="AG49" s="20">
        <v>1</v>
      </c>
      <c r="AH49" s="20">
        <v>1</v>
      </c>
      <c r="AI49" s="20">
        <v>1</v>
      </c>
      <c r="AJ49" s="20">
        <v>1</v>
      </c>
      <c r="AK49" s="20">
        <v>1</v>
      </c>
      <c r="AL49" s="20">
        <v>1</v>
      </c>
      <c r="AM49" s="20">
        <v>1</v>
      </c>
      <c r="AN49" s="20">
        <v>1</v>
      </c>
      <c r="AO49" s="20">
        <v>1</v>
      </c>
      <c r="AP49" s="20">
        <v>1</v>
      </c>
      <c r="AQ49" s="20">
        <v>1</v>
      </c>
      <c r="AR49" s="20">
        <v>1</v>
      </c>
      <c r="AS49" s="20">
        <v>1</v>
      </c>
      <c r="AT49" s="20">
        <v>1</v>
      </c>
      <c r="AU49" s="20">
        <v>1</v>
      </c>
      <c r="AV49" s="20">
        <v>1</v>
      </c>
      <c r="AW49" s="20">
        <v>1</v>
      </c>
      <c r="AX49" s="20">
        <v>1</v>
      </c>
      <c r="AY49" s="20">
        <v>1</v>
      </c>
      <c r="AZ49" s="20">
        <v>1</v>
      </c>
      <c r="BA49" s="20">
        <v>1</v>
      </c>
      <c r="BB49" s="20">
        <v>1</v>
      </c>
      <c r="BC49" s="20">
        <v>1</v>
      </c>
      <c r="BD49" s="20">
        <v>1</v>
      </c>
      <c r="BE49" s="20">
        <v>1</v>
      </c>
    </row>
    <row r="50" spans="1:58" s="14" customFormat="1" x14ac:dyDescent="0.2">
      <c r="A50" s="15" t="s">
        <v>156</v>
      </c>
      <c r="B50" s="15">
        <v>7</v>
      </c>
      <c r="C50" s="20">
        <v>1</v>
      </c>
      <c r="D50" s="20">
        <v>1</v>
      </c>
      <c r="E50" s="20">
        <v>1</v>
      </c>
      <c r="F50" s="20">
        <v>1</v>
      </c>
      <c r="G50" s="20">
        <v>1</v>
      </c>
      <c r="H50" s="20">
        <v>1</v>
      </c>
      <c r="I50" s="20">
        <v>1</v>
      </c>
      <c r="J50" s="20">
        <v>1</v>
      </c>
      <c r="K50" s="20">
        <v>1</v>
      </c>
      <c r="L50" s="20">
        <v>1</v>
      </c>
      <c r="M50" s="20">
        <v>0</v>
      </c>
      <c r="N50" s="20">
        <v>1</v>
      </c>
      <c r="O50" s="20">
        <v>1</v>
      </c>
      <c r="P50" s="20">
        <v>1</v>
      </c>
      <c r="Q50" s="20">
        <v>0</v>
      </c>
      <c r="R50" s="20">
        <v>1</v>
      </c>
      <c r="S50" s="20">
        <v>1</v>
      </c>
      <c r="T50" s="20">
        <v>1</v>
      </c>
      <c r="U50" s="20">
        <v>0</v>
      </c>
      <c r="V50" s="20">
        <v>1</v>
      </c>
      <c r="W50" s="20">
        <v>1</v>
      </c>
      <c r="X50" s="20">
        <v>0</v>
      </c>
      <c r="Y50" s="20">
        <v>1</v>
      </c>
      <c r="Z50" s="20">
        <v>1</v>
      </c>
      <c r="AA50" s="20">
        <v>1</v>
      </c>
      <c r="AB50" s="20">
        <v>1</v>
      </c>
      <c r="AC50" s="20">
        <v>1</v>
      </c>
      <c r="AD50" s="20">
        <v>1</v>
      </c>
      <c r="AE50" s="20">
        <v>1</v>
      </c>
      <c r="AF50" s="20">
        <v>0</v>
      </c>
      <c r="AG50" s="20">
        <v>1</v>
      </c>
      <c r="AH50" s="20">
        <v>1</v>
      </c>
      <c r="AI50" s="20">
        <v>1</v>
      </c>
      <c r="AJ50" s="20">
        <v>1</v>
      </c>
      <c r="AK50" s="20">
        <v>1</v>
      </c>
      <c r="AL50" s="20">
        <v>0</v>
      </c>
      <c r="AM50" s="20">
        <v>1</v>
      </c>
      <c r="AN50" s="20">
        <v>1</v>
      </c>
      <c r="AO50" s="20">
        <v>1</v>
      </c>
      <c r="AP50" s="20">
        <v>1</v>
      </c>
      <c r="AQ50" s="20">
        <v>1</v>
      </c>
      <c r="AR50" s="20">
        <v>1</v>
      </c>
      <c r="AS50" s="20">
        <v>1</v>
      </c>
      <c r="AT50" s="20">
        <v>1</v>
      </c>
      <c r="AU50" s="20">
        <v>0</v>
      </c>
      <c r="AV50" s="20">
        <v>1</v>
      </c>
      <c r="AW50" s="20">
        <v>1</v>
      </c>
      <c r="AX50" s="20">
        <v>1</v>
      </c>
      <c r="AY50" s="20">
        <v>0</v>
      </c>
      <c r="AZ50" s="20">
        <v>1</v>
      </c>
      <c r="BA50" s="20">
        <v>1</v>
      </c>
      <c r="BB50" s="20">
        <v>1</v>
      </c>
      <c r="BC50" s="20">
        <v>1</v>
      </c>
      <c r="BD50" s="20">
        <v>1</v>
      </c>
      <c r="BE50" s="20">
        <v>1</v>
      </c>
    </row>
    <row r="51" spans="1:58" s="14" customFormat="1" x14ac:dyDescent="0.2">
      <c r="A51" s="9">
        <v>19</v>
      </c>
      <c r="B51" s="9">
        <v>1</v>
      </c>
      <c r="C51" s="20">
        <v>1</v>
      </c>
      <c r="D51" s="20">
        <v>1</v>
      </c>
      <c r="E51" s="20">
        <v>1</v>
      </c>
      <c r="F51" s="20">
        <v>1</v>
      </c>
      <c r="G51" s="20">
        <v>1</v>
      </c>
      <c r="H51" s="20">
        <v>1</v>
      </c>
      <c r="I51" s="20">
        <v>1</v>
      </c>
      <c r="J51" s="20">
        <v>1</v>
      </c>
      <c r="K51" s="20">
        <v>1</v>
      </c>
      <c r="L51" s="20">
        <v>1</v>
      </c>
      <c r="M51" s="20">
        <v>1</v>
      </c>
      <c r="N51" s="20">
        <v>1</v>
      </c>
      <c r="O51" s="20">
        <v>1</v>
      </c>
      <c r="P51" s="20">
        <v>1</v>
      </c>
      <c r="Q51" s="20">
        <v>1</v>
      </c>
      <c r="R51" s="20">
        <v>1</v>
      </c>
      <c r="S51" s="20">
        <v>1</v>
      </c>
      <c r="T51" s="20">
        <v>1</v>
      </c>
      <c r="U51" s="20">
        <v>1</v>
      </c>
      <c r="V51" s="20">
        <v>1</v>
      </c>
      <c r="W51" s="20">
        <v>1</v>
      </c>
      <c r="X51" s="20">
        <v>1</v>
      </c>
      <c r="Y51" s="20">
        <v>1</v>
      </c>
      <c r="Z51" s="20">
        <v>0</v>
      </c>
      <c r="AA51" s="20">
        <v>0</v>
      </c>
      <c r="AB51" s="20">
        <v>1</v>
      </c>
      <c r="AC51" s="20">
        <v>1</v>
      </c>
      <c r="AD51" s="20">
        <v>1</v>
      </c>
      <c r="AE51" s="20">
        <v>1</v>
      </c>
      <c r="AF51" s="20">
        <v>1</v>
      </c>
      <c r="AG51" s="20">
        <v>1</v>
      </c>
      <c r="AH51" s="20">
        <v>0</v>
      </c>
      <c r="AI51" s="20">
        <v>1</v>
      </c>
      <c r="AJ51" s="20">
        <v>1</v>
      </c>
      <c r="AK51" s="20">
        <v>1</v>
      </c>
      <c r="AL51" s="20">
        <v>1</v>
      </c>
      <c r="AM51" s="20">
        <v>1</v>
      </c>
      <c r="AN51" s="20">
        <v>1</v>
      </c>
      <c r="AO51" s="20">
        <v>1</v>
      </c>
      <c r="AP51" s="20">
        <v>1</v>
      </c>
      <c r="AQ51" s="20">
        <v>1</v>
      </c>
      <c r="AR51" s="20">
        <v>1</v>
      </c>
      <c r="AS51" s="20">
        <v>1</v>
      </c>
      <c r="AT51" s="20">
        <v>1</v>
      </c>
      <c r="AU51" s="20">
        <v>1</v>
      </c>
      <c r="AV51" s="20">
        <v>1</v>
      </c>
      <c r="AW51" s="20">
        <v>1</v>
      </c>
      <c r="AX51" s="20">
        <v>1</v>
      </c>
      <c r="AY51" s="20">
        <v>1</v>
      </c>
      <c r="AZ51" s="20">
        <v>1</v>
      </c>
      <c r="BA51" s="20">
        <v>1</v>
      </c>
      <c r="BB51" s="20">
        <v>1</v>
      </c>
      <c r="BC51" s="20">
        <v>1</v>
      </c>
      <c r="BD51" s="20">
        <v>1</v>
      </c>
      <c r="BE51" s="20">
        <v>1</v>
      </c>
    </row>
    <row r="52" spans="1:58" s="14" customFormat="1" x14ac:dyDescent="0.2">
      <c r="A52" s="9">
        <v>19</v>
      </c>
      <c r="B52" s="9">
        <v>2</v>
      </c>
      <c r="C52" s="20">
        <v>1</v>
      </c>
      <c r="D52" s="20">
        <v>1</v>
      </c>
      <c r="E52" s="20">
        <v>1</v>
      </c>
      <c r="F52" s="20">
        <v>1</v>
      </c>
      <c r="G52" s="20">
        <v>1</v>
      </c>
      <c r="H52" s="20">
        <v>1</v>
      </c>
      <c r="I52" s="20">
        <v>1</v>
      </c>
      <c r="J52" s="20">
        <v>1</v>
      </c>
      <c r="K52" s="20">
        <v>1</v>
      </c>
      <c r="L52" s="20">
        <v>1</v>
      </c>
      <c r="M52" s="20">
        <v>1</v>
      </c>
      <c r="N52" s="20">
        <v>1</v>
      </c>
      <c r="O52" s="20">
        <v>1</v>
      </c>
      <c r="P52" s="20">
        <v>1</v>
      </c>
      <c r="Q52" s="20">
        <v>1</v>
      </c>
      <c r="R52" s="20">
        <v>1</v>
      </c>
      <c r="S52" s="20">
        <v>1</v>
      </c>
      <c r="T52" s="20">
        <v>1</v>
      </c>
      <c r="U52" s="20">
        <v>1</v>
      </c>
      <c r="V52" s="20">
        <v>1</v>
      </c>
      <c r="W52" s="20">
        <v>1</v>
      </c>
      <c r="X52" s="20">
        <v>1</v>
      </c>
      <c r="Y52" s="20">
        <v>1</v>
      </c>
      <c r="Z52" s="20">
        <v>1</v>
      </c>
      <c r="AA52" s="20">
        <v>1</v>
      </c>
      <c r="AB52" s="20">
        <v>1</v>
      </c>
      <c r="AC52" s="20">
        <v>1</v>
      </c>
      <c r="AD52" s="20">
        <v>1</v>
      </c>
      <c r="AE52" s="20">
        <v>1</v>
      </c>
      <c r="AF52" s="20">
        <v>1</v>
      </c>
      <c r="AG52" s="20">
        <v>1</v>
      </c>
      <c r="AH52" s="20">
        <v>1</v>
      </c>
      <c r="AI52" s="20">
        <v>1</v>
      </c>
      <c r="AJ52" s="20">
        <v>1</v>
      </c>
      <c r="AK52" s="20">
        <v>1</v>
      </c>
      <c r="AL52" s="20">
        <v>1</v>
      </c>
      <c r="AM52" s="20">
        <v>1</v>
      </c>
      <c r="AN52" s="20">
        <v>1</v>
      </c>
      <c r="AO52" s="20">
        <v>1</v>
      </c>
      <c r="AP52" s="20">
        <v>1</v>
      </c>
      <c r="AQ52" s="20">
        <v>1</v>
      </c>
      <c r="AR52" s="20">
        <v>1</v>
      </c>
      <c r="AS52" s="20">
        <v>1</v>
      </c>
      <c r="AT52" s="20">
        <v>1</v>
      </c>
      <c r="AU52" s="20">
        <v>1</v>
      </c>
      <c r="AV52" s="20">
        <v>1</v>
      </c>
      <c r="AW52" s="20">
        <v>1</v>
      </c>
      <c r="AX52" s="20">
        <v>1</v>
      </c>
      <c r="AY52" s="20">
        <v>1</v>
      </c>
      <c r="AZ52" s="20">
        <v>1</v>
      </c>
      <c r="BA52" s="20">
        <v>1</v>
      </c>
      <c r="BB52" s="20">
        <v>1</v>
      </c>
      <c r="BC52" s="20">
        <v>1</v>
      </c>
      <c r="BD52" s="20">
        <v>1</v>
      </c>
      <c r="BE52" s="20">
        <v>1</v>
      </c>
    </row>
    <row r="53" spans="1:58" s="14" customFormat="1" x14ac:dyDescent="0.2">
      <c r="A53" s="9">
        <v>19</v>
      </c>
      <c r="B53" s="9">
        <v>3</v>
      </c>
      <c r="C53" s="20">
        <v>1</v>
      </c>
      <c r="D53" s="20">
        <v>1</v>
      </c>
      <c r="E53" s="20">
        <v>1</v>
      </c>
      <c r="F53" s="20">
        <v>1</v>
      </c>
      <c r="G53" s="20">
        <v>1</v>
      </c>
      <c r="H53" s="20">
        <v>1</v>
      </c>
      <c r="I53" s="20">
        <v>1</v>
      </c>
      <c r="J53" s="20">
        <v>1</v>
      </c>
      <c r="K53" s="20">
        <v>1</v>
      </c>
      <c r="L53" s="20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>
        <v>1</v>
      </c>
      <c r="T53" s="20">
        <v>1</v>
      </c>
      <c r="U53" s="20">
        <v>1</v>
      </c>
      <c r="V53" s="20">
        <v>1</v>
      </c>
      <c r="W53" s="20">
        <v>0</v>
      </c>
      <c r="X53" s="20">
        <v>1</v>
      </c>
      <c r="Y53" s="20">
        <v>1</v>
      </c>
      <c r="Z53" s="20">
        <v>1</v>
      </c>
      <c r="AA53" s="20">
        <v>1</v>
      </c>
      <c r="AB53" s="20">
        <v>1</v>
      </c>
      <c r="AC53" s="20">
        <v>1</v>
      </c>
      <c r="AD53" s="20">
        <v>1</v>
      </c>
      <c r="AE53" s="20">
        <v>1</v>
      </c>
      <c r="AF53" s="20">
        <v>1</v>
      </c>
      <c r="AG53" s="20">
        <v>1</v>
      </c>
      <c r="AH53" s="20">
        <v>0</v>
      </c>
      <c r="AI53" s="20">
        <v>1</v>
      </c>
      <c r="AJ53" s="20">
        <v>1</v>
      </c>
      <c r="AK53" s="20">
        <v>1</v>
      </c>
      <c r="AL53" s="20">
        <v>1</v>
      </c>
      <c r="AM53" s="20">
        <v>1</v>
      </c>
      <c r="AN53" s="20">
        <v>1</v>
      </c>
      <c r="AO53" s="20">
        <v>1</v>
      </c>
      <c r="AP53" s="20">
        <v>1</v>
      </c>
      <c r="AQ53" s="20">
        <v>1</v>
      </c>
      <c r="AR53" s="20">
        <v>1</v>
      </c>
      <c r="AS53" s="20">
        <v>1</v>
      </c>
      <c r="AT53" s="20">
        <v>1</v>
      </c>
      <c r="AU53" s="20">
        <v>1</v>
      </c>
      <c r="AV53" s="20">
        <v>1</v>
      </c>
      <c r="AW53" s="20">
        <v>1</v>
      </c>
      <c r="AX53" s="20">
        <v>1</v>
      </c>
      <c r="AY53" s="20">
        <v>1</v>
      </c>
      <c r="AZ53" s="20">
        <v>1</v>
      </c>
      <c r="BA53" s="20">
        <v>1</v>
      </c>
      <c r="BB53" s="20">
        <v>1</v>
      </c>
      <c r="BC53" s="20">
        <v>1</v>
      </c>
      <c r="BD53" s="20">
        <v>1</v>
      </c>
      <c r="BE53" s="20">
        <v>1</v>
      </c>
    </row>
    <row r="54" spans="1:58" s="14" customFormat="1" x14ac:dyDescent="0.2">
      <c r="A54" s="9">
        <v>23</v>
      </c>
      <c r="B54" s="9">
        <v>1</v>
      </c>
      <c r="C54" s="20">
        <v>1</v>
      </c>
      <c r="D54" s="20">
        <v>1</v>
      </c>
      <c r="E54" s="20">
        <v>1</v>
      </c>
      <c r="F54" s="20">
        <v>1</v>
      </c>
      <c r="G54" s="20">
        <v>1</v>
      </c>
      <c r="H54" s="20">
        <v>1</v>
      </c>
      <c r="I54" s="20">
        <v>1</v>
      </c>
      <c r="J54" s="20">
        <v>1</v>
      </c>
      <c r="K54" s="20">
        <v>0</v>
      </c>
      <c r="L54" s="20">
        <v>1</v>
      </c>
      <c r="M54" s="20">
        <v>1</v>
      </c>
      <c r="N54" s="20">
        <v>1</v>
      </c>
      <c r="O54" s="20">
        <v>1</v>
      </c>
      <c r="P54" s="20">
        <v>1</v>
      </c>
      <c r="Q54" s="20">
        <v>0</v>
      </c>
      <c r="R54" s="20">
        <v>1</v>
      </c>
      <c r="S54" s="20">
        <v>1</v>
      </c>
      <c r="T54" s="20">
        <v>1</v>
      </c>
      <c r="U54" s="20">
        <v>1</v>
      </c>
      <c r="V54" s="20">
        <v>1</v>
      </c>
      <c r="W54" s="20">
        <v>1</v>
      </c>
      <c r="X54" s="20">
        <v>1</v>
      </c>
      <c r="Y54" s="20">
        <v>1</v>
      </c>
      <c r="Z54" s="20">
        <v>1</v>
      </c>
      <c r="AA54" s="20">
        <v>0</v>
      </c>
      <c r="AB54" s="20">
        <v>1</v>
      </c>
      <c r="AC54" s="20">
        <v>1</v>
      </c>
      <c r="AD54" s="20">
        <v>1</v>
      </c>
      <c r="AE54" s="20">
        <v>0</v>
      </c>
      <c r="AF54" s="20">
        <v>1</v>
      </c>
      <c r="AG54" s="20">
        <v>1</v>
      </c>
      <c r="AH54" s="20">
        <v>0</v>
      </c>
      <c r="AI54" s="20">
        <v>1</v>
      </c>
      <c r="AJ54" s="20">
        <v>0</v>
      </c>
      <c r="AK54" s="20">
        <v>1</v>
      </c>
      <c r="AL54" s="20">
        <v>0</v>
      </c>
      <c r="AM54" s="20">
        <v>1</v>
      </c>
      <c r="AN54" s="20">
        <v>1</v>
      </c>
      <c r="AO54" s="20">
        <v>1</v>
      </c>
      <c r="AP54" s="20">
        <v>1</v>
      </c>
      <c r="AQ54" s="20">
        <v>1</v>
      </c>
      <c r="AR54" s="20">
        <v>1</v>
      </c>
      <c r="AS54" s="20">
        <v>0</v>
      </c>
      <c r="AT54" s="20">
        <v>0</v>
      </c>
      <c r="AU54" s="20">
        <v>1</v>
      </c>
      <c r="AV54" s="20">
        <v>1</v>
      </c>
      <c r="AW54" s="20">
        <v>1</v>
      </c>
      <c r="AX54" s="20">
        <v>1</v>
      </c>
      <c r="AY54" s="20">
        <v>0</v>
      </c>
      <c r="AZ54" s="20">
        <v>1</v>
      </c>
      <c r="BA54" s="20">
        <v>1</v>
      </c>
      <c r="BB54" s="20">
        <v>0</v>
      </c>
      <c r="BC54" s="20">
        <v>1</v>
      </c>
      <c r="BD54" s="20">
        <v>1</v>
      </c>
      <c r="BE54" s="20">
        <v>0</v>
      </c>
    </row>
    <row r="55" spans="1:58" s="14" customFormat="1" x14ac:dyDescent="0.2">
      <c r="A55" s="9">
        <v>23</v>
      </c>
      <c r="B55" s="9">
        <v>2</v>
      </c>
      <c r="C55" s="20">
        <v>1</v>
      </c>
      <c r="D55" s="20">
        <v>1</v>
      </c>
      <c r="E55" s="20">
        <v>0</v>
      </c>
      <c r="F55" s="20">
        <v>1</v>
      </c>
      <c r="G55" s="20">
        <v>1</v>
      </c>
      <c r="H55" s="20">
        <v>0</v>
      </c>
      <c r="I55" s="20">
        <v>1</v>
      </c>
      <c r="J55" s="20">
        <v>1</v>
      </c>
      <c r="K55" s="20">
        <v>1</v>
      </c>
      <c r="L55" s="20">
        <v>1</v>
      </c>
      <c r="M55" s="20">
        <v>0</v>
      </c>
      <c r="N55" s="20">
        <v>0</v>
      </c>
      <c r="O55" s="20">
        <v>1</v>
      </c>
      <c r="P55" s="20">
        <v>1</v>
      </c>
      <c r="Q55" s="20">
        <v>0</v>
      </c>
      <c r="R55" s="20">
        <v>1</v>
      </c>
      <c r="S55" s="20">
        <v>1</v>
      </c>
      <c r="T55" s="20">
        <v>1</v>
      </c>
      <c r="U55" s="20">
        <v>1</v>
      </c>
      <c r="V55" s="20">
        <v>0</v>
      </c>
      <c r="W55" s="20">
        <v>1</v>
      </c>
      <c r="X55" s="20">
        <v>1</v>
      </c>
      <c r="Y55" s="20">
        <v>1</v>
      </c>
      <c r="Z55" s="20">
        <v>0</v>
      </c>
      <c r="AA55" s="20">
        <v>1</v>
      </c>
      <c r="AB55" s="20">
        <v>0</v>
      </c>
      <c r="AC55" s="20">
        <v>0</v>
      </c>
      <c r="AD55" s="20">
        <v>0</v>
      </c>
      <c r="AE55" s="20">
        <v>1</v>
      </c>
      <c r="AF55" s="20">
        <v>0</v>
      </c>
      <c r="AG55" s="20">
        <v>0</v>
      </c>
      <c r="AH55" s="20">
        <v>0</v>
      </c>
      <c r="AI55" s="20">
        <v>1</v>
      </c>
      <c r="AJ55" s="20">
        <v>0</v>
      </c>
      <c r="AK55" s="20">
        <v>1</v>
      </c>
      <c r="AL55" s="20">
        <v>0</v>
      </c>
      <c r="AM55" s="20">
        <v>1</v>
      </c>
      <c r="AN55" s="20">
        <v>1</v>
      </c>
      <c r="AO55" s="20">
        <v>0</v>
      </c>
      <c r="AP55" s="20">
        <v>1</v>
      </c>
      <c r="AQ55" s="20">
        <v>1</v>
      </c>
      <c r="AR55" s="20">
        <v>1</v>
      </c>
      <c r="AS55" s="20">
        <v>0</v>
      </c>
      <c r="AT55" s="20">
        <v>1</v>
      </c>
      <c r="AU55" s="20">
        <v>1</v>
      </c>
      <c r="AV55" s="20">
        <v>1</v>
      </c>
      <c r="AW55" s="20">
        <v>0</v>
      </c>
      <c r="AX55" s="20">
        <v>1</v>
      </c>
      <c r="AY55" s="20">
        <v>0</v>
      </c>
      <c r="AZ55" s="20">
        <v>0</v>
      </c>
      <c r="BA55" s="20">
        <v>1</v>
      </c>
      <c r="BB55" s="20">
        <v>0</v>
      </c>
      <c r="BC55" s="20">
        <v>0</v>
      </c>
      <c r="BD55" s="20">
        <v>0</v>
      </c>
      <c r="BE55" s="20">
        <v>0</v>
      </c>
    </row>
    <row r="56" spans="1:58" s="14" customFormat="1" x14ac:dyDescent="0.2">
      <c r="A56" s="9">
        <v>23</v>
      </c>
      <c r="B56" s="9">
        <v>3</v>
      </c>
      <c r="C56" s="20">
        <v>1</v>
      </c>
      <c r="D56" s="20">
        <v>1</v>
      </c>
      <c r="E56" s="20">
        <v>0</v>
      </c>
      <c r="F56" s="20">
        <v>1</v>
      </c>
      <c r="G56" s="20">
        <v>1</v>
      </c>
      <c r="H56" s="20">
        <v>1</v>
      </c>
      <c r="I56" s="20">
        <v>1</v>
      </c>
      <c r="J56" s="20">
        <v>1</v>
      </c>
      <c r="K56" s="20">
        <v>1</v>
      </c>
      <c r="L56" s="20">
        <v>1</v>
      </c>
      <c r="M56" s="20">
        <v>1</v>
      </c>
      <c r="N56" s="20">
        <v>1</v>
      </c>
      <c r="O56" s="20">
        <v>1</v>
      </c>
      <c r="P56" s="20">
        <v>1</v>
      </c>
      <c r="Q56" s="20">
        <v>1</v>
      </c>
      <c r="R56" s="20">
        <v>1</v>
      </c>
      <c r="S56" s="20">
        <v>1</v>
      </c>
      <c r="T56" s="20">
        <v>1</v>
      </c>
      <c r="U56" s="20">
        <v>1</v>
      </c>
      <c r="V56" s="20">
        <v>1</v>
      </c>
      <c r="W56" s="20">
        <v>1</v>
      </c>
      <c r="X56" s="20">
        <v>1</v>
      </c>
      <c r="Y56" s="20">
        <v>1</v>
      </c>
      <c r="Z56" s="20">
        <v>1</v>
      </c>
      <c r="AA56" s="20">
        <v>0</v>
      </c>
      <c r="AB56" s="20">
        <v>1</v>
      </c>
      <c r="AC56" s="20">
        <v>1</v>
      </c>
      <c r="AD56" s="20">
        <v>1</v>
      </c>
      <c r="AE56" s="20">
        <v>1</v>
      </c>
      <c r="AF56" s="20">
        <v>1</v>
      </c>
      <c r="AG56" s="20">
        <v>1</v>
      </c>
      <c r="AH56" s="20">
        <v>1</v>
      </c>
      <c r="AI56" s="20">
        <v>0</v>
      </c>
      <c r="AJ56" s="20">
        <v>1</v>
      </c>
      <c r="AK56" s="20">
        <v>1</v>
      </c>
      <c r="AL56" s="20">
        <v>1</v>
      </c>
      <c r="AM56" s="20">
        <v>1</v>
      </c>
      <c r="AN56" s="20">
        <v>1</v>
      </c>
      <c r="AO56" s="20">
        <v>1</v>
      </c>
      <c r="AP56" s="20">
        <v>1</v>
      </c>
      <c r="AQ56" s="20">
        <v>0</v>
      </c>
      <c r="AR56" s="20">
        <v>1</v>
      </c>
      <c r="AS56" s="20">
        <v>1</v>
      </c>
      <c r="AT56" s="20">
        <v>1</v>
      </c>
      <c r="AU56" s="20">
        <v>1</v>
      </c>
      <c r="AV56" s="20">
        <v>1</v>
      </c>
      <c r="AW56" s="20">
        <v>1</v>
      </c>
      <c r="AX56" s="20">
        <v>1</v>
      </c>
      <c r="AY56" s="20">
        <v>1</v>
      </c>
      <c r="AZ56" s="20">
        <v>1</v>
      </c>
      <c r="BA56" s="20">
        <v>1</v>
      </c>
      <c r="BB56" s="20">
        <v>1</v>
      </c>
      <c r="BC56" s="20">
        <v>1</v>
      </c>
      <c r="BD56" s="20">
        <v>1</v>
      </c>
      <c r="BE56" s="20">
        <v>1</v>
      </c>
    </row>
    <row r="57" spans="1:58" s="14" customFormat="1" x14ac:dyDescent="0.2">
      <c r="A57" s="9">
        <v>23</v>
      </c>
      <c r="B57" s="9">
        <v>4</v>
      </c>
      <c r="C57" s="20">
        <v>1</v>
      </c>
      <c r="D57" s="20">
        <v>1</v>
      </c>
      <c r="E57" s="20">
        <v>0</v>
      </c>
      <c r="F57" s="20">
        <v>1</v>
      </c>
      <c r="G57" s="20">
        <v>1</v>
      </c>
      <c r="H57" s="20">
        <v>1</v>
      </c>
      <c r="I57" s="20">
        <v>1</v>
      </c>
      <c r="J57" s="20">
        <v>0</v>
      </c>
      <c r="K57" s="20">
        <v>1</v>
      </c>
      <c r="L57" s="20">
        <v>1</v>
      </c>
      <c r="M57" s="20">
        <v>1</v>
      </c>
      <c r="N57" s="20">
        <v>1</v>
      </c>
      <c r="O57" s="20">
        <v>1</v>
      </c>
      <c r="P57" s="20">
        <v>1</v>
      </c>
      <c r="Q57" s="20">
        <v>1</v>
      </c>
      <c r="R57" s="20">
        <v>1</v>
      </c>
      <c r="S57" s="20">
        <v>1</v>
      </c>
      <c r="T57" s="20">
        <v>1</v>
      </c>
      <c r="U57" s="20">
        <v>1</v>
      </c>
      <c r="V57" s="20">
        <v>1</v>
      </c>
      <c r="W57" s="20">
        <v>1</v>
      </c>
      <c r="X57" s="20">
        <v>1</v>
      </c>
      <c r="Y57" s="20">
        <v>1</v>
      </c>
      <c r="Z57" s="20">
        <v>1</v>
      </c>
      <c r="AA57" s="20">
        <v>1</v>
      </c>
      <c r="AB57" s="20">
        <v>1</v>
      </c>
      <c r="AC57" s="20">
        <v>1</v>
      </c>
      <c r="AD57" s="20">
        <v>1</v>
      </c>
      <c r="AE57" s="20">
        <v>0</v>
      </c>
      <c r="AF57" s="20">
        <v>1</v>
      </c>
      <c r="AG57" s="20">
        <v>1</v>
      </c>
      <c r="AH57" s="20">
        <v>0</v>
      </c>
      <c r="AI57" s="20">
        <v>1</v>
      </c>
      <c r="AJ57" s="20">
        <v>0</v>
      </c>
      <c r="AK57" s="20">
        <v>0</v>
      </c>
      <c r="AL57" s="20">
        <v>1</v>
      </c>
      <c r="AM57" s="20">
        <v>1</v>
      </c>
      <c r="AN57" s="20">
        <v>1</v>
      </c>
      <c r="AO57" s="20">
        <v>1</v>
      </c>
      <c r="AP57" s="20">
        <v>1</v>
      </c>
      <c r="AQ57" s="20">
        <v>0</v>
      </c>
      <c r="AR57" s="20">
        <v>1</v>
      </c>
      <c r="AS57" s="20">
        <v>1</v>
      </c>
      <c r="AT57" s="20">
        <v>1</v>
      </c>
      <c r="AU57" s="20">
        <v>0</v>
      </c>
      <c r="AV57" s="20">
        <v>0</v>
      </c>
      <c r="AW57" s="20">
        <v>1</v>
      </c>
      <c r="AX57" s="20">
        <v>1</v>
      </c>
      <c r="AY57" s="20">
        <v>0</v>
      </c>
      <c r="AZ57" s="20">
        <v>1</v>
      </c>
      <c r="BA57" s="20">
        <v>0</v>
      </c>
      <c r="BB57" s="20">
        <v>0</v>
      </c>
      <c r="BC57" s="20">
        <v>1</v>
      </c>
      <c r="BD57" s="20">
        <v>1</v>
      </c>
      <c r="BE57" s="20">
        <v>1</v>
      </c>
    </row>
    <row r="58" spans="1:58" s="14" customFormat="1" x14ac:dyDescent="0.2">
      <c r="A58" s="9">
        <v>23</v>
      </c>
      <c r="B58" s="9">
        <v>5</v>
      </c>
      <c r="C58" s="20">
        <v>1</v>
      </c>
      <c r="D58" s="20">
        <v>1</v>
      </c>
      <c r="E58" s="20">
        <v>0</v>
      </c>
      <c r="F58" s="20">
        <v>1</v>
      </c>
      <c r="G58" s="20">
        <v>0</v>
      </c>
      <c r="H58" s="20">
        <v>0</v>
      </c>
      <c r="I58" s="20">
        <v>0</v>
      </c>
      <c r="J58" s="20">
        <v>1</v>
      </c>
      <c r="K58" s="20">
        <v>0</v>
      </c>
      <c r="L58" s="20">
        <v>1</v>
      </c>
      <c r="M58" s="20">
        <v>1</v>
      </c>
      <c r="N58" s="20">
        <v>1</v>
      </c>
      <c r="O58" s="20">
        <v>1</v>
      </c>
      <c r="P58" s="20">
        <v>1</v>
      </c>
      <c r="Q58" s="20">
        <v>0</v>
      </c>
      <c r="R58" s="20">
        <v>1</v>
      </c>
      <c r="S58" s="20">
        <v>1</v>
      </c>
      <c r="T58" s="20">
        <v>0</v>
      </c>
      <c r="U58" s="20">
        <v>0</v>
      </c>
      <c r="V58" s="20">
        <v>0</v>
      </c>
      <c r="W58" s="20">
        <v>1</v>
      </c>
      <c r="X58" s="20">
        <v>1</v>
      </c>
      <c r="Y58" s="20">
        <v>0</v>
      </c>
      <c r="Z58" s="20">
        <v>1</v>
      </c>
      <c r="AA58" s="20">
        <v>1</v>
      </c>
      <c r="AB58" s="20">
        <v>0</v>
      </c>
      <c r="AC58" s="20">
        <v>0</v>
      </c>
      <c r="AD58" s="20">
        <v>1</v>
      </c>
      <c r="AE58" s="20">
        <v>1</v>
      </c>
      <c r="AF58" s="20">
        <v>0</v>
      </c>
      <c r="AG58" s="20">
        <v>1</v>
      </c>
      <c r="AH58" s="20">
        <v>0</v>
      </c>
      <c r="AI58" s="20">
        <v>1</v>
      </c>
      <c r="AJ58" s="20">
        <v>0</v>
      </c>
      <c r="AK58" s="20">
        <v>1</v>
      </c>
      <c r="AL58" s="20">
        <v>0</v>
      </c>
      <c r="AM58" s="20">
        <v>1</v>
      </c>
      <c r="AN58" s="20">
        <v>1</v>
      </c>
      <c r="AO58" s="20">
        <v>0</v>
      </c>
      <c r="AP58" s="20">
        <v>0</v>
      </c>
      <c r="AQ58" s="20">
        <v>1</v>
      </c>
      <c r="AR58" s="20">
        <v>1</v>
      </c>
      <c r="AS58" s="20">
        <v>0</v>
      </c>
      <c r="AT58" s="20">
        <v>1</v>
      </c>
      <c r="AU58" s="20">
        <v>0</v>
      </c>
      <c r="AV58" s="20">
        <v>1</v>
      </c>
      <c r="AW58" s="20">
        <v>0</v>
      </c>
      <c r="AX58" s="20">
        <v>1</v>
      </c>
      <c r="AY58" s="20">
        <v>0</v>
      </c>
      <c r="AZ58" s="20">
        <v>1</v>
      </c>
      <c r="BA58" s="20">
        <v>1</v>
      </c>
      <c r="BB58" s="20">
        <v>0</v>
      </c>
      <c r="BC58" s="20">
        <v>0</v>
      </c>
      <c r="BD58" s="20">
        <v>1</v>
      </c>
      <c r="BE58" s="20">
        <v>0</v>
      </c>
    </row>
    <row r="59" spans="1:58" s="14" customFormat="1" x14ac:dyDescent="0.2">
      <c r="A59" s="9">
        <v>23</v>
      </c>
      <c r="B59" s="9">
        <v>6</v>
      </c>
      <c r="C59" s="20">
        <v>1</v>
      </c>
      <c r="D59" s="20">
        <v>1</v>
      </c>
      <c r="E59" s="20">
        <v>1</v>
      </c>
      <c r="F59" s="20">
        <v>1</v>
      </c>
      <c r="G59" s="20">
        <v>1</v>
      </c>
      <c r="H59" s="20">
        <v>1</v>
      </c>
      <c r="I59" s="20">
        <v>1</v>
      </c>
      <c r="J59" s="20">
        <v>1</v>
      </c>
      <c r="K59" s="20">
        <v>0</v>
      </c>
      <c r="L59" s="20">
        <v>1</v>
      </c>
      <c r="M59" s="20">
        <v>0</v>
      </c>
      <c r="N59" s="20">
        <v>1</v>
      </c>
      <c r="O59" s="20">
        <v>1</v>
      </c>
      <c r="P59" s="20">
        <v>1</v>
      </c>
      <c r="Q59" s="20">
        <v>1</v>
      </c>
      <c r="R59" s="20">
        <v>1</v>
      </c>
      <c r="S59" s="20">
        <v>1</v>
      </c>
      <c r="T59" s="20">
        <v>1</v>
      </c>
      <c r="U59" s="20">
        <v>1</v>
      </c>
      <c r="V59" s="20">
        <v>1</v>
      </c>
      <c r="W59" s="20">
        <v>1</v>
      </c>
      <c r="X59" s="20">
        <v>1</v>
      </c>
      <c r="Y59" s="20">
        <v>1</v>
      </c>
      <c r="Z59" s="20">
        <v>1</v>
      </c>
      <c r="AA59" s="20">
        <v>1</v>
      </c>
      <c r="AB59" s="20">
        <v>1</v>
      </c>
      <c r="AC59" s="20">
        <v>0</v>
      </c>
      <c r="AD59" s="20">
        <v>1</v>
      </c>
      <c r="AE59" s="20">
        <v>1</v>
      </c>
      <c r="AF59" s="20">
        <v>1</v>
      </c>
      <c r="AG59" s="20">
        <v>1</v>
      </c>
      <c r="AH59" s="20">
        <v>1</v>
      </c>
      <c r="AI59" s="20">
        <v>1</v>
      </c>
      <c r="AJ59" s="20">
        <v>1</v>
      </c>
      <c r="AK59" s="20">
        <v>1</v>
      </c>
      <c r="AL59" s="20">
        <v>1</v>
      </c>
      <c r="AM59" s="20">
        <v>1</v>
      </c>
      <c r="AN59" s="20">
        <v>1</v>
      </c>
      <c r="AO59" s="20">
        <v>0</v>
      </c>
      <c r="AP59" s="20">
        <v>1</v>
      </c>
      <c r="AQ59" s="20">
        <v>1</v>
      </c>
      <c r="AR59" s="20">
        <v>1</v>
      </c>
      <c r="AS59" s="20">
        <v>1</v>
      </c>
      <c r="AT59" s="20">
        <v>1</v>
      </c>
      <c r="AU59" s="20">
        <v>1</v>
      </c>
      <c r="AV59" s="20">
        <v>1</v>
      </c>
      <c r="AW59" s="20">
        <v>1</v>
      </c>
      <c r="AX59" s="20">
        <v>1</v>
      </c>
      <c r="AY59" s="20">
        <v>0</v>
      </c>
      <c r="AZ59" s="20">
        <v>1</v>
      </c>
      <c r="BA59" s="20">
        <v>1</v>
      </c>
      <c r="BB59" s="20">
        <v>1</v>
      </c>
      <c r="BC59" s="20">
        <v>1</v>
      </c>
      <c r="BD59" s="20">
        <v>1</v>
      </c>
      <c r="BE59" s="20">
        <v>1</v>
      </c>
      <c r="BF59" s="22"/>
    </row>
    <row r="60" spans="1:58" s="14" customFormat="1" x14ac:dyDescent="0.2">
      <c r="A60" s="9">
        <v>23</v>
      </c>
      <c r="B60" s="9">
        <v>7</v>
      </c>
      <c r="C60" s="20">
        <v>1</v>
      </c>
      <c r="D60" s="20">
        <v>1</v>
      </c>
      <c r="E60" s="20">
        <v>0</v>
      </c>
      <c r="F60" s="20">
        <v>1</v>
      </c>
      <c r="G60" s="20">
        <v>1</v>
      </c>
      <c r="H60" s="20">
        <v>1</v>
      </c>
      <c r="I60" s="20">
        <v>0</v>
      </c>
      <c r="J60" s="20">
        <v>1</v>
      </c>
      <c r="K60" s="20">
        <v>0</v>
      </c>
      <c r="L60" s="20">
        <v>1</v>
      </c>
      <c r="M60" s="20">
        <v>1</v>
      </c>
      <c r="N60" s="20">
        <v>0</v>
      </c>
      <c r="O60" s="20">
        <v>1</v>
      </c>
      <c r="P60" s="20">
        <v>1</v>
      </c>
      <c r="Q60" s="20">
        <v>1</v>
      </c>
      <c r="R60" s="20">
        <v>1</v>
      </c>
      <c r="S60" s="20">
        <v>1</v>
      </c>
      <c r="T60" s="20">
        <v>1</v>
      </c>
      <c r="U60" s="20">
        <v>1</v>
      </c>
      <c r="V60" s="20">
        <v>0</v>
      </c>
      <c r="W60" s="20">
        <v>1</v>
      </c>
      <c r="X60" s="20">
        <v>1</v>
      </c>
      <c r="Y60" s="20">
        <v>1</v>
      </c>
      <c r="Z60" s="20">
        <v>1</v>
      </c>
      <c r="AA60" s="20">
        <v>1</v>
      </c>
      <c r="AB60" s="20">
        <v>1</v>
      </c>
      <c r="AC60" s="20">
        <v>0</v>
      </c>
      <c r="AD60" s="20">
        <v>0</v>
      </c>
      <c r="AE60" s="20">
        <v>1</v>
      </c>
      <c r="AF60" s="20">
        <v>1</v>
      </c>
      <c r="AG60" s="20">
        <v>1</v>
      </c>
      <c r="AH60" s="20">
        <v>0</v>
      </c>
      <c r="AI60" s="20">
        <v>0</v>
      </c>
      <c r="AJ60" s="20">
        <v>0</v>
      </c>
      <c r="AK60" s="20">
        <v>0</v>
      </c>
      <c r="AL60" s="20">
        <v>0</v>
      </c>
      <c r="AM60" s="20">
        <v>0</v>
      </c>
      <c r="AN60" s="20">
        <v>1</v>
      </c>
      <c r="AO60" s="20">
        <v>0</v>
      </c>
      <c r="AP60" s="20">
        <v>0</v>
      </c>
      <c r="AQ60" s="20">
        <v>1</v>
      </c>
      <c r="AR60" s="20">
        <v>1</v>
      </c>
      <c r="AS60" s="20">
        <v>0</v>
      </c>
      <c r="AT60" s="20">
        <v>1</v>
      </c>
      <c r="AU60" s="20">
        <v>1</v>
      </c>
      <c r="AV60" s="20">
        <v>0</v>
      </c>
      <c r="AW60" s="20">
        <v>1</v>
      </c>
      <c r="AX60" s="20">
        <v>1</v>
      </c>
      <c r="AY60" s="20">
        <v>1</v>
      </c>
      <c r="AZ60" s="20">
        <v>1</v>
      </c>
      <c r="BA60" s="20">
        <v>1</v>
      </c>
      <c r="BB60" s="20">
        <v>0</v>
      </c>
      <c r="BC60" s="20">
        <v>0</v>
      </c>
      <c r="BD60" s="20">
        <v>1</v>
      </c>
      <c r="BE60" s="20">
        <v>1</v>
      </c>
    </row>
    <row r="61" spans="1:58" s="14" customFormat="1" x14ac:dyDescent="0.2">
      <c r="A61" s="9">
        <v>23</v>
      </c>
      <c r="B61" s="9">
        <v>8</v>
      </c>
      <c r="C61" s="20">
        <v>1</v>
      </c>
      <c r="D61" s="20">
        <v>1</v>
      </c>
      <c r="E61" s="20">
        <v>1</v>
      </c>
      <c r="F61" s="20">
        <v>1</v>
      </c>
      <c r="G61" s="20">
        <v>1</v>
      </c>
      <c r="H61" s="20">
        <v>1</v>
      </c>
      <c r="I61" s="20">
        <v>1</v>
      </c>
      <c r="J61" s="20">
        <v>1</v>
      </c>
      <c r="K61" s="20">
        <v>1</v>
      </c>
      <c r="L61" s="20">
        <v>1</v>
      </c>
      <c r="M61" s="20">
        <v>1</v>
      </c>
      <c r="N61" s="20">
        <v>1</v>
      </c>
      <c r="O61" s="20">
        <v>0</v>
      </c>
      <c r="P61" s="20">
        <v>1</v>
      </c>
      <c r="Q61" s="20">
        <v>0</v>
      </c>
      <c r="R61" s="20">
        <v>1</v>
      </c>
      <c r="S61" s="20">
        <v>1</v>
      </c>
      <c r="T61" s="20">
        <v>0</v>
      </c>
      <c r="U61" s="20">
        <v>1</v>
      </c>
      <c r="V61" s="20">
        <v>0</v>
      </c>
      <c r="W61" s="20">
        <v>1</v>
      </c>
      <c r="X61" s="20">
        <v>0</v>
      </c>
      <c r="Y61" s="20">
        <v>0</v>
      </c>
      <c r="Z61" s="20">
        <v>1</v>
      </c>
      <c r="AA61" s="20">
        <v>1</v>
      </c>
      <c r="AB61" s="20">
        <v>1</v>
      </c>
      <c r="AC61" s="20">
        <v>0</v>
      </c>
      <c r="AD61" s="20">
        <v>1</v>
      </c>
      <c r="AE61" s="20">
        <v>1</v>
      </c>
      <c r="AF61" s="20">
        <v>1</v>
      </c>
      <c r="AG61" s="20">
        <v>1</v>
      </c>
      <c r="AH61" s="20">
        <v>1</v>
      </c>
      <c r="AI61" s="20">
        <v>1</v>
      </c>
      <c r="AJ61" s="20">
        <v>1</v>
      </c>
      <c r="AK61" s="20">
        <v>0</v>
      </c>
      <c r="AL61" s="20">
        <v>1</v>
      </c>
      <c r="AM61" s="20">
        <v>0</v>
      </c>
      <c r="AN61" s="20">
        <v>1</v>
      </c>
      <c r="AO61" s="20">
        <v>0</v>
      </c>
      <c r="AP61" s="20">
        <v>0</v>
      </c>
      <c r="AQ61" s="20">
        <v>1</v>
      </c>
      <c r="AR61" s="20">
        <v>1</v>
      </c>
      <c r="AS61" s="20">
        <v>0</v>
      </c>
      <c r="AT61" s="20">
        <v>1</v>
      </c>
      <c r="AU61" s="20">
        <v>1</v>
      </c>
      <c r="AV61" s="20">
        <v>0</v>
      </c>
      <c r="AW61" s="20">
        <v>0</v>
      </c>
      <c r="AX61" s="20">
        <v>1</v>
      </c>
      <c r="AY61" s="20">
        <v>0</v>
      </c>
      <c r="AZ61" s="20">
        <v>1</v>
      </c>
      <c r="BA61" s="20">
        <v>0</v>
      </c>
      <c r="BB61" s="20">
        <v>0</v>
      </c>
      <c r="BC61" s="20">
        <v>1</v>
      </c>
      <c r="BD61" s="20">
        <v>1</v>
      </c>
      <c r="BE61" s="20">
        <v>1</v>
      </c>
    </row>
    <row r="62" spans="1:58" s="14" customFormat="1" x14ac:dyDescent="0.2">
      <c r="A62" s="9">
        <v>23</v>
      </c>
      <c r="B62" s="9">
        <v>9</v>
      </c>
      <c r="C62" s="20">
        <v>1</v>
      </c>
      <c r="D62" s="20">
        <v>1</v>
      </c>
      <c r="E62" s="20">
        <v>1</v>
      </c>
      <c r="F62" s="20">
        <v>1</v>
      </c>
      <c r="G62" s="20">
        <v>1</v>
      </c>
      <c r="H62" s="20">
        <v>1</v>
      </c>
      <c r="I62" s="20">
        <v>1</v>
      </c>
      <c r="J62" s="20">
        <v>1</v>
      </c>
      <c r="K62" s="20">
        <v>1</v>
      </c>
      <c r="L62" s="20">
        <v>1</v>
      </c>
      <c r="M62" s="20">
        <v>1</v>
      </c>
      <c r="N62" s="20">
        <v>1</v>
      </c>
      <c r="O62" s="20">
        <v>1</v>
      </c>
      <c r="P62" s="20">
        <v>1</v>
      </c>
      <c r="Q62" s="20">
        <v>1</v>
      </c>
      <c r="R62" s="20">
        <v>1</v>
      </c>
      <c r="S62" s="20">
        <v>1</v>
      </c>
      <c r="T62" s="20">
        <v>1</v>
      </c>
      <c r="U62" s="20">
        <v>1</v>
      </c>
      <c r="V62" s="20">
        <v>1</v>
      </c>
      <c r="W62" s="20">
        <v>0</v>
      </c>
      <c r="X62" s="20">
        <v>1</v>
      </c>
      <c r="Y62" s="20">
        <v>1</v>
      </c>
      <c r="Z62" s="20">
        <v>1</v>
      </c>
      <c r="AA62" s="20">
        <v>1</v>
      </c>
      <c r="AB62" s="20">
        <v>1</v>
      </c>
      <c r="AC62" s="20">
        <v>1</v>
      </c>
      <c r="AD62" s="20">
        <v>0</v>
      </c>
      <c r="AE62" s="20">
        <v>1</v>
      </c>
      <c r="AF62" s="20">
        <v>1</v>
      </c>
      <c r="AG62" s="20">
        <v>1</v>
      </c>
      <c r="AH62" s="20">
        <v>1</v>
      </c>
      <c r="AI62" s="20">
        <v>1</v>
      </c>
      <c r="AJ62" s="20">
        <v>1</v>
      </c>
      <c r="AK62" s="20">
        <v>1</v>
      </c>
      <c r="AL62" s="20">
        <v>0</v>
      </c>
      <c r="AM62" s="20">
        <v>1</v>
      </c>
      <c r="AN62" s="20">
        <v>1</v>
      </c>
      <c r="AO62" s="20">
        <v>0</v>
      </c>
      <c r="AP62" s="20">
        <v>1</v>
      </c>
      <c r="AQ62" s="20">
        <v>1</v>
      </c>
      <c r="AR62" s="20">
        <v>1</v>
      </c>
      <c r="AS62" s="20">
        <v>1</v>
      </c>
      <c r="AT62" s="20">
        <v>1</v>
      </c>
      <c r="AU62" s="20">
        <v>1</v>
      </c>
      <c r="AV62" s="20">
        <v>0</v>
      </c>
      <c r="AW62" s="20">
        <v>1</v>
      </c>
      <c r="AX62" s="20">
        <v>1</v>
      </c>
      <c r="AY62" s="20">
        <v>1</v>
      </c>
      <c r="AZ62" s="20">
        <v>1</v>
      </c>
      <c r="BA62" s="20">
        <v>1</v>
      </c>
      <c r="BB62" s="20">
        <v>1</v>
      </c>
      <c r="BC62" s="20">
        <v>1</v>
      </c>
      <c r="BD62" s="20">
        <v>1</v>
      </c>
      <c r="BE62" s="20">
        <v>1</v>
      </c>
    </row>
    <row r="63" spans="1:58" s="14" customFormat="1" x14ac:dyDescent="0.2">
      <c r="A63" s="9">
        <v>23</v>
      </c>
      <c r="B63" s="9">
        <v>10</v>
      </c>
      <c r="C63" s="20">
        <v>1</v>
      </c>
      <c r="D63" s="20">
        <v>1</v>
      </c>
      <c r="E63" s="20">
        <v>1</v>
      </c>
      <c r="F63" s="20">
        <v>1</v>
      </c>
      <c r="G63" s="20">
        <v>1</v>
      </c>
      <c r="H63" s="20">
        <v>1</v>
      </c>
      <c r="I63" s="20">
        <v>1</v>
      </c>
      <c r="J63" s="20">
        <v>1</v>
      </c>
      <c r="K63" s="20">
        <v>1</v>
      </c>
      <c r="L63" s="20">
        <v>1</v>
      </c>
      <c r="M63" s="20">
        <v>1</v>
      </c>
      <c r="N63" s="20">
        <v>1</v>
      </c>
      <c r="O63" s="20">
        <v>1</v>
      </c>
      <c r="P63" s="20">
        <v>1</v>
      </c>
      <c r="Q63" s="20">
        <v>1</v>
      </c>
      <c r="R63" s="20">
        <v>1</v>
      </c>
      <c r="S63" s="20">
        <v>1</v>
      </c>
      <c r="T63" s="20">
        <v>1</v>
      </c>
      <c r="U63" s="20">
        <v>1</v>
      </c>
      <c r="V63" s="20">
        <v>1</v>
      </c>
      <c r="W63" s="20">
        <v>1</v>
      </c>
      <c r="X63" s="20">
        <v>1</v>
      </c>
      <c r="Y63" s="20">
        <v>1</v>
      </c>
      <c r="Z63" s="20">
        <v>1</v>
      </c>
      <c r="AA63" s="20">
        <v>0</v>
      </c>
      <c r="AB63" s="20">
        <v>1</v>
      </c>
      <c r="AC63" s="20">
        <v>1</v>
      </c>
      <c r="AD63" s="20">
        <v>1</v>
      </c>
      <c r="AE63" s="20">
        <v>1</v>
      </c>
      <c r="AF63" s="20">
        <v>1</v>
      </c>
      <c r="AG63" s="20">
        <v>1</v>
      </c>
      <c r="AH63" s="20">
        <v>0</v>
      </c>
      <c r="AI63" s="20">
        <v>1</v>
      </c>
      <c r="AJ63" s="20">
        <v>1</v>
      </c>
      <c r="AK63" s="20">
        <v>1</v>
      </c>
      <c r="AL63" s="20">
        <v>0</v>
      </c>
      <c r="AM63" s="20">
        <v>1</v>
      </c>
      <c r="AN63" s="20">
        <v>1</v>
      </c>
      <c r="AO63" s="20">
        <v>1</v>
      </c>
      <c r="AP63" s="20">
        <v>1</v>
      </c>
      <c r="AQ63" s="20">
        <v>1</v>
      </c>
      <c r="AR63" s="20">
        <v>0</v>
      </c>
      <c r="AS63" s="20">
        <v>1</v>
      </c>
      <c r="AT63" s="20">
        <v>1</v>
      </c>
      <c r="AU63" s="20">
        <v>1</v>
      </c>
      <c r="AV63" s="20">
        <v>1</v>
      </c>
      <c r="AW63" s="20">
        <v>1</v>
      </c>
      <c r="AX63" s="20">
        <v>1</v>
      </c>
      <c r="AY63" s="20">
        <v>1</v>
      </c>
      <c r="AZ63" s="20">
        <v>1</v>
      </c>
      <c r="BA63" s="20">
        <v>1</v>
      </c>
      <c r="BB63" s="20">
        <v>1</v>
      </c>
      <c r="BC63" s="20">
        <v>1</v>
      </c>
      <c r="BD63" s="20">
        <v>1</v>
      </c>
      <c r="BE63" s="20">
        <v>1</v>
      </c>
    </row>
    <row r="64" spans="1:58" s="14" customFormat="1" x14ac:dyDescent="0.2">
      <c r="A64" s="9">
        <v>25</v>
      </c>
      <c r="B64" s="9">
        <v>1</v>
      </c>
      <c r="C64" s="20">
        <v>1</v>
      </c>
      <c r="D64" s="20">
        <v>1</v>
      </c>
      <c r="E64" s="20">
        <v>1</v>
      </c>
      <c r="F64" s="20">
        <v>1</v>
      </c>
      <c r="G64" s="20">
        <v>1</v>
      </c>
      <c r="H64" s="20">
        <v>1</v>
      </c>
      <c r="I64" s="20">
        <v>1</v>
      </c>
      <c r="J64" s="20">
        <v>1</v>
      </c>
      <c r="K64" s="20">
        <v>1</v>
      </c>
      <c r="L64" s="20">
        <v>1</v>
      </c>
      <c r="M64" s="20">
        <v>1</v>
      </c>
      <c r="N64" s="20">
        <v>1</v>
      </c>
      <c r="O64" s="20">
        <v>1</v>
      </c>
      <c r="P64" s="20">
        <v>1</v>
      </c>
      <c r="Q64" s="20">
        <v>1</v>
      </c>
      <c r="R64" s="20">
        <v>1</v>
      </c>
      <c r="S64" s="20">
        <v>1</v>
      </c>
      <c r="T64" s="20">
        <v>0</v>
      </c>
      <c r="U64" s="20">
        <v>1</v>
      </c>
      <c r="V64" s="20">
        <v>1</v>
      </c>
      <c r="W64" s="20">
        <v>1</v>
      </c>
      <c r="X64" s="20">
        <v>1</v>
      </c>
      <c r="Y64" s="20">
        <v>1</v>
      </c>
      <c r="Z64" s="20">
        <v>1</v>
      </c>
      <c r="AA64" s="20">
        <v>0</v>
      </c>
      <c r="AB64" s="20">
        <v>1</v>
      </c>
      <c r="AC64" s="20">
        <v>1</v>
      </c>
      <c r="AD64" s="20">
        <v>1</v>
      </c>
      <c r="AE64" s="20">
        <v>1</v>
      </c>
      <c r="AF64" s="20">
        <v>1</v>
      </c>
      <c r="AG64" s="20">
        <v>1</v>
      </c>
      <c r="AH64" s="20">
        <v>1</v>
      </c>
      <c r="AI64" s="20">
        <v>1</v>
      </c>
      <c r="AJ64" s="20">
        <v>1</v>
      </c>
      <c r="AK64" s="20">
        <v>1</v>
      </c>
      <c r="AL64" s="20">
        <v>1</v>
      </c>
      <c r="AM64" s="20">
        <v>1</v>
      </c>
      <c r="AN64" s="20">
        <v>1</v>
      </c>
      <c r="AO64" s="20">
        <v>0</v>
      </c>
      <c r="AP64" s="20">
        <v>1</v>
      </c>
      <c r="AQ64" s="20">
        <v>1</v>
      </c>
      <c r="AR64" s="20">
        <v>1</v>
      </c>
      <c r="AS64" s="20">
        <v>1</v>
      </c>
      <c r="AT64" s="20">
        <v>1</v>
      </c>
      <c r="AU64" s="20">
        <v>1</v>
      </c>
      <c r="AV64" s="20">
        <v>1</v>
      </c>
      <c r="AW64" s="20">
        <v>1</v>
      </c>
      <c r="AX64" s="20">
        <v>1</v>
      </c>
      <c r="AY64" s="20">
        <v>1</v>
      </c>
      <c r="AZ64" s="20">
        <v>1</v>
      </c>
      <c r="BA64" s="20">
        <v>1</v>
      </c>
      <c r="BB64" s="20">
        <v>1</v>
      </c>
      <c r="BC64" s="20">
        <v>1</v>
      </c>
      <c r="BD64" s="20">
        <v>1</v>
      </c>
      <c r="BE64" s="20">
        <v>1</v>
      </c>
    </row>
    <row r="65" spans="1:58" s="14" customFormat="1" x14ac:dyDescent="0.2">
      <c r="A65" s="9">
        <v>25</v>
      </c>
      <c r="B65" s="9">
        <v>2</v>
      </c>
      <c r="C65" s="20">
        <v>1</v>
      </c>
      <c r="D65" s="20">
        <v>1</v>
      </c>
      <c r="E65" s="20">
        <v>1</v>
      </c>
      <c r="F65" s="20">
        <v>1</v>
      </c>
      <c r="G65" s="20">
        <v>1</v>
      </c>
      <c r="H65" s="20">
        <v>1</v>
      </c>
      <c r="I65" s="20">
        <v>1</v>
      </c>
      <c r="J65" s="20">
        <v>1</v>
      </c>
      <c r="K65" s="20">
        <v>1</v>
      </c>
      <c r="L65" s="20">
        <v>1</v>
      </c>
      <c r="M65" s="20">
        <v>1</v>
      </c>
      <c r="N65" s="20">
        <v>1</v>
      </c>
      <c r="O65" s="20">
        <v>1</v>
      </c>
      <c r="P65" s="20">
        <v>1</v>
      </c>
      <c r="Q65" s="20">
        <v>1</v>
      </c>
      <c r="R65" s="20">
        <v>1</v>
      </c>
      <c r="S65" s="20">
        <v>1</v>
      </c>
      <c r="T65" s="20">
        <v>1</v>
      </c>
      <c r="U65" s="20">
        <v>1</v>
      </c>
      <c r="V65" s="20">
        <v>1</v>
      </c>
      <c r="W65" s="20">
        <v>1</v>
      </c>
      <c r="X65" s="20">
        <v>1</v>
      </c>
      <c r="Y65" s="20">
        <v>1</v>
      </c>
      <c r="Z65" s="20">
        <v>1</v>
      </c>
      <c r="AA65" s="20">
        <v>1</v>
      </c>
      <c r="AB65" s="20">
        <v>1</v>
      </c>
      <c r="AC65" s="20">
        <v>1</v>
      </c>
      <c r="AD65" s="20">
        <v>1</v>
      </c>
      <c r="AE65" s="20">
        <v>1</v>
      </c>
      <c r="AF65" s="20">
        <v>0</v>
      </c>
      <c r="AG65" s="20">
        <v>1</v>
      </c>
      <c r="AH65" s="20">
        <v>1</v>
      </c>
      <c r="AI65" s="20">
        <v>1</v>
      </c>
      <c r="AJ65" s="20">
        <v>1</v>
      </c>
      <c r="AK65" s="20">
        <v>1</v>
      </c>
      <c r="AL65" s="20">
        <v>1</v>
      </c>
      <c r="AM65" s="20">
        <v>1</v>
      </c>
      <c r="AN65" s="20">
        <v>1</v>
      </c>
      <c r="AO65" s="20">
        <v>1</v>
      </c>
      <c r="AP65" s="20">
        <v>1</v>
      </c>
      <c r="AQ65" s="20">
        <v>1</v>
      </c>
      <c r="AR65" s="20">
        <v>1</v>
      </c>
      <c r="AS65" s="20">
        <v>1</v>
      </c>
      <c r="AT65" s="20">
        <v>1</v>
      </c>
      <c r="AU65" s="20">
        <v>1</v>
      </c>
      <c r="AV65" s="20">
        <v>1</v>
      </c>
      <c r="AW65" s="20">
        <v>1</v>
      </c>
      <c r="AX65" s="20">
        <v>1</v>
      </c>
      <c r="AY65" s="20">
        <v>1</v>
      </c>
      <c r="AZ65" s="20">
        <v>1</v>
      </c>
      <c r="BA65" s="20">
        <v>1</v>
      </c>
      <c r="BB65" s="20">
        <v>1</v>
      </c>
      <c r="BC65" s="20">
        <v>1</v>
      </c>
      <c r="BD65" s="20">
        <v>1</v>
      </c>
      <c r="BE65" s="20">
        <v>1</v>
      </c>
    </row>
    <row r="66" spans="1:58" s="14" customFormat="1" x14ac:dyDescent="0.2">
      <c r="A66" s="9">
        <v>25</v>
      </c>
      <c r="B66" s="9">
        <v>3</v>
      </c>
      <c r="C66" s="20">
        <v>1</v>
      </c>
      <c r="D66" s="20">
        <v>1</v>
      </c>
      <c r="E66" s="20">
        <v>1</v>
      </c>
      <c r="F66" s="20">
        <v>1</v>
      </c>
      <c r="G66" s="20">
        <v>1</v>
      </c>
      <c r="H66" s="20">
        <v>1</v>
      </c>
      <c r="I66" s="20">
        <v>1</v>
      </c>
      <c r="J66" s="20">
        <v>1</v>
      </c>
      <c r="K66" s="20">
        <v>1</v>
      </c>
      <c r="L66" s="20">
        <v>1</v>
      </c>
      <c r="M66" s="20">
        <v>1</v>
      </c>
      <c r="N66" s="20">
        <v>1</v>
      </c>
      <c r="O66" s="20">
        <v>1</v>
      </c>
      <c r="P66" s="20">
        <v>1</v>
      </c>
      <c r="Q66" s="20">
        <v>1</v>
      </c>
      <c r="R66" s="20">
        <v>1</v>
      </c>
      <c r="S66" s="20">
        <v>1</v>
      </c>
      <c r="T66" s="20">
        <v>1</v>
      </c>
      <c r="U66" s="20">
        <v>1</v>
      </c>
      <c r="V66" s="20">
        <v>1</v>
      </c>
      <c r="W66" s="20">
        <v>1</v>
      </c>
      <c r="X66" s="20">
        <v>1</v>
      </c>
      <c r="Y66" s="20">
        <v>1</v>
      </c>
      <c r="Z66" s="20">
        <v>1</v>
      </c>
      <c r="AA66" s="20">
        <v>0</v>
      </c>
      <c r="AB66" s="20">
        <v>1</v>
      </c>
      <c r="AC66" s="20">
        <v>1</v>
      </c>
      <c r="AD66" s="20">
        <v>1</v>
      </c>
      <c r="AE66" s="20">
        <v>1</v>
      </c>
      <c r="AF66" s="20">
        <v>1</v>
      </c>
      <c r="AG66" s="20">
        <v>1</v>
      </c>
      <c r="AH66" s="20">
        <v>1</v>
      </c>
      <c r="AI66" s="20">
        <v>0</v>
      </c>
      <c r="AJ66" s="20">
        <v>1</v>
      </c>
      <c r="AK66" s="20">
        <v>1</v>
      </c>
      <c r="AL66" s="20">
        <v>1</v>
      </c>
      <c r="AM66" s="20">
        <v>1</v>
      </c>
      <c r="AN66" s="20">
        <v>1</v>
      </c>
      <c r="AO66" s="20">
        <v>1</v>
      </c>
      <c r="AP66" s="20">
        <v>1</v>
      </c>
      <c r="AQ66" s="20">
        <v>1</v>
      </c>
      <c r="AR66" s="20">
        <v>1</v>
      </c>
      <c r="AS66" s="20">
        <v>1</v>
      </c>
      <c r="AT66" s="20">
        <v>1</v>
      </c>
      <c r="AU66" s="20">
        <v>1</v>
      </c>
      <c r="AV66" s="20">
        <v>1</v>
      </c>
      <c r="AW66" s="20">
        <v>1</v>
      </c>
      <c r="AX66" s="20">
        <v>1</v>
      </c>
      <c r="AY66" s="20">
        <v>1</v>
      </c>
      <c r="AZ66" s="20">
        <v>1</v>
      </c>
      <c r="BA66" s="20">
        <v>1</v>
      </c>
      <c r="BB66" s="20">
        <v>1</v>
      </c>
      <c r="BC66" s="20">
        <v>1</v>
      </c>
      <c r="BD66" s="20">
        <v>1</v>
      </c>
      <c r="BE66" s="20">
        <v>1</v>
      </c>
    </row>
    <row r="67" spans="1:58" s="14" customFormat="1" x14ac:dyDescent="0.2">
      <c r="A67" s="9">
        <v>25</v>
      </c>
      <c r="B67" s="9">
        <v>4</v>
      </c>
      <c r="C67" s="20">
        <v>1</v>
      </c>
      <c r="D67" s="20">
        <v>1</v>
      </c>
      <c r="E67" s="20">
        <v>1</v>
      </c>
      <c r="F67" s="20">
        <v>1</v>
      </c>
      <c r="G67" s="20">
        <v>1</v>
      </c>
      <c r="H67" s="20">
        <v>1</v>
      </c>
      <c r="I67" s="20">
        <v>1</v>
      </c>
      <c r="J67" s="20">
        <v>1</v>
      </c>
      <c r="K67" s="20">
        <v>1</v>
      </c>
      <c r="L67" s="20">
        <v>1</v>
      </c>
      <c r="M67" s="20">
        <v>1</v>
      </c>
      <c r="N67" s="20">
        <v>1</v>
      </c>
      <c r="O67" s="20">
        <v>1</v>
      </c>
      <c r="P67" s="20">
        <v>1</v>
      </c>
      <c r="Q67" s="20">
        <v>1</v>
      </c>
      <c r="R67" s="20">
        <v>1</v>
      </c>
      <c r="S67" s="20">
        <v>1</v>
      </c>
      <c r="T67" s="20">
        <v>1</v>
      </c>
      <c r="U67" s="20">
        <v>1</v>
      </c>
      <c r="V67" s="20">
        <v>1</v>
      </c>
      <c r="W67" s="20">
        <v>1</v>
      </c>
      <c r="X67" s="20">
        <v>1</v>
      </c>
      <c r="Y67" s="20">
        <v>1</v>
      </c>
      <c r="Z67" s="20">
        <v>1</v>
      </c>
      <c r="AA67" s="20">
        <v>1</v>
      </c>
      <c r="AB67" s="20">
        <v>1</v>
      </c>
      <c r="AC67" s="20">
        <v>1</v>
      </c>
      <c r="AD67" s="20">
        <v>1</v>
      </c>
      <c r="AE67" s="20">
        <v>1</v>
      </c>
      <c r="AF67" s="20">
        <v>1</v>
      </c>
      <c r="AG67" s="20">
        <v>1</v>
      </c>
      <c r="AH67" s="20">
        <v>1</v>
      </c>
      <c r="AI67" s="20">
        <v>1</v>
      </c>
      <c r="AJ67" s="20">
        <v>1</v>
      </c>
      <c r="AK67" s="20">
        <v>1</v>
      </c>
      <c r="AL67" s="20">
        <v>1</v>
      </c>
      <c r="AM67" s="20">
        <v>1</v>
      </c>
      <c r="AN67" s="20">
        <v>1</v>
      </c>
      <c r="AO67" s="20">
        <v>1</v>
      </c>
      <c r="AP67" s="20">
        <v>1</v>
      </c>
      <c r="AQ67" s="20">
        <v>1</v>
      </c>
      <c r="AR67" s="20">
        <v>1</v>
      </c>
      <c r="AS67" s="20">
        <v>1</v>
      </c>
      <c r="AT67" s="20">
        <v>1</v>
      </c>
      <c r="AU67" s="20">
        <v>1</v>
      </c>
      <c r="AV67" s="20">
        <v>1</v>
      </c>
      <c r="AW67" s="20">
        <v>1</v>
      </c>
      <c r="AX67" s="20">
        <v>1</v>
      </c>
      <c r="AY67" s="20">
        <v>1</v>
      </c>
      <c r="AZ67" s="20">
        <v>1</v>
      </c>
      <c r="BA67" s="20">
        <v>1</v>
      </c>
      <c r="BB67" s="20">
        <v>1</v>
      </c>
      <c r="BC67" s="20">
        <v>1</v>
      </c>
      <c r="BD67" s="20">
        <v>1</v>
      </c>
      <c r="BE67" s="20">
        <v>1</v>
      </c>
    </row>
    <row r="68" spans="1:58" s="14" customFormat="1" x14ac:dyDescent="0.2">
      <c r="A68" s="9">
        <v>25</v>
      </c>
      <c r="B68" s="9">
        <v>5</v>
      </c>
      <c r="C68" s="20">
        <v>1</v>
      </c>
      <c r="D68" s="20">
        <v>1</v>
      </c>
      <c r="E68" s="20">
        <v>1</v>
      </c>
      <c r="F68" s="20">
        <v>1</v>
      </c>
      <c r="G68" s="20">
        <v>1</v>
      </c>
      <c r="H68" s="20">
        <v>1</v>
      </c>
      <c r="I68" s="20">
        <v>1</v>
      </c>
      <c r="J68" s="20">
        <v>1</v>
      </c>
      <c r="K68" s="20">
        <v>1</v>
      </c>
      <c r="L68" s="20">
        <v>1</v>
      </c>
      <c r="M68" s="20">
        <v>1</v>
      </c>
      <c r="N68" s="20">
        <v>1</v>
      </c>
      <c r="O68" s="20">
        <v>1</v>
      </c>
      <c r="P68" s="20">
        <v>1</v>
      </c>
      <c r="Q68" s="20">
        <v>1</v>
      </c>
      <c r="R68" s="20">
        <v>1</v>
      </c>
      <c r="S68" s="20">
        <v>1</v>
      </c>
      <c r="T68" s="20">
        <v>1</v>
      </c>
      <c r="U68" s="20">
        <v>1</v>
      </c>
      <c r="V68" s="20">
        <v>1</v>
      </c>
      <c r="W68" s="20">
        <v>1</v>
      </c>
      <c r="X68" s="20">
        <v>1</v>
      </c>
      <c r="Y68" s="20">
        <v>1</v>
      </c>
      <c r="Z68" s="20">
        <v>1</v>
      </c>
      <c r="AA68" s="20">
        <v>1</v>
      </c>
      <c r="AB68" s="20">
        <v>1</v>
      </c>
      <c r="AC68" s="20">
        <v>0</v>
      </c>
      <c r="AD68" s="20">
        <v>1</v>
      </c>
      <c r="AE68" s="20">
        <v>1</v>
      </c>
      <c r="AF68" s="20">
        <v>1</v>
      </c>
      <c r="AG68" s="20">
        <v>1</v>
      </c>
      <c r="AH68" s="20">
        <v>1</v>
      </c>
      <c r="AI68" s="20">
        <v>1</v>
      </c>
      <c r="AJ68" s="20">
        <v>1</v>
      </c>
      <c r="AK68" s="20">
        <v>1</v>
      </c>
      <c r="AL68" s="20">
        <v>1</v>
      </c>
      <c r="AM68" s="20">
        <v>1</v>
      </c>
      <c r="AN68" s="20">
        <v>1</v>
      </c>
      <c r="AO68" s="20">
        <v>1</v>
      </c>
      <c r="AP68" s="20">
        <v>1</v>
      </c>
      <c r="AQ68" s="20">
        <v>1</v>
      </c>
      <c r="AR68" s="20">
        <v>1</v>
      </c>
      <c r="AS68" s="20">
        <v>1</v>
      </c>
      <c r="AT68" s="20">
        <v>1</v>
      </c>
      <c r="AU68" s="20">
        <v>1</v>
      </c>
      <c r="AV68" s="20">
        <v>1</v>
      </c>
      <c r="AW68" s="20">
        <v>1</v>
      </c>
      <c r="AX68" s="20">
        <v>1</v>
      </c>
      <c r="AY68" s="20">
        <v>1</v>
      </c>
      <c r="AZ68" s="20">
        <v>1</v>
      </c>
      <c r="BA68" s="20">
        <v>1</v>
      </c>
      <c r="BB68" s="20">
        <v>1</v>
      </c>
      <c r="BC68" s="20">
        <v>1</v>
      </c>
      <c r="BD68" s="20">
        <v>1</v>
      </c>
      <c r="BE68" s="20">
        <v>1</v>
      </c>
    </row>
    <row r="69" spans="1:58" s="14" customFormat="1" x14ac:dyDescent="0.2">
      <c r="A69" s="9">
        <v>25</v>
      </c>
      <c r="B69" s="9">
        <v>6</v>
      </c>
      <c r="C69" s="20">
        <v>1</v>
      </c>
      <c r="D69" s="20">
        <v>1</v>
      </c>
      <c r="E69" s="20">
        <v>1</v>
      </c>
      <c r="F69" s="20">
        <v>1</v>
      </c>
      <c r="G69" s="20">
        <v>1</v>
      </c>
      <c r="H69" s="20">
        <v>1</v>
      </c>
      <c r="I69" s="20">
        <v>1</v>
      </c>
      <c r="J69" s="20">
        <v>1</v>
      </c>
      <c r="K69" s="20">
        <v>1</v>
      </c>
      <c r="L69" s="20">
        <v>1</v>
      </c>
      <c r="M69" s="20">
        <v>1</v>
      </c>
      <c r="N69" s="20">
        <v>1</v>
      </c>
      <c r="O69" s="20">
        <v>1</v>
      </c>
      <c r="P69" s="20">
        <v>1</v>
      </c>
      <c r="Q69" s="20">
        <v>1</v>
      </c>
      <c r="R69" s="20">
        <v>1</v>
      </c>
      <c r="S69" s="20">
        <v>1</v>
      </c>
      <c r="T69" s="20">
        <v>1</v>
      </c>
      <c r="U69" s="20">
        <v>1</v>
      </c>
      <c r="V69" s="20">
        <v>1</v>
      </c>
      <c r="W69" s="20">
        <v>1</v>
      </c>
      <c r="X69" s="20">
        <v>1</v>
      </c>
      <c r="Y69" s="20">
        <v>1</v>
      </c>
      <c r="Z69" s="20">
        <v>1</v>
      </c>
      <c r="AA69" s="20">
        <v>1</v>
      </c>
      <c r="AB69" s="20">
        <v>1</v>
      </c>
      <c r="AC69" s="20">
        <v>1</v>
      </c>
      <c r="AD69" s="20">
        <v>1</v>
      </c>
      <c r="AE69" s="20">
        <v>1</v>
      </c>
      <c r="AF69" s="20">
        <v>1</v>
      </c>
      <c r="AG69" s="20">
        <v>1</v>
      </c>
      <c r="AH69" s="20">
        <v>1</v>
      </c>
      <c r="AI69" s="20">
        <v>1</v>
      </c>
      <c r="AJ69" s="20">
        <v>1</v>
      </c>
      <c r="AK69" s="20">
        <v>1</v>
      </c>
      <c r="AL69" s="20">
        <v>1</v>
      </c>
      <c r="AM69" s="20">
        <v>1</v>
      </c>
      <c r="AN69" s="20">
        <v>1</v>
      </c>
      <c r="AO69" s="20">
        <v>1</v>
      </c>
      <c r="AP69" s="20">
        <v>1</v>
      </c>
      <c r="AQ69" s="20">
        <v>1</v>
      </c>
      <c r="AR69" s="20">
        <v>1</v>
      </c>
      <c r="AS69" s="20">
        <v>1</v>
      </c>
      <c r="AT69" s="20">
        <v>1</v>
      </c>
      <c r="AU69" s="20">
        <v>1</v>
      </c>
      <c r="AV69" s="20">
        <v>1</v>
      </c>
      <c r="AW69" s="20">
        <v>1</v>
      </c>
      <c r="AX69" s="20">
        <v>1</v>
      </c>
      <c r="AY69" s="20">
        <v>1</v>
      </c>
      <c r="AZ69" s="20">
        <v>1</v>
      </c>
      <c r="BA69" s="20">
        <v>1</v>
      </c>
      <c r="BB69" s="20">
        <v>1</v>
      </c>
      <c r="BC69" s="20">
        <v>1</v>
      </c>
      <c r="BD69" s="20">
        <v>1</v>
      </c>
      <c r="BE69" s="20">
        <v>1</v>
      </c>
    </row>
    <row r="70" spans="1:58" s="14" customFormat="1" x14ac:dyDescent="0.2">
      <c r="A70" s="9">
        <v>29</v>
      </c>
      <c r="B70" s="9">
        <v>1</v>
      </c>
      <c r="C70" s="20">
        <v>1</v>
      </c>
      <c r="D70" s="20">
        <v>1</v>
      </c>
      <c r="E70" s="20">
        <v>1</v>
      </c>
      <c r="F70" s="20">
        <v>1</v>
      </c>
      <c r="G70" s="20">
        <v>1</v>
      </c>
      <c r="H70" s="20">
        <v>1</v>
      </c>
      <c r="I70" s="20">
        <v>1</v>
      </c>
      <c r="J70" s="20">
        <v>1</v>
      </c>
      <c r="K70" s="20">
        <v>1</v>
      </c>
      <c r="L70" s="20">
        <v>1</v>
      </c>
      <c r="M70" s="20">
        <v>1</v>
      </c>
      <c r="N70" s="20">
        <v>1</v>
      </c>
      <c r="O70" s="20">
        <v>1</v>
      </c>
      <c r="P70" s="20">
        <v>1</v>
      </c>
      <c r="Q70" s="20">
        <v>1</v>
      </c>
      <c r="R70" s="20">
        <v>1</v>
      </c>
      <c r="S70" s="20">
        <v>1</v>
      </c>
      <c r="T70" s="20">
        <v>1</v>
      </c>
      <c r="U70" s="20">
        <v>1</v>
      </c>
      <c r="V70" s="20">
        <v>1</v>
      </c>
      <c r="W70" s="20">
        <v>1</v>
      </c>
      <c r="X70" s="20">
        <v>1</v>
      </c>
      <c r="Y70" s="20">
        <v>1</v>
      </c>
      <c r="Z70" s="20">
        <v>1</v>
      </c>
      <c r="AA70" s="20">
        <v>1</v>
      </c>
      <c r="AB70" s="20">
        <v>1</v>
      </c>
      <c r="AC70" s="20">
        <v>1</v>
      </c>
      <c r="AD70" s="20">
        <v>1</v>
      </c>
      <c r="AE70" s="20">
        <v>1</v>
      </c>
      <c r="AF70" s="20">
        <v>1</v>
      </c>
      <c r="AG70" s="20">
        <v>1</v>
      </c>
      <c r="AH70" s="20">
        <v>1</v>
      </c>
      <c r="AI70" s="20">
        <v>1</v>
      </c>
      <c r="AJ70" s="20">
        <v>1</v>
      </c>
      <c r="AK70" s="20">
        <v>1</v>
      </c>
      <c r="AL70" s="20">
        <v>1</v>
      </c>
      <c r="AM70" s="20">
        <v>1</v>
      </c>
      <c r="AN70" s="20">
        <v>1</v>
      </c>
      <c r="AO70" s="20">
        <v>1</v>
      </c>
      <c r="AP70" s="20">
        <v>1</v>
      </c>
      <c r="AQ70" s="20">
        <v>1</v>
      </c>
      <c r="AR70" s="20">
        <v>1</v>
      </c>
      <c r="AS70" s="20">
        <v>1</v>
      </c>
      <c r="AT70" s="20">
        <v>1</v>
      </c>
      <c r="AU70" s="20">
        <v>1</v>
      </c>
      <c r="AV70" s="20">
        <v>1</v>
      </c>
      <c r="AW70" s="20">
        <v>1</v>
      </c>
      <c r="AX70" s="20">
        <v>1</v>
      </c>
      <c r="AY70" s="20">
        <v>1</v>
      </c>
      <c r="AZ70" s="20">
        <v>1</v>
      </c>
      <c r="BA70" s="20">
        <v>1</v>
      </c>
      <c r="BB70" s="20">
        <v>1</v>
      </c>
      <c r="BC70" s="20">
        <v>1</v>
      </c>
      <c r="BD70" s="20">
        <v>1</v>
      </c>
      <c r="BE70" s="20">
        <v>1</v>
      </c>
    </row>
    <row r="71" spans="1:58" s="14" customFormat="1" x14ac:dyDescent="0.2">
      <c r="A71" s="9">
        <v>29</v>
      </c>
      <c r="B71" s="9">
        <v>2</v>
      </c>
      <c r="C71" s="20">
        <v>1</v>
      </c>
      <c r="D71" s="20">
        <v>1</v>
      </c>
      <c r="E71" s="20">
        <v>1</v>
      </c>
      <c r="F71" s="20">
        <v>1</v>
      </c>
      <c r="G71" s="20">
        <v>1</v>
      </c>
      <c r="H71" s="20">
        <v>1</v>
      </c>
      <c r="I71" s="20">
        <v>1</v>
      </c>
      <c r="J71" s="20">
        <v>1</v>
      </c>
      <c r="K71" s="20">
        <v>1</v>
      </c>
      <c r="L71" s="20">
        <v>1</v>
      </c>
      <c r="M71" s="20">
        <v>1</v>
      </c>
      <c r="N71" s="20">
        <v>1</v>
      </c>
      <c r="O71" s="20">
        <v>1</v>
      </c>
      <c r="P71" s="20">
        <v>1</v>
      </c>
      <c r="Q71" s="20">
        <v>1</v>
      </c>
      <c r="R71" s="20">
        <v>1</v>
      </c>
      <c r="S71" s="20">
        <v>1</v>
      </c>
      <c r="T71" s="20">
        <v>1</v>
      </c>
      <c r="U71" s="20">
        <v>1</v>
      </c>
      <c r="V71" s="20">
        <v>1</v>
      </c>
      <c r="W71" s="20">
        <v>1</v>
      </c>
      <c r="X71" s="20">
        <v>1</v>
      </c>
      <c r="Y71" s="20">
        <v>1</v>
      </c>
      <c r="Z71" s="20">
        <v>1</v>
      </c>
      <c r="AA71" s="20">
        <v>1</v>
      </c>
      <c r="AB71" s="20">
        <v>1</v>
      </c>
      <c r="AC71" s="20">
        <v>1</v>
      </c>
      <c r="AD71" s="20">
        <v>1</v>
      </c>
      <c r="AE71" s="20">
        <v>1</v>
      </c>
      <c r="AF71" s="20">
        <v>1</v>
      </c>
      <c r="AG71" s="20">
        <v>1</v>
      </c>
      <c r="AH71" s="20">
        <v>1</v>
      </c>
      <c r="AI71" s="20">
        <v>1</v>
      </c>
      <c r="AJ71" s="20">
        <v>1</v>
      </c>
      <c r="AK71" s="20">
        <v>1</v>
      </c>
      <c r="AL71" s="20">
        <v>1</v>
      </c>
      <c r="AM71" s="20">
        <v>1</v>
      </c>
      <c r="AN71" s="20">
        <v>1</v>
      </c>
      <c r="AO71" s="20">
        <v>1</v>
      </c>
      <c r="AP71" s="20">
        <v>1</v>
      </c>
      <c r="AQ71" s="20">
        <v>1</v>
      </c>
      <c r="AR71" s="20">
        <v>1</v>
      </c>
      <c r="AS71" s="20">
        <v>1</v>
      </c>
      <c r="AT71" s="20">
        <v>1</v>
      </c>
      <c r="AU71" s="20">
        <v>1</v>
      </c>
      <c r="AV71" s="20">
        <v>1</v>
      </c>
      <c r="AW71" s="20">
        <v>1</v>
      </c>
      <c r="AX71" s="20">
        <v>1</v>
      </c>
      <c r="AY71" s="20">
        <v>1</v>
      </c>
      <c r="AZ71" s="20">
        <v>1</v>
      </c>
      <c r="BA71" s="20">
        <v>1</v>
      </c>
      <c r="BB71" s="20">
        <v>1</v>
      </c>
      <c r="BC71" s="20">
        <v>1</v>
      </c>
      <c r="BD71" s="20">
        <v>1</v>
      </c>
      <c r="BE71" s="20">
        <v>1</v>
      </c>
    </row>
    <row r="72" spans="1:58" s="14" customFormat="1" x14ac:dyDescent="0.2">
      <c r="A72" s="9">
        <v>29</v>
      </c>
      <c r="B72" s="9">
        <v>3</v>
      </c>
      <c r="C72" s="20">
        <v>1</v>
      </c>
      <c r="D72" s="20">
        <v>1</v>
      </c>
      <c r="E72" s="20">
        <v>1</v>
      </c>
      <c r="F72" s="20">
        <v>1</v>
      </c>
      <c r="G72" s="20">
        <v>1</v>
      </c>
      <c r="H72" s="20">
        <v>1</v>
      </c>
      <c r="I72" s="20">
        <v>1</v>
      </c>
      <c r="J72" s="20">
        <v>1</v>
      </c>
      <c r="K72" s="20">
        <v>1</v>
      </c>
      <c r="L72" s="20">
        <v>1</v>
      </c>
      <c r="M72" s="20">
        <v>1</v>
      </c>
      <c r="N72" s="20">
        <v>1</v>
      </c>
      <c r="O72" s="20">
        <v>1</v>
      </c>
      <c r="P72" s="20">
        <v>1</v>
      </c>
      <c r="Q72" s="20">
        <v>1</v>
      </c>
      <c r="R72" s="20">
        <v>1</v>
      </c>
      <c r="S72" s="20">
        <v>1</v>
      </c>
      <c r="T72" s="20">
        <v>1</v>
      </c>
      <c r="U72" s="20">
        <v>1</v>
      </c>
      <c r="V72" s="20">
        <v>1</v>
      </c>
      <c r="W72" s="20">
        <v>1</v>
      </c>
      <c r="X72" s="20">
        <v>1</v>
      </c>
      <c r="Y72" s="20">
        <v>1</v>
      </c>
      <c r="Z72" s="20">
        <v>1</v>
      </c>
      <c r="AA72" s="20">
        <v>1</v>
      </c>
      <c r="AB72" s="20">
        <v>1</v>
      </c>
      <c r="AC72" s="20">
        <v>1</v>
      </c>
      <c r="AD72" s="20">
        <v>1</v>
      </c>
      <c r="AE72" s="20">
        <v>1</v>
      </c>
      <c r="AF72" s="20">
        <v>1</v>
      </c>
      <c r="AG72" s="20">
        <v>1</v>
      </c>
      <c r="AH72" s="20">
        <v>1</v>
      </c>
      <c r="AI72" s="20">
        <v>1</v>
      </c>
      <c r="AJ72" s="20">
        <v>1</v>
      </c>
      <c r="AK72" s="20">
        <v>1</v>
      </c>
      <c r="AL72" s="20">
        <v>1</v>
      </c>
      <c r="AM72" s="20">
        <v>1</v>
      </c>
      <c r="AN72" s="20">
        <v>1</v>
      </c>
      <c r="AO72" s="20">
        <v>1</v>
      </c>
      <c r="AP72" s="20">
        <v>1</v>
      </c>
      <c r="AQ72" s="20">
        <v>1</v>
      </c>
      <c r="AR72" s="20">
        <v>1</v>
      </c>
      <c r="AS72" s="20">
        <v>1</v>
      </c>
      <c r="AT72" s="20">
        <v>1</v>
      </c>
      <c r="AU72" s="20">
        <v>1</v>
      </c>
      <c r="AV72" s="20">
        <v>1</v>
      </c>
      <c r="AW72" s="20">
        <v>1</v>
      </c>
      <c r="AX72" s="20">
        <v>1</v>
      </c>
      <c r="AY72" s="20">
        <v>1</v>
      </c>
      <c r="AZ72" s="20">
        <v>1</v>
      </c>
      <c r="BA72" s="20">
        <v>1</v>
      </c>
      <c r="BB72" s="20">
        <v>1</v>
      </c>
      <c r="BC72" s="20">
        <v>1</v>
      </c>
      <c r="BD72" s="20">
        <v>1</v>
      </c>
      <c r="BE72" s="20">
        <v>1</v>
      </c>
    </row>
    <row r="73" spans="1:58" s="14" customFormat="1" x14ac:dyDescent="0.2">
      <c r="A73" s="9">
        <v>29</v>
      </c>
      <c r="B73" s="9">
        <v>4</v>
      </c>
      <c r="C73" s="20">
        <v>1</v>
      </c>
      <c r="D73" s="20">
        <v>1</v>
      </c>
      <c r="E73" s="20">
        <v>1</v>
      </c>
      <c r="F73" s="20">
        <v>1</v>
      </c>
      <c r="G73" s="20">
        <v>1</v>
      </c>
      <c r="H73" s="20">
        <v>1</v>
      </c>
      <c r="I73" s="20">
        <v>1</v>
      </c>
      <c r="J73" s="20">
        <v>1</v>
      </c>
      <c r="K73" s="20">
        <v>1</v>
      </c>
      <c r="L73" s="20">
        <v>1</v>
      </c>
      <c r="M73" s="20">
        <v>1</v>
      </c>
      <c r="N73" s="20">
        <v>1</v>
      </c>
      <c r="O73" s="20">
        <v>1</v>
      </c>
      <c r="P73" s="20">
        <v>1</v>
      </c>
      <c r="Q73" s="20">
        <v>1</v>
      </c>
      <c r="R73" s="20">
        <v>1</v>
      </c>
      <c r="S73" s="20">
        <v>1</v>
      </c>
      <c r="T73" s="20">
        <v>1</v>
      </c>
      <c r="U73" s="20">
        <v>1</v>
      </c>
      <c r="V73" s="20">
        <v>1</v>
      </c>
      <c r="W73" s="20">
        <v>1</v>
      </c>
      <c r="X73" s="20">
        <v>1</v>
      </c>
      <c r="Y73" s="20">
        <v>1</v>
      </c>
      <c r="Z73" s="20">
        <v>1</v>
      </c>
      <c r="AA73" s="20">
        <v>1</v>
      </c>
      <c r="AB73" s="20">
        <v>1</v>
      </c>
      <c r="AC73" s="20">
        <v>1</v>
      </c>
      <c r="AD73" s="20">
        <v>1</v>
      </c>
      <c r="AE73" s="20">
        <v>1</v>
      </c>
      <c r="AF73" s="20">
        <v>1</v>
      </c>
      <c r="AG73" s="20">
        <v>1</v>
      </c>
      <c r="AH73" s="20">
        <v>1</v>
      </c>
      <c r="AI73" s="20">
        <v>1</v>
      </c>
      <c r="AJ73" s="20">
        <v>1</v>
      </c>
      <c r="AK73" s="20">
        <v>1</v>
      </c>
      <c r="AL73" s="20">
        <v>1</v>
      </c>
      <c r="AM73" s="20">
        <v>1</v>
      </c>
      <c r="AN73" s="20">
        <v>1</v>
      </c>
      <c r="AO73" s="20">
        <v>1</v>
      </c>
      <c r="AP73" s="20">
        <v>1</v>
      </c>
      <c r="AQ73" s="20">
        <v>1</v>
      </c>
      <c r="AR73" s="20">
        <v>1</v>
      </c>
      <c r="AS73" s="20">
        <v>1</v>
      </c>
      <c r="AT73" s="20">
        <v>1</v>
      </c>
      <c r="AU73" s="20">
        <v>1</v>
      </c>
      <c r="AV73" s="20">
        <v>1</v>
      </c>
      <c r="AW73" s="20">
        <v>1</v>
      </c>
      <c r="AX73" s="20">
        <v>1</v>
      </c>
      <c r="AY73" s="20">
        <v>1</v>
      </c>
      <c r="AZ73" s="20">
        <v>1</v>
      </c>
      <c r="BA73" s="20">
        <v>1</v>
      </c>
      <c r="BB73" s="20">
        <v>1</v>
      </c>
      <c r="BC73" s="20">
        <v>1</v>
      </c>
      <c r="BD73" s="20">
        <v>1</v>
      </c>
      <c r="BE73" s="20">
        <v>1</v>
      </c>
    </row>
    <row r="74" spans="1:58" s="14" customFormat="1" x14ac:dyDescent="0.2">
      <c r="A74" s="9">
        <v>29</v>
      </c>
      <c r="B74" s="9">
        <v>5</v>
      </c>
      <c r="C74" s="20">
        <v>1</v>
      </c>
      <c r="D74" s="20">
        <v>1</v>
      </c>
      <c r="E74" s="20">
        <v>1</v>
      </c>
      <c r="F74" s="20">
        <v>1</v>
      </c>
      <c r="G74" s="20">
        <v>1</v>
      </c>
      <c r="H74" s="20">
        <v>1</v>
      </c>
      <c r="I74" s="20">
        <v>1</v>
      </c>
      <c r="J74" s="20">
        <v>1</v>
      </c>
      <c r="K74" s="20">
        <v>1</v>
      </c>
      <c r="L74" s="20">
        <v>1</v>
      </c>
      <c r="M74" s="20">
        <v>1</v>
      </c>
      <c r="N74" s="20">
        <v>1</v>
      </c>
      <c r="O74" s="20">
        <v>1</v>
      </c>
      <c r="P74" s="20">
        <v>1</v>
      </c>
      <c r="Q74" s="20">
        <v>1</v>
      </c>
      <c r="R74" s="20">
        <v>1</v>
      </c>
      <c r="S74" s="20">
        <v>1</v>
      </c>
      <c r="T74" s="20">
        <v>1</v>
      </c>
      <c r="U74" s="20">
        <v>1</v>
      </c>
      <c r="V74" s="20">
        <v>1</v>
      </c>
      <c r="W74" s="20">
        <v>1</v>
      </c>
      <c r="X74" s="20">
        <v>1</v>
      </c>
      <c r="Y74" s="20">
        <v>1</v>
      </c>
      <c r="Z74" s="20">
        <v>1</v>
      </c>
      <c r="AA74" s="20">
        <v>0</v>
      </c>
      <c r="AB74" s="20">
        <v>1</v>
      </c>
      <c r="AC74" s="20">
        <v>1</v>
      </c>
      <c r="AD74" s="20">
        <v>1</v>
      </c>
      <c r="AE74" s="20">
        <v>0</v>
      </c>
      <c r="AF74" s="20">
        <v>0</v>
      </c>
      <c r="AG74" s="20">
        <v>1</v>
      </c>
      <c r="AH74" s="20">
        <v>0</v>
      </c>
      <c r="AI74" s="20">
        <v>1</v>
      </c>
      <c r="AJ74" s="20">
        <v>1</v>
      </c>
      <c r="AK74" s="20">
        <v>1</v>
      </c>
      <c r="AL74" s="20">
        <v>0</v>
      </c>
      <c r="AM74" s="20">
        <v>1</v>
      </c>
      <c r="AN74" s="20">
        <v>1</v>
      </c>
      <c r="AO74" s="20">
        <v>0</v>
      </c>
      <c r="AP74" s="20">
        <v>0</v>
      </c>
      <c r="AQ74" s="20">
        <v>1</v>
      </c>
      <c r="AR74" s="20">
        <v>1</v>
      </c>
      <c r="AS74" s="20">
        <v>1</v>
      </c>
      <c r="AT74" s="20">
        <v>1</v>
      </c>
      <c r="AU74" s="20">
        <v>1</v>
      </c>
      <c r="AV74" s="20">
        <v>1</v>
      </c>
      <c r="AW74" s="20">
        <v>1</v>
      </c>
      <c r="AX74" s="20">
        <v>1</v>
      </c>
      <c r="AY74" s="20">
        <v>1</v>
      </c>
      <c r="AZ74" s="20">
        <v>1</v>
      </c>
      <c r="BA74" s="20">
        <v>1</v>
      </c>
      <c r="BB74" s="20">
        <v>0</v>
      </c>
      <c r="BC74" s="20">
        <v>1</v>
      </c>
      <c r="BD74" s="20">
        <v>1</v>
      </c>
      <c r="BE74" s="20">
        <v>1</v>
      </c>
    </row>
    <row r="75" spans="1:58" s="14" customFormat="1" x14ac:dyDescent="0.2">
      <c r="A75" s="9">
        <v>29</v>
      </c>
      <c r="B75" s="9">
        <v>6</v>
      </c>
      <c r="C75" s="20">
        <v>1</v>
      </c>
      <c r="D75" s="20">
        <v>1</v>
      </c>
      <c r="E75" s="20">
        <v>1</v>
      </c>
      <c r="F75" s="20">
        <v>1</v>
      </c>
      <c r="G75" s="20">
        <v>1</v>
      </c>
      <c r="H75" s="20">
        <v>1</v>
      </c>
      <c r="I75" s="20">
        <v>1</v>
      </c>
      <c r="J75" s="20">
        <v>1</v>
      </c>
      <c r="K75" s="20">
        <v>1</v>
      </c>
      <c r="L75" s="20">
        <v>1</v>
      </c>
      <c r="M75" s="20">
        <v>1</v>
      </c>
      <c r="N75" s="20">
        <v>1</v>
      </c>
      <c r="O75" s="20">
        <v>1</v>
      </c>
      <c r="P75" s="20">
        <v>1</v>
      </c>
      <c r="Q75" s="20">
        <v>1</v>
      </c>
      <c r="R75" s="20">
        <v>1</v>
      </c>
      <c r="S75" s="20">
        <v>1</v>
      </c>
      <c r="T75" s="20">
        <v>1</v>
      </c>
      <c r="U75" s="20">
        <v>1</v>
      </c>
      <c r="V75" s="20">
        <v>1</v>
      </c>
      <c r="W75" s="20">
        <v>1</v>
      </c>
      <c r="X75" s="20">
        <v>1</v>
      </c>
      <c r="Y75" s="20">
        <v>1</v>
      </c>
      <c r="Z75" s="20">
        <v>1</v>
      </c>
      <c r="AA75" s="20">
        <v>1</v>
      </c>
      <c r="AB75" s="20">
        <v>1</v>
      </c>
      <c r="AC75" s="20">
        <v>1</v>
      </c>
      <c r="AD75" s="20">
        <v>1</v>
      </c>
      <c r="AE75" s="20">
        <v>1</v>
      </c>
      <c r="AF75" s="20">
        <v>1</v>
      </c>
      <c r="AG75" s="20">
        <v>1</v>
      </c>
      <c r="AH75" s="20">
        <v>1</v>
      </c>
      <c r="AI75" s="20">
        <v>1</v>
      </c>
      <c r="AJ75" s="20">
        <v>1</v>
      </c>
      <c r="AK75" s="20">
        <v>1</v>
      </c>
      <c r="AL75" s="20">
        <v>1</v>
      </c>
      <c r="AM75" s="20">
        <v>1</v>
      </c>
      <c r="AN75" s="20">
        <v>1</v>
      </c>
      <c r="AO75" s="20">
        <v>1</v>
      </c>
      <c r="AP75" s="20">
        <v>1</v>
      </c>
      <c r="AQ75" s="20">
        <v>1</v>
      </c>
      <c r="AR75" s="20">
        <v>1</v>
      </c>
      <c r="AS75" s="20">
        <v>1</v>
      </c>
      <c r="AT75" s="20">
        <v>1</v>
      </c>
      <c r="AU75" s="20">
        <v>1</v>
      </c>
      <c r="AV75" s="20">
        <v>1</v>
      </c>
      <c r="AW75" s="20">
        <v>1</v>
      </c>
      <c r="AX75" s="20">
        <v>1</v>
      </c>
      <c r="AY75" s="20">
        <v>1</v>
      </c>
      <c r="AZ75" s="20">
        <v>1</v>
      </c>
      <c r="BA75" s="20">
        <v>1</v>
      </c>
      <c r="BB75" s="20">
        <v>1</v>
      </c>
      <c r="BC75" s="20">
        <v>1</v>
      </c>
      <c r="BD75" s="20">
        <v>1</v>
      </c>
      <c r="BE75" s="20">
        <v>1</v>
      </c>
    </row>
    <row r="76" spans="1:58" s="14" customFormat="1" x14ac:dyDescent="0.2">
      <c r="A76" s="9">
        <v>29</v>
      </c>
      <c r="B76" s="9">
        <v>7</v>
      </c>
      <c r="C76" s="20">
        <v>1</v>
      </c>
      <c r="D76" s="20">
        <v>1</v>
      </c>
      <c r="E76" s="20">
        <v>1</v>
      </c>
      <c r="F76" s="20">
        <v>1</v>
      </c>
      <c r="G76" s="20">
        <v>1</v>
      </c>
      <c r="H76" s="20">
        <v>1</v>
      </c>
      <c r="I76" s="20">
        <v>1</v>
      </c>
      <c r="J76" s="20">
        <v>1</v>
      </c>
      <c r="K76" s="20">
        <v>1</v>
      </c>
      <c r="L76" s="20">
        <v>1</v>
      </c>
      <c r="M76" s="20">
        <v>1</v>
      </c>
      <c r="N76" s="20">
        <v>1</v>
      </c>
      <c r="O76" s="20">
        <v>1</v>
      </c>
      <c r="P76" s="20">
        <v>1</v>
      </c>
      <c r="Q76" s="20">
        <v>1</v>
      </c>
      <c r="R76" s="20">
        <v>1</v>
      </c>
      <c r="S76" s="20">
        <v>1</v>
      </c>
      <c r="T76" s="20">
        <v>1</v>
      </c>
      <c r="U76" s="20">
        <v>1</v>
      </c>
      <c r="V76" s="20">
        <v>1</v>
      </c>
      <c r="W76" s="20">
        <v>1</v>
      </c>
      <c r="X76" s="20">
        <v>1</v>
      </c>
      <c r="Y76" s="20">
        <v>1</v>
      </c>
      <c r="Z76" s="20">
        <v>1</v>
      </c>
      <c r="AA76" s="20">
        <v>1</v>
      </c>
      <c r="AB76" s="20">
        <v>1</v>
      </c>
      <c r="AC76" s="20">
        <v>1</v>
      </c>
      <c r="AD76" s="20">
        <v>1</v>
      </c>
      <c r="AE76" s="20">
        <v>1</v>
      </c>
      <c r="AF76" s="20">
        <v>1</v>
      </c>
      <c r="AG76" s="20">
        <v>1</v>
      </c>
      <c r="AH76" s="20">
        <v>0</v>
      </c>
      <c r="AI76" s="20">
        <v>1</v>
      </c>
      <c r="AJ76" s="20">
        <v>1</v>
      </c>
      <c r="AK76" s="20">
        <v>1</v>
      </c>
      <c r="AL76" s="20">
        <v>1</v>
      </c>
      <c r="AM76" s="20">
        <v>1</v>
      </c>
      <c r="AN76" s="20">
        <v>1</v>
      </c>
      <c r="AO76" s="20">
        <v>1</v>
      </c>
      <c r="AP76" s="20">
        <v>1</v>
      </c>
      <c r="AQ76" s="20">
        <v>1</v>
      </c>
      <c r="AR76" s="20">
        <v>1</v>
      </c>
      <c r="AS76" s="20">
        <v>1</v>
      </c>
      <c r="AT76" s="20">
        <v>1</v>
      </c>
      <c r="AU76" s="20">
        <v>1</v>
      </c>
      <c r="AV76" s="20">
        <v>1</v>
      </c>
      <c r="AW76" s="20">
        <v>1</v>
      </c>
      <c r="AX76" s="20">
        <v>1</v>
      </c>
      <c r="AY76" s="20">
        <v>1</v>
      </c>
      <c r="AZ76" s="20">
        <v>1</v>
      </c>
      <c r="BA76" s="20">
        <v>1</v>
      </c>
      <c r="BB76" s="20">
        <v>1</v>
      </c>
      <c r="BC76" s="20">
        <v>1</v>
      </c>
      <c r="BD76" s="20">
        <v>1</v>
      </c>
      <c r="BE76" s="20">
        <v>1</v>
      </c>
    </row>
    <row r="77" spans="1:58" s="14" customFormat="1" x14ac:dyDescent="0.2">
      <c r="A77" s="9">
        <v>29</v>
      </c>
      <c r="B77" s="9">
        <v>8</v>
      </c>
      <c r="C77" s="20">
        <v>1</v>
      </c>
      <c r="D77" s="20">
        <v>1</v>
      </c>
      <c r="E77" s="20">
        <v>1</v>
      </c>
      <c r="F77" s="20">
        <v>1</v>
      </c>
      <c r="G77" s="20">
        <v>1</v>
      </c>
      <c r="H77" s="20">
        <v>1</v>
      </c>
      <c r="I77" s="20">
        <v>1</v>
      </c>
      <c r="J77" s="20">
        <v>1</v>
      </c>
      <c r="K77" s="20">
        <v>1</v>
      </c>
      <c r="L77" s="20">
        <v>1</v>
      </c>
      <c r="M77" s="20">
        <v>1</v>
      </c>
      <c r="N77" s="20">
        <v>1</v>
      </c>
      <c r="O77" s="20">
        <v>1</v>
      </c>
      <c r="P77" s="20">
        <v>1</v>
      </c>
      <c r="Q77" s="20">
        <v>1</v>
      </c>
      <c r="R77" s="20">
        <v>1</v>
      </c>
      <c r="S77" s="20">
        <v>1</v>
      </c>
      <c r="T77" s="20">
        <v>1</v>
      </c>
      <c r="U77" s="20">
        <v>1</v>
      </c>
      <c r="V77" s="20">
        <v>1</v>
      </c>
      <c r="W77" s="20">
        <v>1</v>
      </c>
      <c r="X77" s="20">
        <v>1</v>
      </c>
      <c r="Y77" s="20">
        <v>1</v>
      </c>
      <c r="Z77" s="20">
        <v>1</v>
      </c>
      <c r="AA77" s="20">
        <v>1</v>
      </c>
      <c r="AB77" s="20">
        <v>1</v>
      </c>
      <c r="AC77" s="20">
        <v>1</v>
      </c>
      <c r="AD77" s="20">
        <v>1</v>
      </c>
      <c r="AE77" s="20">
        <v>1</v>
      </c>
      <c r="AF77" s="20">
        <v>1</v>
      </c>
      <c r="AG77" s="20">
        <v>1</v>
      </c>
      <c r="AH77" s="20">
        <v>1</v>
      </c>
      <c r="AI77" s="20">
        <v>1</v>
      </c>
      <c r="AJ77" s="20">
        <v>1</v>
      </c>
      <c r="AK77" s="20">
        <v>1</v>
      </c>
      <c r="AL77" s="20">
        <v>1</v>
      </c>
      <c r="AM77" s="20">
        <v>1</v>
      </c>
      <c r="AN77" s="20">
        <v>1</v>
      </c>
      <c r="AO77" s="20">
        <v>1</v>
      </c>
      <c r="AP77" s="20">
        <v>1</v>
      </c>
      <c r="AQ77" s="20">
        <v>1</v>
      </c>
      <c r="AR77" s="20">
        <v>1</v>
      </c>
      <c r="AS77" s="20">
        <v>1</v>
      </c>
      <c r="AT77" s="20">
        <v>1</v>
      </c>
      <c r="AU77" s="20">
        <v>1</v>
      </c>
      <c r="AV77" s="20">
        <v>1</v>
      </c>
      <c r="AW77" s="20">
        <v>1</v>
      </c>
      <c r="AX77" s="20">
        <v>1</v>
      </c>
      <c r="AY77" s="20">
        <v>1</v>
      </c>
      <c r="AZ77" s="20">
        <v>1</v>
      </c>
      <c r="BA77" s="20">
        <v>1</v>
      </c>
      <c r="BB77" s="20">
        <v>1</v>
      </c>
      <c r="BC77" s="20">
        <v>1</v>
      </c>
      <c r="BD77" s="20">
        <v>1</v>
      </c>
      <c r="BE77" s="20">
        <v>1</v>
      </c>
      <c r="BF77" s="20"/>
    </row>
    <row r="78" spans="1:58" s="14" customFormat="1" x14ac:dyDescent="0.2">
      <c r="A78" s="9">
        <v>29</v>
      </c>
      <c r="B78" s="9">
        <v>9</v>
      </c>
      <c r="C78" s="20">
        <v>1</v>
      </c>
      <c r="D78" s="20">
        <v>1</v>
      </c>
      <c r="E78" s="20">
        <v>1</v>
      </c>
      <c r="F78" s="20">
        <v>1</v>
      </c>
      <c r="G78" s="20">
        <v>1</v>
      </c>
      <c r="H78" s="20">
        <v>1</v>
      </c>
      <c r="I78" s="20">
        <v>1</v>
      </c>
      <c r="J78" s="20">
        <v>1</v>
      </c>
      <c r="K78" s="20">
        <v>1</v>
      </c>
      <c r="L78" s="20">
        <v>1</v>
      </c>
      <c r="M78" s="20">
        <v>1</v>
      </c>
      <c r="N78" s="20">
        <v>1</v>
      </c>
      <c r="O78" s="20">
        <v>1</v>
      </c>
      <c r="P78" s="20">
        <v>1</v>
      </c>
      <c r="Q78" s="20">
        <v>1</v>
      </c>
      <c r="R78" s="20">
        <v>1</v>
      </c>
      <c r="S78" s="20">
        <v>1</v>
      </c>
      <c r="T78" s="20">
        <v>1</v>
      </c>
      <c r="U78" s="20">
        <v>1</v>
      </c>
      <c r="V78" s="20">
        <v>1</v>
      </c>
      <c r="W78" s="20">
        <v>1</v>
      </c>
      <c r="X78" s="20">
        <v>1</v>
      </c>
      <c r="Y78" s="20">
        <v>1</v>
      </c>
      <c r="Z78" s="20">
        <v>1</v>
      </c>
      <c r="AA78" s="20">
        <v>1</v>
      </c>
      <c r="AB78" s="20">
        <v>1</v>
      </c>
      <c r="AC78" s="20">
        <v>1</v>
      </c>
      <c r="AD78" s="20">
        <v>1</v>
      </c>
      <c r="AE78" s="20">
        <v>1</v>
      </c>
      <c r="AF78" s="20">
        <v>1</v>
      </c>
      <c r="AG78" s="20">
        <v>1</v>
      </c>
      <c r="AH78" s="20">
        <v>1</v>
      </c>
      <c r="AI78" s="20">
        <v>1</v>
      </c>
      <c r="AJ78" s="20">
        <v>1</v>
      </c>
      <c r="AK78" s="20">
        <v>1</v>
      </c>
      <c r="AL78" s="20">
        <v>1</v>
      </c>
      <c r="AM78" s="20">
        <v>1</v>
      </c>
      <c r="AN78" s="20">
        <v>1</v>
      </c>
      <c r="AO78" s="20">
        <v>0</v>
      </c>
      <c r="AP78" s="20">
        <v>1</v>
      </c>
      <c r="AQ78" s="20">
        <v>1</v>
      </c>
      <c r="AR78" s="20">
        <v>1</v>
      </c>
      <c r="AS78" s="20">
        <v>1</v>
      </c>
      <c r="AT78" s="20">
        <v>1</v>
      </c>
      <c r="AU78" s="20">
        <v>1</v>
      </c>
      <c r="AV78" s="20">
        <v>1</v>
      </c>
      <c r="AW78" s="20">
        <v>1</v>
      </c>
      <c r="AX78" s="20">
        <v>1</v>
      </c>
      <c r="AY78" s="20">
        <v>1</v>
      </c>
      <c r="AZ78" s="20">
        <v>1</v>
      </c>
      <c r="BA78" s="20">
        <v>1</v>
      </c>
      <c r="BB78" s="20">
        <v>1</v>
      </c>
      <c r="BC78" s="20">
        <v>1</v>
      </c>
      <c r="BD78" s="20">
        <v>1</v>
      </c>
      <c r="BE78" s="20">
        <v>1</v>
      </c>
    </row>
    <row r="79" spans="1:58" s="14" customFormat="1" x14ac:dyDescent="0.2">
      <c r="A79" s="9">
        <v>30</v>
      </c>
      <c r="B79" s="9">
        <v>1</v>
      </c>
      <c r="C79" s="20">
        <v>1</v>
      </c>
      <c r="D79" s="20">
        <v>1</v>
      </c>
      <c r="E79" s="20">
        <v>1</v>
      </c>
      <c r="F79" s="20">
        <v>1</v>
      </c>
      <c r="G79" s="20">
        <v>1</v>
      </c>
      <c r="H79" s="20">
        <v>1</v>
      </c>
      <c r="I79" s="20">
        <v>1</v>
      </c>
      <c r="J79" s="20">
        <v>1</v>
      </c>
      <c r="K79" s="20">
        <v>1</v>
      </c>
      <c r="L79" s="20">
        <v>1</v>
      </c>
      <c r="M79" s="20">
        <v>1</v>
      </c>
      <c r="N79" s="20">
        <v>1</v>
      </c>
      <c r="O79" s="20">
        <v>1</v>
      </c>
      <c r="P79" s="20">
        <v>1</v>
      </c>
      <c r="Q79" s="20">
        <v>1</v>
      </c>
      <c r="R79" s="20">
        <v>1</v>
      </c>
      <c r="S79" s="20">
        <v>1</v>
      </c>
      <c r="T79" s="20">
        <v>1</v>
      </c>
      <c r="U79" s="20">
        <v>1</v>
      </c>
      <c r="V79" s="20">
        <v>1</v>
      </c>
      <c r="W79" s="20">
        <v>1</v>
      </c>
      <c r="X79" s="20">
        <v>1</v>
      </c>
      <c r="Y79" s="20">
        <v>1</v>
      </c>
      <c r="Z79" s="20">
        <v>1</v>
      </c>
      <c r="AA79" s="20">
        <v>1</v>
      </c>
      <c r="AB79" s="20">
        <v>1</v>
      </c>
      <c r="AC79" s="20">
        <v>1</v>
      </c>
      <c r="AD79" s="20">
        <v>1</v>
      </c>
      <c r="AE79" s="20">
        <v>1</v>
      </c>
      <c r="AF79" s="20">
        <v>1</v>
      </c>
      <c r="AG79" s="20">
        <v>1</v>
      </c>
      <c r="AH79" s="20">
        <v>1</v>
      </c>
      <c r="AI79" s="20">
        <v>1</v>
      </c>
      <c r="AJ79" s="20">
        <v>1</v>
      </c>
      <c r="AK79" s="20">
        <v>1</v>
      </c>
      <c r="AL79" s="20">
        <v>1</v>
      </c>
      <c r="AM79" s="20">
        <v>1</v>
      </c>
      <c r="AN79" s="20">
        <v>1</v>
      </c>
      <c r="AO79" s="20">
        <v>1</v>
      </c>
      <c r="AP79" s="20">
        <v>1</v>
      </c>
      <c r="AQ79" s="20">
        <v>1</v>
      </c>
      <c r="AR79" s="20">
        <v>1</v>
      </c>
      <c r="AS79" s="20">
        <v>1</v>
      </c>
      <c r="AT79" s="20">
        <v>1</v>
      </c>
      <c r="AU79" s="20">
        <v>1</v>
      </c>
      <c r="AV79" s="20">
        <v>1</v>
      </c>
      <c r="AW79" s="20">
        <v>1</v>
      </c>
      <c r="AX79" s="20">
        <v>1</v>
      </c>
      <c r="AY79" s="20">
        <v>1</v>
      </c>
      <c r="AZ79" s="20">
        <v>1</v>
      </c>
      <c r="BA79" s="20">
        <v>1</v>
      </c>
      <c r="BB79" s="20">
        <v>1</v>
      </c>
      <c r="BC79" s="20">
        <v>1</v>
      </c>
      <c r="BD79" s="20">
        <v>1</v>
      </c>
      <c r="BE79" s="20">
        <v>1</v>
      </c>
    </row>
    <row r="80" spans="1:58" s="14" customFormat="1" x14ac:dyDescent="0.2">
      <c r="A80" s="9">
        <v>30</v>
      </c>
      <c r="B80" s="9">
        <v>2</v>
      </c>
      <c r="C80" s="20">
        <v>1</v>
      </c>
      <c r="D80" s="20">
        <v>1</v>
      </c>
      <c r="E80" s="20">
        <v>1</v>
      </c>
      <c r="F80" s="20">
        <v>1</v>
      </c>
      <c r="G80" s="20">
        <v>1</v>
      </c>
      <c r="H80" s="20">
        <v>1</v>
      </c>
      <c r="I80" s="20">
        <v>1</v>
      </c>
      <c r="J80" s="20">
        <v>1</v>
      </c>
      <c r="K80" s="20">
        <v>1</v>
      </c>
      <c r="L80" s="20">
        <v>1</v>
      </c>
      <c r="M80" s="20">
        <v>1</v>
      </c>
      <c r="N80" s="20">
        <v>1</v>
      </c>
      <c r="O80" s="20">
        <v>1</v>
      </c>
      <c r="P80" s="20">
        <v>1</v>
      </c>
      <c r="Q80" s="20">
        <v>1</v>
      </c>
      <c r="R80" s="20">
        <v>1</v>
      </c>
      <c r="S80" s="20">
        <v>1</v>
      </c>
      <c r="T80" s="20">
        <v>1</v>
      </c>
      <c r="U80" s="20">
        <v>1</v>
      </c>
      <c r="V80" s="20">
        <v>1</v>
      </c>
      <c r="W80" s="20">
        <v>1</v>
      </c>
      <c r="X80" s="20">
        <v>1</v>
      </c>
      <c r="Y80" s="20">
        <v>1</v>
      </c>
      <c r="Z80" s="20">
        <v>1</v>
      </c>
      <c r="AA80" s="20">
        <v>1</v>
      </c>
      <c r="AB80" s="20">
        <v>1</v>
      </c>
      <c r="AC80" s="20">
        <v>1</v>
      </c>
      <c r="AD80" s="20">
        <v>1</v>
      </c>
      <c r="AE80" s="20">
        <v>1</v>
      </c>
      <c r="AF80" s="20">
        <v>1</v>
      </c>
      <c r="AG80" s="20">
        <v>1</v>
      </c>
      <c r="AH80" s="20">
        <v>0</v>
      </c>
      <c r="AI80" s="20">
        <v>1</v>
      </c>
      <c r="AJ80" s="20">
        <v>1</v>
      </c>
      <c r="AK80" s="20">
        <v>1</v>
      </c>
      <c r="AL80" s="20">
        <v>1</v>
      </c>
      <c r="AM80" s="20">
        <v>1</v>
      </c>
      <c r="AN80" s="20">
        <v>1</v>
      </c>
      <c r="AO80" s="20">
        <v>1</v>
      </c>
      <c r="AP80" s="20">
        <v>1</v>
      </c>
      <c r="AQ80" s="20">
        <v>1</v>
      </c>
      <c r="AR80" s="20">
        <v>1</v>
      </c>
      <c r="AS80" s="20">
        <v>1</v>
      </c>
      <c r="AT80" s="20">
        <v>1</v>
      </c>
      <c r="AU80" s="20">
        <v>1</v>
      </c>
      <c r="AV80" s="20">
        <v>1</v>
      </c>
      <c r="AW80" s="20">
        <v>1</v>
      </c>
      <c r="AX80" s="20">
        <v>1</v>
      </c>
      <c r="AY80" s="20">
        <v>1</v>
      </c>
      <c r="AZ80" s="20">
        <v>1</v>
      </c>
      <c r="BA80" s="20">
        <v>1</v>
      </c>
      <c r="BB80" s="20">
        <v>1</v>
      </c>
      <c r="BC80" s="20">
        <v>1</v>
      </c>
      <c r="BD80" s="20">
        <v>1</v>
      </c>
      <c r="BE80" s="20">
        <v>1</v>
      </c>
    </row>
    <row r="81" spans="1:57" s="14" customFormat="1" x14ac:dyDescent="0.2">
      <c r="A81" s="9">
        <v>30</v>
      </c>
      <c r="B81" s="9">
        <v>3</v>
      </c>
      <c r="C81" s="20">
        <v>1</v>
      </c>
      <c r="D81" s="20">
        <v>1</v>
      </c>
      <c r="E81" s="20">
        <v>1</v>
      </c>
      <c r="F81" s="20">
        <v>1</v>
      </c>
      <c r="G81" s="20">
        <v>1</v>
      </c>
      <c r="H81" s="20">
        <v>1</v>
      </c>
      <c r="I81" s="20">
        <v>1</v>
      </c>
      <c r="J81" s="20">
        <v>1</v>
      </c>
      <c r="K81" s="20">
        <v>1</v>
      </c>
      <c r="L81" s="20">
        <v>1</v>
      </c>
      <c r="M81" s="20">
        <v>0</v>
      </c>
      <c r="N81" s="20">
        <v>1</v>
      </c>
      <c r="O81" s="20">
        <v>1</v>
      </c>
      <c r="P81" s="20">
        <v>1</v>
      </c>
      <c r="Q81" s="20">
        <v>1</v>
      </c>
      <c r="R81" s="20">
        <v>1</v>
      </c>
      <c r="S81" s="20">
        <v>1</v>
      </c>
      <c r="T81" s="20">
        <v>1</v>
      </c>
      <c r="U81" s="20">
        <v>1</v>
      </c>
      <c r="V81" s="20">
        <v>1</v>
      </c>
      <c r="W81" s="20">
        <v>1</v>
      </c>
      <c r="X81" s="20">
        <v>1</v>
      </c>
      <c r="Y81" s="20">
        <v>1</v>
      </c>
      <c r="Z81" s="20">
        <v>1</v>
      </c>
      <c r="AA81" s="20">
        <v>1</v>
      </c>
      <c r="AB81" s="20">
        <v>1</v>
      </c>
      <c r="AC81" s="20">
        <v>1</v>
      </c>
      <c r="AD81" s="20">
        <v>1</v>
      </c>
      <c r="AE81" s="20">
        <v>1</v>
      </c>
      <c r="AF81" s="20">
        <v>1</v>
      </c>
      <c r="AG81" s="20">
        <v>1</v>
      </c>
      <c r="AH81" s="20">
        <v>1</v>
      </c>
      <c r="AI81" s="20">
        <v>1</v>
      </c>
      <c r="AJ81" s="20">
        <v>1</v>
      </c>
      <c r="AK81" s="20">
        <v>1</v>
      </c>
      <c r="AL81" s="20">
        <v>0</v>
      </c>
      <c r="AM81" s="20">
        <v>1</v>
      </c>
      <c r="AN81" s="20">
        <v>1</v>
      </c>
      <c r="AO81" s="20">
        <v>1</v>
      </c>
      <c r="AP81" s="20">
        <v>1</v>
      </c>
      <c r="AQ81" s="20">
        <v>1</v>
      </c>
      <c r="AR81" s="20">
        <v>1</v>
      </c>
      <c r="AS81" s="20">
        <v>1</v>
      </c>
      <c r="AT81" s="20">
        <v>1</v>
      </c>
      <c r="AU81" s="20">
        <v>1</v>
      </c>
      <c r="AV81" s="20">
        <v>1</v>
      </c>
      <c r="AW81" s="20">
        <v>1</v>
      </c>
      <c r="AX81" s="20">
        <v>1</v>
      </c>
      <c r="AY81" s="20">
        <v>1</v>
      </c>
      <c r="AZ81" s="20">
        <v>1</v>
      </c>
      <c r="BA81" s="20">
        <v>1</v>
      </c>
      <c r="BB81" s="20">
        <v>1</v>
      </c>
      <c r="BC81" s="20">
        <v>1</v>
      </c>
      <c r="BD81" s="20">
        <v>1</v>
      </c>
      <c r="BE81" s="20">
        <v>1</v>
      </c>
    </row>
    <row r="82" spans="1:57" s="14" customFormat="1" x14ac:dyDescent="0.2">
      <c r="A82" s="9">
        <v>30</v>
      </c>
      <c r="B82" s="9">
        <v>4</v>
      </c>
      <c r="C82" s="20">
        <v>1</v>
      </c>
      <c r="D82" s="20">
        <v>1</v>
      </c>
      <c r="E82" s="20">
        <v>1</v>
      </c>
      <c r="F82" s="20">
        <v>1</v>
      </c>
      <c r="G82" s="20">
        <v>1</v>
      </c>
      <c r="H82" s="20">
        <v>1</v>
      </c>
      <c r="I82" s="20">
        <v>1</v>
      </c>
      <c r="J82" s="20">
        <v>1</v>
      </c>
      <c r="K82" s="20">
        <v>1</v>
      </c>
      <c r="L82" s="20">
        <v>1</v>
      </c>
      <c r="M82" s="20">
        <v>1</v>
      </c>
      <c r="N82" s="20">
        <v>1</v>
      </c>
      <c r="O82" s="20">
        <v>1</v>
      </c>
      <c r="P82" s="20">
        <v>1</v>
      </c>
      <c r="Q82" s="20">
        <v>1</v>
      </c>
      <c r="R82" s="20">
        <v>1</v>
      </c>
      <c r="S82" s="20">
        <v>1</v>
      </c>
      <c r="T82" s="20">
        <v>1</v>
      </c>
      <c r="U82" s="20">
        <v>1</v>
      </c>
      <c r="V82" s="20">
        <v>1</v>
      </c>
      <c r="W82" s="20">
        <v>1</v>
      </c>
      <c r="X82" s="20">
        <v>1</v>
      </c>
      <c r="Y82" s="20">
        <v>1</v>
      </c>
      <c r="Z82" s="20">
        <v>1</v>
      </c>
      <c r="AA82" s="20">
        <v>1</v>
      </c>
      <c r="AB82" s="20">
        <v>1</v>
      </c>
      <c r="AC82" s="20">
        <v>1</v>
      </c>
      <c r="AD82" s="20">
        <v>1</v>
      </c>
      <c r="AE82" s="20">
        <v>1</v>
      </c>
      <c r="AF82" s="20">
        <v>1</v>
      </c>
      <c r="AG82" s="20">
        <v>1</v>
      </c>
      <c r="AH82" s="20">
        <v>1</v>
      </c>
      <c r="AI82" s="20">
        <v>1</v>
      </c>
      <c r="AJ82" s="20">
        <v>0</v>
      </c>
      <c r="AK82" s="20">
        <v>1</v>
      </c>
      <c r="AL82" s="20">
        <v>0</v>
      </c>
      <c r="AM82" s="20">
        <v>1</v>
      </c>
      <c r="AN82" s="20">
        <v>1</v>
      </c>
      <c r="AO82" s="20">
        <v>1</v>
      </c>
      <c r="AP82" s="20">
        <v>1</v>
      </c>
      <c r="AQ82" s="20">
        <v>1</v>
      </c>
      <c r="AR82" s="20">
        <v>1</v>
      </c>
      <c r="AS82" s="20">
        <v>1</v>
      </c>
      <c r="AT82" s="20">
        <v>1</v>
      </c>
      <c r="AU82" s="20">
        <v>1</v>
      </c>
      <c r="AV82" s="20">
        <v>1</v>
      </c>
      <c r="AW82" s="20">
        <v>1</v>
      </c>
      <c r="AX82" s="20">
        <v>1</v>
      </c>
      <c r="AY82" s="20">
        <v>1</v>
      </c>
      <c r="AZ82" s="20">
        <v>1</v>
      </c>
      <c r="BA82" s="20">
        <v>1</v>
      </c>
      <c r="BB82" s="20">
        <v>1</v>
      </c>
      <c r="BC82" s="20">
        <v>1</v>
      </c>
      <c r="BD82" s="20">
        <v>1</v>
      </c>
      <c r="BE82" s="20">
        <v>1</v>
      </c>
    </row>
    <row r="83" spans="1:57" s="14" customFormat="1" x14ac:dyDescent="0.2">
      <c r="A83" s="9">
        <v>30</v>
      </c>
      <c r="B83" s="9">
        <v>5</v>
      </c>
      <c r="C83" s="20">
        <v>1</v>
      </c>
      <c r="D83" s="20">
        <v>1</v>
      </c>
      <c r="E83" s="20">
        <v>1</v>
      </c>
      <c r="F83" s="20">
        <v>1</v>
      </c>
      <c r="G83" s="20">
        <v>1</v>
      </c>
      <c r="H83" s="20">
        <v>1</v>
      </c>
      <c r="I83" s="20">
        <v>1</v>
      </c>
      <c r="J83" s="20">
        <v>1</v>
      </c>
      <c r="K83" s="20">
        <v>1</v>
      </c>
      <c r="L83" s="20">
        <v>1</v>
      </c>
      <c r="M83" s="20">
        <v>1</v>
      </c>
      <c r="N83" s="20">
        <v>1</v>
      </c>
      <c r="O83" s="20">
        <v>1</v>
      </c>
      <c r="P83" s="20">
        <v>1</v>
      </c>
      <c r="Q83" s="20">
        <v>1</v>
      </c>
      <c r="R83" s="20">
        <v>1</v>
      </c>
      <c r="S83" s="20">
        <v>1</v>
      </c>
      <c r="T83" s="20">
        <v>1</v>
      </c>
      <c r="U83" s="20">
        <v>1</v>
      </c>
      <c r="V83" s="20">
        <v>1</v>
      </c>
      <c r="W83" s="20">
        <v>1</v>
      </c>
      <c r="X83" s="20">
        <v>1</v>
      </c>
      <c r="Y83" s="20">
        <v>1</v>
      </c>
      <c r="Z83" s="20">
        <v>1</v>
      </c>
      <c r="AA83" s="20">
        <v>1</v>
      </c>
      <c r="AB83" s="20">
        <v>1</v>
      </c>
      <c r="AC83" s="20">
        <v>1</v>
      </c>
      <c r="AD83" s="20">
        <v>1</v>
      </c>
      <c r="AE83" s="20">
        <v>1</v>
      </c>
      <c r="AF83" s="20">
        <v>1</v>
      </c>
      <c r="AG83" s="20">
        <v>1</v>
      </c>
      <c r="AH83" s="20">
        <v>0</v>
      </c>
      <c r="AI83" s="20">
        <v>1</v>
      </c>
      <c r="AJ83" s="20">
        <v>1</v>
      </c>
      <c r="AK83" s="20">
        <v>1</v>
      </c>
      <c r="AL83" s="20">
        <v>1</v>
      </c>
      <c r="AM83" s="20">
        <v>1</v>
      </c>
      <c r="AN83" s="20">
        <v>1</v>
      </c>
      <c r="AO83" s="20">
        <v>1</v>
      </c>
      <c r="AP83" s="20">
        <v>1</v>
      </c>
      <c r="AQ83" s="20">
        <v>1</v>
      </c>
      <c r="AR83" s="20">
        <v>1</v>
      </c>
      <c r="AS83" s="20">
        <v>1</v>
      </c>
      <c r="AT83" s="20">
        <v>1</v>
      </c>
      <c r="AU83" s="20">
        <v>1</v>
      </c>
      <c r="AV83" s="20">
        <v>1</v>
      </c>
      <c r="AW83" s="20">
        <v>1</v>
      </c>
      <c r="AX83" s="20">
        <v>1</v>
      </c>
      <c r="AY83" s="20">
        <v>0</v>
      </c>
      <c r="AZ83" s="20">
        <v>1</v>
      </c>
      <c r="BA83" s="20">
        <v>1</v>
      </c>
      <c r="BB83" s="20">
        <v>1</v>
      </c>
      <c r="BC83" s="20">
        <v>1</v>
      </c>
      <c r="BD83" s="20">
        <v>1</v>
      </c>
      <c r="BE83" s="20">
        <v>1</v>
      </c>
    </row>
    <row r="84" spans="1:57" s="14" customFormat="1" x14ac:dyDescent="0.2">
      <c r="A84" s="9">
        <v>30</v>
      </c>
      <c r="B84" s="9">
        <v>6</v>
      </c>
      <c r="C84" s="20">
        <v>1</v>
      </c>
      <c r="D84" s="20">
        <v>1</v>
      </c>
      <c r="E84" s="20">
        <v>1</v>
      </c>
      <c r="F84" s="20">
        <v>1</v>
      </c>
      <c r="G84" s="20">
        <v>1</v>
      </c>
      <c r="H84" s="20">
        <v>1</v>
      </c>
      <c r="I84" s="20">
        <v>1</v>
      </c>
      <c r="J84" s="20">
        <v>1</v>
      </c>
      <c r="K84" s="20">
        <v>1</v>
      </c>
      <c r="L84" s="20">
        <v>1</v>
      </c>
      <c r="M84" s="20">
        <v>1</v>
      </c>
      <c r="N84" s="20">
        <v>1</v>
      </c>
      <c r="O84" s="20">
        <v>1</v>
      </c>
      <c r="P84" s="20">
        <v>1</v>
      </c>
      <c r="Q84" s="20">
        <v>1</v>
      </c>
      <c r="R84" s="20">
        <v>1</v>
      </c>
      <c r="S84" s="20">
        <v>1</v>
      </c>
      <c r="T84" s="20">
        <v>1</v>
      </c>
      <c r="U84" s="20">
        <v>1</v>
      </c>
      <c r="V84" s="20">
        <v>1</v>
      </c>
      <c r="W84" s="20">
        <v>1</v>
      </c>
      <c r="X84" s="20">
        <v>1</v>
      </c>
      <c r="Y84" s="20">
        <v>1</v>
      </c>
      <c r="Z84" s="20">
        <v>1</v>
      </c>
      <c r="AA84" s="20">
        <v>1</v>
      </c>
      <c r="AB84" s="20">
        <v>1</v>
      </c>
      <c r="AC84" s="20">
        <v>1</v>
      </c>
      <c r="AD84" s="20">
        <v>1</v>
      </c>
      <c r="AE84" s="20">
        <v>1</v>
      </c>
      <c r="AF84" s="20">
        <v>1</v>
      </c>
      <c r="AG84" s="20">
        <v>1</v>
      </c>
      <c r="AH84" s="20">
        <v>1</v>
      </c>
      <c r="AI84" s="20">
        <v>1</v>
      </c>
      <c r="AJ84" s="20">
        <v>1</v>
      </c>
      <c r="AK84" s="20">
        <v>1</v>
      </c>
      <c r="AL84" s="20">
        <v>1</v>
      </c>
      <c r="AM84" s="20">
        <v>1</v>
      </c>
      <c r="AN84" s="20">
        <v>1</v>
      </c>
      <c r="AO84" s="20">
        <v>1</v>
      </c>
      <c r="AP84" s="20">
        <v>1</v>
      </c>
      <c r="AQ84" s="20">
        <v>1</v>
      </c>
      <c r="AR84" s="20">
        <v>1</v>
      </c>
      <c r="AS84" s="20">
        <v>1</v>
      </c>
      <c r="AT84" s="20">
        <v>1</v>
      </c>
      <c r="AU84" s="20">
        <v>1</v>
      </c>
      <c r="AV84" s="20">
        <v>1</v>
      </c>
      <c r="AW84" s="20">
        <v>1</v>
      </c>
      <c r="AX84" s="20">
        <v>1</v>
      </c>
      <c r="AY84" s="20">
        <v>1</v>
      </c>
      <c r="AZ84" s="20">
        <v>1</v>
      </c>
      <c r="BA84" s="20">
        <v>1</v>
      </c>
      <c r="BB84" s="20">
        <v>1</v>
      </c>
      <c r="BC84" s="20">
        <v>1</v>
      </c>
      <c r="BD84" s="20">
        <v>1</v>
      </c>
      <c r="BE84" s="20">
        <v>1</v>
      </c>
    </row>
    <row r="85" spans="1:57" s="14" customFormat="1" x14ac:dyDescent="0.2">
      <c r="A85" s="9">
        <v>30</v>
      </c>
      <c r="B85" s="9">
        <v>7</v>
      </c>
      <c r="C85" s="20">
        <v>1</v>
      </c>
      <c r="D85" s="20">
        <v>1</v>
      </c>
      <c r="E85" s="20"/>
      <c r="F85" s="20">
        <v>1</v>
      </c>
      <c r="G85" s="20">
        <v>1</v>
      </c>
      <c r="H85" s="20">
        <v>1</v>
      </c>
      <c r="I85" s="20">
        <v>1</v>
      </c>
      <c r="J85" s="20">
        <v>1</v>
      </c>
      <c r="K85" s="20">
        <v>1</v>
      </c>
      <c r="L85" s="20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>
        <v>1</v>
      </c>
      <c r="T85" s="20">
        <v>1</v>
      </c>
      <c r="U85" s="20">
        <v>1</v>
      </c>
      <c r="V85" s="20">
        <v>1</v>
      </c>
      <c r="W85" s="20">
        <v>1</v>
      </c>
      <c r="X85" s="20">
        <v>1</v>
      </c>
      <c r="Y85" s="20">
        <v>1</v>
      </c>
      <c r="Z85" s="20">
        <v>1</v>
      </c>
      <c r="AA85" s="20">
        <v>1</v>
      </c>
      <c r="AB85" s="20">
        <v>1</v>
      </c>
      <c r="AC85" s="20">
        <v>1</v>
      </c>
      <c r="AD85" s="20">
        <v>1</v>
      </c>
      <c r="AE85" s="20">
        <v>1</v>
      </c>
      <c r="AF85" s="20">
        <v>1</v>
      </c>
      <c r="AG85" s="20">
        <v>1</v>
      </c>
      <c r="AH85" s="20">
        <v>1</v>
      </c>
      <c r="AI85" s="20">
        <v>1</v>
      </c>
      <c r="AJ85" s="20">
        <v>1</v>
      </c>
      <c r="AK85" s="20">
        <v>1</v>
      </c>
      <c r="AL85" s="20">
        <v>1</v>
      </c>
      <c r="AM85" s="20">
        <v>1</v>
      </c>
      <c r="AN85" s="20">
        <v>1</v>
      </c>
      <c r="AO85" s="20">
        <v>1</v>
      </c>
      <c r="AP85" s="20">
        <v>1</v>
      </c>
      <c r="AQ85" s="20">
        <v>1</v>
      </c>
      <c r="AR85" s="20">
        <v>1</v>
      </c>
      <c r="AS85" s="20">
        <v>1</v>
      </c>
      <c r="AT85" s="20">
        <v>1</v>
      </c>
      <c r="AU85" s="20">
        <v>1</v>
      </c>
      <c r="AV85" s="20">
        <v>1</v>
      </c>
      <c r="AW85" s="20">
        <v>1</v>
      </c>
      <c r="AX85" s="20">
        <v>1</v>
      </c>
      <c r="AY85" s="20">
        <v>1</v>
      </c>
      <c r="AZ85" s="20">
        <v>1</v>
      </c>
      <c r="BA85" s="20">
        <v>1</v>
      </c>
      <c r="BB85" s="20">
        <v>1</v>
      </c>
      <c r="BC85" s="20">
        <v>1</v>
      </c>
      <c r="BD85" s="20">
        <v>1</v>
      </c>
      <c r="BE85" s="20">
        <v>1</v>
      </c>
    </row>
    <row r="86" spans="1:57" s="14" customFormat="1" x14ac:dyDescent="0.2">
      <c r="A86" s="9">
        <v>30</v>
      </c>
      <c r="B86" s="9">
        <v>8</v>
      </c>
      <c r="C86" s="20">
        <v>1</v>
      </c>
      <c r="D86" s="20">
        <v>1</v>
      </c>
      <c r="E86" s="20">
        <v>1</v>
      </c>
      <c r="F86" s="20">
        <v>1</v>
      </c>
      <c r="G86" s="20">
        <v>1</v>
      </c>
      <c r="H86" s="20">
        <v>1</v>
      </c>
      <c r="I86" s="20">
        <v>1</v>
      </c>
      <c r="J86" s="20">
        <v>1</v>
      </c>
      <c r="K86" s="20">
        <v>1</v>
      </c>
      <c r="L86" s="20">
        <v>1</v>
      </c>
      <c r="M86" s="20">
        <v>1</v>
      </c>
      <c r="N86" s="20">
        <v>1</v>
      </c>
      <c r="O86" s="20">
        <v>1</v>
      </c>
      <c r="P86" s="20">
        <v>1</v>
      </c>
      <c r="Q86" s="20">
        <v>1</v>
      </c>
      <c r="R86" s="20">
        <v>1</v>
      </c>
      <c r="S86" s="20">
        <v>1</v>
      </c>
      <c r="T86" s="20">
        <v>1</v>
      </c>
      <c r="U86" s="20">
        <v>1</v>
      </c>
      <c r="V86" s="20">
        <v>1</v>
      </c>
      <c r="W86" s="20">
        <v>1</v>
      </c>
      <c r="X86" s="20">
        <v>1</v>
      </c>
      <c r="Y86" s="20">
        <v>1</v>
      </c>
      <c r="Z86" s="20">
        <v>1</v>
      </c>
      <c r="AA86" s="20">
        <v>1</v>
      </c>
      <c r="AB86" s="20">
        <v>1</v>
      </c>
      <c r="AC86" s="20">
        <v>1</v>
      </c>
      <c r="AD86" s="20">
        <v>1</v>
      </c>
      <c r="AE86" s="20">
        <v>0</v>
      </c>
      <c r="AF86" s="20">
        <v>1</v>
      </c>
      <c r="AG86" s="20">
        <v>1</v>
      </c>
      <c r="AH86" s="20">
        <v>0</v>
      </c>
      <c r="AI86" s="20">
        <v>1</v>
      </c>
      <c r="AJ86" s="20">
        <v>1</v>
      </c>
      <c r="AK86" s="20">
        <v>1</v>
      </c>
      <c r="AL86" s="20">
        <v>1</v>
      </c>
      <c r="AM86" s="20">
        <v>1</v>
      </c>
      <c r="AN86" s="20">
        <v>1</v>
      </c>
      <c r="AO86" s="20">
        <v>1</v>
      </c>
      <c r="AP86" s="20">
        <v>1</v>
      </c>
      <c r="AQ86" s="20">
        <v>1</v>
      </c>
      <c r="AR86" s="20">
        <v>1</v>
      </c>
      <c r="AS86" s="20">
        <v>1</v>
      </c>
      <c r="AT86" s="20">
        <v>1</v>
      </c>
      <c r="AU86" s="20">
        <v>1</v>
      </c>
      <c r="AV86" s="20">
        <v>1</v>
      </c>
      <c r="AW86" s="20">
        <v>1</v>
      </c>
      <c r="AX86" s="20">
        <v>1</v>
      </c>
      <c r="AY86" s="20">
        <v>1</v>
      </c>
      <c r="AZ86" s="20">
        <v>1</v>
      </c>
      <c r="BA86" s="20">
        <v>1</v>
      </c>
      <c r="BB86" s="20">
        <v>1</v>
      </c>
      <c r="BC86" s="20">
        <v>1</v>
      </c>
      <c r="BD86" s="20">
        <v>1</v>
      </c>
      <c r="BE86" s="20">
        <v>1</v>
      </c>
    </row>
    <row r="87" spans="1:57" s="14" customFormat="1" x14ac:dyDescent="0.2">
      <c r="A87" s="9">
        <v>30</v>
      </c>
      <c r="B87" s="9">
        <v>9</v>
      </c>
      <c r="C87" s="20">
        <v>1</v>
      </c>
      <c r="D87" s="20">
        <v>1</v>
      </c>
      <c r="E87" s="20">
        <v>1</v>
      </c>
      <c r="F87" s="20">
        <v>1</v>
      </c>
      <c r="G87" s="20">
        <v>1</v>
      </c>
      <c r="H87" s="20">
        <v>1</v>
      </c>
      <c r="I87" s="20">
        <v>1</v>
      </c>
      <c r="J87" s="20">
        <v>1</v>
      </c>
      <c r="K87" s="20">
        <v>1</v>
      </c>
      <c r="L87" s="20">
        <v>1</v>
      </c>
      <c r="M87" s="20">
        <v>0</v>
      </c>
      <c r="N87" s="20">
        <v>1</v>
      </c>
      <c r="O87" s="20">
        <v>1</v>
      </c>
      <c r="P87" s="20">
        <v>1</v>
      </c>
      <c r="Q87" s="20">
        <v>1</v>
      </c>
      <c r="R87" s="20">
        <v>1</v>
      </c>
      <c r="S87" s="20">
        <v>1</v>
      </c>
      <c r="T87" s="20">
        <v>1</v>
      </c>
      <c r="U87" s="20">
        <v>1</v>
      </c>
      <c r="V87" s="20">
        <v>1</v>
      </c>
      <c r="W87" s="20">
        <v>1</v>
      </c>
      <c r="X87" s="20">
        <v>1</v>
      </c>
      <c r="Y87" s="20">
        <v>1</v>
      </c>
      <c r="Z87" s="20">
        <v>1</v>
      </c>
      <c r="AA87" s="20">
        <v>1</v>
      </c>
      <c r="AB87" s="20">
        <v>1</v>
      </c>
      <c r="AC87" s="20">
        <v>1</v>
      </c>
      <c r="AD87" s="20">
        <v>1</v>
      </c>
      <c r="AE87" s="20">
        <v>1</v>
      </c>
      <c r="AF87" s="20">
        <v>1</v>
      </c>
      <c r="AG87" s="20">
        <v>1</v>
      </c>
      <c r="AH87" s="20">
        <v>1</v>
      </c>
      <c r="AI87" s="20">
        <v>1</v>
      </c>
      <c r="AJ87" s="20">
        <v>1</v>
      </c>
      <c r="AK87" s="20">
        <v>1</v>
      </c>
      <c r="AL87" s="20">
        <v>1</v>
      </c>
      <c r="AM87" s="20">
        <v>1</v>
      </c>
      <c r="AN87" s="20">
        <v>1</v>
      </c>
      <c r="AO87" s="20">
        <v>1</v>
      </c>
      <c r="AP87" s="20">
        <v>1</v>
      </c>
      <c r="AQ87" s="20">
        <v>1</v>
      </c>
      <c r="AR87" s="20">
        <v>1</v>
      </c>
      <c r="AS87" s="20">
        <v>1</v>
      </c>
      <c r="AT87" s="20">
        <v>1</v>
      </c>
      <c r="AU87" s="20">
        <v>1</v>
      </c>
      <c r="AV87" s="20">
        <v>1</v>
      </c>
      <c r="AW87" s="20">
        <v>1</v>
      </c>
      <c r="AX87" s="20">
        <v>1</v>
      </c>
      <c r="AY87" s="20">
        <v>1</v>
      </c>
      <c r="AZ87" s="20">
        <v>1</v>
      </c>
      <c r="BA87" s="20">
        <v>1</v>
      </c>
      <c r="BB87" s="20">
        <v>1</v>
      </c>
      <c r="BC87" s="20">
        <v>1</v>
      </c>
      <c r="BD87" s="20">
        <v>1</v>
      </c>
      <c r="BE87" s="20">
        <v>1</v>
      </c>
    </row>
    <row r="88" spans="1:57" s="14" customFormat="1" x14ac:dyDescent="0.2">
      <c r="A88" s="9">
        <v>30</v>
      </c>
      <c r="B88" s="9">
        <v>10</v>
      </c>
      <c r="C88" s="20">
        <v>1</v>
      </c>
      <c r="D88" s="20">
        <v>1</v>
      </c>
      <c r="E88" s="20">
        <v>1</v>
      </c>
      <c r="F88" s="20">
        <v>1</v>
      </c>
      <c r="G88" s="20">
        <v>1</v>
      </c>
      <c r="H88" s="20">
        <v>1</v>
      </c>
      <c r="I88" s="20">
        <v>1</v>
      </c>
      <c r="J88" s="20">
        <v>1</v>
      </c>
      <c r="K88" s="20">
        <v>1</v>
      </c>
      <c r="L88" s="20">
        <v>1</v>
      </c>
      <c r="M88" s="20">
        <v>1</v>
      </c>
      <c r="N88" s="20">
        <v>1</v>
      </c>
      <c r="O88" s="20">
        <v>1</v>
      </c>
      <c r="P88" s="20">
        <v>1</v>
      </c>
      <c r="Q88" s="20">
        <v>1</v>
      </c>
      <c r="R88" s="20">
        <v>1</v>
      </c>
      <c r="S88" s="20">
        <v>1</v>
      </c>
      <c r="T88" s="20">
        <v>1</v>
      </c>
      <c r="U88" s="20">
        <v>1</v>
      </c>
      <c r="V88" s="20">
        <v>1</v>
      </c>
      <c r="W88" s="20">
        <v>1</v>
      </c>
      <c r="X88" s="20">
        <v>1</v>
      </c>
      <c r="Y88" s="20">
        <v>1</v>
      </c>
      <c r="Z88" s="20">
        <v>1</v>
      </c>
      <c r="AA88" s="20">
        <v>1</v>
      </c>
      <c r="AB88" s="20">
        <v>1</v>
      </c>
      <c r="AC88" s="20">
        <v>1</v>
      </c>
      <c r="AD88" s="20">
        <v>1</v>
      </c>
      <c r="AE88" s="20">
        <v>1</v>
      </c>
      <c r="AF88" s="20">
        <v>1</v>
      </c>
      <c r="AG88" s="20">
        <v>1</v>
      </c>
      <c r="AH88" s="20">
        <v>1</v>
      </c>
      <c r="AI88" s="20">
        <v>1</v>
      </c>
      <c r="AJ88" s="20">
        <v>1</v>
      </c>
      <c r="AK88" s="20">
        <v>1</v>
      </c>
      <c r="AL88" s="20">
        <v>1</v>
      </c>
      <c r="AM88" s="20">
        <v>1</v>
      </c>
      <c r="AN88" s="20">
        <v>1</v>
      </c>
      <c r="AO88" s="20">
        <v>1</v>
      </c>
      <c r="AP88" s="20">
        <v>1</v>
      </c>
      <c r="AQ88" s="20">
        <v>1</v>
      </c>
      <c r="AR88" s="20">
        <v>1</v>
      </c>
      <c r="AS88" s="20">
        <v>1</v>
      </c>
      <c r="AT88" s="20">
        <v>1</v>
      </c>
      <c r="AU88" s="20">
        <v>1</v>
      </c>
      <c r="AV88" s="20">
        <v>1</v>
      </c>
      <c r="AW88" s="20">
        <v>1</v>
      </c>
      <c r="AX88" s="20">
        <v>1</v>
      </c>
      <c r="AY88" s="20">
        <v>1</v>
      </c>
      <c r="AZ88" s="20">
        <v>1</v>
      </c>
      <c r="BA88" s="20">
        <v>1</v>
      </c>
      <c r="BB88" s="20">
        <v>1</v>
      </c>
      <c r="BC88" s="20">
        <v>1</v>
      </c>
      <c r="BD88" s="20">
        <v>1</v>
      </c>
      <c r="BE88" s="20">
        <v>1</v>
      </c>
    </row>
    <row r="89" spans="1:57" s="14" customFormat="1" x14ac:dyDescent="0.2">
      <c r="A89" s="9">
        <v>34</v>
      </c>
      <c r="B89" s="9">
        <v>1</v>
      </c>
      <c r="C89" s="20">
        <v>1</v>
      </c>
      <c r="D89" s="20">
        <v>1</v>
      </c>
      <c r="E89" s="20">
        <v>1</v>
      </c>
      <c r="F89" s="20">
        <v>1</v>
      </c>
      <c r="G89" s="20">
        <v>1</v>
      </c>
      <c r="H89" s="20">
        <v>1</v>
      </c>
      <c r="I89" s="20">
        <v>1</v>
      </c>
      <c r="J89" s="20">
        <v>1</v>
      </c>
      <c r="K89" s="20">
        <v>1</v>
      </c>
      <c r="L89" s="20">
        <v>1</v>
      </c>
      <c r="M89" s="20">
        <v>1</v>
      </c>
      <c r="N89" s="20">
        <v>1</v>
      </c>
      <c r="O89" s="20">
        <v>1</v>
      </c>
      <c r="P89" s="20">
        <v>1</v>
      </c>
      <c r="Q89" s="20">
        <v>1</v>
      </c>
      <c r="R89" s="20">
        <v>1</v>
      </c>
      <c r="S89" s="20">
        <v>1</v>
      </c>
      <c r="T89" s="20">
        <v>1</v>
      </c>
      <c r="U89" s="20">
        <v>1</v>
      </c>
      <c r="V89" s="20">
        <v>1</v>
      </c>
      <c r="W89" s="20">
        <v>1</v>
      </c>
      <c r="X89" s="20">
        <v>1</v>
      </c>
      <c r="Y89" s="20">
        <v>1</v>
      </c>
      <c r="Z89" s="20">
        <v>1</v>
      </c>
      <c r="AA89" s="20">
        <v>1</v>
      </c>
      <c r="AB89" s="20">
        <v>1</v>
      </c>
      <c r="AC89" s="20">
        <v>1</v>
      </c>
      <c r="AD89" s="20">
        <v>1</v>
      </c>
      <c r="AE89" s="20">
        <v>0</v>
      </c>
      <c r="AF89" s="20">
        <v>1</v>
      </c>
      <c r="AG89" s="20">
        <v>1</v>
      </c>
      <c r="AH89" s="20">
        <v>1</v>
      </c>
      <c r="AI89" s="20">
        <v>1</v>
      </c>
      <c r="AJ89" s="20">
        <v>0</v>
      </c>
      <c r="AK89" s="20">
        <v>1</v>
      </c>
      <c r="AL89" s="20">
        <v>1</v>
      </c>
      <c r="AM89" s="20">
        <v>1</v>
      </c>
      <c r="AN89" s="20">
        <v>1</v>
      </c>
      <c r="AO89" s="20">
        <v>1</v>
      </c>
      <c r="AP89" s="20">
        <v>1</v>
      </c>
      <c r="AQ89" s="20">
        <v>1</v>
      </c>
      <c r="AR89" s="20">
        <v>1</v>
      </c>
      <c r="AS89" s="20">
        <v>1</v>
      </c>
      <c r="AT89" s="20">
        <v>1</v>
      </c>
      <c r="AU89" s="20">
        <v>1</v>
      </c>
      <c r="AV89" s="20">
        <v>1</v>
      </c>
      <c r="AW89" s="20">
        <v>1</v>
      </c>
      <c r="AX89" s="20">
        <v>1</v>
      </c>
      <c r="AY89" s="20">
        <v>1</v>
      </c>
      <c r="AZ89" s="20">
        <v>1</v>
      </c>
      <c r="BA89" s="20">
        <v>1</v>
      </c>
      <c r="BB89" s="20">
        <v>1</v>
      </c>
      <c r="BC89" s="20">
        <v>1</v>
      </c>
      <c r="BD89" s="20">
        <v>1</v>
      </c>
      <c r="BE89" s="20">
        <v>1</v>
      </c>
    </row>
    <row r="90" spans="1:57" s="14" customFormat="1" x14ac:dyDescent="0.2">
      <c r="A90" s="9">
        <v>34</v>
      </c>
      <c r="B90" s="9">
        <v>2</v>
      </c>
      <c r="C90" s="20">
        <v>1</v>
      </c>
      <c r="D90" s="20">
        <v>1</v>
      </c>
      <c r="E90" s="20">
        <v>1</v>
      </c>
      <c r="F90" s="20">
        <v>1</v>
      </c>
      <c r="G90" s="20">
        <v>1</v>
      </c>
      <c r="H90" s="20">
        <v>1</v>
      </c>
      <c r="I90" s="20">
        <v>1</v>
      </c>
      <c r="J90" s="20">
        <v>1</v>
      </c>
      <c r="K90" s="20">
        <v>0</v>
      </c>
      <c r="L90" s="20">
        <v>1</v>
      </c>
      <c r="M90" s="20">
        <v>1</v>
      </c>
      <c r="N90" s="20">
        <v>1</v>
      </c>
      <c r="O90" s="20">
        <v>1</v>
      </c>
      <c r="P90" s="20">
        <v>1</v>
      </c>
      <c r="Q90" s="20">
        <v>1</v>
      </c>
      <c r="R90" s="20">
        <v>1</v>
      </c>
      <c r="S90" s="20">
        <v>1</v>
      </c>
      <c r="T90" s="20">
        <v>1</v>
      </c>
      <c r="U90" s="20">
        <v>1</v>
      </c>
      <c r="V90" s="20">
        <v>1</v>
      </c>
      <c r="W90" s="20"/>
      <c r="X90" s="20">
        <v>1</v>
      </c>
      <c r="Y90" s="20">
        <v>1</v>
      </c>
      <c r="Z90" s="20">
        <v>0</v>
      </c>
      <c r="AA90" s="20">
        <v>0</v>
      </c>
      <c r="AB90" s="20">
        <v>1</v>
      </c>
      <c r="AC90" s="20">
        <v>1</v>
      </c>
      <c r="AD90" s="20">
        <v>1</v>
      </c>
      <c r="AE90" s="20">
        <v>1</v>
      </c>
      <c r="AF90" s="20">
        <v>1</v>
      </c>
      <c r="AG90" s="20">
        <v>1</v>
      </c>
      <c r="AH90" s="20">
        <v>0</v>
      </c>
      <c r="AI90" s="20">
        <v>1</v>
      </c>
      <c r="AJ90" s="20">
        <v>1</v>
      </c>
      <c r="AK90" s="20">
        <v>1</v>
      </c>
      <c r="AL90" s="20">
        <v>0</v>
      </c>
      <c r="AM90" s="20">
        <v>1</v>
      </c>
      <c r="AN90" s="20">
        <v>1</v>
      </c>
      <c r="AO90" s="20">
        <v>1</v>
      </c>
      <c r="AP90" s="20">
        <v>1</v>
      </c>
      <c r="AQ90" s="20">
        <v>1</v>
      </c>
      <c r="AR90" s="20">
        <v>1</v>
      </c>
      <c r="AS90" s="20">
        <v>1</v>
      </c>
      <c r="AT90" s="20">
        <v>1</v>
      </c>
      <c r="AU90" s="20">
        <v>1</v>
      </c>
      <c r="AV90" s="20">
        <v>1</v>
      </c>
      <c r="AW90" s="20">
        <v>1</v>
      </c>
      <c r="AX90" s="20">
        <v>1</v>
      </c>
      <c r="AY90" s="20">
        <v>1</v>
      </c>
      <c r="AZ90" s="20">
        <v>1</v>
      </c>
      <c r="BA90" s="20">
        <v>1</v>
      </c>
      <c r="BB90" s="20">
        <v>1</v>
      </c>
      <c r="BC90" s="20">
        <v>1</v>
      </c>
      <c r="BD90" s="20">
        <v>1</v>
      </c>
      <c r="BE90" s="20">
        <v>1</v>
      </c>
    </row>
    <row r="91" spans="1:57" s="14" customFormat="1" x14ac:dyDescent="0.2">
      <c r="A91" s="9">
        <v>34</v>
      </c>
      <c r="B91" s="9">
        <v>3</v>
      </c>
      <c r="C91" s="20">
        <v>1</v>
      </c>
      <c r="D91" s="20">
        <v>1</v>
      </c>
      <c r="E91" s="20">
        <v>0</v>
      </c>
      <c r="F91" s="20">
        <v>1</v>
      </c>
      <c r="G91" s="20">
        <v>1</v>
      </c>
      <c r="H91" s="20">
        <v>1</v>
      </c>
      <c r="I91" s="20">
        <v>1</v>
      </c>
      <c r="J91" s="20">
        <v>1</v>
      </c>
      <c r="K91" s="20">
        <v>1</v>
      </c>
      <c r="L91" s="20">
        <v>1</v>
      </c>
      <c r="M91" s="20">
        <v>1</v>
      </c>
      <c r="N91" s="20">
        <v>1</v>
      </c>
      <c r="O91" s="20">
        <v>1</v>
      </c>
      <c r="P91" s="20">
        <v>1</v>
      </c>
      <c r="Q91" s="20">
        <v>1</v>
      </c>
      <c r="R91" s="20">
        <v>1</v>
      </c>
      <c r="S91" s="20">
        <v>1</v>
      </c>
      <c r="T91" s="20">
        <v>1</v>
      </c>
      <c r="U91" s="20">
        <v>1</v>
      </c>
      <c r="V91" s="20">
        <v>0</v>
      </c>
      <c r="W91" s="20">
        <v>1</v>
      </c>
      <c r="X91" s="20">
        <v>1</v>
      </c>
      <c r="Y91" s="20">
        <v>1</v>
      </c>
      <c r="Z91" s="20">
        <v>0</v>
      </c>
      <c r="AA91" s="20">
        <v>0</v>
      </c>
      <c r="AB91" s="20">
        <v>0</v>
      </c>
      <c r="AC91" s="20">
        <v>0</v>
      </c>
      <c r="AD91" s="20">
        <v>1</v>
      </c>
      <c r="AE91" s="20">
        <v>1</v>
      </c>
      <c r="AF91" s="20">
        <v>1</v>
      </c>
      <c r="AG91" s="20">
        <v>1</v>
      </c>
      <c r="AH91" s="20">
        <v>1</v>
      </c>
      <c r="AI91" s="20">
        <v>1</v>
      </c>
      <c r="AJ91" s="20">
        <v>1</v>
      </c>
      <c r="AK91" s="20">
        <v>1</v>
      </c>
      <c r="AL91" s="20">
        <v>0</v>
      </c>
      <c r="AM91" s="20">
        <v>1</v>
      </c>
      <c r="AN91" s="20">
        <v>1</v>
      </c>
      <c r="AO91" s="20">
        <v>1</v>
      </c>
      <c r="AP91" s="20">
        <v>0</v>
      </c>
      <c r="AQ91" s="20">
        <v>1</v>
      </c>
      <c r="AR91" s="20">
        <v>1</v>
      </c>
      <c r="AS91" s="20">
        <v>1</v>
      </c>
      <c r="AT91" s="20">
        <v>1</v>
      </c>
      <c r="AU91" s="20">
        <v>1</v>
      </c>
      <c r="AV91" s="20">
        <v>1</v>
      </c>
      <c r="AW91" s="20">
        <v>1</v>
      </c>
      <c r="AX91" s="20">
        <v>1</v>
      </c>
      <c r="AY91" s="20">
        <v>0</v>
      </c>
      <c r="AZ91" s="20">
        <v>1</v>
      </c>
      <c r="BA91" s="20">
        <v>1</v>
      </c>
      <c r="BB91" s="20">
        <v>1</v>
      </c>
      <c r="BC91" s="20">
        <v>1</v>
      </c>
      <c r="BD91" s="20">
        <v>1</v>
      </c>
      <c r="BE91" s="20">
        <v>1</v>
      </c>
    </row>
    <row r="92" spans="1:57" s="14" customFormat="1" x14ac:dyDescent="0.2">
      <c r="A92" s="9">
        <v>34</v>
      </c>
      <c r="B92" s="9">
        <v>4</v>
      </c>
      <c r="C92" s="20">
        <v>1</v>
      </c>
      <c r="D92" s="20">
        <v>1</v>
      </c>
      <c r="E92" s="20">
        <v>1</v>
      </c>
      <c r="F92" s="20">
        <v>1</v>
      </c>
      <c r="G92" s="20">
        <v>1</v>
      </c>
      <c r="H92" s="20">
        <v>1</v>
      </c>
      <c r="I92" s="20">
        <v>1</v>
      </c>
      <c r="J92" s="20">
        <v>1</v>
      </c>
      <c r="K92" s="20">
        <v>1</v>
      </c>
      <c r="L92" s="20">
        <v>1</v>
      </c>
      <c r="M92" s="20">
        <v>1</v>
      </c>
      <c r="N92" s="20">
        <v>1</v>
      </c>
      <c r="O92" s="20">
        <v>1</v>
      </c>
      <c r="P92" s="20">
        <v>1</v>
      </c>
      <c r="Q92" s="20">
        <v>1</v>
      </c>
      <c r="R92" s="20">
        <v>1</v>
      </c>
      <c r="S92" s="20">
        <v>1</v>
      </c>
      <c r="T92" s="20">
        <v>1</v>
      </c>
      <c r="U92" s="20">
        <v>1</v>
      </c>
      <c r="V92" s="20">
        <v>1</v>
      </c>
      <c r="W92" s="20">
        <v>1</v>
      </c>
      <c r="X92" s="20">
        <v>1</v>
      </c>
      <c r="Y92" s="20">
        <v>1</v>
      </c>
      <c r="Z92" s="20">
        <v>1</v>
      </c>
      <c r="AA92" s="20">
        <v>0</v>
      </c>
      <c r="AB92" s="20">
        <v>1</v>
      </c>
      <c r="AC92" s="20">
        <v>1</v>
      </c>
      <c r="AD92" s="20">
        <v>1</v>
      </c>
      <c r="AE92" s="20">
        <v>1</v>
      </c>
      <c r="AF92" s="20">
        <v>1</v>
      </c>
      <c r="AG92" s="20">
        <v>1</v>
      </c>
      <c r="AH92" s="20">
        <v>1</v>
      </c>
      <c r="AI92" s="20">
        <v>1</v>
      </c>
      <c r="AJ92" s="20">
        <v>1</v>
      </c>
      <c r="AK92" s="20">
        <v>1</v>
      </c>
      <c r="AL92" s="20">
        <v>1</v>
      </c>
      <c r="AM92" s="20">
        <v>1</v>
      </c>
      <c r="AN92" s="20">
        <v>1</v>
      </c>
      <c r="AO92" s="20">
        <v>1</v>
      </c>
      <c r="AP92" s="20">
        <v>1</v>
      </c>
      <c r="AQ92" s="20">
        <v>1</v>
      </c>
      <c r="AR92" s="20">
        <v>1</v>
      </c>
      <c r="AS92" s="20">
        <v>1</v>
      </c>
      <c r="AT92" s="20">
        <v>1</v>
      </c>
      <c r="AU92" s="20">
        <v>1</v>
      </c>
      <c r="AV92" s="20">
        <v>1</v>
      </c>
      <c r="AW92" s="20">
        <v>1</v>
      </c>
      <c r="AX92" s="20">
        <v>1</v>
      </c>
      <c r="AY92" s="20">
        <v>1</v>
      </c>
      <c r="AZ92" s="20">
        <v>1</v>
      </c>
      <c r="BA92" s="20">
        <v>1</v>
      </c>
      <c r="BB92" s="20">
        <v>1</v>
      </c>
      <c r="BC92" s="20">
        <v>1</v>
      </c>
      <c r="BD92" s="20">
        <v>1</v>
      </c>
      <c r="BE92" s="20">
        <v>1</v>
      </c>
    </row>
    <row r="93" spans="1:57" s="14" customFormat="1" x14ac:dyDescent="0.2">
      <c r="A93" s="9">
        <v>34</v>
      </c>
      <c r="B93" s="9">
        <v>5</v>
      </c>
      <c r="C93" s="20">
        <v>1</v>
      </c>
      <c r="D93" s="20">
        <v>1</v>
      </c>
      <c r="E93" s="20">
        <v>1</v>
      </c>
      <c r="F93" s="20">
        <v>1</v>
      </c>
      <c r="G93" s="20">
        <v>1</v>
      </c>
      <c r="H93" s="20">
        <v>1</v>
      </c>
      <c r="I93" s="20">
        <v>1</v>
      </c>
      <c r="J93" s="20">
        <v>1</v>
      </c>
      <c r="K93" s="20">
        <v>1</v>
      </c>
      <c r="L93" s="20">
        <v>1</v>
      </c>
      <c r="M93" s="20">
        <v>1</v>
      </c>
      <c r="N93" s="20">
        <v>1</v>
      </c>
      <c r="O93" s="20">
        <v>1</v>
      </c>
      <c r="P93" s="20">
        <v>1</v>
      </c>
      <c r="Q93" s="20">
        <v>1</v>
      </c>
      <c r="R93" s="20">
        <v>1</v>
      </c>
      <c r="S93" s="20">
        <v>1</v>
      </c>
      <c r="T93" s="20">
        <v>1</v>
      </c>
      <c r="U93" s="20">
        <v>1</v>
      </c>
      <c r="V93" s="20">
        <v>1</v>
      </c>
      <c r="W93" s="20">
        <v>1</v>
      </c>
      <c r="X93" s="20">
        <v>1</v>
      </c>
      <c r="Y93" s="20">
        <v>1</v>
      </c>
      <c r="Z93" s="20">
        <v>1</v>
      </c>
      <c r="AA93" s="20">
        <v>1</v>
      </c>
      <c r="AB93" s="20">
        <v>1</v>
      </c>
      <c r="AC93" s="20">
        <v>1</v>
      </c>
      <c r="AD93" s="20">
        <v>1</v>
      </c>
      <c r="AE93" s="20">
        <v>1</v>
      </c>
      <c r="AF93" s="20">
        <v>1</v>
      </c>
      <c r="AG93" s="20">
        <v>1</v>
      </c>
      <c r="AH93" s="20">
        <v>0</v>
      </c>
      <c r="AI93" s="20">
        <v>1</v>
      </c>
      <c r="AJ93" s="20">
        <v>1</v>
      </c>
      <c r="AK93" s="20">
        <v>1</v>
      </c>
      <c r="AL93" s="20">
        <v>0</v>
      </c>
      <c r="AM93" s="20">
        <v>1</v>
      </c>
      <c r="AN93" s="20">
        <v>1</v>
      </c>
      <c r="AO93" s="20">
        <v>1</v>
      </c>
      <c r="AP93" s="20">
        <v>1</v>
      </c>
      <c r="AQ93" s="20">
        <v>1</v>
      </c>
      <c r="AR93" s="20">
        <v>1</v>
      </c>
      <c r="AS93" s="20">
        <v>1</v>
      </c>
      <c r="AT93" s="20">
        <v>1</v>
      </c>
      <c r="AU93" s="20">
        <v>1</v>
      </c>
      <c r="AV93" s="20">
        <v>1</v>
      </c>
      <c r="AW93" s="20">
        <v>1</v>
      </c>
      <c r="AX93" s="20">
        <v>1</v>
      </c>
      <c r="AY93" s="20">
        <v>1</v>
      </c>
      <c r="AZ93" s="20">
        <v>1</v>
      </c>
      <c r="BA93" s="20">
        <v>1</v>
      </c>
      <c r="BB93" s="20">
        <v>1</v>
      </c>
      <c r="BC93" s="20">
        <v>1</v>
      </c>
      <c r="BD93" s="20">
        <v>1</v>
      </c>
      <c r="BE93" s="20">
        <v>1</v>
      </c>
    </row>
    <row r="94" spans="1:57" s="14" customFormat="1" x14ac:dyDescent="0.2">
      <c r="A94" s="9">
        <v>34</v>
      </c>
      <c r="B94" s="9">
        <v>6</v>
      </c>
      <c r="C94" s="20">
        <v>1</v>
      </c>
      <c r="D94" s="20">
        <v>1</v>
      </c>
      <c r="E94" s="20">
        <v>1</v>
      </c>
      <c r="F94" s="20">
        <v>1</v>
      </c>
      <c r="G94" s="20">
        <v>1</v>
      </c>
      <c r="H94" s="20">
        <v>1</v>
      </c>
      <c r="I94" s="20">
        <v>1</v>
      </c>
      <c r="J94" s="20">
        <v>1</v>
      </c>
      <c r="K94" s="20">
        <v>1</v>
      </c>
      <c r="L94" s="20">
        <v>1</v>
      </c>
      <c r="M94" s="20">
        <v>0</v>
      </c>
      <c r="N94" s="20">
        <v>1</v>
      </c>
      <c r="O94" s="20">
        <v>1</v>
      </c>
      <c r="P94" s="20">
        <v>1</v>
      </c>
      <c r="Q94" s="20">
        <v>1</v>
      </c>
      <c r="R94" s="20">
        <v>1</v>
      </c>
      <c r="S94" s="20">
        <v>1</v>
      </c>
      <c r="T94" s="20">
        <v>1</v>
      </c>
      <c r="U94" s="20">
        <v>1</v>
      </c>
      <c r="V94" s="20">
        <v>1</v>
      </c>
      <c r="W94" s="20">
        <v>1</v>
      </c>
      <c r="X94" s="20">
        <v>1</v>
      </c>
      <c r="Y94" s="20">
        <v>1</v>
      </c>
      <c r="Z94" s="20">
        <v>0</v>
      </c>
      <c r="AA94" s="20">
        <v>0</v>
      </c>
      <c r="AB94" s="20">
        <v>1</v>
      </c>
      <c r="AC94" s="20">
        <v>1</v>
      </c>
      <c r="AD94" s="20">
        <v>1</v>
      </c>
      <c r="AE94" s="20">
        <v>1</v>
      </c>
      <c r="AF94" s="20">
        <v>1</v>
      </c>
      <c r="AG94" s="20">
        <v>1</v>
      </c>
      <c r="AH94" s="20">
        <v>1</v>
      </c>
      <c r="AI94" s="20">
        <v>1</v>
      </c>
      <c r="AJ94" s="20">
        <v>1</v>
      </c>
      <c r="AK94" s="20">
        <v>1</v>
      </c>
      <c r="AL94" s="20">
        <v>1</v>
      </c>
      <c r="AM94" s="20">
        <v>1</v>
      </c>
      <c r="AN94" s="20">
        <v>1</v>
      </c>
      <c r="AO94" s="20">
        <v>1</v>
      </c>
      <c r="AP94" s="20">
        <v>1</v>
      </c>
      <c r="AQ94" s="20">
        <v>1</v>
      </c>
      <c r="AR94" s="20">
        <v>1</v>
      </c>
      <c r="AS94" s="20">
        <v>1</v>
      </c>
      <c r="AT94" s="20">
        <v>1</v>
      </c>
      <c r="AU94" s="20">
        <v>1</v>
      </c>
      <c r="AV94" s="20">
        <v>1</v>
      </c>
      <c r="AW94" s="20">
        <v>1</v>
      </c>
      <c r="AX94" s="20">
        <v>1</v>
      </c>
      <c r="AY94" s="20">
        <v>1</v>
      </c>
      <c r="AZ94" s="20">
        <v>1</v>
      </c>
      <c r="BA94" s="20">
        <v>1</v>
      </c>
      <c r="BB94" s="20">
        <v>1</v>
      </c>
      <c r="BC94" s="20">
        <v>1</v>
      </c>
      <c r="BD94" s="20">
        <v>1</v>
      </c>
      <c r="BE94" s="20">
        <v>1</v>
      </c>
    </row>
    <row r="95" spans="1:57" s="14" customFormat="1" x14ac:dyDescent="0.2">
      <c r="A95" s="9">
        <v>34</v>
      </c>
      <c r="B95" s="9">
        <v>7</v>
      </c>
      <c r="C95" s="20">
        <v>1</v>
      </c>
      <c r="D95" s="20">
        <v>1</v>
      </c>
      <c r="E95" s="20">
        <v>0</v>
      </c>
      <c r="F95" s="20">
        <v>1</v>
      </c>
      <c r="G95" s="20">
        <v>1</v>
      </c>
      <c r="H95" s="20">
        <v>0</v>
      </c>
      <c r="I95" s="20">
        <v>1</v>
      </c>
      <c r="J95" s="20">
        <v>1</v>
      </c>
      <c r="K95" s="20">
        <v>1</v>
      </c>
      <c r="L95" s="20">
        <v>1</v>
      </c>
      <c r="M95" s="20">
        <v>1</v>
      </c>
      <c r="N95" s="20">
        <v>1</v>
      </c>
      <c r="O95" s="20">
        <v>1</v>
      </c>
      <c r="P95" s="20">
        <v>1</v>
      </c>
      <c r="Q95" s="20">
        <v>0</v>
      </c>
      <c r="R95" s="20">
        <v>1</v>
      </c>
      <c r="S95" s="20">
        <v>1</v>
      </c>
      <c r="T95" s="20">
        <v>1</v>
      </c>
      <c r="U95" s="20">
        <v>1</v>
      </c>
      <c r="V95" s="20">
        <v>0</v>
      </c>
      <c r="W95" s="20">
        <v>1</v>
      </c>
      <c r="X95" s="20">
        <v>1</v>
      </c>
      <c r="Y95" s="20">
        <v>1</v>
      </c>
      <c r="Z95" s="20">
        <v>1</v>
      </c>
      <c r="AA95" s="20">
        <v>1</v>
      </c>
      <c r="AB95" s="20">
        <v>1</v>
      </c>
      <c r="AC95" s="20">
        <v>1</v>
      </c>
      <c r="AD95" s="20">
        <v>1</v>
      </c>
      <c r="AE95" s="20">
        <v>1</v>
      </c>
      <c r="AF95" s="20">
        <v>1</v>
      </c>
      <c r="AG95" s="20">
        <v>1</v>
      </c>
      <c r="AH95" s="20">
        <v>0</v>
      </c>
      <c r="AI95" s="20">
        <v>1</v>
      </c>
      <c r="AJ95" s="20">
        <v>0</v>
      </c>
      <c r="AK95" s="20">
        <v>1</v>
      </c>
      <c r="AL95" s="20">
        <v>1</v>
      </c>
      <c r="AM95" s="20">
        <v>1</v>
      </c>
      <c r="AN95" s="20">
        <v>1</v>
      </c>
      <c r="AO95" s="20">
        <v>0</v>
      </c>
      <c r="AP95" s="20">
        <v>0</v>
      </c>
      <c r="AQ95" s="20">
        <v>1</v>
      </c>
      <c r="AR95" s="20">
        <v>1</v>
      </c>
      <c r="AS95" s="20">
        <v>1</v>
      </c>
      <c r="AT95" s="20">
        <v>0</v>
      </c>
      <c r="AU95" s="20">
        <v>1</v>
      </c>
      <c r="AV95" s="20">
        <v>1</v>
      </c>
      <c r="AW95" s="20">
        <v>0</v>
      </c>
      <c r="AX95" s="20">
        <v>1</v>
      </c>
      <c r="AY95" s="20">
        <v>0</v>
      </c>
      <c r="AZ95" s="20">
        <v>1</v>
      </c>
      <c r="BA95" s="20">
        <v>1</v>
      </c>
      <c r="BB95" s="20">
        <v>0</v>
      </c>
      <c r="BC95" s="20">
        <v>1</v>
      </c>
      <c r="BD95" s="20">
        <v>1</v>
      </c>
      <c r="BE95" s="20">
        <v>1</v>
      </c>
    </row>
    <row r="96" spans="1:57" s="14" customFormat="1" x14ac:dyDescent="0.2">
      <c r="A96" s="9">
        <v>34</v>
      </c>
      <c r="B96" s="9">
        <v>8</v>
      </c>
      <c r="C96" s="20">
        <v>1</v>
      </c>
      <c r="D96" s="20">
        <v>1</v>
      </c>
      <c r="E96" s="20">
        <v>1</v>
      </c>
      <c r="F96" s="20">
        <v>1</v>
      </c>
      <c r="G96" s="20">
        <v>1</v>
      </c>
      <c r="H96" s="20">
        <v>1</v>
      </c>
      <c r="I96" s="20">
        <v>1</v>
      </c>
      <c r="J96" s="20">
        <v>1</v>
      </c>
      <c r="K96" s="20">
        <v>1</v>
      </c>
      <c r="L96" s="20">
        <v>1</v>
      </c>
      <c r="M96" s="20">
        <v>1</v>
      </c>
      <c r="N96" s="20">
        <v>1</v>
      </c>
      <c r="O96" s="20">
        <v>1</v>
      </c>
      <c r="P96" s="20">
        <v>1</v>
      </c>
      <c r="Q96" s="20">
        <v>1</v>
      </c>
      <c r="R96" s="20">
        <v>1</v>
      </c>
      <c r="S96" s="20">
        <v>1</v>
      </c>
      <c r="T96" s="20">
        <v>1</v>
      </c>
      <c r="U96" s="20">
        <v>1</v>
      </c>
      <c r="V96" s="20">
        <v>1</v>
      </c>
      <c r="W96" s="20">
        <v>1</v>
      </c>
      <c r="X96" s="20">
        <v>1</v>
      </c>
      <c r="Y96" s="20">
        <v>1</v>
      </c>
      <c r="Z96" s="20">
        <v>1</v>
      </c>
      <c r="AA96" s="20">
        <v>0</v>
      </c>
      <c r="AB96" s="20">
        <v>1</v>
      </c>
      <c r="AC96" s="20">
        <v>1</v>
      </c>
      <c r="AD96" s="20">
        <v>1</v>
      </c>
      <c r="AE96" s="20">
        <v>1</v>
      </c>
      <c r="AF96" s="20">
        <v>1</v>
      </c>
      <c r="AG96" s="20">
        <v>1</v>
      </c>
      <c r="AH96" s="20">
        <v>1</v>
      </c>
      <c r="AI96" s="20">
        <v>1</v>
      </c>
      <c r="AJ96" s="20">
        <v>1</v>
      </c>
      <c r="AK96" s="20">
        <v>1</v>
      </c>
      <c r="AL96" s="20">
        <v>1</v>
      </c>
      <c r="AM96" s="20">
        <v>1</v>
      </c>
      <c r="AN96" s="20">
        <v>1</v>
      </c>
      <c r="AO96" s="20">
        <v>1</v>
      </c>
      <c r="AP96" s="20">
        <v>1</v>
      </c>
      <c r="AQ96" s="20">
        <v>1</v>
      </c>
      <c r="AR96" s="20">
        <v>1</v>
      </c>
      <c r="AS96" s="20">
        <v>1</v>
      </c>
      <c r="AT96" s="20">
        <v>1</v>
      </c>
      <c r="AU96" s="20">
        <v>1</v>
      </c>
      <c r="AV96" s="20">
        <v>1</v>
      </c>
      <c r="AW96" s="20">
        <v>1</v>
      </c>
      <c r="AX96" s="20">
        <v>1</v>
      </c>
      <c r="AY96" s="20">
        <v>1</v>
      </c>
      <c r="AZ96" s="20">
        <v>1</v>
      </c>
      <c r="BA96" s="20">
        <v>1</v>
      </c>
      <c r="BB96" s="20">
        <v>1</v>
      </c>
      <c r="BC96" s="20">
        <v>1</v>
      </c>
      <c r="BD96" s="20">
        <v>1</v>
      </c>
      <c r="BE96" s="20">
        <v>1</v>
      </c>
    </row>
    <row r="97" spans="1:58" s="14" customFormat="1" x14ac:dyDescent="0.2">
      <c r="A97" s="9">
        <v>34</v>
      </c>
      <c r="B97" s="9">
        <v>9</v>
      </c>
      <c r="C97" s="20" t="s">
        <v>78</v>
      </c>
      <c r="D97" s="20" t="s">
        <v>78</v>
      </c>
      <c r="E97" s="20">
        <v>1</v>
      </c>
      <c r="F97" s="20">
        <v>1</v>
      </c>
      <c r="G97" s="20">
        <v>1</v>
      </c>
      <c r="H97" s="20">
        <v>1</v>
      </c>
      <c r="I97" s="20">
        <v>1</v>
      </c>
      <c r="J97" s="20">
        <v>1</v>
      </c>
      <c r="K97" s="20">
        <v>1</v>
      </c>
      <c r="L97" s="20">
        <v>1</v>
      </c>
      <c r="M97" s="20">
        <v>1</v>
      </c>
      <c r="N97" s="20">
        <v>1</v>
      </c>
      <c r="O97" s="20">
        <v>1</v>
      </c>
      <c r="P97" s="20">
        <v>1</v>
      </c>
      <c r="Q97" s="20">
        <v>1</v>
      </c>
      <c r="R97" s="20">
        <v>1</v>
      </c>
      <c r="S97" s="20">
        <v>1</v>
      </c>
      <c r="T97" s="20">
        <v>1</v>
      </c>
      <c r="U97" s="20">
        <v>1</v>
      </c>
      <c r="V97" s="20">
        <v>1</v>
      </c>
      <c r="W97" s="20">
        <v>1</v>
      </c>
      <c r="X97" s="20">
        <v>1</v>
      </c>
      <c r="Y97" s="20">
        <v>1</v>
      </c>
      <c r="Z97" s="20">
        <v>1</v>
      </c>
      <c r="AA97" s="20">
        <v>0</v>
      </c>
      <c r="AB97" s="20">
        <v>1</v>
      </c>
      <c r="AC97" s="20">
        <v>1</v>
      </c>
      <c r="AD97" s="20">
        <v>1</v>
      </c>
      <c r="AE97" s="20">
        <v>0</v>
      </c>
      <c r="AF97" s="20">
        <v>1</v>
      </c>
      <c r="AG97" s="20">
        <v>1</v>
      </c>
      <c r="AH97" s="20">
        <v>1</v>
      </c>
      <c r="AI97" s="20">
        <v>1</v>
      </c>
      <c r="AJ97" s="20">
        <v>1</v>
      </c>
      <c r="AK97" s="20">
        <v>1</v>
      </c>
      <c r="AL97" s="20">
        <v>1</v>
      </c>
      <c r="AM97" s="20">
        <v>1</v>
      </c>
      <c r="AN97" s="20">
        <v>1</v>
      </c>
      <c r="AO97" s="20">
        <v>1</v>
      </c>
      <c r="AP97" s="20">
        <v>1</v>
      </c>
      <c r="AQ97" s="20">
        <v>1</v>
      </c>
      <c r="AR97" s="20">
        <v>1</v>
      </c>
      <c r="AS97" s="20">
        <v>1</v>
      </c>
      <c r="AT97" s="20">
        <v>1</v>
      </c>
      <c r="AU97" s="20">
        <v>1</v>
      </c>
      <c r="AV97" s="20">
        <v>1</v>
      </c>
      <c r="AW97" s="20">
        <v>1</v>
      </c>
      <c r="AX97" s="20">
        <v>1</v>
      </c>
      <c r="AY97" s="20">
        <v>1</v>
      </c>
      <c r="AZ97" s="20">
        <v>1</v>
      </c>
      <c r="BA97" s="20">
        <v>1</v>
      </c>
      <c r="BB97" s="20">
        <v>1</v>
      </c>
      <c r="BC97" s="20">
        <v>1</v>
      </c>
      <c r="BD97" s="20">
        <v>1</v>
      </c>
      <c r="BE97" s="20">
        <v>1</v>
      </c>
    </row>
    <row r="98" spans="1:58" s="14" customFormat="1" x14ac:dyDescent="0.2">
      <c r="A98" s="9">
        <v>34</v>
      </c>
      <c r="B98" s="9">
        <v>10</v>
      </c>
      <c r="C98" s="20">
        <v>1</v>
      </c>
      <c r="D98" s="20">
        <v>1</v>
      </c>
      <c r="E98" s="20">
        <v>1</v>
      </c>
      <c r="F98" s="20">
        <v>1</v>
      </c>
      <c r="G98" s="20">
        <v>1</v>
      </c>
      <c r="H98" s="20">
        <v>1</v>
      </c>
      <c r="I98" s="20">
        <v>1</v>
      </c>
      <c r="J98" s="20">
        <v>1</v>
      </c>
      <c r="K98" s="20">
        <v>1</v>
      </c>
      <c r="L98" s="20">
        <v>1</v>
      </c>
      <c r="M98" s="20">
        <v>1</v>
      </c>
      <c r="N98" s="20">
        <v>1</v>
      </c>
      <c r="O98" s="20">
        <v>1</v>
      </c>
      <c r="P98" s="20">
        <v>1</v>
      </c>
      <c r="Q98" s="20">
        <v>1</v>
      </c>
      <c r="R98" s="20">
        <v>1</v>
      </c>
      <c r="S98" s="20">
        <v>1</v>
      </c>
      <c r="T98" s="20">
        <v>1</v>
      </c>
      <c r="U98" s="20">
        <v>1</v>
      </c>
      <c r="V98" s="20">
        <v>0</v>
      </c>
      <c r="W98" s="20">
        <v>1</v>
      </c>
      <c r="X98" s="20">
        <v>1</v>
      </c>
      <c r="Y98" s="20">
        <v>1</v>
      </c>
      <c r="Z98" s="20">
        <v>1</v>
      </c>
      <c r="AA98" s="20">
        <v>1</v>
      </c>
      <c r="AB98" s="20">
        <v>1</v>
      </c>
      <c r="AC98" s="20">
        <v>1</v>
      </c>
      <c r="AD98" s="20">
        <v>1</v>
      </c>
      <c r="AE98" s="20">
        <v>1</v>
      </c>
      <c r="AF98" s="20">
        <v>1</v>
      </c>
      <c r="AG98" s="20">
        <v>1</v>
      </c>
      <c r="AH98" s="20">
        <v>1</v>
      </c>
      <c r="AI98" s="20">
        <v>1</v>
      </c>
      <c r="AJ98" s="20">
        <v>1</v>
      </c>
      <c r="AK98" s="20">
        <v>1</v>
      </c>
      <c r="AL98" s="20">
        <v>1</v>
      </c>
      <c r="AM98" s="20">
        <v>1</v>
      </c>
      <c r="AN98" s="20">
        <v>1</v>
      </c>
      <c r="AO98" s="20">
        <v>1</v>
      </c>
      <c r="AP98" s="20">
        <v>1</v>
      </c>
      <c r="AQ98" s="20">
        <v>1</v>
      </c>
      <c r="AR98" s="20">
        <v>1</v>
      </c>
      <c r="AS98" s="20">
        <v>1</v>
      </c>
      <c r="AT98" s="20">
        <v>1</v>
      </c>
      <c r="AU98" s="20">
        <v>1</v>
      </c>
      <c r="AV98" s="20">
        <v>1</v>
      </c>
      <c r="AW98" s="20">
        <v>1</v>
      </c>
      <c r="AX98" s="20">
        <v>1</v>
      </c>
      <c r="AY98" s="20">
        <v>1</v>
      </c>
      <c r="AZ98" s="20">
        <v>1</v>
      </c>
      <c r="BA98" s="20">
        <v>1</v>
      </c>
      <c r="BB98" s="20">
        <v>1</v>
      </c>
      <c r="BC98" s="20">
        <v>1</v>
      </c>
      <c r="BD98" s="20">
        <v>1</v>
      </c>
      <c r="BE98" s="20">
        <v>1</v>
      </c>
    </row>
    <row r="99" spans="1:58" s="14" customFormat="1" x14ac:dyDescent="0.2">
      <c r="A99" s="15">
        <v>35</v>
      </c>
      <c r="B99" s="15">
        <v>1</v>
      </c>
      <c r="C99" s="20">
        <v>1</v>
      </c>
      <c r="D99" s="20">
        <v>1</v>
      </c>
      <c r="E99" s="20">
        <v>1</v>
      </c>
      <c r="F99" s="20">
        <v>1</v>
      </c>
      <c r="G99" s="20">
        <v>1</v>
      </c>
      <c r="H99" s="20">
        <v>1</v>
      </c>
      <c r="I99" s="20">
        <v>1</v>
      </c>
      <c r="J99" s="20">
        <v>0</v>
      </c>
      <c r="K99" s="20">
        <v>1</v>
      </c>
      <c r="L99" s="20">
        <v>0</v>
      </c>
      <c r="M99" s="20">
        <v>1</v>
      </c>
      <c r="N99" s="20">
        <v>1</v>
      </c>
      <c r="O99" s="20">
        <v>1</v>
      </c>
      <c r="P99" s="20">
        <v>1</v>
      </c>
      <c r="Q99" s="20">
        <v>1</v>
      </c>
      <c r="R99" s="20">
        <v>0</v>
      </c>
      <c r="S99" s="20">
        <v>0</v>
      </c>
      <c r="T99" s="20">
        <v>1</v>
      </c>
      <c r="U99" s="20">
        <v>1</v>
      </c>
      <c r="V99" s="20">
        <v>1</v>
      </c>
      <c r="W99" s="20">
        <v>0</v>
      </c>
      <c r="X99" s="20">
        <v>1</v>
      </c>
      <c r="Y99" s="20">
        <v>1</v>
      </c>
      <c r="Z99" s="20">
        <v>1</v>
      </c>
      <c r="AA99" s="20">
        <v>0</v>
      </c>
      <c r="AB99" s="20">
        <v>1</v>
      </c>
      <c r="AC99" s="20">
        <v>1</v>
      </c>
      <c r="AD99" s="20">
        <v>1</v>
      </c>
      <c r="AE99" s="20">
        <v>0</v>
      </c>
      <c r="AF99" s="20">
        <v>1</v>
      </c>
      <c r="AG99" s="20">
        <v>1</v>
      </c>
      <c r="AH99" s="20">
        <v>1</v>
      </c>
      <c r="AI99" s="20">
        <v>1</v>
      </c>
      <c r="AJ99" s="20">
        <v>1</v>
      </c>
      <c r="AK99" s="20">
        <v>1</v>
      </c>
      <c r="AL99" s="20">
        <v>1</v>
      </c>
      <c r="AM99" s="20">
        <v>1</v>
      </c>
      <c r="AN99" s="20">
        <v>0</v>
      </c>
      <c r="AO99" s="20">
        <v>1</v>
      </c>
      <c r="AP99" s="20">
        <v>1</v>
      </c>
      <c r="AQ99" s="20">
        <v>1</v>
      </c>
      <c r="AR99" s="20">
        <v>1</v>
      </c>
      <c r="AS99" s="20">
        <v>1</v>
      </c>
      <c r="AT99" s="20">
        <v>0</v>
      </c>
      <c r="AU99" s="20">
        <v>1</v>
      </c>
      <c r="AV99" s="20">
        <v>1</v>
      </c>
      <c r="AW99" s="20">
        <v>1</v>
      </c>
      <c r="AX99" s="20">
        <v>1</v>
      </c>
      <c r="AY99" s="20">
        <v>1</v>
      </c>
      <c r="AZ99" s="20">
        <v>1</v>
      </c>
      <c r="BA99" s="20">
        <v>1</v>
      </c>
      <c r="BB99" s="20">
        <v>1</v>
      </c>
      <c r="BC99" s="20">
        <v>1</v>
      </c>
      <c r="BD99" s="20">
        <v>1</v>
      </c>
      <c r="BE99" s="20">
        <v>1</v>
      </c>
    </row>
    <row r="100" spans="1:58" s="14" customFormat="1" x14ac:dyDescent="0.2">
      <c r="A100" s="15">
        <v>35</v>
      </c>
      <c r="B100" s="15">
        <v>2</v>
      </c>
      <c r="C100" s="20">
        <v>1</v>
      </c>
      <c r="D100" s="20">
        <v>1</v>
      </c>
      <c r="E100" s="20">
        <v>1</v>
      </c>
      <c r="F100" s="20">
        <v>1</v>
      </c>
      <c r="G100" s="20">
        <v>1</v>
      </c>
      <c r="H100" s="20">
        <v>1</v>
      </c>
      <c r="I100" s="20">
        <v>0</v>
      </c>
      <c r="J100" s="20">
        <v>1</v>
      </c>
      <c r="K100" s="20">
        <v>1</v>
      </c>
      <c r="L100" s="20">
        <v>1</v>
      </c>
      <c r="M100" s="20">
        <v>0</v>
      </c>
      <c r="N100" s="20">
        <v>1</v>
      </c>
      <c r="O100" s="20">
        <v>1</v>
      </c>
      <c r="P100" s="20">
        <v>1</v>
      </c>
      <c r="Q100" s="20">
        <v>1</v>
      </c>
      <c r="R100" s="20">
        <v>1</v>
      </c>
      <c r="S100" s="20">
        <v>1</v>
      </c>
      <c r="T100" s="20">
        <v>1</v>
      </c>
      <c r="U100" s="20">
        <v>1</v>
      </c>
      <c r="V100" s="20">
        <v>1</v>
      </c>
      <c r="W100" s="20">
        <v>1</v>
      </c>
      <c r="X100" s="20">
        <v>1</v>
      </c>
      <c r="Y100" s="20">
        <v>1</v>
      </c>
      <c r="Z100" s="20">
        <v>1</v>
      </c>
      <c r="AA100" s="20">
        <v>1</v>
      </c>
      <c r="AB100" s="20">
        <v>1</v>
      </c>
      <c r="AC100" s="20">
        <v>0</v>
      </c>
      <c r="AD100" s="20">
        <v>1</v>
      </c>
      <c r="AE100" s="20">
        <v>1</v>
      </c>
      <c r="AF100" s="20">
        <v>0</v>
      </c>
      <c r="AG100" s="20">
        <v>0</v>
      </c>
      <c r="AH100" s="20">
        <v>1</v>
      </c>
      <c r="AI100" s="20">
        <v>1</v>
      </c>
      <c r="AJ100" s="20">
        <v>1</v>
      </c>
      <c r="AK100" s="20">
        <v>1</v>
      </c>
      <c r="AL100" s="20">
        <v>0</v>
      </c>
      <c r="AM100" s="20">
        <v>1</v>
      </c>
      <c r="AN100" s="20">
        <v>1</v>
      </c>
      <c r="AO100" s="20">
        <v>1</v>
      </c>
      <c r="AP100" s="20">
        <v>0</v>
      </c>
      <c r="AQ100" s="20">
        <v>1</v>
      </c>
      <c r="AR100" s="20">
        <v>1</v>
      </c>
      <c r="AS100" s="20">
        <v>1</v>
      </c>
      <c r="AT100" s="20">
        <v>1</v>
      </c>
      <c r="AU100" s="20">
        <v>1</v>
      </c>
      <c r="AV100" s="20">
        <v>0</v>
      </c>
      <c r="AW100" s="20">
        <v>1</v>
      </c>
      <c r="AX100" s="20">
        <v>1</v>
      </c>
      <c r="AY100" s="20">
        <v>0</v>
      </c>
      <c r="AZ100" s="20">
        <v>1</v>
      </c>
      <c r="BA100" s="20">
        <v>1</v>
      </c>
      <c r="BB100" s="20">
        <v>0</v>
      </c>
      <c r="BC100" s="20">
        <v>0</v>
      </c>
      <c r="BD100" s="20">
        <v>1</v>
      </c>
      <c r="BE100" s="20">
        <v>0</v>
      </c>
    </row>
    <row r="101" spans="1:58" s="14" customFormat="1" x14ac:dyDescent="0.2">
      <c r="A101" s="15">
        <v>35</v>
      </c>
      <c r="B101" s="15">
        <v>3</v>
      </c>
      <c r="C101" s="20">
        <v>1</v>
      </c>
      <c r="D101" s="20">
        <v>1</v>
      </c>
      <c r="E101" s="20">
        <v>1</v>
      </c>
      <c r="F101" s="20">
        <v>1</v>
      </c>
      <c r="G101" s="20">
        <v>1</v>
      </c>
      <c r="H101" s="20">
        <v>1</v>
      </c>
      <c r="I101" s="20">
        <v>0</v>
      </c>
      <c r="J101" s="20">
        <v>1</v>
      </c>
      <c r="K101" s="20">
        <v>0</v>
      </c>
      <c r="L101" s="20">
        <v>0</v>
      </c>
      <c r="M101" s="20">
        <v>1</v>
      </c>
      <c r="N101" s="20">
        <v>1</v>
      </c>
      <c r="O101" s="20">
        <v>0</v>
      </c>
      <c r="P101" s="20">
        <v>1</v>
      </c>
      <c r="Q101" s="20">
        <v>1</v>
      </c>
      <c r="R101" s="20">
        <v>1</v>
      </c>
      <c r="S101" s="20">
        <v>1</v>
      </c>
      <c r="T101" s="20">
        <v>0</v>
      </c>
      <c r="U101" s="20">
        <v>0</v>
      </c>
      <c r="V101" s="20">
        <v>0</v>
      </c>
      <c r="W101" s="20">
        <v>1</v>
      </c>
      <c r="X101" s="20">
        <v>1</v>
      </c>
      <c r="Y101" s="20">
        <v>1</v>
      </c>
      <c r="Z101" s="20">
        <v>1</v>
      </c>
      <c r="AA101" s="20">
        <v>0</v>
      </c>
      <c r="AB101" s="20">
        <v>1</v>
      </c>
      <c r="AC101" s="20">
        <v>1</v>
      </c>
      <c r="AD101" s="20">
        <v>1</v>
      </c>
      <c r="AE101" s="20">
        <v>1</v>
      </c>
      <c r="AF101" s="20">
        <v>1</v>
      </c>
      <c r="AG101" s="20">
        <v>1</v>
      </c>
      <c r="AH101" s="20">
        <v>1</v>
      </c>
      <c r="AI101" s="20">
        <v>1</v>
      </c>
      <c r="AJ101" s="20">
        <v>1</v>
      </c>
      <c r="AK101" s="20">
        <v>1</v>
      </c>
      <c r="AL101" s="20">
        <v>1</v>
      </c>
      <c r="AM101" s="20">
        <v>0</v>
      </c>
      <c r="AN101" s="20">
        <v>1</v>
      </c>
      <c r="AO101" s="20">
        <v>0</v>
      </c>
      <c r="AP101" s="20">
        <v>1</v>
      </c>
      <c r="AQ101" s="20">
        <v>0</v>
      </c>
      <c r="AR101" s="20">
        <v>1</v>
      </c>
      <c r="AS101" s="20">
        <v>1</v>
      </c>
      <c r="AT101" s="20">
        <v>1</v>
      </c>
      <c r="AU101" s="20">
        <v>0</v>
      </c>
      <c r="AV101" s="20">
        <v>0</v>
      </c>
      <c r="AW101" s="20">
        <v>0</v>
      </c>
      <c r="AX101" s="20">
        <v>1</v>
      </c>
      <c r="AY101" s="20">
        <v>0</v>
      </c>
      <c r="AZ101" s="20">
        <v>1</v>
      </c>
      <c r="BA101" s="20">
        <v>1</v>
      </c>
      <c r="BB101" s="20">
        <v>0</v>
      </c>
      <c r="BC101" s="20">
        <v>0</v>
      </c>
      <c r="BD101" s="20">
        <v>1</v>
      </c>
      <c r="BE101" s="20">
        <v>0</v>
      </c>
    </row>
    <row r="102" spans="1:58" s="14" customFormat="1" x14ac:dyDescent="0.2">
      <c r="A102" s="15">
        <v>35</v>
      </c>
      <c r="B102" s="15">
        <v>4</v>
      </c>
      <c r="C102" s="20">
        <v>1</v>
      </c>
      <c r="D102" s="20">
        <v>1</v>
      </c>
      <c r="E102" s="20">
        <v>1</v>
      </c>
      <c r="F102" s="20">
        <v>1</v>
      </c>
      <c r="G102" s="20">
        <v>1</v>
      </c>
      <c r="H102" s="20">
        <v>1</v>
      </c>
      <c r="I102" s="20">
        <v>1</v>
      </c>
      <c r="J102" s="20">
        <v>1</v>
      </c>
      <c r="K102" s="20">
        <v>1</v>
      </c>
      <c r="L102" s="20">
        <v>1</v>
      </c>
      <c r="M102" s="20">
        <v>1</v>
      </c>
      <c r="N102" s="20">
        <v>1</v>
      </c>
      <c r="O102" s="20">
        <v>1</v>
      </c>
      <c r="P102" s="20">
        <v>1</v>
      </c>
      <c r="Q102" s="20">
        <v>1</v>
      </c>
      <c r="R102" s="20">
        <v>0</v>
      </c>
      <c r="S102" s="20">
        <v>1</v>
      </c>
      <c r="T102" s="20">
        <v>1</v>
      </c>
      <c r="U102" s="20">
        <v>1</v>
      </c>
      <c r="V102" s="20">
        <v>1</v>
      </c>
      <c r="W102" s="20">
        <v>1</v>
      </c>
      <c r="X102" s="20">
        <v>1</v>
      </c>
      <c r="Y102" s="20">
        <v>1</v>
      </c>
      <c r="Z102" s="20">
        <v>1</v>
      </c>
      <c r="AA102" s="20">
        <v>1</v>
      </c>
      <c r="AB102" s="20">
        <v>1</v>
      </c>
      <c r="AC102" s="20">
        <v>1</v>
      </c>
      <c r="AD102" s="20">
        <v>0</v>
      </c>
      <c r="AE102" s="20">
        <v>1</v>
      </c>
      <c r="AF102" s="20">
        <v>0</v>
      </c>
      <c r="AG102" s="20">
        <v>0</v>
      </c>
      <c r="AH102" s="20">
        <v>0</v>
      </c>
      <c r="AI102" s="20">
        <v>1</v>
      </c>
      <c r="AJ102" s="20">
        <v>0</v>
      </c>
      <c r="AK102" s="20">
        <v>1</v>
      </c>
      <c r="AL102" s="20">
        <v>0</v>
      </c>
      <c r="AM102" s="20">
        <v>0</v>
      </c>
      <c r="AN102" s="20">
        <v>1</v>
      </c>
      <c r="AO102" s="20">
        <v>1</v>
      </c>
      <c r="AP102" s="20">
        <v>1</v>
      </c>
      <c r="AQ102" s="20">
        <v>1</v>
      </c>
      <c r="AR102" s="20">
        <v>1</v>
      </c>
      <c r="AS102" s="20">
        <v>1</v>
      </c>
      <c r="AT102" s="20">
        <v>1</v>
      </c>
      <c r="AU102" s="20">
        <v>1</v>
      </c>
      <c r="AV102" s="20">
        <v>1</v>
      </c>
      <c r="AW102" s="20">
        <v>1</v>
      </c>
      <c r="AX102" s="20">
        <v>1</v>
      </c>
      <c r="AY102" s="20">
        <v>0</v>
      </c>
      <c r="AZ102" s="20">
        <v>1</v>
      </c>
      <c r="BA102" s="20">
        <v>1</v>
      </c>
      <c r="BB102" s="20">
        <v>0</v>
      </c>
      <c r="BC102" s="20">
        <v>0</v>
      </c>
      <c r="BD102" s="20">
        <v>1</v>
      </c>
      <c r="BE102" s="20">
        <v>1</v>
      </c>
    </row>
    <row r="103" spans="1:58" s="14" customFormat="1" x14ac:dyDescent="0.2">
      <c r="A103" s="15">
        <v>35</v>
      </c>
      <c r="B103" s="15">
        <v>5</v>
      </c>
      <c r="C103" s="20">
        <v>1</v>
      </c>
      <c r="D103" s="20">
        <v>1</v>
      </c>
      <c r="E103" s="20">
        <v>1</v>
      </c>
      <c r="F103" s="20">
        <v>1</v>
      </c>
      <c r="G103" s="20">
        <v>1</v>
      </c>
      <c r="H103" s="20">
        <v>1</v>
      </c>
      <c r="I103" s="20">
        <v>0</v>
      </c>
      <c r="J103" s="20">
        <v>1</v>
      </c>
      <c r="K103" s="20">
        <v>0</v>
      </c>
      <c r="L103" s="20">
        <v>1</v>
      </c>
      <c r="M103" s="20">
        <v>0</v>
      </c>
      <c r="N103" s="20">
        <v>1</v>
      </c>
      <c r="O103" s="20">
        <v>1</v>
      </c>
      <c r="P103" s="20">
        <v>1</v>
      </c>
      <c r="Q103" s="20">
        <v>0</v>
      </c>
      <c r="R103" s="20">
        <v>1</v>
      </c>
      <c r="S103" s="20">
        <v>1</v>
      </c>
      <c r="T103" s="20">
        <v>1</v>
      </c>
      <c r="U103" s="20">
        <v>1</v>
      </c>
      <c r="V103" s="20">
        <v>0</v>
      </c>
      <c r="W103" s="20">
        <v>1</v>
      </c>
      <c r="X103" s="20">
        <v>1</v>
      </c>
      <c r="Y103" s="20">
        <v>1</v>
      </c>
      <c r="Z103" s="20">
        <v>0</v>
      </c>
      <c r="AA103" s="20">
        <v>1</v>
      </c>
      <c r="AB103" s="20">
        <v>1</v>
      </c>
      <c r="AC103" s="20">
        <v>0</v>
      </c>
      <c r="AD103" s="20">
        <v>0</v>
      </c>
      <c r="AE103" s="20">
        <v>1</v>
      </c>
      <c r="AF103" s="20">
        <v>1</v>
      </c>
      <c r="AG103" s="20">
        <v>1</v>
      </c>
      <c r="AH103" s="20">
        <v>0</v>
      </c>
      <c r="AI103" s="20">
        <v>1</v>
      </c>
      <c r="AJ103" s="20">
        <v>1</v>
      </c>
      <c r="AK103" s="20">
        <v>1</v>
      </c>
      <c r="AL103" s="20">
        <v>1</v>
      </c>
      <c r="AM103" s="20">
        <v>1</v>
      </c>
      <c r="AN103" s="20">
        <v>1</v>
      </c>
      <c r="AO103" s="20">
        <v>0</v>
      </c>
      <c r="AP103" s="20">
        <v>1</v>
      </c>
      <c r="AQ103" s="20">
        <v>1</v>
      </c>
      <c r="AR103" s="20">
        <v>1</v>
      </c>
      <c r="AS103" s="20">
        <v>0</v>
      </c>
      <c r="AT103" s="20">
        <v>1</v>
      </c>
      <c r="AU103" s="20">
        <v>1</v>
      </c>
      <c r="AV103" s="20">
        <v>0</v>
      </c>
      <c r="AW103" s="20">
        <v>1</v>
      </c>
      <c r="AX103" s="20">
        <v>1</v>
      </c>
      <c r="AY103" s="20">
        <v>0</v>
      </c>
      <c r="AZ103" s="20">
        <v>1</v>
      </c>
      <c r="BA103" s="20">
        <v>1</v>
      </c>
      <c r="BB103" s="20">
        <v>1</v>
      </c>
      <c r="BC103" s="20">
        <v>0</v>
      </c>
      <c r="BD103" s="20">
        <v>0</v>
      </c>
      <c r="BE103" s="20">
        <v>0</v>
      </c>
    </row>
    <row r="104" spans="1:58" s="14" customFormat="1" x14ac:dyDescent="0.2">
      <c r="A104" s="15">
        <v>35</v>
      </c>
      <c r="B104" s="15">
        <v>6</v>
      </c>
      <c r="C104" s="20">
        <v>1</v>
      </c>
      <c r="D104" s="20">
        <v>1</v>
      </c>
      <c r="E104" s="20">
        <v>0</v>
      </c>
      <c r="F104" s="20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1</v>
      </c>
      <c r="M104" s="20">
        <v>0</v>
      </c>
      <c r="N104" s="20">
        <v>1</v>
      </c>
      <c r="O104" s="20">
        <v>0</v>
      </c>
      <c r="P104" s="20">
        <v>0</v>
      </c>
      <c r="Q104" s="20">
        <v>0</v>
      </c>
      <c r="R104" s="20">
        <v>1</v>
      </c>
      <c r="S104" s="20">
        <v>1</v>
      </c>
      <c r="T104" s="20">
        <v>0</v>
      </c>
      <c r="U104" s="20">
        <v>0</v>
      </c>
      <c r="V104" s="20">
        <v>0</v>
      </c>
      <c r="W104" s="20">
        <v>1</v>
      </c>
      <c r="X104" s="20">
        <v>0</v>
      </c>
      <c r="Y104" s="20">
        <v>0</v>
      </c>
      <c r="Z104" s="20">
        <v>0</v>
      </c>
      <c r="AA104" s="20">
        <v>1</v>
      </c>
      <c r="AB104" s="20">
        <v>0</v>
      </c>
      <c r="AC104" s="20">
        <v>0</v>
      </c>
      <c r="AD104" s="20">
        <v>0</v>
      </c>
      <c r="AE104" s="20">
        <v>1</v>
      </c>
      <c r="AF104" s="20">
        <v>0</v>
      </c>
      <c r="AG104" s="20">
        <v>0</v>
      </c>
      <c r="AH104" s="20">
        <v>0</v>
      </c>
      <c r="AI104" s="20">
        <v>1</v>
      </c>
      <c r="AJ104" s="20">
        <v>0</v>
      </c>
      <c r="AK104" s="20">
        <v>0</v>
      </c>
      <c r="AL104" s="20">
        <v>1</v>
      </c>
      <c r="AM104" s="20">
        <v>1</v>
      </c>
      <c r="AN104" s="20">
        <v>0</v>
      </c>
      <c r="AO104" s="20">
        <v>0</v>
      </c>
      <c r="AP104" s="20">
        <v>0</v>
      </c>
      <c r="AQ104" s="20">
        <v>1</v>
      </c>
      <c r="AR104" s="20">
        <v>0</v>
      </c>
      <c r="AS104" s="20">
        <v>0</v>
      </c>
      <c r="AT104" s="20">
        <v>1</v>
      </c>
      <c r="AU104" s="20">
        <v>0</v>
      </c>
      <c r="AV104" s="20">
        <v>0</v>
      </c>
      <c r="AW104" s="20">
        <v>1</v>
      </c>
      <c r="AX104" s="20">
        <v>1</v>
      </c>
      <c r="AY104" s="20">
        <v>1</v>
      </c>
      <c r="AZ104" s="20">
        <v>1</v>
      </c>
      <c r="BA104" s="20">
        <v>1</v>
      </c>
      <c r="BB104" s="20">
        <v>0</v>
      </c>
      <c r="BC104" s="20">
        <v>0</v>
      </c>
      <c r="BD104" s="20">
        <v>0</v>
      </c>
      <c r="BE104" s="20">
        <v>0</v>
      </c>
    </row>
    <row r="105" spans="1:58" s="14" customFormat="1" x14ac:dyDescent="0.2">
      <c r="A105" s="15">
        <v>35</v>
      </c>
      <c r="B105" s="15">
        <v>7</v>
      </c>
      <c r="C105" s="20">
        <v>1</v>
      </c>
      <c r="D105" s="20">
        <v>1</v>
      </c>
      <c r="E105" s="20">
        <v>1</v>
      </c>
      <c r="F105" s="20">
        <v>1</v>
      </c>
      <c r="G105" s="20">
        <v>1</v>
      </c>
      <c r="H105" s="20">
        <v>1</v>
      </c>
      <c r="I105" s="20">
        <v>1</v>
      </c>
      <c r="J105" s="20">
        <v>1</v>
      </c>
      <c r="K105" s="20">
        <v>1</v>
      </c>
      <c r="L105" s="20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>
        <v>1</v>
      </c>
      <c r="T105" s="20">
        <v>1</v>
      </c>
      <c r="U105" s="20">
        <v>1</v>
      </c>
      <c r="V105" s="20">
        <v>1</v>
      </c>
      <c r="W105" s="20">
        <v>1</v>
      </c>
      <c r="X105" s="20">
        <v>1</v>
      </c>
      <c r="Y105" s="20">
        <v>1</v>
      </c>
      <c r="Z105" s="20">
        <v>1</v>
      </c>
      <c r="AA105" s="20">
        <v>1</v>
      </c>
      <c r="AB105" s="20">
        <v>1</v>
      </c>
      <c r="AC105" s="20">
        <v>1</v>
      </c>
      <c r="AD105" s="20">
        <v>1</v>
      </c>
      <c r="AE105" s="20">
        <v>1</v>
      </c>
      <c r="AF105" s="20">
        <v>1</v>
      </c>
      <c r="AG105" s="20">
        <v>1</v>
      </c>
      <c r="AH105" s="20">
        <v>1</v>
      </c>
      <c r="AI105" s="20">
        <v>1</v>
      </c>
      <c r="AJ105" s="20">
        <v>1</v>
      </c>
      <c r="AK105" s="20">
        <v>1</v>
      </c>
      <c r="AL105" s="20">
        <v>1</v>
      </c>
      <c r="AM105" s="20">
        <v>1</v>
      </c>
      <c r="AN105" s="20">
        <v>1</v>
      </c>
      <c r="AO105" s="20">
        <v>1</v>
      </c>
      <c r="AP105" s="20">
        <v>1</v>
      </c>
      <c r="AQ105" s="20">
        <v>1</v>
      </c>
      <c r="AR105" s="20">
        <v>1</v>
      </c>
      <c r="AS105" s="20">
        <v>1</v>
      </c>
      <c r="AT105" s="20">
        <v>1</v>
      </c>
      <c r="AU105" s="20">
        <v>1</v>
      </c>
      <c r="AV105" s="20">
        <v>1</v>
      </c>
      <c r="AW105" s="20">
        <v>1</v>
      </c>
      <c r="AX105" s="20">
        <v>1</v>
      </c>
      <c r="AY105" s="20">
        <v>1</v>
      </c>
      <c r="AZ105" s="20">
        <v>1</v>
      </c>
      <c r="BA105" s="20">
        <v>1</v>
      </c>
      <c r="BB105" s="20">
        <v>1</v>
      </c>
      <c r="BC105" s="20">
        <v>1</v>
      </c>
      <c r="BD105" s="20">
        <v>1</v>
      </c>
      <c r="BE105" s="20">
        <v>1</v>
      </c>
    </row>
    <row r="106" spans="1:58" s="14" customFormat="1" x14ac:dyDescent="0.2">
      <c r="A106" s="15">
        <v>35</v>
      </c>
      <c r="B106" s="15">
        <v>8</v>
      </c>
      <c r="C106" s="20">
        <v>1</v>
      </c>
      <c r="D106" s="20">
        <v>1</v>
      </c>
      <c r="E106" s="20">
        <v>1</v>
      </c>
      <c r="F106" s="20">
        <v>1</v>
      </c>
      <c r="G106" s="20">
        <v>1</v>
      </c>
      <c r="H106" s="20">
        <v>1</v>
      </c>
      <c r="I106" s="20">
        <v>1</v>
      </c>
      <c r="J106" s="20">
        <v>1</v>
      </c>
      <c r="K106" s="20">
        <v>0</v>
      </c>
      <c r="L106" s="20">
        <v>0</v>
      </c>
      <c r="M106" s="20">
        <v>1</v>
      </c>
      <c r="N106" s="20">
        <v>1</v>
      </c>
      <c r="O106" s="20">
        <v>0</v>
      </c>
      <c r="P106" s="20">
        <v>1</v>
      </c>
      <c r="Q106" s="20">
        <v>1</v>
      </c>
      <c r="R106" s="20">
        <v>1</v>
      </c>
      <c r="S106" s="20">
        <v>1</v>
      </c>
      <c r="T106" s="20">
        <v>1</v>
      </c>
      <c r="U106" s="20">
        <v>1</v>
      </c>
      <c r="V106" s="20">
        <v>1</v>
      </c>
      <c r="W106" s="20">
        <v>1</v>
      </c>
      <c r="X106" s="20">
        <v>1</v>
      </c>
      <c r="Y106" s="20">
        <v>1</v>
      </c>
      <c r="Z106" s="20">
        <v>1</v>
      </c>
      <c r="AA106" s="20">
        <v>0</v>
      </c>
      <c r="AB106" s="20">
        <v>0</v>
      </c>
      <c r="AC106" s="20">
        <v>1</v>
      </c>
      <c r="AD106" s="20">
        <v>1</v>
      </c>
      <c r="AE106" s="20">
        <v>1</v>
      </c>
      <c r="AF106" s="20">
        <v>0</v>
      </c>
      <c r="AG106" s="20">
        <v>0</v>
      </c>
      <c r="AH106" s="20">
        <v>1</v>
      </c>
      <c r="AI106" s="20">
        <v>1</v>
      </c>
      <c r="AJ106" s="20">
        <v>1</v>
      </c>
      <c r="AK106" s="20">
        <v>1</v>
      </c>
      <c r="AL106" s="20">
        <v>1</v>
      </c>
      <c r="AM106" s="20">
        <v>1</v>
      </c>
      <c r="AN106" s="20">
        <v>1</v>
      </c>
      <c r="AO106" s="20">
        <v>0</v>
      </c>
      <c r="AP106" s="20">
        <v>1</v>
      </c>
      <c r="AQ106" s="20">
        <v>0</v>
      </c>
      <c r="AR106" s="20">
        <v>0</v>
      </c>
      <c r="AS106" s="20">
        <v>0</v>
      </c>
      <c r="AT106" s="20">
        <v>0</v>
      </c>
      <c r="AU106" s="20">
        <v>1</v>
      </c>
      <c r="AV106" s="20">
        <v>1</v>
      </c>
      <c r="AW106" s="20">
        <v>1</v>
      </c>
      <c r="AX106" s="20">
        <v>1</v>
      </c>
      <c r="AY106" s="20">
        <v>1</v>
      </c>
      <c r="AZ106" s="20">
        <v>0</v>
      </c>
      <c r="BA106" s="20">
        <v>0</v>
      </c>
      <c r="BB106" s="20">
        <v>1</v>
      </c>
      <c r="BC106" s="20">
        <v>1</v>
      </c>
      <c r="BD106" s="20">
        <v>1</v>
      </c>
      <c r="BE106" s="20">
        <v>1</v>
      </c>
      <c r="BF106" s="20"/>
    </row>
    <row r="107" spans="1:58" s="14" customFormat="1" x14ac:dyDescent="0.2">
      <c r="A107" s="15">
        <v>35</v>
      </c>
      <c r="B107" s="15">
        <v>9</v>
      </c>
      <c r="C107" s="20">
        <v>1</v>
      </c>
      <c r="D107" s="20">
        <v>9</v>
      </c>
      <c r="E107" s="20">
        <v>1</v>
      </c>
      <c r="F107" s="20">
        <v>1</v>
      </c>
      <c r="G107" s="20">
        <v>1</v>
      </c>
      <c r="H107" s="20">
        <v>1</v>
      </c>
      <c r="I107" s="20">
        <v>1</v>
      </c>
      <c r="J107" s="20">
        <v>1</v>
      </c>
      <c r="K107" s="20">
        <v>1</v>
      </c>
      <c r="L107" s="20">
        <v>1</v>
      </c>
      <c r="M107" s="20">
        <v>1</v>
      </c>
      <c r="N107" s="20">
        <v>0</v>
      </c>
      <c r="O107" s="20">
        <v>1</v>
      </c>
      <c r="P107" s="20">
        <v>1</v>
      </c>
      <c r="Q107" s="20">
        <v>1</v>
      </c>
      <c r="R107" s="20">
        <v>1</v>
      </c>
      <c r="S107" s="20">
        <v>1</v>
      </c>
      <c r="T107" s="20">
        <v>0</v>
      </c>
      <c r="U107" s="20">
        <v>1</v>
      </c>
      <c r="V107" s="20">
        <v>1</v>
      </c>
      <c r="W107" s="20">
        <v>1</v>
      </c>
      <c r="X107" s="20">
        <v>1</v>
      </c>
      <c r="Y107" s="20">
        <v>1</v>
      </c>
      <c r="Z107" s="20">
        <v>1</v>
      </c>
      <c r="AA107" s="20">
        <v>1</v>
      </c>
      <c r="AB107" s="20">
        <v>1</v>
      </c>
      <c r="AC107" s="20">
        <v>1</v>
      </c>
      <c r="AD107" s="20">
        <v>0</v>
      </c>
      <c r="AE107" s="20">
        <v>0</v>
      </c>
      <c r="AF107" s="20">
        <v>0</v>
      </c>
      <c r="AG107" s="20">
        <v>1</v>
      </c>
      <c r="AH107" s="20">
        <v>1</v>
      </c>
      <c r="AI107" s="20">
        <v>1</v>
      </c>
      <c r="AJ107" s="20">
        <v>1</v>
      </c>
      <c r="AK107" s="20">
        <v>1</v>
      </c>
      <c r="AL107" s="20">
        <v>1</v>
      </c>
      <c r="AM107" s="20">
        <v>1</v>
      </c>
      <c r="AN107" s="20">
        <v>1</v>
      </c>
      <c r="AO107" s="20">
        <v>1</v>
      </c>
      <c r="AP107" s="20">
        <v>1</v>
      </c>
      <c r="AQ107" s="20">
        <v>1</v>
      </c>
      <c r="AR107" s="20">
        <v>1</v>
      </c>
      <c r="AS107" s="20">
        <v>1</v>
      </c>
      <c r="AT107" s="20">
        <v>1</v>
      </c>
      <c r="AU107" s="20">
        <v>1</v>
      </c>
      <c r="AV107" s="20">
        <v>1</v>
      </c>
      <c r="AW107" s="20">
        <v>1</v>
      </c>
      <c r="AX107" s="20">
        <v>1</v>
      </c>
      <c r="AY107" s="20">
        <v>1</v>
      </c>
      <c r="AZ107" s="20">
        <v>1</v>
      </c>
      <c r="BA107" s="20">
        <v>1</v>
      </c>
      <c r="BB107" s="20">
        <v>0</v>
      </c>
      <c r="BC107" s="20">
        <v>0</v>
      </c>
      <c r="BD107" s="20">
        <v>1</v>
      </c>
      <c r="BE107" s="20">
        <v>1</v>
      </c>
    </row>
    <row r="108" spans="1:58" s="14" customFormat="1" x14ac:dyDescent="0.2">
      <c r="A108" s="15">
        <v>35</v>
      </c>
      <c r="B108" s="15">
        <v>10</v>
      </c>
      <c r="C108" s="20">
        <v>1</v>
      </c>
      <c r="D108" s="20">
        <v>1</v>
      </c>
      <c r="E108" s="20">
        <v>1</v>
      </c>
      <c r="F108" s="20">
        <v>1</v>
      </c>
      <c r="G108" s="20">
        <v>1</v>
      </c>
      <c r="H108" s="20">
        <v>1</v>
      </c>
      <c r="I108" s="20">
        <v>0</v>
      </c>
      <c r="J108" s="20">
        <v>1</v>
      </c>
      <c r="K108" s="20">
        <v>0</v>
      </c>
      <c r="L108" s="20">
        <v>1</v>
      </c>
      <c r="M108" s="20">
        <v>1</v>
      </c>
      <c r="N108" s="20">
        <v>0</v>
      </c>
      <c r="O108" s="20">
        <v>1</v>
      </c>
      <c r="P108" s="20">
        <v>1</v>
      </c>
      <c r="Q108" s="20">
        <v>1</v>
      </c>
      <c r="R108" s="20">
        <v>1</v>
      </c>
      <c r="S108" s="20">
        <v>1</v>
      </c>
      <c r="T108" s="20">
        <v>1</v>
      </c>
      <c r="U108" s="20">
        <v>1</v>
      </c>
      <c r="V108" s="20">
        <v>0</v>
      </c>
      <c r="W108" s="20">
        <v>1</v>
      </c>
      <c r="X108" s="20">
        <v>1</v>
      </c>
      <c r="Y108" s="20">
        <v>1</v>
      </c>
      <c r="Z108" s="20">
        <v>1</v>
      </c>
      <c r="AA108" s="20">
        <v>1</v>
      </c>
      <c r="AB108" s="20">
        <v>1</v>
      </c>
      <c r="AC108" s="20">
        <v>1</v>
      </c>
      <c r="AD108" s="20">
        <v>0</v>
      </c>
      <c r="AE108" s="20">
        <v>1</v>
      </c>
      <c r="AF108" s="20">
        <v>1</v>
      </c>
      <c r="AG108" s="20">
        <v>1</v>
      </c>
      <c r="AH108" s="20">
        <v>0</v>
      </c>
      <c r="AI108" s="20">
        <v>1</v>
      </c>
      <c r="AJ108" s="20">
        <v>1</v>
      </c>
      <c r="AK108" s="20">
        <v>1</v>
      </c>
      <c r="AL108" s="20">
        <v>0</v>
      </c>
      <c r="AM108" s="20">
        <v>1</v>
      </c>
      <c r="AN108" s="20">
        <v>1</v>
      </c>
      <c r="AO108" s="20">
        <v>1</v>
      </c>
      <c r="AP108" s="20">
        <v>0</v>
      </c>
      <c r="AQ108" s="20">
        <v>1</v>
      </c>
      <c r="AR108" s="20">
        <v>1</v>
      </c>
      <c r="AS108" s="20">
        <v>1</v>
      </c>
      <c r="AT108" s="20">
        <v>1</v>
      </c>
      <c r="AU108" s="20">
        <v>1</v>
      </c>
      <c r="AV108" s="20">
        <v>1</v>
      </c>
      <c r="AW108" s="20">
        <v>1</v>
      </c>
      <c r="AX108" s="20">
        <v>1</v>
      </c>
      <c r="AY108" s="20">
        <v>0</v>
      </c>
      <c r="AZ108" s="20">
        <v>1</v>
      </c>
      <c r="BA108" s="20">
        <v>0</v>
      </c>
      <c r="BB108" s="20">
        <v>0</v>
      </c>
      <c r="BC108" s="20">
        <v>1</v>
      </c>
      <c r="BD108" s="20">
        <v>1</v>
      </c>
      <c r="BE108" s="20">
        <v>1</v>
      </c>
    </row>
    <row r="109" spans="1:58" s="14" customFormat="1" x14ac:dyDescent="0.2">
      <c r="A109" s="15">
        <v>35</v>
      </c>
      <c r="B109" s="15">
        <v>11</v>
      </c>
      <c r="C109" s="20">
        <v>1</v>
      </c>
      <c r="D109" s="20">
        <v>1</v>
      </c>
      <c r="E109" s="20">
        <v>0</v>
      </c>
      <c r="F109" s="20">
        <v>0</v>
      </c>
      <c r="G109" s="20">
        <v>1</v>
      </c>
      <c r="H109" s="20">
        <v>1</v>
      </c>
      <c r="I109" s="20">
        <v>1</v>
      </c>
      <c r="J109" s="20">
        <v>1</v>
      </c>
      <c r="K109" s="20">
        <v>1</v>
      </c>
      <c r="L109" s="20">
        <v>1</v>
      </c>
      <c r="M109" s="20">
        <v>0</v>
      </c>
      <c r="N109" s="20">
        <v>1</v>
      </c>
      <c r="O109" s="20">
        <v>1</v>
      </c>
      <c r="P109" s="20">
        <v>1</v>
      </c>
      <c r="Q109" s="20">
        <v>0</v>
      </c>
      <c r="R109" s="20">
        <v>1</v>
      </c>
      <c r="S109" s="20">
        <v>1</v>
      </c>
      <c r="T109" s="20">
        <v>1</v>
      </c>
      <c r="U109" s="20">
        <v>0</v>
      </c>
      <c r="V109" s="20">
        <v>0</v>
      </c>
      <c r="W109" s="20">
        <v>1</v>
      </c>
      <c r="X109" s="20">
        <v>0</v>
      </c>
      <c r="Y109" s="20">
        <v>0</v>
      </c>
      <c r="Z109" s="20">
        <v>0</v>
      </c>
      <c r="AA109" s="20">
        <v>1</v>
      </c>
      <c r="AB109" s="20">
        <v>1</v>
      </c>
      <c r="AC109" s="20">
        <v>1</v>
      </c>
      <c r="AD109" s="20">
        <v>1</v>
      </c>
      <c r="AE109" s="20">
        <v>1</v>
      </c>
      <c r="AF109" s="20">
        <v>1</v>
      </c>
      <c r="AG109" s="20">
        <v>1</v>
      </c>
      <c r="AH109" s="20">
        <v>1</v>
      </c>
      <c r="AI109" s="20">
        <v>1</v>
      </c>
      <c r="AJ109" s="20">
        <v>1</v>
      </c>
      <c r="AK109" s="20">
        <v>1</v>
      </c>
      <c r="AL109" s="20">
        <v>1</v>
      </c>
      <c r="AM109" s="20">
        <v>1</v>
      </c>
      <c r="AN109" s="20">
        <v>1</v>
      </c>
      <c r="AO109" s="20">
        <v>0</v>
      </c>
      <c r="AP109" s="20">
        <v>0</v>
      </c>
      <c r="AQ109" s="20">
        <v>1</v>
      </c>
      <c r="AR109" s="20">
        <v>0</v>
      </c>
      <c r="AS109" s="20">
        <v>1</v>
      </c>
      <c r="AT109" s="20">
        <v>1</v>
      </c>
      <c r="AU109" s="20">
        <v>1</v>
      </c>
      <c r="AV109" s="20">
        <v>1</v>
      </c>
      <c r="AW109" s="20">
        <v>1</v>
      </c>
      <c r="AX109" s="20">
        <v>1</v>
      </c>
      <c r="AY109" s="20">
        <v>0</v>
      </c>
      <c r="AZ109" s="20">
        <v>1</v>
      </c>
      <c r="BA109" s="20">
        <v>1</v>
      </c>
      <c r="BB109" s="20">
        <v>1</v>
      </c>
      <c r="BC109" s="20">
        <v>1</v>
      </c>
      <c r="BD109" s="20">
        <v>1</v>
      </c>
      <c r="BE109" s="20">
        <v>1</v>
      </c>
    </row>
    <row r="110" spans="1:58" s="14" customFormat="1" x14ac:dyDescent="0.2">
      <c r="A110" s="15">
        <v>35</v>
      </c>
      <c r="B110" s="15">
        <v>12</v>
      </c>
      <c r="C110" s="20">
        <v>1</v>
      </c>
      <c r="D110" s="20">
        <v>1</v>
      </c>
      <c r="E110" s="20">
        <v>1</v>
      </c>
      <c r="F110" s="20">
        <v>1</v>
      </c>
      <c r="G110" s="20">
        <v>1</v>
      </c>
      <c r="H110" s="20">
        <v>1</v>
      </c>
      <c r="I110" s="20">
        <v>1</v>
      </c>
      <c r="J110" s="20">
        <v>1</v>
      </c>
      <c r="K110" s="20">
        <v>1</v>
      </c>
      <c r="L110" s="20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>
        <v>1</v>
      </c>
      <c r="T110" s="20">
        <v>1</v>
      </c>
      <c r="U110" s="20">
        <v>1</v>
      </c>
      <c r="V110" s="20">
        <v>1</v>
      </c>
      <c r="W110" s="20">
        <v>1</v>
      </c>
      <c r="X110" s="20">
        <v>1</v>
      </c>
      <c r="Y110" s="20">
        <v>1</v>
      </c>
      <c r="Z110" s="20">
        <v>1</v>
      </c>
      <c r="AA110" s="20">
        <v>1</v>
      </c>
      <c r="AB110" s="20">
        <v>1</v>
      </c>
      <c r="AC110" s="20">
        <v>1</v>
      </c>
      <c r="AD110" s="20">
        <v>1</v>
      </c>
      <c r="AE110" s="20">
        <v>1</v>
      </c>
      <c r="AF110" s="20">
        <v>1</v>
      </c>
      <c r="AG110" s="20">
        <v>1</v>
      </c>
      <c r="AH110" s="20">
        <v>1</v>
      </c>
      <c r="AI110" s="20">
        <v>1</v>
      </c>
      <c r="AJ110" s="20">
        <v>1</v>
      </c>
      <c r="AK110" s="20">
        <v>1</v>
      </c>
      <c r="AL110" s="20">
        <v>1</v>
      </c>
      <c r="AM110" s="20">
        <v>1</v>
      </c>
      <c r="AN110" s="20">
        <v>1</v>
      </c>
      <c r="AO110" s="20">
        <v>1</v>
      </c>
      <c r="AP110" s="20">
        <v>1</v>
      </c>
      <c r="AQ110" s="20">
        <v>1</v>
      </c>
      <c r="AR110" s="20">
        <v>1</v>
      </c>
      <c r="AS110" s="20">
        <v>1</v>
      </c>
      <c r="AT110" s="20">
        <v>1</v>
      </c>
      <c r="AU110" s="20">
        <v>1</v>
      </c>
      <c r="AV110" s="20">
        <v>1</v>
      </c>
      <c r="AW110" s="20">
        <v>1</v>
      </c>
      <c r="AX110" s="20">
        <v>1</v>
      </c>
      <c r="AY110" s="20">
        <v>1</v>
      </c>
      <c r="AZ110" s="20">
        <v>1</v>
      </c>
      <c r="BA110" s="20">
        <v>1</v>
      </c>
      <c r="BB110" s="20">
        <v>1</v>
      </c>
      <c r="BC110" s="20">
        <v>1</v>
      </c>
      <c r="BD110" s="20">
        <v>1</v>
      </c>
      <c r="BE110" s="20">
        <v>1</v>
      </c>
    </row>
    <row r="111" spans="1:58" s="14" customFormat="1" x14ac:dyDescent="0.2">
      <c r="A111" s="15">
        <v>35</v>
      </c>
      <c r="B111" s="15">
        <v>13</v>
      </c>
      <c r="C111" s="20">
        <v>1</v>
      </c>
      <c r="D111" s="20">
        <v>1</v>
      </c>
      <c r="E111" s="20">
        <v>1</v>
      </c>
      <c r="F111" s="20">
        <v>1</v>
      </c>
      <c r="G111" s="20">
        <v>1</v>
      </c>
      <c r="H111" s="20">
        <v>1</v>
      </c>
      <c r="I111" s="20">
        <v>1</v>
      </c>
      <c r="J111" s="20">
        <v>1</v>
      </c>
      <c r="K111" s="20">
        <v>1</v>
      </c>
      <c r="L111" s="20">
        <v>1</v>
      </c>
      <c r="M111" s="20">
        <v>1</v>
      </c>
      <c r="N111" s="20">
        <v>1</v>
      </c>
      <c r="O111" s="20">
        <v>1</v>
      </c>
      <c r="P111" s="20">
        <v>1</v>
      </c>
      <c r="Q111" s="20">
        <v>1</v>
      </c>
      <c r="R111" s="20">
        <v>1</v>
      </c>
      <c r="S111" s="20">
        <v>1</v>
      </c>
      <c r="T111" s="20">
        <v>1</v>
      </c>
      <c r="U111" s="20">
        <v>1</v>
      </c>
      <c r="V111" s="20">
        <v>1</v>
      </c>
      <c r="W111" s="20">
        <v>1</v>
      </c>
      <c r="X111" s="20">
        <v>1</v>
      </c>
      <c r="Y111" s="20">
        <v>1</v>
      </c>
      <c r="Z111" s="20">
        <v>1</v>
      </c>
      <c r="AA111" s="20">
        <v>1</v>
      </c>
      <c r="AB111" s="20">
        <v>1</v>
      </c>
      <c r="AC111" s="20">
        <v>1</v>
      </c>
      <c r="AD111" s="20">
        <v>1</v>
      </c>
      <c r="AE111" s="20">
        <v>1</v>
      </c>
      <c r="AF111" s="20">
        <v>1</v>
      </c>
      <c r="AG111" s="20">
        <v>1</v>
      </c>
      <c r="AH111" s="20">
        <v>1</v>
      </c>
      <c r="AI111" s="20">
        <v>1</v>
      </c>
      <c r="AJ111" s="20">
        <v>1</v>
      </c>
      <c r="AK111" s="20">
        <v>1</v>
      </c>
      <c r="AL111" s="20">
        <v>1</v>
      </c>
      <c r="AM111" s="20">
        <v>1</v>
      </c>
      <c r="AN111" s="20">
        <v>1</v>
      </c>
      <c r="AO111" s="20">
        <v>1</v>
      </c>
      <c r="AP111" s="20">
        <v>1</v>
      </c>
      <c r="AQ111" s="20">
        <v>0</v>
      </c>
      <c r="AR111" s="20">
        <v>1</v>
      </c>
      <c r="AS111" s="20">
        <v>1</v>
      </c>
      <c r="AT111" s="20">
        <v>1</v>
      </c>
      <c r="AU111" s="20">
        <v>1</v>
      </c>
      <c r="AV111" s="20">
        <v>1</v>
      </c>
      <c r="AW111" s="20">
        <v>1</v>
      </c>
      <c r="AX111" s="20">
        <v>1</v>
      </c>
      <c r="AY111" s="20">
        <v>1</v>
      </c>
      <c r="AZ111" s="20">
        <v>1</v>
      </c>
      <c r="BA111" s="20">
        <v>0</v>
      </c>
      <c r="BB111" s="20">
        <v>1</v>
      </c>
      <c r="BC111" s="20">
        <v>1</v>
      </c>
      <c r="BD111" s="20">
        <v>1</v>
      </c>
      <c r="BE111" s="20">
        <v>1</v>
      </c>
    </row>
    <row r="112" spans="1:58" s="14" customFormat="1" x14ac:dyDescent="0.2">
      <c r="A112" s="15">
        <v>35</v>
      </c>
      <c r="B112" s="15">
        <v>14</v>
      </c>
      <c r="C112" s="20">
        <v>1</v>
      </c>
      <c r="D112" s="20">
        <v>1</v>
      </c>
      <c r="E112" s="20">
        <v>1</v>
      </c>
      <c r="F112" s="20">
        <v>1</v>
      </c>
      <c r="G112" s="20">
        <v>1</v>
      </c>
      <c r="H112" s="20">
        <v>1</v>
      </c>
      <c r="I112" s="20">
        <v>1</v>
      </c>
      <c r="J112" s="20">
        <v>1</v>
      </c>
      <c r="K112" s="20">
        <v>1</v>
      </c>
      <c r="L112" s="20">
        <v>1</v>
      </c>
      <c r="M112" s="20">
        <v>1</v>
      </c>
      <c r="N112" s="20">
        <v>1</v>
      </c>
      <c r="O112" s="20">
        <v>1</v>
      </c>
      <c r="P112" s="20">
        <v>1</v>
      </c>
      <c r="Q112" s="20">
        <v>1</v>
      </c>
      <c r="R112" s="20">
        <v>1</v>
      </c>
      <c r="S112" s="20">
        <v>1</v>
      </c>
      <c r="T112" s="20">
        <v>1</v>
      </c>
      <c r="U112" s="20">
        <v>1</v>
      </c>
      <c r="V112" s="20">
        <v>1</v>
      </c>
      <c r="W112" s="20">
        <v>1</v>
      </c>
      <c r="X112" s="20">
        <v>1</v>
      </c>
      <c r="Y112" s="20">
        <v>1</v>
      </c>
      <c r="Z112" s="20">
        <v>1</v>
      </c>
      <c r="AA112" s="20">
        <v>1</v>
      </c>
      <c r="AB112" s="20">
        <v>1</v>
      </c>
      <c r="AC112" s="20">
        <v>1</v>
      </c>
      <c r="AD112" s="20">
        <v>1</v>
      </c>
      <c r="AE112" s="20">
        <v>1</v>
      </c>
      <c r="AF112" s="20">
        <v>1</v>
      </c>
      <c r="AG112" s="20">
        <v>1</v>
      </c>
      <c r="AH112" s="20">
        <v>1</v>
      </c>
      <c r="AI112" s="20">
        <v>1</v>
      </c>
      <c r="AJ112" s="20">
        <v>1</v>
      </c>
      <c r="AK112" s="20">
        <v>1</v>
      </c>
      <c r="AL112" s="20">
        <v>1</v>
      </c>
      <c r="AM112" s="20">
        <v>1</v>
      </c>
      <c r="AN112" s="20">
        <v>1</v>
      </c>
      <c r="AO112" s="20">
        <v>1</v>
      </c>
      <c r="AP112" s="20">
        <v>1</v>
      </c>
      <c r="AQ112" s="20">
        <v>1</v>
      </c>
      <c r="AR112" s="20">
        <v>1</v>
      </c>
      <c r="AS112" s="20">
        <v>1</v>
      </c>
      <c r="AT112" s="20">
        <v>1</v>
      </c>
      <c r="AU112" s="20">
        <v>1</v>
      </c>
      <c r="AV112" s="20">
        <v>1</v>
      </c>
      <c r="AW112" s="20">
        <v>0</v>
      </c>
      <c r="AX112" s="20">
        <v>1</v>
      </c>
      <c r="AY112" s="20">
        <v>1</v>
      </c>
      <c r="AZ112" s="20">
        <v>1</v>
      </c>
      <c r="BA112" s="20">
        <v>0</v>
      </c>
      <c r="BB112" s="20">
        <v>1</v>
      </c>
      <c r="BC112" s="20">
        <v>1</v>
      </c>
      <c r="BD112" s="20">
        <v>1</v>
      </c>
      <c r="BE112" s="20">
        <v>1</v>
      </c>
    </row>
    <row r="113" spans="1:57" s="14" customFormat="1" x14ac:dyDescent="0.2">
      <c r="A113" s="15">
        <v>35</v>
      </c>
      <c r="B113" s="15">
        <v>15</v>
      </c>
      <c r="C113" s="20">
        <v>1</v>
      </c>
      <c r="D113" s="20">
        <v>1</v>
      </c>
      <c r="E113" s="20">
        <v>1</v>
      </c>
      <c r="F113" s="20">
        <v>1</v>
      </c>
      <c r="G113" s="20">
        <v>1</v>
      </c>
      <c r="H113" s="20">
        <v>1</v>
      </c>
      <c r="I113" s="20">
        <v>1</v>
      </c>
      <c r="J113" s="20">
        <v>1</v>
      </c>
      <c r="K113" s="20">
        <v>1</v>
      </c>
      <c r="L113" s="20">
        <v>1</v>
      </c>
      <c r="M113" s="20">
        <v>1</v>
      </c>
      <c r="N113" s="20">
        <v>1</v>
      </c>
      <c r="O113" s="20">
        <v>1</v>
      </c>
      <c r="P113" s="20">
        <v>1</v>
      </c>
      <c r="Q113" s="20">
        <v>1</v>
      </c>
      <c r="R113" s="20">
        <v>1</v>
      </c>
      <c r="S113" s="20">
        <v>1</v>
      </c>
      <c r="T113" s="20">
        <v>1</v>
      </c>
      <c r="U113" s="20">
        <v>1</v>
      </c>
      <c r="V113" s="20">
        <v>1</v>
      </c>
      <c r="W113" s="20">
        <v>1</v>
      </c>
      <c r="X113" s="20">
        <v>1</v>
      </c>
      <c r="Y113" s="20">
        <v>1</v>
      </c>
      <c r="Z113" s="20">
        <v>1</v>
      </c>
      <c r="AA113" s="20">
        <v>1</v>
      </c>
      <c r="AB113" s="20">
        <v>1</v>
      </c>
      <c r="AC113" s="20">
        <v>1</v>
      </c>
      <c r="AD113" s="20">
        <v>1</v>
      </c>
      <c r="AE113" s="20">
        <v>1</v>
      </c>
      <c r="AF113" s="20">
        <v>1</v>
      </c>
      <c r="AG113" s="20">
        <v>1</v>
      </c>
      <c r="AH113" s="20">
        <v>1</v>
      </c>
      <c r="AI113" s="20">
        <v>1</v>
      </c>
      <c r="AJ113" s="20">
        <v>1</v>
      </c>
      <c r="AK113" s="20">
        <v>1</v>
      </c>
      <c r="AL113" s="20">
        <v>1</v>
      </c>
      <c r="AM113" s="20">
        <v>1</v>
      </c>
      <c r="AN113" s="20">
        <v>1</v>
      </c>
      <c r="AO113" s="20">
        <v>1</v>
      </c>
      <c r="AP113" s="20">
        <v>1</v>
      </c>
      <c r="AQ113" s="20">
        <v>1</v>
      </c>
      <c r="AR113" s="20">
        <v>1</v>
      </c>
      <c r="AS113" s="20">
        <v>1</v>
      </c>
      <c r="AT113" s="20">
        <v>1</v>
      </c>
      <c r="AU113" s="20">
        <v>1</v>
      </c>
      <c r="AV113" s="20">
        <v>1</v>
      </c>
      <c r="AW113" s="20">
        <v>1</v>
      </c>
      <c r="AX113" s="20">
        <v>1</v>
      </c>
      <c r="AY113" s="20">
        <v>1</v>
      </c>
      <c r="AZ113" s="20">
        <v>1</v>
      </c>
      <c r="BA113" s="20">
        <v>1</v>
      </c>
      <c r="BB113" s="20">
        <v>1</v>
      </c>
      <c r="BC113" s="20">
        <v>1</v>
      </c>
      <c r="BD113" s="20">
        <v>1</v>
      </c>
      <c r="BE113" s="20">
        <v>1</v>
      </c>
    </row>
    <row r="114" spans="1:57" s="14" customFormat="1" x14ac:dyDescent="0.2">
      <c r="A114" s="15">
        <v>35</v>
      </c>
      <c r="B114" s="15">
        <v>16</v>
      </c>
      <c r="C114" s="20">
        <v>1</v>
      </c>
      <c r="D114" s="20">
        <v>1</v>
      </c>
      <c r="E114" s="20">
        <v>1</v>
      </c>
      <c r="F114" s="20">
        <v>1</v>
      </c>
      <c r="G114" s="20">
        <v>0</v>
      </c>
      <c r="H114" s="20">
        <v>0</v>
      </c>
      <c r="I114" s="20">
        <v>0</v>
      </c>
      <c r="J114" s="20">
        <v>1</v>
      </c>
      <c r="K114" s="20">
        <v>1</v>
      </c>
      <c r="L114" s="20">
        <v>1</v>
      </c>
      <c r="M114" s="20">
        <v>0</v>
      </c>
      <c r="N114" s="20">
        <v>0</v>
      </c>
      <c r="O114" s="20">
        <v>1</v>
      </c>
      <c r="P114" s="20">
        <v>1</v>
      </c>
      <c r="Q114" s="20">
        <v>1</v>
      </c>
      <c r="R114" s="20">
        <v>1</v>
      </c>
      <c r="S114" s="20">
        <v>1</v>
      </c>
      <c r="T114" s="20">
        <v>1</v>
      </c>
      <c r="U114" s="20">
        <v>1</v>
      </c>
      <c r="V114" s="20">
        <v>1</v>
      </c>
      <c r="W114" s="20">
        <v>1</v>
      </c>
      <c r="X114" s="20">
        <v>1</v>
      </c>
      <c r="Y114" s="20">
        <v>1</v>
      </c>
      <c r="Z114" s="20">
        <v>1</v>
      </c>
      <c r="AA114" s="20">
        <v>1</v>
      </c>
      <c r="AB114" s="20">
        <v>0</v>
      </c>
      <c r="AC114" s="20">
        <v>0</v>
      </c>
      <c r="AD114" s="20">
        <v>0</v>
      </c>
      <c r="AE114" s="20">
        <v>1</v>
      </c>
      <c r="AF114" s="20">
        <v>0</v>
      </c>
      <c r="AG114" s="20">
        <v>0</v>
      </c>
      <c r="AH114" s="20">
        <v>0</v>
      </c>
      <c r="AI114" s="20">
        <v>1</v>
      </c>
      <c r="AJ114" s="20">
        <v>0</v>
      </c>
      <c r="AK114" s="20">
        <v>0</v>
      </c>
      <c r="AL114" s="20">
        <v>0</v>
      </c>
      <c r="AM114" s="20">
        <v>0</v>
      </c>
      <c r="AN114" s="20">
        <v>1</v>
      </c>
      <c r="AO114" s="20">
        <v>0</v>
      </c>
      <c r="AP114" s="20">
        <v>0</v>
      </c>
      <c r="AQ114" s="20">
        <v>1</v>
      </c>
      <c r="AR114" s="20">
        <v>0</v>
      </c>
      <c r="AS114" s="20">
        <v>0</v>
      </c>
      <c r="AT114" s="20">
        <v>1</v>
      </c>
      <c r="AU114" s="20">
        <v>1</v>
      </c>
      <c r="AV114" s="20">
        <v>0</v>
      </c>
      <c r="AW114" s="20">
        <v>0</v>
      </c>
      <c r="AX114" s="20">
        <v>1</v>
      </c>
      <c r="AY114" s="20">
        <v>0</v>
      </c>
      <c r="AZ114" s="20">
        <v>1</v>
      </c>
      <c r="BA114" s="20">
        <v>1</v>
      </c>
      <c r="BB114" s="20">
        <v>0</v>
      </c>
      <c r="BC114" s="20">
        <v>0</v>
      </c>
      <c r="BD114" s="20">
        <v>1</v>
      </c>
      <c r="BE114" s="20">
        <v>1</v>
      </c>
    </row>
    <row r="115" spans="1:57" s="14" customFormat="1" x14ac:dyDescent="0.2">
      <c r="A115" s="15">
        <v>35</v>
      </c>
      <c r="B115" s="15">
        <v>17</v>
      </c>
      <c r="C115" s="20">
        <v>1</v>
      </c>
      <c r="D115" s="20">
        <v>1</v>
      </c>
      <c r="E115" s="20">
        <v>1</v>
      </c>
      <c r="F115" s="20">
        <v>1</v>
      </c>
      <c r="G115" s="20">
        <v>0</v>
      </c>
      <c r="H115" s="20">
        <v>0</v>
      </c>
      <c r="I115" s="20">
        <v>1</v>
      </c>
      <c r="J115" s="20">
        <v>1</v>
      </c>
      <c r="K115" s="20">
        <v>1</v>
      </c>
      <c r="L115" s="20">
        <v>1</v>
      </c>
      <c r="M115" s="20">
        <v>1</v>
      </c>
      <c r="N115" s="20">
        <v>1</v>
      </c>
      <c r="O115" s="20">
        <v>1</v>
      </c>
      <c r="P115" s="20">
        <v>1</v>
      </c>
      <c r="Q115" s="20">
        <v>1</v>
      </c>
      <c r="R115" s="20">
        <v>1</v>
      </c>
      <c r="S115" s="20">
        <v>1</v>
      </c>
      <c r="T115" s="20">
        <v>1</v>
      </c>
      <c r="U115" s="20">
        <v>1</v>
      </c>
      <c r="V115" s="20">
        <v>1</v>
      </c>
      <c r="W115" s="20">
        <v>1</v>
      </c>
      <c r="X115" s="20">
        <v>1</v>
      </c>
      <c r="Y115" s="20">
        <v>1</v>
      </c>
      <c r="Z115" s="20">
        <v>1</v>
      </c>
      <c r="AA115" s="20">
        <v>1</v>
      </c>
      <c r="AB115" s="20">
        <v>1</v>
      </c>
      <c r="AC115" s="20">
        <v>1</v>
      </c>
      <c r="AD115" s="20">
        <v>1</v>
      </c>
      <c r="AE115" s="20">
        <v>1</v>
      </c>
      <c r="AF115" s="20">
        <v>1</v>
      </c>
      <c r="AG115" s="20">
        <v>1</v>
      </c>
      <c r="AH115" s="20">
        <v>1</v>
      </c>
      <c r="AI115" s="20">
        <v>1</v>
      </c>
      <c r="AJ115" s="20">
        <v>1</v>
      </c>
      <c r="AK115" s="20">
        <v>1</v>
      </c>
      <c r="AL115" s="20">
        <v>1</v>
      </c>
      <c r="AM115" s="20">
        <v>1</v>
      </c>
      <c r="AN115" s="20">
        <v>1</v>
      </c>
      <c r="AO115" s="20">
        <v>1</v>
      </c>
      <c r="AP115" s="20">
        <v>1</v>
      </c>
      <c r="AQ115" s="20">
        <v>1</v>
      </c>
      <c r="AR115" s="20">
        <v>1</v>
      </c>
      <c r="AS115" s="20">
        <v>1</v>
      </c>
      <c r="AT115" s="20">
        <v>1</v>
      </c>
      <c r="AU115" s="20">
        <v>1</v>
      </c>
      <c r="AV115" s="20">
        <v>1</v>
      </c>
      <c r="AW115" s="20">
        <v>1</v>
      </c>
      <c r="AX115" s="20">
        <v>1</v>
      </c>
      <c r="AY115" s="20">
        <v>1</v>
      </c>
      <c r="AZ115" s="20">
        <v>1</v>
      </c>
      <c r="BA115" s="20">
        <v>1</v>
      </c>
      <c r="BB115" s="20">
        <v>1</v>
      </c>
      <c r="BC115" s="20">
        <v>1</v>
      </c>
      <c r="BD115" s="20">
        <v>1</v>
      </c>
      <c r="BE115" s="20">
        <v>1</v>
      </c>
    </row>
    <row r="116" spans="1:57" s="14" customFormat="1" x14ac:dyDescent="0.2">
      <c r="A116" s="15">
        <v>35</v>
      </c>
      <c r="B116" s="15">
        <v>18</v>
      </c>
      <c r="C116" s="20">
        <v>1</v>
      </c>
      <c r="D116" s="20">
        <v>1</v>
      </c>
      <c r="E116" s="20">
        <v>1</v>
      </c>
      <c r="F116" s="20">
        <v>1</v>
      </c>
      <c r="G116" s="20">
        <v>1</v>
      </c>
      <c r="H116" s="20">
        <v>1</v>
      </c>
      <c r="I116" s="20">
        <v>1</v>
      </c>
      <c r="J116" s="20">
        <v>1</v>
      </c>
      <c r="K116" s="20">
        <v>1</v>
      </c>
      <c r="L116" s="20">
        <v>1</v>
      </c>
      <c r="M116" s="20">
        <v>1</v>
      </c>
      <c r="N116" s="20">
        <v>1</v>
      </c>
      <c r="O116" s="20">
        <v>1</v>
      </c>
      <c r="P116" s="20">
        <v>0</v>
      </c>
      <c r="Q116" s="20">
        <v>0</v>
      </c>
      <c r="R116" s="20">
        <v>0</v>
      </c>
      <c r="S116" s="20">
        <v>1</v>
      </c>
      <c r="T116" s="20">
        <v>1</v>
      </c>
      <c r="U116" s="20">
        <v>1</v>
      </c>
      <c r="V116" s="20">
        <v>1</v>
      </c>
      <c r="W116" s="20">
        <v>1</v>
      </c>
      <c r="X116" s="20">
        <v>1</v>
      </c>
      <c r="Y116" s="20">
        <v>1</v>
      </c>
      <c r="Z116" s="20">
        <v>1</v>
      </c>
      <c r="AA116" s="20">
        <v>1</v>
      </c>
      <c r="AB116" s="20">
        <v>1</v>
      </c>
      <c r="AC116" s="20">
        <v>1</v>
      </c>
      <c r="AD116" s="20">
        <v>1</v>
      </c>
      <c r="AE116" s="20">
        <v>1</v>
      </c>
      <c r="AF116" s="20">
        <v>1</v>
      </c>
      <c r="AG116" s="20">
        <v>1</v>
      </c>
      <c r="AH116" s="20">
        <v>1</v>
      </c>
      <c r="AI116" s="20">
        <v>1</v>
      </c>
      <c r="AJ116" s="20">
        <v>1</v>
      </c>
      <c r="AK116" s="20">
        <v>0</v>
      </c>
      <c r="AL116" s="20">
        <v>0</v>
      </c>
      <c r="AM116" s="20">
        <v>1</v>
      </c>
      <c r="AN116" s="20">
        <v>0</v>
      </c>
      <c r="AO116" s="20">
        <v>0</v>
      </c>
      <c r="AP116" s="20">
        <v>1</v>
      </c>
      <c r="AQ116" s="20">
        <v>1</v>
      </c>
      <c r="AR116" s="20">
        <v>1</v>
      </c>
      <c r="AS116" s="20">
        <v>1</v>
      </c>
      <c r="AT116" s="20">
        <v>1</v>
      </c>
      <c r="AU116" s="20">
        <v>1</v>
      </c>
      <c r="AV116" s="20">
        <v>1</v>
      </c>
      <c r="AW116" s="20">
        <v>1</v>
      </c>
      <c r="AX116" s="20">
        <v>1</v>
      </c>
      <c r="AY116" s="20">
        <v>0</v>
      </c>
      <c r="AZ116" s="20">
        <v>0</v>
      </c>
      <c r="BA116" s="20">
        <v>0</v>
      </c>
      <c r="BB116" s="20">
        <v>1</v>
      </c>
      <c r="BC116" s="20">
        <v>1</v>
      </c>
      <c r="BD116" s="20">
        <v>1</v>
      </c>
      <c r="BE116" s="20">
        <v>1</v>
      </c>
    </row>
    <row r="117" spans="1:57" s="14" customFormat="1" x14ac:dyDescent="0.2">
      <c r="A117" s="15">
        <v>35</v>
      </c>
      <c r="B117" s="15">
        <v>19</v>
      </c>
      <c r="C117" s="20">
        <v>1</v>
      </c>
      <c r="D117" s="20">
        <v>1</v>
      </c>
      <c r="E117" s="20">
        <v>1</v>
      </c>
      <c r="F117" s="20">
        <v>1</v>
      </c>
      <c r="G117" s="20">
        <v>1</v>
      </c>
      <c r="H117" s="20">
        <v>1</v>
      </c>
      <c r="I117" s="20">
        <v>1</v>
      </c>
      <c r="J117" s="20">
        <v>0</v>
      </c>
      <c r="K117" s="20">
        <v>0</v>
      </c>
      <c r="L117" s="20">
        <v>1</v>
      </c>
      <c r="M117" s="20">
        <v>1</v>
      </c>
      <c r="N117" s="20">
        <v>1</v>
      </c>
      <c r="O117" s="20">
        <v>1</v>
      </c>
      <c r="P117" s="20">
        <v>1</v>
      </c>
      <c r="Q117" s="20">
        <v>1</v>
      </c>
      <c r="R117" s="20">
        <v>0</v>
      </c>
      <c r="S117" s="20">
        <v>0</v>
      </c>
      <c r="T117" s="20">
        <v>1</v>
      </c>
      <c r="U117" s="20">
        <v>1</v>
      </c>
      <c r="V117" s="20">
        <v>1</v>
      </c>
      <c r="W117" s="20">
        <v>1</v>
      </c>
      <c r="X117" s="20">
        <v>0</v>
      </c>
      <c r="Y117" s="20">
        <v>1</v>
      </c>
      <c r="Z117" s="20">
        <v>1</v>
      </c>
      <c r="AA117" s="20">
        <v>1</v>
      </c>
      <c r="AB117" s="20">
        <v>1</v>
      </c>
      <c r="AC117" s="20">
        <v>1</v>
      </c>
      <c r="AD117" s="20">
        <v>1</v>
      </c>
      <c r="AE117" s="20">
        <v>0</v>
      </c>
      <c r="AF117" s="20">
        <v>1</v>
      </c>
      <c r="AG117" s="20">
        <v>1</v>
      </c>
      <c r="AH117" s="20">
        <v>1</v>
      </c>
      <c r="AI117" s="20">
        <v>1</v>
      </c>
      <c r="AJ117" s="20">
        <v>0</v>
      </c>
      <c r="AK117" s="20">
        <v>0</v>
      </c>
      <c r="AL117" s="20">
        <v>1</v>
      </c>
      <c r="AM117" s="20">
        <v>1</v>
      </c>
      <c r="AN117" s="20">
        <v>1</v>
      </c>
      <c r="AO117" s="20">
        <v>1</v>
      </c>
      <c r="AP117" s="20">
        <v>1</v>
      </c>
      <c r="AQ117" s="20">
        <v>1</v>
      </c>
      <c r="AR117" s="20">
        <v>1</v>
      </c>
      <c r="AS117" s="20">
        <v>1</v>
      </c>
      <c r="AT117" s="20">
        <v>1</v>
      </c>
      <c r="AU117" s="20">
        <v>1</v>
      </c>
      <c r="AV117" s="20">
        <v>1</v>
      </c>
      <c r="AW117" s="20">
        <v>1</v>
      </c>
      <c r="AX117" s="20">
        <v>0</v>
      </c>
      <c r="AY117" s="20">
        <v>0</v>
      </c>
      <c r="AZ117" s="20">
        <v>1</v>
      </c>
      <c r="BA117" s="20">
        <v>0</v>
      </c>
      <c r="BB117" s="20">
        <v>1</v>
      </c>
      <c r="BC117" s="20">
        <v>0</v>
      </c>
      <c r="BD117" s="20">
        <v>1</v>
      </c>
      <c r="BE117" s="20">
        <v>1</v>
      </c>
    </row>
    <row r="118" spans="1:57" s="14" customFormat="1" x14ac:dyDescent="0.2">
      <c r="A118" s="15">
        <v>35</v>
      </c>
      <c r="B118" s="15">
        <v>20</v>
      </c>
      <c r="C118" s="20">
        <v>1</v>
      </c>
      <c r="D118" s="20">
        <v>1</v>
      </c>
      <c r="E118" s="20">
        <v>0</v>
      </c>
      <c r="F118" s="20">
        <v>1</v>
      </c>
      <c r="G118" s="20">
        <v>1</v>
      </c>
      <c r="H118" s="20">
        <v>1</v>
      </c>
      <c r="I118" s="20">
        <v>1</v>
      </c>
      <c r="J118" s="20">
        <v>1</v>
      </c>
      <c r="K118" s="20">
        <v>1</v>
      </c>
      <c r="L118" s="20">
        <v>1</v>
      </c>
      <c r="M118" s="20">
        <v>1</v>
      </c>
      <c r="N118" s="20">
        <v>1</v>
      </c>
      <c r="O118" s="20">
        <v>1</v>
      </c>
      <c r="P118" s="20">
        <v>1</v>
      </c>
      <c r="Q118" s="20">
        <v>1</v>
      </c>
      <c r="R118" s="20">
        <v>1</v>
      </c>
      <c r="S118" s="20">
        <v>1</v>
      </c>
      <c r="T118" s="20">
        <v>1</v>
      </c>
      <c r="U118" s="20">
        <v>1</v>
      </c>
      <c r="V118" s="20">
        <v>1</v>
      </c>
      <c r="W118" s="20">
        <v>1</v>
      </c>
      <c r="X118" s="20">
        <v>1</v>
      </c>
      <c r="Y118" s="20">
        <v>1</v>
      </c>
      <c r="Z118" s="20">
        <v>1</v>
      </c>
      <c r="AA118" s="20">
        <v>1</v>
      </c>
      <c r="AB118" s="20">
        <v>1</v>
      </c>
      <c r="AC118" s="20">
        <v>1</v>
      </c>
      <c r="AD118" s="20">
        <v>1</v>
      </c>
      <c r="AE118" s="20">
        <v>1</v>
      </c>
      <c r="AF118" s="20">
        <v>1</v>
      </c>
      <c r="AG118" s="20">
        <v>1</v>
      </c>
      <c r="AH118" s="20">
        <v>1</v>
      </c>
      <c r="AI118" s="20">
        <v>1</v>
      </c>
      <c r="AJ118" s="20">
        <v>1</v>
      </c>
      <c r="AK118" s="20">
        <v>1</v>
      </c>
      <c r="AL118" s="20">
        <v>1</v>
      </c>
      <c r="AM118" s="20">
        <v>1</v>
      </c>
      <c r="AN118" s="20">
        <v>1</v>
      </c>
      <c r="AO118" s="20">
        <v>1</v>
      </c>
      <c r="AP118" s="20">
        <v>1</v>
      </c>
      <c r="AQ118" s="20">
        <v>1</v>
      </c>
      <c r="AR118" s="20">
        <v>1</v>
      </c>
      <c r="AS118" s="20">
        <v>1</v>
      </c>
      <c r="AT118" s="20">
        <v>1</v>
      </c>
      <c r="AU118" s="20">
        <v>1</v>
      </c>
      <c r="AV118" s="20">
        <v>1</v>
      </c>
      <c r="AW118" s="20">
        <v>1</v>
      </c>
      <c r="AX118" s="20">
        <v>1</v>
      </c>
      <c r="AY118" s="20">
        <v>0</v>
      </c>
      <c r="AZ118" s="20">
        <v>1</v>
      </c>
      <c r="BA118" s="20">
        <v>1</v>
      </c>
      <c r="BB118" s="20">
        <v>0</v>
      </c>
      <c r="BC118" s="20">
        <v>0</v>
      </c>
      <c r="BD118" s="20">
        <v>1</v>
      </c>
      <c r="BE118" s="20">
        <v>1</v>
      </c>
    </row>
    <row r="119" spans="1:57" s="14" customFormat="1" x14ac:dyDescent="0.2">
      <c r="A119" s="9">
        <v>36</v>
      </c>
      <c r="B119" s="9">
        <v>1</v>
      </c>
      <c r="C119" s="20">
        <v>1</v>
      </c>
      <c r="D119" s="20">
        <v>1</v>
      </c>
      <c r="E119" s="20">
        <v>1</v>
      </c>
      <c r="F119" s="20">
        <v>1</v>
      </c>
      <c r="G119" s="20">
        <v>1</v>
      </c>
      <c r="H119" s="20">
        <v>1</v>
      </c>
      <c r="I119" s="20">
        <v>1</v>
      </c>
      <c r="J119" s="20">
        <v>1</v>
      </c>
      <c r="K119" s="20">
        <v>1</v>
      </c>
      <c r="L119" s="20">
        <v>1</v>
      </c>
      <c r="M119" s="20">
        <v>1</v>
      </c>
      <c r="N119" s="20">
        <v>1</v>
      </c>
      <c r="O119" s="20">
        <v>1</v>
      </c>
      <c r="P119" s="20">
        <v>1</v>
      </c>
      <c r="Q119" s="20">
        <v>1</v>
      </c>
      <c r="R119" s="20">
        <v>1</v>
      </c>
      <c r="S119" s="20">
        <v>1</v>
      </c>
      <c r="T119" s="20">
        <v>1</v>
      </c>
      <c r="U119" s="20">
        <v>1</v>
      </c>
      <c r="V119" s="20">
        <v>1</v>
      </c>
      <c r="W119" s="20">
        <v>1</v>
      </c>
      <c r="X119" s="20">
        <v>1</v>
      </c>
      <c r="Y119" s="20">
        <v>1</v>
      </c>
      <c r="Z119" s="20">
        <v>1</v>
      </c>
      <c r="AA119" s="20">
        <v>1</v>
      </c>
      <c r="AB119" s="20">
        <v>1</v>
      </c>
      <c r="AC119" s="20">
        <v>1</v>
      </c>
      <c r="AD119" s="20">
        <v>1</v>
      </c>
      <c r="AE119" s="20">
        <v>1</v>
      </c>
      <c r="AF119" s="20">
        <v>1</v>
      </c>
      <c r="AG119" s="20">
        <v>1</v>
      </c>
      <c r="AH119" s="20">
        <v>1</v>
      </c>
      <c r="AI119" s="20">
        <v>1</v>
      </c>
      <c r="AJ119" s="20">
        <v>1</v>
      </c>
      <c r="AK119" s="20">
        <v>1</v>
      </c>
      <c r="AL119" s="20">
        <v>1</v>
      </c>
      <c r="AM119" s="20">
        <v>1</v>
      </c>
      <c r="AN119" s="20">
        <v>1</v>
      </c>
      <c r="AO119" s="20">
        <v>1</v>
      </c>
      <c r="AP119" s="20">
        <v>1</v>
      </c>
      <c r="AQ119" s="20">
        <v>1</v>
      </c>
      <c r="AR119" s="20">
        <v>1</v>
      </c>
      <c r="AS119" s="20">
        <v>1</v>
      </c>
      <c r="AT119" s="20">
        <v>1</v>
      </c>
      <c r="AU119" s="20">
        <v>1</v>
      </c>
      <c r="AV119" s="20">
        <v>1</v>
      </c>
      <c r="AW119" s="20">
        <v>1</v>
      </c>
      <c r="AX119" s="20">
        <v>1</v>
      </c>
      <c r="AY119" s="20">
        <v>1</v>
      </c>
      <c r="AZ119" s="20">
        <v>1</v>
      </c>
      <c r="BA119" s="20">
        <v>1</v>
      </c>
      <c r="BB119" s="20">
        <v>1</v>
      </c>
      <c r="BC119" s="20">
        <v>1</v>
      </c>
      <c r="BD119" s="20">
        <v>1</v>
      </c>
      <c r="BE119" s="20">
        <v>1</v>
      </c>
    </row>
    <row r="120" spans="1:57" s="14" customFormat="1" x14ac:dyDescent="0.2">
      <c r="A120" s="9">
        <v>36</v>
      </c>
      <c r="B120" s="9">
        <v>2</v>
      </c>
      <c r="C120" s="20">
        <v>1</v>
      </c>
      <c r="D120" s="20">
        <v>1</v>
      </c>
      <c r="E120" s="20">
        <v>1</v>
      </c>
      <c r="F120" s="20">
        <v>1</v>
      </c>
      <c r="G120" s="20">
        <v>1</v>
      </c>
      <c r="H120" s="20">
        <v>1</v>
      </c>
      <c r="I120" s="20">
        <v>1</v>
      </c>
      <c r="J120" s="20">
        <v>1</v>
      </c>
      <c r="K120" s="20">
        <v>1</v>
      </c>
      <c r="L120" s="20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1</v>
      </c>
      <c r="R120" s="20">
        <v>1</v>
      </c>
      <c r="S120" s="20">
        <v>1</v>
      </c>
      <c r="T120" s="20">
        <v>1</v>
      </c>
      <c r="U120" s="20">
        <v>1</v>
      </c>
      <c r="V120" s="20">
        <v>1</v>
      </c>
      <c r="W120" s="20">
        <v>1</v>
      </c>
      <c r="X120" s="20">
        <v>1</v>
      </c>
      <c r="Y120" s="20">
        <v>1</v>
      </c>
      <c r="Z120" s="20">
        <v>1</v>
      </c>
      <c r="AA120" s="20">
        <v>1</v>
      </c>
      <c r="AB120" s="20">
        <v>1</v>
      </c>
      <c r="AC120" s="20">
        <v>1</v>
      </c>
      <c r="AD120" s="20">
        <v>1</v>
      </c>
      <c r="AE120" s="20">
        <v>1</v>
      </c>
      <c r="AF120" s="20">
        <v>1</v>
      </c>
      <c r="AG120" s="20">
        <v>1</v>
      </c>
      <c r="AH120" s="20">
        <v>1</v>
      </c>
      <c r="AI120" s="20">
        <v>1</v>
      </c>
      <c r="AJ120" s="20">
        <v>1</v>
      </c>
      <c r="AK120" s="20">
        <v>1</v>
      </c>
      <c r="AL120" s="20">
        <v>1</v>
      </c>
      <c r="AM120" s="20">
        <v>1</v>
      </c>
      <c r="AN120" s="20">
        <v>1</v>
      </c>
      <c r="AO120" s="20">
        <v>1</v>
      </c>
      <c r="AP120" s="20">
        <v>1</v>
      </c>
      <c r="AQ120" s="20">
        <v>0</v>
      </c>
      <c r="AR120" s="20">
        <v>1</v>
      </c>
      <c r="AS120" s="20">
        <v>1</v>
      </c>
      <c r="AT120" s="20">
        <v>1</v>
      </c>
      <c r="AU120" s="20">
        <v>1</v>
      </c>
      <c r="AV120" s="20">
        <v>1</v>
      </c>
      <c r="AW120" s="20">
        <v>1</v>
      </c>
      <c r="AX120" s="20">
        <v>1</v>
      </c>
      <c r="AY120" s="20">
        <v>1</v>
      </c>
      <c r="AZ120" s="20">
        <v>1</v>
      </c>
      <c r="BA120" s="20">
        <v>1</v>
      </c>
      <c r="BB120" s="20">
        <v>0</v>
      </c>
      <c r="BC120" s="20">
        <v>1</v>
      </c>
      <c r="BD120" s="20">
        <v>1</v>
      </c>
      <c r="BE120" s="20">
        <v>1</v>
      </c>
    </row>
    <row r="121" spans="1:57" s="14" customFormat="1" x14ac:dyDescent="0.2">
      <c r="A121" s="15">
        <v>37</v>
      </c>
      <c r="B121" s="15">
        <v>1</v>
      </c>
      <c r="C121" s="20">
        <v>1</v>
      </c>
      <c r="D121" s="20">
        <v>1</v>
      </c>
      <c r="E121" s="20">
        <v>1</v>
      </c>
      <c r="F121" s="20">
        <v>1</v>
      </c>
      <c r="G121" s="20">
        <v>1</v>
      </c>
      <c r="H121" s="20">
        <v>1</v>
      </c>
      <c r="I121" s="20">
        <v>1</v>
      </c>
      <c r="J121" s="20">
        <v>1</v>
      </c>
      <c r="K121" s="20">
        <v>1</v>
      </c>
      <c r="L121" s="20">
        <v>1</v>
      </c>
      <c r="M121" s="20">
        <v>1</v>
      </c>
      <c r="N121" s="20">
        <v>1</v>
      </c>
      <c r="O121" s="20">
        <v>1</v>
      </c>
      <c r="P121" s="20">
        <v>1</v>
      </c>
      <c r="Q121" s="20">
        <v>1</v>
      </c>
      <c r="R121" s="20">
        <v>1</v>
      </c>
      <c r="S121" s="20">
        <v>1</v>
      </c>
      <c r="T121" s="20">
        <v>1</v>
      </c>
      <c r="U121" s="20">
        <v>1</v>
      </c>
      <c r="V121" s="20">
        <v>1</v>
      </c>
      <c r="W121" s="20">
        <v>1</v>
      </c>
      <c r="X121" s="20">
        <v>1</v>
      </c>
      <c r="Y121" s="20">
        <v>1</v>
      </c>
      <c r="Z121" s="20">
        <v>1</v>
      </c>
      <c r="AA121" s="20">
        <v>0</v>
      </c>
      <c r="AB121" s="20">
        <v>1</v>
      </c>
      <c r="AC121" s="20">
        <v>0</v>
      </c>
      <c r="AD121" s="20">
        <v>1</v>
      </c>
      <c r="AE121" s="20">
        <v>1</v>
      </c>
      <c r="AF121" s="20">
        <v>1</v>
      </c>
      <c r="AG121" s="20">
        <v>1</v>
      </c>
      <c r="AH121" s="20">
        <v>1</v>
      </c>
      <c r="AI121" s="20">
        <v>1</v>
      </c>
      <c r="AJ121" s="20">
        <v>1</v>
      </c>
      <c r="AK121" s="20">
        <v>1</v>
      </c>
      <c r="AL121" s="20">
        <v>1</v>
      </c>
      <c r="AM121" s="20">
        <v>1</v>
      </c>
      <c r="AN121" s="20">
        <v>1</v>
      </c>
      <c r="AO121" s="20">
        <v>1</v>
      </c>
      <c r="AP121" s="20">
        <v>1</v>
      </c>
      <c r="AQ121" s="20">
        <v>1</v>
      </c>
      <c r="AR121" s="20">
        <v>0</v>
      </c>
      <c r="AS121" s="20">
        <v>1</v>
      </c>
      <c r="AT121" s="20">
        <v>1</v>
      </c>
      <c r="AU121" s="20">
        <v>1</v>
      </c>
      <c r="AV121" s="20">
        <v>1</v>
      </c>
      <c r="AW121" s="20">
        <v>1</v>
      </c>
      <c r="AX121" s="20">
        <v>1</v>
      </c>
      <c r="AY121" s="20">
        <v>1</v>
      </c>
      <c r="AZ121" s="20">
        <v>1</v>
      </c>
      <c r="BA121" s="20">
        <v>1</v>
      </c>
      <c r="BB121" s="20">
        <v>1</v>
      </c>
      <c r="BC121" s="20">
        <v>1</v>
      </c>
      <c r="BD121" s="20">
        <v>1</v>
      </c>
      <c r="BE121" s="20">
        <v>1</v>
      </c>
    </row>
    <row r="122" spans="1:57" s="14" customFormat="1" x14ac:dyDescent="0.2">
      <c r="A122" s="15">
        <v>37</v>
      </c>
      <c r="B122" s="15">
        <v>2</v>
      </c>
      <c r="C122" s="20">
        <v>9</v>
      </c>
      <c r="D122" s="20">
        <v>9</v>
      </c>
      <c r="E122" s="20">
        <v>1</v>
      </c>
      <c r="F122" s="20">
        <v>1</v>
      </c>
      <c r="G122" s="20">
        <v>1</v>
      </c>
      <c r="H122" s="20">
        <v>1</v>
      </c>
      <c r="I122" s="20">
        <v>1</v>
      </c>
      <c r="J122" s="20">
        <v>1</v>
      </c>
      <c r="K122" s="20">
        <v>1</v>
      </c>
      <c r="L122" s="20">
        <v>1</v>
      </c>
      <c r="M122" s="20">
        <v>0</v>
      </c>
      <c r="N122" s="20">
        <v>1</v>
      </c>
      <c r="O122" s="20">
        <v>1</v>
      </c>
      <c r="P122" s="20">
        <v>1</v>
      </c>
      <c r="Q122" s="20">
        <v>1</v>
      </c>
      <c r="R122" s="20">
        <v>1</v>
      </c>
      <c r="S122" s="20">
        <v>1</v>
      </c>
      <c r="T122" s="20">
        <v>1</v>
      </c>
      <c r="U122" s="20">
        <v>1</v>
      </c>
      <c r="V122" s="20">
        <v>1</v>
      </c>
      <c r="W122" s="20">
        <v>0</v>
      </c>
      <c r="X122" s="20">
        <v>1</v>
      </c>
      <c r="Y122" s="20">
        <v>1</v>
      </c>
      <c r="Z122" s="20">
        <v>1</v>
      </c>
      <c r="AA122" s="20">
        <v>1</v>
      </c>
      <c r="AB122" s="20">
        <v>1</v>
      </c>
      <c r="AC122" s="20">
        <v>1</v>
      </c>
      <c r="AD122" s="20">
        <v>1</v>
      </c>
      <c r="AE122" s="20">
        <v>1</v>
      </c>
      <c r="AF122" s="20">
        <v>1</v>
      </c>
      <c r="AG122" s="20">
        <v>1</v>
      </c>
      <c r="AH122" s="20">
        <v>0</v>
      </c>
      <c r="AI122" s="20">
        <v>1</v>
      </c>
      <c r="AJ122" s="20">
        <v>1</v>
      </c>
      <c r="AK122" s="20">
        <v>1</v>
      </c>
      <c r="AL122" s="20">
        <v>1</v>
      </c>
      <c r="AM122" s="20">
        <v>1</v>
      </c>
      <c r="AN122" s="20">
        <v>1</v>
      </c>
      <c r="AO122" s="20">
        <v>1</v>
      </c>
      <c r="AP122" s="20">
        <v>1</v>
      </c>
      <c r="AQ122" s="20">
        <v>1</v>
      </c>
      <c r="AR122" s="20">
        <v>1</v>
      </c>
      <c r="AS122" s="20">
        <v>1</v>
      </c>
      <c r="AT122" s="20">
        <v>1</v>
      </c>
      <c r="AU122" s="20">
        <v>1</v>
      </c>
      <c r="AV122" s="20">
        <v>1</v>
      </c>
      <c r="AW122" s="20">
        <v>1</v>
      </c>
      <c r="AX122" s="20">
        <v>1</v>
      </c>
      <c r="AY122" s="20">
        <v>0</v>
      </c>
      <c r="AZ122" s="20">
        <v>1</v>
      </c>
      <c r="BA122" s="20">
        <v>1</v>
      </c>
      <c r="BB122" s="20">
        <v>1</v>
      </c>
      <c r="BC122" s="20">
        <v>1</v>
      </c>
      <c r="BD122" s="20">
        <v>1</v>
      </c>
      <c r="BE122" s="20">
        <v>1</v>
      </c>
    </row>
    <row r="123" spans="1:57" s="14" customFormat="1" x14ac:dyDescent="0.2">
      <c r="A123" s="15">
        <v>37</v>
      </c>
      <c r="B123" s="15">
        <v>3</v>
      </c>
      <c r="C123" s="20">
        <v>1</v>
      </c>
      <c r="D123" s="20">
        <v>1</v>
      </c>
      <c r="E123" s="20">
        <v>1</v>
      </c>
      <c r="F123" s="20">
        <v>1</v>
      </c>
      <c r="G123" s="20">
        <v>1</v>
      </c>
      <c r="H123" s="20">
        <v>1</v>
      </c>
      <c r="I123" s="20">
        <v>1</v>
      </c>
      <c r="J123" s="20">
        <v>1</v>
      </c>
      <c r="K123" s="20">
        <v>1</v>
      </c>
      <c r="L123" s="20">
        <v>1</v>
      </c>
      <c r="M123" s="20">
        <v>1</v>
      </c>
      <c r="N123" s="20">
        <v>1</v>
      </c>
      <c r="O123" s="20">
        <v>1</v>
      </c>
      <c r="P123" s="20">
        <v>1</v>
      </c>
      <c r="Q123" s="20">
        <v>1</v>
      </c>
      <c r="R123" s="20">
        <v>1</v>
      </c>
      <c r="S123" s="20">
        <v>1</v>
      </c>
      <c r="T123" s="20">
        <v>1</v>
      </c>
      <c r="U123" s="20">
        <v>1</v>
      </c>
      <c r="V123" s="20">
        <v>1</v>
      </c>
      <c r="W123" s="20">
        <v>1</v>
      </c>
      <c r="X123" s="20">
        <v>1</v>
      </c>
      <c r="Y123" s="20">
        <v>1</v>
      </c>
      <c r="Z123" s="20">
        <v>1</v>
      </c>
      <c r="AA123" s="20">
        <v>0</v>
      </c>
      <c r="AB123" s="20">
        <v>1</v>
      </c>
      <c r="AC123" s="20">
        <v>1</v>
      </c>
      <c r="AD123" s="20">
        <v>1</v>
      </c>
      <c r="AE123" s="20">
        <v>1</v>
      </c>
      <c r="AF123" s="20">
        <v>1</v>
      </c>
      <c r="AG123" s="20">
        <v>1</v>
      </c>
      <c r="AH123" s="20">
        <v>1</v>
      </c>
      <c r="AI123" s="20">
        <v>1</v>
      </c>
      <c r="AJ123" s="20">
        <v>1</v>
      </c>
      <c r="AK123" s="20">
        <v>1</v>
      </c>
      <c r="AL123" s="20">
        <v>1</v>
      </c>
      <c r="AM123" s="20">
        <v>1</v>
      </c>
      <c r="AN123" s="20">
        <v>1</v>
      </c>
      <c r="AO123" s="20">
        <v>1</v>
      </c>
      <c r="AP123" s="20">
        <v>1</v>
      </c>
      <c r="AQ123" s="20">
        <v>1</v>
      </c>
      <c r="AR123" s="20">
        <v>1</v>
      </c>
      <c r="AS123" s="20">
        <v>1</v>
      </c>
      <c r="AT123" s="20">
        <v>1</v>
      </c>
      <c r="AU123" s="20">
        <v>1</v>
      </c>
      <c r="AV123" s="20">
        <v>1</v>
      </c>
      <c r="AW123" s="20">
        <v>1</v>
      </c>
      <c r="AX123" s="20">
        <v>1</v>
      </c>
      <c r="AY123" s="20">
        <v>1</v>
      </c>
      <c r="AZ123" s="20">
        <v>1</v>
      </c>
      <c r="BA123" s="20">
        <v>1</v>
      </c>
      <c r="BB123" s="20">
        <v>1</v>
      </c>
      <c r="BC123" s="20">
        <v>1</v>
      </c>
      <c r="BD123" s="20">
        <v>1</v>
      </c>
      <c r="BE123" s="20">
        <v>1</v>
      </c>
    </row>
    <row r="124" spans="1:57" s="14" customFormat="1" x14ac:dyDescent="0.2">
      <c r="A124" s="15">
        <v>37</v>
      </c>
      <c r="B124" s="15">
        <v>4</v>
      </c>
      <c r="C124" s="20">
        <v>1</v>
      </c>
      <c r="D124" s="20">
        <v>1</v>
      </c>
      <c r="E124" s="20">
        <v>1</v>
      </c>
      <c r="F124" s="20">
        <v>1</v>
      </c>
      <c r="G124" s="20">
        <v>1</v>
      </c>
      <c r="H124" s="20">
        <v>1</v>
      </c>
      <c r="I124" s="20">
        <v>1</v>
      </c>
      <c r="J124" s="20">
        <v>1</v>
      </c>
      <c r="K124" s="20">
        <v>1</v>
      </c>
      <c r="L124" s="20">
        <v>1</v>
      </c>
      <c r="M124" s="20">
        <v>1</v>
      </c>
      <c r="N124" s="20">
        <v>1</v>
      </c>
      <c r="O124" s="20">
        <v>1</v>
      </c>
      <c r="P124" s="20">
        <v>1</v>
      </c>
      <c r="Q124" s="20">
        <v>1</v>
      </c>
      <c r="R124" s="20">
        <v>1</v>
      </c>
      <c r="S124" s="20">
        <v>1</v>
      </c>
      <c r="T124" s="20">
        <v>1</v>
      </c>
      <c r="U124" s="20">
        <v>1</v>
      </c>
      <c r="V124" s="20">
        <v>1</v>
      </c>
      <c r="W124" s="20">
        <v>1</v>
      </c>
      <c r="X124" s="20">
        <v>1</v>
      </c>
      <c r="Y124" s="20">
        <v>1</v>
      </c>
      <c r="Z124" s="20">
        <v>1</v>
      </c>
      <c r="AA124" s="20">
        <v>1</v>
      </c>
      <c r="AB124" s="20">
        <v>1</v>
      </c>
      <c r="AC124" s="20">
        <v>1</v>
      </c>
      <c r="AD124" s="20">
        <v>1</v>
      </c>
      <c r="AE124" s="20">
        <v>1</v>
      </c>
      <c r="AF124" s="20">
        <v>1</v>
      </c>
      <c r="AG124" s="20">
        <v>1</v>
      </c>
      <c r="AH124" s="20">
        <v>1</v>
      </c>
      <c r="AI124" s="20">
        <v>1</v>
      </c>
      <c r="AJ124" s="20">
        <v>0</v>
      </c>
      <c r="AK124" s="20">
        <v>1</v>
      </c>
      <c r="AL124" s="20">
        <v>1</v>
      </c>
      <c r="AM124" s="20">
        <v>1</v>
      </c>
      <c r="AN124" s="20">
        <v>1</v>
      </c>
      <c r="AO124" s="20">
        <v>1</v>
      </c>
      <c r="AP124" s="20">
        <v>1</v>
      </c>
      <c r="AQ124" s="20">
        <v>1</v>
      </c>
      <c r="AR124" s="20">
        <v>1</v>
      </c>
      <c r="AS124" s="20">
        <v>1</v>
      </c>
      <c r="AT124" s="20">
        <v>1</v>
      </c>
      <c r="AU124" s="20">
        <v>1</v>
      </c>
      <c r="AV124" s="20">
        <v>1</v>
      </c>
      <c r="AW124" s="20">
        <v>1</v>
      </c>
      <c r="AX124" s="20">
        <v>1</v>
      </c>
      <c r="AY124" s="20">
        <v>1</v>
      </c>
      <c r="AZ124" s="20">
        <v>1</v>
      </c>
      <c r="BA124" s="20">
        <v>1</v>
      </c>
      <c r="BB124" s="20">
        <v>1</v>
      </c>
      <c r="BC124" s="20">
        <v>1</v>
      </c>
      <c r="BD124" s="20">
        <v>1</v>
      </c>
      <c r="BE124" s="20">
        <v>1</v>
      </c>
    </row>
    <row r="125" spans="1:57" s="14" customFormat="1" x14ac:dyDescent="0.2">
      <c r="A125" s="15">
        <v>37</v>
      </c>
      <c r="B125" s="15">
        <v>5</v>
      </c>
      <c r="C125" s="20">
        <v>1</v>
      </c>
      <c r="D125" s="20">
        <v>1</v>
      </c>
      <c r="E125" s="20">
        <v>1</v>
      </c>
      <c r="F125" s="20">
        <v>1</v>
      </c>
      <c r="G125" s="20">
        <v>1</v>
      </c>
      <c r="H125" s="20">
        <v>1</v>
      </c>
      <c r="I125" s="20">
        <v>1</v>
      </c>
      <c r="J125" s="20">
        <v>1</v>
      </c>
      <c r="K125" s="20">
        <v>1</v>
      </c>
      <c r="L125" s="20">
        <v>1</v>
      </c>
      <c r="M125" s="20">
        <v>1</v>
      </c>
      <c r="N125" s="20">
        <v>1</v>
      </c>
      <c r="O125" s="20">
        <v>1</v>
      </c>
      <c r="P125" s="20">
        <v>1</v>
      </c>
      <c r="Q125" s="20">
        <v>1</v>
      </c>
      <c r="R125" s="20">
        <v>1</v>
      </c>
      <c r="S125" s="20">
        <v>1</v>
      </c>
      <c r="T125" s="20">
        <v>1</v>
      </c>
      <c r="U125" s="20">
        <v>1</v>
      </c>
      <c r="V125" s="20">
        <v>1</v>
      </c>
      <c r="W125" s="20">
        <v>1</v>
      </c>
      <c r="X125" s="20">
        <v>1</v>
      </c>
      <c r="Y125" s="20">
        <v>1</v>
      </c>
      <c r="Z125" s="20">
        <v>1</v>
      </c>
      <c r="AA125" s="20">
        <v>1</v>
      </c>
      <c r="AB125" s="20">
        <v>1</v>
      </c>
      <c r="AC125" s="20">
        <v>1</v>
      </c>
      <c r="AD125" s="20">
        <v>1</v>
      </c>
      <c r="AE125" s="20">
        <v>1</v>
      </c>
      <c r="AF125" s="20">
        <v>1</v>
      </c>
      <c r="AG125" s="20">
        <v>1</v>
      </c>
      <c r="AH125" s="20">
        <v>1</v>
      </c>
      <c r="AI125" s="20">
        <v>1</v>
      </c>
      <c r="AJ125" s="20">
        <v>1</v>
      </c>
      <c r="AK125" s="20">
        <v>1</v>
      </c>
      <c r="AL125" s="20">
        <v>1</v>
      </c>
      <c r="AM125" s="20">
        <v>1</v>
      </c>
      <c r="AN125" s="20">
        <v>1</v>
      </c>
      <c r="AO125" s="20">
        <v>1</v>
      </c>
      <c r="AP125" s="20">
        <v>1</v>
      </c>
      <c r="AQ125" s="20">
        <v>1</v>
      </c>
      <c r="AR125" s="20">
        <v>1</v>
      </c>
      <c r="AS125" s="20">
        <v>1</v>
      </c>
      <c r="AT125" s="20">
        <v>1</v>
      </c>
      <c r="AU125" s="20">
        <v>1</v>
      </c>
      <c r="AV125" s="20">
        <v>1</v>
      </c>
      <c r="AW125" s="20">
        <v>1</v>
      </c>
      <c r="AX125" s="20">
        <v>1</v>
      </c>
      <c r="AY125" s="20">
        <v>1</v>
      </c>
      <c r="AZ125" s="20">
        <v>1</v>
      </c>
      <c r="BA125" s="20">
        <v>1</v>
      </c>
      <c r="BB125" s="20">
        <v>1</v>
      </c>
      <c r="BC125" s="20">
        <v>1</v>
      </c>
      <c r="BD125" s="20">
        <v>1</v>
      </c>
      <c r="BE125" s="20">
        <v>1</v>
      </c>
    </row>
    <row r="126" spans="1:57" s="14" customFormat="1" x14ac:dyDescent="0.2">
      <c r="A126" s="15">
        <v>37</v>
      </c>
      <c r="B126" s="15">
        <v>6</v>
      </c>
      <c r="C126" s="20">
        <v>1</v>
      </c>
      <c r="D126" s="20">
        <v>1</v>
      </c>
      <c r="E126" s="20">
        <v>1</v>
      </c>
      <c r="F126" s="20">
        <v>1</v>
      </c>
      <c r="G126" s="20">
        <v>1</v>
      </c>
      <c r="H126" s="20">
        <v>1</v>
      </c>
      <c r="I126" s="20">
        <v>1</v>
      </c>
      <c r="J126" s="20">
        <v>1</v>
      </c>
      <c r="K126" s="20">
        <v>1</v>
      </c>
      <c r="L126" s="20">
        <v>1</v>
      </c>
      <c r="M126" s="20">
        <v>1</v>
      </c>
      <c r="N126" s="20">
        <v>1</v>
      </c>
      <c r="O126" s="20">
        <v>1</v>
      </c>
      <c r="P126" s="20">
        <v>1</v>
      </c>
      <c r="Q126" s="20">
        <v>1</v>
      </c>
      <c r="R126" s="20">
        <v>1</v>
      </c>
      <c r="S126" s="20">
        <v>1</v>
      </c>
      <c r="T126" s="20">
        <v>1</v>
      </c>
      <c r="U126" s="20">
        <v>1</v>
      </c>
      <c r="V126" s="20">
        <v>1</v>
      </c>
      <c r="W126" s="20">
        <v>1</v>
      </c>
      <c r="X126" s="20">
        <v>1</v>
      </c>
      <c r="Y126" s="20">
        <v>1</v>
      </c>
      <c r="Z126" s="20">
        <v>1</v>
      </c>
      <c r="AA126" s="20">
        <v>1</v>
      </c>
      <c r="AB126" s="20">
        <v>1</v>
      </c>
      <c r="AC126" s="20">
        <v>1</v>
      </c>
      <c r="AD126" s="20">
        <v>1</v>
      </c>
      <c r="AE126" s="20">
        <v>1</v>
      </c>
      <c r="AF126" s="20">
        <v>1</v>
      </c>
      <c r="AG126" s="20">
        <v>1</v>
      </c>
      <c r="AH126" s="20">
        <v>1</v>
      </c>
      <c r="AI126" s="20">
        <v>1</v>
      </c>
      <c r="AJ126" s="20">
        <v>1</v>
      </c>
      <c r="AK126" s="20">
        <v>1</v>
      </c>
      <c r="AL126" s="20">
        <v>1</v>
      </c>
      <c r="AM126" s="20">
        <v>1</v>
      </c>
      <c r="AN126" s="20">
        <v>1</v>
      </c>
      <c r="AO126" s="20">
        <v>1</v>
      </c>
      <c r="AP126" s="20">
        <v>1</v>
      </c>
      <c r="AQ126" s="20">
        <v>1</v>
      </c>
      <c r="AR126" s="20">
        <v>1</v>
      </c>
      <c r="AS126" s="20">
        <v>1</v>
      </c>
      <c r="AT126" s="20">
        <v>1</v>
      </c>
      <c r="AU126" s="20">
        <v>1</v>
      </c>
      <c r="AV126" s="20">
        <v>1</v>
      </c>
      <c r="AW126" s="20">
        <v>1</v>
      </c>
      <c r="AX126" s="20">
        <v>1</v>
      </c>
      <c r="AY126" s="20">
        <v>1</v>
      </c>
      <c r="AZ126" s="20">
        <v>1</v>
      </c>
      <c r="BA126" s="20">
        <v>1</v>
      </c>
      <c r="BB126" s="20">
        <v>1</v>
      </c>
      <c r="BC126" s="20">
        <v>1</v>
      </c>
      <c r="BD126" s="20">
        <v>1</v>
      </c>
      <c r="BE126" s="20">
        <v>1</v>
      </c>
    </row>
    <row r="127" spans="1:57" s="14" customFormat="1" x14ac:dyDescent="0.2">
      <c r="A127" s="15">
        <v>37</v>
      </c>
      <c r="B127" s="15">
        <v>7</v>
      </c>
      <c r="C127" s="20">
        <v>1</v>
      </c>
      <c r="D127" s="20">
        <v>1</v>
      </c>
      <c r="E127" s="20">
        <v>1</v>
      </c>
      <c r="F127" s="20">
        <v>1</v>
      </c>
      <c r="G127" s="20">
        <v>1</v>
      </c>
      <c r="H127" s="20">
        <v>1</v>
      </c>
      <c r="I127" s="20">
        <v>1</v>
      </c>
      <c r="J127" s="20">
        <v>1</v>
      </c>
      <c r="K127" s="20">
        <v>1</v>
      </c>
      <c r="L127" s="20">
        <v>1</v>
      </c>
      <c r="M127" s="20">
        <v>1</v>
      </c>
      <c r="N127" s="20">
        <v>1</v>
      </c>
      <c r="O127" s="20">
        <v>1</v>
      </c>
      <c r="P127" s="20">
        <v>1</v>
      </c>
      <c r="Q127" s="20">
        <v>1</v>
      </c>
      <c r="R127" s="20">
        <v>1</v>
      </c>
      <c r="S127" s="20">
        <v>1</v>
      </c>
      <c r="T127" s="20">
        <v>1</v>
      </c>
      <c r="U127" s="20">
        <v>1</v>
      </c>
      <c r="V127" s="20">
        <v>1</v>
      </c>
      <c r="W127" s="20">
        <v>1</v>
      </c>
      <c r="X127" s="20">
        <v>1</v>
      </c>
      <c r="Y127" s="20">
        <v>1</v>
      </c>
      <c r="Z127" s="20">
        <v>1</v>
      </c>
      <c r="AA127" s="20">
        <v>1</v>
      </c>
      <c r="AB127" s="20">
        <v>1</v>
      </c>
      <c r="AC127" s="20">
        <v>1</v>
      </c>
      <c r="AD127" s="20">
        <v>1</v>
      </c>
      <c r="AE127" s="20">
        <v>1</v>
      </c>
      <c r="AF127" s="20">
        <v>1</v>
      </c>
      <c r="AG127" s="20">
        <v>1</v>
      </c>
      <c r="AH127" s="20">
        <v>1</v>
      </c>
      <c r="AI127" s="20">
        <v>1</v>
      </c>
      <c r="AJ127" s="20">
        <v>1</v>
      </c>
      <c r="AK127" s="20">
        <v>1</v>
      </c>
      <c r="AL127" s="20">
        <v>1</v>
      </c>
      <c r="AM127" s="20">
        <v>1</v>
      </c>
      <c r="AN127" s="20">
        <v>1</v>
      </c>
      <c r="AO127" s="20">
        <v>1</v>
      </c>
      <c r="AP127" s="20">
        <v>1</v>
      </c>
      <c r="AQ127" s="20">
        <v>1</v>
      </c>
      <c r="AR127" s="20">
        <v>1</v>
      </c>
      <c r="AS127" s="20">
        <v>1</v>
      </c>
      <c r="AT127" s="20">
        <v>1</v>
      </c>
      <c r="AU127" s="20">
        <v>1</v>
      </c>
      <c r="AV127" s="20">
        <v>1</v>
      </c>
      <c r="AW127" s="20">
        <v>1</v>
      </c>
      <c r="AX127" s="20">
        <v>1</v>
      </c>
      <c r="AY127" s="20">
        <v>1</v>
      </c>
      <c r="AZ127" s="20">
        <v>1</v>
      </c>
      <c r="BA127" s="20">
        <v>1</v>
      </c>
      <c r="BB127" s="20">
        <v>1</v>
      </c>
      <c r="BC127" s="20">
        <v>1</v>
      </c>
      <c r="BD127" s="20">
        <v>1</v>
      </c>
      <c r="BE127" s="20">
        <v>1</v>
      </c>
    </row>
    <row r="128" spans="1:57" s="14" customFormat="1" x14ac:dyDescent="0.2">
      <c r="A128" s="15">
        <v>37</v>
      </c>
      <c r="B128" s="15">
        <v>8</v>
      </c>
      <c r="C128" s="20">
        <v>1</v>
      </c>
      <c r="D128" s="20">
        <v>1</v>
      </c>
      <c r="E128" s="20">
        <v>1</v>
      </c>
      <c r="F128" s="20">
        <v>1</v>
      </c>
      <c r="G128" s="20">
        <v>1</v>
      </c>
      <c r="H128" s="20">
        <v>1</v>
      </c>
      <c r="I128" s="20">
        <v>1</v>
      </c>
      <c r="J128" s="20">
        <v>1</v>
      </c>
      <c r="K128" s="20">
        <v>1</v>
      </c>
      <c r="L128" s="20">
        <v>1</v>
      </c>
      <c r="M128" s="20">
        <v>1</v>
      </c>
      <c r="N128" s="20">
        <v>1</v>
      </c>
      <c r="O128" s="20">
        <v>1</v>
      </c>
      <c r="P128" s="20">
        <v>1</v>
      </c>
      <c r="Q128" s="20">
        <v>1</v>
      </c>
      <c r="R128" s="20">
        <v>1</v>
      </c>
      <c r="S128" s="20">
        <v>1</v>
      </c>
      <c r="T128" s="20">
        <v>1</v>
      </c>
      <c r="U128" s="20">
        <v>1</v>
      </c>
      <c r="V128" s="20">
        <v>1</v>
      </c>
      <c r="W128" s="20">
        <v>1</v>
      </c>
      <c r="X128" s="20">
        <v>1</v>
      </c>
      <c r="Y128" s="20">
        <v>1</v>
      </c>
      <c r="Z128" s="20">
        <v>1</v>
      </c>
      <c r="AA128" s="20">
        <v>1</v>
      </c>
      <c r="AB128" s="20">
        <v>1</v>
      </c>
      <c r="AC128" s="20">
        <v>1</v>
      </c>
      <c r="AD128" s="20">
        <v>1</v>
      </c>
      <c r="AE128" s="20">
        <v>1</v>
      </c>
      <c r="AF128" s="20">
        <v>1</v>
      </c>
      <c r="AG128" s="20">
        <v>1</v>
      </c>
      <c r="AH128" s="20">
        <v>0</v>
      </c>
      <c r="AI128" s="20">
        <v>1</v>
      </c>
      <c r="AJ128" s="20">
        <v>1</v>
      </c>
      <c r="AK128" s="20">
        <v>1</v>
      </c>
      <c r="AL128" s="20">
        <v>1</v>
      </c>
      <c r="AM128" s="20">
        <v>1</v>
      </c>
      <c r="AN128" s="20">
        <v>1</v>
      </c>
      <c r="AO128" s="20">
        <v>1</v>
      </c>
      <c r="AP128" s="20">
        <v>1</v>
      </c>
      <c r="AQ128" s="20">
        <v>1</v>
      </c>
      <c r="AR128" s="20">
        <v>1</v>
      </c>
      <c r="AS128" s="20">
        <v>1</v>
      </c>
      <c r="AT128" s="20">
        <v>1</v>
      </c>
      <c r="AU128" s="20">
        <v>1</v>
      </c>
      <c r="AV128" s="20">
        <v>1</v>
      </c>
      <c r="AW128" s="20">
        <v>1</v>
      </c>
      <c r="AX128" s="20">
        <v>1</v>
      </c>
      <c r="AY128" s="20">
        <v>1</v>
      </c>
      <c r="AZ128" s="20">
        <v>1</v>
      </c>
      <c r="BA128" s="20">
        <v>1</v>
      </c>
      <c r="BB128" s="20">
        <v>1</v>
      </c>
      <c r="BC128" s="20">
        <v>1</v>
      </c>
      <c r="BD128" s="20">
        <v>1</v>
      </c>
      <c r="BE128" s="20">
        <v>1</v>
      </c>
    </row>
    <row r="129" spans="1:58" s="14" customFormat="1" x14ac:dyDescent="0.2">
      <c r="A129" s="9">
        <v>38</v>
      </c>
      <c r="B129" s="9">
        <v>1</v>
      </c>
      <c r="C129" s="20">
        <v>1</v>
      </c>
      <c r="D129" s="20">
        <v>1</v>
      </c>
      <c r="E129" s="20">
        <v>1</v>
      </c>
      <c r="F129" s="20">
        <v>1</v>
      </c>
      <c r="G129" s="20">
        <v>1</v>
      </c>
      <c r="H129" s="20">
        <v>1</v>
      </c>
      <c r="I129" s="20">
        <v>1</v>
      </c>
      <c r="J129" s="20">
        <v>1</v>
      </c>
      <c r="K129" s="20">
        <v>1</v>
      </c>
      <c r="L129" s="20">
        <v>1</v>
      </c>
      <c r="M129" s="20">
        <v>1</v>
      </c>
      <c r="N129" s="20">
        <v>1</v>
      </c>
      <c r="O129" s="20">
        <v>1</v>
      </c>
      <c r="P129" s="20">
        <v>1</v>
      </c>
      <c r="Q129" s="20">
        <v>1</v>
      </c>
      <c r="R129" s="20">
        <v>1</v>
      </c>
      <c r="S129" s="20">
        <v>1</v>
      </c>
      <c r="T129" s="20">
        <v>1</v>
      </c>
      <c r="U129" s="20">
        <v>1</v>
      </c>
      <c r="V129" s="20">
        <v>1</v>
      </c>
      <c r="W129" s="20">
        <v>1</v>
      </c>
      <c r="X129" s="20">
        <v>1</v>
      </c>
      <c r="Y129" s="20">
        <v>1</v>
      </c>
      <c r="Z129" s="20">
        <v>1</v>
      </c>
      <c r="AA129" s="20">
        <v>1</v>
      </c>
      <c r="AB129" s="20">
        <v>1</v>
      </c>
      <c r="AC129" s="20">
        <v>1</v>
      </c>
      <c r="AD129" s="20">
        <v>1</v>
      </c>
      <c r="AE129" s="20">
        <v>1</v>
      </c>
      <c r="AF129" s="20">
        <v>1</v>
      </c>
      <c r="AG129" s="20">
        <v>1</v>
      </c>
      <c r="AH129" s="20">
        <v>1</v>
      </c>
      <c r="AI129" s="20">
        <v>1</v>
      </c>
      <c r="AJ129" s="20">
        <v>1</v>
      </c>
      <c r="AK129" s="20">
        <v>1</v>
      </c>
      <c r="AL129" s="20">
        <v>1</v>
      </c>
      <c r="AM129" s="20">
        <v>1</v>
      </c>
      <c r="AN129" s="20">
        <v>1</v>
      </c>
      <c r="AO129" s="20">
        <v>1</v>
      </c>
      <c r="AP129" s="20">
        <v>1</v>
      </c>
      <c r="AQ129" s="20">
        <v>1</v>
      </c>
      <c r="AR129" s="20">
        <v>1</v>
      </c>
      <c r="AS129" s="20">
        <v>1</v>
      </c>
      <c r="AT129" s="20">
        <v>1</v>
      </c>
      <c r="AU129" s="20">
        <v>1</v>
      </c>
      <c r="AV129" s="20">
        <v>1</v>
      </c>
      <c r="AW129" s="20">
        <v>1</v>
      </c>
      <c r="AX129" s="20">
        <v>1</v>
      </c>
      <c r="AY129" s="20">
        <v>1</v>
      </c>
      <c r="AZ129" s="20">
        <v>1</v>
      </c>
      <c r="BA129" s="20">
        <v>1</v>
      </c>
      <c r="BB129" s="20">
        <v>1</v>
      </c>
      <c r="BC129" s="20">
        <v>1</v>
      </c>
      <c r="BD129" s="20">
        <v>1</v>
      </c>
      <c r="BE129" s="20">
        <v>1</v>
      </c>
    </row>
    <row r="130" spans="1:58" s="14" customFormat="1" x14ac:dyDescent="0.2">
      <c r="A130" s="9">
        <v>38</v>
      </c>
      <c r="B130" s="9">
        <v>2</v>
      </c>
      <c r="C130" s="20">
        <v>1</v>
      </c>
      <c r="D130" s="20">
        <v>1</v>
      </c>
      <c r="E130" s="20">
        <v>1</v>
      </c>
      <c r="F130" s="20">
        <v>1</v>
      </c>
      <c r="G130" s="20">
        <v>1</v>
      </c>
      <c r="H130" s="20">
        <v>1</v>
      </c>
      <c r="I130" s="20">
        <v>1</v>
      </c>
      <c r="J130" s="20">
        <v>1</v>
      </c>
      <c r="K130" s="20">
        <v>1</v>
      </c>
      <c r="L130" s="20">
        <v>1</v>
      </c>
      <c r="M130" s="20">
        <v>1</v>
      </c>
      <c r="N130" s="20">
        <v>1</v>
      </c>
      <c r="O130" s="20">
        <v>1</v>
      </c>
      <c r="P130" s="20">
        <v>1</v>
      </c>
      <c r="Q130" s="20">
        <v>1</v>
      </c>
      <c r="R130" s="20">
        <v>1</v>
      </c>
      <c r="S130" s="20">
        <v>1</v>
      </c>
      <c r="T130" s="20">
        <v>1</v>
      </c>
      <c r="U130" s="20">
        <v>1</v>
      </c>
      <c r="V130" s="20">
        <v>1</v>
      </c>
      <c r="W130" s="20">
        <v>1</v>
      </c>
      <c r="X130" s="20">
        <v>1</v>
      </c>
      <c r="Y130" s="20">
        <v>1</v>
      </c>
      <c r="Z130" s="20">
        <v>1</v>
      </c>
      <c r="AA130" s="20">
        <v>1</v>
      </c>
      <c r="AB130" s="20">
        <v>1</v>
      </c>
      <c r="AC130" s="20">
        <v>1</v>
      </c>
      <c r="AD130" s="20">
        <v>1</v>
      </c>
      <c r="AE130" s="20">
        <v>1</v>
      </c>
      <c r="AF130" s="20">
        <v>1</v>
      </c>
      <c r="AG130" s="20">
        <v>1</v>
      </c>
      <c r="AH130" s="20">
        <v>1</v>
      </c>
      <c r="AI130" s="20">
        <v>1</v>
      </c>
      <c r="AJ130" s="20">
        <v>1</v>
      </c>
      <c r="AK130" s="20">
        <v>1</v>
      </c>
      <c r="AL130" s="20">
        <v>1</v>
      </c>
      <c r="AM130" s="20">
        <v>1</v>
      </c>
      <c r="AN130" s="20">
        <v>1</v>
      </c>
      <c r="AO130" s="20">
        <v>1</v>
      </c>
      <c r="AP130" s="20">
        <v>1</v>
      </c>
      <c r="AQ130" s="20">
        <v>1</v>
      </c>
      <c r="AR130" s="20">
        <v>1</v>
      </c>
      <c r="AS130" s="20">
        <v>1</v>
      </c>
      <c r="AT130" s="20">
        <v>1</v>
      </c>
      <c r="AU130" s="20">
        <v>1</v>
      </c>
      <c r="AV130" s="20">
        <v>1</v>
      </c>
      <c r="AW130" s="20">
        <v>1</v>
      </c>
      <c r="AX130" s="20">
        <v>1</v>
      </c>
      <c r="AY130" s="20">
        <v>1</v>
      </c>
      <c r="AZ130" s="20">
        <v>1</v>
      </c>
      <c r="BA130" s="20">
        <v>0</v>
      </c>
      <c r="BB130" s="20">
        <v>1</v>
      </c>
      <c r="BC130" s="20">
        <v>1</v>
      </c>
      <c r="BD130" s="20">
        <v>1</v>
      </c>
      <c r="BE130" s="20">
        <v>1</v>
      </c>
    </row>
    <row r="131" spans="1:58" s="14" customFormat="1" x14ac:dyDescent="0.2">
      <c r="A131" s="9">
        <v>38</v>
      </c>
      <c r="B131" s="9">
        <v>3</v>
      </c>
      <c r="C131" s="20">
        <v>1</v>
      </c>
      <c r="D131" s="20">
        <v>1</v>
      </c>
      <c r="E131" s="20">
        <v>1</v>
      </c>
      <c r="F131" s="20">
        <v>1</v>
      </c>
      <c r="G131" s="20">
        <v>1</v>
      </c>
      <c r="H131" s="20">
        <v>1</v>
      </c>
      <c r="I131" s="20">
        <v>1</v>
      </c>
      <c r="J131" s="20">
        <v>1</v>
      </c>
      <c r="K131" s="20">
        <v>1</v>
      </c>
      <c r="L131" s="20">
        <v>1</v>
      </c>
      <c r="M131" s="20">
        <v>1</v>
      </c>
      <c r="N131" s="20">
        <v>1</v>
      </c>
      <c r="O131" s="20">
        <v>1</v>
      </c>
      <c r="P131" s="20">
        <v>1</v>
      </c>
      <c r="Q131" s="20">
        <v>1</v>
      </c>
      <c r="R131" s="20">
        <v>1</v>
      </c>
      <c r="S131" s="20">
        <v>1</v>
      </c>
      <c r="T131" s="20">
        <v>1</v>
      </c>
      <c r="U131" s="20">
        <v>1</v>
      </c>
      <c r="V131" s="20">
        <v>1</v>
      </c>
      <c r="W131" s="20">
        <v>0</v>
      </c>
      <c r="X131" s="20">
        <v>1</v>
      </c>
      <c r="Y131" s="20">
        <v>1</v>
      </c>
      <c r="Z131" s="20">
        <v>1</v>
      </c>
      <c r="AA131" s="20">
        <v>1</v>
      </c>
      <c r="AB131" s="20">
        <v>1</v>
      </c>
      <c r="AC131" s="20">
        <v>1</v>
      </c>
      <c r="AD131" s="20">
        <v>1</v>
      </c>
      <c r="AE131" s="20">
        <v>1</v>
      </c>
      <c r="AF131" s="20">
        <v>1</v>
      </c>
      <c r="AG131" s="20">
        <v>1</v>
      </c>
      <c r="AH131" s="20">
        <v>1</v>
      </c>
      <c r="AI131" s="20">
        <v>1</v>
      </c>
      <c r="AJ131" s="20">
        <v>1</v>
      </c>
      <c r="AK131" s="20">
        <v>1</v>
      </c>
      <c r="AL131" s="20">
        <v>1</v>
      </c>
      <c r="AM131" s="20">
        <v>1</v>
      </c>
      <c r="AN131" s="20">
        <v>1</v>
      </c>
      <c r="AO131" s="20">
        <v>1</v>
      </c>
      <c r="AP131" s="20">
        <v>1</v>
      </c>
      <c r="AQ131" s="20">
        <v>1</v>
      </c>
      <c r="AR131" s="20">
        <v>1</v>
      </c>
      <c r="AS131" s="20">
        <v>1</v>
      </c>
      <c r="AT131" s="20">
        <v>1</v>
      </c>
      <c r="AU131" s="20">
        <v>1</v>
      </c>
      <c r="AV131" s="20">
        <v>1</v>
      </c>
      <c r="AW131" s="20">
        <v>0</v>
      </c>
      <c r="AX131" s="20">
        <v>1</v>
      </c>
      <c r="AY131" s="20">
        <v>1</v>
      </c>
      <c r="AZ131" s="20">
        <v>1</v>
      </c>
      <c r="BA131" s="20">
        <v>1</v>
      </c>
      <c r="BB131" s="20">
        <v>1</v>
      </c>
      <c r="BC131" s="20">
        <v>1</v>
      </c>
      <c r="BD131" s="20">
        <v>1</v>
      </c>
      <c r="BE131" s="20">
        <v>1</v>
      </c>
    </row>
    <row r="132" spans="1:58" s="14" customFormat="1" x14ac:dyDescent="0.2">
      <c r="A132" s="9">
        <v>38</v>
      </c>
      <c r="B132" s="9">
        <v>4</v>
      </c>
      <c r="C132" s="20">
        <v>1</v>
      </c>
      <c r="D132" s="20">
        <v>1</v>
      </c>
      <c r="E132" s="20">
        <v>1</v>
      </c>
      <c r="F132" s="20">
        <v>1</v>
      </c>
      <c r="G132" s="20">
        <v>1</v>
      </c>
      <c r="H132" s="20">
        <v>1</v>
      </c>
      <c r="I132" s="20">
        <v>1</v>
      </c>
      <c r="J132" s="20">
        <v>1</v>
      </c>
      <c r="K132" s="20">
        <v>1</v>
      </c>
      <c r="L132" s="20">
        <v>1</v>
      </c>
      <c r="M132" s="20">
        <v>1</v>
      </c>
      <c r="N132" s="20">
        <v>1</v>
      </c>
      <c r="O132" s="20">
        <v>1</v>
      </c>
      <c r="P132" s="20">
        <v>1</v>
      </c>
      <c r="Q132" s="20">
        <v>1</v>
      </c>
      <c r="R132" s="20">
        <v>1</v>
      </c>
      <c r="S132" s="20">
        <v>1</v>
      </c>
      <c r="T132" s="20">
        <v>1</v>
      </c>
      <c r="U132" s="20">
        <v>1</v>
      </c>
      <c r="V132" s="20">
        <v>1</v>
      </c>
      <c r="W132" s="20">
        <v>1</v>
      </c>
      <c r="X132" s="20">
        <v>1</v>
      </c>
      <c r="Y132" s="20">
        <v>1</v>
      </c>
      <c r="Z132" s="20">
        <v>1</v>
      </c>
      <c r="AA132" s="20">
        <v>1</v>
      </c>
      <c r="AB132" s="20">
        <v>1</v>
      </c>
      <c r="AC132" s="20">
        <v>1</v>
      </c>
      <c r="AD132" s="20">
        <v>1</v>
      </c>
      <c r="AE132" s="20">
        <v>1</v>
      </c>
      <c r="AF132" s="20">
        <v>1</v>
      </c>
      <c r="AG132" s="20">
        <v>1</v>
      </c>
      <c r="AH132" s="20">
        <v>1</v>
      </c>
      <c r="AI132" s="20">
        <v>1</v>
      </c>
      <c r="AJ132" s="20">
        <v>1</v>
      </c>
      <c r="AK132" s="20">
        <v>1</v>
      </c>
      <c r="AL132" s="20">
        <v>1</v>
      </c>
      <c r="AM132" s="20">
        <v>1</v>
      </c>
      <c r="AN132" s="20">
        <v>0</v>
      </c>
      <c r="AO132" s="20">
        <v>1</v>
      </c>
      <c r="AP132" s="20">
        <v>1</v>
      </c>
      <c r="AQ132" s="20">
        <v>1</v>
      </c>
      <c r="AR132" s="20">
        <v>1</v>
      </c>
      <c r="AS132" s="20">
        <v>1</v>
      </c>
      <c r="AT132" s="20">
        <v>1</v>
      </c>
      <c r="AU132" s="20">
        <v>1</v>
      </c>
      <c r="AV132" s="20">
        <v>1</v>
      </c>
      <c r="AW132" s="20">
        <v>1</v>
      </c>
      <c r="AX132" s="20">
        <v>1</v>
      </c>
      <c r="AY132" s="20">
        <v>1</v>
      </c>
      <c r="AZ132" s="20">
        <v>1</v>
      </c>
      <c r="BA132" s="20">
        <v>1</v>
      </c>
      <c r="BB132" s="20">
        <v>1</v>
      </c>
      <c r="BC132" s="20">
        <v>1</v>
      </c>
      <c r="BD132" s="20">
        <v>1</v>
      </c>
      <c r="BE132" s="20">
        <v>1</v>
      </c>
    </row>
    <row r="133" spans="1:58" s="14" customFormat="1" x14ac:dyDescent="0.2">
      <c r="A133" s="9">
        <v>38</v>
      </c>
      <c r="B133" s="9">
        <v>5</v>
      </c>
      <c r="C133" s="20">
        <v>1</v>
      </c>
      <c r="D133" s="20">
        <v>1</v>
      </c>
      <c r="E133" s="20">
        <v>1</v>
      </c>
      <c r="F133" s="20">
        <v>1</v>
      </c>
      <c r="G133" s="20">
        <v>1</v>
      </c>
      <c r="H133" s="20">
        <v>1</v>
      </c>
      <c r="I133" s="20">
        <v>1</v>
      </c>
      <c r="J133" s="20">
        <v>0</v>
      </c>
      <c r="K133" s="20">
        <v>1</v>
      </c>
      <c r="L133" s="20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>
        <v>1</v>
      </c>
      <c r="T133" s="20">
        <v>1</v>
      </c>
      <c r="U133" s="20">
        <v>1</v>
      </c>
      <c r="V133" s="20">
        <v>1</v>
      </c>
      <c r="W133" s="20">
        <v>1</v>
      </c>
      <c r="X133" s="20">
        <v>1</v>
      </c>
      <c r="Y133" s="20">
        <v>1</v>
      </c>
      <c r="Z133" s="20">
        <v>1</v>
      </c>
      <c r="AA133" s="20">
        <v>1</v>
      </c>
      <c r="AB133" s="20">
        <v>1</v>
      </c>
      <c r="AC133" s="20">
        <v>1</v>
      </c>
      <c r="AD133" s="20">
        <v>1</v>
      </c>
      <c r="AE133" s="20">
        <v>1</v>
      </c>
      <c r="AF133" s="20">
        <v>1</v>
      </c>
      <c r="AG133" s="20">
        <v>1</v>
      </c>
      <c r="AH133" s="20">
        <v>1</v>
      </c>
      <c r="AI133" s="20">
        <v>1</v>
      </c>
      <c r="AJ133" s="20">
        <v>1</v>
      </c>
      <c r="AK133" s="20">
        <v>1</v>
      </c>
      <c r="AL133" s="20">
        <v>1</v>
      </c>
      <c r="AM133" s="20">
        <v>1</v>
      </c>
      <c r="AN133" s="20">
        <v>1</v>
      </c>
      <c r="AO133" s="20">
        <v>1</v>
      </c>
      <c r="AP133" s="20">
        <v>1</v>
      </c>
      <c r="AQ133" s="20">
        <v>1</v>
      </c>
      <c r="AR133" s="20">
        <v>1</v>
      </c>
      <c r="AS133" s="20">
        <v>1</v>
      </c>
      <c r="AT133" s="20">
        <v>1</v>
      </c>
      <c r="AU133" s="20">
        <v>1</v>
      </c>
      <c r="AV133" s="20">
        <v>1</v>
      </c>
      <c r="AW133" s="20">
        <v>1</v>
      </c>
      <c r="AX133" s="20">
        <v>1</v>
      </c>
      <c r="AY133" s="20">
        <v>1</v>
      </c>
      <c r="AZ133" s="20">
        <v>1</v>
      </c>
      <c r="BA133" s="20">
        <v>1</v>
      </c>
      <c r="BB133" s="20">
        <v>1</v>
      </c>
      <c r="BC133" s="20">
        <v>1</v>
      </c>
      <c r="BD133" s="20">
        <v>1</v>
      </c>
      <c r="BE133" s="20">
        <v>1</v>
      </c>
    </row>
    <row r="134" spans="1:58" s="14" customFormat="1" x14ac:dyDescent="0.2">
      <c r="A134" s="9">
        <v>38</v>
      </c>
      <c r="B134" s="9">
        <v>6</v>
      </c>
      <c r="C134" s="20">
        <v>1</v>
      </c>
      <c r="D134" s="20">
        <v>1</v>
      </c>
      <c r="E134" s="20">
        <v>1</v>
      </c>
      <c r="F134" s="20">
        <v>1</v>
      </c>
      <c r="G134" s="20">
        <v>1</v>
      </c>
      <c r="H134" s="20">
        <v>1</v>
      </c>
      <c r="I134" s="20">
        <v>1</v>
      </c>
      <c r="J134" s="20">
        <v>1</v>
      </c>
      <c r="K134" s="20">
        <v>1</v>
      </c>
      <c r="L134" s="20">
        <v>1</v>
      </c>
      <c r="M134" s="20">
        <v>1</v>
      </c>
      <c r="N134" s="20">
        <v>1</v>
      </c>
      <c r="O134" s="20">
        <v>1</v>
      </c>
      <c r="P134" s="20">
        <v>1</v>
      </c>
      <c r="Q134" s="20">
        <v>1</v>
      </c>
      <c r="R134" s="20">
        <v>1</v>
      </c>
      <c r="S134" s="20">
        <v>1</v>
      </c>
      <c r="T134" s="20">
        <v>1</v>
      </c>
      <c r="U134" s="20">
        <v>1</v>
      </c>
      <c r="V134" s="20">
        <v>1</v>
      </c>
      <c r="W134" s="20">
        <v>0</v>
      </c>
      <c r="X134" s="20">
        <v>1</v>
      </c>
      <c r="Y134" s="20">
        <v>1</v>
      </c>
      <c r="Z134" s="20">
        <v>1</v>
      </c>
      <c r="AA134" s="20">
        <v>1</v>
      </c>
      <c r="AB134" s="20">
        <v>1</v>
      </c>
      <c r="AC134" s="20">
        <v>1</v>
      </c>
      <c r="AD134" s="20">
        <v>1</v>
      </c>
      <c r="AE134" s="20">
        <v>1</v>
      </c>
      <c r="AF134" s="20">
        <v>1</v>
      </c>
      <c r="AG134" s="20">
        <v>1</v>
      </c>
      <c r="AH134" s="20">
        <v>1</v>
      </c>
      <c r="AI134" s="20">
        <v>1</v>
      </c>
      <c r="AJ134" s="20">
        <v>1</v>
      </c>
      <c r="AK134" s="20">
        <v>1</v>
      </c>
      <c r="AL134" s="20">
        <v>1</v>
      </c>
      <c r="AM134" s="20">
        <v>1</v>
      </c>
      <c r="AN134" s="20">
        <v>1</v>
      </c>
      <c r="AO134" s="20">
        <v>1</v>
      </c>
      <c r="AP134" s="20">
        <v>1</v>
      </c>
      <c r="AQ134" s="20">
        <v>1</v>
      </c>
      <c r="AR134" s="20">
        <v>1</v>
      </c>
      <c r="AS134" s="20">
        <v>1</v>
      </c>
      <c r="AT134" s="20">
        <v>1</v>
      </c>
      <c r="AU134" s="20">
        <v>1</v>
      </c>
      <c r="AV134" s="20">
        <v>1</v>
      </c>
      <c r="AW134" s="20">
        <v>1</v>
      </c>
      <c r="AX134" s="20">
        <v>1</v>
      </c>
      <c r="AY134" s="20">
        <v>1</v>
      </c>
      <c r="AZ134" s="20">
        <v>1</v>
      </c>
      <c r="BA134" s="20">
        <v>1</v>
      </c>
      <c r="BB134" s="20">
        <v>1</v>
      </c>
      <c r="BC134" s="20">
        <v>1</v>
      </c>
      <c r="BD134" s="20">
        <v>1</v>
      </c>
      <c r="BE134" s="20">
        <v>1</v>
      </c>
      <c r="BF134" s="20"/>
    </row>
    <row r="135" spans="1:58" s="14" customFormat="1" x14ac:dyDescent="0.2">
      <c r="A135" s="9">
        <v>39</v>
      </c>
      <c r="B135" s="9">
        <v>1</v>
      </c>
      <c r="C135" s="20">
        <v>1</v>
      </c>
      <c r="D135" s="20">
        <v>1</v>
      </c>
      <c r="E135" s="20">
        <v>1</v>
      </c>
      <c r="F135" s="20">
        <v>1</v>
      </c>
      <c r="G135" s="20">
        <v>1</v>
      </c>
      <c r="H135" s="20">
        <v>1</v>
      </c>
      <c r="I135" s="20">
        <v>1</v>
      </c>
      <c r="J135" s="20">
        <v>1</v>
      </c>
      <c r="K135" s="20">
        <v>1</v>
      </c>
      <c r="L135" s="20">
        <v>1</v>
      </c>
      <c r="M135" s="20">
        <v>1</v>
      </c>
      <c r="N135" s="20">
        <v>1</v>
      </c>
      <c r="O135" s="20">
        <v>1</v>
      </c>
      <c r="P135" s="20">
        <v>1</v>
      </c>
      <c r="Q135" s="20">
        <v>1</v>
      </c>
      <c r="R135" s="20">
        <v>1</v>
      </c>
      <c r="S135" s="20">
        <v>1</v>
      </c>
      <c r="T135" s="20">
        <v>1</v>
      </c>
      <c r="U135" s="20">
        <v>1</v>
      </c>
      <c r="V135" s="20">
        <v>1</v>
      </c>
      <c r="W135" s="20">
        <v>1</v>
      </c>
      <c r="X135" s="20">
        <v>1</v>
      </c>
      <c r="Y135" s="20">
        <v>1</v>
      </c>
      <c r="Z135" s="20">
        <v>1</v>
      </c>
      <c r="AA135" s="20">
        <v>0</v>
      </c>
      <c r="AB135" s="20">
        <v>1</v>
      </c>
      <c r="AC135" s="20">
        <v>1</v>
      </c>
      <c r="AD135" s="20">
        <v>1</v>
      </c>
      <c r="AE135" s="20">
        <v>1</v>
      </c>
      <c r="AF135" s="20">
        <v>1</v>
      </c>
      <c r="AG135" s="20">
        <v>1</v>
      </c>
      <c r="AH135" s="20">
        <v>1</v>
      </c>
      <c r="AI135" s="20">
        <v>1</v>
      </c>
      <c r="AJ135" s="20">
        <v>1</v>
      </c>
      <c r="AK135" s="20">
        <v>1</v>
      </c>
      <c r="AL135" s="20">
        <v>1</v>
      </c>
      <c r="AM135" s="20">
        <v>1</v>
      </c>
      <c r="AN135" s="20">
        <v>1</v>
      </c>
      <c r="AO135" s="20">
        <v>1</v>
      </c>
      <c r="AP135" s="20">
        <v>1</v>
      </c>
      <c r="AQ135" s="20">
        <v>1</v>
      </c>
      <c r="AR135" s="20">
        <v>1</v>
      </c>
      <c r="AS135" s="20">
        <v>1</v>
      </c>
      <c r="AT135" s="20">
        <v>1</v>
      </c>
      <c r="AU135" s="20">
        <v>1</v>
      </c>
      <c r="AV135" s="20">
        <v>1</v>
      </c>
      <c r="AW135" s="20">
        <v>1</v>
      </c>
      <c r="AX135" s="20">
        <v>1</v>
      </c>
      <c r="AY135" s="20">
        <v>1</v>
      </c>
      <c r="AZ135" s="20">
        <v>1</v>
      </c>
      <c r="BA135" s="20">
        <v>1</v>
      </c>
      <c r="BB135" s="20">
        <v>1</v>
      </c>
      <c r="BC135" s="20">
        <v>1</v>
      </c>
      <c r="BD135" s="20">
        <v>1</v>
      </c>
      <c r="BE135" s="20">
        <v>1</v>
      </c>
    </row>
    <row r="136" spans="1:58" s="14" customFormat="1" x14ac:dyDescent="0.2">
      <c r="A136" s="9">
        <v>39</v>
      </c>
      <c r="B136" s="9">
        <v>2</v>
      </c>
      <c r="C136" s="20">
        <v>1</v>
      </c>
      <c r="D136" s="20">
        <v>1</v>
      </c>
      <c r="E136" s="20">
        <v>1</v>
      </c>
      <c r="F136" s="20">
        <v>1</v>
      </c>
      <c r="G136" s="20">
        <v>1</v>
      </c>
      <c r="H136" s="20">
        <v>1</v>
      </c>
      <c r="I136" s="20">
        <v>1</v>
      </c>
      <c r="J136" s="20">
        <v>1</v>
      </c>
      <c r="K136" s="20">
        <v>1</v>
      </c>
      <c r="L136" s="20">
        <v>1</v>
      </c>
      <c r="M136" s="20">
        <v>1</v>
      </c>
      <c r="N136" s="20">
        <v>1</v>
      </c>
      <c r="O136" s="20">
        <v>1</v>
      </c>
      <c r="P136" s="20">
        <v>1</v>
      </c>
      <c r="Q136" s="20">
        <v>1</v>
      </c>
      <c r="R136" s="20">
        <v>1</v>
      </c>
      <c r="S136" s="20">
        <v>1</v>
      </c>
      <c r="T136" s="20">
        <v>1</v>
      </c>
      <c r="U136" s="20">
        <v>1</v>
      </c>
      <c r="V136" s="20">
        <v>1</v>
      </c>
      <c r="W136" s="20">
        <v>1</v>
      </c>
      <c r="X136" s="20">
        <v>0</v>
      </c>
      <c r="Y136" s="20">
        <v>1</v>
      </c>
      <c r="Z136" s="20">
        <v>1</v>
      </c>
      <c r="AA136" s="20">
        <v>1</v>
      </c>
      <c r="AB136" s="20">
        <v>1</v>
      </c>
      <c r="AC136" s="20">
        <v>1</v>
      </c>
      <c r="AD136" s="20">
        <v>1</v>
      </c>
      <c r="AE136" s="20">
        <v>1</v>
      </c>
      <c r="AF136" s="20">
        <v>0</v>
      </c>
      <c r="AG136" s="20">
        <v>1</v>
      </c>
      <c r="AH136" s="20">
        <v>0</v>
      </c>
      <c r="AI136" s="20">
        <v>1</v>
      </c>
      <c r="AJ136" s="20">
        <v>0</v>
      </c>
      <c r="AK136" s="20">
        <v>1</v>
      </c>
      <c r="AL136" s="20">
        <v>0</v>
      </c>
      <c r="AM136" s="20">
        <v>1</v>
      </c>
      <c r="AN136" s="20">
        <v>1</v>
      </c>
      <c r="AO136" s="20">
        <v>0</v>
      </c>
      <c r="AP136" s="20">
        <v>1</v>
      </c>
      <c r="AQ136" s="20">
        <v>1</v>
      </c>
      <c r="AR136" s="20">
        <v>1</v>
      </c>
      <c r="AS136" s="20">
        <v>1</v>
      </c>
      <c r="AT136" s="20">
        <v>1</v>
      </c>
      <c r="AU136" s="20">
        <v>1</v>
      </c>
      <c r="AV136" s="20">
        <v>1</v>
      </c>
      <c r="AW136" s="20">
        <v>1</v>
      </c>
      <c r="AX136" s="20">
        <v>1</v>
      </c>
      <c r="AY136" s="20">
        <v>1</v>
      </c>
      <c r="AZ136" s="20">
        <v>1</v>
      </c>
      <c r="BA136" s="20">
        <v>1</v>
      </c>
      <c r="BB136" s="20">
        <v>1</v>
      </c>
      <c r="BC136" s="20">
        <v>1</v>
      </c>
      <c r="BD136" s="20">
        <v>1</v>
      </c>
      <c r="BE136" s="20">
        <v>1</v>
      </c>
    </row>
    <row r="137" spans="1:58" s="14" customFormat="1" x14ac:dyDescent="0.2">
      <c r="A137" s="9">
        <v>39</v>
      </c>
      <c r="B137" s="9">
        <v>3</v>
      </c>
      <c r="C137" s="20">
        <v>1</v>
      </c>
      <c r="D137" s="20">
        <v>1</v>
      </c>
      <c r="E137" s="20">
        <v>1</v>
      </c>
      <c r="F137" s="20">
        <v>1</v>
      </c>
      <c r="G137" s="20">
        <v>1</v>
      </c>
      <c r="H137" s="20">
        <v>1</v>
      </c>
      <c r="I137" s="20">
        <v>1</v>
      </c>
      <c r="J137" s="20">
        <v>1</v>
      </c>
      <c r="K137" s="20">
        <v>1</v>
      </c>
      <c r="L137" s="20">
        <v>1</v>
      </c>
      <c r="M137" s="20">
        <v>1</v>
      </c>
      <c r="N137" s="20">
        <v>1</v>
      </c>
      <c r="O137" s="20">
        <v>1</v>
      </c>
      <c r="P137" s="20">
        <v>1</v>
      </c>
      <c r="Q137" s="20">
        <v>1</v>
      </c>
      <c r="R137" s="20">
        <v>1</v>
      </c>
      <c r="S137" s="20">
        <v>1</v>
      </c>
      <c r="T137" s="20">
        <v>1</v>
      </c>
      <c r="U137" s="20">
        <v>1</v>
      </c>
      <c r="V137" s="20">
        <v>1</v>
      </c>
      <c r="W137" s="20">
        <v>1</v>
      </c>
      <c r="X137" s="20">
        <v>1</v>
      </c>
      <c r="Y137" s="20">
        <v>1</v>
      </c>
      <c r="Z137" s="20">
        <v>1</v>
      </c>
      <c r="AA137" s="20">
        <v>0</v>
      </c>
      <c r="AB137" s="20">
        <v>1</v>
      </c>
      <c r="AC137" s="20">
        <v>1</v>
      </c>
      <c r="AD137" s="20">
        <v>1</v>
      </c>
      <c r="AE137" s="20">
        <v>1</v>
      </c>
      <c r="AF137" s="20">
        <v>1</v>
      </c>
      <c r="AG137" s="20">
        <v>1</v>
      </c>
      <c r="AH137" s="20">
        <v>1</v>
      </c>
      <c r="AI137" s="20">
        <v>1</v>
      </c>
      <c r="AJ137" s="20">
        <v>1</v>
      </c>
      <c r="AK137" s="20">
        <v>1</v>
      </c>
      <c r="AL137" s="20">
        <v>1</v>
      </c>
      <c r="AM137" s="20">
        <v>1</v>
      </c>
      <c r="AN137" s="20">
        <v>1</v>
      </c>
      <c r="AO137" s="20">
        <v>1</v>
      </c>
      <c r="AP137" s="20">
        <v>1</v>
      </c>
      <c r="AQ137" s="20">
        <v>1</v>
      </c>
      <c r="AR137" s="20">
        <v>1</v>
      </c>
      <c r="AS137" s="20">
        <v>1</v>
      </c>
      <c r="AT137" s="20">
        <v>1</v>
      </c>
      <c r="AU137" s="20">
        <v>1</v>
      </c>
      <c r="AV137" s="20">
        <v>1</v>
      </c>
      <c r="AW137" s="20">
        <v>1</v>
      </c>
      <c r="AX137" s="20">
        <v>1</v>
      </c>
      <c r="AY137" s="20">
        <v>1</v>
      </c>
      <c r="AZ137" s="20">
        <v>1</v>
      </c>
      <c r="BA137" s="20">
        <v>1</v>
      </c>
      <c r="BB137" s="20">
        <v>1</v>
      </c>
      <c r="BC137" s="20">
        <v>1</v>
      </c>
      <c r="BD137" s="20">
        <v>1</v>
      </c>
      <c r="BE137" s="20">
        <v>1</v>
      </c>
    </row>
    <row r="138" spans="1:58" s="14" customFormat="1" x14ac:dyDescent="0.2">
      <c r="A138" s="9">
        <v>39</v>
      </c>
      <c r="B138" s="9">
        <v>4</v>
      </c>
      <c r="C138" s="20">
        <v>1</v>
      </c>
      <c r="D138" s="20">
        <v>1</v>
      </c>
      <c r="E138" s="20">
        <v>1</v>
      </c>
      <c r="F138" s="20">
        <v>1</v>
      </c>
      <c r="G138" s="20">
        <v>1</v>
      </c>
      <c r="H138" s="20">
        <v>1</v>
      </c>
      <c r="I138" s="20">
        <v>1</v>
      </c>
      <c r="J138" s="20">
        <v>1</v>
      </c>
      <c r="K138" s="20">
        <v>1</v>
      </c>
      <c r="L138" s="20">
        <v>1</v>
      </c>
      <c r="M138" s="20">
        <v>1</v>
      </c>
      <c r="N138" s="20">
        <v>1</v>
      </c>
      <c r="O138" s="20">
        <v>1</v>
      </c>
      <c r="P138" s="20">
        <v>1</v>
      </c>
      <c r="Q138" s="20">
        <v>1</v>
      </c>
      <c r="R138" s="20">
        <v>1</v>
      </c>
      <c r="S138" s="20">
        <v>1</v>
      </c>
      <c r="T138" s="20">
        <v>1</v>
      </c>
      <c r="U138" s="20">
        <v>1</v>
      </c>
      <c r="V138" s="20">
        <v>1</v>
      </c>
      <c r="W138" s="20">
        <v>1</v>
      </c>
      <c r="X138" s="20">
        <v>1</v>
      </c>
      <c r="Y138" s="20">
        <v>1</v>
      </c>
      <c r="Z138" s="20">
        <v>1</v>
      </c>
      <c r="AA138" s="20">
        <v>0</v>
      </c>
      <c r="AB138" s="20">
        <v>1</v>
      </c>
      <c r="AC138" s="20">
        <v>1</v>
      </c>
      <c r="AD138" s="20">
        <v>1</v>
      </c>
      <c r="AE138" s="20">
        <v>1</v>
      </c>
      <c r="AF138" s="20">
        <v>1</v>
      </c>
      <c r="AG138" s="20">
        <v>1</v>
      </c>
      <c r="AH138" s="20">
        <v>1</v>
      </c>
      <c r="AI138" s="20">
        <v>1</v>
      </c>
      <c r="AJ138" s="20">
        <v>1</v>
      </c>
      <c r="AK138" s="20">
        <v>1</v>
      </c>
      <c r="AL138" s="20">
        <v>1</v>
      </c>
      <c r="AM138" s="20">
        <v>1</v>
      </c>
      <c r="AN138" s="20">
        <v>1</v>
      </c>
      <c r="AO138" s="20">
        <v>1</v>
      </c>
      <c r="AP138" s="20">
        <v>1</v>
      </c>
      <c r="AQ138" s="20">
        <v>1</v>
      </c>
      <c r="AR138" s="20">
        <v>1</v>
      </c>
      <c r="AS138" s="20">
        <v>1</v>
      </c>
      <c r="AT138" s="20">
        <v>1</v>
      </c>
      <c r="AU138" s="20">
        <v>1</v>
      </c>
      <c r="AV138" s="20">
        <v>1</v>
      </c>
      <c r="AW138" s="20">
        <v>1</v>
      </c>
      <c r="AX138" s="20">
        <v>1</v>
      </c>
      <c r="AY138" s="20">
        <v>1</v>
      </c>
      <c r="AZ138" s="20">
        <v>1</v>
      </c>
      <c r="BA138" s="20">
        <v>1</v>
      </c>
      <c r="BB138" s="20">
        <v>1</v>
      </c>
      <c r="BC138" s="20">
        <v>1</v>
      </c>
      <c r="BD138" s="20">
        <v>1</v>
      </c>
      <c r="BE138" s="20">
        <v>1</v>
      </c>
    </row>
    <row r="139" spans="1:58" s="14" customFormat="1" x14ac:dyDescent="0.2">
      <c r="A139" s="9">
        <v>39</v>
      </c>
      <c r="B139" s="9">
        <v>5</v>
      </c>
      <c r="C139" s="20">
        <v>1</v>
      </c>
      <c r="D139" s="20">
        <v>1</v>
      </c>
      <c r="E139" s="20">
        <v>1</v>
      </c>
      <c r="F139" s="20">
        <v>1</v>
      </c>
      <c r="G139" s="20">
        <v>1</v>
      </c>
      <c r="H139" s="20">
        <v>0</v>
      </c>
      <c r="I139" s="20">
        <v>1</v>
      </c>
      <c r="J139" s="20">
        <v>1</v>
      </c>
      <c r="K139" s="20">
        <v>1</v>
      </c>
      <c r="L139" s="20">
        <v>1</v>
      </c>
      <c r="M139" s="20">
        <v>1</v>
      </c>
      <c r="N139" s="20">
        <v>1</v>
      </c>
      <c r="O139" s="20">
        <v>1</v>
      </c>
      <c r="P139" s="20">
        <v>1</v>
      </c>
      <c r="Q139" s="20">
        <v>1</v>
      </c>
      <c r="R139" s="20">
        <v>1</v>
      </c>
      <c r="S139" s="20">
        <v>1</v>
      </c>
      <c r="T139" s="20">
        <v>1</v>
      </c>
      <c r="U139" s="20">
        <v>1</v>
      </c>
      <c r="V139" s="20">
        <v>1</v>
      </c>
      <c r="W139" s="20">
        <v>1</v>
      </c>
      <c r="X139" s="20">
        <v>1</v>
      </c>
      <c r="Y139" s="20">
        <v>1</v>
      </c>
      <c r="Z139" s="20">
        <v>1</v>
      </c>
      <c r="AA139" s="20">
        <v>1</v>
      </c>
      <c r="AB139" s="20">
        <v>1</v>
      </c>
      <c r="AC139" s="20">
        <v>1</v>
      </c>
      <c r="AD139" s="20">
        <v>1</v>
      </c>
      <c r="AE139" s="20">
        <v>1</v>
      </c>
      <c r="AF139" s="20">
        <v>1</v>
      </c>
      <c r="AG139" s="20">
        <v>1</v>
      </c>
      <c r="AH139" s="20">
        <v>1</v>
      </c>
      <c r="AI139" s="20">
        <v>1</v>
      </c>
      <c r="AJ139" s="20">
        <v>1</v>
      </c>
      <c r="AK139" s="20">
        <v>1</v>
      </c>
      <c r="AL139" s="20">
        <v>1</v>
      </c>
      <c r="AM139" s="20">
        <v>1</v>
      </c>
      <c r="AN139" s="20">
        <v>1</v>
      </c>
      <c r="AO139" s="20">
        <v>1</v>
      </c>
      <c r="AP139" s="20">
        <v>1</v>
      </c>
      <c r="AQ139" s="20">
        <v>1</v>
      </c>
      <c r="AR139" s="20">
        <v>1</v>
      </c>
      <c r="AS139" s="20">
        <v>1</v>
      </c>
      <c r="AT139" s="20">
        <v>1</v>
      </c>
      <c r="AU139" s="20">
        <v>1</v>
      </c>
      <c r="AV139" s="20">
        <v>1</v>
      </c>
      <c r="AW139" s="20">
        <v>1</v>
      </c>
      <c r="AX139" s="20">
        <v>1</v>
      </c>
      <c r="AY139" s="20">
        <v>1</v>
      </c>
      <c r="AZ139" s="20">
        <v>1</v>
      </c>
      <c r="BA139" s="20">
        <v>1</v>
      </c>
      <c r="BB139" s="20">
        <v>1</v>
      </c>
      <c r="BC139" s="20">
        <v>1</v>
      </c>
      <c r="BD139" s="20">
        <v>1</v>
      </c>
      <c r="BE139" s="20">
        <v>1</v>
      </c>
    </row>
    <row r="140" spans="1:58" s="14" customFormat="1" x14ac:dyDescent="0.2">
      <c r="A140" s="9">
        <v>39</v>
      </c>
      <c r="B140" s="9">
        <v>6</v>
      </c>
      <c r="C140" s="20">
        <v>1</v>
      </c>
      <c r="D140" s="20">
        <v>1</v>
      </c>
      <c r="E140" s="20">
        <v>1</v>
      </c>
      <c r="F140" s="20">
        <v>1</v>
      </c>
      <c r="G140" s="20">
        <v>1</v>
      </c>
      <c r="H140" s="20">
        <v>1</v>
      </c>
      <c r="I140" s="20">
        <v>1</v>
      </c>
      <c r="J140" s="20">
        <v>1</v>
      </c>
      <c r="K140" s="20">
        <v>1</v>
      </c>
      <c r="L140" s="20">
        <v>1</v>
      </c>
      <c r="M140" s="20">
        <v>1</v>
      </c>
      <c r="N140" s="20">
        <v>1</v>
      </c>
      <c r="O140" s="20">
        <v>1</v>
      </c>
      <c r="P140" s="20">
        <v>1</v>
      </c>
      <c r="Q140" s="20">
        <v>1</v>
      </c>
      <c r="R140" s="20">
        <v>1</v>
      </c>
      <c r="S140" s="20">
        <v>1</v>
      </c>
      <c r="T140" s="20">
        <v>1</v>
      </c>
      <c r="U140" s="20">
        <v>1</v>
      </c>
      <c r="V140" s="20">
        <v>1</v>
      </c>
      <c r="W140" s="20">
        <v>1</v>
      </c>
      <c r="X140" s="20">
        <v>1</v>
      </c>
      <c r="Y140" s="20">
        <v>1</v>
      </c>
      <c r="Z140" s="20">
        <v>1</v>
      </c>
      <c r="AA140" s="20">
        <v>1</v>
      </c>
      <c r="AB140" s="20">
        <v>1</v>
      </c>
      <c r="AC140" s="20">
        <v>1</v>
      </c>
      <c r="AD140" s="20">
        <v>1</v>
      </c>
      <c r="AE140" s="20">
        <v>1</v>
      </c>
      <c r="AF140" s="20">
        <v>1</v>
      </c>
      <c r="AG140" s="20">
        <v>1</v>
      </c>
      <c r="AH140" s="20">
        <v>1</v>
      </c>
      <c r="AI140" s="20">
        <v>1</v>
      </c>
      <c r="AJ140" s="20">
        <v>1</v>
      </c>
      <c r="AK140" s="20">
        <v>1</v>
      </c>
      <c r="AL140" s="20">
        <v>1</v>
      </c>
      <c r="AM140" s="20">
        <v>1</v>
      </c>
      <c r="AN140" s="20">
        <v>1</v>
      </c>
      <c r="AO140" s="20">
        <v>0</v>
      </c>
      <c r="AP140" s="20">
        <v>1</v>
      </c>
      <c r="AQ140" s="20">
        <v>1</v>
      </c>
      <c r="AR140" s="20">
        <v>1</v>
      </c>
      <c r="AS140" s="20">
        <v>1</v>
      </c>
      <c r="AT140" s="20">
        <v>1</v>
      </c>
      <c r="AU140" s="20">
        <v>1</v>
      </c>
      <c r="AV140" s="20">
        <v>1</v>
      </c>
      <c r="AW140" s="20">
        <v>1</v>
      </c>
      <c r="AX140" s="20">
        <v>1</v>
      </c>
      <c r="AY140" s="20">
        <v>1</v>
      </c>
      <c r="AZ140" s="20">
        <v>1</v>
      </c>
      <c r="BA140" s="20">
        <v>1</v>
      </c>
      <c r="BB140" s="20">
        <v>0</v>
      </c>
      <c r="BC140" s="20">
        <v>1</v>
      </c>
      <c r="BD140" s="20">
        <v>1</v>
      </c>
      <c r="BE140" s="20">
        <v>0</v>
      </c>
    </row>
    <row r="141" spans="1:58" s="14" customFormat="1" x14ac:dyDescent="0.2">
      <c r="A141" s="9">
        <v>39</v>
      </c>
      <c r="B141" s="9">
        <v>7</v>
      </c>
      <c r="C141" s="20">
        <v>1</v>
      </c>
      <c r="D141" s="20">
        <v>1</v>
      </c>
      <c r="E141" s="20">
        <v>1</v>
      </c>
      <c r="F141" s="20">
        <v>1</v>
      </c>
      <c r="G141" s="20">
        <v>1</v>
      </c>
      <c r="H141" s="20">
        <v>0</v>
      </c>
      <c r="I141" s="20">
        <v>1</v>
      </c>
      <c r="J141" s="20">
        <v>1</v>
      </c>
      <c r="K141" s="20">
        <v>0</v>
      </c>
      <c r="L141" s="20">
        <v>1</v>
      </c>
      <c r="M141" s="20">
        <v>1</v>
      </c>
      <c r="N141" s="20">
        <v>1</v>
      </c>
      <c r="O141" s="20">
        <v>1</v>
      </c>
      <c r="P141" s="20">
        <v>1</v>
      </c>
      <c r="Q141" s="20">
        <v>1</v>
      </c>
      <c r="R141" s="20">
        <v>1</v>
      </c>
      <c r="S141" s="20">
        <v>1</v>
      </c>
      <c r="T141" s="20">
        <v>1</v>
      </c>
      <c r="U141" s="20">
        <v>1</v>
      </c>
      <c r="V141" s="20">
        <v>1</v>
      </c>
      <c r="W141" s="20">
        <v>1</v>
      </c>
      <c r="X141" s="20">
        <v>1</v>
      </c>
      <c r="Y141" s="20">
        <v>1</v>
      </c>
      <c r="Z141" s="20">
        <v>1</v>
      </c>
      <c r="AA141" s="20">
        <v>1</v>
      </c>
      <c r="AB141" s="20">
        <v>0</v>
      </c>
      <c r="AC141" s="20">
        <v>0</v>
      </c>
      <c r="AD141" s="20">
        <v>1</v>
      </c>
      <c r="AE141" s="20">
        <v>1</v>
      </c>
      <c r="AF141" s="20">
        <v>1</v>
      </c>
      <c r="AG141" s="20">
        <v>1</v>
      </c>
      <c r="AH141" s="20">
        <v>1</v>
      </c>
      <c r="AI141" s="20">
        <v>1</v>
      </c>
      <c r="AJ141" s="20">
        <v>0</v>
      </c>
      <c r="AK141" s="20">
        <v>1</v>
      </c>
      <c r="AL141" s="20">
        <v>0</v>
      </c>
      <c r="AM141" s="20">
        <v>0</v>
      </c>
      <c r="AN141" s="20">
        <v>1</v>
      </c>
      <c r="AO141" s="20">
        <v>1</v>
      </c>
      <c r="AP141" s="20">
        <v>1</v>
      </c>
      <c r="AQ141" s="20">
        <v>1</v>
      </c>
      <c r="AR141" s="20">
        <v>1</v>
      </c>
      <c r="AS141" s="20">
        <v>1</v>
      </c>
      <c r="AT141" s="20">
        <v>1</v>
      </c>
      <c r="AU141" s="20">
        <v>1</v>
      </c>
      <c r="AV141" s="20">
        <v>1</v>
      </c>
      <c r="AW141" s="20">
        <v>1</v>
      </c>
      <c r="AX141" s="20">
        <v>1</v>
      </c>
      <c r="AY141" s="20">
        <v>1</v>
      </c>
      <c r="AZ141" s="20">
        <v>1</v>
      </c>
      <c r="BA141" s="20">
        <v>1</v>
      </c>
      <c r="BB141" s="20">
        <v>1</v>
      </c>
      <c r="BC141" s="20">
        <v>1</v>
      </c>
      <c r="BD141" s="20">
        <v>1</v>
      </c>
      <c r="BE141" s="20">
        <v>1</v>
      </c>
    </row>
    <row r="142" spans="1:58" s="14" customFormat="1" x14ac:dyDescent="0.2">
      <c r="A142" s="9">
        <v>39</v>
      </c>
      <c r="B142" s="9">
        <v>8</v>
      </c>
      <c r="C142" s="20">
        <v>1</v>
      </c>
      <c r="D142" s="20">
        <v>1</v>
      </c>
      <c r="E142" s="20">
        <v>1</v>
      </c>
      <c r="F142" s="20">
        <v>1</v>
      </c>
      <c r="G142" s="20">
        <v>1</v>
      </c>
      <c r="H142" s="20">
        <v>1</v>
      </c>
      <c r="I142" s="20">
        <v>1</v>
      </c>
      <c r="J142" s="20">
        <v>1</v>
      </c>
      <c r="K142" s="20">
        <v>1</v>
      </c>
      <c r="L142" s="20">
        <v>1</v>
      </c>
      <c r="M142" s="20">
        <v>1</v>
      </c>
      <c r="N142" s="20">
        <v>1</v>
      </c>
      <c r="O142" s="20">
        <v>1</v>
      </c>
      <c r="P142" s="20">
        <v>1</v>
      </c>
      <c r="Q142" s="20">
        <v>1</v>
      </c>
      <c r="R142" s="20">
        <v>1</v>
      </c>
      <c r="S142" s="20">
        <v>1</v>
      </c>
      <c r="T142" s="20">
        <v>1</v>
      </c>
      <c r="U142" s="20">
        <v>1</v>
      </c>
      <c r="V142" s="20">
        <v>1</v>
      </c>
      <c r="W142" s="20">
        <v>0</v>
      </c>
      <c r="X142" s="20">
        <v>1</v>
      </c>
      <c r="Y142" s="20">
        <v>1</v>
      </c>
      <c r="Z142" s="20">
        <v>1</v>
      </c>
      <c r="AA142" s="20">
        <v>1</v>
      </c>
      <c r="AB142" s="20">
        <v>0</v>
      </c>
      <c r="AC142" s="20">
        <v>1</v>
      </c>
      <c r="AD142" s="20">
        <v>1</v>
      </c>
      <c r="AE142" s="20">
        <v>1</v>
      </c>
      <c r="AF142" s="20">
        <v>1</v>
      </c>
      <c r="AG142" s="20">
        <v>1</v>
      </c>
      <c r="AH142" s="20">
        <v>1</v>
      </c>
      <c r="AI142" s="20">
        <v>0</v>
      </c>
      <c r="AJ142" s="20">
        <v>1</v>
      </c>
      <c r="AK142" s="20">
        <v>1</v>
      </c>
      <c r="AL142" s="20">
        <v>1</v>
      </c>
      <c r="AM142" s="20">
        <v>1</v>
      </c>
      <c r="AN142" s="20">
        <v>1</v>
      </c>
      <c r="AO142" s="20">
        <v>0</v>
      </c>
      <c r="AP142" s="20">
        <v>1</v>
      </c>
      <c r="AQ142" s="20">
        <v>1</v>
      </c>
      <c r="AR142" s="20">
        <v>1</v>
      </c>
      <c r="AS142" s="20">
        <v>1</v>
      </c>
      <c r="AT142" s="20">
        <v>1</v>
      </c>
      <c r="AU142" s="20">
        <v>1</v>
      </c>
      <c r="AV142" s="20">
        <v>1</v>
      </c>
      <c r="AW142" s="20">
        <v>1</v>
      </c>
      <c r="AX142" s="20">
        <v>1</v>
      </c>
      <c r="AY142" s="20">
        <v>1</v>
      </c>
      <c r="AZ142" s="20">
        <v>1</v>
      </c>
      <c r="BA142" s="20">
        <v>1</v>
      </c>
      <c r="BB142" s="20">
        <v>1</v>
      </c>
      <c r="BC142" s="20">
        <v>1</v>
      </c>
      <c r="BD142" s="20">
        <v>1</v>
      </c>
      <c r="BE142" s="20">
        <v>1</v>
      </c>
    </row>
    <row r="143" spans="1:58" s="14" customFormat="1" x14ac:dyDescent="0.2">
      <c r="A143" s="9">
        <v>39</v>
      </c>
      <c r="B143" s="9">
        <v>9</v>
      </c>
      <c r="C143" s="20">
        <v>1</v>
      </c>
      <c r="D143" s="20">
        <v>1</v>
      </c>
      <c r="E143" s="20">
        <v>1</v>
      </c>
      <c r="F143" s="20">
        <v>1</v>
      </c>
      <c r="G143" s="20">
        <v>1</v>
      </c>
      <c r="H143" s="20">
        <v>1</v>
      </c>
      <c r="I143" s="20">
        <v>1</v>
      </c>
      <c r="J143" s="20">
        <v>1</v>
      </c>
      <c r="K143" s="20">
        <v>1</v>
      </c>
      <c r="L143" s="20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>
        <v>1</v>
      </c>
      <c r="T143" s="20">
        <v>1</v>
      </c>
      <c r="U143" s="20">
        <v>1</v>
      </c>
      <c r="V143" s="20">
        <v>1</v>
      </c>
      <c r="W143" s="20">
        <v>1</v>
      </c>
      <c r="X143" s="20">
        <v>1</v>
      </c>
      <c r="Y143" s="20">
        <v>1</v>
      </c>
      <c r="Z143" s="20">
        <v>1</v>
      </c>
      <c r="AA143" s="20">
        <v>1</v>
      </c>
      <c r="AB143" s="20">
        <v>1</v>
      </c>
      <c r="AC143" s="20">
        <v>1</v>
      </c>
      <c r="AD143" s="20">
        <v>1</v>
      </c>
      <c r="AE143" s="20">
        <v>1</v>
      </c>
      <c r="AF143" s="20">
        <v>1</v>
      </c>
      <c r="AG143" s="20">
        <v>1</v>
      </c>
      <c r="AH143" s="20">
        <v>1</v>
      </c>
      <c r="AI143" s="20">
        <v>1</v>
      </c>
      <c r="AJ143" s="20">
        <v>1</v>
      </c>
      <c r="AK143" s="20">
        <v>1</v>
      </c>
      <c r="AL143" s="20">
        <v>1</v>
      </c>
      <c r="AM143" s="20">
        <v>1</v>
      </c>
      <c r="AN143" s="20">
        <v>1</v>
      </c>
      <c r="AO143" s="20">
        <v>1</v>
      </c>
      <c r="AP143" s="20">
        <v>1</v>
      </c>
      <c r="AQ143" s="20">
        <v>1</v>
      </c>
      <c r="AR143" s="20">
        <v>1</v>
      </c>
      <c r="AS143" s="20">
        <v>1</v>
      </c>
      <c r="AT143" s="20">
        <v>1</v>
      </c>
      <c r="AU143" s="20">
        <v>1</v>
      </c>
      <c r="AV143" s="20">
        <v>1</v>
      </c>
      <c r="AW143" s="20">
        <v>1</v>
      </c>
      <c r="AX143" s="20">
        <v>1</v>
      </c>
      <c r="AY143" s="20">
        <v>1</v>
      </c>
      <c r="AZ143" s="20">
        <v>1</v>
      </c>
      <c r="BA143" s="20">
        <v>1</v>
      </c>
      <c r="BB143" s="20">
        <v>1</v>
      </c>
      <c r="BC143" s="20">
        <v>1</v>
      </c>
      <c r="BD143" s="20">
        <v>1</v>
      </c>
      <c r="BE143" s="20">
        <v>1</v>
      </c>
    </row>
    <row r="144" spans="1:58" s="14" customFormat="1" x14ac:dyDescent="0.2">
      <c r="A144" s="15">
        <v>40</v>
      </c>
      <c r="B144" s="15">
        <v>1</v>
      </c>
      <c r="C144" s="20">
        <v>1</v>
      </c>
      <c r="D144" s="20">
        <v>1</v>
      </c>
      <c r="E144" s="20">
        <v>0</v>
      </c>
      <c r="F144" s="20">
        <v>1</v>
      </c>
      <c r="G144" s="20">
        <v>1</v>
      </c>
      <c r="H144" s="20">
        <v>1</v>
      </c>
      <c r="I144" s="20">
        <v>1</v>
      </c>
      <c r="J144" s="20">
        <v>1</v>
      </c>
      <c r="K144" s="20">
        <v>1</v>
      </c>
      <c r="L144" s="20">
        <v>1</v>
      </c>
      <c r="M144" s="20">
        <v>1</v>
      </c>
      <c r="N144" s="20">
        <v>1</v>
      </c>
      <c r="O144" s="20">
        <v>1</v>
      </c>
      <c r="P144" s="20">
        <v>1</v>
      </c>
      <c r="Q144" s="20">
        <v>1</v>
      </c>
      <c r="R144" s="20">
        <v>1</v>
      </c>
      <c r="S144" s="20">
        <v>1</v>
      </c>
      <c r="T144" s="20">
        <v>1</v>
      </c>
      <c r="U144" s="20">
        <v>1</v>
      </c>
      <c r="V144" s="20">
        <v>0</v>
      </c>
      <c r="W144" s="20">
        <v>1</v>
      </c>
      <c r="X144" s="20">
        <v>1</v>
      </c>
      <c r="Y144" s="20">
        <v>1</v>
      </c>
      <c r="Z144" s="20">
        <v>1</v>
      </c>
      <c r="AA144" s="20">
        <v>1</v>
      </c>
      <c r="AB144" s="20">
        <v>1</v>
      </c>
      <c r="AC144" s="20">
        <v>0</v>
      </c>
      <c r="AD144" s="20">
        <v>1</v>
      </c>
      <c r="AE144" s="20">
        <v>1</v>
      </c>
      <c r="AF144" s="20">
        <v>1</v>
      </c>
      <c r="AG144" s="20">
        <v>1</v>
      </c>
      <c r="AH144" s="20">
        <v>1</v>
      </c>
      <c r="AI144" s="20">
        <v>1</v>
      </c>
      <c r="AJ144" s="20">
        <v>1</v>
      </c>
      <c r="AK144" s="20">
        <v>1</v>
      </c>
      <c r="AL144" s="20">
        <v>1</v>
      </c>
      <c r="AM144" s="20">
        <v>1</v>
      </c>
      <c r="AN144" s="20">
        <v>1</v>
      </c>
      <c r="AO144" s="20">
        <v>1</v>
      </c>
      <c r="AP144" s="20">
        <v>1</v>
      </c>
      <c r="AQ144" s="20">
        <v>1</v>
      </c>
      <c r="AR144" s="20">
        <v>1</v>
      </c>
      <c r="AS144" s="20">
        <v>1</v>
      </c>
      <c r="AT144" s="20">
        <v>1</v>
      </c>
      <c r="AU144" s="20">
        <v>1</v>
      </c>
      <c r="AV144" s="20">
        <v>1</v>
      </c>
      <c r="AW144" s="20">
        <v>1</v>
      </c>
      <c r="AX144" s="20">
        <v>1</v>
      </c>
      <c r="AY144" s="20">
        <v>1</v>
      </c>
      <c r="AZ144" s="20">
        <v>1</v>
      </c>
      <c r="BA144" s="20">
        <v>1</v>
      </c>
      <c r="BB144" s="20">
        <v>1</v>
      </c>
      <c r="BC144" s="20">
        <v>1</v>
      </c>
      <c r="BD144" s="20">
        <v>1</v>
      </c>
      <c r="BE144" s="20">
        <v>1</v>
      </c>
    </row>
    <row r="145" spans="1:57" s="14" customFormat="1" x14ac:dyDescent="0.2">
      <c r="A145" s="15">
        <v>40</v>
      </c>
      <c r="B145" s="15">
        <v>2</v>
      </c>
      <c r="C145" s="20">
        <v>1</v>
      </c>
      <c r="D145" s="20">
        <v>1</v>
      </c>
      <c r="E145" s="20">
        <v>1</v>
      </c>
      <c r="F145" s="20">
        <v>1</v>
      </c>
      <c r="G145" s="20">
        <v>1</v>
      </c>
      <c r="H145" s="20">
        <v>1</v>
      </c>
      <c r="I145" s="20">
        <v>1</v>
      </c>
      <c r="J145" s="20">
        <v>1</v>
      </c>
      <c r="K145" s="20">
        <v>1</v>
      </c>
      <c r="L145" s="20">
        <v>1</v>
      </c>
      <c r="M145" s="20">
        <v>1</v>
      </c>
      <c r="N145" s="20">
        <v>1</v>
      </c>
      <c r="O145" s="20">
        <v>1</v>
      </c>
      <c r="P145" s="20">
        <v>1</v>
      </c>
      <c r="Q145" s="20">
        <v>1</v>
      </c>
      <c r="R145" s="20">
        <v>1</v>
      </c>
      <c r="S145" s="20">
        <v>1</v>
      </c>
      <c r="T145" s="20">
        <v>1</v>
      </c>
      <c r="U145" s="20">
        <v>1</v>
      </c>
      <c r="V145" s="20">
        <v>1</v>
      </c>
      <c r="W145" s="20">
        <v>1</v>
      </c>
      <c r="X145" s="20">
        <v>1</v>
      </c>
      <c r="Y145" s="20">
        <v>1</v>
      </c>
      <c r="Z145" s="20">
        <v>1</v>
      </c>
      <c r="AA145" s="20">
        <v>1</v>
      </c>
      <c r="AB145" s="20">
        <v>0</v>
      </c>
      <c r="AC145" s="20">
        <v>1</v>
      </c>
      <c r="AD145" s="20">
        <v>1</v>
      </c>
      <c r="AE145" s="20">
        <v>1</v>
      </c>
      <c r="AF145" s="20">
        <v>1</v>
      </c>
      <c r="AG145" s="20">
        <v>1</v>
      </c>
      <c r="AH145" s="20">
        <v>1</v>
      </c>
      <c r="AI145" s="20">
        <v>0</v>
      </c>
      <c r="AJ145" s="20">
        <v>1</v>
      </c>
      <c r="AK145" s="20">
        <v>1</v>
      </c>
      <c r="AL145" s="20">
        <v>1</v>
      </c>
      <c r="AM145" s="20">
        <v>1</v>
      </c>
      <c r="AN145" s="20">
        <v>1</v>
      </c>
      <c r="AO145" s="20">
        <v>1</v>
      </c>
      <c r="AP145" s="20">
        <v>1</v>
      </c>
      <c r="AQ145" s="20">
        <v>1</v>
      </c>
      <c r="AR145" s="20">
        <v>1</v>
      </c>
      <c r="AS145" s="20">
        <v>1</v>
      </c>
      <c r="AT145" s="20">
        <v>1</v>
      </c>
      <c r="AU145" s="20">
        <v>1</v>
      </c>
      <c r="AV145" s="20">
        <v>1</v>
      </c>
      <c r="AW145" s="20">
        <v>1</v>
      </c>
      <c r="AX145" s="20">
        <v>1</v>
      </c>
      <c r="AY145" s="20">
        <v>1</v>
      </c>
      <c r="AZ145" s="20">
        <v>1</v>
      </c>
      <c r="BA145" s="20">
        <v>1</v>
      </c>
      <c r="BB145" s="20">
        <v>1</v>
      </c>
      <c r="BC145" s="20">
        <v>1</v>
      </c>
      <c r="BD145" s="20">
        <v>1</v>
      </c>
      <c r="BE145" s="20">
        <v>1</v>
      </c>
    </row>
    <row r="146" spans="1:57" s="14" customFormat="1" x14ac:dyDescent="0.2">
      <c r="A146" s="15">
        <v>40</v>
      </c>
      <c r="B146" s="15">
        <v>3</v>
      </c>
      <c r="C146" s="20">
        <v>1</v>
      </c>
      <c r="D146" s="20">
        <v>1</v>
      </c>
      <c r="E146" s="20">
        <v>1</v>
      </c>
      <c r="F146" s="20">
        <v>1</v>
      </c>
      <c r="G146" s="20">
        <v>1</v>
      </c>
      <c r="H146" s="20">
        <v>1</v>
      </c>
      <c r="I146" s="20">
        <v>1</v>
      </c>
      <c r="J146" s="20">
        <v>1</v>
      </c>
      <c r="K146" s="20">
        <v>1</v>
      </c>
      <c r="L146" s="20">
        <v>1</v>
      </c>
      <c r="M146" s="20">
        <v>1</v>
      </c>
      <c r="N146" s="20">
        <v>1</v>
      </c>
      <c r="O146" s="20">
        <v>1</v>
      </c>
      <c r="P146" s="20">
        <v>1</v>
      </c>
      <c r="Q146" s="20">
        <v>1</v>
      </c>
      <c r="R146" s="20">
        <v>1</v>
      </c>
      <c r="S146" s="20">
        <v>1</v>
      </c>
      <c r="T146" s="20">
        <v>1</v>
      </c>
      <c r="U146" s="20">
        <v>1</v>
      </c>
      <c r="V146" s="20">
        <v>1</v>
      </c>
      <c r="W146" s="20">
        <v>1</v>
      </c>
      <c r="X146" s="20">
        <v>1</v>
      </c>
      <c r="Y146" s="20">
        <v>1</v>
      </c>
      <c r="Z146" s="20">
        <v>1</v>
      </c>
      <c r="AA146" s="20">
        <v>1</v>
      </c>
      <c r="AB146" s="20">
        <v>1</v>
      </c>
      <c r="AC146" s="20">
        <v>1</v>
      </c>
      <c r="AD146" s="20">
        <v>1</v>
      </c>
      <c r="AE146" s="20">
        <v>1</v>
      </c>
      <c r="AF146" s="20">
        <v>1</v>
      </c>
      <c r="AG146" s="20">
        <v>1</v>
      </c>
      <c r="AH146" s="20">
        <v>1</v>
      </c>
      <c r="AI146" s="20">
        <v>1</v>
      </c>
      <c r="AJ146" s="20">
        <v>1</v>
      </c>
      <c r="AK146" s="20">
        <v>1</v>
      </c>
      <c r="AL146" s="20">
        <v>1</v>
      </c>
      <c r="AM146" s="20">
        <v>1</v>
      </c>
      <c r="AN146" s="20">
        <v>1</v>
      </c>
      <c r="AO146" s="20">
        <v>1</v>
      </c>
      <c r="AP146" s="20">
        <v>1</v>
      </c>
      <c r="AQ146" s="20">
        <v>1</v>
      </c>
      <c r="AR146" s="20">
        <v>1</v>
      </c>
      <c r="AS146" s="20">
        <v>1</v>
      </c>
      <c r="AT146" s="20">
        <v>1</v>
      </c>
      <c r="AU146" s="20">
        <v>1</v>
      </c>
      <c r="AV146" s="20">
        <v>1</v>
      </c>
      <c r="AW146" s="20">
        <v>1</v>
      </c>
      <c r="AX146" s="20">
        <v>1</v>
      </c>
      <c r="AY146" s="20">
        <v>1</v>
      </c>
      <c r="AZ146" s="20">
        <v>1</v>
      </c>
      <c r="BA146" s="20">
        <v>1</v>
      </c>
      <c r="BB146" s="20">
        <v>1</v>
      </c>
      <c r="BC146" s="20">
        <v>1</v>
      </c>
      <c r="BD146" s="20">
        <v>1</v>
      </c>
      <c r="BE146" s="20">
        <v>1</v>
      </c>
    </row>
    <row r="147" spans="1:57" s="14" customFormat="1" x14ac:dyDescent="0.2">
      <c r="A147" s="15">
        <v>40</v>
      </c>
      <c r="B147" s="15">
        <v>4</v>
      </c>
      <c r="C147" s="20">
        <v>1</v>
      </c>
      <c r="D147" s="20">
        <v>1</v>
      </c>
      <c r="E147" s="20">
        <v>1</v>
      </c>
      <c r="F147" s="20">
        <v>1</v>
      </c>
      <c r="G147" s="20">
        <v>1</v>
      </c>
      <c r="H147" s="20">
        <v>1</v>
      </c>
      <c r="I147" s="20">
        <v>1</v>
      </c>
      <c r="J147" s="20">
        <v>1</v>
      </c>
      <c r="K147" s="20">
        <v>1</v>
      </c>
      <c r="L147" s="20">
        <v>1</v>
      </c>
      <c r="M147" s="20">
        <v>1</v>
      </c>
      <c r="N147" s="20">
        <v>1</v>
      </c>
      <c r="O147" s="20">
        <v>1</v>
      </c>
      <c r="P147" s="20">
        <v>1</v>
      </c>
      <c r="Q147" s="20">
        <v>1</v>
      </c>
      <c r="R147" s="20">
        <v>1</v>
      </c>
      <c r="S147" s="20">
        <v>1</v>
      </c>
      <c r="T147" s="20">
        <v>1</v>
      </c>
      <c r="U147" s="20">
        <v>1</v>
      </c>
      <c r="V147" s="20">
        <v>1</v>
      </c>
      <c r="W147" s="20">
        <v>0</v>
      </c>
      <c r="X147" s="20">
        <v>1</v>
      </c>
      <c r="Y147" s="20">
        <v>1</v>
      </c>
      <c r="Z147" s="20">
        <v>1</v>
      </c>
      <c r="AA147" s="20">
        <v>1</v>
      </c>
      <c r="AB147" s="20">
        <v>1</v>
      </c>
      <c r="AC147" s="20">
        <v>1</v>
      </c>
      <c r="AD147" s="20">
        <v>1</v>
      </c>
      <c r="AE147" s="20">
        <v>1</v>
      </c>
      <c r="AF147" s="20">
        <v>0</v>
      </c>
      <c r="AG147" s="20">
        <v>1</v>
      </c>
      <c r="AH147" s="20">
        <v>0</v>
      </c>
      <c r="AI147" s="20">
        <v>1</v>
      </c>
      <c r="AJ147" s="20">
        <v>0</v>
      </c>
      <c r="AK147" s="20">
        <v>1</v>
      </c>
      <c r="AL147" s="20">
        <v>1</v>
      </c>
      <c r="AM147" s="20">
        <v>1</v>
      </c>
      <c r="AN147" s="20">
        <v>1</v>
      </c>
      <c r="AO147" s="20">
        <v>1</v>
      </c>
      <c r="AP147" s="20">
        <v>1</v>
      </c>
      <c r="AQ147" s="20">
        <v>1</v>
      </c>
      <c r="AR147" s="20">
        <v>1</v>
      </c>
      <c r="AS147" s="20">
        <v>1</v>
      </c>
      <c r="AT147" s="20">
        <v>1</v>
      </c>
      <c r="AU147" s="20">
        <v>1</v>
      </c>
      <c r="AV147" s="20">
        <v>1</v>
      </c>
      <c r="AW147" s="20">
        <v>1</v>
      </c>
      <c r="AX147" s="20">
        <v>1</v>
      </c>
      <c r="AY147" s="20">
        <v>1</v>
      </c>
      <c r="AZ147" s="20">
        <v>1</v>
      </c>
      <c r="BA147" s="20">
        <v>1</v>
      </c>
      <c r="BB147" s="20">
        <v>1</v>
      </c>
      <c r="BC147" s="20">
        <v>1</v>
      </c>
      <c r="BD147" s="20">
        <v>1</v>
      </c>
      <c r="BE147" s="20">
        <v>1</v>
      </c>
    </row>
    <row r="148" spans="1:57" s="14" customFormat="1" x14ac:dyDescent="0.2">
      <c r="A148" s="15">
        <v>40</v>
      </c>
      <c r="B148" s="15">
        <v>5</v>
      </c>
      <c r="C148" s="20">
        <v>1</v>
      </c>
      <c r="D148" s="20">
        <v>1</v>
      </c>
      <c r="E148" s="20">
        <v>1</v>
      </c>
      <c r="F148" s="20">
        <v>1</v>
      </c>
      <c r="G148" s="20">
        <v>1</v>
      </c>
      <c r="H148" s="20">
        <v>1</v>
      </c>
      <c r="I148" s="20">
        <v>1</v>
      </c>
      <c r="J148" s="20">
        <v>1</v>
      </c>
      <c r="K148" s="20">
        <v>1</v>
      </c>
      <c r="L148" s="20">
        <v>1</v>
      </c>
      <c r="M148" s="20">
        <v>1</v>
      </c>
      <c r="N148" s="20">
        <v>1</v>
      </c>
      <c r="O148" s="20">
        <v>1</v>
      </c>
      <c r="P148" s="20">
        <v>1</v>
      </c>
      <c r="Q148" s="20">
        <v>1</v>
      </c>
      <c r="R148" s="20">
        <v>1</v>
      </c>
      <c r="S148" s="20">
        <v>1</v>
      </c>
      <c r="T148" s="20">
        <v>1</v>
      </c>
      <c r="U148" s="20">
        <v>1</v>
      </c>
      <c r="V148" s="20">
        <v>1</v>
      </c>
      <c r="W148" s="20">
        <v>1</v>
      </c>
      <c r="X148" s="20">
        <v>1</v>
      </c>
      <c r="Y148" s="20">
        <v>1</v>
      </c>
      <c r="Z148" s="20">
        <v>1</v>
      </c>
      <c r="AA148" s="20">
        <v>1</v>
      </c>
      <c r="AB148" s="20">
        <v>1</v>
      </c>
      <c r="AC148" s="20">
        <v>1</v>
      </c>
      <c r="AD148" s="20">
        <v>1</v>
      </c>
      <c r="AE148" s="20">
        <v>1</v>
      </c>
      <c r="AF148" s="20">
        <v>1</v>
      </c>
      <c r="AG148" s="20">
        <v>1</v>
      </c>
      <c r="AH148" s="20">
        <v>1</v>
      </c>
      <c r="AI148" s="20">
        <v>1</v>
      </c>
      <c r="AJ148" s="20">
        <v>1</v>
      </c>
      <c r="AK148" s="20">
        <v>1</v>
      </c>
      <c r="AL148" s="20">
        <v>1</v>
      </c>
      <c r="AM148" s="20">
        <v>1</v>
      </c>
      <c r="AN148" s="20">
        <v>1</v>
      </c>
      <c r="AO148" s="20">
        <v>1</v>
      </c>
      <c r="AP148" s="20">
        <v>1</v>
      </c>
      <c r="AQ148" s="20">
        <v>1</v>
      </c>
      <c r="AR148" s="20">
        <v>1</v>
      </c>
      <c r="AS148" s="20">
        <v>1</v>
      </c>
      <c r="AT148" s="20">
        <v>1</v>
      </c>
      <c r="AU148" s="20">
        <v>1</v>
      </c>
      <c r="AV148" s="20">
        <v>1</v>
      </c>
      <c r="AW148" s="20">
        <v>1</v>
      </c>
      <c r="AX148" s="20">
        <v>1</v>
      </c>
      <c r="AY148" s="20">
        <v>1</v>
      </c>
      <c r="AZ148" s="20">
        <v>1</v>
      </c>
      <c r="BA148" s="20">
        <v>1</v>
      </c>
      <c r="BB148" s="20">
        <v>1</v>
      </c>
      <c r="BC148" s="20">
        <v>1</v>
      </c>
      <c r="BD148" s="20">
        <v>1</v>
      </c>
      <c r="BE148" s="20">
        <v>1</v>
      </c>
    </row>
    <row r="149" spans="1:57" s="14" customFormat="1" x14ac:dyDescent="0.2">
      <c r="A149" s="15">
        <v>40</v>
      </c>
      <c r="B149" s="15">
        <v>6</v>
      </c>
      <c r="C149" s="20">
        <v>1</v>
      </c>
      <c r="D149" s="20">
        <v>1</v>
      </c>
      <c r="E149" s="20">
        <v>1</v>
      </c>
      <c r="F149" s="20">
        <v>1</v>
      </c>
      <c r="G149" s="20">
        <v>1</v>
      </c>
      <c r="H149" s="20">
        <v>1</v>
      </c>
      <c r="I149" s="20">
        <v>1</v>
      </c>
      <c r="J149" s="20">
        <v>1</v>
      </c>
      <c r="K149" s="20">
        <v>1</v>
      </c>
      <c r="L149" s="20">
        <v>1</v>
      </c>
      <c r="M149" s="20">
        <v>1</v>
      </c>
      <c r="N149" s="20">
        <v>1</v>
      </c>
      <c r="O149" s="20">
        <v>1</v>
      </c>
      <c r="P149" s="20">
        <v>1</v>
      </c>
      <c r="Q149" s="20">
        <v>1</v>
      </c>
      <c r="R149" s="20">
        <v>1</v>
      </c>
      <c r="S149" s="20">
        <v>1</v>
      </c>
      <c r="T149" s="20">
        <v>1</v>
      </c>
      <c r="U149" s="20">
        <v>1</v>
      </c>
      <c r="V149" s="20">
        <v>1</v>
      </c>
      <c r="W149" s="20">
        <v>1</v>
      </c>
      <c r="X149" s="20">
        <v>1</v>
      </c>
      <c r="Y149" s="20">
        <v>1</v>
      </c>
      <c r="Z149" s="20">
        <v>1</v>
      </c>
      <c r="AA149" s="20">
        <v>1</v>
      </c>
      <c r="AB149" s="20">
        <v>1</v>
      </c>
      <c r="AC149" s="20">
        <v>1</v>
      </c>
      <c r="AD149" s="20">
        <v>1</v>
      </c>
      <c r="AE149" s="20">
        <v>1</v>
      </c>
      <c r="AF149" s="20">
        <v>1</v>
      </c>
      <c r="AG149" s="20">
        <v>1</v>
      </c>
      <c r="AH149" s="20">
        <v>1</v>
      </c>
      <c r="AI149" s="20">
        <v>1</v>
      </c>
      <c r="AJ149" s="20">
        <v>1</v>
      </c>
      <c r="AK149" s="20">
        <v>1</v>
      </c>
      <c r="AL149" s="20">
        <v>1</v>
      </c>
      <c r="AM149" s="20">
        <v>1</v>
      </c>
      <c r="AN149" s="20">
        <v>1</v>
      </c>
      <c r="AO149" s="20">
        <v>1</v>
      </c>
      <c r="AP149" s="20">
        <v>1</v>
      </c>
      <c r="AQ149" s="20">
        <v>1</v>
      </c>
      <c r="AR149" s="20">
        <v>1</v>
      </c>
      <c r="AS149" s="20">
        <v>1</v>
      </c>
      <c r="AT149" s="20">
        <v>1</v>
      </c>
      <c r="AU149" s="20">
        <v>1</v>
      </c>
      <c r="AV149" s="20">
        <v>1</v>
      </c>
      <c r="AW149" s="20">
        <v>1</v>
      </c>
      <c r="AX149" s="20">
        <v>1</v>
      </c>
      <c r="AY149" s="20">
        <v>1</v>
      </c>
      <c r="AZ149" s="20">
        <v>1</v>
      </c>
      <c r="BA149" s="20">
        <v>1</v>
      </c>
      <c r="BB149" s="20">
        <v>1</v>
      </c>
      <c r="BC149" s="20">
        <v>1</v>
      </c>
      <c r="BD149" s="20">
        <v>1</v>
      </c>
      <c r="BE149" s="20">
        <v>1</v>
      </c>
    </row>
    <row r="150" spans="1:57" s="14" customFormat="1" x14ac:dyDescent="0.2">
      <c r="A150" s="15">
        <v>40</v>
      </c>
      <c r="B150" s="15">
        <v>7</v>
      </c>
      <c r="C150" s="20">
        <v>1</v>
      </c>
      <c r="D150" s="20">
        <v>1</v>
      </c>
      <c r="E150" s="20">
        <v>1</v>
      </c>
      <c r="F150" s="20">
        <v>1</v>
      </c>
      <c r="G150" s="20">
        <v>1</v>
      </c>
      <c r="H150" s="20">
        <v>1</v>
      </c>
      <c r="I150" s="20">
        <v>1</v>
      </c>
      <c r="J150" s="20">
        <v>1</v>
      </c>
      <c r="K150" s="20">
        <v>0</v>
      </c>
      <c r="L150" s="20">
        <v>1</v>
      </c>
      <c r="M150" s="20">
        <v>0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>
        <v>1</v>
      </c>
      <c r="T150" s="20">
        <v>1</v>
      </c>
      <c r="U150" s="20">
        <v>1</v>
      </c>
      <c r="V150" s="20">
        <v>1</v>
      </c>
      <c r="W150" s="20">
        <v>1</v>
      </c>
      <c r="X150" s="20">
        <v>1</v>
      </c>
      <c r="Y150" s="20">
        <v>1</v>
      </c>
      <c r="Z150" s="20">
        <v>1</v>
      </c>
      <c r="AA150" s="20">
        <v>1</v>
      </c>
      <c r="AB150" s="20">
        <v>1</v>
      </c>
      <c r="AC150" s="20">
        <v>1</v>
      </c>
      <c r="AD150" s="20">
        <v>1</v>
      </c>
      <c r="AE150" s="20">
        <v>1</v>
      </c>
      <c r="AF150" s="20">
        <v>1</v>
      </c>
      <c r="AG150" s="20">
        <v>1</v>
      </c>
      <c r="AH150" s="20">
        <v>1</v>
      </c>
      <c r="AI150" s="20">
        <v>1</v>
      </c>
      <c r="AJ150" s="20">
        <v>1</v>
      </c>
      <c r="AK150" s="20">
        <v>1</v>
      </c>
      <c r="AL150" s="20">
        <v>1</v>
      </c>
      <c r="AM150" s="20">
        <v>1</v>
      </c>
      <c r="AN150" s="20">
        <v>1</v>
      </c>
      <c r="AO150" s="20">
        <v>1</v>
      </c>
      <c r="AP150" s="20">
        <v>1</v>
      </c>
      <c r="AQ150" s="20">
        <v>1</v>
      </c>
      <c r="AR150" s="20">
        <v>1</v>
      </c>
      <c r="AS150" s="20">
        <v>1</v>
      </c>
      <c r="AT150" s="20">
        <v>1</v>
      </c>
      <c r="AU150" s="20">
        <v>1</v>
      </c>
      <c r="AV150" s="20">
        <v>1</v>
      </c>
      <c r="AW150" s="20">
        <v>1</v>
      </c>
      <c r="AX150" s="20">
        <v>1</v>
      </c>
      <c r="AY150" s="20">
        <v>1</v>
      </c>
      <c r="AZ150" s="20">
        <v>1</v>
      </c>
      <c r="BA150" s="20">
        <v>1</v>
      </c>
      <c r="BB150" s="20">
        <v>1</v>
      </c>
      <c r="BC150" s="20">
        <v>1</v>
      </c>
      <c r="BD150" s="20">
        <v>1</v>
      </c>
      <c r="BE150" s="20">
        <v>1</v>
      </c>
    </row>
    <row r="151" spans="1:57" s="14" customFormat="1" x14ac:dyDescent="0.2">
      <c r="A151" s="15">
        <v>40</v>
      </c>
      <c r="B151" s="15">
        <v>8</v>
      </c>
      <c r="C151" s="20">
        <v>1</v>
      </c>
      <c r="D151" s="20">
        <v>1</v>
      </c>
      <c r="E151" s="20">
        <v>1</v>
      </c>
      <c r="F151" s="20">
        <v>1</v>
      </c>
      <c r="G151" s="20">
        <v>1</v>
      </c>
      <c r="H151" s="20">
        <v>1</v>
      </c>
      <c r="I151" s="20">
        <v>1</v>
      </c>
      <c r="J151" s="20">
        <v>1</v>
      </c>
      <c r="K151" s="20">
        <v>1</v>
      </c>
      <c r="L151" s="20">
        <v>1</v>
      </c>
      <c r="M151" s="20">
        <v>1</v>
      </c>
      <c r="N151" s="20">
        <v>1</v>
      </c>
      <c r="O151" s="20">
        <v>1</v>
      </c>
      <c r="P151" s="20">
        <v>1</v>
      </c>
      <c r="Q151" s="20">
        <v>1</v>
      </c>
      <c r="R151" s="20">
        <v>1</v>
      </c>
      <c r="S151" s="20">
        <v>1</v>
      </c>
      <c r="T151" s="20">
        <v>1</v>
      </c>
      <c r="U151" s="20">
        <v>1</v>
      </c>
      <c r="V151" s="20">
        <v>1</v>
      </c>
      <c r="W151" s="20">
        <v>1</v>
      </c>
      <c r="X151" s="20">
        <v>1</v>
      </c>
      <c r="Y151" s="20">
        <v>1</v>
      </c>
      <c r="Z151" s="20">
        <v>1</v>
      </c>
      <c r="AA151" s="20">
        <v>0</v>
      </c>
      <c r="AB151" s="20">
        <v>1</v>
      </c>
      <c r="AC151" s="20">
        <v>1</v>
      </c>
      <c r="AD151" s="20">
        <v>1</v>
      </c>
      <c r="AE151" s="20">
        <v>1</v>
      </c>
      <c r="AF151" s="20">
        <v>1</v>
      </c>
      <c r="AG151" s="20">
        <v>1</v>
      </c>
      <c r="AH151" s="20">
        <v>1</v>
      </c>
      <c r="AI151" s="20">
        <v>1</v>
      </c>
      <c r="AJ151" s="20">
        <v>1</v>
      </c>
      <c r="AK151" s="20">
        <v>1</v>
      </c>
      <c r="AL151" s="20">
        <v>1</v>
      </c>
      <c r="AM151" s="20">
        <v>1</v>
      </c>
      <c r="AN151" s="20">
        <v>1</v>
      </c>
      <c r="AO151" s="20">
        <v>1</v>
      </c>
      <c r="AP151" s="20">
        <v>1</v>
      </c>
      <c r="AQ151" s="20">
        <v>1</v>
      </c>
      <c r="AR151" s="20">
        <v>1</v>
      </c>
      <c r="AS151" s="20">
        <v>1</v>
      </c>
      <c r="AT151" s="20">
        <v>1</v>
      </c>
      <c r="AU151" s="20">
        <v>1</v>
      </c>
      <c r="AV151" s="20">
        <v>1</v>
      </c>
      <c r="AW151" s="20">
        <v>1</v>
      </c>
      <c r="AX151" s="20">
        <v>1</v>
      </c>
      <c r="AY151" s="20">
        <v>1</v>
      </c>
      <c r="AZ151" s="20">
        <v>1</v>
      </c>
      <c r="BA151" s="20">
        <v>1</v>
      </c>
      <c r="BB151" s="20">
        <v>0</v>
      </c>
      <c r="BC151" s="20">
        <v>1</v>
      </c>
      <c r="BD151" s="20">
        <v>1</v>
      </c>
      <c r="BE151" s="20">
        <v>1</v>
      </c>
    </row>
    <row r="152" spans="1:57" s="14" customFormat="1" x14ac:dyDescent="0.2">
      <c r="A152" s="15">
        <v>40</v>
      </c>
      <c r="B152" s="15">
        <v>9</v>
      </c>
      <c r="C152" s="20">
        <v>1</v>
      </c>
      <c r="D152" s="20">
        <v>1</v>
      </c>
      <c r="E152" s="20">
        <v>1</v>
      </c>
      <c r="F152" s="20">
        <v>1</v>
      </c>
      <c r="G152" s="20">
        <v>1</v>
      </c>
      <c r="H152" s="20">
        <v>1</v>
      </c>
      <c r="I152" s="20">
        <v>1</v>
      </c>
      <c r="J152" s="20">
        <v>1</v>
      </c>
      <c r="K152" s="20">
        <v>1</v>
      </c>
      <c r="L152" s="20">
        <v>1</v>
      </c>
      <c r="M152" s="20">
        <v>1</v>
      </c>
      <c r="N152" s="20">
        <v>1</v>
      </c>
      <c r="O152" s="20">
        <v>1</v>
      </c>
      <c r="P152" s="20">
        <v>1</v>
      </c>
      <c r="Q152" s="20">
        <v>1</v>
      </c>
      <c r="R152" s="20">
        <v>1</v>
      </c>
      <c r="S152" s="20">
        <v>1</v>
      </c>
      <c r="T152" s="20">
        <v>1</v>
      </c>
      <c r="U152" s="20">
        <v>1</v>
      </c>
      <c r="V152" s="20">
        <v>1</v>
      </c>
      <c r="W152" s="20">
        <v>1</v>
      </c>
      <c r="X152" s="20">
        <v>1</v>
      </c>
      <c r="Y152" s="20">
        <v>1</v>
      </c>
      <c r="Z152" s="20">
        <v>1</v>
      </c>
      <c r="AA152" s="20">
        <v>1</v>
      </c>
      <c r="AB152" s="20">
        <v>1</v>
      </c>
      <c r="AC152" s="20">
        <v>1</v>
      </c>
      <c r="AD152" s="20">
        <v>1</v>
      </c>
      <c r="AE152" s="20">
        <v>1</v>
      </c>
      <c r="AF152" s="20">
        <v>1</v>
      </c>
      <c r="AG152" s="20">
        <v>1</v>
      </c>
      <c r="AH152" s="20">
        <v>0</v>
      </c>
      <c r="AI152" s="20">
        <v>1</v>
      </c>
      <c r="AJ152" s="20">
        <v>1</v>
      </c>
      <c r="AK152" s="20">
        <v>1</v>
      </c>
      <c r="AL152" s="20">
        <v>1</v>
      </c>
      <c r="AM152" s="20">
        <v>1</v>
      </c>
      <c r="AN152" s="20">
        <v>1</v>
      </c>
      <c r="AO152" s="20">
        <v>1</v>
      </c>
      <c r="AP152" s="20">
        <v>1</v>
      </c>
      <c r="AQ152" s="20">
        <v>1</v>
      </c>
      <c r="AR152" s="20">
        <v>1</v>
      </c>
      <c r="AS152" s="20">
        <v>1</v>
      </c>
      <c r="AT152" s="20">
        <v>1</v>
      </c>
      <c r="AU152" s="20">
        <v>1</v>
      </c>
      <c r="AV152" s="20">
        <v>1</v>
      </c>
      <c r="AW152" s="20">
        <v>1</v>
      </c>
      <c r="AX152" s="20">
        <v>1</v>
      </c>
      <c r="AY152" s="20">
        <v>1</v>
      </c>
      <c r="AZ152" s="20">
        <v>1</v>
      </c>
      <c r="BA152" s="20">
        <v>1</v>
      </c>
      <c r="BB152" s="20">
        <v>0</v>
      </c>
      <c r="BC152" s="20">
        <v>1</v>
      </c>
      <c r="BD152" s="20">
        <v>1</v>
      </c>
      <c r="BE152" s="20">
        <v>1</v>
      </c>
    </row>
    <row r="153" spans="1:57" s="14" customFormat="1" x14ac:dyDescent="0.2">
      <c r="A153" s="15">
        <v>40</v>
      </c>
      <c r="B153" s="15">
        <v>10</v>
      </c>
      <c r="C153" s="20">
        <v>1</v>
      </c>
      <c r="D153" s="20">
        <v>1</v>
      </c>
      <c r="E153" s="20">
        <v>1</v>
      </c>
      <c r="F153" s="20">
        <v>1</v>
      </c>
      <c r="G153" s="20">
        <v>1</v>
      </c>
      <c r="H153" s="20">
        <v>1</v>
      </c>
      <c r="I153" s="20">
        <v>1</v>
      </c>
      <c r="J153" s="20">
        <v>1</v>
      </c>
      <c r="K153" s="20">
        <v>1</v>
      </c>
      <c r="L153" s="20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0</v>
      </c>
      <c r="R153" s="20">
        <v>1</v>
      </c>
      <c r="S153" s="20">
        <v>1</v>
      </c>
      <c r="T153" s="20">
        <v>1</v>
      </c>
      <c r="U153" s="20">
        <v>1</v>
      </c>
      <c r="V153" s="20">
        <v>1</v>
      </c>
      <c r="W153" s="20">
        <v>1</v>
      </c>
      <c r="X153" s="20">
        <v>1</v>
      </c>
      <c r="Y153" s="20">
        <v>1</v>
      </c>
      <c r="Z153" s="20">
        <v>1</v>
      </c>
      <c r="AA153" s="20">
        <v>0</v>
      </c>
      <c r="AB153" s="20">
        <v>1</v>
      </c>
      <c r="AC153" s="20">
        <v>1</v>
      </c>
      <c r="AD153" s="20">
        <v>1</v>
      </c>
      <c r="AE153" s="20">
        <v>1</v>
      </c>
      <c r="AF153" s="20">
        <v>1</v>
      </c>
      <c r="AG153" s="20">
        <v>1</v>
      </c>
      <c r="AH153" s="20">
        <v>1</v>
      </c>
      <c r="AI153" s="20">
        <v>1</v>
      </c>
      <c r="AJ153" s="20">
        <v>1</v>
      </c>
      <c r="AK153" s="20">
        <v>1</v>
      </c>
      <c r="AL153" s="20">
        <v>1</v>
      </c>
      <c r="AM153" s="20">
        <v>1</v>
      </c>
      <c r="AN153" s="20">
        <v>1</v>
      </c>
      <c r="AO153" s="20">
        <v>1</v>
      </c>
      <c r="AP153" s="20">
        <v>0</v>
      </c>
      <c r="AQ153" s="20">
        <v>1</v>
      </c>
      <c r="AR153" s="20">
        <v>1</v>
      </c>
      <c r="AS153" s="20">
        <v>1</v>
      </c>
      <c r="AT153" s="20">
        <v>1</v>
      </c>
      <c r="AU153" s="20">
        <v>1</v>
      </c>
      <c r="AV153" s="20">
        <v>1</v>
      </c>
      <c r="AW153" s="20">
        <v>1</v>
      </c>
      <c r="AX153" s="20">
        <v>1</v>
      </c>
      <c r="AY153" s="20">
        <v>1</v>
      </c>
      <c r="AZ153" s="20">
        <v>1</v>
      </c>
      <c r="BA153" s="20">
        <v>1</v>
      </c>
      <c r="BB153" s="20">
        <v>1</v>
      </c>
      <c r="BC153" s="20">
        <v>1</v>
      </c>
      <c r="BD153" s="20">
        <v>1</v>
      </c>
      <c r="BE153" s="20">
        <v>1</v>
      </c>
    </row>
    <row r="154" spans="1:57" s="14" customFormat="1" x14ac:dyDescent="0.2">
      <c r="A154" s="9">
        <v>41</v>
      </c>
      <c r="B154" s="9">
        <v>1</v>
      </c>
      <c r="C154" s="20">
        <v>1</v>
      </c>
      <c r="D154" s="20">
        <v>1</v>
      </c>
      <c r="E154" s="20">
        <v>1</v>
      </c>
      <c r="F154" s="20">
        <v>1</v>
      </c>
      <c r="G154" s="20">
        <v>1</v>
      </c>
      <c r="H154" s="20">
        <v>1</v>
      </c>
      <c r="I154" s="20">
        <v>1</v>
      </c>
      <c r="J154" s="20">
        <v>1</v>
      </c>
      <c r="K154" s="20">
        <v>0</v>
      </c>
      <c r="L154" s="20">
        <v>1</v>
      </c>
      <c r="M154" s="20">
        <v>1</v>
      </c>
      <c r="N154" s="20">
        <v>1</v>
      </c>
      <c r="O154" s="20">
        <v>1</v>
      </c>
      <c r="P154" s="20">
        <v>1</v>
      </c>
      <c r="Q154" s="20">
        <v>1</v>
      </c>
      <c r="R154" s="20">
        <v>1</v>
      </c>
      <c r="S154" s="20">
        <v>1</v>
      </c>
      <c r="T154" s="20">
        <v>1</v>
      </c>
      <c r="U154" s="20">
        <v>1</v>
      </c>
      <c r="V154" s="20">
        <v>1</v>
      </c>
      <c r="W154" s="20">
        <v>1</v>
      </c>
      <c r="X154" s="20">
        <v>1</v>
      </c>
      <c r="Y154" s="20">
        <v>1</v>
      </c>
      <c r="Z154" s="20">
        <v>1</v>
      </c>
      <c r="AA154" s="20">
        <v>1</v>
      </c>
      <c r="AB154" s="20">
        <v>1</v>
      </c>
      <c r="AC154" s="20">
        <v>1</v>
      </c>
      <c r="AD154" s="20">
        <v>1</v>
      </c>
      <c r="AE154" s="20">
        <v>1</v>
      </c>
      <c r="AF154" s="20">
        <v>1</v>
      </c>
      <c r="AG154" s="20">
        <v>1</v>
      </c>
      <c r="AH154" s="20">
        <v>0</v>
      </c>
      <c r="AI154" s="20">
        <v>1</v>
      </c>
      <c r="AJ154" s="20">
        <v>0</v>
      </c>
      <c r="AK154" s="20">
        <v>1</v>
      </c>
      <c r="AL154" s="20">
        <v>1</v>
      </c>
      <c r="AM154" s="20">
        <v>1</v>
      </c>
      <c r="AN154" s="20">
        <v>1</v>
      </c>
      <c r="AO154" s="20">
        <v>0</v>
      </c>
      <c r="AP154" s="20">
        <v>1</v>
      </c>
      <c r="AQ154" s="20">
        <v>1</v>
      </c>
      <c r="AR154" s="20">
        <v>1</v>
      </c>
      <c r="AS154" s="20">
        <v>1</v>
      </c>
      <c r="AT154" s="20">
        <v>0</v>
      </c>
      <c r="AU154" s="20">
        <v>1</v>
      </c>
      <c r="AV154" s="20">
        <v>1</v>
      </c>
      <c r="AW154" s="20">
        <v>1</v>
      </c>
      <c r="AX154" s="20">
        <v>1</v>
      </c>
      <c r="AY154" s="20">
        <v>1</v>
      </c>
      <c r="AZ154" s="20">
        <v>1</v>
      </c>
      <c r="BA154" s="20">
        <v>1</v>
      </c>
      <c r="BB154" s="20">
        <v>1</v>
      </c>
      <c r="BC154" s="20">
        <v>1</v>
      </c>
      <c r="BD154" s="20">
        <v>1</v>
      </c>
      <c r="BE154" s="20">
        <v>1</v>
      </c>
    </row>
    <row r="155" spans="1:57" s="14" customFormat="1" x14ac:dyDescent="0.2">
      <c r="A155" s="9">
        <v>41</v>
      </c>
      <c r="B155" s="9">
        <v>2</v>
      </c>
      <c r="C155" s="20">
        <v>1</v>
      </c>
      <c r="D155" s="20">
        <v>1</v>
      </c>
      <c r="E155" s="20">
        <v>1</v>
      </c>
      <c r="F155" s="20">
        <v>1</v>
      </c>
      <c r="G155" s="20">
        <v>1</v>
      </c>
      <c r="H155" s="20">
        <v>1</v>
      </c>
      <c r="I155" s="20">
        <v>1</v>
      </c>
      <c r="J155" s="20">
        <v>1</v>
      </c>
      <c r="K155" s="20">
        <v>1</v>
      </c>
      <c r="L155" s="20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1</v>
      </c>
      <c r="R155" s="20">
        <v>1</v>
      </c>
      <c r="S155" s="20">
        <v>1</v>
      </c>
      <c r="T155" s="20">
        <v>1</v>
      </c>
      <c r="U155" s="20">
        <v>1</v>
      </c>
      <c r="V155" s="20">
        <v>1</v>
      </c>
      <c r="W155" s="20">
        <v>1</v>
      </c>
      <c r="X155" s="20">
        <v>1</v>
      </c>
      <c r="Y155" s="20">
        <v>1</v>
      </c>
      <c r="Z155" s="20">
        <v>1</v>
      </c>
      <c r="AA155" s="20">
        <v>1</v>
      </c>
      <c r="AB155" s="20">
        <v>1</v>
      </c>
      <c r="AC155" s="20">
        <v>1</v>
      </c>
      <c r="AD155" s="20">
        <v>1</v>
      </c>
      <c r="AE155" s="20">
        <v>0</v>
      </c>
      <c r="AF155" s="20">
        <v>1</v>
      </c>
      <c r="AG155" s="20">
        <v>1</v>
      </c>
      <c r="AH155" s="20">
        <v>1</v>
      </c>
      <c r="AI155" s="20">
        <v>0</v>
      </c>
      <c r="AJ155" s="20">
        <v>1</v>
      </c>
      <c r="AK155" s="20">
        <v>1</v>
      </c>
      <c r="AL155" s="20">
        <v>1</v>
      </c>
      <c r="AM155" s="20">
        <v>1</v>
      </c>
      <c r="AN155" s="20">
        <v>1</v>
      </c>
      <c r="AO155" s="20">
        <v>1</v>
      </c>
      <c r="AP155" s="20">
        <v>1</v>
      </c>
      <c r="AQ155" s="20">
        <v>1</v>
      </c>
      <c r="AR155" s="20">
        <v>1</v>
      </c>
      <c r="AS155" s="20">
        <v>1</v>
      </c>
      <c r="AT155" s="20">
        <v>1</v>
      </c>
      <c r="AU155" s="20">
        <v>1</v>
      </c>
      <c r="AV155" s="20">
        <v>1</v>
      </c>
      <c r="AW155" s="20">
        <v>1</v>
      </c>
      <c r="AX155" s="20">
        <v>1</v>
      </c>
      <c r="AY155" s="20">
        <v>1</v>
      </c>
      <c r="AZ155" s="20">
        <v>1</v>
      </c>
      <c r="BA155" s="20">
        <v>1</v>
      </c>
      <c r="BB155" s="20">
        <v>1</v>
      </c>
      <c r="BC155" s="20">
        <v>1</v>
      </c>
      <c r="BD155" s="20">
        <v>1</v>
      </c>
      <c r="BE155" s="20">
        <v>1</v>
      </c>
    </row>
    <row r="156" spans="1:57" s="14" customFormat="1" x14ac:dyDescent="0.2">
      <c r="A156" s="9">
        <v>41</v>
      </c>
      <c r="B156" s="9">
        <v>3</v>
      </c>
      <c r="C156" s="20">
        <v>1</v>
      </c>
      <c r="D156" s="20">
        <v>1</v>
      </c>
      <c r="E156" s="20">
        <v>1</v>
      </c>
      <c r="F156" s="20">
        <v>1</v>
      </c>
      <c r="G156" s="20">
        <v>1</v>
      </c>
      <c r="H156" s="20">
        <v>1</v>
      </c>
      <c r="I156" s="20">
        <v>1</v>
      </c>
      <c r="J156" s="20">
        <v>1</v>
      </c>
      <c r="K156" s="20">
        <v>1</v>
      </c>
      <c r="L156" s="20">
        <v>1</v>
      </c>
      <c r="M156" s="20">
        <v>1</v>
      </c>
      <c r="N156" s="20">
        <v>1</v>
      </c>
      <c r="O156" s="20">
        <v>1</v>
      </c>
      <c r="P156" s="20">
        <v>1</v>
      </c>
      <c r="Q156" s="20">
        <v>1</v>
      </c>
      <c r="R156" s="20">
        <v>1</v>
      </c>
      <c r="S156" s="20">
        <v>1</v>
      </c>
      <c r="T156" s="20">
        <v>1</v>
      </c>
      <c r="U156" s="20">
        <v>1</v>
      </c>
      <c r="V156" s="20">
        <v>1</v>
      </c>
      <c r="W156" s="20">
        <v>1</v>
      </c>
      <c r="X156" s="20">
        <v>1</v>
      </c>
      <c r="Y156" s="20">
        <v>1</v>
      </c>
      <c r="Z156" s="20">
        <v>1</v>
      </c>
      <c r="AA156" s="20">
        <v>0</v>
      </c>
      <c r="AB156" s="20">
        <v>1</v>
      </c>
      <c r="AC156" s="20">
        <v>1</v>
      </c>
      <c r="AD156" s="20">
        <v>1</v>
      </c>
      <c r="AE156" s="20">
        <v>1</v>
      </c>
      <c r="AF156" s="20">
        <v>1</v>
      </c>
      <c r="AG156" s="20">
        <v>1</v>
      </c>
      <c r="AH156" s="20">
        <v>1</v>
      </c>
      <c r="AI156" s="20">
        <v>1</v>
      </c>
      <c r="AJ156" s="20">
        <v>1</v>
      </c>
      <c r="AK156" s="20">
        <v>1</v>
      </c>
      <c r="AL156" s="20">
        <v>1</v>
      </c>
      <c r="AM156" s="20">
        <v>1</v>
      </c>
      <c r="AN156" s="20">
        <v>1</v>
      </c>
      <c r="AO156" s="20">
        <v>1</v>
      </c>
      <c r="AP156" s="20">
        <v>1</v>
      </c>
      <c r="AQ156" s="20">
        <v>1</v>
      </c>
      <c r="AR156" s="20">
        <v>1</v>
      </c>
      <c r="AS156" s="20">
        <v>1</v>
      </c>
      <c r="AT156" s="20">
        <v>1</v>
      </c>
      <c r="AU156" s="20">
        <v>1</v>
      </c>
      <c r="AV156" s="20">
        <v>1</v>
      </c>
      <c r="AW156" s="20">
        <v>1</v>
      </c>
      <c r="AX156" s="20">
        <v>1</v>
      </c>
      <c r="AY156" s="20">
        <v>1</v>
      </c>
      <c r="AZ156" s="20">
        <v>1</v>
      </c>
      <c r="BA156" s="20">
        <v>1</v>
      </c>
      <c r="BB156" s="20">
        <v>1</v>
      </c>
      <c r="BC156" s="20">
        <v>1</v>
      </c>
      <c r="BD156" s="20">
        <v>1</v>
      </c>
      <c r="BE156" s="20">
        <v>1</v>
      </c>
    </row>
    <row r="157" spans="1:57" s="14" customFormat="1" x14ac:dyDescent="0.2">
      <c r="A157" s="9">
        <v>41</v>
      </c>
      <c r="B157" s="9">
        <v>4</v>
      </c>
      <c r="C157" s="20" t="s">
        <v>78</v>
      </c>
      <c r="D157" s="20" t="s">
        <v>78</v>
      </c>
      <c r="E157" s="20">
        <v>1</v>
      </c>
      <c r="F157" s="20">
        <v>1</v>
      </c>
      <c r="G157" s="20">
        <v>1</v>
      </c>
      <c r="H157" s="20">
        <v>1</v>
      </c>
      <c r="I157" s="20">
        <v>1</v>
      </c>
      <c r="J157" s="20">
        <v>1</v>
      </c>
      <c r="K157" s="20">
        <v>1</v>
      </c>
      <c r="L157" s="20">
        <v>1</v>
      </c>
      <c r="M157" s="20">
        <v>1</v>
      </c>
      <c r="N157" s="20">
        <v>1</v>
      </c>
      <c r="O157" s="20">
        <v>1</v>
      </c>
      <c r="P157" s="20">
        <v>1</v>
      </c>
      <c r="Q157" s="20">
        <v>1</v>
      </c>
      <c r="R157" s="20">
        <v>1</v>
      </c>
      <c r="S157" s="20">
        <v>1</v>
      </c>
      <c r="T157" s="20">
        <v>1</v>
      </c>
      <c r="U157" s="20">
        <v>1</v>
      </c>
      <c r="V157" s="20">
        <v>1</v>
      </c>
      <c r="W157" s="20">
        <v>1</v>
      </c>
      <c r="X157" s="20">
        <v>1</v>
      </c>
      <c r="Y157" s="20">
        <v>1</v>
      </c>
      <c r="Z157" s="20">
        <v>1</v>
      </c>
      <c r="AA157" s="20">
        <v>1</v>
      </c>
      <c r="AB157" s="20">
        <v>1</v>
      </c>
      <c r="AC157" s="20">
        <v>0</v>
      </c>
      <c r="AD157" s="20">
        <v>1</v>
      </c>
      <c r="AE157" s="20">
        <v>1</v>
      </c>
      <c r="AF157" s="20">
        <v>1</v>
      </c>
      <c r="AG157" s="20">
        <v>1</v>
      </c>
      <c r="AH157" s="20">
        <v>0</v>
      </c>
      <c r="AI157" s="20">
        <v>1</v>
      </c>
      <c r="AJ157" s="20">
        <v>1</v>
      </c>
      <c r="AK157" s="20">
        <v>1</v>
      </c>
      <c r="AL157" s="20">
        <v>1</v>
      </c>
      <c r="AM157" s="20">
        <v>1</v>
      </c>
      <c r="AN157" s="20">
        <v>1</v>
      </c>
      <c r="AO157" s="20">
        <v>1</v>
      </c>
      <c r="AP157" s="20">
        <v>1</v>
      </c>
      <c r="AQ157" s="20">
        <v>1</v>
      </c>
      <c r="AR157" s="20">
        <v>1</v>
      </c>
      <c r="AS157" s="20">
        <v>1</v>
      </c>
      <c r="AT157" s="20">
        <v>1</v>
      </c>
      <c r="AU157" s="20">
        <v>1</v>
      </c>
      <c r="AV157" s="20">
        <v>1</v>
      </c>
      <c r="AW157" s="20">
        <v>1</v>
      </c>
      <c r="AX157" s="20">
        <v>1</v>
      </c>
      <c r="AY157" s="20">
        <v>1</v>
      </c>
      <c r="AZ157" s="20">
        <v>1</v>
      </c>
      <c r="BA157" s="20">
        <v>0</v>
      </c>
      <c r="BB157" s="20">
        <v>1</v>
      </c>
      <c r="BC157" s="20">
        <v>1</v>
      </c>
      <c r="BD157" s="20">
        <v>1</v>
      </c>
      <c r="BE157" s="20">
        <v>1</v>
      </c>
    </row>
    <row r="158" spans="1:57" s="14" customFormat="1" x14ac:dyDescent="0.2">
      <c r="A158" s="9">
        <v>41</v>
      </c>
      <c r="B158" s="9">
        <v>5</v>
      </c>
      <c r="C158" s="20">
        <v>1</v>
      </c>
      <c r="D158" s="20">
        <v>1</v>
      </c>
      <c r="E158" s="20">
        <v>1</v>
      </c>
      <c r="F158" s="20">
        <v>1</v>
      </c>
      <c r="G158" s="20">
        <v>1</v>
      </c>
      <c r="H158" s="20">
        <v>1</v>
      </c>
      <c r="I158" s="20">
        <v>1</v>
      </c>
      <c r="J158" s="20">
        <v>1</v>
      </c>
      <c r="K158" s="20">
        <v>1</v>
      </c>
      <c r="L158" s="20">
        <v>1</v>
      </c>
      <c r="M158" s="20">
        <v>1</v>
      </c>
      <c r="N158" s="20">
        <v>1</v>
      </c>
      <c r="O158" s="20">
        <v>1</v>
      </c>
      <c r="P158" s="20">
        <v>1</v>
      </c>
      <c r="Q158" s="20">
        <v>1</v>
      </c>
      <c r="R158" s="20">
        <v>1</v>
      </c>
      <c r="S158" s="20">
        <v>1</v>
      </c>
      <c r="T158" s="20">
        <v>1</v>
      </c>
      <c r="U158" s="20">
        <v>1</v>
      </c>
      <c r="V158" s="20">
        <v>1</v>
      </c>
      <c r="W158" s="20">
        <v>1</v>
      </c>
      <c r="X158" s="20">
        <v>1</v>
      </c>
      <c r="Y158" s="20">
        <v>1</v>
      </c>
      <c r="Z158" s="20">
        <v>1</v>
      </c>
      <c r="AA158" s="20">
        <v>1</v>
      </c>
      <c r="AB158" s="20">
        <v>0</v>
      </c>
      <c r="AC158" s="20">
        <v>1</v>
      </c>
      <c r="AD158" s="20">
        <v>1</v>
      </c>
      <c r="AE158" s="20">
        <v>1</v>
      </c>
      <c r="AF158" s="20">
        <v>1</v>
      </c>
      <c r="AG158" s="20">
        <v>1</v>
      </c>
      <c r="AH158" s="20">
        <v>0</v>
      </c>
      <c r="AI158" s="20">
        <v>1</v>
      </c>
      <c r="AJ158" s="20">
        <v>1</v>
      </c>
      <c r="AK158" s="20">
        <v>1</v>
      </c>
      <c r="AL158" s="20">
        <v>1</v>
      </c>
      <c r="AM158" s="20">
        <v>1</v>
      </c>
      <c r="AN158" s="20">
        <v>1</v>
      </c>
      <c r="AO158" s="20">
        <v>1</v>
      </c>
      <c r="AP158" s="20">
        <v>1</v>
      </c>
      <c r="AQ158" s="20">
        <v>1</v>
      </c>
      <c r="AR158" s="20">
        <v>1</v>
      </c>
      <c r="AS158" s="20">
        <v>1</v>
      </c>
      <c r="AT158" s="20">
        <v>1</v>
      </c>
      <c r="AU158" s="20">
        <v>1</v>
      </c>
      <c r="AV158" s="20">
        <v>1</v>
      </c>
      <c r="AW158" s="20">
        <v>1</v>
      </c>
      <c r="AX158" s="20">
        <v>1</v>
      </c>
      <c r="AY158" s="20">
        <v>1</v>
      </c>
      <c r="AZ158" s="20">
        <v>1</v>
      </c>
      <c r="BA158" s="20">
        <v>1</v>
      </c>
      <c r="BB158" s="20">
        <v>1</v>
      </c>
      <c r="BC158" s="20">
        <v>0</v>
      </c>
      <c r="BD158" s="20">
        <v>1</v>
      </c>
      <c r="BE158" s="20">
        <v>1</v>
      </c>
    </row>
    <row r="159" spans="1:57" s="14" customFormat="1" x14ac:dyDescent="0.2">
      <c r="A159" s="9">
        <v>41</v>
      </c>
      <c r="B159" s="9">
        <v>6</v>
      </c>
      <c r="C159" s="20">
        <v>1</v>
      </c>
      <c r="D159" s="20">
        <v>1</v>
      </c>
      <c r="E159" s="20">
        <v>1</v>
      </c>
      <c r="F159" s="20">
        <v>1</v>
      </c>
      <c r="G159" s="20">
        <v>1</v>
      </c>
      <c r="H159" s="20">
        <v>1</v>
      </c>
      <c r="I159" s="20">
        <v>1</v>
      </c>
      <c r="J159" s="20">
        <v>1</v>
      </c>
      <c r="K159" s="20">
        <v>1</v>
      </c>
      <c r="L159" s="20">
        <v>0</v>
      </c>
      <c r="M159" s="20">
        <v>1</v>
      </c>
      <c r="N159" s="20">
        <v>1</v>
      </c>
      <c r="O159" s="20">
        <v>1</v>
      </c>
      <c r="P159" s="20">
        <v>1</v>
      </c>
      <c r="Q159" s="20">
        <v>1</v>
      </c>
      <c r="R159" s="20">
        <v>1</v>
      </c>
      <c r="S159" s="20">
        <v>1</v>
      </c>
      <c r="T159" s="20">
        <v>1</v>
      </c>
      <c r="U159" s="20">
        <v>1</v>
      </c>
      <c r="V159" s="20">
        <v>1</v>
      </c>
      <c r="W159" s="20">
        <v>1</v>
      </c>
      <c r="X159" s="20">
        <v>1</v>
      </c>
      <c r="Y159" s="20">
        <v>1</v>
      </c>
      <c r="Z159" s="20">
        <v>1</v>
      </c>
      <c r="AA159" s="20">
        <v>1</v>
      </c>
      <c r="AB159" s="20">
        <v>1</v>
      </c>
      <c r="AC159" s="20">
        <v>1</v>
      </c>
      <c r="AD159" s="20">
        <v>1</v>
      </c>
      <c r="AE159" s="20">
        <v>0</v>
      </c>
      <c r="AF159" s="20">
        <v>1</v>
      </c>
      <c r="AG159" s="20">
        <v>1</v>
      </c>
      <c r="AH159" s="20">
        <v>0</v>
      </c>
      <c r="AI159" s="20">
        <v>1</v>
      </c>
      <c r="AJ159" s="20">
        <v>0</v>
      </c>
      <c r="AK159" s="20">
        <v>1</v>
      </c>
      <c r="AL159" s="20">
        <v>1</v>
      </c>
      <c r="AM159" s="20">
        <v>1</v>
      </c>
      <c r="AN159" s="20">
        <v>1</v>
      </c>
      <c r="AO159" s="20">
        <v>1</v>
      </c>
      <c r="AP159" s="20">
        <v>1</v>
      </c>
      <c r="AQ159" s="20">
        <v>1</v>
      </c>
      <c r="AR159" s="20">
        <v>1</v>
      </c>
      <c r="AS159" s="20">
        <v>1</v>
      </c>
      <c r="AT159" s="20">
        <v>1</v>
      </c>
      <c r="AU159" s="20">
        <v>1</v>
      </c>
      <c r="AV159" s="20">
        <v>1</v>
      </c>
      <c r="AW159" s="20">
        <v>1</v>
      </c>
      <c r="AX159" s="20">
        <v>1</v>
      </c>
      <c r="AY159" s="20">
        <v>0</v>
      </c>
      <c r="AZ159" s="20">
        <v>1</v>
      </c>
      <c r="BA159" s="20">
        <v>1</v>
      </c>
      <c r="BB159" s="20">
        <v>1</v>
      </c>
      <c r="BC159" s="20">
        <v>1</v>
      </c>
      <c r="BD159" s="20">
        <v>1</v>
      </c>
      <c r="BE159" s="20">
        <v>1</v>
      </c>
    </row>
    <row r="160" spans="1:57" s="14" customFormat="1" x14ac:dyDescent="0.2">
      <c r="A160" s="9">
        <v>41</v>
      </c>
      <c r="B160" s="9">
        <v>7</v>
      </c>
      <c r="C160" s="20">
        <v>1</v>
      </c>
      <c r="D160" s="20">
        <v>1</v>
      </c>
      <c r="E160" s="20">
        <v>1</v>
      </c>
      <c r="F160" s="20">
        <v>1</v>
      </c>
      <c r="G160" s="20">
        <v>1</v>
      </c>
      <c r="H160" s="20">
        <v>1</v>
      </c>
      <c r="I160" s="20">
        <v>1</v>
      </c>
      <c r="J160" s="20">
        <v>1</v>
      </c>
      <c r="K160" s="20">
        <v>1</v>
      </c>
      <c r="L160" s="20">
        <v>1</v>
      </c>
      <c r="M160" s="20">
        <v>1</v>
      </c>
      <c r="N160" s="20">
        <v>1</v>
      </c>
      <c r="O160" s="20">
        <v>1</v>
      </c>
      <c r="P160" s="20">
        <v>1</v>
      </c>
      <c r="Q160" s="20">
        <v>1</v>
      </c>
      <c r="R160" s="20">
        <v>1</v>
      </c>
      <c r="S160" s="20">
        <v>1</v>
      </c>
      <c r="T160" s="20">
        <v>1</v>
      </c>
      <c r="U160" s="20">
        <v>1</v>
      </c>
      <c r="V160" s="20">
        <v>1</v>
      </c>
      <c r="W160" s="20">
        <v>1</v>
      </c>
      <c r="X160" s="20">
        <v>1</v>
      </c>
      <c r="Y160" s="20">
        <v>1</v>
      </c>
      <c r="Z160" s="20">
        <v>1</v>
      </c>
      <c r="AA160" s="20">
        <v>1</v>
      </c>
      <c r="AB160" s="20">
        <v>1</v>
      </c>
      <c r="AC160" s="20">
        <v>1</v>
      </c>
      <c r="AD160" s="20">
        <v>1</v>
      </c>
      <c r="AE160" s="20">
        <v>1</v>
      </c>
      <c r="AF160" s="20">
        <v>1</v>
      </c>
      <c r="AG160" s="20">
        <v>1</v>
      </c>
      <c r="AH160" s="20">
        <v>1</v>
      </c>
      <c r="AI160" s="20">
        <v>1</v>
      </c>
      <c r="AJ160" s="20">
        <v>1</v>
      </c>
      <c r="AK160" s="20">
        <v>1</v>
      </c>
      <c r="AL160" s="20">
        <v>1</v>
      </c>
      <c r="AM160" s="20">
        <v>1</v>
      </c>
      <c r="AN160" s="20">
        <v>1</v>
      </c>
      <c r="AO160" s="20">
        <v>1</v>
      </c>
      <c r="AP160" s="20">
        <v>1</v>
      </c>
      <c r="AQ160" s="20">
        <v>1</v>
      </c>
      <c r="AR160" s="20">
        <v>1</v>
      </c>
      <c r="AS160" s="20">
        <v>1</v>
      </c>
      <c r="AT160" s="20">
        <v>1</v>
      </c>
      <c r="AU160" s="20">
        <v>1</v>
      </c>
      <c r="AV160" s="20">
        <v>1</v>
      </c>
      <c r="AW160" s="20">
        <v>1</v>
      </c>
      <c r="AX160" s="20">
        <v>1</v>
      </c>
      <c r="AY160" s="20">
        <v>1</v>
      </c>
      <c r="AZ160" s="20">
        <v>1</v>
      </c>
      <c r="BA160" s="20">
        <v>1</v>
      </c>
      <c r="BB160" s="20">
        <v>1</v>
      </c>
      <c r="BC160" s="20">
        <v>1</v>
      </c>
      <c r="BD160" s="20">
        <v>1</v>
      </c>
      <c r="BE160" s="20">
        <v>1</v>
      </c>
    </row>
    <row r="161" spans="1:58" s="14" customFormat="1" x14ac:dyDescent="0.2">
      <c r="A161" s="9">
        <v>41</v>
      </c>
      <c r="B161" s="9">
        <v>8</v>
      </c>
      <c r="C161" s="20">
        <v>1</v>
      </c>
      <c r="D161" s="20">
        <v>1</v>
      </c>
      <c r="E161" s="20">
        <v>1</v>
      </c>
      <c r="F161" s="20">
        <v>1</v>
      </c>
      <c r="G161" s="20">
        <v>1</v>
      </c>
      <c r="H161" s="20">
        <v>1</v>
      </c>
      <c r="I161" s="20">
        <v>1</v>
      </c>
      <c r="J161" s="20">
        <v>1</v>
      </c>
      <c r="K161" s="20">
        <v>1</v>
      </c>
      <c r="L161" s="20">
        <v>1</v>
      </c>
      <c r="M161" s="20">
        <v>1</v>
      </c>
      <c r="N161" s="20">
        <v>1</v>
      </c>
      <c r="O161" s="20">
        <v>1</v>
      </c>
      <c r="P161" s="20">
        <v>1</v>
      </c>
      <c r="Q161" s="20">
        <v>1</v>
      </c>
      <c r="R161" s="20">
        <v>1</v>
      </c>
      <c r="S161" s="20">
        <v>1</v>
      </c>
      <c r="T161" s="20">
        <v>1</v>
      </c>
      <c r="U161" s="20">
        <v>1</v>
      </c>
      <c r="V161" s="20">
        <v>1</v>
      </c>
      <c r="W161" s="20">
        <v>1</v>
      </c>
      <c r="X161" s="20">
        <v>1</v>
      </c>
      <c r="Y161" s="20">
        <v>1</v>
      </c>
      <c r="Z161" s="20">
        <v>1</v>
      </c>
      <c r="AA161" s="20">
        <v>1</v>
      </c>
      <c r="AB161" s="20">
        <v>1</v>
      </c>
      <c r="AC161" s="20">
        <v>1</v>
      </c>
      <c r="AD161" s="20">
        <v>1</v>
      </c>
      <c r="AE161" s="20">
        <v>1</v>
      </c>
      <c r="AF161" s="20">
        <v>1</v>
      </c>
      <c r="AG161" s="20">
        <v>1</v>
      </c>
      <c r="AH161" s="20">
        <v>0</v>
      </c>
      <c r="AI161" s="20">
        <v>1</v>
      </c>
      <c r="AJ161" s="20">
        <v>1</v>
      </c>
      <c r="AK161" s="20">
        <v>1</v>
      </c>
      <c r="AL161" s="20">
        <v>0</v>
      </c>
      <c r="AM161" s="20">
        <v>1</v>
      </c>
      <c r="AN161" s="20">
        <v>1</v>
      </c>
      <c r="AO161" s="20">
        <v>0</v>
      </c>
      <c r="AP161" s="20">
        <v>1</v>
      </c>
      <c r="AQ161" s="20">
        <v>1</v>
      </c>
      <c r="AR161" s="20">
        <v>1</v>
      </c>
      <c r="AS161" s="20">
        <v>1</v>
      </c>
      <c r="AT161" s="20">
        <v>1</v>
      </c>
      <c r="AU161" s="20">
        <v>1</v>
      </c>
      <c r="AV161" s="20">
        <v>1</v>
      </c>
      <c r="AW161" s="20">
        <v>1</v>
      </c>
      <c r="AX161" s="20">
        <v>1</v>
      </c>
      <c r="AY161" s="20">
        <v>1</v>
      </c>
      <c r="AZ161" s="20">
        <v>1</v>
      </c>
      <c r="BA161" s="20">
        <v>1</v>
      </c>
      <c r="BB161" s="20">
        <v>1</v>
      </c>
      <c r="BC161" s="20">
        <v>1</v>
      </c>
      <c r="BD161" s="20">
        <v>1</v>
      </c>
      <c r="BE161" s="20">
        <v>1</v>
      </c>
    </row>
    <row r="162" spans="1:58" s="14" customFormat="1" x14ac:dyDescent="0.2">
      <c r="A162" s="15">
        <v>42</v>
      </c>
      <c r="B162" s="15">
        <v>1</v>
      </c>
      <c r="C162" s="20">
        <v>1</v>
      </c>
      <c r="D162" s="20">
        <v>1</v>
      </c>
      <c r="E162" s="20">
        <v>1</v>
      </c>
      <c r="F162" s="20">
        <v>1</v>
      </c>
      <c r="G162" s="20">
        <v>1</v>
      </c>
      <c r="H162" s="20">
        <v>1</v>
      </c>
      <c r="I162" s="20">
        <v>1</v>
      </c>
      <c r="J162" s="20">
        <v>1</v>
      </c>
      <c r="K162" s="20">
        <v>0</v>
      </c>
      <c r="L162" s="20">
        <v>1</v>
      </c>
      <c r="M162" s="20">
        <v>1</v>
      </c>
      <c r="N162" s="20">
        <v>1</v>
      </c>
      <c r="O162" s="20">
        <v>0</v>
      </c>
      <c r="P162" s="20">
        <v>1</v>
      </c>
      <c r="Q162" s="20">
        <v>0</v>
      </c>
      <c r="R162" s="20">
        <v>1</v>
      </c>
      <c r="S162" s="20">
        <v>1</v>
      </c>
      <c r="T162" s="20">
        <v>0</v>
      </c>
      <c r="U162" s="20">
        <v>1</v>
      </c>
      <c r="V162" s="20">
        <v>0</v>
      </c>
      <c r="W162" s="20">
        <v>1</v>
      </c>
      <c r="X162" s="20">
        <v>1</v>
      </c>
      <c r="Y162" s="20">
        <v>1</v>
      </c>
      <c r="Z162" s="20">
        <v>0</v>
      </c>
      <c r="AA162" s="20">
        <v>1</v>
      </c>
      <c r="AB162" s="20">
        <v>0</v>
      </c>
      <c r="AC162" s="20">
        <v>0</v>
      </c>
      <c r="AD162" s="20">
        <v>0</v>
      </c>
      <c r="AE162" s="20">
        <v>1</v>
      </c>
      <c r="AF162" s="20">
        <v>1</v>
      </c>
      <c r="AG162" s="20">
        <v>0</v>
      </c>
      <c r="AH162" s="20">
        <v>0</v>
      </c>
      <c r="AI162" s="20">
        <v>1</v>
      </c>
      <c r="AJ162" s="20">
        <v>1</v>
      </c>
      <c r="AK162" s="20">
        <v>1</v>
      </c>
      <c r="AL162" s="20">
        <v>0</v>
      </c>
      <c r="AM162" s="20">
        <v>0</v>
      </c>
      <c r="AN162" s="20">
        <v>1</v>
      </c>
      <c r="AO162" s="20">
        <v>0</v>
      </c>
      <c r="AP162" s="20">
        <v>0</v>
      </c>
      <c r="AQ162" s="20">
        <v>1</v>
      </c>
      <c r="AR162" s="20">
        <v>1</v>
      </c>
      <c r="AS162" s="20">
        <v>1</v>
      </c>
      <c r="AT162" s="20">
        <v>1</v>
      </c>
      <c r="AU162" s="20">
        <v>1</v>
      </c>
      <c r="AV162" s="20">
        <v>1</v>
      </c>
      <c r="AW162" s="20">
        <v>1</v>
      </c>
      <c r="AX162" s="20">
        <v>1</v>
      </c>
      <c r="AY162" s="20">
        <v>1</v>
      </c>
      <c r="AZ162" s="20">
        <v>1</v>
      </c>
      <c r="BA162" s="20">
        <v>1</v>
      </c>
      <c r="BB162" s="20">
        <v>1</v>
      </c>
      <c r="BC162" s="20">
        <v>0</v>
      </c>
      <c r="BD162" s="20">
        <v>1</v>
      </c>
      <c r="BE162" s="20">
        <v>1</v>
      </c>
    </row>
    <row r="163" spans="1:58" s="14" customFormat="1" x14ac:dyDescent="0.2">
      <c r="A163" s="15">
        <v>42</v>
      </c>
      <c r="B163" s="15">
        <v>2</v>
      </c>
      <c r="C163" s="20">
        <v>1</v>
      </c>
      <c r="D163" s="20">
        <v>1</v>
      </c>
      <c r="E163" s="20">
        <v>1</v>
      </c>
      <c r="F163" s="20">
        <v>1</v>
      </c>
      <c r="G163" s="20">
        <v>1</v>
      </c>
      <c r="H163" s="20">
        <v>1</v>
      </c>
      <c r="I163" s="20">
        <v>1</v>
      </c>
      <c r="J163" s="20">
        <v>1</v>
      </c>
      <c r="K163" s="20">
        <v>0</v>
      </c>
      <c r="L163" s="20">
        <v>1</v>
      </c>
      <c r="M163" s="20">
        <v>1</v>
      </c>
      <c r="N163" s="20">
        <v>1</v>
      </c>
      <c r="O163" s="20">
        <v>0</v>
      </c>
      <c r="P163" s="20">
        <v>1</v>
      </c>
      <c r="Q163" s="20">
        <v>0</v>
      </c>
      <c r="R163" s="20">
        <v>1</v>
      </c>
      <c r="S163" s="20">
        <v>1</v>
      </c>
      <c r="T163" s="20">
        <v>0</v>
      </c>
      <c r="U163" s="20">
        <v>1</v>
      </c>
      <c r="V163" s="20">
        <v>1</v>
      </c>
      <c r="W163" s="20">
        <v>1</v>
      </c>
      <c r="X163" s="20">
        <v>1</v>
      </c>
      <c r="Y163" s="20">
        <v>1</v>
      </c>
      <c r="Z163" s="20">
        <v>1</v>
      </c>
      <c r="AA163" s="20">
        <v>1</v>
      </c>
      <c r="AB163" s="20">
        <v>0</v>
      </c>
      <c r="AC163" s="20">
        <v>0</v>
      </c>
      <c r="AD163" s="20">
        <v>1</v>
      </c>
      <c r="AE163" s="20">
        <v>1</v>
      </c>
      <c r="AF163" s="20">
        <v>1</v>
      </c>
      <c r="AG163" s="20">
        <v>1</v>
      </c>
      <c r="AH163" s="20">
        <v>0</v>
      </c>
      <c r="AI163" s="20">
        <v>1</v>
      </c>
      <c r="AJ163" s="20">
        <v>0</v>
      </c>
      <c r="AK163" s="20">
        <v>1</v>
      </c>
      <c r="AL163" s="20">
        <v>1</v>
      </c>
      <c r="AM163" s="20">
        <v>1</v>
      </c>
      <c r="AN163" s="20">
        <v>1</v>
      </c>
      <c r="AO163" s="20">
        <v>0</v>
      </c>
      <c r="AP163" s="20">
        <v>0</v>
      </c>
      <c r="AQ163" s="20">
        <v>1</v>
      </c>
      <c r="AR163" s="20">
        <v>1</v>
      </c>
      <c r="AS163" s="20">
        <v>1</v>
      </c>
      <c r="AT163" s="20">
        <v>1</v>
      </c>
      <c r="AU163" s="20">
        <v>1</v>
      </c>
      <c r="AV163" s="20">
        <v>1</v>
      </c>
      <c r="AW163" s="20">
        <v>1</v>
      </c>
      <c r="AX163" s="20">
        <v>1</v>
      </c>
      <c r="AY163" s="20">
        <v>1</v>
      </c>
      <c r="AZ163" s="20">
        <v>1</v>
      </c>
      <c r="BA163" s="20">
        <v>1</v>
      </c>
      <c r="BB163" s="20">
        <v>1</v>
      </c>
      <c r="BC163" s="20">
        <v>1</v>
      </c>
      <c r="BD163" s="20">
        <v>1</v>
      </c>
      <c r="BE163" s="20">
        <v>1</v>
      </c>
    </row>
    <row r="164" spans="1:58" s="14" customFormat="1" x14ac:dyDescent="0.2">
      <c r="A164" s="15">
        <v>42</v>
      </c>
      <c r="B164" s="15">
        <v>3</v>
      </c>
      <c r="C164" s="20">
        <v>1</v>
      </c>
      <c r="D164" s="20">
        <v>1</v>
      </c>
      <c r="E164" s="20">
        <v>1</v>
      </c>
      <c r="F164" s="20">
        <v>1</v>
      </c>
      <c r="G164" s="20">
        <v>1</v>
      </c>
      <c r="H164" s="20">
        <v>1</v>
      </c>
      <c r="I164" s="20">
        <v>1</v>
      </c>
      <c r="J164" s="20">
        <v>1</v>
      </c>
      <c r="K164" s="20">
        <v>1</v>
      </c>
      <c r="L164" s="20">
        <v>1</v>
      </c>
      <c r="M164" s="20">
        <v>1</v>
      </c>
      <c r="N164" s="20">
        <v>1</v>
      </c>
      <c r="O164" s="20">
        <v>0</v>
      </c>
      <c r="P164" s="20">
        <v>1</v>
      </c>
      <c r="Q164" s="20">
        <v>1</v>
      </c>
      <c r="R164" s="20">
        <v>1</v>
      </c>
      <c r="S164" s="20">
        <v>1</v>
      </c>
      <c r="T164" s="20">
        <v>1</v>
      </c>
      <c r="U164" s="20">
        <v>1</v>
      </c>
      <c r="V164" s="20">
        <v>1</v>
      </c>
      <c r="W164" s="20">
        <v>1</v>
      </c>
      <c r="X164" s="20">
        <v>1</v>
      </c>
      <c r="Y164" s="20">
        <v>0</v>
      </c>
      <c r="Z164" s="20">
        <v>1</v>
      </c>
      <c r="AA164" s="20">
        <v>1</v>
      </c>
      <c r="AB164" s="20">
        <v>1</v>
      </c>
      <c r="AC164" s="20">
        <v>1</v>
      </c>
      <c r="AD164" s="20">
        <v>1</v>
      </c>
      <c r="AE164" s="20">
        <v>1</v>
      </c>
      <c r="AF164" s="20">
        <v>0</v>
      </c>
      <c r="AG164" s="20">
        <v>0</v>
      </c>
      <c r="AH164" s="20">
        <v>1</v>
      </c>
      <c r="AI164" s="20">
        <v>1</v>
      </c>
      <c r="AJ164" s="20">
        <v>0</v>
      </c>
      <c r="AK164" s="20">
        <v>1</v>
      </c>
      <c r="AL164" s="20">
        <v>1</v>
      </c>
      <c r="AM164" s="20">
        <v>1</v>
      </c>
      <c r="AN164" s="20">
        <v>1</v>
      </c>
      <c r="AO164" s="20">
        <v>1</v>
      </c>
      <c r="AP164" s="20">
        <v>0</v>
      </c>
      <c r="AQ164" s="20">
        <v>1</v>
      </c>
      <c r="AR164" s="20">
        <v>1</v>
      </c>
      <c r="AS164" s="20">
        <v>1</v>
      </c>
      <c r="AT164" s="20">
        <v>1</v>
      </c>
      <c r="AU164" s="20">
        <v>1</v>
      </c>
      <c r="AV164" s="20">
        <v>1</v>
      </c>
      <c r="AW164" s="20">
        <v>1</v>
      </c>
      <c r="AX164" s="20">
        <v>1</v>
      </c>
      <c r="AY164" s="20">
        <v>0</v>
      </c>
      <c r="AZ164" s="20">
        <v>1</v>
      </c>
      <c r="BA164" s="20">
        <v>1</v>
      </c>
      <c r="BB164" s="20">
        <v>0</v>
      </c>
      <c r="BC164" s="20">
        <v>0</v>
      </c>
      <c r="BD164" s="20">
        <v>1</v>
      </c>
      <c r="BE164" s="20">
        <v>1</v>
      </c>
    </row>
    <row r="165" spans="1:58" s="14" customFormat="1" x14ac:dyDescent="0.2">
      <c r="A165" s="15">
        <v>42</v>
      </c>
      <c r="B165" s="15">
        <v>4</v>
      </c>
      <c r="C165" s="20">
        <v>1</v>
      </c>
      <c r="D165" s="20">
        <v>1</v>
      </c>
      <c r="E165" s="20">
        <v>1</v>
      </c>
      <c r="F165" s="20">
        <v>1</v>
      </c>
      <c r="G165" s="20">
        <v>1</v>
      </c>
      <c r="H165" s="20">
        <v>1</v>
      </c>
      <c r="I165" s="20">
        <v>1</v>
      </c>
      <c r="J165" s="20">
        <v>1</v>
      </c>
      <c r="K165" s="20">
        <v>1</v>
      </c>
      <c r="L165" s="20">
        <v>1</v>
      </c>
      <c r="M165" s="20">
        <v>1</v>
      </c>
      <c r="N165" s="20">
        <v>1</v>
      </c>
      <c r="O165" s="20">
        <v>0</v>
      </c>
      <c r="P165" s="20">
        <v>1</v>
      </c>
      <c r="Q165" s="20">
        <v>1</v>
      </c>
      <c r="R165" s="20">
        <v>1</v>
      </c>
      <c r="S165" s="20">
        <v>1</v>
      </c>
      <c r="T165" s="20">
        <v>1</v>
      </c>
      <c r="U165" s="20">
        <v>1</v>
      </c>
      <c r="V165" s="20">
        <v>1</v>
      </c>
      <c r="W165" s="20">
        <v>1</v>
      </c>
      <c r="X165" s="20">
        <v>1</v>
      </c>
      <c r="Y165" s="20">
        <v>1</v>
      </c>
      <c r="Z165" s="20">
        <v>1</v>
      </c>
      <c r="AA165" s="20">
        <v>1</v>
      </c>
      <c r="AB165" s="20">
        <v>1</v>
      </c>
      <c r="AC165" s="20">
        <v>1</v>
      </c>
      <c r="AD165" s="20">
        <v>1</v>
      </c>
      <c r="AE165" s="20">
        <v>1</v>
      </c>
      <c r="AF165" s="20">
        <v>1</v>
      </c>
      <c r="AG165" s="20">
        <v>1</v>
      </c>
      <c r="AH165" s="20">
        <v>1</v>
      </c>
      <c r="AI165" s="20">
        <v>1</v>
      </c>
      <c r="AJ165" s="20">
        <v>1</v>
      </c>
      <c r="AK165" s="20">
        <v>1</v>
      </c>
      <c r="AL165" s="20">
        <v>1</v>
      </c>
      <c r="AM165" s="20">
        <v>1</v>
      </c>
      <c r="AN165" s="20">
        <v>1</v>
      </c>
      <c r="AO165" s="20">
        <v>0</v>
      </c>
      <c r="AP165" s="20">
        <v>1</v>
      </c>
      <c r="AQ165" s="20">
        <v>1</v>
      </c>
      <c r="AR165" s="20">
        <v>1</v>
      </c>
      <c r="AS165" s="20">
        <v>1</v>
      </c>
      <c r="AT165" s="20">
        <v>1</v>
      </c>
      <c r="AU165" s="20">
        <v>1</v>
      </c>
      <c r="AV165" s="20">
        <v>1</v>
      </c>
      <c r="AW165" s="20">
        <v>1</v>
      </c>
      <c r="AX165" s="20">
        <v>1</v>
      </c>
      <c r="AY165" s="20">
        <v>1</v>
      </c>
      <c r="AZ165" s="20">
        <v>1</v>
      </c>
      <c r="BA165" s="20">
        <v>1</v>
      </c>
      <c r="BB165" s="20">
        <v>0</v>
      </c>
      <c r="BC165" s="20">
        <v>1</v>
      </c>
      <c r="BD165" s="20">
        <v>1</v>
      </c>
      <c r="BE165" s="20">
        <v>1</v>
      </c>
    </row>
    <row r="166" spans="1:58" s="14" customFormat="1" x14ac:dyDescent="0.2">
      <c r="A166" s="15">
        <v>42</v>
      </c>
      <c r="B166" s="15">
        <v>5</v>
      </c>
      <c r="C166" s="20">
        <v>1</v>
      </c>
      <c r="D166" s="20">
        <v>1</v>
      </c>
      <c r="E166" s="20">
        <v>1</v>
      </c>
      <c r="F166" s="20">
        <v>1</v>
      </c>
      <c r="G166" s="20">
        <v>1</v>
      </c>
      <c r="H166" s="20">
        <v>1</v>
      </c>
      <c r="I166" s="20">
        <v>1</v>
      </c>
      <c r="J166" s="20">
        <v>1</v>
      </c>
      <c r="K166" s="20">
        <v>0</v>
      </c>
      <c r="L166" s="20">
        <v>1</v>
      </c>
      <c r="M166" s="20">
        <v>1</v>
      </c>
      <c r="N166" s="20">
        <v>1</v>
      </c>
      <c r="O166" s="20">
        <v>0</v>
      </c>
      <c r="P166" s="20">
        <v>1</v>
      </c>
      <c r="Q166" s="20">
        <v>1</v>
      </c>
      <c r="R166" s="20">
        <v>1</v>
      </c>
      <c r="S166" s="20">
        <v>1</v>
      </c>
      <c r="T166" s="20">
        <v>1</v>
      </c>
      <c r="U166" s="20">
        <v>1</v>
      </c>
      <c r="V166" s="20">
        <v>1</v>
      </c>
      <c r="W166" s="20">
        <v>1</v>
      </c>
      <c r="X166" s="20">
        <v>1</v>
      </c>
      <c r="Y166" s="20">
        <v>1</v>
      </c>
      <c r="Z166" s="20">
        <v>1</v>
      </c>
      <c r="AA166" s="20">
        <v>1</v>
      </c>
      <c r="AB166" s="20">
        <v>1</v>
      </c>
      <c r="AC166" s="20">
        <v>0</v>
      </c>
      <c r="AD166" s="20">
        <v>1</v>
      </c>
      <c r="AE166" s="20">
        <v>1</v>
      </c>
      <c r="AF166" s="20">
        <v>0</v>
      </c>
      <c r="AG166" s="20">
        <v>1</v>
      </c>
      <c r="AH166" s="20">
        <v>0</v>
      </c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</row>
    <row r="167" spans="1:58" s="14" customFormat="1" x14ac:dyDescent="0.2">
      <c r="A167" s="9">
        <v>43</v>
      </c>
      <c r="B167" s="9">
        <v>1</v>
      </c>
      <c r="C167" s="20">
        <v>1</v>
      </c>
      <c r="D167" s="20">
        <v>1</v>
      </c>
      <c r="E167" s="20">
        <v>1</v>
      </c>
      <c r="F167" s="20">
        <v>1</v>
      </c>
      <c r="G167" s="20">
        <v>1</v>
      </c>
      <c r="H167" s="20">
        <v>1</v>
      </c>
      <c r="I167" s="20">
        <v>1</v>
      </c>
      <c r="J167" s="20">
        <v>1</v>
      </c>
      <c r="K167" s="20">
        <v>0</v>
      </c>
      <c r="L167" s="20">
        <v>1</v>
      </c>
      <c r="M167" s="20">
        <v>1</v>
      </c>
      <c r="N167" s="20">
        <v>1</v>
      </c>
      <c r="O167" s="20">
        <v>0</v>
      </c>
      <c r="P167" s="20">
        <v>1</v>
      </c>
      <c r="Q167" s="20">
        <v>1</v>
      </c>
      <c r="R167" s="20">
        <v>1</v>
      </c>
      <c r="S167" s="20">
        <v>1</v>
      </c>
      <c r="T167" s="20">
        <v>0</v>
      </c>
      <c r="U167" s="20">
        <v>0</v>
      </c>
      <c r="V167" s="20">
        <v>1</v>
      </c>
      <c r="W167" s="20">
        <v>1</v>
      </c>
      <c r="X167" s="20">
        <v>1</v>
      </c>
      <c r="Y167" s="20">
        <v>1</v>
      </c>
      <c r="Z167" s="20">
        <v>0</v>
      </c>
      <c r="AA167" s="20">
        <v>0</v>
      </c>
      <c r="AB167" s="20">
        <v>0</v>
      </c>
      <c r="AC167" s="20">
        <v>0</v>
      </c>
      <c r="AD167" s="20">
        <v>1</v>
      </c>
      <c r="AE167" s="20">
        <v>1</v>
      </c>
      <c r="AF167" s="20">
        <v>0</v>
      </c>
      <c r="AG167" s="20">
        <v>1</v>
      </c>
      <c r="AH167" s="20">
        <v>1</v>
      </c>
      <c r="AI167" s="20">
        <v>1</v>
      </c>
      <c r="AJ167" s="20">
        <v>0</v>
      </c>
      <c r="AK167" s="20">
        <v>1</v>
      </c>
      <c r="AL167" s="20">
        <v>0</v>
      </c>
      <c r="AM167" s="20">
        <v>1</v>
      </c>
      <c r="AN167" s="20">
        <v>1</v>
      </c>
      <c r="AO167" s="20">
        <v>0</v>
      </c>
      <c r="AP167" s="20">
        <v>0</v>
      </c>
      <c r="AQ167" s="20">
        <v>1</v>
      </c>
      <c r="AR167" s="20">
        <v>1</v>
      </c>
      <c r="AS167" s="20">
        <v>1</v>
      </c>
      <c r="AT167" s="20">
        <v>1</v>
      </c>
      <c r="AU167" s="20">
        <v>1</v>
      </c>
      <c r="AV167" s="20">
        <v>0</v>
      </c>
      <c r="AW167" s="20">
        <v>0</v>
      </c>
      <c r="AX167" s="20">
        <v>1</v>
      </c>
      <c r="AY167" s="20">
        <v>1</v>
      </c>
      <c r="AZ167" s="20">
        <v>1</v>
      </c>
      <c r="BA167" s="20">
        <v>1</v>
      </c>
      <c r="BB167" s="20">
        <v>0</v>
      </c>
      <c r="BC167" s="20">
        <v>0</v>
      </c>
      <c r="BD167" s="20">
        <v>1</v>
      </c>
      <c r="BE167" s="20">
        <v>1</v>
      </c>
    </row>
    <row r="168" spans="1:58" s="14" customFormat="1" x14ac:dyDescent="0.2">
      <c r="A168" s="9">
        <v>43</v>
      </c>
      <c r="B168" s="9">
        <v>2</v>
      </c>
      <c r="C168" s="20">
        <v>1</v>
      </c>
      <c r="D168" s="20">
        <v>1</v>
      </c>
      <c r="E168" s="20">
        <v>1</v>
      </c>
      <c r="F168" s="20">
        <v>1</v>
      </c>
      <c r="G168" s="20">
        <v>1</v>
      </c>
      <c r="H168" s="20">
        <v>1</v>
      </c>
      <c r="I168" s="20">
        <v>1</v>
      </c>
      <c r="J168" s="20">
        <v>1</v>
      </c>
      <c r="K168" s="20">
        <v>1</v>
      </c>
      <c r="L168" s="20">
        <v>1</v>
      </c>
      <c r="M168" s="20">
        <v>0</v>
      </c>
      <c r="N168" s="20">
        <v>1</v>
      </c>
      <c r="O168" s="20">
        <v>1</v>
      </c>
      <c r="P168" s="20">
        <v>1</v>
      </c>
      <c r="Q168" s="20">
        <v>1</v>
      </c>
      <c r="R168" s="20">
        <v>1</v>
      </c>
      <c r="S168" s="20">
        <v>1</v>
      </c>
      <c r="T168" s="20">
        <v>1</v>
      </c>
      <c r="U168" s="20">
        <v>1</v>
      </c>
      <c r="V168" s="20">
        <v>1</v>
      </c>
      <c r="W168" s="20">
        <v>1</v>
      </c>
      <c r="X168" s="20">
        <v>1</v>
      </c>
      <c r="Y168" s="20">
        <v>1</v>
      </c>
      <c r="Z168" s="20">
        <v>1</v>
      </c>
      <c r="AA168" s="20">
        <v>1</v>
      </c>
      <c r="AB168" s="20">
        <v>1</v>
      </c>
      <c r="AC168" s="20">
        <v>1</v>
      </c>
      <c r="AD168" s="20">
        <v>1</v>
      </c>
      <c r="AE168" s="20">
        <v>1</v>
      </c>
      <c r="AF168" s="20">
        <v>1</v>
      </c>
      <c r="AG168" s="20">
        <v>0</v>
      </c>
      <c r="AH168" s="20">
        <v>1</v>
      </c>
      <c r="AI168" s="20">
        <v>1</v>
      </c>
      <c r="AJ168" s="20">
        <v>1</v>
      </c>
      <c r="AK168" s="20">
        <v>1</v>
      </c>
      <c r="AL168" s="20">
        <v>1</v>
      </c>
      <c r="AM168" s="20">
        <v>1</v>
      </c>
      <c r="AN168" s="20">
        <v>1</v>
      </c>
      <c r="AO168" s="20">
        <v>1</v>
      </c>
      <c r="AP168" s="20">
        <v>1</v>
      </c>
      <c r="AQ168" s="20">
        <v>1</v>
      </c>
      <c r="AR168" s="20">
        <v>1</v>
      </c>
      <c r="AS168" s="20">
        <v>1</v>
      </c>
      <c r="AT168" s="20">
        <v>1</v>
      </c>
      <c r="AU168" s="20">
        <v>1</v>
      </c>
      <c r="AV168" s="20">
        <v>1</v>
      </c>
      <c r="AW168" s="20">
        <v>1</v>
      </c>
      <c r="AX168" s="20">
        <v>1</v>
      </c>
      <c r="AY168" s="20">
        <v>1</v>
      </c>
      <c r="AZ168" s="20">
        <v>1</v>
      </c>
      <c r="BA168" s="20">
        <v>1</v>
      </c>
      <c r="BB168" s="20">
        <v>1</v>
      </c>
      <c r="BC168" s="20">
        <v>1</v>
      </c>
      <c r="BD168" s="20">
        <v>1</v>
      </c>
      <c r="BE168" s="20">
        <v>1</v>
      </c>
    </row>
    <row r="169" spans="1:58" s="14" customFormat="1" x14ac:dyDescent="0.2">
      <c r="A169" s="9">
        <v>43</v>
      </c>
      <c r="B169" s="9">
        <v>3</v>
      </c>
      <c r="C169" s="20">
        <v>0</v>
      </c>
      <c r="D169" s="20">
        <v>1</v>
      </c>
      <c r="E169" s="20">
        <v>1</v>
      </c>
      <c r="F169" s="20">
        <v>1</v>
      </c>
      <c r="G169" s="20">
        <v>1</v>
      </c>
      <c r="H169" s="20">
        <v>1</v>
      </c>
      <c r="I169" s="20">
        <v>1</v>
      </c>
      <c r="J169" s="20">
        <v>1</v>
      </c>
      <c r="K169" s="20">
        <v>0</v>
      </c>
      <c r="L169" s="20">
        <v>1</v>
      </c>
      <c r="M169" s="20">
        <v>1</v>
      </c>
      <c r="N169" s="20">
        <v>1</v>
      </c>
      <c r="O169" s="20">
        <v>0</v>
      </c>
      <c r="P169" s="20">
        <v>1</v>
      </c>
      <c r="Q169" s="20">
        <v>1</v>
      </c>
      <c r="R169" s="20">
        <v>1</v>
      </c>
      <c r="S169" s="20">
        <v>1</v>
      </c>
      <c r="T169" s="20">
        <v>1</v>
      </c>
      <c r="U169" s="20">
        <v>1</v>
      </c>
      <c r="V169" s="20">
        <v>1</v>
      </c>
      <c r="W169" s="20">
        <v>1</v>
      </c>
      <c r="X169" s="20">
        <v>1</v>
      </c>
      <c r="Y169" s="20">
        <v>1</v>
      </c>
      <c r="Z169" s="20">
        <v>1</v>
      </c>
      <c r="AA169" s="20">
        <v>1</v>
      </c>
      <c r="AB169" s="20">
        <v>1</v>
      </c>
      <c r="AC169" s="20">
        <v>1</v>
      </c>
      <c r="AD169" s="20">
        <v>1</v>
      </c>
      <c r="AE169" s="20">
        <v>1</v>
      </c>
      <c r="AF169" s="20">
        <v>1</v>
      </c>
      <c r="AG169" s="20">
        <v>1</v>
      </c>
      <c r="AH169" s="20">
        <v>0</v>
      </c>
      <c r="AI169" s="20">
        <v>1</v>
      </c>
      <c r="AJ169" s="20">
        <v>1</v>
      </c>
      <c r="AK169" s="20">
        <v>1</v>
      </c>
      <c r="AL169" s="20">
        <v>1</v>
      </c>
      <c r="AM169" s="20">
        <v>1</v>
      </c>
      <c r="AN169" s="20">
        <v>1</v>
      </c>
      <c r="AO169" s="20">
        <v>1</v>
      </c>
      <c r="AP169" s="20">
        <v>1</v>
      </c>
      <c r="AQ169" s="20">
        <v>1</v>
      </c>
      <c r="AR169" s="20">
        <v>1</v>
      </c>
      <c r="AS169" s="20">
        <v>1</v>
      </c>
      <c r="AT169" s="20">
        <v>1</v>
      </c>
      <c r="AU169" s="20">
        <v>1</v>
      </c>
      <c r="AV169" s="20">
        <v>1</v>
      </c>
      <c r="AW169" s="20">
        <v>0</v>
      </c>
      <c r="AX169" s="20">
        <v>1</v>
      </c>
      <c r="AY169" s="20">
        <v>1</v>
      </c>
      <c r="AZ169" s="20">
        <v>1</v>
      </c>
      <c r="BA169" s="20">
        <v>1</v>
      </c>
      <c r="BB169" s="20">
        <v>1</v>
      </c>
      <c r="BC169" s="20">
        <v>1</v>
      </c>
      <c r="BD169" s="20">
        <v>1</v>
      </c>
      <c r="BE169" s="20">
        <v>1</v>
      </c>
      <c r="BF169" s="20"/>
    </row>
    <row r="170" spans="1:58" s="14" customFormat="1" x14ac:dyDescent="0.2">
      <c r="A170" s="9">
        <v>43</v>
      </c>
      <c r="B170" s="9">
        <v>4</v>
      </c>
      <c r="C170" s="20">
        <v>1</v>
      </c>
      <c r="D170" s="20">
        <v>1</v>
      </c>
      <c r="E170" s="20">
        <v>1</v>
      </c>
      <c r="F170" s="20">
        <v>1</v>
      </c>
      <c r="G170" s="20">
        <v>1</v>
      </c>
      <c r="H170" s="20">
        <v>1</v>
      </c>
      <c r="I170" s="20">
        <v>1</v>
      </c>
      <c r="J170" s="20">
        <v>1</v>
      </c>
      <c r="K170" s="20">
        <v>1</v>
      </c>
      <c r="L170" s="20">
        <v>1</v>
      </c>
      <c r="M170" s="20">
        <v>1</v>
      </c>
      <c r="N170" s="20">
        <v>1</v>
      </c>
      <c r="O170" s="20">
        <v>1</v>
      </c>
      <c r="P170" s="20">
        <v>1</v>
      </c>
      <c r="Q170" s="20">
        <v>1</v>
      </c>
      <c r="R170" s="20">
        <v>1</v>
      </c>
      <c r="S170" s="20">
        <v>0</v>
      </c>
      <c r="T170" s="20">
        <v>1</v>
      </c>
      <c r="U170" s="20">
        <v>1</v>
      </c>
      <c r="V170" s="20">
        <v>1</v>
      </c>
      <c r="W170" s="20">
        <v>1</v>
      </c>
      <c r="X170" s="20">
        <v>0</v>
      </c>
      <c r="Y170" s="20">
        <v>1</v>
      </c>
      <c r="Z170" s="20">
        <v>1</v>
      </c>
      <c r="AA170" s="20">
        <v>1</v>
      </c>
      <c r="AB170" s="20">
        <v>1</v>
      </c>
      <c r="AC170" s="20">
        <v>1</v>
      </c>
      <c r="AD170" s="20">
        <v>1</v>
      </c>
      <c r="AE170" s="20">
        <v>1</v>
      </c>
      <c r="AF170" s="20">
        <v>1</v>
      </c>
      <c r="AG170" s="20">
        <v>1</v>
      </c>
      <c r="AH170" s="20">
        <v>1</v>
      </c>
      <c r="AI170" s="20">
        <v>1</v>
      </c>
      <c r="AJ170" s="20">
        <v>1</v>
      </c>
      <c r="AK170" s="20">
        <v>1</v>
      </c>
      <c r="AL170" s="20">
        <v>1</v>
      </c>
      <c r="AM170" s="20">
        <v>1</v>
      </c>
      <c r="AN170" s="20">
        <v>1</v>
      </c>
      <c r="AO170" s="20">
        <v>1</v>
      </c>
      <c r="AP170" s="20">
        <v>1</v>
      </c>
      <c r="AQ170" s="20">
        <v>1</v>
      </c>
      <c r="AR170" s="20">
        <v>1</v>
      </c>
      <c r="AS170" s="20">
        <v>1</v>
      </c>
      <c r="AT170" s="20">
        <v>1</v>
      </c>
      <c r="AU170" s="20">
        <v>1</v>
      </c>
      <c r="AV170" s="20">
        <v>1</v>
      </c>
      <c r="AW170" s="20">
        <v>1</v>
      </c>
      <c r="AX170" s="20">
        <v>1</v>
      </c>
      <c r="AY170" s="20">
        <v>1</v>
      </c>
      <c r="AZ170" s="20">
        <v>1</v>
      </c>
      <c r="BA170" s="20">
        <v>1</v>
      </c>
      <c r="BB170" s="20">
        <v>1</v>
      </c>
      <c r="BC170" s="20">
        <v>1</v>
      </c>
      <c r="BD170" s="20">
        <v>1</v>
      </c>
      <c r="BE170" s="20">
        <v>1</v>
      </c>
    </row>
    <row r="171" spans="1:58" s="14" customFormat="1" x14ac:dyDescent="0.2">
      <c r="A171" s="9">
        <v>43</v>
      </c>
      <c r="B171" s="9">
        <v>5</v>
      </c>
      <c r="C171" s="20">
        <v>1</v>
      </c>
      <c r="D171" s="20">
        <v>1</v>
      </c>
      <c r="E171" s="20">
        <v>1</v>
      </c>
      <c r="F171" s="20">
        <v>1</v>
      </c>
      <c r="G171" s="20">
        <v>1</v>
      </c>
      <c r="H171" s="20">
        <v>1</v>
      </c>
      <c r="I171" s="20">
        <v>1</v>
      </c>
      <c r="J171" s="20">
        <v>1</v>
      </c>
      <c r="K171" s="20">
        <v>1</v>
      </c>
      <c r="L171" s="20">
        <v>1</v>
      </c>
      <c r="M171" s="20">
        <v>1</v>
      </c>
      <c r="N171" s="20">
        <v>1</v>
      </c>
      <c r="O171" s="20">
        <v>0</v>
      </c>
      <c r="P171" s="20">
        <v>1</v>
      </c>
      <c r="Q171" s="20">
        <v>1</v>
      </c>
      <c r="R171" s="20">
        <v>0</v>
      </c>
      <c r="S171" s="20">
        <v>1</v>
      </c>
      <c r="T171" s="20">
        <v>1</v>
      </c>
      <c r="U171" s="20">
        <v>1</v>
      </c>
      <c r="V171" s="20">
        <v>1</v>
      </c>
      <c r="W171" s="20">
        <v>1</v>
      </c>
      <c r="X171" s="20">
        <v>1</v>
      </c>
      <c r="Y171" s="20">
        <v>0</v>
      </c>
      <c r="Z171" s="20">
        <v>1</v>
      </c>
      <c r="AA171" s="20">
        <v>1</v>
      </c>
      <c r="AB171" s="20">
        <v>0</v>
      </c>
      <c r="AC171" s="20">
        <v>1</v>
      </c>
      <c r="AD171" s="20">
        <v>1</v>
      </c>
      <c r="AE171" s="20">
        <v>1</v>
      </c>
      <c r="AF171" s="20">
        <v>1</v>
      </c>
      <c r="AG171" s="20">
        <v>0</v>
      </c>
      <c r="AH171" s="20">
        <v>1</v>
      </c>
      <c r="AI171" s="20">
        <v>1</v>
      </c>
      <c r="AJ171" s="20">
        <v>1</v>
      </c>
      <c r="AK171" s="20">
        <v>0</v>
      </c>
      <c r="AL171" s="20">
        <v>1</v>
      </c>
      <c r="AM171" s="20">
        <v>0</v>
      </c>
      <c r="AN171" s="20">
        <v>1</v>
      </c>
      <c r="AO171" s="20">
        <v>1</v>
      </c>
      <c r="AP171" s="20">
        <v>1</v>
      </c>
      <c r="AQ171" s="20">
        <v>0</v>
      </c>
      <c r="AR171" s="20">
        <v>1</v>
      </c>
      <c r="AS171" s="20">
        <v>1</v>
      </c>
      <c r="AT171" s="20">
        <v>1</v>
      </c>
      <c r="AU171" s="20">
        <v>1</v>
      </c>
      <c r="AV171" s="20">
        <v>1</v>
      </c>
      <c r="AW171" s="20">
        <v>1</v>
      </c>
      <c r="AX171" s="20">
        <v>1</v>
      </c>
      <c r="AY171" s="20">
        <v>1</v>
      </c>
      <c r="AZ171" s="20">
        <v>1</v>
      </c>
      <c r="BA171" s="20">
        <v>1</v>
      </c>
      <c r="BB171" s="20">
        <v>1</v>
      </c>
      <c r="BC171" s="20">
        <v>0</v>
      </c>
      <c r="BD171" s="20">
        <v>0</v>
      </c>
      <c r="BE171" s="20">
        <v>1</v>
      </c>
    </row>
    <row r="172" spans="1:58" s="14" customFormat="1" x14ac:dyDescent="0.2">
      <c r="A172" s="9">
        <v>43</v>
      </c>
      <c r="B172" s="9">
        <v>6</v>
      </c>
      <c r="C172" s="20">
        <v>0</v>
      </c>
      <c r="D172" s="20">
        <v>1</v>
      </c>
      <c r="E172" s="20">
        <v>0</v>
      </c>
      <c r="F172" s="20">
        <v>1</v>
      </c>
      <c r="G172" s="20">
        <v>1</v>
      </c>
      <c r="H172" s="20">
        <v>0</v>
      </c>
      <c r="I172" s="20">
        <v>0</v>
      </c>
      <c r="J172" s="20">
        <v>1</v>
      </c>
      <c r="K172" s="20">
        <v>0</v>
      </c>
      <c r="L172" s="20">
        <v>1</v>
      </c>
      <c r="M172" s="20">
        <v>1</v>
      </c>
      <c r="N172" s="20">
        <v>1</v>
      </c>
      <c r="O172" s="20">
        <v>0</v>
      </c>
      <c r="P172" s="20">
        <v>1</v>
      </c>
      <c r="Q172" s="20">
        <v>1</v>
      </c>
      <c r="R172" s="20">
        <v>1</v>
      </c>
      <c r="S172" s="20">
        <v>1</v>
      </c>
      <c r="T172" s="20">
        <v>0</v>
      </c>
      <c r="U172" s="20">
        <v>1</v>
      </c>
      <c r="V172" s="20">
        <v>1</v>
      </c>
      <c r="W172" s="20">
        <v>1</v>
      </c>
      <c r="X172" s="20">
        <v>1</v>
      </c>
      <c r="Y172" s="20">
        <v>1</v>
      </c>
      <c r="Z172" s="20">
        <v>1</v>
      </c>
      <c r="AA172" s="20">
        <v>1</v>
      </c>
      <c r="AB172" s="20">
        <v>1</v>
      </c>
      <c r="AC172" s="20">
        <v>1</v>
      </c>
      <c r="AD172" s="20">
        <v>1</v>
      </c>
      <c r="AE172" s="20">
        <v>1</v>
      </c>
      <c r="AF172" s="20">
        <v>1</v>
      </c>
      <c r="AG172" s="20">
        <v>1</v>
      </c>
      <c r="AH172" s="20">
        <v>1</v>
      </c>
      <c r="AI172" s="20">
        <v>0</v>
      </c>
      <c r="AJ172" s="20">
        <v>0</v>
      </c>
      <c r="AK172" s="20">
        <v>0</v>
      </c>
      <c r="AL172" s="20">
        <v>0</v>
      </c>
      <c r="AM172" s="20">
        <v>1</v>
      </c>
      <c r="AN172" s="20">
        <v>0</v>
      </c>
      <c r="AO172" s="20">
        <v>1</v>
      </c>
      <c r="AP172" s="20">
        <v>1</v>
      </c>
      <c r="AQ172" s="20">
        <v>0</v>
      </c>
      <c r="AR172" s="20">
        <v>1</v>
      </c>
      <c r="AS172" s="20">
        <v>1</v>
      </c>
      <c r="AT172" s="20">
        <v>1</v>
      </c>
      <c r="AU172" s="20">
        <v>1</v>
      </c>
      <c r="AV172" s="20">
        <v>1</v>
      </c>
      <c r="AW172" s="20">
        <v>1</v>
      </c>
      <c r="AX172" s="20">
        <v>1</v>
      </c>
      <c r="AY172" s="20">
        <v>1</v>
      </c>
      <c r="AZ172" s="20">
        <v>0</v>
      </c>
      <c r="BA172" s="20">
        <v>1</v>
      </c>
      <c r="BB172" s="20">
        <v>1</v>
      </c>
      <c r="BC172" s="20">
        <v>1</v>
      </c>
      <c r="BD172" s="20">
        <v>1</v>
      </c>
      <c r="BE172" s="20">
        <v>1</v>
      </c>
    </row>
    <row r="173" spans="1:58" s="14" customFormat="1" x14ac:dyDescent="0.2">
      <c r="A173" s="9">
        <v>43</v>
      </c>
      <c r="B173" s="9">
        <v>7</v>
      </c>
      <c r="C173" s="20">
        <v>1</v>
      </c>
      <c r="D173" s="20">
        <v>0</v>
      </c>
      <c r="E173" s="20">
        <v>0</v>
      </c>
      <c r="F173" s="20">
        <v>1</v>
      </c>
      <c r="G173" s="20">
        <v>1</v>
      </c>
      <c r="H173" s="20">
        <v>0</v>
      </c>
      <c r="I173" s="20">
        <v>0</v>
      </c>
      <c r="J173" s="20">
        <v>1</v>
      </c>
      <c r="K173" s="20">
        <v>0</v>
      </c>
      <c r="L173" s="20">
        <v>1</v>
      </c>
      <c r="M173" s="20">
        <v>1</v>
      </c>
      <c r="N173" s="20">
        <v>0</v>
      </c>
      <c r="O173" s="20">
        <v>0</v>
      </c>
      <c r="P173" s="20">
        <v>1</v>
      </c>
      <c r="Q173" s="20">
        <v>1</v>
      </c>
      <c r="R173" s="20">
        <v>1</v>
      </c>
      <c r="S173" s="20">
        <v>1</v>
      </c>
      <c r="T173" s="20">
        <v>0</v>
      </c>
      <c r="U173" s="20">
        <v>1</v>
      </c>
      <c r="V173" s="20">
        <v>1</v>
      </c>
      <c r="W173" s="20">
        <v>1</v>
      </c>
      <c r="X173" s="20">
        <v>1</v>
      </c>
      <c r="Y173" s="20">
        <v>1</v>
      </c>
      <c r="Z173" s="20">
        <v>1</v>
      </c>
      <c r="AA173" s="20">
        <v>1</v>
      </c>
      <c r="AB173" s="20">
        <v>0</v>
      </c>
      <c r="AC173" s="20">
        <v>1</v>
      </c>
      <c r="AD173" s="20">
        <v>1</v>
      </c>
      <c r="AE173" s="20">
        <v>0</v>
      </c>
      <c r="AF173" s="20">
        <v>1</v>
      </c>
      <c r="AG173" s="20">
        <v>0</v>
      </c>
      <c r="AH173" s="20">
        <v>1</v>
      </c>
      <c r="AI173" s="20">
        <v>1</v>
      </c>
      <c r="AJ173" s="20">
        <v>1</v>
      </c>
      <c r="AK173" s="20">
        <v>1</v>
      </c>
      <c r="AL173" s="20">
        <v>1</v>
      </c>
      <c r="AM173" s="20">
        <v>1</v>
      </c>
      <c r="AN173" s="20">
        <v>1</v>
      </c>
      <c r="AO173" s="20">
        <v>1</v>
      </c>
      <c r="AP173" s="20">
        <v>0</v>
      </c>
      <c r="AQ173" s="20">
        <v>1</v>
      </c>
      <c r="AR173" s="20">
        <v>1</v>
      </c>
      <c r="AS173" s="20">
        <v>1</v>
      </c>
      <c r="AT173" s="20">
        <v>1</v>
      </c>
      <c r="AU173" s="20">
        <v>1</v>
      </c>
      <c r="AV173" s="20">
        <v>1</v>
      </c>
      <c r="AW173" s="20">
        <v>1</v>
      </c>
      <c r="AX173" s="20">
        <v>1</v>
      </c>
      <c r="AY173" s="20">
        <v>1</v>
      </c>
      <c r="AZ173" s="20">
        <v>1</v>
      </c>
      <c r="BA173" s="20">
        <v>1</v>
      </c>
      <c r="BB173" s="20">
        <v>1</v>
      </c>
      <c r="BC173" s="20">
        <v>1</v>
      </c>
      <c r="BD173" s="20">
        <v>1</v>
      </c>
      <c r="BE173" s="20">
        <v>0</v>
      </c>
    </row>
    <row r="174" spans="1:58" s="14" customFormat="1" x14ac:dyDescent="0.2">
      <c r="A174" s="9">
        <v>43</v>
      </c>
      <c r="B174" s="9">
        <v>8</v>
      </c>
      <c r="C174" s="20">
        <v>0</v>
      </c>
      <c r="D174" s="20">
        <v>1</v>
      </c>
      <c r="E174" s="20">
        <v>0</v>
      </c>
      <c r="F174" s="20">
        <v>1</v>
      </c>
      <c r="G174" s="20">
        <v>0</v>
      </c>
      <c r="H174" s="20">
        <v>0</v>
      </c>
      <c r="I174" s="20">
        <v>1</v>
      </c>
      <c r="J174" s="20">
        <v>1</v>
      </c>
      <c r="K174" s="20">
        <v>0</v>
      </c>
      <c r="L174" s="20">
        <v>1</v>
      </c>
      <c r="M174" s="20">
        <v>1</v>
      </c>
      <c r="N174" s="20">
        <v>0</v>
      </c>
      <c r="O174" s="20">
        <v>0</v>
      </c>
      <c r="P174" s="20">
        <v>0</v>
      </c>
      <c r="Q174" s="20">
        <v>1</v>
      </c>
      <c r="R174" s="20">
        <v>1</v>
      </c>
      <c r="S174" s="20">
        <v>1</v>
      </c>
      <c r="T174" s="20">
        <v>0</v>
      </c>
      <c r="U174" s="20">
        <v>1</v>
      </c>
      <c r="V174" s="20">
        <v>1</v>
      </c>
      <c r="W174" s="20">
        <v>1</v>
      </c>
      <c r="X174" s="20">
        <v>0</v>
      </c>
      <c r="Y174" s="20">
        <v>0</v>
      </c>
      <c r="Z174" s="20">
        <v>1</v>
      </c>
      <c r="AA174" s="20">
        <v>1</v>
      </c>
      <c r="AB174" s="20">
        <v>0</v>
      </c>
      <c r="AC174" s="20">
        <v>0</v>
      </c>
      <c r="AD174" s="20">
        <v>0</v>
      </c>
      <c r="AE174" s="20">
        <v>1</v>
      </c>
      <c r="AF174" s="20">
        <v>1</v>
      </c>
      <c r="AG174" s="20">
        <v>1</v>
      </c>
      <c r="AH174" s="20">
        <v>0</v>
      </c>
      <c r="AI174" s="20">
        <v>1</v>
      </c>
      <c r="AJ174" s="20">
        <v>1</v>
      </c>
      <c r="AK174" s="20">
        <v>0</v>
      </c>
      <c r="AL174" s="20">
        <v>0</v>
      </c>
      <c r="AM174" s="20">
        <v>0</v>
      </c>
      <c r="AN174" s="20">
        <v>1</v>
      </c>
      <c r="AO174" s="20">
        <v>1</v>
      </c>
      <c r="AP174" s="20">
        <v>0</v>
      </c>
      <c r="AQ174" s="20">
        <v>1</v>
      </c>
      <c r="AR174" s="20">
        <v>1</v>
      </c>
      <c r="AS174" s="20">
        <v>1</v>
      </c>
      <c r="AT174" s="20">
        <v>1</v>
      </c>
      <c r="AU174" s="20">
        <v>1</v>
      </c>
      <c r="AV174" s="20">
        <v>0</v>
      </c>
      <c r="AW174" s="20">
        <v>0</v>
      </c>
      <c r="AX174" s="20">
        <v>1</v>
      </c>
      <c r="AY174" s="20">
        <v>0</v>
      </c>
      <c r="AZ174" s="20">
        <v>1</v>
      </c>
      <c r="BA174" s="20">
        <v>1</v>
      </c>
      <c r="BB174" s="20">
        <v>0</v>
      </c>
      <c r="BC174" s="20">
        <v>1</v>
      </c>
      <c r="BD174" s="20">
        <v>0</v>
      </c>
      <c r="BE174" s="20">
        <v>1</v>
      </c>
    </row>
    <row r="175" spans="1:58" s="14" customFormat="1" x14ac:dyDescent="0.2">
      <c r="A175" s="15">
        <v>44</v>
      </c>
      <c r="B175" s="15">
        <v>1</v>
      </c>
      <c r="C175" s="20">
        <v>1</v>
      </c>
      <c r="D175" s="20">
        <v>1</v>
      </c>
      <c r="E175" s="20">
        <v>1</v>
      </c>
      <c r="F175" s="20">
        <v>1</v>
      </c>
      <c r="G175" s="20">
        <v>1</v>
      </c>
      <c r="H175" s="20">
        <v>1</v>
      </c>
      <c r="I175" s="20">
        <v>1</v>
      </c>
      <c r="J175" s="20">
        <v>1</v>
      </c>
      <c r="K175" s="20">
        <v>1</v>
      </c>
      <c r="L175" s="20">
        <v>1</v>
      </c>
      <c r="M175" s="20">
        <v>1</v>
      </c>
      <c r="N175" s="20">
        <v>1</v>
      </c>
      <c r="O175" s="20">
        <v>1</v>
      </c>
      <c r="P175" s="20">
        <v>1</v>
      </c>
      <c r="Q175" s="20">
        <v>1</v>
      </c>
      <c r="R175" s="20">
        <v>1</v>
      </c>
      <c r="S175" s="20">
        <v>1</v>
      </c>
      <c r="T175" s="20">
        <v>1</v>
      </c>
      <c r="U175" s="20">
        <v>1</v>
      </c>
      <c r="V175" s="20">
        <v>1</v>
      </c>
      <c r="W175" s="20">
        <v>1</v>
      </c>
      <c r="X175" s="20">
        <v>1</v>
      </c>
      <c r="Y175" s="20">
        <v>1</v>
      </c>
      <c r="Z175" s="20">
        <v>1</v>
      </c>
      <c r="AA175" s="20">
        <v>0</v>
      </c>
      <c r="AB175" s="20">
        <v>1</v>
      </c>
      <c r="AC175" s="20">
        <v>1</v>
      </c>
      <c r="AD175" s="20">
        <v>0</v>
      </c>
      <c r="AE175" s="20">
        <v>1</v>
      </c>
      <c r="AF175" s="20">
        <v>1</v>
      </c>
      <c r="AG175" s="20">
        <v>1</v>
      </c>
      <c r="AH175" s="20">
        <v>1</v>
      </c>
      <c r="AI175" s="20">
        <v>1</v>
      </c>
      <c r="AJ175" s="20">
        <v>1</v>
      </c>
      <c r="AK175" s="20">
        <v>1</v>
      </c>
      <c r="AL175" s="20">
        <v>0</v>
      </c>
      <c r="AM175" s="20">
        <v>1</v>
      </c>
      <c r="AN175" s="20">
        <v>1</v>
      </c>
      <c r="AO175" s="20">
        <v>1</v>
      </c>
      <c r="AP175" s="20">
        <v>1</v>
      </c>
      <c r="AQ175" s="20">
        <v>1</v>
      </c>
      <c r="AR175" s="20">
        <v>1</v>
      </c>
      <c r="AS175" s="20">
        <v>1</v>
      </c>
      <c r="AT175" s="20">
        <v>1</v>
      </c>
      <c r="AU175" s="20">
        <v>1</v>
      </c>
      <c r="AV175" s="20">
        <v>1</v>
      </c>
      <c r="AW175" s="20">
        <v>1</v>
      </c>
      <c r="AX175" s="20">
        <v>1</v>
      </c>
      <c r="AY175" s="20">
        <v>1</v>
      </c>
      <c r="AZ175" s="20">
        <v>1</v>
      </c>
      <c r="BA175" s="20">
        <v>1</v>
      </c>
      <c r="BB175" s="20">
        <v>1</v>
      </c>
      <c r="BC175" s="20">
        <v>1</v>
      </c>
      <c r="BD175" s="20">
        <v>1</v>
      </c>
      <c r="BE175" s="20">
        <v>1</v>
      </c>
    </row>
    <row r="176" spans="1:58" s="14" customFormat="1" x14ac:dyDescent="0.2">
      <c r="A176" s="15">
        <v>44</v>
      </c>
      <c r="B176" s="15">
        <v>2</v>
      </c>
      <c r="C176" s="20">
        <v>1</v>
      </c>
      <c r="D176" s="20">
        <v>1</v>
      </c>
      <c r="E176" s="20">
        <v>1</v>
      </c>
      <c r="F176" s="20">
        <v>1</v>
      </c>
      <c r="G176" s="20">
        <v>1</v>
      </c>
      <c r="H176" s="20">
        <v>1</v>
      </c>
      <c r="I176" s="20">
        <v>1</v>
      </c>
      <c r="J176" s="20">
        <v>1</v>
      </c>
      <c r="K176" s="20">
        <v>1</v>
      </c>
      <c r="L176" s="20">
        <v>1</v>
      </c>
      <c r="M176" s="20">
        <v>1</v>
      </c>
      <c r="N176" s="20">
        <v>1</v>
      </c>
      <c r="O176" s="20">
        <v>1</v>
      </c>
      <c r="P176" s="20">
        <v>1</v>
      </c>
      <c r="Q176" s="20">
        <v>0</v>
      </c>
      <c r="R176" s="20">
        <v>1</v>
      </c>
      <c r="S176" s="20">
        <v>1</v>
      </c>
      <c r="T176" s="20">
        <v>1</v>
      </c>
      <c r="U176" s="20">
        <v>1</v>
      </c>
      <c r="V176" s="20">
        <v>1</v>
      </c>
      <c r="W176" s="20">
        <v>1</v>
      </c>
      <c r="X176" s="20">
        <v>1</v>
      </c>
      <c r="Y176" s="20">
        <v>1</v>
      </c>
      <c r="Z176" s="20">
        <v>0</v>
      </c>
      <c r="AA176" s="20">
        <v>0</v>
      </c>
      <c r="AB176" s="20">
        <v>1</v>
      </c>
      <c r="AC176" s="20">
        <v>0</v>
      </c>
      <c r="AD176" s="20">
        <v>1</v>
      </c>
      <c r="AE176" s="20">
        <v>1</v>
      </c>
      <c r="AF176" s="20">
        <v>1</v>
      </c>
      <c r="AG176" s="20">
        <v>1</v>
      </c>
      <c r="AH176" s="20">
        <v>0</v>
      </c>
      <c r="AI176" s="20">
        <v>1</v>
      </c>
      <c r="AJ176" s="20">
        <v>1</v>
      </c>
      <c r="AK176" s="20">
        <v>1</v>
      </c>
      <c r="AL176" s="20">
        <v>0</v>
      </c>
      <c r="AM176" s="20">
        <v>1</v>
      </c>
      <c r="AN176" s="20">
        <v>1</v>
      </c>
      <c r="AO176" s="20">
        <v>1</v>
      </c>
      <c r="AP176" s="20">
        <v>1</v>
      </c>
      <c r="AQ176" s="20">
        <v>1</v>
      </c>
      <c r="AR176" s="20">
        <v>1</v>
      </c>
      <c r="AS176" s="20">
        <v>1</v>
      </c>
      <c r="AT176" s="20">
        <v>1</v>
      </c>
      <c r="AU176" s="20">
        <v>1</v>
      </c>
      <c r="AV176" s="20">
        <v>1</v>
      </c>
      <c r="AW176" s="20">
        <v>0</v>
      </c>
      <c r="AX176" s="20">
        <v>1</v>
      </c>
      <c r="AY176" s="20">
        <v>1</v>
      </c>
      <c r="AZ176" s="20">
        <v>1</v>
      </c>
      <c r="BA176" s="20">
        <v>1</v>
      </c>
      <c r="BB176" s="20">
        <v>1</v>
      </c>
      <c r="BC176" s="20">
        <v>1</v>
      </c>
      <c r="BD176" s="20">
        <v>1</v>
      </c>
      <c r="BE176" s="20">
        <v>1</v>
      </c>
    </row>
    <row r="177" spans="1:57" s="14" customFormat="1" x14ac:dyDescent="0.2">
      <c r="A177" s="15">
        <v>44</v>
      </c>
      <c r="B177" s="15">
        <v>3</v>
      </c>
      <c r="C177" s="20">
        <v>1</v>
      </c>
      <c r="D177" s="20">
        <v>1</v>
      </c>
      <c r="E177" s="20">
        <v>1</v>
      </c>
      <c r="F177" s="20">
        <v>1</v>
      </c>
      <c r="G177" s="20">
        <v>1</v>
      </c>
      <c r="H177" s="20">
        <v>1</v>
      </c>
      <c r="I177" s="20">
        <v>1</v>
      </c>
      <c r="J177" s="20">
        <v>1</v>
      </c>
      <c r="K177" s="20">
        <v>1</v>
      </c>
      <c r="L177" s="20">
        <v>1</v>
      </c>
      <c r="M177" s="20">
        <v>1</v>
      </c>
      <c r="N177" s="20">
        <v>1</v>
      </c>
      <c r="O177" s="20">
        <v>1</v>
      </c>
      <c r="P177" s="20">
        <v>1</v>
      </c>
      <c r="Q177" s="20">
        <v>1</v>
      </c>
      <c r="R177" s="20">
        <v>1</v>
      </c>
      <c r="S177" s="20">
        <v>1</v>
      </c>
      <c r="T177" s="20">
        <v>1</v>
      </c>
      <c r="U177" s="20">
        <v>1</v>
      </c>
      <c r="V177" s="20">
        <v>1</v>
      </c>
      <c r="W177" s="20">
        <v>1</v>
      </c>
      <c r="X177" s="20">
        <v>1</v>
      </c>
      <c r="Y177" s="20">
        <v>1</v>
      </c>
      <c r="Z177" s="20">
        <v>1</v>
      </c>
      <c r="AA177" s="20">
        <v>0</v>
      </c>
      <c r="AB177" s="20">
        <v>1</v>
      </c>
      <c r="AC177" s="20">
        <v>1</v>
      </c>
      <c r="AD177" s="20">
        <v>1</v>
      </c>
      <c r="AE177" s="20">
        <v>1</v>
      </c>
      <c r="AF177" s="20">
        <v>1</v>
      </c>
      <c r="AG177" s="20">
        <v>1</v>
      </c>
      <c r="AH177" s="20">
        <v>1</v>
      </c>
      <c r="AI177" s="20">
        <v>1</v>
      </c>
      <c r="AJ177" s="20">
        <v>1</v>
      </c>
      <c r="AK177" s="20">
        <v>1</v>
      </c>
      <c r="AL177" s="20">
        <v>1</v>
      </c>
      <c r="AM177" s="20">
        <v>1</v>
      </c>
      <c r="AN177" s="20">
        <v>1</v>
      </c>
      <c r="AO177" s="20">
        <v>1</v>
      </c>
      <c r="AP177" s="20">
        <v>1</v>
      </c>
      <c r="AQ177" s="20">
        <v>1</v>
      </c>
      <c r="AR177" s="20">
        <v>1</v>
      </c>
      <c r="AS177" s="20">
        <v>1</v>
      </c>
      <c r="AT177" s="20">
        <v>1</v>
      </c>
      <c r="AU177" s="20">
        <v>1</v>
      </c>
      <c r="AV177" s="20">
        <v>1</v>
      </c>
      <c r="AW177" s="20">
        <v>1</v>
      </c>
      <c r="AX177" s="20">
        <v>1</v>
      </c>
      <c r="AY177" s="20">
        <v>1</v>
      </c>
      <c r="AZ177" s="20">
        <v>1</v>
      </c>
      <c r="BA177" s="20">
        <v>1</v>
      </c>
      <c r="BB177" s="20">
        <v>1</v>
      </c>
      <c r="BC177" s="20">
        <v>1</v>
      </c>
      <c r="BD177" s="20">
        <v>1</v>
      </c>
      <c r="BE177" s="20">
        <v>1</v>
      </c>
    </row>
    <row r="178" spans="1:57" s="14" customFormat="1" x14ac:dyDescent="0.2">
      <c r="A178" s="15">
        <v>44</v>
      </c>
      <c r="B178" s="15">
        <v>4</v>
      </c>
      <c r="C178" s="20">
        <v>1</v>
      </c>
      <c r="D178" s="20">
        <v>1</v>
      </c>
      <c r="E178" s="20">
        <v>1</v>
      </c>
      <c r="F178" s="20">
        <v>1</v>
      </c>
      <c r="G178" s="20">
        <v>1</v>
      </c>
      <c r="H178" s="20">
        <v>1</v>
      </c>
      <c r="I178" s="20">
        <v>1</v>
      </c>
      <c r="J178" s="20">
        <v>1</v>
      </c>
      <c r="K178" s="20">
        <v>1</v>
      </c>
      <c r="L178" s="20">
        <v>1</v>
      </c>
      <c r="M178" s="20">
        <v>1</v>
      </c>
      <c r="N178" s="20">
        <v>1</v>
      </c>
      <c r="O178" s="20">
        <v>1</v>
      </c>
      <c r="P178" s="20">
        <v>1</v>
      </c>
      <c r="Q178" s="20">
        <v>1</v>
      </c>
      <c r="R178" s="20">
        <v>1</v>
      </c>
      <c r="S178" s="20">
        <v>1</v>
      </c>
      <c r="T178" s="20">
        <v>1</v>
      </c>
      <c r="U178" s="20">
        <v>1</v>
      </c>
      <c r="V178" s="20">
        <v>1</v>
      </c>
      <c r="W178" s="20">
        <v>1</v>
      </c>
      <c r="X178" s="20">
        <v>1</v>
      </c>
      <c r="Y178" s="20">
        <v>1</v>
      </c>
      <c r="Z178" s="20">
        <v>1</v>
      </c>
      <c r="AA178" s="20">
        <v>1</v>
      </c>
      <c r="AB178" s="20">
        <v>1</v>
      </c>
      <c r="AC178" s="20">
        <v>1</v>
      </c>
      <c r="AD178" s="20">
        <v>1</v>
      </c>
      <c r="AE178" s="20">
        <v>1</v>
      </c>
      <c r="AF178" s="20">
        <v>1</v>
      </c>
      <c r="AG178" s="20">
        <v>1</v>
      </c>
      <c r="AH178" s="20">
        <v>1</v>
      </c>
      <c r="AI178" s="20">
        <v>1</v>
      </c>
      <c r="AJ178" s="20">
        <v>1</v>
      </c>
      <c r="AK178" s="20">
        <v>1</v>
      </c>
      <c r="AL178" s="20">
        <v>1</v>
      </c>
      <c r="AM178" s="20">
        <v>1</v>
      </c>
      <c r="AN178" s="20">
        <v>1</v>
      </c>
      <c r="AO178" s="20">
        <v>1</v>
      </c>
      <c r="AP178" s="20">
        <v>1</v>
      </c>
      <c r="AQ178" s="20">
        <v>1</v>
      </c>
      <c r="AR178" s="20">
        <v>1</v>
      </c>
      <c r="AS178" s="20">
        <v>1</v>
      </c>
      <c r="AT178" s="20">
        <v>1</v>
      </c>
      <c r="AU178" s="20">
        <v>1</v>
      </c>
      <c r="AV178" s="20">
        <v>1</v>
      </c>
      <c r="AW178" s="20">
        <v>1</v>
      </c>
      <c r="AX178" s="20">
        <v>1</v>
      </c>
      <c r="AY178" s="20">
        <v>1</v>
      </c>
      <c r="AZ178" s="20">
        <v>1</v>
      </c>
      <c r="BA178" s="20">
        <v>1</v>
      </c>
      <c r="BB178" s="20">
        <v>1</v>
      </c>
      <c r="BC178" s="20">
        <v>1</v>
      </c>
      <c r="BD178" s="20">
        <v>1</v>
      </c>
      <c r="BE178" s="20">
        <v>1</v>
      </c>
    </row>
    <row r="179" spans="1:57" s="14" customFormat="1" x14ac:dyDescent="0.2">
      <c r="A179" s="15">
        <v>44</v>
      </c>
      <c r="B179" s="15">
        <v>5</v>
      </c>
      <c r="C179" s="20">
        <v>1</v>
      </c>
      <c r="D179" s="20">
        <v>1</v>
      </c>
      <c r="E179" s="20">
        <v>1</v>
      </c>
      <c r="F179" s="20">
        <v>1</v>
      </c>
      <c r="G179" s="20">
        <v>1</v>
      </c>
      <c r="H179" s="20">
        <v>1</v>
      </c>
      <c r="I179" s="20">
        <v>1</v>
      </c>
      <c r="J179" s="20">
        <v>1</v>
      </c>
      <c r="K179" s="20">
        <v>1</v>
      </c>
      <c r="L179" s="20">
        <v>1</v>
      </c>
      <c r="M179" s="20">
        <v>1</v>
      </c>
      <c r="N179" s="20">
        <v>1</v>
      </c>
      <c r="O179" s="20">
        <v>1</v>
      </c>
      <c r="P179" s="20">
        <v>1</v>
      </c>
      <c r="Q179" s="20">
        <v>1</v>
      </c>
      <c r="R179" s="20">
        <v>1</v>
      </c>
      <c r="S179" s="20">
        <v>1</v>
      </c>
      <c r="T179" s="20">
        <v>1</v>
      </c>
      <c r="U179" s="20">
        <v>1</v>
      </c>
      <c r="V179" s="20">
        <v>1</v>
      </c>
      <c r="W179" s="20">
        <v>1</v>
      </c>
      <c r="X179" s="20">
        <v>1</v>
      </c>
      <c r="Y179" s="20">
        <v>1</v>
      </c>
      <c r="Z179" s="20">
        <v>1</v>
      </c>
      <c r="AA179" s="20">
        <v>0</v>
      </c>
      <c r="AB179" s="20">
        <v>1</v>
      </c>
      <c r="AC179" s="20">
        <v>1</v>
      </c>
      <c r="AD179" s="20">
        <v>1</v>
      </c>
      <c r="AE179" s="20">
        <v>1</v>
      </c>
      <c r="AF179" s="20">
        <v>1</v>
      </c>
      <c r="AG179" s="20">
        <v>1</v>
      </c>
      <c r="AH179" s="20">
        <v>1</v>
      </c>
      <c r="AI179" s="20">
        <v>1</v>
      </c>
      <c r="AJ179" s="20">
        <v>1</v>
      </c>
      <c r="AK179" s="20">
        <v>1</v>
      </c>
      <c r="AL179" s="20">
        <v>1</v>
      </c>
      <c r="AM179" s="20">
        <v>1</v>
      </c>
      <c r="AN179" s="20">
        <v>1</v>
      </c>
      <c r="AO179" s="20">
        <v>1</v>
      </c>
      <c r="AP179" s="20">
        <v>1</v>
      </c>
      <c r="AQ179" s="20">
        <v>1</v>
      </c>
      <c r="AR179" s="20">
        <v>1</v>
      </c>
      <c r="AS179" s="20">
        <v>1</v>
      </c>
      <c r="AT179" s="20">
        <v>1</v>
      </c>
      <c r="AU179" s="20">
        <v>1</v>
      </c>
      <c r="AV179" s="20">
        <v>1</v>
      </c>
      <c r="AW179" s="20">
        <v>1</v>
      </c>
      <c r="AX179" s="20">
        <v>1</v>
      </c>
      <c r="AY179" s="20">
        <v>1</v>
      </c>
      <c r="AZ179" s="20">
        <v>1</v>
      </c>
      <c r="BA179" s="20">
        <v>1</v>
      </c>
      <c r="BB179" s="20">
        <v>1</v>
      </c>
      <c r="BC179" s="20">
        <v>1</v>
      </c>
      <c r="BD179" s="20">
        <v>1</v>
      </c>
      <c r="BE179" s="20">
        <v>1</v>
      </c>
    </row>
    <row r="180" spans="1:57" s="14" customFormat="1" x14ac:dyDescent="0.2">
      <c r="A180" s="9">
        <v>45</v>
      </c>
      <c r="B180" s="9">
        <v>1</v>
      </c>
      <c r="C180" s="20">
        <v>1</v>
      </c>
      <c r="D180" s="20">
        <v>1</v>
      </c>
      <c r="E180" s="20">
        <v>1</v>
      </c>
      <c r="F180" s="20">
        <v>1</v>
      </c>
      <c r="G180" s="20">
        <v>1</v>
      </c>
      <c r="H180" s="20">
        <v>1</v>
      </c>
      <c r="I180" s="20">
        <v>1</v>
      </c>
      <c r="J180" s="20">
        <v>1</v>
      </c>
      <c r="K180" s="20">
        <v>0</v>
      </c>
      <c r="L180" s="20">
        <v>1</v>
      </c>
      <c r="M180" s="20">
        <v>1</v>
      </c>
      <c r="N180" s="20">
        <v>1</v>
      </c>
      <c r="O180" s="20">
        <v>1</v>
      </c>
      <c r="P180" s="20">
        <v>1</v>
      </c>
      <c r="Q180" s="20">
        <v>1</v>
      </c>
      <c r="R180" s="20">
        <v>1</v>
      </c>
      <c r="S180" s="20">
        <v>1</v>
      </c>
      <c r="T180" s="20">
        <v>1</v>
      </c>
      <c r="U180" s="20">
        <v>1</v>
      </c>
      <c r="V180" s="20">
        <v>1</v>
      </c>
      <c r="W180" s="20">
        <v>1</v>
      </c>
      <c r="X180" s="20">
        <v>1</v>
      </c>
      <c r="Y180" s="20">
        <v>1</v>
      </c>
      <c r="Z180" s="20">
        <v>1</v>
      </c>
      <c r="AA180" s="20">
        <v>1</v>
      </c>
      <c r="AB180" s="20">
        <v>0</v>
      </c>
      <c r="AC180" s="20">
        <v>1</v>
      </c>
      <c r="AD180" s="20">
        <v>0</v>
      </c>
      <c r="AE180" s="20">
        <v>1</v>
      </c>
      <c r="AF180" s="20">
        <v>0</v>
      </c>
      <c r="AG180" s="20">
        <v>1</v>
      </c>
      <c r="AH180" s="20">
        <v>0</v>
      </c>
      <c r="AI180" s="20">
        <v>1</v>
      </c>
      <c r="AJ180" s="20">
        <v>0</v>
      </c>
      <c r="AK180" s="20">
        <v>1</v>
      </c>
      <c r="AL180" s="20">
        <v>0</v>
      </c>
      <c r="AM180" s="20">
        <v>1</v>
      </c>
      <c r="AN180" s="20">
        <v>1</v>
      </c>
      <c r="AO180" s="20">
        <v>1</v>
      </c>
      <c r="AP180" s="20">
        <v>0</v>
      </c>
      <c r="AQ180" s="20">
        <v>1</v>
      </c>
      <c r="AR180" s="20">
        <v>1</v>
      </c>
      <c r="AS180" s="20">
        <v>1</v>
      </c>
      <c r="AT180" s="20">
        <v>1</v>
      </c>
      <c r="AU180" s="20">
        <v>1</v>
      </c>
      <c r="AV180" s="20">
        <v>1</v>
      </c>
      <c r="AW180" s="20">
        <v>1</v>
      </c>
      <c r="AX180" s="20">
        <v>1</v>
      </c>
      <c r="AY180" s="20">
        <v>1</v>
      </c>
      <c r="AZ180" s="20">
        <v>1</v>
      </c>
      <c r="BA180" s="20">
        <v>1</v>
      </c>
      <c r="BB180" s="20">
        <v>1</v>
      </c>
      <c r="BC180" s="20">
        <v>1</v>
      </c>
      <c r="BD180" s="20">
        <v>1</v>
      </c>
      <c r="BE180" s="20">
        <v>1</v>
      </c>
    </row>
    <row r="181" spans="1:57" s="14" customFormat="1" x14ac:dyDescent="0.2">
      <c r="A181" s="9">
        <v>45</v>
      </c>
      <c r="B181" s="9">
        <v>2</v>
      </c>
      <c r="C181" s="20">
        <v>1</v>
      </c>
      <c r="D181" s="20">
        <v>1</v>
      </c>
      <c r="E181" s="20">
        <v>1</v>
      </c>
      <c r="F181" s="20">
        <v>1</v>
      </c>
      <c r="G181" s="20">
        <v>1</v>
      </c>
      <c r="H181" s="20">
        <v>1</v>
      </c>
      <c r="I181" s="20">
        <v>1</v>
      </c>
      <c r="J181" s="20">
        <v>1</v>
      </c>
      <c r="K181" s="20">
        <v>1</v>
      </c>
      <c r="L181" s="20">
        <v>1</v>
      </c>
      <c r="M181" s="20">
        <v>1</v>
      </c>
      <c r="N181" s="20">
        <v>1</v>
      </c>
      <c r="O181" s="20">
        <v>1</v>
      </c>
      <c r="P181" s="20">
        <v>1</v>
      </c>
      <c r="Q181" s="20">
        <v>1</v>
      </c>
      <c r="R181" s="20">
        <v>1</v>
      </c>
      <c r="S181" s="20">
        <v>1</v>
      </c>
      <c r="T181" s="20">
        <v>1</v>
      </c>
      <c r="U181" s="20">
        <v>1</v>
      </c>
      <c r="V181" s="20">
        <v>1</v>
      </c>
      <c r="W181" s="20">
        <v>1</v>
      </c>
      <c r="X181" s="20">
        <v>1</v>
      </c>
      <c r="Y181" s="20">
        <v>1</v>
      </c>
      <c r="Z181" s="20">
        <v>1</v>
      </c>
      <c r="AA181" s="20">
        <v>1</v>
      </c>
      <c r="AB181" s="20">
        <v>1</v>
      </c>
      <c r="AC181" s="20">
        <v>1</v>
      </c>
      <c r="AD181" s="20">
        <v>0</v>
      </c>
      <c r="AE181" s="20">
        <v>1</v>
      </c>
      <c r="AF181" s="20">
        <v>0</v>
      </c>
      <c r="AG181" s="20">
        <v>1</v>
      </c>
      <c r="AH181" s="20">
        <v>0</v>
      </c>
      <c r="AI181" s="20">
        <v>1</v>
      </c>
      <c r="AJ181" s="20">
        <v>0</v>
      </c>
      <c r="AK181" s="20">
        <v>1</v>
      </c>
      <c r="AL181" s="20">
        <v>1</v>
      </c>
      <c r="AM181" s="20">
        <v>1</v>
      </c>
      <c r="AN181" s="20">
        <v>1</v>
      </c>
      <c r="AO181" s="20">
        <v>1</v>
      </c>
      <c r="AP181" s="20">
        <v>1</v>
      </c>
      <c r="AQ181" s="20">
        <v>1</v>
      </c>
      <c r="AR181" s="20">
        <v>1</v>
      </c>
      <c r="AS181" s="20">
        <v>1</v>
      </c>
      <c r="AT181" s="20">
        <v>1</v>
      </c>
      <c r="AU181" s="20">
        <v>1</v>
      </c>
      <c r="AV181" s="20">
        <v>1</v>
      </c>
      <c r="AW181" s="20">
        <v>1</v>
      </c>
      <c r="AX181" s="20">
        <v>1</v>
      </c>
      <c r="AY181" s="20">
        <v>1</v>
      </c>
      <c r="AZ181" s="20">
        <v>1</v>
      </c>
      <c r="BA181" s="20">
        <v>1</v>
      </c>
      <c r="BB181" s="20">
        <v>1</v>
      </c>
      <c r="BC181" s="20">
        <v>1</v>
      </c>
      <c r="BD181" s="20">
        <v>1</v>
      </c>
      <c r="BE181" s="20">
        <v>1</v>
      </c>
    </row>
    <row r="182" spans="1:57" s="14" customFormat="1" x14ac:dyDescent="0.2">
      <c r="A182" s="9">
        <v>45</v>
      </c>
      <c r="B182" s="9">
        <v>3</v>
      </c>
      <c r="C182" s="20">
        <v>1</v>
      </c>
      <c r="D182" s="20">
        <v>1</v>
      </c>
      <c r="E182" s="20">
        <v>1</v>
      </c>
      <c r="F182" s="20">
        <v>1</v>
      </c>
      <c r="G182" s="20">
        <v>1</v>
      </c>
      <c r="H182" s="20">
        <v>1</v>
      </c>
      <c r="I182" s="20">
        <v>1</v>
      </c>
      <c r="J182" s="20">
        <v>1</v>
      </c>
      <c r="K182" s="20">
        <v>1</v>
      </c>
      <c r="L182" s="20">
        <v>1</v>
      </c>
      <c r="M182" s="20">
        <v>1</v>
      </c>
      <c r="N182" s="20">
        <v>1</v>
      </c>
      <c r="O182" s="20">
        <v>1</v>
      </c>
      <c r="P182" s="20">
        <v>1</v>
      </c>
      <c r="Q182" s="20">
        <v>1</v>
      </c>
      <c r="R182" s="20">
        <v>1</v>
      </c>
      <c r="S182" s="20">
        <v>1</v>
      </c>
      <c r="T182" s="20">
        <v>1</v>
      </c>
      <c r="U182" s="20">
        <v>1</v>
      </c>
      <c r="V182" s="20">
        <v>1</v>
      </c>
      <c r="W182" s="20">
        <v>1</v>
      </c>
      <c r="X182" s="20">
        <v>1</v>
      </c>
      <c r="Y182" s="20">
        <v>1</v>
      </c>
      <c r="Z182" s="20">
        <v>1</v>
      </c>
      <c r="AA182" s="20">
        <v>1</v>
      </c>
      <c r="AB182" s="20">
        <v>1</v>
      </c>
      <c r="AC182" s="20">
        <v>1</v>
      </c>
      <c r="AD182" s="20">
        <v>1</v>
      </c>
      <c r="AE182" s="20">
        <v>1</v>
      </c>
      <c r="AF182" s="20">
        <v>1</v>
      </c>
      <c r="AG182" s="20">
        <v>1</v>
      </c>
      <c r="AH182" s="20">
        <v>1</v>
      </c>
      <c r="AI182" s="20">
        <v>1</v>
      </c>
      <c r="AJ182" s="20">
        <v>0</v>
      </c>
      <c r="AK182" s="20">
        <v>1</v>
      </c>
      <c r="AL182" s="20">
        <v>0</v>
      </c>
      <c r="AM182" s="20">
        <v>1</v>
      </c>
      <c r="AN182" s="20">
        <v>1</v>
      </c>
      <c r="AO182" s="20">
        <v>1</v>
      </c>
      <c r="AP182" s="20">
        <v>1</v>
      </c>
      <c r="AQ182" s="20">
        <v>0</v>
      </c>
      <c r="AR182" s="20">
        <v>1</v>
      </c>
      <c r="AS182" s="20">
        <v>1</v>
      </c>
      <c r="AT182" s="20">
        <v>1</v>
      </c>
      <c r="AU182" s="20">
        <v>1</v>
      </c>
      <c r="AV182" s="20">
        <v>1</v>
      </c>
      <c r="AW182" s="20">
        <v>1</v>
      </c>
      <c r="AX182" s="20">
        <v>1</v>
      </c>
      <c r="AY182" s="20">
        <v>1</v>
      </c>
      <c r="AZ182" s="20">
        <v>1</v>
      </c>
      <c r="BA182" s="20">
        <v>1</v>
      </c>
      <c r="BB182" s="20">
        <v>1</v>
      </c>
      <c r="BC182" s="20">
        <v>1</v>
      </c>
      <c r="BD182" s="20">
        <v>1</v>
      </c>
      <c r="BE182" s="20">
        <v>1</v>
      </c>
    </row>
    <row r="183" spans="1:57" s="14" customFormat="1" x14ac:dyDescent="0.2">
      <c r="A183" s="9">
        <v>45</v>
      </c>
      <c r="B183" s="9">
        <v>4</v>
      </c>
      <c r="C183" s="20">
        <v>1</v>
      </c>
      <c r="D183" s="20">
        <v>1</v>
      </c>
      <c r="E183" s="20">
        <v>1</v>
      </c>
      <c r="F183" s="20">
        <v>1</v>
      </c>
      <c r="G183" s="20">
        <v>1</v>
      </c>
      <c r="H183" s="20">
        <v>1</v>
      </c>
      <c r="I183" s="20">
        <v>1</v>
      </c>
      <c r="J183" s="20">
        <v>1</v>
      </c>
      <c r="K183" s="20">
        <v>1</v>
      </c>
      <c r="L183" s="20">
        <v>1</v>
      </c>
      <c r="M183" s="20">
        <v>1</v>
      </c>
      <c r="N183" s="20">
        <v>1</v>
      </c>
      <c r="O183" s="20">
        <v>1</v>
      </c>
      <c r="P183" s="20">
        <v>1</v>
      </c>
      <c r="Q183" s="20">
        <v>1</v>
      </c>
      <c r="R183" s="20">
        <v>1</v>
      </c>
      <c r="S183" s="20">
        <v>1</v>
      </c>
      <c r="T183" s="20">
        <v>1</v>
      </c>
      <c r="U183" s="20">
        <v>1</v>
      </c>
      <c r="V183" s="20">
        <v>1</v>
      </c>
      <c r="W183" s="20">
        <v>1</v>
      </c>
      <c r="X183" s="20">
        <v>1</v>
      </c>
      <c r="Y183" s="20">
        <v>1</v>
      </c>
      <c r="Z183" s="20">
        <v>1</v>
      </c>
      <c r="AA183" s="20">
        <v>1</v>
      </c>
      <c r="AB183" s="20">
        <v>1</v>
      </c>
      <c r="AC183" s="20">
        <v>1</v>
      </c>
      <c r="AD183" s="20">
        <v>1</v>
      </c>
      <c r="AE183" s="20">
        <v>1</v>
      </c>
      <c r="AF183" s="20">
        <v>1</v>
      </c>
      <c r="AG183" s="20">
        <v>0</v>
      </c>
      <c r="AH183" s="20">
        <v>0</v>
      </c>
      <c r="AI183" s="20">
        <v>1</v>
      </c>
      <c r="AJ183" s="20">
        <v>1</v>
      </c>
      <c r="AK183" s="20">
        <v>1</v>
      </c>
      <c r="AL183" s="20">
        <v>1</v>
      </c>
      <c r="AM183" s="20">
        <v>1</v>
      </c>
      <c r="AN183" s="20">
        <v>1</v>
      </c>
      <c r="AO183" s="20">
        <v>1</v>
      </c>
      <c r="AP183" s="20">
        <v>1</v>
      </c>
      <c r="AQ183" s="20">
        <v>1</v>
      </c>
      <c r="AR183" s="20">
        <v>1</v>
      </c>
      <c r="AS183" s="20">
        <v>1</v>
      </c>
      <c r="AT183" s="20">
        <v>1</v>
      </c>
      <c r="AU183" s="20">
        <v>1</v>
      </c>
      <c r="AV183" s="20">
        <v>1</v>
      </c>
      <c r="AW183" s="20">
        <v>1</v>
      </c>
      <c r="AX183" s="20">
        <v>1</v>
      </c>
      <c r="AY183" s="20">
        <v>1</v>
      </c>
      <c r="AZ183" s="20">
        <v>1</v>
      </c>
      <c r="BA183" s="20">
        <v>1</v>
      </c>
      <c r="BB183" s="20">
        <v>1</v>
      </c>
      <c r="BC183" s="20">
        <v>1</v>
      </c>
      <c r="BD183" s="20">
        <v>1</v>
      </c>
      <c r="BE183" s="20">
        <v>1</v>
      </c>
    </row>
    <row r="184" spans="1:57" s="14" customFormat="1" x14ac:dyDescent="0.2">
      <c r="A184" s="9">
        <v>45</v>
      </c>
      <c r="B184" s="9">
        <v>5</v>
      </c>
      <c r="C184" s="20">
        <v>1</v>
      </c>
      <c r="D184" s="20">
        <v>1</v>
      </c>
      <c r="E184" s="20">
        <v>1</v>
      </c>
      <c r="F184" s="20">
        <v>1</v>
      </c>
      <c r="G184" s="20">
        <v>1</v>
      </c>
      <c r="H184" s="20">
        <v>0</v>
      </c>
      <c r="I184" s="20">
        <v>1</v>
      </c>
      <c r="J184" s="20">
        <v>1</v>
      </c>
      <c r="K184" s="20">
        <v>1</v>
      </c>
      <c r="L184" s="20">
        <v>1</v>
      </c>
      <c r="M184" s="20">
        <v>0</v>
      </c>
      <c r="N184" s="20">
        <v>1</v>
      </c>
      <c r="O184" s="20">
        <v>1</v>
      </c>
      <c r="P184" s="20">
        <v>1</v>
      </c>
      <c r="Q184" s="20">
        <v>1</v>
      </c>
      <c r="R184" s="20">
        <v>1</v>
      </c>
      <c r="S184" s="20">
        <v>1</v>
      </c>
      <c r="T184" s="20">
        <v>1</v>
      </c>
      <c r="U184" s="20">
        <v>1</v>
      </c>
      <c r="V184" s="20">
        <v>1</v>
      </c>
      <c r="W184" s="20">
        <v>1</v>
      </c>
      <c r="X184" s="20">
        <v>1</v>
      </c>
      <c r="Y184" s="20">
        <v>1</v>
      </c>
      <c r="Z184" s="20">
        <v>1</v>
      </c>
      <c r="AA184" s="20">
        <v>1</v>
      </c>
      <c r="AB184" s="20">
        <v>1</v>
      </c>
      <c r="AC184" s="20">
        <v>1</v>
      </c>
      <c r="AD184" s="20">
        <v>1</v>
      </c>
      <c r="AE184" s="20">
        <v>1</v>
      </c>
      <c r="AF184" s="20">
        <v>1</v>
      </c>
      <c r="AG184" s="20">
        <v>1</v>
      </c>
      <c r="AH184" s="20">
        <v>0</v>
      </c>
      <c r="AI184" s="20">
        <v>1</v>
      </c>
      <c r="AJ184" s="20">
        <v>0</v>
      </c>
      <c r="AK184" s="20">
        <v>1</v>
      </c>
      <c r="AL184" s="20">
        <v>0</v>
      </c>
      <c r="AM184" s="20">
        <v>1</v>
      </c>
      <c r="AN184" s="20">
        <v>1</v>
      </c>
      <c r="AO184" s="20">
        <v>1</v>
      </c>
      <c r="AP184" s="20">
        <v>1</v>
      </c>
      <c r="AQ184" s="20">
        <v>0</v>
      </c>
      <c r="AR184" s="20">
        <v>1</v>
      </c>
      <c r="AS184" s="20">
        <v>1</v>
      </c>
      <c r="AT184" s="20">
        <v>1</v>
      </c>
      <c r="AU184" s="20">
        <v>1</v>
      </c>
      <c r="AV184" s="20">
        <v>1</v>
      </c>
      <c r="AW184" s="20">
        <v>1</v>
      </c>
      <c r="AX184" s="20">
        <v>1</v>
      </c>
      <c r="AY184" s="20">
        <v>1</v>
      </c>
      <c r="AZ184" s="20">
        <v>1</v>
      </c>
      <c r="BA184" s="20">
        <v>1</v>
      </c>
      <c r="BB184" s="20">
        <v>1</v>
      </c>
      <c r="BC184" s="20">
        <v>1</v>
      </c>
      <c r="BD184" s="20">
        <v>1</v>
      </c>
      <c r="BE184" s="20">
        <v>1</v>
      </c>
    </row>
    <row r="185" spans="1:57" s="14" customFormat="1" x14ac:dyDescent="0.2">
      <c r="A185" s="9">
        <v>45</v>
      </c>
      <c r="B185" s="9">
        <v>6</v>
      </c>
      <c r="C185" s="20">
        <v>1</v>
      </c>
      <c r="D185" s="20">
        <v>1</v>
      </c>
      <c r="E185" s="20">
        <v>1</v>
      </c>
      <c r="F185" s="20">
        <v>1</v>
      </c>
      <c r="G185" s="20">
        <v>1</v>
      </c>
      <c r="H185" s="20">
        <v>1</v>
      </c>
      <c r="I185" s="20">
        <v>1</v>
      </c>
      <c r="J185" s="20">
        <v>1</v>
      </c>
      <c r="K185" s="20">
        <v>0</v>
      </c>
      <c r="L185" s="20">
        <v>1</v>
      </c>
      <c r="M185" s="20">
        <v>1</v>
      </c>
      <c r="N185" s="20">
        <v>1</v>
      </c>
      <c r="O185" s="20">
        <v>1</v>
      </c>
      <c r="P185" s="20">
        <v>1</v>
      </c>
      <c r="Q185" s="20">
        <v>1</v>
      </c>
      <c r="R185" s="20">
        <v>1</v>
      </c>
      <c r="S185" s="20">
        <v>1</v>
      </c>
      <c r="T185" s="20">
        <v>1</v>
      </c>
      <c r="U185" s="20">
        <v>1</v>
      </c>
      <c r="V185" s="20">
        <v>1</v>
      </c>
      <c r="W185" s="20">
        <v>1</v>
      </c>
      <c r="X185" s="20">
        <v>1</v>
      </c>
      <c r="Y185" s="20">
        <v>1</v>
      </c>
      <c r="Z185" s="20">
        <v>1</v>
      </c>
      <c r="AA185" s="20">
        <v>0</v>
      </c>
      <c r="AB185" s="20">
        <v>1</v>
      </c>
      <c r="AC185" s="20">
        <v>1</v>
      </c>
      <c r="AD185" s="20">
        <v>1</v>
      </c>
      <c r="AE185" s="20">
        <v>1</v>
      </c>
      <c r="AF185" s="20">
        <v>1</v>
      </c>
      <c r="AG185" s="20">
        <v>1</v>
      </c>
      <c r="AH185" s="20">
        <v>1</v>
      </c>
      <c r="AI185" s="20">
        <v>1</v>
      </c>
      <c r="AJ185" s="20">
        <v>1</v>
      </c>
      <c r="AK185" s="20">
        <v>1</v>
      </c>
      <c r="AL185" s="20">
        <v>1</v>
      </c>
      <c r="AM185" s="20">
        <v>1</v>
      </c>
      <c r="AN185" s="20">
        <v>0</v>
      </c>
      <c r="AO185" s="20">
        <v>1</v>
      </c>
      <c r="AP185" s="20">
        <v>1</v>
      </c>
      <c r="AQ185" s="20">
        <v>1</v>
      </c>
      <c r="AR185" s="20">
        <v>1</v>
      </c>
      <c r="AS185" s="20">
        <v>1</v>
      </c>
      <c r="AT185" s="20">
        <v>1</v>
      </c>
      <c r="AU185" s="20">
        <v>1</v>
      </c>
      <c r="AV185" s="20">
        <v>1</v>
      </c>
      <c r="AW185" s="20">
        <v>1</v>
      </c>
      <c r="AX185" s="20">
        <v>1</v>
      </c>
      <c r="AY185" s="20">
        <v>0</v>
      </c>
      <c r="AZ185" s="20">
        <v>1</v>
      </c>
      <c r="BA185" s="20">
        <v>1</v>
      </c>
      <c r="BB185" s="20">
        <v>1</v>
      </c>
      <c r="BC185" s="20">
        <v>1</v>
      </c>
      <c r="BD185" s="20">
        <v>1</v>
      </c>
      <c r="BE185" s="20">
        <v>1</v>
      </c>
    </row>
    <row r="186" spans="1:57" s="14" customFormat="1" x14ac:dyDescent="0.2">
      <c r="A186" s="9">
        <v>45</v>
      </c>
      <c r="B186" s="9">
        <v>7</v>
      </c>
      <c r="C186" s="20">
        <v>1</v>
      </c>
      <c r="D186" s="20">
        <v>1</v>
      </c>
      <c r="E186" s="20">
        <v>1</v>
      </c>
      <c r="F186" s="20">
        <v>1</v>
      </c>
      <c r="G186" s="20">
        <v>1</v>
      </c>
      <c r="H186" s="20">
        <v>1</v>
      </c>
      <c r="I186" s="20">
        <v>1</v>
      </c>
      <c r="J186" s="20">
        <v>1</v>
      </c>
      <c r="K186" s="20">
        <v>1</v>
      </c>
      <c r="L186" s="20">
        <v>1</v>
      </c>
      <c r="M186" s="20">
        <v>0</v>
      </c>
      <c r="N186" s="20">
        <v>1</v>
      </c>
      <c r="O186" s="20">
        <v>1</v>
      </c>
      <c r="P186" s="20">
        <v>1</v>
      </c>
      <c r="Q186" s="20">
        <v>1</v>
      </c>
      <c r="R186" s="20">
        <v>1</v>
      </c>
      <c r="S186" s="20">
        <v>1</v>
      </c>
      <c r="T186" s="20">
        <v>1</v>
      </c>
      <c r="U186" s="20">
        <v>1</v>
      </c>
      <c r="V186" s="20">
        <v>1</v>
      </c>
      <c r="W186" s="20">
        <v>1</v>
      </c>
      <c r="X186" s="20">
        <v>1</v>
      </c>
      <c r="Y186" s="20">
        <v>1</v>
      </c>
      <c r="Z186" s="20">
        <v>1</v>
      </c>
      <c r="AA186" s="20">
        <v>1</v>
      </c>
      <c r="AB186" s="20">
        <v>1</v>
      </c>
      <c r="AC186" s="20">
        <v>1</v>
      </c>
      <c r="AD186" s="20">
        <v>1</v>
      </c>
      <c r="AE186" s="20">
        <v>1</v>
      </c>
      <c r="AF186" s="20">
        <v>1</v>
      </c>
      <c r="AG186" s="20">
        <v>1</v>
      </c>
      <c r="AH186" s="20">
        <v>1</v>
      </c>
      <c r="AI186" s="20">
        <v>0</v>
      </c>
      <c r="AJ186" s="20">
        <v>1</v>
      </c>
      <c r="AK186" s="20">
        <v>1</v>
      </c>
      <c r="AL186" s="20">
        <v>1</v>
      </c>
      <c r="AM186" s="20">
        <v>1</v>
      </c>
      <c r="AN186" s="20">
        <v>1</v>
      </c>
      <c r="AO186" s="20">
        <v>1</v>
      </c>
      <c r="AP186" s="20">
        <v>1</v>
      </c>
      <c r="AQ186" s="20">
        <v>0</v>
      </c>
      <c r="AR186" s="20">
        <v>1</v>
      </c>
      <c r="AS186" s="20">
        <v>1</v>
      </c>
      <c r="AT186" s="20">
        <v>1</v>
      </c>
      <c r="AU186" s="20">
        <v>1</v>
      </c>
      <c r="AV186" s="20">
        <v>1</v>
      </c>
      <c r="AW186" s="20">
        <v>1</v>
      </c>
      <c r="AX186" s="20">
        <v>1</v>
      </c>
      <c r="AY186" s="20">
        <v>0</v>
      </c>
      <c r="AZ186" s="20">
        <v>1</v>
      </c>
      <c r="BA186" s="20">
        <v>1</v>
      </c>
      <c r="BB186" s="20">
        <v>1</v>
      </c>
      <c r="BC186" s="20">
        <v>1</v>
      </c>
      <c r="BD186" s="20">
        <v>1</v>
      </c>
      <c r="BE186" s="20">
        <v>1</v>
      </c>
    </row>
    <row r="187" spans="1:57" s="14" customFormat="1" x14ac:dyDescent="0.2">
      <c r="A187" s="9">
        <v>45</v>
      </c>
      <c r="B187" s="9">
        <v>8</v>
      </c>
      <c r="C187" s="20">
        <v>1</v>
      </c>
      <c r="D187" s="20">
        <v>1</v>
      </c>
      <c r="E187" s="20">
        <v>1</v>
      </c>
      <c r="F187" s="20">
        <v>1</v>
      </c>
      <c r="G187" s="20">
        <v>1</v>
      </c>
      <c r="H187" s="20">
        <v>0</v>
      </c>
      <c r="I187" s="20">
        <v>0</v>
      </c>
      <c r="J187" s="20">
        <v>1</v>
      </c>
      <c r="K187" s="20">
        <v>1</v>
      </c>
      <c r="L187" s="20">
        <v>1</v>
      </c>
      <c r="M187" s="20">
        <v>0</v>
      </c>
      <c r="N187" s="20">
        <v>1</v>
      </c>
      <c r="O187" s="20">
        <v>1</v>
      </c>
      <c r="P187" s="20">
        <v>1</v>
      </c>
      <c r="Q187" s="20">
        <v>1</v>
      </c>
      <c r="R187" s="20">
        <v>1</v>
      </c>
      <c r="S187" s="20">
        <v>1</v>
      </c>
      <c r="T187" s="20">
        <v>1</v>
      </c>
      <c r="U187" s="20">
        <v>1</v>
      </c>
      <c r="V187" s="20">
        <v>1</v>
      </c>
      <c r="W187" s="20">
        <v>1</v>
      </c>
      <c r="X187" s="20">
        <v>1</v>
      </c>
      <c r="Y187" s="20">
        <v>1</v>
      </c>
      <c r="Z187" s="20">
        <v>1</v>
      </c>
      <c r="AA187" s="20">
        <v>1</v>
      </c>
      <c r="AB187" s="20">
        <v>1</v>
      </c>
      <c r="AC187" s="20">
        <v>0</v>
      </c>
      <c r="AD187" s="20">
        <v>1</v>
      </c>
      <c r="AE187" s="20">
        <v>1</v>
      </c>
      <c r="AF187" s="20">
        <v>1</v>
      </c>
      <c r="AG187" s="20">
        <v>1</v>
      </c>
      <c r="AH187" s="20">
        <v>1</v>
      </c>
      <c r="AI187" s="20">
        <v>1</v>
      </c>
      <c r="AJ187" s="20">
        <v>1</v>
      </c>
      <c r="AK187" s="20">
        <v>1</v>
      </c>
      <c r="AL187" s="20">
        <v>1</v>
      </c>
      <c r="AM187" s="20">
        <v>1</v>
      </c>
      <c r="AN187" s="20">
        <v>1</v>
      </c>
      <c r="AO187" s="20">
        <v>1</v>
      </c>
      <c r="AP187" s="20">
        <v>1</v>
      </c>
      <c r="AQ187" s="20">
        <v>1</v>
      </c>
      <c r="AR187" s="20">
        <v>1</v>
      </c>
      <c r="AS187" s="20">
        <v>1</v>
      </c>
      <c r="AT187" s="20">
        <v>1</v>
      </c>
      <c r="AU187" s="20">
        <v>1</v>
      </c>
      <c r="AV187" s="20">
        <v>1</v>
      </c>
      <c r="AW187" s="20">
        <v>1</v>
      </c>
      <c r="AX187" s="20">
        <v>1</v>
      </c>
      <c r="AY187" s="20">
        <v>1</v>
      </c>
      <c r="AZ187" s="20">
        <v>1</v>
      </c>
      <c r="BA187" s="20">
        <v>1</v>
      </c>
      <c r="BB187" s="20">
        <v>0</v>
      </c>
      <c r="BC187" s="20">
        <v>1</v>
      </c>
      <c r="BD187" s="20">
        <v>1</v>
      </c>
      <c r="BE187" s="20">
        <v>1</v>
      </c>
    </row>
    <row r="188" spans="1:57" s="14" customFormat="1" x14ac:dyDescent="0.2">
      <c r="A188" s="9">
        <v>47</v>
      </c>
      <c r="B188" s="9">
        <v>1</v>
      </c>
      <c r="C188" s="20">
        <v>1</v>
      </c>
      <c r="D188" s="20">
        <v>1</v>
      </c>
      <c r="E188" s="20">
        <v>1</v>
      </c>
      <c r="F188" s="20">
        <v>1</v>
      </c>
      <c r="G188" s="20">
        <v>1</v>
      </c>
      <c r="H188" s="20">
        <v>1</v>
      </c>
      <c r="I188" s="20">
        <v>1</v>
      </c>
      <c r="J188" s="20">
        <v>1</v>
      </c>
      <c r="K188" s="20">
        <v>1</v>
      </c>
      <c r="L188" s="20">
        <v>1</v>
      </c>
      <c r="M188" s="20">
        <v>1</v>
      </c>
      <c r="N188" s="20">
        <v>1</v>
      </c>
      <c r="O188" s="20">
        <v>1</v>
      </c>
      <c r="P188" s="20">
        <v>1</v>
      </c>
      <c r="Q188" s="20">
        <v>1</v>
      </c>
      <c r="R188" s="20">
        <v>1</v>
      </c>
      <c r="S188" s="20">
        <v>1</v>
      </c>
      <c r="T188" s="20">
        <v>1</v>
      </c>
      <c r="U188" s="20">
        <v>1</v>
      </c>
      <c r="V188" s="20">
        <v>1</v>
      </c>
      <c r="W188" s="20">
        <v>1</v>
      </c>
      <c r="X188" s="20">
        <v>1</v>
      </c>
      <c r="Y188" s="20">
        <v>1</v>
      </c>
      <c r="Z188" s="20">
        <v>1</v>
      </c>
      <c r="AA188" s="20">
        <v>1</v>
      </c>
      <c r="AB188" s="20">
        <v>1</v>
      </c>
      <c r="AC188" s="20">
        <v>1</v>
      </c>
      <c r="AD188" s="20">
        <v>1</v>
      </c>
      <c r="AE188" s="20">
        <v>1</v>
      </c>
      <c r="AF188" s="20">
        <v>1</v>
      </c>
      <c r="AG188" s="20">
        <v>1</v>
      </c>
      <c r="AH188" s="20">
        <v>0</v>
      </c>
      <c r="AI188" s="20">
        <v>1</v>
      </c>
      <c r="AJ188" s="20">
        <v>1</v>
      </c>
      <c r="AK188" s="20">
        <v>1</v>
      </c>
      <c r="AL188" s="20">
        <v>0</v>
      </c>
      <c r="AM188" s="20">
        <v>1</v>
      </c>
      <c r="AN188" s="20">
        <v>1</v>
      </c>
      <c r="AO188" s="20">
        <v>1</v>
      </c>
      <c r="AP188" s="20">
        <v>0</v>
      </c>
      <c r="AQ188" s="20">
        <v>1</v>
      </c>
      <c r="AR188" s="20">
        <v>1</v>
      </c>
      <c r="AS188" s="20">
        <v>1</v>
      </c>
      <c r="AT188" s="20">
        <v>1</v>
      </c>
      <c r="AU188" s="20">
        <v>1</v>
      </c>
      <c r="AV188" s="20">
        <v>1</v>
      </c>
      <c r="AW188" s="20">
        <v>1</v>
      </c>
      <c r="AX188" s="20">
        <v>1</v>
      </c>
      <c r="AY188" s="20">
        <v>1</v>
      </c>
      <c r="AZ188" s="20">
        <v>1</v>
      </c>
      <c r="BA188" s="20">
        <v>1</v>
      </c>
      <c r="BB188" s="20">
        <v>1</v>
      </c>
      <c r="BC188" s="20">
        <v>0</v>
      </c>
      <c r="BD188" s="20">
        <v>1</v>
      </c>
      <c r="BE188" s="20">
        <v>1</v>
      </c>
    </row>
    <row r="189" spans="1:57" s="14" customFormat="1" x14ac:dyDescent="0.2">
      <c r="A189" s="9">
        <v>47</v>
      </c>
      <c r="B189" s="9">
        <v>2</v>
      </c>
      <c r="C189" s="20">
        <v>1</v>
      </c>
      <c r="D189" s="20">
        <v>1</v>
      </c>
      <c r="E189" s="20">
        <v>1</v>
      </c>
      <c r="F189" s="20">
        <v>1</v>
      </c>
      <c r="G189" s="20">
        <v>1</v>
      </c>
      <c r="H189" s="20">
        <v>1</v>
      </c>
      <c r="I189" s="20">
        <v>1</v>
      </c>
      <c r="J189" s="20">
        <v>1</v>
      </c>
      <c r="K189" s="20">
        <v>0</v>
      </c>
      <c r="L189" s="20">
        <v>1</v>
      </c>
      <c r="M189" s="20">
        <v>0</v>
      </c>
      <c r="N189" s="20">
        <v>1</v>
      </c>
      <c r="O189" s="20">
        <v>0</v>
      </c>
      <c r="P189" s="20">
        <v>1</v>
      </c>
      <c r="Q189" s="20">
        <v>0</v>
      </c>
      <c r="R189" s="20">
        <v>1</v>
      </c>
      <c r="S189" s="20">
        <v>1</v>
      </c>
      <c r="T189" s="20">
        <v>0</v>
      </c>
      <c r="U189" s="20">
        <v>0</v>
      </c>
      <c r="V189" s="20">
        <v>0</v>
      </c>
      <c r="W189" s="20">
        <v>1</v>
      </c>
      <c r="X189" s="20">
        <v>1</v>
      </c>
      <c r="Y189" s="20">
        <v>1</v>
      </c>
      <c r="Z189" s="20">
        <v>0</v>
      </c>
      <c r="AA189" s="20">
        <v>1</v>
      </c>
      <c r="AB189" s="20">
        <v>1</v>
      </c>
      <c r="AC189" s="20">
        <v>0</v>
      </c>
      <c r="AD189" s="20">
        <v>1</v>
      </c>
      <c r="AE189" s="20">
        <v>1</v>
      </c>
      <c r="AF189" s="20">
        <v>1</v>
      </c>
      <c r="AG189" s="20">
        <v>0</v>
      </c>
      <c r="AH189" s="20">
        <v>0</v>
      </c>
      <c r="AI189" s="20">
        <v>1</v>
      </c>
      <c r="AJ189" s="20">
        <v>1</v>
      </c>
      <c r="AK189" s="20">
        <v>1</v>
      </c>
      <c r="AL189" s="20">
        <v>1</v>
      </c>
      <c r="AM189" s="20">
        <v>1</v>
      </c>
      <c r="AN189" s="20">
        <v>1</v>
      </c>
      <c r="AO189" s="20">
        <v>1</v>
      </c>
      <c r="AP189" s="20">
        <v>1</v>
      </c>
      <c r="AQ189" s="20">
        <v>1</v>
      </c>
      <c r="AR189" s="20">
        <v>1</v>
      </c>
      <c r="AS189" s="20">
        <v>1</v>
      </c>
      <c r="AT189" s="20">
        <v>0</v>
      </c>
      <c r="AU189" s="20">
        <v>1</v>
      </c>
      <c r="AV189" s="20">
        <v>1</v>
      </c>
      <c r="AW189" s="20">
        <v>1</v>
      </c>
      <c r="AX189" s="20">
        <v>1</v>
      </c>
      <c r="AY189" s="20">
        <v>1</v>
      </c>
      <c r="AZ189" s="20">
        <v>1</v>
      </c>
      <c r="BA189" s="20">
        <v>1</v>
      </c>
      <c r="BB189" s="20">
        <v>1</v>
      </c>
      <c r="BC189" s="20">
        <v>1</v>
      </c>
      <c r="BD189" s="20">
        <v>1</v>
      </c>
      <c r="BE189" s="20">
        <v>1</v>
      </c>
    </row>
    <row r="190" spans="1:57" s="14" customFormat="1" x14ac:dyDescent="0.2">
      <c r="A190" s="9">
        <v>47</v>
      </c>
      <c r="B190" s="9">
        <v>3</v>
      </c>
      <c r="C190" s="20">
        <v>1</v>
      </c>
      <c r="D190" s="20">
        <v>1</v>
      </c>
      <c r="E190" s="20">
        <v>1</v>
      </c>
      <c r="F190" s="20">
        <v>1</v>
      </c>
      <c r="G190" s="20">
        <v>1</v>
      </c>
      <c r="H190" s="20">
        <v>1</v>
      </c>
      <c r="I190" s="20">
        <v>1</v>
      </c>
      <c r="J190" s="20">
        <v>1</v>
      </c>
      <c r="K190" s="20">
        <v>0</v>
      </c>
      <c r="L190" s="20">
        <v>1</v>
      </c>
      <c r="M190" s="20">
        <v>1</v>
      </c>
      <c r="N190" s="20">
        <v>1</v>
      </c>
      <c r="O190" s="20">
        <v>0</v>
      </c>
      <c r="P190" s="20">
        <v>1</v>
      </c>
      <c r="Q190" s="20">
        <v>1</v>
      </c>
      <c r="R190" s="20">
        <v>1</v>
      </c>
      <c r="S190" s="20">
        <v>1</v>
      </c>
      <c r="T190" s="20">
        <v>1</v>
      </c>
      <c r="U190" s="20">
        <v>1</v>
      </c>
      <c r="V190" s="20">
        <v>1</v>
      </c>
      <c r="W190" s="20">
        <v>1</v>
      </c>
      <c r="X190" s="20">
        <v>1</v>
      </c>
      <c r="Y190" s="20">
        <v>1</v>
      </c>
      <c r="Z190" s="20">
        <v>1</v>
      </c>
      <c r="AA190" s="20">
        <v>1</v>
      </c>
      <c r="AB190" s="20">
        <v>1</v>
      </c>
      <c r="AC190" s="20">
        <v>0</v>
      </c>
      <c r="AD190" s="20">
        <v>1</v>
      </c>
      <c r="AE190" s="20">
        <v>1</v>
      </c>
      <c r="AF190" s="20">
        <v>1</v>
      </c>
      <c r="AG190" s="20">
        <v>1</v>
      </c>
      <c r="AH190" s="20">
        <v>1</v>
      </c>
      <c r="AI190" s="20">
        <v>1</v>
      </c>
      <c r="AJ190" s="20">
        <v>1</v>
      </c>
      <c r="AK190" s="20">
        <v>1</v>
      </c>
      <c r="AL190" s="20">
        <v>0</v>
      </c>
      <c r="AM190" s="20">
        <v>1</v>
      </c>
      <c r="AN190" s="20">
        <v>1</v>
      </c>
      <c r="AO190" s="20">
        <v>0</v>
      </c>
      <c r="AP190" s="20">
        <v>1</v>
      </c>
      <c r="AQ190" s="20">
        <v>1</v>
      </c>
      <c r="AR190" s="20">
        <v>1</v>
      </c>
      <c r="AS190" s="20">
        <v>1</v>
      </c>
      <c r="AT190" s="20">
        <v>1</v>
      </c>
      <c r="AU190" s="20">
        <v>0</v>
      </c>
      <c r="AV190" s="20">
        <v>1</v>
      </c>
      <c r="AW190" s="20">
        <v>1</v>
      </c>
      <c r="AX190" s="20">
        <v>1</v>
      </c>
      <c r="AY190" s="20">
        <v>0</v>
      </c>
      <c r="AZ190" s="20">
        <v>1</v>
      </c>
      <c r="BA190" s="20">
        <v>1</v>
      </c>
      <c r="BB190" s="20">
        <v>0</v>
      </c>
      <c r="BC190" s="20">
        <v>0</v>
      </c>
      <c r="BD190" s="20">
        <v>1</v>
      </c>
      <c r="BE190" s="20">
        <v>1</v>
      </c>
    </row>
    <row r="191" spans="1:57" s="14" customFormat="1" x14ac:dyDescent="0.2">
      <c r="A191" s="9">
        <v>47</v>
      </c>
      <c r="B191" s="9">
        <v>4</v>
      </c>
      <c r="C191" s="20">
        <v>1</v>
      </c>
      <c r="D191" s="20">
        <v>1</v>
      </c>
      <c r="E191" s="20">
        <v>1</v>
      </c>
      <c r="F191" s="20">
        <v>1</v>
      </c>
      <c r="G191" s="20">
        <v>1</v>
      </c>
      <c r="H191" s="20">
        <v>0</v>
      </c>
      <c r="I191" s="20">
        <v>1</v>
      </c>
      <c r="J191" s="20">
        <v>1</v>
      </c>
      <c r="K191" s="20">
        <v>1</v>
      </c>
      <c r="L191" s="20">
        <v>1</v>
      </c>
      <c r="M191" s="20">
        <v>1</v>
      </c>
      <c r="N191" s="20">
        <v>1</v>
      </c>
      <c r="O191" s="20">
        <v>1</v>
      </c>
      <c r="P191" s="20">
        <v>1</v>
      </c>
      <c r="Q191" s="20">
        <v>1</v>
      </c>
      <c r="R191" s="20">
        <v>1</v>
      </c>
      <c r="S191" s="20">
        <v>1</v>
      </c>
      <c r="T191" s="20">
        <v>1</v>
      </c>
      <c r="U191" s="20">
        <v>1</v>
      </c>
      <c r="V191" s="20">
        <v>1</v>
      </c>
      <c r="W191" s="20">
        <v>1</v>
      </c>
      <c r="X191" s="20">
        <v>1</v>
      </c>
      <c r="Y191" s="20">
        <v>1</v>
      </c>
      <c r="Z191" s="20">
        <v>1</v>
      </c>
      <c r="AA191" s="20">
        <v>1</v>
      </c>
      <c r="AB191" s="20">
        <v>0</v>
      </c>
      <c r="AC191" s="20">
        <v>0</v>
      </c>
      <c r="AD191" s="20">
        <v>1</v>
      </c>
      <c r="AE191" s="20">
        <v>1</v>
      </c>
      <c r="AF191" s="20">
        <v>1</v>
      </c>
      <c r="AG191" s="20">
        <v>1</v>
      </c>
      <c r="AH191" s="20">
        <v>1</v>
      </c>
      <c r="AI191" s="20">
        <v>1</v>
      </c>
      <c r="AJ191" s="20">
        <v>0</v>
      </c>
      <c r="AK191" s="20">
        <v>1</v>
      </c>
      <c r="AL191" s="20">
        <v>1</v>
      </c>
      <c r="AM191" s="20">
        <v>1</v>
      </c>
      <c r="AN191" s="20">
        <v>1</v>
      </c>
      <c r="AO191" s="20">
        <v>0</v>
      </c>
      <c r="AP191" s="20">
        <v>1</v>
      </c>
      <c r="AQ191" s="20">
        <v>1</v>
      </c>
      <c r="AR191" s="20">
        <v>1</v>
      </c>
      <c r="AS191" s="20">
        <v>1</v>
      </c>
      <c r="AT191" s="20">
        <v>1</v>
      </c>
      <c r="AU191" s="20">
        <v>1</v>
      </c>
      <c r="AV191" s="20">
        <v>1</v>
      </c>
      <c r="AW191" s="20">
        <v>1</v>
      </c>
      <c r="AX191" s="20">
        <v>1</v>
      </c>
      <c r="AY191" s="20">
        <v>0</v>
      </c>
      <c r="AZ191" s="20">
        <v>1</v>
      </c>
      <c r="BA191" s="20">
        <v>1</v>
      </c>
      <c r="BB191" s="20">
        <v>0</v>
      </c>
      <c r="BC191" s="20">
        <v>1</v>
      </c>
      <c r="BD191" s="20">
        <v>1</v>
      </c>
      <c r="BE191" s="20">
        <v>0</v>
      </c>
    </row>
    <row r="192" spans="1:57" s="14" customFormat="1" x14ac:dyDescent="0.2">
      <c r="A192" s="9">
        <v>47</v>
      </c>
      <c r="B192" s="9">
        <v>5</v>
      </c>
      <c r="C192" s="20">
        <v>1</v>
      </c>
      <c r="D192" s="20">
        <v>1</v>
      </c>
      <c r="E192" s="20">
        <v>0</v>
      </c>
      <c r="F192" s="20">
        <v>1</v>
      </c>
      <c r="G192" s="20">
        <v>1</v>
      </c>
      <c r="H192" s="20">
        <v>1</v>
      </c>
      <c r="I192" s="20">
        <v>1</v>
      </c>
      <c r="J192" s="20">
        <v>0</v>
      </c>
      <c r="K192" s="20">
        <v>1</v>
      </c>
      <c r="L192" s="20">
        <v>1</v>
      </c>
      <c r="M192" s="20">
        <v>1</v>
      </c>
      <c r="N192" s="20">
        <v>1</v>
      </c>
      <c r="O192" s="20">
        <v>1</v>
      </c>
      <c r="P192" s="20">
        <v>1</v>
      </c>
      <c r="Q192" s="20">
        <v>1</v>
      </c>
      <c r="R192" s="20">
        <v>1</v>
      </c>
      <c r="S192" s="20">
        <v>1</v>
      </c>
      <c r="T192" s="20">
        <v>1</v>
      </c>
      <c r="U192" s="20">
        <v>1</v>
      </c>
      <c r="V192" s="20">
        <v>1</v>
      </c>
      <c r="W192" s="20">
        <v>1</v>
      </c>
      <c r="X192" s="20">
        <v>1</v>
      </c>
      <c r="Y192" s="20">
        <v>1</v>
      </c>
      <c r="Z192" s="20">
        <v>1</v>
      </c>
      <c r="AA192" s="20">
        <v>1</v>
      </c>
      <c r="AB192" s="20">
        <v>1</v>
      </c>
      <c r="AC192" s="20">
        <v>1</v>
      </c>
      <c r="AD192" s="20">
        <v>1</v>
      </c>
      <c r="AE192" s="20">
        <v>1</v>
      </c>
      <c r="AF192" s="20">
        <v>0</v>
      </c>
      <c r="AG192" s="20">
        <v>1</v>
      </c>
      <c r="AH192" s="20">
        <v>1</v>
      </c>
      <c r="AI192" s="20">
        <v>1</v>
      </c>
      <c r="AJ192" s="20">
        <v>1</v>
      </c>
      <c r="AK192" s="20">
        <v>1</v>
      </c>
      <c r="AL192" s="20">
        <v>1</v>
      </c>
      <c r="AM192" s="20">
        <v>0</v>
      </c>
      <c r="AN192" s="20">
        <v>1</v>
      </c>
      <c r="AO192" s="20">
        <v>0</v>
      </c>
      <c r="AP192" s="20">
        <v>1</v>
      </c>
      <c r="AQ192" s="20">
        <v>1</v>
      </c>
      <c r="AR192" s="20">
        <v>1</v>
      </c>
      <c r="AS192" s="20">
        <v>1</v>
      </c>
      <c r="AT192" s="20">
        <v>1</v>
      </c>
      <c r="AU192" s="20">
        <v>1</v>
      </c>
      <c r="AV192" s="20">
        <v>1</v>
      </c>
      <c r="AW192" s="20">
        <v>0</v>
      </c>
      <c r="AX192" s="20">
        <v>1</v>
      </c>
      <c r="AY192" s="20">
        <v>0</v>
      </c>
      <c r="AZ192" s="20">
        <v>1</v>
      </c>
      <c r="BA192" s="20">
        <v>1</v>
      </c>
      <c r="BB192" s="20">
        <v>1</v>
      </c>
      <c r="BC192" s="20">
        <v>1</v>
      </c>
      <c r="BD192" s="20">
        <v>1</v>
      </c>
      <c r="BE192" s="20">
        <v>1</v>
      </c>
    </row>
    <row r="193" spans="1:58" s="14" customFormat="1" x14ac:dyDescent="0.2">
      <c r="A193" s="9">
        <v>47</v>
      </c>
      <c r="B193" s="9">
        <v>6</v>
      </c>
      <c r="C193" s="20">
        <v>1</v>
      </c>
      <c r="D193" s="20">
        <v>1</v>
      </c>
      <c r="E193" s="20">
        <v>1</v>
      </c>
      <c r="F193" s="20">
        <v>1</v>
      </c>
      <c r="G193" s="20">
        <v>1</v>
      </c>
      <c r="H193" s="20">
        <v>1</v>
      </c>
      <c r="I193" s="20">
        <v>1</v>
      </c>
      <c r="J193" s="20">
        <v>1</v>
      </c>
      <c r="K193" s="20">
        <v>1</v>
      </c>
      <c r="L193" s="20">
        <v>1</v>
      </c>
      <c r="M193" s="20">
        <v>1</v>
      </c>
      <c r="N193" s="20">
        <v>1</v>
      </c>
      <c r="O193" s="20">
        <v>1</v>
      </c>
      <c r="P193" s="20">
        <v>1</v>
      </c>
      <c r="Q193" s="20">
        <v>1</v>
      </c>
      <c r="R193" s="20">
        <v>1</v>
      </c>
      <c r="S193" s="20">
        <v>1</v>
      </c>
      <c r="T193" s="20">
        <v>1</v>
      </c>
      <c r="U193" s="20">
        <v>1</v>
      </c>
      <c r="V193" s="20">
        <v>1</v>
      </c>
      <c r="W193" s="20">
        <v>1</v>
      </c>
      <c r="X193" s="20">
        <v>1</v>
      </c>
      <c r="Y193" s="20">
        <v>1</v>
      </c>
      <c r="Z193" s="20">
        <v>1</v>
      </c>
      <c r="AA193" s="20">
        <v>1</v>
      </c>
      <c r="AB193" s="20">
        <v>1</v>
      </c>
      <c r="AC193" s="20">
        <v>0</v>
      </c>
      <c r="AD193" s="20">
        <v>1</v>
      </c>
      <c r="AE193" s="20">
        <v>1</v>
      </c>
      <c r="AF193" s="20">
        <v>1</v>
      </c>
      <c r="AG193" s="20">
        <v>1</v>
      </c>
      <c r="AH193" s="20">
        <v>0</v>
      </c>
      <c r="AI193" s="20">
        <v>1</v>
      </c>
      <c r="AJ193" s="20">
        <v>1</v>
      </c>
      <c r="AK193" s="20">
        <v>1</v>
      </c>
      <c r="AL193" s="20">
        <v>0</v>
      </c>
      <c r="AM193" s="20">
        <v>1</v>
      </c>
      <c r="AN193" s="20">
        <v>1</v>
      </c>
      <c r="AO193" s="20">
        <v>1</v>
      </c>
      <c r="AP193" s="20">
        <v>1</v>
      </c>
      <c r="AQ193" s="20">
        <v>1</v>
      </c>
      <c r="AR193" s="20">
        <v>1</v>
      </c>
      <c r="AS193" s="20">
        <v>1</v>
      </c>
      <c r="AT193" s="20">
        <v>1</v>
      </c>
      <c r="AU193" s="20">
        <v>1</v>
      </c>
      <c r="AV193" s="20">
        <v>1</v>
      </c>
      <c r="AW193" s="20">
        <v>1</v>
      </c>
      <c r="AX193" s="20">
        <v>1</v>
      </c>
      <c r="AY193" s="20">
        <v>0</v>
      </c>
      <c r="AZ193" s="20">
        <v>1</v>
      </c>
      <c r="BA193" s="20">
        <v>1</v>
      </c>
      <c r="BB193" s="20">
        <v>1</v>
      </c>
      <c r="BC193" s="20">
        <v>1</v>
      </c>
      <c r="BD193" s="20">
        <v>1</v>
      </c>
      <c r="BE193" s="20">
        <v>1</v>
      </c>
    </row>
    <row r="194" spans="1:58" s="14" customFormat="1" x14ac:dyDescent="0.2">
      <c r="A194" s="9">
        <v>47</v>
      </c>
      <c r="B194" s="9">
        <v>7</v>
      </c>
      <c r="C194" s="20">
        <v>1</v>
      </c>
      <c r="D194" s="20">
        <v>1</v>
      </c>
      <c r="E194" s="20">
        <v>1</v>
      </c>
      <c r="F194" s="20">
        <v>1</v>
      </c>
      <c r="G194" s="20">
        <v>1</v>
      </c>
      <c r="H194" s="20">
        <v>1</v>
      </c>
      <c r="I194" s="20">
        <v>1</v>
      </c>
      <c r="J194" s="20">
        <v>1</v>
      </c>
      <c r="K194" s="20">
        <v>1</v>
      </c>
      <c r="L194" s="20">
        <v>1</v>
      </c>
      <c r="M194" s="20">
        <v>0</v>
      </c>
      <c r="N194" s="20">
        <v>1</v>
      </c>
      <c r="O194" s="20">
        <v>0</v>
      </c>
      <c r="P194" s="20">
        <v>1</v>
      </c>
      <c r="Q194" s="20">
        <v>1</v>
      </c>
      <c r="R194" s="20">
        <v>1</v>
      </c>
      <c r="S194" s="20">
        <v>1</v>
      </c>
      <c r="T194" s="20">
        <v>1</v>
      </c>
      <c r="U194" s="20">
        <v>1</v>
      </c>
      <c r="V194" s="20">
        <v>1</v>
      </c>
      <c r="W194" s="20">
        <v>1</v>
      </c>
      <c r="X194" s="20">
        <v>1</v>
      </c>
      <c r="Y194" s="20">
        <v>1</v>
      </c>
      <c r="Z194" s="20">
        <v>0</v>
      </c>
      <c r="AA194" s="20">
        <v>1</v>
      </c>
      <c r="AB194" s="20">
        <v>1</v>
      </c>
      <c r="AC194" s="20">
        <v>1</v>
      </c>
      <c r="AD194" s="20">
        <v>1</v>
      </c>
      <c r="AE194" s="20">
        <v>1</v>
      </c>
      <c r="AF194" s="20">
        <v>1</v>
      </c>
      <c r="AG194" s="20">
        <v>1</v>
      </c>
      <c r="AH194" s="20">
        <v>0</v>
      </c>
      <c r="AI194" s="20">
        <v>1</v>
      </c>
      <c r="AJ194" s="20">
        <v>1</v>
      </c>
      <c r="AK194" s="20">
        <v>1</v>
      </c>
      <c r="AL194" s="20">
        <v>0</v>
      </c>
      <c r="AM194" s="20">
        <v>1</v>
      </c>
      <c r="AN194" s="20">
        <v>1</v>
      </c>
      <c r="AO194" s="20">
        <v>1</v>
      </c>
      <c r="AP194" s="20">
        <v>1</v>
      </c>
      <c r="AQ194" s="20">
        <v>1</v>
      </c>
      <c r="AR194" s="20">
        <v>1</v>
      </c>
      <c r="AS194" s="20">
        <v>1</v>
      </c>
      <c r="AT194" s="20">
        <v>1</v>
      </c>
      <c r="AU194" s="20">
        <v>1</v>
      </c>
      <c r="AV194" s="20">
        <v>1</v>
      </c>
      <c r="AW194" s="20">
        <v>1</v>
      </c>
      <c r="AX194" s="20">
        <v>1</v>
      </c>
      <c r="AY194" s="20">
        <v>0</v>
      </c>
      <c r="AZ194" s="20">
        <v>1</v>
      </c>
      <c r="BA194" s="20">
        <v>1</v>
      </c>
      <c r="BB194" s="20">
        <v>1</v>
      </c>
      <c r="BC194" s="20">
        <v>1</v>
      </c>
      <c r="BD194" s="20">
        <v>1</v>
      </c>
      <c r="BE194" s="20">
        <v>1</v>
      </c>
    </row>
    <row r="195" spans="1:58" s="14" customFormat="1" x14ac:dyDescent="0.2">
      <c r="A195" s="9">
        <v>48</v>
      </c>
      <c r="B195" s="9">
        <v>1</v>
      </c>
      <c r="C195" s="20">
        <v>9</v>
      </c>
      <c r="D195" s="20">
        <v>9</v>
      </c>
      <c r="E195" s="20">
        <v>1</v>
      </c>
      <c r="F195" s="20">
        <v>1</v>
      </c>
      <c r="G195" s="20">
        <v>1</v>
      </c>
      <c r="H195" s="20">
        <v>1</v>
      </c>
      <c r="I195" s="20">
        <v>1</v>
      </c>
      <c r="J195" s="20">
        <v>1</v>
      </c>
      <c r="K195" s="20">
        <v>0</v>
      </c>
      <c r="L195" s="20">
        <v>1</v>
      </c>
      <c r="M195" s="20">
        <v>1</v>
      </c>
      <c r="N195" s="20">
        <v>1</v>
      </c>
      <c r="O195" s="20">
        <v>1</v>
      </c>
      <c r="P195" s="20">
        <v>1</v>
      </c>
      <c r="Q195" s="20">
        <v>1</v>
      </c>
      <c r="R195" s="20">
        <v>1</v>
      </c>
      <c r="S195" s="20">
        <v>1</v>
      </c>
      <c r="T195" s="20">
        <v>1</v>
      </c>
      <c r="U195" s="20">
        <v>1</v>
      </c>
      <c r="V195" s="20">
        <v>1</v>
      </c>
      <c r="W195" s="20">
        <v>1</v>
      </c>
      <c r="X195" s="20">
        <v>1</v>
      </c>
      <c r="Y195" s="20">
        <v>1</v>
      </c>
      <c r="Z195" s="20">
        <v>1</v>
      </c>
      <c r="AA195" s="20">
        <v>1</v>
      </c>
      <c r="AB195" s="20">
        <v>0</v>
      </c>
      <c r="AC195" s="20">
        <v>0</v>
      </c>
      <c r="AD195" s="20">
        <v>1</v>
      </c>
      <c r="AE195" s="20">
        <v>1</v>
      </c>
      <c r="AF195" s="20">
        <v>1</v>
      </c>
      <c r="AG195" s="20">
        <v>1</v>
      </c>
      <c r="AH195" s="20">
        <v>1</v>
      </c>
      <c r="AI195" s="20">
        <v>1</v>
      </c>
      <c r="AJ195" s="20">
        <v>1</v>
      </c>
      <c r="AK195" s="20">
        <v>1</v>
      </c>
      <c r="AL195" s="20">
        <v>1</v>
      </c>
      <c r="AM195" s="20">
        <v>1</v>
      </c>
      <c r="AN195" s="20">
        <v>0</v>
      </c>
      <c r="AO195" s="20">
        <v>1</v>
      </c>
      <c r="AP195" s="20">
        <v>1</v>
      </c>
      <c r="AQ195" s="20">
        <v>0</v>
      </c>
      <c r="AR195" s="20">
        <v>1</v>
      </c>
      <c r="AS195" s="20">
        <v>1</v>
      </c>
      <c r="AT195" s="20">
        <v>1</v>
      </c>
      <c r="AU195" s="20">
        <v>1</v>
      </c>
      <c r="AV195" s="20">
        <v>1</v>
      </c>
      <c r="AW195" s="20">
        <v>1</v>
      </c>
      <c r="AX195" s="20">
        <v>1</v>
      </c>
      <c r="AY195" s="20">
        <v>1</v>
      </c>
      <c r="AZ195" s="20">
        <v>1</v>
      </c>
      <c r="BA195" s="20">
        <v>1</v>
      </c>
      <c r="BB195" s="20">
        <v>1</v>
      </c>
      <c r="BC195" s="20">
        <v>1</v>
      </c>
      <c r="BD195" s="20">
        <v>1</v>
      </c>
      <c r="BE195" s="20">
        <v>1</v>
      </c>
    </row>
    <row r="196" spans="1:58" s="14" customFormat="1" x14ac:dyDescent="0.2">
      <c r="A196" s="9">
        <v>48</v>
      </c>
      <c r="B196" s="9">
        <v>2</v>
      </c>
      <c r="C196" s="20">
        <v>1</v>
      </c>
      <c r="D196" s="20">
        <v>1</v>
      </c>
      <c r="E196" s="20">
        <v>1</v>
      </c>
      <c r="F196" s="20">
        <v>1</v>
      </c>
      <c r="G196" s="20">
        <v>1</v>
      </c>
      <c r="H196" s="20">
        <v>1</v>
      </c>
      <c r="I196" s="20">
        <v>0</v>
      </c>
      <c r="J196" s="20">
        <v>1</v>
      </c>
      <c r="K196" s="20">
        <v>0</v>
      </c>
      <c r="L196" s="20">
        <v>1</v>
      </c>
      <c r="M196" s="20">
        <v>1</v>
      </c>
      <c r="N196" s="20">
        <v>1</v>
      </c>
      <c r="O196" s="20">
        <v>0</v>
      </c>
      <c r="P196" s="20">
        <v>1</v>
      </c>
      <c r="Q196" s="20">
        <v>1</v>
      </c>
      <c r="R196" s="20">
        <v>0</v>
      </c>
      <c r="S196" s="20">
        <v>1</v>
      </c>
      <c r="T196" s="20">
        <v>0</v>
      </c>
      <c r="U196" s="20">
        <v>1</v>
      </c>
      <c r="V196" s="20">
        <v>1</v>
      </c>
      <c r="W196" s="20">
        <v>0</v>
      </c>
      <c r="X196" s="20">
        <v>1</v>
      </c>
      <c r="Y196" s="20">
        <v>1</v>
      </c>
      <c r="Z196" s="20">
        <v>1</v>
      </c>
      <c r="AA196" s="20">
        <v>0</v>
      </c>
      <c r="AB196" s="20">
        <v>1</v>
      </c>
      <c r="AC196" s="20">
        <v>1</v>
      </c>
      <c r="AD196" s="20">
        <v>1</v>
      </c>
      <c r="AE196" s="20">
        <v>1</v>
      </c>
      <c r="AF196" s="20">
        <v>1</v>
      </c>
      <c r="AG196" s="20">
        <v>0</v>
      </c>
      <c r="AH196" s="20">
        <v>0</v>
      </c>
      <c r="AI196" s="20">
        <v>0</v>
      </c>
      <c r="AJ196" s="20">
        <v>1</v>
      </c>
      <c r="AK196" s="20">
        <v>1</v>
      </c>
      <c r="AL196" s="20">
        <v>1</v>
      </c>
      <c r="AM196" s="20">
        <v>1</v>
      </c>
      <c r="AN196" s="20">
        <v>0</v>
      </c>
      <c r="AO196" s="20">
        <v>0</v>
      </c>
      <c r="AP196" s="20">
        <v>0</v>
      </c>
      <c r="AQ196" s="20">
        <v>1</v>
      </c>
      <c r="AR196" s="20">
        <v>0</v>
      </c>
      <c r="AS196" s="20">
        <v>0</v>
      </c>
      <c r="AT196" s="20">
        <v>1</v>
      </c>
      <c r="AU196" s="20">
        <v>1</v>
      </c>
      <c r="AV196" s="20">
        <v>0</v>
      </c>
      <c r="AW196" s="20">
        <v>1</v>
      </c>
      <c r="AX196" s="20">
        <v>1</v>
      </c>
      <c r="AY196" s="20">
        <v>0</v>
      </c>
      <c r="AZ196" s="20">
        <v>1</v>
      </c>
      <c r="BA196" s="20">
        <v>1</v>
      </c>
      <c r="BB196" s="20">
        <v>0</v>
      </c>
      <c r="BC196" s="20">
        <v>1</v>
      </c>
      <c r="BD196" s="20">
        <v>1</v>
      </c>
      <c r="BE196" s="20">
        <v>1</v>
      </c>
    </row>
    <row r="197" spans="1:58" s="14" customFormat="1" x14ac:dyDescent="0.2">
      <c r="A197" s="9">
        <v>48</v>
      </c>
      <c r="B197" s="9">
        <v>3</v>
      </c>
      <c r="C197" s="20">
        <v>1</v>
      </c>
      <c r="D197" s="20">
        <v>1</v>
      </c>
      <c r="E197" s="20">
        <v>1</v>
      </c>
      <c r="F197" s="20">
        <v>1</v>
      </c>
      <c r="G197" s="20">
        <v>1</v>
      </c>
      <c r="H197" s="20">
        <v>1</v>
      </c>
      <c r="I197" s="20">
        <v>1</v>
      </c>
      <c r="J197" s="20">
        <v>1</v>
      </c>
      <c r="K197" s="20">
        <v>0</v>
      </c>
      <c r="L197" s="20">
        <v>1</v>
      </c>
      <c r="M197" s="20">
        <v>1</v>
      </c>
      <c r="N197" s="20">
        <v>1</v>
      </c>
      <c r="O197" s="20">
        <v>1</v>
      </c>
      <c r="P197" s="20">
        <v>1</v>
      </c>
      <c r="Q197" s="20">
        <v>1</v>
      </c>
      <c r="R197" s="20">
        <v>1</v>
      </c>
      <c r="S197" s="20">
        <v>0</v>
      </c>
      <c r="T197" s="20">
        <v>1</v>
      </c>
      <c r="U197" s="20">
        <v>1</v>
      </c>
      <c r="V197" s="20">
        <v>1</v>
      </c>
      <c r="W197" s="20">
        <v>1</v>
      </c>
      <c r="X197" s="20">
        <v>1</v>
      </c>
      <c r="Y197" s="20">
        <v>1</v>
      </c>
      <c r="Z197" s="20">
        <v>1</v>
      </c>
      <c r="AA197" s="20">
        <v>0</v>
      </c>
      <c r="AB197" s="20">
        <v>1</v>
      </c>
      <c r="AC197" s="20">
        <v>1</v>
      </c>
      <c r="AD197" s="20">
        <v>1</v>
      </c>
      <c r="AE197" s="20">
        <v>1</v>
      </c>
      <c r="AF197" s="20">
        <v>1</v>
      </c>
      <c r="AG197" s="20">
        <v>1</v>
      </c>
      <c r="AH197" s="20">
        <v>0</v>
      </c>
      <c r="AI197" s="20">
        <v>1</v>
      </c>
      <c r="AJ197" s="20">
        <v>1</v>
      </c>
      <c r="AK197" s="20">
        <v>1</v>
      </c>
      <c r="AL197" s="20">
        <v>0</v>
      </c>
      <c r="AM197" s="20">
        <v>1</v>
      </c>
      <c r="AN197" s="20">
        <v>1</v>
      </c>
      <c r="AO197" s="20">
        <v>0</v>
      </c>
      <c r="AP197" s="20">
        <v>1</v>
      </c>
      <c r="AQ197" s="20">
        <v>1</v>
      </c>
      <c r="AR197" s="20">
        <v>1</v>
      </c>
      <c r="AS197" s="20">
        <v>1</v>
      </c>
      <c r="AT197" s="20">
        <v>0</v>
      </c>
      <c r="AU197" s="20">
        <v>1</v>
      </c>
      <c r="AV197" s="20">
        <v>1</v>
      </c>
      <c r="AW197" s="20">
        <v>1</v>
      </c>
      <c r="AX197" s="20">
        <v>1</v>
      </c>
      <c r="AY197" s="20">
        <v>1</v>
      </c>
      <c r="AZ197" s="20">
        <v>1</v>
      </c>
      <c r="BA197" s="20">
        <v>1</v>
      </c>
      <c r="BB197" s="20">
        <v>1</v>
      </c>
      <c r="BC197" s="20">
        <v>1</v>
      </c>
      <c r="BD197" s="20">
        <v>1</v>
      </c>
      <c r="BE197" s="20">
        <v>1</v>
      </c>
    </row>
    <row r="198" spans="1:58" s="14" customFormat="1" x14ac:dyDescent="0.2">
      <c r="A198" s="9">
        <v>48</v>
      </c>
      <c r="B198" s="9">
        <v>4</v>
      </c>
      <c r="C198" s="20">
        <v>1</v>
      </c>
      <c r="D198" s="20">
        <v>1</v>
      </c>
      <c r="E198" s="20">
        <v>1</v>
      </c>
      <c r="F198" s="20">
        <v>1</v>
      </c>
      <c r="G198" s="20">
        <v>1</v>
      </c>
      <c r="H198" s="20">
        <v>1</v>
      </c>
      <c r="I198" s="20">
        <v>1</v>
      </c>
      <c r="J198" s="20">
        <v>1</v>
      </c>
      <c r="K198" s="20">
        <v>0</v>
      </c>
      <c r="L198" s="20">
        <v>1</v>
      </c>
      <c r="M198" s="20">
        <v>0</v>
      </c>
      <c r="N198" s="20">
        <v>1</v>
      </c>
      <c r="O198" s="20">
        <v>1</v>
      </c>
      <c r="P198" s="20">
        <v>1</v>
      </c>
      <c r="Q198" s="20">
        <v>1</v>
      </c>
      <c r="R198" s="20">
        <v>1</v>
      </c>
      <c r="S198" s="20">
        <v>1</v>
      </c>
      <c r="T198" s="20">
        <v>1</v>
      </c>
      <c r="U198" s="20">
        <v>1</v>
      </c>
      <c r="V198" s="20">
        <v>1</v>
      </c>
      <c r="W198" s="20">
        <v>1</v>
      </c>
      <c r="X198" s="20">
        <v>1</v>
      </c>
      <c r="Y198" s="20">
        <v>1</v>
      </c>
      <c r="Z198" s="20">
        <v>1</v>
      </c>
      <c r="AA198" s="20">
        <v>0</v>
      </c>
      <c r="AB198" s="20">
        <v>1</v>
      </c>
      <c r="AC198" s="20">
        <v>1</v>
      </c>
      <c r="AD198" s="20">
        <v>1</v>
      </c>
      <c r="AE198" s="20">
        <v>0</v>
      </c>
      <c r="AF198" s="20">
        <v>1</v>
      </c>
      <c r="AG198" s="20">
        <v>1</v>
      </c>
      <c r="AH198" s="20">
        <v>0</v>
      </c>
      <c r="AI198" s="20">
        <v>1</v>
      </c>
      <c r="AJ198" s="20">
        <v>1</v>
      </c>
      <c r="AK198" s="20">
        <v>1</v>
      </c>
      <c r="AL198" s="20">
        <v>0</v>
      </c>
      <c r="AM198" s="20">
        <v>1</v>
      </c>
      <c r="AN198" s="20">
        <v>0</v>
      </c>
      <c r="AO198" s="20">
        <v>0</v>
      </c>
      <c r="AP198" s="20">
        <v>1</v>
      </c>
      <c r="AQ198" s="20">
        <v>1</v>
      </c>
      <c r="AR198" s="20">
        <v>0</v>
      </c>
      <c r="AS198" s="20">
        <v>1</v>
      </c>
      <c r="AT198" s="20">
        <v>0</v>
      </c>
      <c r="AU198" s="20">
        <v>0</v>
      </c>
      <c r="AV198" s="20">
        <v>1</v>
      </c>
      <c r="AW198" s="20">
        <v>1</v>
      </c>
      <c r="AX198" s="20">
        <v>1</v>
      </c>
      <c r="AY198" s="20">
        <v>1</v>
      </c>
      <c r="AZ198" s="20">
        <v>1</v>
      </c>
      <c r="BA198" s="20">
        <v>1</v>
      </c>
      <c r="BB198" s="20">
        <v>0</v>
      </c>
      <c r="BC198" s="20">
        <v>1</v>
      </c>
      <c r="BD198" s="20">
        <v>1</v>
      </c>
      <c r="BE198" s="20">
        <v>1</v>
      </c>
    </row>
    <row r="199" spans="1:58" s="14" customFormat="1" x14ac:dyDescent="0.2">
      <c r="A199" s="9">
        <v>48</v>
      </c>
      <c r="B199" s="9">
        <v>5</v>
      </c>
      <c r="C199" s="20">
        <v>1</v>
      </c>
      <c r="D199" s="20">
        <v>1</v>
      </c>
      <c r="E199" s="20">
        <v>1</v>
      </c>
      <c r="F199" s="20">
        <v>1</v>
      </c>
      <c r="G199" s="20">
        <v>1</v>
      </c>
      <c r="H199" s="20">
        <v>1</v>
      </c>
      <c r="I199" s="20">
        <v>1</v>
      </c>
      <c r="J199" s="20">
        <v>1</v>
      </c>
      <c r="K199" s="20">
        <v>1</v>
      </c>
      <c r="L199" s="20">
        <v>1</v>
      </c>
      <c r="M199" s="20">
        <v>0</v>
      </c>
      <c r="N199" s="20">
        <v>1</v>
      </c>
      <c r="O199" s="20">
        <v>1</v>
      </c>
      <c r="P199" s="20">
        <v>1</v>
      </c>
      <c r="Q199" s="20">
        <v>0</v>
      </c>
      <c r="R199" s="20">
        <v>1</v>
      </c>
      <c r="S199" s="20">
        <v>1</v>
      </c>
      <c r="T199" s="20">
        <v>1</v>
      </c>
      <c r="U199" s="20">
        <v>1</v>
      </c>
      <c r="V199" s="20">
        <v>1</v>
      </c>
      <c r="W199" s="20">
        <v>1</v>
      </c>
      <c r="X199" s="20">
        <v>1</v>
      </c>
      <c r="Y199" s="20">
        <v>1</v>
      </c>
      <c r="Z199" s="20">
        <v>1</v>
      </c>
      <c r="AA199" s="20">
        <v>1</v>
      </c>
      <c r="AB199" s="20">
        <v>1</v>
      </c>
      <c r="AC199" s="20">
        <v>1</v>
      </c>
      <c r="AD199" s="20">
        <v>1</v>
      </c>
      <c r="AE199" s="20">
        <v>1</v>
      </c>
      <c r="AF199" s="20">
        <v>1</v>
      </c>
      <c r="AG199" s="20">
        <v>1</v>
      </c>
      <c r="AH199" s="20">
        <v>1</v>
      </c>
      <c r="AI199" s="20">
        <v>1</v>
      </c>
      <c r="AJ199" s="20">
        <v>0</v>
      </c>
      <c r="AK199" s="20">
        <v>0</v>
      </c>
      <c r="AL199" s="20">
        <v>1</v>
      </c>
      <c r="AM199" s="20">
        <v>1</v>
      </c>
      <c r="AN199" s="20">
        <v>1</v>
      </c>
      <c r="AO199" s="20">
        <v>1</v>
      </c>
      <c r="AP199" s="20">
        <v>1</v>
      </c>
      <c r="AQ199" s="20">
        <v>1</v>
      </c>
      <c r="AR199" s="20">
        <v>1</v>
      </c>
      <c r="AS199" s="20">
        <v>1</v>
      </c>
      <c r="AT199" s="20">
        <v>1</v>
      </c>
      <c r="AU199" s="20">
        <v>1</v>
      </c>
      <c r="AV199" s="20">
        <v>1</v>
      </c>
      <c r="AW199" s="20">
        <v>1</v>
      </c>
      <c r="AX199" s="20">
        <v>1</v>
      </c>
      <c r="AY199" s="20">
        <v>0</v>
      </c>
      <c r="AZ199" s="20">
        <v>1</v>
      </c>
      <c r="BA199" s="20">
        <v>1</v>
      </c>
      <c r="BB199" s="20">
        <v>1</v>
      </c>
      <c r="BC199" s="20">
        <v>1</v>
      </c>
      <c r="BD199" s="20">
        <v>1</v>
      </c>
      <c r="BE199" s="20">
        <v>1</v>
      </c>
    </row>
    <row r="200" spans="1:58" s="14" customFormat="1" x14ac:dyDescent="0.2">
      <c r="A200" s="9">
        <v>48</v>
      </c>
      <c r="B200" s="9">
        <v>6</v>
      </c>
      <c r="C200" s="20">
        <v>1</v>
      </c>
      <c r="D200" s="20">
        <v>1</v>
      </c>
      <c r="E200" s="20">
        <v>1</v>
      </c>
      <c r="F200" s="20">
        <v>1</v>
      </c>
      <c r="G200" s="20">
        <v>1</v>
      </c>
      <c r="H200" s="20">
        <v>1</v>
      </c>
      <c r="I200" s="20">
        <v>1</v>
      </c>
      <c r="J200" s="20">
        <v>1</v>
      </c>
      <c r="K200" s="20">
        <v>1</v>
      </c>
      <c r="L200" s="20">
        <v>1</v>
      </c>
      <c r="M200" s="20">
        <v>1</v>
      </c>
      <c r="N200" s="20">
        <v>1</v>
      </c>
      <c r="O200" s="20">
        <v>0</v>
      </c>
      <c r="P200" s="20">
        <v>1</v>
      </c>
      <c r="Q200" s="20">
        <v>1</v>
      </c>
      <c r="R200" s="20">
        <v>1</v>
      </c>
      <c r="S200" s="20">
        <v>1</v>
      </c>
      <c r="T200" s="20">
        <v>1</v>
      </c>
      <c r="U200" s="20">
        <v>1</v>
      </c>
      <c r="V200" s="20">
        <v>1</v>
      </c>
      <c r="W200" s="20">
        <v>1</v>
      </c>
      <c r="X200" s="20">
        <v>1</v>
      </c>
      <c r="Y200" s="20">
        <v>1</v>
      </c>
      <c r="Z200" s="20">
        <v>1</v>
      </c>
      <c r="AA200" s="20">
        <v>0</v>
      </c>
      <c r="AB200" s="20">
        <v>1</v>
      </c>
      <c r="AC200" s="20">
        <v>1</v>
      </c>
      <c r="AD200" s="20">
        <v>1</v>
      </c>
      <c r="AE200" s="20">
        <v>1</v>
      </c>
      <c r="AF200" s="20">
        <v>1</v>
      </c>
      <c r="AG200" s="20">
        <v>1</v>
      </c>
      <c r="AH200" s="20">
        <v>0</v>
      </c>
      <c r="AI200" s="20">
        <v>1</v>
      </c>
      <c r="AJ200" s="20">
        <v>0</v>
      </c>
      <c r="AK200" s="20">
        <v>1</v>
      </c>
      <c r="AL200" s="20">
        <v>1</v>
      </c>
      <c r="AM200" s="20">
        <v>1</v>
      </c>
      <c r="AN200" s="20">
        <v>1</v>
      </c>
      <c r="AO200" s="20">
        <v>1</v>
      </c>
      <c r="AP200" s="20">
        <v>1</v>
      </c>
      <c r="AQ200" s="20">
        <v>1</v>
      </c>
      <c r="AR200" s="20">
        <v>1</v>
      </c>
      <c r="AS200" s="20">
        <v>1</v>
      </c>
      <c r="AT200" s="20">
        <v>1</v>
      </c>
      <c r="AU200" s="20">
        <v>1</v>
      </c>
      <c r="AV200" s="20">
        <v>1</v>
      </c>
      <c r="AW200" s="20">
        <v>1</v>
      </c>
      <c r="AX200" s="20">
        <v>1</v>
      </c>
      <c r="AY200" s="20">
        <v>1</v>
      </c>
      <c r="AZ200" s="20">
        <v>0</v>
      </c>
      <c r="BA200" s="20">
        <v>1</v>
      </c>
      <c r="BB200" s="20">
        <v>1</v>
      </c>
      <c r="BC200" s="20">
        <v>0</v>
      </c>
      <c r="BD200" s="20">
        <v>0</v>
      </c>
      <c r="BE200" s="20">
        <v>1</v>
      </c>
    </row>
    <row r="201" spans="1:58" s="14" customFormat="1" x14ac:dyDescent="0.2">
      <c r="A201" s="9">
        <v>48</v>
      </c>
      <c r="B201" s="9">
        <v>7</v>
      </c>
      <c r="C201" s="20">
        <v>1</v>
      </c>
      <c r="D201" s="20">
        <v>1</v>
      </c>
      <c r="E201" s="20">
        <v>0</v>
      </c>
      <c r="F201" s="20">
        <v>1</v>
      </c>
      <c r="G201" s="20">
        <v>1</v>
      </c>
      <c r="H201" s="20">
        <v>0</v>
      </c>
      <c r="I201" s="20">
        <v>0</v>
      </c>
      <c r="J201" s="20">
        <v>1</v>
      </c>
      <c r="K201" s="20">
        <v>1</v>
      </c>
      <c r="L201" s="20">
        <v>1</v>
      </c>
      <c r="M201" s="20">
        <v>1</v>
      </c>
      <c r="N201" s="20">
        <v>1</v>
      </c>
      <c r="O201" s="20">
        <v>1</v>
      </c>
      <c r="P201" s="20">
        <v>1</v>
      </c>
      <c r="Q201" s="20">
        <v>1</v>
      </c>
      <c r="R201" s="20">
        <v>1</v>
      </c>
      <c r="S201" s="20">
        <v>1</v>
      </c>
      <c r="T201" s="20">
        <v>1</v>
      </c>
      <c r="U201" s="20">
        <v>1</v>
      </c>
      <c r="V201" s="20">
        <v>1</v>
      </c>
      <c r="W201" s="20">
        <v>1</v>
      </c>
      <c r="X201" s="20">
        <v>1</v>
      </c>
      <c r="Y201" s="20">
        <v>1</v>
      </c>
      <c r="Z201" s="20">
        <v>1</v>
      </c>
      <c r="AA201" s="20">
        <v>1</v>
      </c>
      <c r="AB201" s="20">
        <v>0</v>
      </c>
      <c r="AC201" s="20">
        <v>1</v>
      </c>
      <c r="AD201" s="20">
        <v>0</v>
      </c>
      <c r="AE201" s="20">
        <v>1</v>
      </c>
      <c r="AF201" s="20">
        <v>1</v>
      </c>
      <c r="AG201" s="20">
        <v>1</v>
      </c>
      <c r="AH201" s="20">
        <v>1</v>
      </c>
      <c r="AI201" s="20">
        <v>1</v>
      </c>
      <c r="AJ201" s="20">
        <v>0</v>
      </c>
      <c r="AK201" s="20">
        <v>1</v>
      </c>
      <c r="AL201" s="20">
        <v>0</v>
      </c>
      <c r="AM201" s="20">
        <v>0</v>
      </c>
      <c r="AN201" s="20">
        <v>1</v>
      </c>
      <c r="AO201" s="20">
        <v>0</v>
      </c>
      <c r="AP201" s="20">
        <v>0</v>
      </c>
      <c r="AQ201" s="20">
        <v>1</v>
      </c>
      <c r="AR201" s="20">
        <v>1</v>
      </c>
      <c r="AS201" s="20">
        <v>1</v>
      </c>
      <c r="AT201" s="20">
        <v>1</v>
      </c>
      <c r="AU201" s="20">
        <v>1</v>
      </c>
      <c r="AV201" s="20">
        <v>1</v>
      </c>
      <c r="AW201" s="20">
        <v>1</v>
      </c>
      <c r="AX201" s="20">
        <v>1</v>
      </c>
      <c r="AY201" s="20">
        <v>0</v>
      </c>
      <c r="AZ201" s="20">
        <v>1</v>
      </c>
      <c r="BA201" s="20">
        <v>1</v>
      </c>
      <c r="BB201" s="20">
        <v>1</v>
      </c>
      <c r="BC201" s="20">
        <v>1</v>
      </c>
      <c r="BD201" s="20">
        <v>1</v>
      </c>
      <c r="BE201" s="20">
        <v>1</v>
      </c>
      <c r="BF201" s="20"/>
    </row>
    <row r="202" spans="1:58" s="14" customFormat="1" x14ac:dyDescent="0.2">
      <c r="A202" s="9">
        <v>48</v>
      </c>
      <c r="B202" s="9">
        <v>8</v>
      </c>
      <c r="C202" s="20">
        <v>1</v>
      </c>
      <c r="D202" s="20">
        <v>1</v>
      </c>
      <c r="E202" s="20">
        <v>0</v>
      </c>
      <c r="F202" s="20">
        <v>1</v>
      </c>
      <c r="G202" s="20">
        <v>1</v>
      </c>
      <c r="H202" s="20">
        <v>0</v>
      </c>
      <c r="I202" s="20">
        <v>0</v>
      </c>
      <c r="J202" s="20">
        <v>1</v>
      </c>
      <c r="K202" s="20">
        <v>0</v>
      </c>
      <c r="L202" s="20">
        <v>1</v>
      </c>
      <c r="M202" s="20">
        <v>0</v>
      </c>
      <c r="N202" s="20">
        <v>0</v>
      </c>
      <c r="O202" s="20">
        <v>0</v>
      </c>
      <c r="P202" s="20">
        <v>1</v>
      </c>
      <c r="Q202" s="20">
        <v>0</v>
      </c>
      <c r="R202" s="20">
        <v>1</v>
      </c>
      <c r="S202" s="20">
        <v>1</v>
      </c>
      <c r="T202" s="20">
        <v>1</v>
      </c>
      <c r="U202" s="20">
        <v>1</v>
      </c>
      <c r="V202" s="20">
        <v>1</v>
      </c>
      <c r="W202" s="20">
        <v>1</v>
      </c>
      <c r="X202" s="20">
        <v>1</v>
      </c>
      <c r="Y202" s="20">
        <v>1</v>
      </c>
      <c r="Z202" s="20">
        <v>1</v>
      </c>
      <c r="AA202" s="20">
        <v>0</v>
      </c>
      <c r="AB202" s="20">
        <v>1</v>
      </c>
      <c r="AC202" s="20">
        <v>0</v>
      </c>
      <c r="AD202" s="20">
        <v>0</v>
      </c>
      <c r="AE202" s="20">
        <v>1</v>
      </c>
      <c r="AF202" s="20">
        <v>1</v>
      </c>
      <c r="AG202" s="20">
        <v>0</v>
      </c>
      <c r="AH202" s="20">
        <v>0</v>
      </c>
      <c r="AI202" s="20">
        <v>1</v>
      </c>
      <c r="AJ202" s="20">
        <v>1</v>
      </c>
      <c r="AK202" s="20">
        <v>1</v>
      </c>
      <c r="AL202" s="20">
        <v>0</v>
      </c>
      <c r="AM202" s="20">
        <v>1</v>
      </c>
      <c r="AN202" s="20">
        <v>1</v>
      </c>
      <c r="AO202" s="20">
        <v>0</v>
      </c>
      <c r="AP202" s="20">
        <v>1</v>
      </c>
      <c r="AQ202" s="20">
        <v>1</v>
      </c>
      <c r="AR202" s="20">
        <v>1</v>
      </c>
      <c r="AS202" s="20">
        <v>1</v>
      </c>
      <c r="AT202" s="20">
        <v>1</v>
      </c>
      <c r="AU202" s="20">
        <v>1</v>
      </c>
      <c r="AV202" s="20">
        <v>1</v>
      </c>
      <c r="AW202" s="20">
        <v>1</v>
      </c>
      <c r="AX202" s="20">
        <v>1</v>
      </c>
      <c r="AY202" s="20">
        <v>0</v>
      </c>
      <c r="AZ202" s="20">
        <v>1</v>
      </c>
      <c r="BA202" s="20">
        <v>1</v>
      </c>
      <c r="BB202" s="20">
        <v>1</v>
      </c>
      <c r="BC202" s="20">
        <v>1</v>
      </c>
      <c r="BD202" s="20">
        <v>1</v>
      </c>
      <c r="BE202" s="20">
        <v>1</v>
      </c>
    </row>
    <row r="203" spans="1:58" s="14" customFormat="1" x14ac:dyDescent="0.2">
      <c r="A203" s="9">
        <v>48</v>
      </c>
      <c r="B203" s="9">
        <v>9</v>
      </c>
      <c r="C203" s="20">
        <v>1</v>
      </c>
      <c r="D203" s="20">
        <v>1</v>
      </c>
      <c r="E203" s="20">
        <v>1</v>
      </c>
      <c r="F203" s="20">
        <v>1</v>
      </c>
      <c r="G203" s="20">
        <v>1</v>
      </c>
      <c r="H203" s="20">
        <v>1</v>
      </c>
      <c r="I203" s="20">
        <v>1</v>
      </c>
      <c r="J203" s="20">
        <v>1</v>
      </c>
      <c r="K203" s="20">
        <v>0</v>
      </c>
      <c r="L203" s="20">
        <v>1</v>
      </c>
      <c r="M203" s="20">
        <v>1</v>
      </c>
      <c r="N203" s="20">
        <v>1</v>
      </c>
      <c r="O203" s="20">
        <v>1</v>
      </c>
      <c r="P203" s="20">
        <v>1</v>
      </c>
      <c r="Q203" s="20">
        <v>1</v>
      </c>
      <c r="R203" s="20">
        <v>1</v>
      </c>
      <c r="S203" s="20">
        <v>1</v>
      </c>
      <c r="T203" s="20">
        <v>1</v>
      </c>
      <c r="U203" s="20">
        <v>1</v>
      </c>
      <c r="V203" s="20">
        <v>1</v>
      </c>
      <c r="W203" s="20">
        <v>1</v>
      </c>
      <c r="X203" s="20">
        <v>1</v>
      </c>
      <c r="Y203" s="20">
        <v>1</v>
      </c>
      <c r="Z203" s="20">
        <v>1</v>
      </c>
      <c r="AA203" s="20">
        <v>1</v>
      </c>
      <c r="AB203" s="20">
        <v>1</v>
      </c>
      <c r="AC203" s="20">
        <v>1</v>
      </c>
      <c r="AD203" s="20">
        <v>1</v>
      </c>
      <c r="AE203" s="20">
        <v>1</v>
      </c>
      <c r="AF203" s="20">
        <v>1</v>
      </c>
      <c r="AG203" s="20">
        <v>1</v>
      </c>
      <c r="AH203" s="20">
        <v>0</v>
      </c>
      <c r="AI203" s="20">
        <v>1</v>
      </c>
      <c r="AJ203" s="20">
        <v>1</v>
      </c>
      <c r="AK203" s="20">
        <v>1</v>
      </c>
      <c r="AL203" s="20">
        <v>1</v>
      </c>
      <c r="AM203" s="20">
        <v>1</v>
      </c>
      <c r="AN203" s="20">
        <v>1</v>
      </c>
      <c r="AO203" s="20">
        <v>1</v>
      </c>
      <c r="AP203" s="20">
        <v>1</v>
      </c>
      <c r="AQ203" s="20">
        <v>1</v>
      </c>
      <c r="AR203" s="20">
        <v>1</v>
      </c>
      <c r="AS203" s="20">
        <v>1</v>
      </c>
      <c r="AT203" s="20">
        <v>1</v>
      </c>
      <c r="AU203" s="20">
        <v>1</v>
      </c>
      <c r="AV203" s="20">
        <v>0</v>
      </c>
      <c r="AW203" s="20">
        <v>0</v>
      </c>
      <c r="AX203" s="20">
        <v>1</v>
      </c>
      <c r="AY203" s="20">
        <v>0</v>
      </c>
      <c r="AZ203" s="20">
        <v>1</v>
      </c>
      <c r="BA203" s="20">
        <v>1</v>
      </c>
      <c r="BB203" s="20">
        <v>0</v>
      </c>
      <c r="BC203" s="20">
        <v>1</v>
      </c>
      <c r="BD203" s="20">
        <v>1</v>
      </c>
      <c r="BE203" s="20">
        <v>1</v>
      </c>
    </row>
    <row r="204" spans="1:58" s="14" customFormat="1" x14ac:dyDescent="0.2">
      <c r="A204" s="15">
        <v>49</v>
      </c>
      <c r="B204" s="15">
        <v>1</v>
      </c>
      <c r="C204" s="20">
        <v>1</v>
      </c>
      <c r="D204" s="20">
        <v>1</v>
      </c>
      <c r="E204" s="20">
        <v>1</v>
      </c>
      <c r="F204" s="20">
        <v>1</v>
      </c>
      <c r="G204" s="20">
        <v>1</v>
      </c>
      <c r="H204" s="20">
        <v>1</v>
      </c>
      <c r="I204" s="20">
        <v>1</v>
      </c>
      <c r="J204" s="20">
        <v>1</v>
      </c>
      <c r="K204" s="20">
        <v>1</v>
      </c>
      <c r="L204" s="20">
        <v>1</v>
      </c>
      <c r="M204" s="20">
        <v>1</v>
      </c>
      <c r="N204" s="20">
        <v>1</v>
      </c>
      <c r="O204" s="20">
        <v>1</v>
      </c>
      <c r="P204" s="20">
        <v>1</v>
      </c>
      <c r="Q204" s="20">
        <v>1</v>
      </c>
      <c r="R204" s="20">
        <v>1</v>
      </c>
      <c r="S204" s="20">
        <v>1</v>
      </c>
      <c r="T204" s="20">
        <v>1</v>
      </c>
      <c r="U204" s="20">
        <v>1</v>
      </c>
      <c r="V204" s="20">
        <v>1</v>
      </c>
      <c r="W204" s="20">
        <v>1</v>
      </c>
      <c r="X204" s="20">
        <v>1</v>
      </c>
      <c r="Y204" s="20">
        <v>1</v>
      </c>
      <c r="Z204" s="20">
        <v>1</v>
      </c>
      <c r="AA204" s="20">
        <v>1</v>
      </c>
      <c r="AB204" s="20">
        <v>1</v>
      </c>
      <c r="AC204" s="20">
        <v>1</v>
      </c>
      <c r="AD204" s="20">
        <v>1</v>
      </c>
      <c r="AE204" s="20">
        <v>1</v>
      </c>
      <c r="AF204" s="20">
        <v>1</v>
      </c>
      <c r="AG204" s="20">
        <v>1</v>
      </c>
      <c r="AH204" s="20">
        <v>1</v>
      </c>
      <c r="AI204" s="20">
        <v>1</v>
      </c>
      <c r="AJ204" s="20">
        <v>1</v>
      </c>
      <c r="AK204" s="20">
        <v>1</v>
      </c>
      <c r="AL204" s="20">
        <v>1</v>
      </c>
      <c r="AM204" s="20">
        <v>1</v>
      </c>
      <c r="AN204" s="20">
        <v>1</v>
      </c>
      <c r="AO204" s="20">
        <v>1</v>
      </c>
      <c r="AP204" s="20">
        <v>1</v>
      </c>
      <c r="AQ204" s="20">
        <v>1</v>
      </c>
      <c r="AR204" s="20">
        <v>1</v>
      </c>
      <c r="AS204" s="20">
        <v>1</v>
      </c>
      <c r="AT204" s="20">
        <v>1</v>
      </c>
      <c r="AU204" s="20">
        <v>1</v>
      </c>
      <c r="AV204" s="20">
        <v>1</v>
      </c>
      <c r="AW204" s="20">
        <v>1</v>
      </c>
      <c r="AX204" s="20">
        <v>1</v>
      </c>
      <c r="AY204" s="20">
        <v>1</v>
      </c>
      <c r="AZ204" s="20">
        <v>1</v>
      </c>
      <c r="BA204" s="20">
        <v>1</v>
      </c>
      <c r="BB204" s="20">
        <v>1</v>
      </c>
      <c r="BC204" s="20">
        <v>1</v>
      </c>
      <c r="BD204" s="20">
        <v>1</v>
      </c>
      <c r="BE204" s="20">
        <v>1</v>
      </c>
    </row>
    <row r="205" spans="1:58" s="14" customFormat="1" x14ac:dyDescent="0.2">
      <c r="A205" s="15">
        <v>49</v>
      </c>
      <c r="B205" s="15">
        <v>2</v>
      </c>
      <c r="C205" s="20">
        <v>1</v>
      </c>
      <c r="D205" s="20">
        <v>1</v>
      </c>
      <c r="E205" s="20">
        <v>1</v>
      </c>
      <c r="F205" s="20">
        <v>1</v>
      </c>
      <c r="G205" s="20">
        <v>1</v>
      </c>
      <c r="H205" s="20">
        <v>1</v>
      </c>
      <c r="I205" s="20">
        <v>1</v>
      </c>
      <c r="J205" s="20">
        <v>1</v>
      </c>
      <c r="K205" s="20">
        <v>1</v>
      </c>
      <c r="L205" s="20">
        <v>1</v>
      </c>
      <c r="M205" s="20">
        <v>1</v>
      </c>
      <c r="N205" s="20">
        <v>1</v>
      </c>
      <c r="O205" s="20">
        <v>1</v>
      </c>
      <c r="P205" s="20">
        <v>1</v>
      </c>
      <c r="Q205" s="20">
        <v>1</v>
      </c>
      <c r="R205" s="20">
        <v>1</v>
      </c>
      <c r="S205" s="20">
        <v>1</v>
      </c>
      <c r="T205" s="20">
        <v>1</v>
      </c>
      <c r="U205" s="20">
        <v>1</v>
      </c>
      <c r="V205" s="20">
        <v>1</v>
      </c>
      <c r="W205" s="20">
        <v>1</v>
      </c>
      <c r="X205" s="20">
        <v>1</v>
      </c>
      <c r="Y205" s="20">
        <v>1</v>
      </c>
      <c r="Z205" s="20">
        <v>1</v>
      </c>
      <c r="AA205" s="20">
        <v>1</v>
      </c>
      <c r="AB205" s="20">
        <v>1</v>
      </c>
      <c r="AC205" s="20">
        <v>1</v>
      </c>
      <c r="AD205" s="20">
        <v>1</v>
      </c>
      <c r="AE205" s="20">
        <v>1</v>
      </c>
      <c r="AF205" s="20">
        <v>1</v>
      </c>
      <c r="AG205" s="20">
        <v>1</v>
      </c>
      <c r="AH205" s="20">
        <v>1</v>
      </c>
      <c r="AI205" s="20">
        <v>1</v>
      </c>
      <c r="AJ205" s="20">
        <v>1</v>
      </c>
      <c r="AK205" s="20">
        <v>1</v>
      </c>
      <c r="AL205" s="20">
        <v>1</v>
      </c>
      <c r="AM205" s="20">
        <v>1</v>
      </c>
      <c r="AN205" s="20">
        <v>1</v>
      </c>
      <c r="AO205" s="20">
        <v>1</v>
      </c>
      <c r="AP205" s="20">
        <v>1</v>
      </c>
      <c r="AQ205" s="20">
        <v>1</v>
      </c>
      <c r="AR205" s="20">
        <v>1</v>
      </c>
      <c r="AS205" s="20">
        <v>1</v>
      </c>
      <c r="AT205" s="20">
        <v>1</v>
      </c>
      <c r="AU205" s="20">
        <v>1</v>
      </c>
      <c r="AV205" s="20">
        <v>1</v>
      </c>
      <c r="AW205" s="20">
        <v>1</v>
      </c>
      <c r="AX205" s="20">
        <v>1</v>
      </c>
      <c r="AY205" s="20">
        <v>1</v>
      </c>
      <c r="AZ205" s="20">
        <v>1</v>
      </c>
      <c r="BA205" s="20">
        <v>1</v>
      </c>
      <c r="BB205" s="20">
        <v>1</v>
      </c>
      <c r="BC205" s="20">
        <v>1</v>
      </c>
      <c r="BD205" s="20">
        <v>1</v>
      </c>
      <c r="BE205" s="20">
        <v>1</v>
      </c>
    </row>
    <row r="206" spans="1:58" s="14" customFormat="1" x14ac:dyDescent="0.2">
      <c r="A206" s="15">
        <v>49</v>
      </c>
      <c r="B206" s="15">
        <v>3</v>
      </c>
      <c r="C206" s="20">
        <v>1</v>
      </c>
      <c r="D206" s="20">
        <v>1</v>
      </c>
      <c r="E206" s="20">
        <v>1</v>
      </c>
      <c r="F206" s="20">
        <v>1</v>
      </c>
      <c r="G206" s="20">
        <v>1</v>
      </c>
      <c r="H206" s="20">
        <v>1</v>
      </c>
      <c r="I206" s="20">
        <v>1</v>
      </c>
      <c r="J206" s="20">
        <v>1</v>
      </c>
      <c r="K206" s="20">
        <v>1</v>
      </c>
      <c r="L206" s="20">
        <v>1</v>
      </c>
      <c r="M206" s="20">
        <v>1</v>
      </c>
      <c r="N206" s="20">
        <v>1</v>
      </c>
      <c r="O206" s="20">
        <v>1</v>
      </c>
      <c r="P206" s="20">
        <v>1</v>
      </c>
      <c r="Q206" s="20">
        <v>1</v>
      </c>
      <c r="R206" s="20">
        <v>1</v>
      </c>
      <c r="S206" s="20">
        <v>1</v>
      </c>
      <c r="T206" s="20">
        <v>1</v>
      </c>
      <c r="U206" s="20">
        <v>1</v>
      </c>
      <c r="V206" s="20">
        <v>1</v>
      </c>
      <c r="W206" s="20">
        <v>1</v>
      </c>
      <c r="X206" s="20">
        <v>1</v>
      </c>
      <c r="Y206" s="20">
        <v>1</v>
      </c>
      <c r="Z206" s="20">
        <v>1</v>
      </c>
      <c r="AA206" s="20">
        <v>1</v>
      </c>
      <c r="AB206" s="20">
        <v>1</v>
      </c>
      <c r="AC206" s="20">
        <v>1</v>
      </c>
      <c r="AD206" s="20">
        <v>1</v>
      </c>
      <c r="AE206" s="20">
        <v>1</v>
      </c>
      <c r="AF206" s="20">
        <v>1</v>
      </c>
      <c r="AG206" s="20">
        <v>1</v>
      </c>
      <c r="AH206" s="20">
        <v>1</v>
      </c>
      <c r="AI206" s="20">
        <v>1</v>
      </c>
      <c r="AJ206" s="20">
        <v>1</v>
      </c>
      <c r="AK206" s="20">
        <v>1</v>
      </c>
      <c r="AL206" s="20">
        <v>1</v>
      </c>
      <c r="AM206" s="20">
        <v>1</v>
      </c>
      <c r="AN206" s="20">
        <v>1</v>
      </c>
      <c r="AO206" s="20">
        <v>1</v>
      </c>
      <c r="AP206" s="20">
        <v>1</v>
      </c>
      <c r="AQ206" s="20">
        <v>1</v>
      </c>
      <c r="AR206" s="20">
        <v>1</v>
      </c>
      <c r="AS206" s="20">
        <v>1</v>
      </c>
      <c r="AT206" s="20">
        <v>1</v>
      </c>
      <c r="AU206" s="20">
        <v>1</v>
      </c>
      <c r="AV206" s="20">
        <v>1</v>
      </c>
      <c r="AW206" s="20">
        <v>1</v>
      </c>
      <c r="AX206" s="20">
        <v>1</v>
      </c>
      <c r="AY206" s="20">
        <v>1</v>
      </c>
      <c r="AZ206" s="20">
        <v>1</v>
      </c>
      <c r="BA206" s="20">
        <v>1</v>
      </c>
      <c r="BB206" s="20">
        <v>1</v>
      </c>
      <c r="BC206" s="20">
        <v>1</v>
      </c>
      <c r="BD206" s="20">
        <v>1</v>
      </c>
      <c r="BE206" s="20">
        <v>1</v>
      </c>
    </row>
    <row r="207" spans="1:58" s="14" customFormat="1" x14ac:dyDescent="0.2">
      <c r="A207" s="15">
        <v>49</v>
      </c>
      <c r="B207" s="15">
        <v>4</v>
      </c>
      <c r="C207" s="20">
        <v>1</v>
      </c>
      <c r="D207" s="20">
        <v>1</v>
      </c>
      <c r="E207" s="20">
        <v>1</v>
      </c>
      <c r="F207" s="20">
        <v>1</v>
      </c>
      <c r="G207" s="20">
        <v>1</v>
      </c>
      <c r="H207" s="20">
        <v>1</v>
      </c>
      <c r="I207" s="20">
        <v>1</v>
      </c>
      <c r="J207" s="20">
        <v>1</v>
      </c>
      <c r="K207" s="20">
        <v>1</v>
      </c>
      <c r="L207" s="20">
        <v>1</v>
      </c>
      <c r="M207" s="20">
        <v>1</v>
      </c>
      <c r="N207" s="20">
        <v>1</v>
      </c>
      <c r="O207" s="20">
        <v>1</v>
      </c>
      <c r="P207" s="20">
        <v>1</v>
      </c>
      <c r="Q207" s="20">
        <v>1</v>
      </c>
      <c r="R207" s="20">
        <v>1</v>
      </c>
      <c r="S207" s="20">
        <v>1</v>
      </c>
      <c r="T207" s="20">
        <v>1</v>
      </c>
      <c r="U207" s="20">
        <v>1</v>
      </c>
      <c r="V207" s="20">
        <v>1</v>
      </c>
      <c r="W207" s="20">
        <v>1</v>
      </c>
      <c r="X207" s="20">
        <v>1</v>
      </c>
      <c r="Y207" s="20">
        <v>1</v>
      </c>
      <c r="Z207" s="20">
        <v>1</v>
      </c>
      <c r="AA207" s="20">
        <v>1</v>
      </c>
      <c r="AB207" s="20">
        <v>1</v>
      </c>
      <c r="AC207" s="20">
        <v>1</v>
      </c>
      <c r="AD207" s="20">
        <v>1</v>
      </c>
      <c r="AE207" s="20">
        <v>1</v>
      </c>
      <c r="AF207" s="20">
        <v>1</v>
      </c>
      <c r="AG207" s="20">
        <v>1</v>
      </c>
      <c r="AH207" s="20">
        <v>1</v>
      </c>
      <c r="AI207" s="20">
        <v>1</v>
      </c>
      <c r="AJ207" s="20">
        <v>1</v>
      </c>
      <c r="AK207" s="20">
        <v>1</v>
      </c>
      <c r="AL207" s="20">
        <v>1</v>
      </c>
      <c r="AM207" s="20">
        <v>1</v>
      </c>
      <c r="AN207" s="20">
        <v>1</v>
      </c>
      <c r="AO207" s="20">
        <v>1</v>
      </c>
      <c r="AP207" s="20">
        <v>1</v>
      </c>
      <c r="AQ207" s="20">
        <v>1</v>
      </c>
      <c r="AR207" s="20">
        <v>1</v>
      </c>
      <c r="AS207" s="20">
        <v>1</v>
      </c>
      <c r="AT207" s="20">
        <v>1</v>
      </c>
      <c r="AU207" s="20">
        <v>1</v>
      </c>
      <c r="AV207" s="20">
        <v>1</v>
      </c>
      <c r="AW207" s="20">
        <v>1</v>
      </c>
      <c r="AX207" s="20">
        <v>1</v>
      </c>
      <c r="AY207" s="20">
        <v>1</v>
      </c>
      <c r="AZ207" s="20">
        <v>1</v>
      </c>
      <c r="BA207" s="20">
        <v>1</v>
      </c>
      <c r="BB207" s="20">
        <v>1</v>
      </c>
      <c r="BC207" s="20">
        <v>1</v>
      </c>
      <c r="BD207" s="20">
        <v>1</v>
      </c>
      <c r="BE207" s="20">
        <v>1</v>
      </c>
    </row>
    <row r="208" spans="1:58" s="14" customFormat="1" x14ac:dyDescent="0.2">
      <c r="A208" s="15">
        <v>49</v>
      </c>
      <c r="B208" s="15">
        <v>5</v>
      </c>
      <c r="C208" s="20">
        <v>1</v>
      </c>
      <c r="D208" s="20">
        <v>1</v>
      </c>
      <c r="E208" s="20">
        <v>1</v>
      </c>
      <c r="F208" s="20">
        <v>1</v>
      </c>
      <c r="G208" s="20">
        <v>1</v>
      </c>
      <c r="H208" s="20">
        <v>1</v>
      </c>
      <c r="I208" s="20">
        <v>1</v>
      </c>
      <c r="J208" s="20">
        <v>1</v>
      </c>
      <c r="K208" s="20">
        <v>1</v>
      </c>
      <c r="L208" s="20">
        <v>1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>
        <v>1</v>
      </c>
      <c r="T208" s="20">
        <v>1</v>
      </c>
      <c r="U208" s="20">
        <v>1</v>
      </c>
      <c r="V208" s="20">
        <v>1</v>
      </c>
      <c r="W208" s="20">
        <v>1</v>
      </c>
      <c r="X208" s="20">
        <v>1</v>
      </c>
      <c r="Y208" s="20">
        <v>1</v>
      </c>
      <c r="Z208" s="20">
        <v>1</v>
      </c>
      <c r="AA208" s="20">
        <v>1</v>
      </c>
      <c r="AB208" s="20">
        <v>1</v>
      </c>
      <c r="AC208" s="20">
        <v>1</v>
      </c>
      <c r="AD208" s="20">
        <v>1</v>
      </c>
      <c r="AE208" s="20">
        <v>1</v>
      </c>
      <c r="AF208" s="20">
        <v>0</v>
      </c>
      <c r="AG208" s="20">
        <v>1</v>
      </c>
      <c r="AH208" s="20">
        <v>1</v>
      </c>
      <c r="AI208" s="20">
        <v>1</v>
      </c>
      <c r="AJ208" s="20">
        <v>1</v>
      </c>
      <c r="AK208" s="20">
        <v>1</v>
      </c>
      <c r="AL208" s="20">
        <v>1</v>
      </c>
      <c r="AM208" s="20">
        <v>1</v>
      </c>
      <c r="AN208" s="20">
        <v>1</v>
      </c>
      <c r="AO208" s="20">
        <v>1</v>
      </c>
      <c r="AP208" s="20">
        <v>1</v>
      </c>
      <c r="AQ208" s="20">
        <v>0</v>
      </c>
      <c r="AR208" s="20">
        <v>1</v>
      </c>
      <c r="AS208" s="20">
        <v>1</v>
      </c>
      <c r="AT208" s="20">
        <v>1</v>
      </c>
      <c r="AU208" s="20">
        <v>1</v>
      </c>
      <c r="AV208" s="20">
        <v>1</v>
      </c>
      <c r="AW208" s="20">
        <v>1</v>
      </c>
      <c r="AX208" s="20">
        <v>1</v>
      </c>
      <c r="AY208" s="20">
        <v>1</v>
      </c>
      <c r="AZ208" s="20">
        <v>1</v>
      </c>
      <c r="BA208" s="20">
        <v>0</v>
      </c>
      <c r="BB208" s="20">
        <v>1</v>
      </c>
      <c r="BC208" s="20">
        <v>0</v>
      </c>
      <c r="BD208" s="20">
        <v>1</v>
      </c>
      <c r="BE208" s="20">
        <v>1</v>
      </c>
    </row>
    <row r="209" spans="1:57" s="14" customFormat="1" x14ac:dyDescent="0.2">
      <c r="A209" s="15">
        <v>49</v>
      </c>
      <c r="B209" s="15">
        <v>6</v>
      </c>
      <c r="C209" s="20">
        <v>1</v>
      </c>
      <c r="D209" s="20">
        <v>1</v>
      </c>
      <c r="E209" s="20">
        <v>1</v>
      </c>
      <c r="F209" s="20">
        <v>1</v>
      </c>
      <c r="G209" s="20">
        <v>1</v>
      </c>
      <c r="H209" s="20">
        <v>1</v>
      </c>
      <c r="I209" s="20">
        <v>1</v>
      </c>
      <c r="J209" s="20">
        <v>1</v>
      </c>
      <c r="K209" s="20">
        <v>1</v>
      </c>
      <c r="L209" s="20">
        <v>1</v>
      </c>
      <c r="M209" s="20">
        <v>1</v>
      </c>
      <c r="N209" s="20">
        <v>1</v>
      </c>
      <c r="O209" s="20">
        <v>1</v>
      </c>
      <c r="P209" s="20">
        <v>1</v>
      </c>
      <c r="Q209" s="20">
        <v>1</v>
      </c>
      <c r="R209" s="20">
        <v>0</v>
      </c>
      <c r="S209" s="20">
        <v>1</v>
      </c>
      <c r="T209" s="20">
        <v>1</v>
      </c>
      <c r="U209" s="20">
        <v>1</v>
      </c>
      <c r="V209" s="20">
        <v>1</v>
      </c>
      <c r="W209" s="20">
        <v>1</v>
      </c>
      <c r="X209" s="20">
        <v>1</v>
      </c>
      <c r="Y209" s="20">
        <v>1</v>
      </c>
      <c r="Z209" s="20">
        <v>1</v>
      </c>
      <c r="AA209" s="20">
        <v>1</v>
      </c>
      <c r="AB209" s="20">
        <v>1</v>
      </c>
      <c r="AC209" s="20">
        <v>1</v>
      </c>
      <c r="AD209" s="20">
        <v>1</v>
      </c>
      <c r="AE209" s="20">
        <v>1</v>
      </c>
      <c r="AF209" s="20">
        <v>1</v>
      </c>
      <c r="AG209" s="20">
        <v>1</v>
      </c>
      <c r="AH209" s="20">
        <v>1</v>
      </c>
      <c r="AI209" s="20">
        <v>1</v>
      </c>
      <c r="AJ209" s="20">
        <v>1</v>
      </c>
      <c r="AK209" s="20">
        <v>1</v>
      </c>
      <c r="AL209" s="20">
        <v>1</v>
      </c>
      <c r="AM209" s="20">
        <v>1</v>
      </c>
      <c r="AN209" s="20">
        <v>1</v>
      </c>
      <c r="AO209" s="20">
        <v>1</v>
      </c>
      <c r="AP209" s="20">
        <v>1</v>
      </c>
      <c r="AQ209" s="20">
        <v>1</v>
      </c>
      <c r="AR209" s="20">
        <v>1</v>
      </c>
      <c r="AS209" s="20">
        <v>1</v>
      </c>
      <c r="AT209" s="20">
        <v>1</v>
      </c>
      <c r="AU209" s="20">
        <v>1</v>
      </c>
      <c r="AV209" s="20">
        <v>1</v>
      </c>
      <c r="AW209" s="20">
        <v>1</v>
      </c>
      <c r="AX209" s="20">
        <v>1</v>
      </c>
      <c r="AY209" s="20">
        <v>1</v>
      </c>
      <c r="AZ209" s="20">
        <v>1</v>
      </c>
      <c r="BA209" s="20">
        <v>1</v>
      </c>
      <c r="BB209" s="20">
        <v>1</v>
      </c>
      <c r="BC209" s="20">
        <v>1</v>
      </c>
      <c r="BD209" s="20">
        <v>1</v>
      </c>
      <c r="BE209" s="20">
        <v>1</v>
      </c>
    </row>
    <row r="210" spans="1:57" s="14" customFormat="1" x14ac:dyDescent="0.2">
      <c r="A210" s="15">
        <v>49</v>
      </c>
      <c r="B210" s="15">
        <v>7</v>
      </c>
      <c r="C210" s="20">
        <v>1</v>
      </c>
      <c r="D210" s="20">
        <v>1</v>
      </c>
      <c r="E210" s="20">
        <v>1</v>
      </c>
      <c r="F210" s="20">
        <v>1</v>
      </c>
      <c r="G210" s="20">
        <v>1</v>
      </c>
      <c r="H210" s="20">
        <v>1</v>
      </c>
      <c r="I210" s="20">
        <v>1</v>
      </c>
      <c r="J210" s="20">
        <v>1</v>
      </c>
      <c r="K210" s="20">
        <v>1</v>
      </c>
      <c r="L210" s="20">
        <v>1</v>
      </c>
      <c r="M210" s="20">
        <v>1</v>
      </c>
      <c r="N210" s="20">
        <v>1</v>
      </c>
      <c r="O210" s="20">
        <v>1</v>
      </c>
      <c r="P210" s="20">
        <v>1</v>
      </c>
      <c r="Q210" s="20">
        <v>1</v>
      </c>
      <c r="R210" s="20">
        <v>1</v>
      </c>
      <c r="S210" s="20">
        <v>1</v>
      </c>
      <c r="T210" s="20">
        <v>1</v>
      </c>
      <c r="U210" s="20">
        <v>1</v>
      </c>
      <c r="V210" s="20">
        <v>1</v>
      </c>
      <c r="W210" s="20">
        <v>1</v>
      </c>
      <c r="X210" s="20">
        <v>1</v>
      </c>
      <c r="Y210" s="20">
        <v>1</v>
      </c>
      <c r="Z210" s="20">
        <v>1</v>
      </c>
      <c r="AA210" s="20">
        <v>1</v>
      </c>
      <c r="AB210" s="20">
        <v>1</v>
      </c>
      <c r="AC210" s="20">
        <v>0</v>
      </c>
      <c r="AD210" s="20">
        <v>1</v>
      </c>
      <c r="AE210" s="20">
        <v>1</v>
      </c>
      <c r="AF210" s="20">
        <v>1</v>
      </c>
      <c r="AG210" s="20">
        <v>1</v>
      </c>
      <c r="AH210" s="20">
        <v>1</v>
      </c>
      <c r="AI210" s="20">
        <v>1</v>
      </c>
      <c r="AJ210" s="20">
        <v>1</v>
      </c>
      <c r="AK210" s="20">
        <v>1</v>
      </c>
      <c r="AL210" s="20">
        <v>1</v>
      </c>
      <c r="AM210" s="20">
        <v>1</v>
      </c>
      <c r="AN210" s="20">
        <v>1</v>
      </c>
      <c r="AO210" s="20">
        <v>1</v>
      </c>
      <c r="AP210" s="20">
        <v>1</v>
      </c>
      <c r="AQ210" s="20">
        <v>0</v>
      </c>
      <c r="AR210" s="20">
        <v>1</v>
      </c>
      <c r="AS210" s="20">
        <v>1</v>
      </c>
      <c r="AT210" s="20">
        <v>0</v>
      </c>
      <c r="AU210" s="20">
        <v>1</v>
      </c>
      <c r="AV210" s="20">
        <v>1</v>
      </c>
      <c r="AW210" s="20">
        <v>1</v>
      </c>
      <c r="AX210" s="20">
        <v>1</v>
      </c>
      <c r="AY210" s="20">
        <v>1</v>
      </c>
      <c r="AZ210" s="20">
        <v>1</v>
      </c>
      <c r="BA210" s="20">
        <v>1</v>
      </c>
      <c r="BB210" s="20">
        <v>1</v>
      </c>
      <c r="BC210" s="20">
        <v>1</v>
      </c>
      <c r="BD210" s="20">
        <v>1</v>
      </c>
      <c r="BE210" s="20">
        <v>1</v>
      </c>
    </row>
    <row r="211" spans="1:57" s="14" customFormat="1" x14ac:dyDescent="0.2">
      <c r="A211" s="15">
        <v>49</v>
      </c>
      <c r="B211" s="15">
        <v>8</v>
      </c>
      <c r="C211" s="20">
        <v>1</v>
      </c>
      <c r="D211" s="20">
        <v>1</v>
      </c>
      <c r="E211" s="20">
        <v>1</v>
      </c>
      <c r="F211" s="20">
        <v>1</v>
      </c>
      <c r="G211" s="20">
        <v>1</v>
      </c>
      <c r="H211" s="20">
        <v>1</v>
      </c>
      <c r="I211" s="20">
        <v>1</v>
      </c>
      <c r="J211" s="20">
        <v>1</v>
      </c>
      <c r="K211" s="20">
        <v>1</v>
      </c>
      <c r="L211" s="20">
        <v>1</v>
      </c>
      <c r="M211" s="20">
        <v>1</v>
      </c>
      <c r="N211" s="20">
        <v>1</v>
      </c>
      <c r="O211" s="20">
        <v>1</v>
      </c>
      <c r="P211" s="20">
        <v>1</v>
      </c>
      <c r="Q211" s="20">
        <v>1</v>
      </c>
      <c r="R211" s="20">
        <v>1</v>
      </c>
      <c r="S211" s="20">
        <v>1</v>
      </c>
      <c r="T211" s="20">
        <v>1</v>
      </c>
      <c r="U211" s="20">
        <v>1</v>
      </c>
      <c r="V211" s="20">
        <v>1</v>
      </c>
      <c r="W211" s="20">
        <v>1</v>
      </c>
      <c r="X211" s="20">
        <v>1</v>
      </c>
      <c r="Y211" s="20">
        <v>1</v>
      </c>
      <c r="Z211" s="20">
        <v>1</v>
      </c>
      <c r="AA211" s="20">
        <v>1</v>
      </c>
      <c r="AB211" s="20">
        <v>1</v>
      </c>
      <c r="AC211" s="20">
        <v>1</v>
      </c>
      <c r="AD211" s="20">
        <v>1</v>
      </c>
      <c r="AE211" s="20">
        <v>1</v>
      </c>
      <c r="AF211" s="20">
        <v>1</v>
      </c>
      <c r="AG211" s="20">
        <v>1</v>
      </c>
      <c r="AH211" s="20">
        <v>0</v>
      </c>
      <c r="AI211" s="20">
        <v>1</v>
      </c>
      <c r="AJ211" s="20">
        <v>1</v>
      </c>
      <c r="AK211" s="20">
        <v>1</v>
      </c>
      <c r="AL211" s="20">
        <v>1</v>
      </c>
      <c r="AM211" s="20">
        <v>1</v>
      </c>
      <c r="AN211" s="20">
        <v>1</v>
      </c>
      <c r="AO211" s="20">
        <v>1</v>
      </c>
      <c r="AP211" s="20">
        <v>1</v>
      </c>
      <c r="AQ211" s="20">
        <v>1</v>
      </c>
      <c r="AR211" s="20">
        <v>1</v>
      </c>
      <c r="AS211" s="20">
        <v>1</v>
      </c>
      <c r="AT211" s="20">
        <v>0</v>
      </c>
      <c r="AU211" s="20">
        <v>1</v>
      </c>
      <c r="AV211" s="20">
        <v>1</v>
      </c>
      <c r="AW211" s="20">
        <v>1</v>
      </c>
      <c r="AX211" s="20">
        <v>1</v>
      </c>
      <c r="AY211" s="20">
        <v>1</v>
      </c>
      <c r="AZ211" s="20">
        <v>1</v>
      </c>
      <c r="BA211" s="20">
        <v>1</v>
      </c>
      <c r="BB211" s="20">
        <v>1</v>
      </c>
      <c r="BC211" s="20">
        <v>1</v>
      </c>
      <c r="BD211" s="20">
        <v>1</v>
      </c>
      <c r="BE211" s="20">
        <v>1</v>
      </c>
    </row>
    <row r="212" spans="1:57" s="14" customFormat="1" x14ac:dyDescent="0.2">
      <c r="A212" s="15">
        <v>49</v>
      </c>
      <c r="B212" s="15">
        <v>9</v>
      </c>
      <c r="C212" s="20">
        <v>1</v>
      </c>
      <c r="D212" s="20">
        <v>1</v>
      </c>
      <c r="E212" s="20">
        <v>1</v>
      </c>
      <c r="F212" s="20">
        <v>1</v>
      </c>
      <c r="G212" s="20">
        <v>1</v>
      </c>
      <c r="H212" s="20">
        <v>1</v>
      </c>
      <c r="I212" s="20">
        <v>1</v>
      </c>
      <c r="J212" s="20">
        <v>1</v>
      </c>
      <c r="K212" s="20">
        <v>1</v>
      </c>
      <c r="L212" s="20">
        <v>1</v>
      </c>
      <c r="M212" s="20">
        <v>1</v>
      </c>
      <c r="N212" s="20">
        <v>1</v>
      </c>
      <c r="O212" s="20">
        <v>1</v>
      </c>
      <c r="P212" s="20">
        <v>1</v>
      </c>
      <c r="Q212" s="20">
        <v>1</v>
      </c>
      <c r="R212" s="20">
        <v>1</v>
      </c>
      <c r="S212" s="20">
        <v>1</v>
      </c>
      <c r="T212" s="20">
        <v>1</v>
      </c>
      <c r="U212" s="20">
        <v>1</v>
      </c>
      <c r="V212" s="20">
        <v>1</v>
      </c>
      <c r="W212" s="20">
        <v>1</v>
      </c>
      <c r="X212" s="20">
        <v>1</v>
      </c>
      <c r="Y212" s="20">
        <v>1</v>
      </c>
      <c r="Z212" s="20">
        <v>1</v>
      </c>
      <c r="AA212" s="20">
        <v>1</v>
      </c>
      <c r="AB212" s="20">
        <v>1</v>
      </c>
      <c r="AC212" s="20">
        <v>1</v>
      </c>
      <c r="AD212" s="20">
        <v>1</v>
      </c>
      <c r="AE212" s="20">
        <v>0</v>
      </c>
      <c r="AF212" s="20">
        <v>1</v>
      </c>
      <c r="AG212" s="20">
        <v>1</v>
      </c>
      <c r="AH212" s="20">
        <v>1</v>
      </c>
      <c r="AI212" s="20">
        <v>1</v>
      </c>
      <c r="AJ212" s="20">
        <v>1</v>
      </c>
      <c r="AK212" s="20">
        <v>1</v>
      </c>
      <c r="AL212" s="20">
        <v>1</v>
      </c>
      <c r="AM212" s="20">
        <v>1</v>
      </c>
      <c r="AN212" s="20">
        <v>1</v>
      </c>
      <c r="AO212" s="20">
        <v>1</v>
      </c>
      <c r="AP212" s="20">
        <v>1</v>
      </c>
      <c r="AQ212" s="20">
        <v>1</v>
      </c>
      <c r="AR212" s="20">
        <v>1</v>
      </c>
      <c r="AS212" s="20">
        <v>1</v>
      </c>
      <c r="AT212" s="20">
        <v>1</v>
      </c>
      <c r="AU212" s="20">
        <v>1</v>
      </c>
      <c r="AV212" s="20">
        <v>1</v>
      </c>
      <c r="AW212" s="20">
        <v>1</v>
      </c>
      <c r="AX212" s="20">
        <v>1</v>
      </c>
      <c r="AY212" s="20">
        <v>1</v>
      </c>
      <c r="AZ212" s="20">
        <v>1</v>
      </c>
      <c r="BA212" s="20">
        <v>1</v>
      </c>
      <c r="BB212" s="20">
        <v>1</v>
      </c>
      <c r="BC212" s="20">
        <v>1</v>
      </c>
      <c r="BD212" s="20">
        <v>1</v>
      </c>
      <c r="BE212" s="20">
        <v>1</v>
      </c>
    </row>
    <row r="213" spans="1:57" s="14" customFormat="1" x14ac:dyDescent="0.2">
      <c r="A213" s="15">
        <v>49</v>
      </c>
      <c r="B213" s="15">
        <v>10</v>
      </c>
      <c r="C213" s="20">
        <v>1</v>
      </c>
      <c r="D213" s="20">
        <v>1</v>
      </c>
      <c r="E213" s="20">
        <v>1</v>
      </c>
      <c r="F213" s="20">
        <v>1</v>
      </c>
      <c r="G213" s="20">
        <v>1</v>
      </c>
      <c r="H213" s="20">
        <v>1</v>
      </c>
      <c r="I213" s="20">
        <v>1</v>
      </c>
      <c r="J213" s="20">
        <v>1</v>
      </c>
      <c r="K213" s="20">
        <v>1</v>
      </c>
      <c r="L213" s="20">
        <v>1</v>
      </c>
      <c r="M213" s="20">
        <v>1</v>
      </c>
      <c r="N213" s="20">
        <v>1</v>
      </c>
      <c r="O213" s="20">
        <v>1</v>
      </c>
      <c r="P213" s="20">
        <v>1</v>
      </c>
      <c r="Q213" s="20">
        <v>1</v>
      </c>
      <c r="R213" s="20">
        <v>1</v>
      </c>
      <c r="S213" s="20">
        <v>1</v>
      </c>
      <c r="T213" s="20">
        <v>1</v>
      </c>
      <c r="U213" s="20">
        <v>1</v>
      </c>
      <c r="V213" s="20">
        <v>1</v>
      </c>
      <c r="W213" s="20">
        <v>1</v>
      </c>
      <c r="X213" s="20">
        <v>1</v>
      </c>
      <c r="Y213" s="20">
        <v>1</v>
      </c>
      <c r="Z213" s="20">
        <v>1</v>
      </c>
      <c r="AA213" s="20">
        <v>1</v>
      </c>
      <c r="AB213" s="20">
        <v>1</v>
      </c>
      <c r="AC213" s="20">
        <v>1</v>
      </c>
      <c r="AD213" s="20">
        <v>1</v>
      </c>
      <c r="AE213" s="20">
        <v>1</v>
      </c>
      <c r="AF213" s="20">
        <v>1</v>
      </c>
      <c r="AG213" s="20">
        <v>1</v>
      </c>
      <c r="AH213" s="20">
        <v>1</v>
      </c>
      <c r="AI213" s="20">
        <v>1</v>
      </c>
      <c r="AJ213" s="20">
        <v>1</v>
      </c>
      <c r="AK213" s="20">
        <v>1</v>
      </c>
      <c r="AL213" s="20">
        <v>1</v>
      </c>
      <c r="AM213" s="20">
        <v>1</v>
      </c>
      <c r="AN213" s="20">
        <v>1</v>
      </c>
      <c r="AO213" s="20">
        <v>1</v>
      </c>
      <c r="AP213" s="20">
        <v>1</v>
      </c>
      <c r="AQ213" s="20">
        <v>0</v>
      </c>
      <c r="AR213" s="20">
        <v>1</v>
      </c>
      <c r="AS213" s="20">
        <v>1</v>
      </c>
      <c r="AT213" s="20">
        <v>1</v>
      </c>
      <c r="AU213" s="20">
        <v>1</v>
      </c>
      <c r="AV213" s="20">
        <v>1</v>
      </c>
      <c r="AW213" s="20">
        <v>1</v>
      </c>
      <c r="AX213" s="20">
        <v>1</v>
      </c>
      <c r="AY213" s="20">
        <v>1</v>
      </c>
      <c r="AZ213" s="20">
        <v>1</v>
      </c>
      <c r="BA213" s="20">
        <v>1</v>
      </c>
      <c r="BB213" s="20">
        <v>1</v>
      </c>
      <c r="BC213" s="20">
        <v>1</v>
      </c>
      <c r="BD213" s="20">
        <v>1</v>
      </c>
      <c r="BE213" s="20">
        <v>1</v>
      </c>
    </row>
    <row r="214" spans="1:57" s="14" customFormat="1" x14ac:dyDescent="0.2">
      <c r="A214" s="9">
        <v>50</v>
      </c>
      <c r="B214" s="9">
        <v>1</v>
      </c>
      <c r="C214" s="20">
        <v>1</v>
      </c>
      <c r="D214" s="20">
        <v>1</v>
      </c>
      <c r="E214" s="20">
        <v>1</v>
      </c>
      <c r="F214" s="20">
        <v>1</v>
      </c>
      <c r="G214" s="20">
        <v>1</v>
      </c>
      <c r="H214" s="20">
        <v>1</v>
      </c>
      <c r="I214" s="20">
        <v>1</v>
      </c>
      <c r="J214" s="20">
        <v>1</v>
      </c>
      <c r="K214" s="20">
        <v>1</v>
      </c>
      <c r="L214" s="20">
        <v>1</v>
      </c>
      <c r="M214" s="20">
        <v>1</v>
      </c>
      <c r="N214" s="20">
        <v>1</v>
      </c>
      <c r="O214" s="20">
        <v>1</v>
      </c>
      <c r="P214" s="20">
        <v>1</v>
      </c>
      <c r="Q214" s="20">
        <v>1</v>
      </c>
      <c r="R214" s="20">
        <v>1</v>
      </c>
      <c r="S214" s="20">
        <v>1</v>
      </c>
      <c r="T214" s="20">
        <v>1</v>
      </c>
      <c r="U214" s="20">
        <v>1</v>
      </c>
      <c r="V214" s="20">
        <v>1</v>
      </c>
      <c r="W214" s="20">
        <v>1</v>
      </c>
      <c r="X214" s="20">
        <v>1</v>
      </c>
      <c r="Y214" s="20">
        <v>1</v>
      </c>
      <c r="Z214" s="20">
        <v>1</v>
      </c>
      <c r="AA214" s="20">
        <v>1</v>
      </c>
      <c r="AB214" s="20">
        <v>1</v>
      </c>
      <c r="AC214" s="20">
        <v>1</v>
      </c>
      <c r="AD214" s="20">
        <v>1</v>
      </c>
      <c r="AE214" s="20">
        <v>1</v>
      </c>
      <c r="AF214" s="20">
        <v>1</v>
      </c>
      <c r="AG214" s="20">
        <v>1</v>
      </c>
      <c r="AH214" s="20">
        <v>0</v>
      </c>
      <c r="AI214" s="20">
        <v>1</v>
      </c>
      <c r="AJ214" s="20">
        <v>1</v>
      </c>
      <c r="AK214" s="20">
        <v>1</v>
      </c>
      <c r="AL214" s="20">
        <v>1</v>
      </c>
      <c r="AM214" s="20">
        <v>1</v>
      </c>
      <c r="AN214" s="20">
        <v>1</v>
      </c>
      <c r="AO214" s="20">
        <v>1</v>
      </c>
      <c r="AP214" s="20">
        <v>1</v>
      </c>
      <c r="AQ214" s="20">
        <v>1</v>
      </c>
      <c r="AR214" s="20">
        <v>1</v>
      </c>
      <c r="AS214" s="20">
        <v>1</v>
      </c>
      <c r="AT214" s="20">
        <v>1</v>
      </c>
      <c r="AU214" s="20">
        <v>1</v>
      </c>
      <c r="AV214" s="20">
        <v>1</v>
      </c>
      <c r="AW214" s="20">
        <v>1</v>
      </c>
      <c r="AX214" s="20">
        <v>1</v>
      </c>
      <c r="AY214" s="20">
        <v>1</v>
      </c>
      <c r="AZ214" s="20">
        <v>1</v>
      </c>
      <c r="BA214" s="20">
        <v>1</v>
      </c>
      <c r="BB214" s="20">
        <v>1</v>
      </c>
      <c r="BC214" s="20">
        <v>1</v>
      </c>
      <c r="BD214" s="20">
        <v>1</v>
      </c>
      <c r="BE214" s="20">
        <v>1</v>
      </c>
    </row>
    <row r="215" spans="1:57" s="14" customFormat="1" x14ac:dyDescent="0.2">
      <c r="A215" s="9">
        <v>50</v>
      </c>
      <c r="B215" s="9">
        <v>2</v>
      </c>
      <c r="C215" s="20">
        <v>1</v>
      </c>
      <c r="D215" s="20">
        <v>1</v>
      </c>
      <c r="E215" s="20">
        <v>1</v>
      </c>
      <c r="F215" s="20">
        <v>1</v>
      </c>
      <c r="G215" s="20">
        <v>1</v>
      </c>
      <c r="H215" s="20">
        <v>1</v>
      </c>
      <c r="I215" s="20">
        <v>1</v>
      </c>
      <c r="J215" s="20">
        <v>1</v>
      </c>
      <c r="K215" s="20">
        <v>1</v>
      </c>
      <c r="L215" s="20">
        <v>1</v>
      </c>
      <c r="M215" s="20">
        <v>1</v>
      </c>
      <c r="N215" s="20">
        <v>1</v>
      </c>
      <c r="O215" s="20">
        <v>1</v>
      </c>
      <c r="P215" s="20">
        <v>1</v>
      </c>
      <c r="Q215" s="20">
        <v>1</v>
      </c>
      <c r="R215" s="20">
        <v>1</v>
      </c>
      <c r="S215" s="20">
        <v>1</v>
      </c>
      <c r="T215" s="20">
        <v>1</v>
      </c>
      <c r="U215" s="20">
        <v>1</v>
      </c>
      <c r="V215" s="20">
        <v>1</v>
      </c>
      <c r="W215" s="20">
        <v>1</v>
      </c>
      <c r="X215" s="20">
        <v>1</v>
      </c>
      <c r="Y215" s="20">
        <v>1</v>
      </c>
      <c r="Z215" s="20">
        <v>1</v>
      </c>
      <c r="AA215" s="20">
        <v>1</v>
      </c>
      <c r="AB215" s="20">
        <v>1</v>
      </c>
      <c r="AC215" s="20">
        <v>1</v>
      </c>
      <c r="AD215" s="20">
        <v>0</v>
      </c>
      <c r="AE215" s="20">
        <v>1</v>
      </c>
      <c r="AF215" s="20">
        <v>1</v>
      </c>
      <c r="AG215" s="20">
        <v>1</v>
      </c>
      <c r="AH215" s="20">
        <v>0</v>
      </c>
      <c r="AI215" s="20">
        <v>1</v>
      </c>
      <c r="AJ215" s="20">
        <v>1</v>
      </c>
      <c r="AK215" s="20">
        <v>1</v>
      </c>
      <c r="AL215" s="20">
        <v>1</v>
      </c>
      <c r="AM215" s="20">
        <v>1</v>
      </c>
      <c r="AN215" s="20">
        <v>1</v>
      </c>
      <c r="AO215" s="20">
        <v>1</v>
      </c>
      <c r="AP215" s="20">
        <v>0</v>
      </c>
      <c r="AQ215" s="20">
        <v>1</v>
      </c>
      <c r="AR215" s="20">
        <v>1</v>
      </c>
      <c r="AS215" s="20">
        <v>1</v>
      </c>
      <c r="AT215" s="20">
        <v>1</v>
      </c>
      <c r="AU215" s="20">
        <v>1</v>
      </c>
      <c r="AV215" s="20">
        <v>1</v>
      </c>
      <c r="AW215" s="20">
        <v>1</v>
      </c>
      <c r="AX215" s="20">
        <v>1</v>
      </c>
      <c r="AY215" s="20">
        <v>1</v>
      </c>
      <c r="AZ215" s="20">
        <v>1</v>
      </c>
      <c r="BA215" s="20">
        <v>1</v>
      </c>
      <c r="BB215" s="20">
        <v>1</v>
      </c>
      <c r="BC215" s="20">
        <v>0</v>
      </c>
      <c r="BD215" s="20">
        <v>1</v>
      </c>
      <c r="BE215" s="20">
        <v>1</v>
      </c>
    </row>
    <row r="216" spans="1:57" s="14" customFormat="1" x14ac:dyDescent="0.2">
      <c r="A216" s="9">
        <v>50</v>
      </c>
      <c r="B216" s="9">
        <v>3</v>
      </c>
      <c r="C216" s="20">
        <v>1</v>
      </c>
      <c r="D216" s="20">
        <v>1</v>
      </c>
      <c r="E216" s="20">
        <v>1</v>
      </c>
      <c r="F216" s="20">
        <v>1</v>
      </c>
      <c r="G216" s="20">
        <v>1</v>
      </c>
      <c r="H216" s="20">
        <v>1</v>
      </c>
      <c r="I216" s="20">
        <v>1</v>
      </c>
      <c r="J216" s="20">
        <v>1</v>
      </c>
      <c r="K216" s="20">
        <v>1</v>
      </c>
      <c r="L216" s="20">
        <v>1</v>
      </c>
      <c r="M216" s="20">
        <v>1</v>
      </c>
      <c r="N216" s="20">
        <v>1</v>
      </c>
      <c r="O216" s="20">
        <v>1</v>
      </c>
      <c r="P216" s="20">
        <v>1</v>
      </c>
      <c r="Q216" s="20">
        <v>1</v>
      </c>
      <c r="R216" s="20">
        <v>1</v>
      </c>
      <c r="S216" s="20">
        <v>1</v>
      </c>
      <c r="T216" s="20">
        <v>1</v>
      </c>
      <c r="U216" s="20">
        <v>1</v>
      </c>
      <c r="V216" s="20">
        <v>1</v>
      </c>
      <c r="W216" s="20">
        <v>1</v>
      </c>
      <c r="X216" s="20">
        <v>1</v>
      </c>
      <c r="Y216" s="20">
        <v>1</v>
      </c>
      <c r="Z216" s="20">
        <v>1</v>
      </c>
      <c r="AA216" s="20">
        <v>1</v>
      </c>
      <c r="AB216" s="20">
        <v>1</v>
      </c>
      <c r="AC216" s="20">
        <v>1</v>
      </c>
      <c r="AD216" s="20">
        <v>1</v>
      </c>
      <c r="AE216" s="20">
        <v>1</v>
      </c>
      <c r="AF216" s="20">
        <v>1</v>
      </c>
      <c r="AG216" s="20">
        <v>1</v>
      </c>
      <c r="AH216" s="20">
        <v>1</v>
      </c>
      <c r="AI216" s="20">
        <v>1</v>
      </c>
      <c r="AJ216" s="20">
        <v>1</v>
      </c>
      <c r="AK216" s="20">
        <v>1</v>
      </c>
      <c r="AL216" s="20">
        <v>1</v>
      </c>
      <c r="AM216" s="20">
        <v>1</v>
      </c>
      <c r="AN216" s="20">
        <v>1</v>
      </c>
      <c r="AO216" s="20">
        <v>1</v>
      </c>
      <c r="AP216" s="20">
        <v>1</v>
      </c>
      <c r="AQ216" s="20">
        <v>1</v>
      </c>
      <c r="AR216" s="20">
        <v>1</v>
      </c>
      <c r="AS216" s="20">
        <v>1</v>
      </c>
      <c r="AT216" s="20">
        <v>1</v>
      </c>
      <c r="AU216" s="20">
        <v>1</v>
      </c>
      <c r="AV216" s="20">
        <v>1</v>
      </c>
      <c r="AW216" s="20">
        <v>1</v>
      </c>
      <c r="AX216" s="20">
        <v>1</v>
      </c>
      <c r="AY216" s="20">
        <v>1</v>
      </c>
      <c r="AZ216" s="20">
        <v>1</v>
      </c>
      <c r="BA216" s="20">
        <v>1</v>
      </c>
      <c r="BB216" s="20">
        <v>1</v>
      </c>
      <c r="BC216" s="20">
        <v>1</v>
      </c>
      <c r="BD216" s="20">
        <v>1</v>
      </c>
      <c r="BE216" s="20">
        <v>1</v>
      </c>
    </row>
    <row r="217" spans="1:57" s="14" customFormat="1" x14ac:dyDescent="0.2">
      <c r="A217" s="9">
        <v>50</v>
      </c>
      <c r="B217" s="9">
        <v>4</v>
      </c>
      <c r="C217" s="20">
        <v>1</v>
      </c>
      <c r="D217" s="20">
        <v>1</v>
      </c>
      <c r="E217" s="20">
        <v>1</v>
      </c>
      <c r="F217" s="20">
        <v>1</v>
      </c>
      <c r="G217" s="20">
        <v>1</v>
      </c>
      <c r="H217" s="20">
        <v>1</v>
      </c>
      <c r="I217" s="20">
        <v>1</v>
      </c>
      <c r="J217" s="20">
        <v>1</v>
      </c>
      <c r="K217" s="20">
        <v>1</v>
      </c>
      <c r="L217" s="20">
        <v>1</v>
      </c>
      <c r="M217" s="20">
        <v>1</v>
      </c>
      <c r="N217" s="20">
        <v>1</v>
      </c>
      <c r="O217" s="20">
        <v>1</v>
      </c>
      <c r="P217" s="20">
        <v>1</v>
      </c>
      <c r="Q217" s="20">
        <v>1</v>
      </c>
      <c r="R217" s="20">
        <v>1</v>
      </c>
      <c r="S217" s="20">
        <v>1</v>
      </c>
      <c r="T217" s="20">
        <v>1</v>
      </c>
      <c r="U217" s="20">
        <v>1</v>
      </c>
      <c r="V217" s="20">
        <v>1</v>
      </c>
      <c r="W217" s="20">
        <v>1</v>
      </c>
      <c r="X217" s="20">
        <v>1</v>
      </c>
      <c r="Y217" s="20">
        <v>1</v>
      </c>
      <c r="Z217" s="20">
        <v>1</v>
      </c>
      <c r="AA217" s="20">
        <v>1</v>
      </c>
      <c r="AB217" s="20">
        <v>1</v>
      </c>
      <c r="AC217" s="20">
        <v>1</v>
      </c>
      <c r="AD217" s="20">
        <v>1</v>
      </c>
      <c r="AE217" s="20">
        <v>1</v>
      </c>
      <c r="AF217" s="20">
        <v>1</v>
      </c>
      <c r="AG217" s="20">
        <v>1</v>
      </c>
      <c r="AH217" s="20">
        <v>1</v>
      </c>
      <c r="AI217" s="20">
        <v>1</v>
      </c>
      <c r="AJ217" s="20">
        <v>1</v>
      </c>
      <c r="AK217" s="20">
        <v>1</v>
      </c>
      <c r="AL217" s="20">
        <v>1</v>
      </c>
      <c r="AM217" s="20">
        <v>1</v>
      </c>
      <c r="AN217" s="20">
        <v>1</v>
      </c>
      <c r="AO217" s="20">
        <v>1</v>
      </c>
      <c r="AP217" s="20">
        <v>1</v>
      </c>
      <c r="AQ217" s="20">
        <v>0</v>
      </c>
      <c r="AR217" s="20">
        <v>1</v>
      </c>
      <c r="AS217" s="20">
        <v>1</v>
      </c>
      <c r="AT217" s="20">
        <v>1</v>
      </c>
      <c r="AU217" s="20">
        <v>1</v>
      </c>
      <c r="AV217" s="20">
        <v>1</v>
      </c>
      <c r="AW217" s="20">
        <v>1</v>
      </c>
      <c r="AX217" s="20">
        <v>1</v>
      </c>
      <c r="AY217" s="20">
        <v>1</v>
      </c>
      <c r="AZ217" s="20">
        <v>1</v>
      </c>
      <c r="BA217" s="20">
        <v>1</v>
      </c>
      <c r="BB217" s="20">
        <v>1</v>
      </c>
      <c r="BC217" s="20">
        <v>1</v>
      </c>
      <c r="BD217" s="20">
        <v>1</v>
      </c>
      <c r="BE217" s="20">
        <v>1</v>
      </c>
    </row>
    <row r="218" spans="1:57" s="14" customFormat="1" x14ac:dyDescent="0.2">
      <c r="A218" s="9">
        <v>51</v>
      </c>
      <c r="B218" s="9">
        <v>1</v>
      </c>
      <c r="C218" s="20">
        <v>1</v>
      </c>
      <c r="D218" s="20">
        <v>1</v>
      </c>
      <c r="E218" s="20">
        <v>0</v>
      </c>
      <c r="F218" s="20">
        <v>1</v>
      </c>
      <c r="G218" s="20">
        <v>1</v>
      </c>
      <c r="H218" s="20">
        <v>1</v>
      </c>
      <c r="I218" s="20">
        <v>1</v>
      </c>
      <c r="J218" s="20">
        <v>1</v>
      </c>
      <c r="K218" s="20">
        <v>0</v>
      </c>
      <c r="L218" s="20">
        <v>1</v>
      </c>
      <c r="M218" s="20">
        <v>1</v>
      </c>
      <c r="N218" s="20">
        <v>1</v>
      </c>
      <c r="O218" s="20">
        <v>0</v>
      </c>
      <c r="P218" s="20">
        <v>1</v>
      </c>
      <c r="Q218" s="20">
        <v>0</v>
      </c>
      <c r="R218" s="20">
        <v>1</v>
      </c>
      <c r="S218" s="20">
        <v>1</v>
      </c>
      <c r="T218" s="20">
        <v>1</v>
      </c>
      <c r="U218" s="20">
        <v>1</v>
      </c>
      <c r="V218" s="20">
        <v>1</v>
      </c>
      <c r="W218" s="20">
        <v>1</v>
      </c>
      <c r="X218" s="20">
        <v>1</v>
      </c>
      <c r="Y218" s="20">
        <v>1</v>
      </c>
      <c r="Z218" s="20">
        <v>1</v>
      </c>
      <c r="AA218" s="20">
        <v>1</v>
      </c>
      <c r="AB218" s="20">
        <v>1</v>
      </c>
      <c r="AC218" s="20">
        <v>0</v>
      </c>
      <c r="AD218" s="20">
        <v>1</v>
      </c>
      <c r="AE218" s="20">
        <v>1</v>
      </c>
      <c r="AF218" s="20">
        <v>1</v>
      </c>
      <c r="AG218" s="20">
        <v>0</v>
      </c>
      <c r="AH218" s="20">
        <v>0</v>
      </c>
      <c r="AI218" s="20">
        <v>1</v>
      </c>
      <c r="AJ218" s="20">
        <v>0</v>
      </c>
      <c r="AK218" s="20">
        <v>1</v>
      </c>
      <c r="AL218" s="20">
        <v>0</v>
      </c>
      <c r="AM218" s="20">
        <v>0</v>
      </c>
      <c r="AN218" s="20">
        <v>1</v>
      </c>
      <c r="AO218" s="20">
        <v>1</v>
      </c>
      <c r="AP218" s="20">
        <v>1</v>
      </c>
      <c r="AQ218" s="20">
        <v>1</v>
      </c>
      <c r="AR218" s="20">
        <v>1</v>
      </c>
      <c r="AS218" s="20">
        <v>1</v>
      </c>
      <c r="AT218" s="20">
        <v>1</v>
      </c>
      <c r="AU218" s="20">
        <v>1</v>
      </c>
      <c r="AV218" s="20">
        <v>1</v>
      </c>
      <c r="AW218" s="20">
        <v>0</v>
      </c>
      <c r="AX218" s="20">
        <v>1</v>
      </c>
      <c r="AY218" s="20">
        <v>0</v>
      </c>
      <c r="AZ218" s="20">
        <v>1</v>
      </c>
      <c r="BA218" s="20">
        <v>1</v>
      </c>
      <c r="BB218" s="20">
        <v>0</v>
      </c>
      <c r="BC218" s="20">
        <v>0</v>
      </c>
      <c r="BD218" s="20">
        <v>0</v>
      </c>
      <c r="BE218" s="20">
        <v>1</v>
      </c>
    </row>
    <row r="219" spans="1:57" s="14" customFormat="1" x14ac:dyDescent="0.2">
      <c r="A219" s="9">
        <v>51</v>
      </c>
      <c r="B219" s="9">
        <v>2</v>
      </c>
      <c r="C219" s="20">
        <v>1</v>
      </c>
      <c r="D219" s="20">
        <v>1</v>
      </c>
      <c r="E219" s="20">
        <v>1</v>
      </c>
      <c r="F219" s="20">
        <v>1</v>
      </c>
      <c r="G219" s="20">
        <v>1</v>
      </c>
      <c r="H219" s="20">
        <v>1</v>
      </c>
      <c r="I219" s="20">
        <v>1</v>
      </c>
      <c r="J219" s="20">
        <v>1</v>
      </c>
      <c r="K219" s="20">
        <v>1</v>
      </c>
      <c r="L219" s="20">
        <v>1</v>
      </c>
      <c r="M219" s="20">
        <v>1</v>
      </c>
      <c r="N219" s="20">
        <v>1</v>
      </c>
      <c r="O219" s="20">
        <v>1</v>
      </c>
      <c r="P219" s="20">
        <v>1</v>
      </c>
      <c r="Q219" s="20">
        <v>1</v>
      </c>
      <c r="R219" s="20">
        <v>1</v>
      </c>
      <c r="S219" s="20">
        <v>1</v>
      </c>
      <c r="T219" s="20">
        <v>1</v>
      </c>
      <c r="U219" s="20">
        <v>1</v>
      </c>
      <c r="V219" s="20">
        <v>1</v>
      </c>
      <c r="W219" s="20">
        <v>1</v>
      </c>
      <c r="X219" s="20">
        <v>1</v>
      </c>
      <c r="Y219" s="20">
        <v>1</v>
      </c>
      <c r="Z219" s="20">
        <v>1</v>
      </c>
      <c r="AA219" s="20">
        <v>0</v>
      </c>
      <c r="AB219" s="20">
        <v>1</v>
      </c>
      <c r="AC219" s="20">
        <v>1</v>
      </c>
      <c r="AD219" s="20">
        <v>1</v>
      </c>
      <c r="AE219" s="20">
        <v>1</v>
      </c>
      <c r="AF219" s="20">
        <v>0</v>
      </c>
      <c r="AG219" s="20">
        <v>1</v>
      </c>
      <c r="AH219" s="20">
        <v>0</v>
      </c>
      <c r="AI219" s="20">
        <v>1</v>
      </c>
      <c r="AJ219" s="20">
        <v>1</v>
      </c>
      <c r="AK219" s="20">
        <v>1</v>
      </c>
      <c r="AL219" s="20">
        <v>1</v>
      </c>
      <c r="AM219" s="20">
        <v>0</v>
      </c>
      <c r="AN219" s="20">
        <v>1</v>
      </c>
      <c r="AO219" s="20">
        <v>1</v>
      </c>
      <c r="AP219" s="20">
        <v>1</v>
      </c>
      <c r="AQ219" s="20">
        <v>0</v>
      </c>
      <c r="AR219" s="20">
        <v>1</v>
      </c>
      <c r="AS219" s="20">
        <v>1</v>
      </c>
      <c r="AT219" s="20">
        <v>0</v>
      </c>
      <c r="AU219" s="20">
        <v>0</v>
      </c>
      <c r="AV219" s="20">
        <v>1</v>
      </c>
      <c r="AW219" s="20">
        <v>1</v>
      </c>
      <c r="AX219" s="20">
        <v>1</v>
      </c>
      <c r="AY219" s="20">
        <v>1</v>
      </c>
      <c r="AZ219" s="20">
        <v>1</v>
      </c>
      <c r="BA219" s="20">
        <v>1</v>
      </c>
      <c r="BB219" s="20">
        <v>1</v>
      </c>
      <c r="BC219" s="20">
        <v>1</v>
      </c>
      <c r="BD219" s="20">
        <v>1</v>
      </c>
      <c r="BE219" s="20">
        <v>1</v>
      </c>
    </row>
    <row r="220" spans="1:57" s="14" customFormat="1" x14ac:dyDescent="0.2">
      <c r="A220" s="9">
        <v>51</v>
      </c>
      <c r="B220" s="9">
        <v>3</v>
      </c>
      <c r="C220" s="20">
        <v>1</v>
      </c>
      <c r="D220" s="20">
        <v>1</v>
      </c>
      <c r="E220" s="20">
        <v>1</v>
      </c>
      <c r="F220" s="20">
        <v>1</v>
      </c>
      <c r="G220" s="20">
        <v>1</v>
      </c>
      <c r="H220" s="20">
        <v>1</v>
      </c>
      <c r="I220" s="20">
        <v>1</v>
      </c>
      <c r="J220" s="20">
        <v>1</v>
      </c>
      <c r="K220" s="20">
        <v>0</v>
      </c>
      <c r="L220" s="20">
        <v>1</v>
      </c>
      <c r="M220" s="20">
        <v>1</v>
      </c>
      <c r="N220" s="20">
        <v>1</v>
      </c>
      <c r="O220" s="20">
        <v>1</v>
      </c>
      <c r="P220" s="20">
        <v>1</v>
      </c>
      <c r="Q220" s="20">
        <v>1</v>
      </c>
      <c r="R220" s="20">
        <v>1</v>
      </c>
      <c r="S220" s="20">
        <v>1</v>
      </c>
      <c r="T220" s="20">
        <v>1</v>
      </c>
      <c r="U220" s="20">
        <v>1</v>
      </c>
      <c r="V220" s="20">
        <v>1</v>
      </c>
      <c r="W220" s="20">
        <v>1</v>
      </c>
      <c r="X220" s="20">
        <v>1</v>
      </c>
      <c r="Y220" s="20">
        <v>1</v>
      </c>
      <c r="Z220" s="20">
        <v>1</v>
      </c>
      <c r="AA220" s="20">
        <v>0</v>
      </c>
      <c r="AB220" s="20">
        <v>1</v>
      </c>
      <c r="AC220" s="20">
        <v>1</v>
      </c>
      <c r="AD220" s="20">
        <v>1</v>
      </c>
      <c r="AE220" s="20">
        <v>1</v>
      </c>
      <c r="AF220" s="20">
        <v>1</v>
      </c>
      <c r="AG220" s="20">
        <v>1</v>
      </c>
      <c r="AH220" s="20">
        <v>0</v>
      </c>
      <c r="AI220" s="20">
        <v>1</v>
      </c>
      <c r="AJ220" s="20">
        <v>1</v>
      </c>
      <c r="AK220" s="20">
        <v>1</v>
      </c>
      <c r="AL220" s="20">
        <v>1</v>
      </c>
      <c r="AM220" s="20">
        <v>1</v>
      </c>
      <c r="AN220" s="20">
        <v>1</v>
      </c>
      <c r="AO220" s="20">
        <v>1</v>
      </c>
      <c r="AP220" s="20">
        <v>1</v>
      </c>
      <c r="AQ220" s="20">
        <v>1</v>
      </c>
      <c r="AR220" s="20">
        <v>1</v>
      </c>
      <c r="AS220" s="20">
        <v>1</v>
      </c>
      <c r="AT220" s="20">
        <v>1</v>
      </c>
      <c r="AU220" s="20">
        <v>1</v>
      </c>
      <c r="AV220" s="20">
        <v>1</v>
      </c>
      <c r="AW220" s="20">
        <v>1</v>
      </c>
      <c r="AX220" s="20">
        <v>1</v>
      </c>
      <c r="AY220" s="20">
        <v>1</v>
      </c>
      <c r="AZ220" s="20">
        <v>1</v>
      </c>
      <c r="BA220" s="20">
        <v>1</v>
      </c>
      <c r="BB220" s="20">
        <v>1</v>
      </c>
      <c r="BC220" s="20">
        <v>1</v>
      </c>
      <c r="BD220" s="20">
        <v>1</v>
      </c>
      <c r="BE220" s="20">
        <v>1</v>
      </c>
    </row>
    <row r="221" spans="1:57" s="14" customFormat="1" x14ac:dyDescent="0.2">
      <c r="A221" s="9">
        <v>51</v>
      </c>
      <c r="B221" s="9">
        <v>4</v>
      </c>
      <c r="C221" s="20">
        <v>1</v>
      </c>
      <c r="D221" s="20">
        <v>1</v>
      </c>
      <c r="E221" s="20">
        <v>1</v>
      </c>
      <c r="F221" s="20">
        <v>1</v>
      </c>
      <c r="G221" s="20">
        <v>1</v>
      </c>
      <c r="H221" s="20">
        <v>1</v>
      </c>
      <c r="I221" s="20">
        <v>1</v>
      </c>
      <c r="J221" s="20">
        <v>1</v>
      </c>
      <c r="K221" s="20">
        <v>1</v>
      </c>
      <c r="L221" s="20">
        <v>1</v>
      </c>
      <c r="M221" s="20">
        <v>1</v>
      </c>
      <c r="N221" s="20">
        <v>1</v>
      </c>
      <c r="O221" s="20">
        <v>1</v>
      </c>
      <c r="P221" s="20">
        <v>1</v>
      </c>
      <c r="Q221" s="20">
        <v>1</v>
      </c>
      <c r="R221" s="20">
        <v>1</v>
      </c>
      <c r="S221" s="20">
        <v>1</v>
      </c>
      <c r="T221" s="20">
        <v>1</v>
      </c>
      <c r="U221" s="20">
        <v>1</v>
      </c>
      <c r="V221" s="20">
        <v>1</v>
      </c>
      <c r="W221" s="20">
        <v>1</v>
      </c>
      <c r="X221" s="20">
        <v>1</v>
      </c>
      <c r="Y221" s="20">
        <v>1</v>
      </c>
      <c r="Z221" s="20">
        <v>1</v>
      </c>
      <c r="AA221" s="20">
        <v>0</v>
      </c>
      <c r="AB221" s="20">
        <v>1</v>
      </c>
      <c r="AC221" s="20">
        <v>1</v>
      </c>
      <c r="AD221" s="20">
        <v>1</v>
      </c>
      <c r="AE221" s="20">
        <v>1</v>
      </c>
      <c r="AF221" s="20">
        <v>1</v>
      </c>
      <c r="AG221" s="20">
        <v>1</v>
      </c>
      <c r="AH221" s="20">
        <v>1</v>
      </c>
      <c r="AI221" s="20">
        <v>1</v>
      </c>
      <c r="AJ221" s="20">
        <v>1</v>
      </c>
      <c r="AK221" s="20">
        <v>1</v>
      </c>
      <c r="AL221" s="20">
        <v>1</v>
      </c>
      <c r="AM221" s="20">
        <v>1</v>
      </c>
      <c r="AN221" s="20">
        <v>1</v>
      </c>
      <c r="AO221" s="20">
        <v>1</v>
      </c>
      <c r="AP221" s="20">
        <v>1</v>
      </c>
      <c r="AQ221" s="20">
        <v>1</v>
      </c>
      <c r="AR221" s="20">
        <v>1</v>
      </c>
      <c r="AS221" s="20">
        <v>1</v>
      </c>
      <c r="AT221" s="20">
        <v>1</v>
      </c>
      <c r="AU221" s="20">
        <v>1</v>
      </c>
      <c r="AV221" s="20">
        <v>1</v>
      </c>
      <c r="AW221" s="20">
        <v>1</v>
      </c>
      <c r="AX221" s="20">
        <v>1</v>
      </c>
      <c r="AY221" s="20">
        <v>0</v>
      </c>
      <c r="AZ221" s="20">
        <v>1</v>
      </c>
      <c r="BA221" s="20">
        <v>1</v>
      </c>
      <c r="BB221" s="20">
        <v>1</v>
      </c>
      <c r="BC221" s="20">
        <v>1</v>
      </c>
      <c r="BD221" s="20">
        <v>1</v>
      </c>
      <c r="BE221" s="20">
        <v>1</v>
      </c>
    </row>
    <row r="222" spans="1:57" s="14" customFormat="1" x14ac:dyDescent="0.2">
      <c r="A222" s="9">
        <v>51</v>
      </c>
      <c r="B222" s="9">
        <v>5</v>
      </c>
      <c r="C222" s="20">
        <v>1</v>
      </c>
      <c r="D222" s="20">
        <v>1</v>
      </c>
      <c r="E222" s="20">
        <v>0</v>
      </c>
      <c r="F222" s="20">
        <v>1</v>
      </c>
      <c r="G222" s="20">
        <v>1</v>
      </c>
      <c r="H222" s="20">
        <v>1</v>
      </c>
      <c r="I222" s="20">
        <v>1</v>
      </c>
      <c r="J222" s="20">
        <v>1</v>
      </c>
      <c r="K222" s="20">
        <v>0</v>
      </c>
      <c r="L222" s="20">
        <v>1</v>
      </c>
      <c r="M222" s="20">
        <v>1</v>
      </c>
      <c r="N222" s="20">
        <v>1</v>
      </c>
      <c r="O222" s="20">
        <v>1</v>
      </c>
      <c r="P222" s="20">
        <v>1</v>
      </c>
      <c r="Q222" s="20">
        <v>0</v>
      </c>
      <c r="R222" s="20">
        <v>1</v>
      </c>
      <c r="S222" s="20">
        <v>1</v>
      </c>
      <c r="T222" s="20">
        <v>1</v>
      </c>
      <c r="U222" s="20">
        <v>1</v>
      </c>
      <c r="V222" s="20">
        <v>1</v>
      </c>
      <c r="W222" s="20">
        <v>1</v>
      </c>
      <c r="X222" s="20">
        <v>1</v>
      </c>
      <c r="Y222" s="20">
        <v>1</v>
      </c>
      <c r="Z222" s="20">
        <v>1</v>
      </c>
      <c r="AA222" s="20">
        <v>0</v>
      </c>
      <c r="AB222" s="20">
        <v>1</v>
      </c>
      <c r="AC222" s="20">
        <v>1</v>
      </c>
      <c r="AD222" s="20">
        <v>1</v>
      </c>
      <c r="AE222" s="20">
        <v>1</v>
      </c>
      <c r="AF222" s="20">
        <v>1</v>
      </c>
      <c r="AG222" s="20">
        <v>1</v>
      </c>
      <c r="AH222" s="20">
        <v>1</v>
      </c>
      <c r="AI222" s="20">
        <v>1</v>
      </c>
      <c r="AJ222" s="20">
        <v>1</v>
      </c>
      <c r="AK222" s="20">
        <v>1</v>
      </c>
      <c r="AL222" s="20">
        <v>1</v>
      </c>
      <c r="AM222" s="20">
        <v>1</v>
      </c>
      <c r="AN222" s="20">
        <v>1</v>
      </c>
      <c r="AO222" s="20">
        <v>1</v>
      </c>
      <c r="AP222" s="20">
        <v>1</v>
      </c>
      <c r="AQ222" s="20">
        <v>1</v>
      </c>
      <c r="AR222" s="20">
        <v>1</v>
      </c>
      <c r="AS222" s="20">
        <v>1</v>
      </c>
      <c r="AT222" s="20">
        <v>1</v>
      </c>
      <c r="AU222" s="20">
        <v>1</v>
      </c>
      <c r="AV222" s="20">
        <v>1</v>
      </c>
      <c r="AW222" s="20">
        <v>0</v>
      </c>
      <c r="AX222" s="20">
        <v>1</v>
      </c>
      <c r="AY222" s="20">
        <v>1</v>
      </c>
      <c r="AZ222" s="20">
        <v>1</v>
      </c>
      <c r="BA222" s="20">
        <v>1</v>
      </c>
      <c r="BB222" s="20">
        <v>1</v>
      </c>
      <c r="BC222" s="20">
        <v>1</v>
      </c>
      <c r="BD222" s="20">
        <v>1</v>
      </c>
      <c r="BE222" s="20">
        <v>1</v>
      </c>
    </row>
    <row r="223" spans="1:57" s="14" customFormat="1" x14ac:dyDescent="0.2">
      <c r="A223" s="9">
        <v>51</v>
      </c>
      <c r="B223" s="9">
        <v>6</v>
      </c>
      <c r="C223" s="20">
        <v>1</v>
      </c>
      <c r="D223" s="20">
        <v>1</v>
      </c>
      <c r="E223" s="20">
        <v>1</v>
      </c>
      <c r="F223" s="20">
        <v>1</v>
      </c>
      <c r="G223" s="20">
        <v>1</v>
      </c>
      <c r="H223" s="20">
        <v>1</v>
      </c>
      <c r="I223" s="20">
        <v>1</v>
      </c>
      <c r="J223" s="20">
        <v>1</v>
      </c>
      <c r="K223" s="20">
        <v>0</v>
      </c>
      <c r="L223" s="20">
        <v>1</v>
      </c>
      <c r="M223" s="20">
        <v>1</v>
      </c>
      <c r="N223" s="20">
        <v>1</v>
      </c>
      <c r="O223" s="20">
        <v>1</v>
      </c>
      <c r="P223" s="20">
        <v>1</v>
      </c>
      <c r="Q223" s="20">
        <v>1</v>
      </c>
      <c r="R223" s="20">
        <v>1</v>
      </c>
      <c r="S223" s="20">
        <v>1</v>
      </c>
      <c r="T223" s="20">
        <v>1</v>
      </c>
      <c r="U223" s="20">
        <v>1</v>
      </c>
      <c r="V223" s="20">
        <v>1</v>
      </c>
      <c r="W223" s="20">
        <v>1</v>
      </c>
      <c r="X223" s="20">
        <v>1</v>
      </c>
      <c r="Y223" s="20">
        <v>1</v>
      </c>
      <c r="Z223" s="20">
        <v>1</v>
      </c>
      <c r="AA223" s="20">
        <v>0</v>
      </c>
      <c r="AB223" s="20">
        <v>1</v>
      </c>
      <c r="AC223" s="20">
        <v>0</v>
      </c>
      <c r="AD223" s="20">
        <v>1</v>
      </c>
      <c r="AE223" s="20">
        <v>1</v>
      </c>
      <c r="AF223" s="20">
        <v>1</v>
      </c>
      <c r="AG223" s="20">
        <v>1</v>
      </c>
      <c r="AH223" s="20">
        <v>1</v>
      </c>
      <c r="AI223" s="20">
        <v>1</v>
      </c>
      <c r="AJ223" s="20">
        <v>1</v>
      </c>
      <c r="AK223" s="20">
        <v>1</v>
      </c>
      <c r="AL223" s="20">
        <v>1</v>
      </c>
      <c r="AM223" s="20">
        <v>1</v>
      </c>
      <c r="AN223" s="20">
        <v>1</v>
      </c>
      <c r="AO223" s="20">
        <v>1</v>
      </c>
      <c r="AP223" s="20">
        <v>1</v>
      </c>
      <c r="AQ223" s="20">
        <v>1</v>
      </c>
      <c r="AR223" s="20">
        <v>1</v>
      </c>
      <c r="AS223" s="20">
        <v>1</v>
      </c>
      <c r="AT223" s="20">
        <v>1</v>
      </c>
      <c r="AU223" s="20">
        <v>1</v>
      </c>
      <c r="AV223" s="20">
        <v>1</v>
      </c>
      <c r="AW223" s="20">
        <v>1</v>
      </c>
      <c r="AX223" s="20">
        <v>1</v>
      </c>
      <c r="AY223" s="20">
        <v>1</v>
      </c>
      <c r="AZ223" s="20">
        <v>1</v>
      </c>
      <c r="BA223" s="20">
        <v>1</v>
      </c>
      <c r="BB223" s="20">
        <v>0</v>
      </c>
      <c r="BC223" s="20">
        <v>1</v>
      </c>
      <c r="BD223" s="20">
        <v>0</v>
      </c>
      <c r="BE223" s="20">
        <v>1</v>
      </c>
    </row>
    <row r="224" spans="1:57" s="14" customFormat="1" x14ac:dyDescent="0.2">
      <c r="A224" s="9">
        <v>51</v>
      </c>
      <c r="B224" s="9">
        <v>7</v>
      </c>
      <c r="C224" s="20">
        <v>1</v>
      </c>
      <c r="D224" s="20">
        <v>1</v>
      </c>
      <c r="E224" s="20">
        <v>1</v>
      </c>
      <c r="F224" s="20">
        <v>1</v>
      </c>
      <c r="G224" s="20">
        <v>1</v>
      </c>
      <c r="H224" s="20">
        <v>1</v>
      </c>
      <c r="I224" s="20">
        <v>1</v>
      </c>
      <c r="J224" s="20">
        <v>1</v>
      </c>
      <c r="K224" s="20">
        <v>1</v>
      </c>
      <c r="L224" s="20">
        <v>1</v>
      </c>
      <c r="M224" s="20">
        <v>0</v>
      </c>
      <c r="N224" s="20">
        <v>1</v>
      </c>
      <c r="O224" s="20">
        <v>1</v>
      </c>
      <c r="P224" s="20">
        <v>1</v>
      </c>
      <c r="Q224" s="20">
        <v>1</v>
      </c>
      <c r="R224" s="20">
        <v>1</v>
      </c>
      <c r="S224" s="20">
        <v>1</v>
      </c>
      <c r="T224" s="20">
        <v>1</v>
      </c>
      <c r="U224" s="20">
        <v>1</v>
      </c>
      <c r="V224" s="20">
        <v>1</v>
      </c>
      <c r="W224" s="20">
        <v>1</v>
      </c>
      <c r="X224" s="20">
        <v>1</v>
      </c>
      <c r="Y224" s="20">
        <v>1</v>
      </c>
      <c r="Z224" s="20">
        <v>0</v>
      </c>
      <c r="AA224" s="20">
        <v>1</v>
      </c>
      <c r="AB224" s="20">
        <v>1</v>
      </c>
      <c r="AC224" s="20">
        <v>1</v>
      </c>
      <c r="AD224" s="20">
        <v>1</v>
      </c>
      <c r="AE224" s="20">
        <v>1</v>
      </c>
      <c r="AF224" s="20">
        <v>1</v>
      </c>
      <c r="AG224" s="20">
        <v>1</v>
      </c>
      <c r="AH224" s="20">
        <v>1</v>
      </c>
      <c r="AI224" s="20">
        <v>1</v>
      </c>
      <c r="AJ224" s="20">
        <v>1</v>
      </c>
      <c r="AK224" s="20">
        <v>1</v>
      </c>
      <c r="AL224" s="20">
        <v>1</v>
      </c>
      <c r="AM224" s="20">
        <v>1</v>
      </c>
      <c r="AN224" s="20">
        <v>0</v>
      </c>
      <c r="AO224" s="20">
        <v>1</v>
      </c>
      <c r="AP224" s="20">
        <v>0</v>
      </c>
      <c r="AQ224" s="20">
        <v>1</v>
      </c>
      <c r="AR224" s="20">
        <v>1</v>
      </c>
      <c r="AS224" s="20">
        <v>1</v>
      </c>
      <c r="AT224" s="20">
        <v>1</v>
      </c>
      <c r="AU224" s="20">
        <v>1</v>
      </c>
      <c r="AV224" s="20">
        <v>1</v>
      </c>
      <c r="AW224" s="20">
        <v>1</v>
      </c>
      <c r="AX224" s="20">
        <v>1</v>
      </c>
      <c r="AY224" s="20">
        <v>1</v>
      </c>
      <c r="AZ224" s="20">
        <v>1</v>
      </c>
      <c r="BA224" s="20">
        <v>1</v>
      </c>
      <c r="BB224" s="20">
        <v>1</v>
      </c>
      <c r="BC224" s="20">
        <v>1</v>
      </c>
      <c r="BD224" s="20">
        <v>1</v>
      </c>
      <c r="BE224" s="20">
        <v>1</v>
      </c>
    </row>
    <row r="225" spans="1:57" s="14" customFormat="1" x14ac:dyDescent="0.2">
      <c r="A225" s="9">
        <v>51</v>
      </c>
      <c r="B225" s="9">
        <v>8</v>
      </c>
      <c r="C225" s="20">
        <v>1</v>
      </c>
      <c r="D225" s="20">
        <v>1</v>
      </c>
      <c r="E225" s="20">
        <v>1</v>
      </c>
      <c r="F225" s="20">
        <v>1</v>
      </c>
      <c r="G225" s="20">
        <v>1</v>
      </c>
      <c r="H225" s="20">
        <v>1</v>
      </c>
      <c r="I225" s="20">
        <v>1</v>
      </c>
      <c r="J225" s="20">
        <v>1</v>
      </c>
      <c r="K225" s="20">
        <v>0</v>
      </c>
      <c r="L225" s="20">
        <v>1</v>
      </c>
      <c r="M225" s="20">
        <v>1</v>
      </c>
      <c r="N225" s="20">
        <v>1</v>
      </c>
      <c r="O225" s="20">
        <v>1</v>
      </c>
      <c r="P225" s="20">
        <v>1</v>
      </c>
      <c r="Q225" s="20">
        <v>1</v>
      </c>
      <c r="R225" s="20">
        <v>1</v>
      </c>
      <c r="S225" s="20">
        <v>1</v>
      </c>
      <c r="T225" s="20">
        <v>1</v>
      </c>
      <c r="U225" s="20">
        <v>1</v>
      </c>
      <c r="V225" s="20">
        <v>0</v>
      </c>
      <c r="W225" s="20">
        <v>1</v>
      </c>
      <c r="X225" s="20">
        <v>1</v>
      </c>
      <c r="Y225" s="20">
        <v>1</v>
      </c>
      <c r="Z225" s="20">
        <v>1</v>
      </c>
      <c r="AA225" s="20">
        <v>1</v>
      </c>
      <c r="AB225" s="20">
        <v>0</v>
      </c>
      <c r="AC225" s="20">
        <v>1</v>
      </c>
      <c r="AD225" s="20">
        <v>1</v>
      </c>
      <c r="AE225" s="20">
        <v>1</v>
      </c>
      <c r="AF225" s="20">
        <v>1</v>
      </c>
      <c r="AG225" s="20">
        <v>1</v>
      </c>
      <c r="AH225" s="20">
        <v>1</v>
      </c>
      <c r="AI225" s="20">
        <v>1</v>
      </c>
      <c r="AJ225" s="20">
        <v>1</v>
      </c>
      <c r="AK225" s="20">
        <v>1</v>
      </c>
      <c r="AL225" s="20">
        <v>0</v>
      </c>
      <c r="AM225" s="20">
        <v>0</v>
      </c>
      <c r="AN225" s="20">
        <v>1</v>
      </c>
      <c r="AO225" s="20">
        <v>1</v>
      </c>
      <c r="AP225" s="20">
        <v>1</v>
      </c>
      <c r="AQ225" s="20">
        <v>0</v>
      </c>
      <c r="AR225" s="20">
        <v>1</v>
      </c>
      <c r="AS225" s="20">
        <v>1</v>
      </c>
      <c r="AT225" s="20">
        <v>1</v>
      </c>
      <c r="AU225" s="20">
        <v>1</v>
      </c>
      <c r="AV225" s="20">
        <v>1</v>
      </c>
      <c r="AW225" s="20">
        <v>1</v>
      </c>
      <c r="AX225" s="20">
        <v>1</v>
      </c>
      <c r="AY225" s="20">
        <v>0</v>
      </c>
      <c r="AZ225" s="20">
        <v>1</v>
      </c>
      <c r="BA225" s="20">
        <v>0</v>
      </c>
      <c r="BB225" s="20">
        <v>1</v>
      </c>
      <c r="BC225" s="20">
        <v>1</v>
      </c>
      <c r="BD225" s="20">
        <v>1</v>
      </c>
      <c r="BE225" s="20">
        <v>1</v>
      </c>
    </row>
    <row r="226" spans="1:57" s="14" customFormat="1" x14ac:dyDescent="0.2">
      <c r="A226" s="9">
        <v>51</v>
      </c>
      <c r="B226" s="9">
        <v>9</v>
      </c>
      <c r="C226" s="20">
        <v>1</v>
      </c>
      <c r="D226" s="20">
        <v>1</v>
      </c>
      <c r="E226" s="20">
        <v>0</v>
      </c>
      <c r="F226" s="20">
        <v>1</v>
      </c>
      <c r="G226" s="20">
        <v>1</v>
      </c>
      <c r="H226" s="20">
        <v>1</v>
      </c>
      <c r="I226" s="20">
        <v>1</v>
      </c>
      <c r="J226" s="20">
        <v>1</v>
      </c>
      <c r="K226" s="20">
        <v>0</v>
      </c>
      <c r="L226" s="20">
        <v>1</v>
      </c>
      <c r="M226" s="20">
        <v>1</v>
      </c>
      <c r="N226" s="20">
        <v>0</v>
      </c>
      <c r="O226" s="20">
        <v>1</v>
      </c>
      <c r="P226" s="20">
        <v>1</v>
      </c>
      <c r="Q226" s="20">
        <v>0</v>
      </c>
      <c r="R226" s="20">
        <v>1</v>
      </c>
      <c r="S226" s="20">
        <v>0</v>
      </c>
      <c r="T226" s="20">
        <v>1</v>
      </c>
      <c r="U226" s="20">
        <v>1</v>
      </c>
      <c r="V226" s="20">
        <v>1</v>
      </c>
      <c r="W226" s="20">
        <v>1</v>
      </c>
      <c r="X226" s="20">
        <v>1</v>
      </c>
      <c r="Y226" s="20">
        <v>1</v>
      </c>
      <c r="Z226" s="20">
        <v>1</v>
      </c>
      <c r="AA226" s="20">
        <v>1</v>
      </c>
      <c r="AB226" s="20">
        <v>1</v>
      </c>
      <c r="AC226" s="20">
        <v>1</v>
      </c>
      <c r="AD226" s="20">
        <v>1</v>
      </c>
      <c r="AE226" s="20">
        <v>0</v>
      </c>
      <c r="AF226" s="20">
        <v>1</v>
      </c>
      <c r="AG226" s="20">
        <v>1</v>
      </c>
      <c r="AH226" s="20">
        <v>1</v>
      </c>
      <c r="AI226" s="20">
        <v>1</v>
      </c>
      <c r="AJ226" s="20">
        <v>1</v>
      </c>
      <c r="AK226" s="20">
        <v>1</v>
      </c>
      <c r="AL226" s="20">
        <v>0</v>
      </c>
      <c r="AM226" s="20">
        <v>1</v>
      </c>
      <c r="AN226" s="20">
        <v>1</v>
      </c>
      <c r="AO226" s="20">
        <v>1</v>
      </c>
      <c r="AP226" s="20">
        <v>1</v>
      </c>
      <c r="AQ226" s="20">
        <v>1</v>
      </c>
      <c r="AR226" s="20">
        <v>1</v>
      </c>
      <c r="AS226" s="20">
        <v>1</v>
      </c>
      <c r="AT226" s="20">
        <v>1</v>
      </c>
      <c r="AU226" s="20">
        <v>1</v>
      </c>
      <c r="AV226" s="20">
        <v>1</v>
      </c>
      <c r="AW226" s="20">
        <v>1</v>
      </c>
      <c r="AX226" s="20">
        <v>1</v>
      </c>
      <c r="AY226" s="20">
        <v>0</v>
      </c>
      <c r="AZ226" s="20">
        <v>1</v>
      </c>
      <c r="BA226" s="20">
        <v>1</v>
      </c>
      <c r="BB226" s="20">
        <v>0</v>
      </c>
      <c r="BC226" s="20">
        <v>0</v>
      </c>
      <c r="BD226" s="20">
        <v>1</v>
      </c>
      <c r="BE226" s="20">
        <v>1</v>
      </c>
    </row>
    <row r="227" spans="1:57" s="14" customFormat="1" x14ac:dyDescent="0.2">
      <c r="A227" s="9">
        <v>51</v>
      </c>
      <c r="B227" s="9">
        <v>10</v>
      </c>
      <c r="C227" s="20">
        <v>1</v>
      </c>
      <c r="D227" s="20">
        <v>1</v>
      </c>
      <c r="E227" s="20">
        <v>1</v>
      </c>
      <c r="F227" s="20">
        <v>1</v>
      </c>
      <c r="G227" s="20">
        <v>1</v>
      </c>
      <c r="H227" s="20">
        <v>1</v>
      </c>
      <c r="I227" s="20">
        <v>1</v>
      </c>
      <c r="J227" s="20">
        <v>1</v>
      </c>
      <c r="K227" s="20">
        <v>0</v>
      </c>
      <c r="L227" s="20">
        <v>1</v>
      </c>
      <c r="M227" s="20">
        <v>0</v>
      </c>
      <c r="N227" s="20">
        <v>0</v>
      </c>
      <c r="O227" s="20">
        <v>0</v>
      </c>
      <c r="P227" s="20">
        <v>1</v>
      </c>
      <c r="Q227" s="20">
        <v>0</v>
      </c>
      <c r="R227" s="20">
        <v>1</v>
      </c>
      <c r="S227" s="20">
        <v>1</v>
      </c>
      <c r="T227" s="20">
        <v>0</v>
      </c>
      <c r="U227" s="20">
        <v>1</v>
      </c>
      <c r="V227" s="20">
        <v>1</v>
      </c>
      <c r="W227" s="20">
        <v>1</v>
      </c>
      <c r="X227" s="20">
        <v>1</v>
      </c>
      <c r="Y227" s="20">
        <v>1</v>
      </c>
      <c r="Z227" s="20">
        <v>0</v>
      </c>
      <c r="AA227" s="20">
        <v>0</v>
      </c>
      <c r="AB227" s="20">
        <v>1</v>
      </c>
      <c r="AC227" s="20">
        <v>0</v>
      </c>
      <c r="AD227" s="20">
        <v>0</v>
      </c>
      <c r="AE227" s="20">
        <v>1</v>
      </c>
      <c r="AF227" s="20">
        <v>0</v>
      </c>
      <c r="AG227" s="20">
        <v>0</v>
      </c>
      <c r="AH227" s="20">
        <v>0</v>
      </c>
      <c r="AI227" s="20">
        <v>1</v>
      </c>
      <c r="AJ227" s="20">
        <v>1</v>
      </c>
      <c r="AK227" s="20">
        <v>1</v>
      </c>
      <c r="AL227" s="20">
        <v>0</v>
      </c>
      <c r="AM227" s="20">
        <v>1</v>
      </c>
      <c r="AN227" s="20">
        <v>1</v>
      </c>
      <c r="AO227" s="20">
        <v>0</v>
      </c>
      <c r="AP227" s="20">
        <v>1</v>
      </c>
      <c r="AQ227" s="20">
        <v>1</v>
      </c>
      <c r="AR227" s="20">
        <v>1</v>
      </c>
      <c r="AS227" s="20">
        <v>1</v>
      </c>
      <c r="AT227" s="20">
        <v>1</v>
      </c>
      <c r="AU227" s="20">
        <v>1</v>
      </c>
      <c r="AV227" s="20">
        <v>1</v>
      </c>
      <c r="AW227" s="20">
        <v>1</v>
      </c>
      <c r="AX227" s="20">
        <v>1</v>
      </c>
      <c r="AY227" s="20">
        <v>0</v>
      </c>
      <c r="AZ227" s="20">
        <v>1</v>
      </c>
      <c r="BA227" s="20">
        <v>1</v>
      </c>
      <c r="BB227" s="20">
        <v>1</v>
      </c>
      <c r="BC227" s="20">
        <v>1</v>
      </c>
      <c r="BD227" s="20">
        <v>1</v>
      </c>
      <c r="BE227" s="20">
        <v>0</v>
      </c>
    </row>
    <row r="228" spans="1:57" s="14" customFormat="1" x14ac:dyDescent="0.2">
      <c r="A228" s="9">
        <v>52</v>
      </c>
      <c r="B228" s="9">
        <v>1</v>
      </c>
      <c r="C228" s="20">
        <v>1</v>
      </c>
      <c r="D228" s="20">
        <v>1</v>
      </c>
      <c r="E228" s="20">
        <v>1</v>
      </c>
      <c r="F228" s="20">
        <v>1</v>
      </c>
      <c r="G228" s="20">
        <v>1</v>
      </c>
      <c r="H228" s="20">
        <v>1</v>
      </c>
      <c r="I228" s="20">
        <v>1</v>
      </c>
      <c r="J228" s="20">
        <v>1</v>
      </c>
      <c r="K228" s="20">
        <v>1</v>
      </c>
      <c r="L228" s="20">
        <v>1</v>
      </c>
      <c r="M228" s="20">
        <v>1</v>
      </c>
      <c r="N228" s="20">
        <v>1</v>
      </c>
      <c r="O228" s="20">
        <v>1</v>
      </c>
      <c r="P228" s="20">
        <v>1</v>
      </c>
      <c r="Q228" s="20">
        <v>1</v>
      </c>
      <c r="R228" s="20">
        <v>1</v>
      </c>
      <c r="S228" s="20">
        <v>1</v>
      </c>
      <c r="T228" s="20">
        <v>1</v>
      </c>
      <c r="U228" s="20">
        <v>1</v>
      </c>
      <c r="V228" s="20">
        <v>1</v>
      </c>
      <c r="W228" s="20">
        <v>1</v>
      </c>
      <c r="X228" s="20">
        <v>1</v>
      </c>
      <c r="Y228" s="20">
        <v>1</v>
      </c>
      <c r="Z228" s="20">
        <v>1</v>
      </c>
      <c r="AA228" s="20">
        <v>1</v>
      </c>
      <c r="AB228" s="20">
        <v>1</v>
      </c>
      <c r="AC228" s="20">
        <v>1</v>
      </c>
      <c r="AD228" s="20">
        <v>1</v>
      </c>
      <c r="AE228" s="20">
        <v>1</v>
      </c>
      <c r="AF228" s="20">
        <v>1</v>
      </c>
      <c r="AG228" s="20">
        <v>1</v>
      </c>
      <c r="AH228" s="20">
        <v>1</v>
      </c>
      <c r="AI228" s="20">
        <v>1</v>
      </c>
      <c r="AJ228" s="20">
        <v>1</v>
      </c>
      <c r="AK228" s="20">
        <v>1</v>
      </c>
      <c r="AL228" s="20">
        <v>1</v>
      </c>
      <c r="AM228" s="20">
        <v>1</v>
      </c>
      <c r="AN228" s="20">
        <v>1</v>
      </c>
      <c r="AO228" s="20">
        <v>1</v>
      </c>
      <c r="AP228" s="20">
        <v>1</v>
      </c>
      <c r="AQ228" s="20">
        <v>1</v>
      </c>
      <c r="AR228" s="20">
        <v>1</v>
      </c>
      <c r="AS228" s="20">
        <v>1</v>
      </c>
      <c r="AT228" s="20">
        <v>1</v>
      </c>
      <c r="AU228" s="20">
        <v>1</v>
      </c>
      <c r="AV228" s="20">
        <v>1</v>
      </c>
      <c r="AW228" s="20">
        <v>1</v>
      </c>
      <c r="AX228" s="20">
        <v>1</v>
      </c>
      <c r="AY228" s="20">
        <v>1</v>
      </c>
      <c r="AZ228" s="20">
        <v>1</v>
      </c>
      <c r="BA228" s="20">
        <v>1</v>
      </c>
      <c r="BB228" s="20">
        <v>1</v>
      </c>
      <c r="BC228" s="20">
        <v>1</v>
      </c>
      <c r="BD228" s="20">
        <v>1</v>
      </c>
      <c r="BE228" s="20">
        <v>1</v>
      </c>
    </row>
    <row r="229" spans="1:57" s="14" customFormat="1" x14ac:dyDescent="0.2">
      <c r="A229" s="9">
        <v>52</v>
      </c>
      <c r="B229" s="9">
        <v>2</v>
      </c>
      <c r="C229" s="20">
        <v>1</v>
      </c>
      <c r="D229" s="20">
        <v>1</v>
      </c>
      <c r="E229" s="20">
        <v>1</v>
      </c>
      <c r="F229" s="20">
        <v>1</v>
      </c>
      <c r="G229" s="20">
        <v>1</v>
      </c>
      <c r="H229" s="20">
        <v>1</v>
      </c>
      <c r="I229" s="20">
        <v>1</v>
      </c>
      <c r="J229" s="20">
        <v>1</v>
      </c>
      <c r="K229" s="20">
        <v>1</v>
      </c>
      <c r="L229" s="20">
        <v>1</v>
      </c>
      <c r="M229" s="20">
        <v>1</v>
      </c>
      <c r="N229" s="20">
        <v>1</v>
      </c>
      <c r="O229" s="20">
        <v>1</v>
      </c>
      <c r="P229" s="20">
        <v>1</v>
      </c>
      <c r="Q229" s="20">
        <v>1</v>
      </c>
      <c r="R229" s="20">
        <v>0</v>
      </c>
      <c r="S229" s="20">
        <v>1</v>
      </c>
      <c r="T229" s="20">
        <v>1</v>
      </c>
      <c r="U229" s="20">
        <v>1</v>
      </c>
      <c r="V229" s="20">
        <v>1</v>
      </c>
      <c r="W229" s="20">
        <v>1</v>
      </c>
      <c r="X229" s="20">
        <v>1</v>
      </c>
      <c r="Y229" s="20">
        <v>1</v>
      </c>
      <c r="Z229" s="20">
        <v>1</v>
      </c>
      <c r="AA229" s="20">
        <v>0</v>
      </c>
      <c r="AB229" s="20">
        <v>1</v>
      </c>
      <c r="AC229" s="20">
        <v>1</v>
      </c>
      <c r="AD229" s="20">
        <v>1</v>
      </c>
      <c r="AE229" s="20">
        <v>1</v>
      </c>
      <c r="AF229" s="20">
        <v>1</v>
      </c>
      <c r="AG229" s="20">
        <v>1</v>
      </c>
      <c r="AH229" s="20">
        <v>1</v>
      </c>
      <c r="AI229" s="20">
        <v>1</v>
      </c>
      <c r="AJ229" s="20">
        <v>1</v>
      </c>
      <c r="AK229" s="20">
        <v>1</v>
      </c>
      <c r="AL229" s="20">
        <v>1</v>
      </c>
      <c r="AM229" s="20">
        <v>1</v>
      </c>
      <c r="AN229" s="20">
        <v>1</v>
      </c>
      <c r="AO229" s="20">
        <v>1</v>
      </c>
      <c r="AP229" s="20">
        <v>0</v>
      </c>
      <c r="AQ229" s="20">
        <v>1</v>
      </c>
      <c r="AR229" s="20">
        <v>1</v>
      </c>
      <c r="AS229" s="20">
        <v>1</v>
      </c>
      <c r="AT229" s="20">
        <v>1</v>
      </c>
      <c r="AU229" s="20">
        <v>1</v>
      </c>
      <c r="AV229" s="20">
        <v>1</v>
      </c>
      <c r="AW229" s="20">
        <v>1</v>
      </c>
      <c r="AX229" s="20">
        <v>1</v>
      </c>
      <c r="AY229" s="20">
        <v>1</v>
      </c>
      <c r="AZ229" s="20">
        <v>1</v>
      </c>
      <c r="BA229" s="20">
        <v>1</v>
      </c>
      <c r="BB229" s="20">
        <v>1</v>
      </c>
      <c r="BC229" s="20">
        <v>1</v>
      </c>
      <c r="BD229" s="20">
        <v>1</v>
      </c>
      <c r="BE229" s="20">
        <v>1</v>
      </c>
    </row>
    <row r="230" spans="1:57" s="14" customFormat="1" x14ac:dyDescent="0.2">
      <c r="A230" s="9">
        <v>52</v>
      </c>
      <c r="B230" s="9">
        <v>3</v>
      </c>
      <c r="C230" s="20">
        <v>1</v>
      </c>
      <c r="D230" s="20">
        <v>1</v>
      </c>
      <c r="E230" s="20">
        <v>1</v>
      </c>
      <c r="F230" s="20">
        <v>1</v>
      </c>
      <c r="G230" s="20">
        <v>1</v>
      </c>
      <c r="H230" s="20">
        <v>1</v>
      </c>
      <c r="I230" s="20">
        <v>1</v>
      </c>
      <c r="J230" s="20">
        <v>1</v>
      </c>
      <c r="K230" s="20">
        <v>1</v>
      </c>
      <c r="L230" s="20">
        <v>0</v>
      </c>
      <c r="M230" s="20">
        <v>1</v>
      </c>
      <c r="N230" s="20">
        <v>1</v>
      </c>
      <c r="O230" s="20">
        <v>1</v>
      </c>
      <c r="P230" s="20">
        <v>1</v>
      </c>
      <c r="Q230" s="20">
        <v>1</v>
      </c>
      <c r="R230" s="20">
        <v>1</v>
      </c>
      <c r="S230" s="20">
        <v>1</v>
      </c>
      <c r="T230" s="20">
        <v>1</v>
      </c>
      <c r="U230" s="20">
        <v>1</v>
      </c>
      <c r="V230" s="20">
        <v>1</v>
      </c>
      <c r="W230" s="20">
        <v>1</v>
      </c>
      <c r="X230" s="20">
        <v>1</v>
      </c>
      <c r="Y230" s="20">
        <v>1</v>
      </c>
      <c r="Z230" s="20">
        <v>1</v>
      </c>
      <c r="AA230" s="20">
        <v>1</v>
      </c>
      <c r="AB230" s="20">
        <v>1</v>
      </c>
      <c r="AC230" s="20">
        <v>0</v>
      </c>
      <c r="AD230" s="20">
        <v>1</v>
      </c>
      <c r="AE230" s="20">
        <v>1</v>
      </c>
      <c r="AF230" s="20">
        <v>1</v>
      </c>
      <c r="AG230" s="20">
        <v>1</v>
      </c>
      <c r="AH230" s="20">
        <v>1</v>
      </c>
      <c r="AI230" s="20">
        <v>1</v>
      </c>
      <c r="AJ230" s="20">
        <v>1</v>
      </c>
      <c r="AK230" s="20">
        <v>1</v>
      </c>
      <c r="AL230" s="20">
        <v>1</v>
      </c>
      <c r="AM230" s="20">
        <v>1</v>
      </c>
      <c r="AN230" s="20">
        <v>1</v>
      </c>
      <c r="AO230" s="20">
        <v>1</v>
      </c>
      <c r="AP230" s="20">
        <v>1</v>
      </c>
      <c r="AQ230" s="20">
        <v>1</v>
      </c>
      <c r="AR230" s="20">
        <v>1</v>
      </c>
      <c r="AS230" s="20">
        <v>1</v>
      </c>
      <c r="AT230" s="20">
        <v>1</v>
      </c>
      <c r="AU230" s="20">
        <v>1</v>
      </c>
      <c r="AV230" s="20">
        <v>1</v>
      </c>
      <c r="AW230" s="20">
        <v>1</v>
      </c>
      <c r="AX230" s="20">
        <v>1</v>
      </c>
      <c r="AY230" s="20">
        <v>1</v>
      </c>
      <c r="AZ230" s="20">
        <v>1</v>
      </c>
      <c r="BA230" s="20">
        <v>1</v>
      </c>
      <c r="BB230" s="20">
        <v>1</v>
      </c>
      <c r="BC230" s="20">
        <v>1</v>
      </c>
      <c r="BD230" s="20">
        <v>1</v>
      </c>
      <c r="BE230" s="20">
        <v>1</v>
      </c>
    </row>
    <row r="231" spans="1:57" s="14" customFormat="1" x14ac:dyDescent="0.2">
      <c r="A231" s="9">
        <v>52</v>
      </c>
      <c r="B231" s="9">
        <v>4</v>
      </c>
      <c r="C231" s="20">
        <v>1</v>
      </c>
      <c r="D231" s="20">
        <v>1</v>
      </c>
      <c r="E231" s="20">
        <v>1</v>
      </c>
      <c r="F231" s="20">
        <v>1</v>
      </c>
      <c r="G231" s="20">
        <v>1</v>
      </c>
      <c r="H231" s="20">
        <v>1</v>
      </c>
      <c r="I231" s="20">
        <v>1</v>
      </c>
      <c r="J231" s="20">
        <v>1</v>
      </c>
      <c r="K231" s="20">
        <v>1</v>
      </c>
      <c r="L231" s="20">
        <v>1</v>
      </c>
      <c r="M231" s="20">
        <v>1</v>
      </c>
      <c r="N231" s="20">
        <v>1</v>
      </c>
      <c r="O231" s="20">
        <v>1</v>
      </c>
      <c r="P231" s="20">
        <v>1</v>
      </c>
      <c r="Q231" s="20">
        <v>1</v>
      </c>
      <c r="R231" s="20">
        <v>1</v>
      </c>
      <c r="S231" s="20">
        <v>1</v>
      </c>
      <c r="T231" s="20">
        <v>1</v>
      </c>
      <c r="U231" s="20">
        <v>1</v>
      </c>
      <c r="V231" s="20">
        <v>1</v>
      </c>
      <c r="W231" s="20">
        <v>1</v>
      </c>
      <c r="X231" s="20">
        <v>1</v>
      </c>
      <c r="Y231" s="20">
        <v>1</v>
      </c>
      <c r="Z231" s="20">
        <v>1</v>
      </c>
      <c r="AA231" s="20">
        <v>0</v>
      </c>
      <c r="AB231" s="20">
        <v>1</v>
      </c>
      <c r="AC231" s="20">
        <v>1</v>
      </c>
      <c r="AD231" s="20">
        <v>1</v>
      </c>
      <c r="AE231" s="20">
        <v>1</v>
      </c>
      <c r="AF231" s="20">
        <v>1</v>
      </c>
      <c r="AG231" s="20">
        <v>1</v>
      </c>
      <c r="AH231" s="20">
        <v>1</v>
      </c>
      <c r="AI231" s="20">
        <v>1</v>
      </c>
      <c r="AJ231" s="20">
        <v>1</v>
      </c>
      <c r="AK231" s="20">
        <v>1</v>
      </c>
      <c r="AL231" s="20">
        <v>1</v>
      </c>
      <c r="AM231" s="20">
        <v>1</v>
      </c>
      <c r="AN231" s="20">
        <v>1</v>
      </c>
      <c r="AO231" s="20">
        <v>1</v>
      </c>
      <c r="AP231" s="20">
        <v>1</v>
      </c>
      <c r="AQ231" s="20">
        <v>1</v>
      </c>
      <c r="AR231" s="20">
        <v>1</v>
      </c>
      <c r="AS231" s="20">
        <v>1</v>
      </c>
      <c r="AT231" s="20">
        <v>1</v>
      </c>
      <c r="AU231" s="20">
        <v>1</v>
      </c>
      <c r="AV231" s="20">
        <v>1</v>
      </c>
      <c r="AW231" s="20">
        <v>1</v>
      </c>
      <c r="AX231" s="20">
        <v>1</v>
      </c>
      <c r="AY231" s="20">
        <v>1</v>
      </c>
      <c r="AZ231" s="20">
        <v>1</v>
      </c>
      <c r="BA231" s="20">
        <v>1</v>
      </c>
      <c r="BB231" s="20">
        <v>1</v>
      </c>
      <c r="BC231" s="20">
        <v>1</v>
      </c>
      <c r="BD231" s="20">
        <v>1</v>
      </c>
      <c r="BE231" s="20">
        <v>1</v>
      </c>
    </row>
    <row r="232" spans="1:57" s="14" customFormat="1" x14ac:dyDescent="0.2">
      <c r="A232" s="9">
        <v>52</v>
      </c>
      <c r="B232" s="9">
        <v>5</v>
      </c>
      <c r="C232" s="20">
        <v>1</v>
      </c>
      <c r="D232" s="20">
        <v>1</v>
      </c>
      <c r="E232" s="20">
        <v>1</v>
      </c>
      <c r="F232" s="20">
        <v>1</v>
      </c>
      <c r="G232" s="20">
        <v>1</v>
      </c>
      <c r="H232" s="20">
        <v>1</v>
      </c>
      <c r="I232" s="20">
        <v>1</v>
      </c>
      <c r="J232" s="20">
        <v>1</v>
      </c>
      <c r="K232" s="20">
        <v>1</v>
      </c>
      <c r="L232" s="20">
        <v>1</v>
      </c>
      <c r="M232" s="20">
        <v>1</v>
      </c>
      <c r="N232" s="20">
        <v>1</v>
      </c>
      <c r="O232" s="20">
        <v>1</v>
      </c>
      <c r="P232" s="20">
        <v>1</v>
      </c>
      <c r="Q232" s="20">
        <v>1</v>
      </c>
      <c r="R232" s="20">
        <v>1</v>
      </c>
      <c r="S232" s="20">
        <v>1</v>
      </c>
      <c r="T232" s="20">
        <v>1</v>
      </c>
      <c r="U232" s="20">
        <v>1</v>
      </c>
      <c r="V232" s="20">
        <v>1</v>
      </c>
      <c r="W232" s="20">
        <v>1</v>
      </c>
      <c r="X232" s="20">
        <v>1</v>
      </c>
      <c r="Y232" s="20">
        <v>1</v>
      </c>
      <c r="Z232" s="20">
        <v>1</v>
      </c>
      <c r="AA232" s="20">
        <v>0</v>
      </c>
      <c r="AB232" s="20">
        <v>1</v>
      </c>
      <c r="AC232" s="20">
        <v>1</v>
      </c>
      <c r="AD232" s="20">
        <v>1</v>
      </c>
      <c r="AE232" s="20">
        <v>0</v>
      </c>
      <c r="AF232" s="20">
        <v>1</v>
      </c>
      <c r="AG232" s="20">
        <v>1</v>
      </c>
      <c r="AH232" s="20">
        <v>1</v>
      </c>
      <c r="AI232" s="20">
        <v>1</v>
      </c>
      <c r="AJ232" s="20">
        <v>1</v>
      </c>
      <c r="AK232" s="20">
        <v>1</v>
      </c>
      <c r="AL232" s="20">
        <v>1</v>
      </c>
      <c r="AM232" s="20">
        <v>1</v>
      </c>
      <c r="AN232" s="20">
        <v>1</v>
      </c>
      <c r="AO232" s="20">
        <v>1</v>
      </c>
      <c r="AP232" s="20">
        <v>1</v>
      </c>
      <c r="AQ232" s="20">
        <v>1</v>
      </c>
      <c r="AR232" s="20">
        <v>1</v>
      </c>
      <c r="AS232" s="20">
        <v>1</v>
      </c>
      <c r="AT232" s="20">
        <v>1</v>
      </c>
      <c r="AU232" s="20">
        <v>1</v>
      </c>
      <c r="AV232" s="20">
        <v>1</v>
      </c>
      <c r="AW232" s="20">
        <v>1</v>
      </c>
      <c r="AX232" s="20">
        <v>1</v>
      </c>
      <c r="AY232" s="20">
        <v>0</v>
      </c>
      <c r="AZ232" s="20">
        <v>1</v>
      </c>
      <c r="BA232" s="20">
        <v>1</v>
      </c>
      <c r="BB232" s="20">
        <v>1</v>
      </c>
      <c r="BC232" s="20">
        <v>1</v>
      </c>
      <c r="BD232" s="20">
        <v>1</v>
      </c>
      <c r="BE232" s="20">
        <v>1</v>
      </c>
    </row>
    <row r="233" spans="1:57" s="14" customFormat="1" x14ac:dyDescent="0.2">
      <c r="A233" s="9">
        <v>52</v>
      </c>
      <c r="B233" s="9">
        <v>6</v>
      </c>
      <c r="C233" s="20">
        <v>1</v>
      </c>
      <c r="D233" s="20">
        <v>1</v>
      </c>
      <c r="E233" s="20">
        <v>1</v>
      </c>
      <c r="F233" s="20">
        <v>1</v>
      </c>
      <c r="G233" s="20">
        <v>1</v>
      </c>
      <c r="H233" s="20">
        <v>1</v>
      </c>
      <c r="I233" s="20">
        <v>1</v>
      </c>
      <c r="J233" s="20">
        <v>1</v>
      </c>
      <c r="K233" s="20">
        <v>1</v>
      </c>
      <c r="L233" s="20">
        <v>1</v>
      </c>
      <c r="M233" s="20">
        <v>1</v>
      </c>
      <c r="N233" s="20">
        <v>1</v>
      </c>
      <c r="O233" s="20">
        <v>1</v>
      </c>
      <c r="P233" s="20">
        <v>1</v>
      </c>
      <c r="Q233" s="20">
        <v>1</v>
      </c>
      <c r="R233" s="20">
        <v>1</v>
      </c>
      <c r="S233" s="20">
        <v>1</v>
      </c>
      <c r="T233" s="20">
        <v>1</v>
      </c>
      <c r="U233" s="20">
        <v>1</v>
      </c>
      <c r="V233" s="20">
        <v>1</v>
      </c>
      <c r="W233" s="20">
        <v>1</v>
      </c>
      <c r="X233" s="20">
        <v>1</v>
      </c>
      <c r="Y233" s="20">
        <v>1</v>
      </c>
      <c r="Z233" s="20">
        <v>1</v>
      </c>
      <c r="AA233" s="20">
        <v>0</v>
      </c>
      <c r="AB233" s="20">
        <v>1</v>
      </c>
      <c r="AC233" s="20">
        <v>0</v>
      </c>
      <c r="AD233" s="20">
        <v>1</v>
      </c>
      <c r="AE233" s="20">
        <v>1</v>
      </c>
      <c r="AF233" s="20">
        <v>1</v>
      </c>
      <c r="AG233" s="20">
        <v>1</v>
      </c>
      <c r="AH233" s="20">
        <v>1</v>
      </c>
      <c r="AI233" s="20">
        <v>1</v>
      </c>
      <c r="AJ233" s="20">
        <v>1</v>
      </c>
      <c r="AK233" s="20">
        <v>1</v>
      </c>
      <c r="AL233" s="20">
        <v>0</v>
      </c>
      <c r="AM233" s="20">
        <v>1</v>
      </c>
      <c r="AN233" s="20">
        <v>1</v>
      </c>
      <c r="AO233" s="20">
        <v>0</v>
      </c>
      <c r="AP233" s="20">
        <v>1</v>
      </c>
      <c r="AQ233" s="20">
        <v>1</v>
      </c>
      <c r="AR233" s="20">
        <v>1</v>
      </c>
      <c r="AS233" s="20">
        <v>1</v>
      </c>
      <c r="AT233" s="20">
        <v>1</v>
      </c>
      <c r="AU233" s="20">
        <v>1</v>
      </c>
      <c r="AV233" s="20">
        <v>1</v>
      </c>
      <c r="AW233" s="20">
        <v>1</v>
      </c>
      <c r="AX233" s="20">
        <v>1</v>
      </c>
      <c r="AY233" s="20">
        <v>1</v>
      </c>
      <c r="AZ233" s="20">
        <v>1</v>
      </c>
      <c r="BA233" s="20">
        <v>1</v>
      </c>
      <c r="BB233" s="20">
        <v>1</v>
      </c>
      <c r="BC233" s="20">
        <v>1</v>
      </c>
      <c r="BD233" s="20">
        <v>1</v>
      </c>
      <c r="BE233" s="20">
        <v>1</v>
      </c>
    </row>
    <row r="234" spans="1:57" s="14" customFormat="1" x14ac:dyDescent="0.2">
      <c r="A234" s="9">
        <v>52</v>
      </c>
      <c r="B234" s="9">
        <v>7</v>
      </c>
      <c r="C234" s="20">
        <v>1</v>
      </c>
      <c r="D234" s="20">
        <v>1</v>
      </c>
      <c r="E234" s="20">
        <v>1</v>
      </c>
      <c r="F234" s="20">
        <v>1</v>
      </c>
      <c r="G234" s="20">
        <v>1</v>
      </c>
      <c r="H234" s="20">
        <v>1</v>
      </c>
      <c r="I234" s="20">
        <v>1</v>
      </c>
      <c r="J234" s="20">
        <v>1</v>
      </c>
      <c r="K234" s="20">
        <v>1</v>
      </c>
      <c r="L234" s="20">
        <v>1</v>
      </c>
      <c r="M234" s="20">
        <v>1</v>
      </c>
      <c r="N234" s="20">
        <v>1</v>
      </c>
      <c r="O234" s="20">
        <v>1</v>
      </c>
      <c r="P234" s="20">
        <v>1</v>
      </c>
      <c r="Q234" s="20">
        <v>1</v>
      </c>
      <c r="R234" s="20">
        <v>1</v>
      </c>
      <c r="S234" s="20">
        <v>1</v>
      </c>
      <c r="T234" s="20">
        <v>1</v>
      </c>
      <c r="U234" s="20">
        <v>1</v>
      </c>
      <c r="V234" s="20">
        <v>1</v>
      </c>
      <c r="W234" s="20">
        <v>1</v>
      </c>
      <c r="X234" s="20">
        <v>1</v>
      </c>
      <c r="Y234" s="20">
        <v>1</v>
      </c>
      <c r="Z234" s="20">
        <v>1</v>
      </c>
      <c r="AA234" s="20">
        <v>1</v>
      </c>
      <c r="AB234" s="20">
        <v>1</v>
      </c>
      <c r="AC234" s="20">
        <v>1</v>
      </c>
      <c r="AD234" s="20">
        <v>1</v>
      </c>
      <c r="AE234" s="20">
        <v>1</v>
      </c>
      <c r="AF234" s="20">
        <v>1</v>
      </c>
      <c r="AG234" s="20">
        <v>1</v>
      </c>
      <c r="AH234" s="20">
        <v>1</v>
      </c>
      <c r="AI234" s="20">
        <v>1</v>
      </c>
      <c r="AJ234" s="20">
        <v>1</v>
      </c>
      <c r="AK234" s="20">
        <v>1</v>
      </c>
      <c r="AL234" s="20">
        <v>0</v>
      </c>
      <c r="AM234" s="20">
        <v>1</v>
      </c>
      <c r="AN234" s="20">
        <v>1</v>
      </c>
      <c r="AO234" s="20">
        <v>1</v>
      </c>
      <c r="AP234" s="20">
        <v>1</v>
      </c>
      <c r="AQ234" s="20">
        <v>1</v>
      </c>
      <c r="AR234" s="20">
        <v>1</v>
      </c>
      <c r="AS234" s="20">
        <v>1</v>
      </c>
      <c r="AT234" s="20">
        <v>1</v>
      </c>
      <c r="AU234" s="20">
        <v>1</v>
      </c>
      <c r="AV234" s="20">
        <v>1</v>
      </c>
      <c r="AW234" s="20">
        <v>1</v>
      </c>
      <c r="AX234" s="20">
        <v>1</v>
      </c>
      <c r="AY234" s="20">
        <v>1</v>
      </c>
      <c r="AZ234" s="20">
        <v>1</v>
      </c>
      <c r="BA234" s="20">
        <v>1</v>
      </c>
      <c r="BB234" s="20">
        <v>1</v>
      </c>
      <c r="BC234" s="20">
        <v>1</v>
      </c>
      <c r="BD234" s="20">
        <v>1</v>
      </c>
      <c r="BE234" s="20">
        <v>1</v>
      </c>
    </row>
    <row r="235" spans="1:57" s="14" customFormat="1" x14ac:dyDescent="0.2">
      <c r="A235" s="9">
        <v>52</v>
      </c>
      <c r="B235" s="9">
        <v>8</v>
      </c>
      <c r="C235" s="20">
        <v>1</v>
      </c>
      <c r="D235" s="20">
        <v>1</v>
      </c>
      <c r="E235" s="20">
        <v>1</v>
      </c>
      <c r="F235" s="20">
        <v>1</v>
      </c>
      <c r="G235" s="20">
        <v>1</v>
      </c>
      <c r="H235" s="20">
        <v>1</v>
      </c>
      <c r="I235" s="20">
        <v>1</v>
      </c>
      <c r="J235" s="20">
        <v>1</v>
      </c>
      <c r="K235" s="20">
        <v>1</v>
      </c>
      <c r="L235" s="20">
        <v>1</v>
      </c>
      <c r="M235" s="20">
        <v>1</v>
      </c>
      <c r="N235" s="20">
        <v>1</v>
      </c>
      <c r="O235" s="20">
        <v>1</v>
      </c>
      <c r="P235" s="20">
        <v>1</v>
      </c>
      <c r="Q235" s="20">
        <v>1</v>
      </c>
      <c r="R235" s="20">
        <v>1</v>
      </c>
      <c r="S235" s="20">
        <v>1</v>
      </c>
      <c r="T235" s="20">
        <v>1</v>
      </c>
      <c r="U235" s="20">
        <v>1</v>
      </c>
      <c r="V235" s="20">
        <v>1</v>
      </c>
      <c r="W235" s="20">
        <v>1</v>
      </c>
      <c r="X235" s="20">
        <v>1</v>
      </c>
      <c r="Y235" s="20">
        <v>1</v>
      </c>
      <c r="Z235" s="20">
        <v>1</v>
      </c>
      <c r="AA235" s="20">
        <v>1</v>
      </c>
      <c r="AB235" s="20">
        <v>1</v>
      </c>
      <c r="AC235" s="20">
        <v>1</v>
      </c>
      <c r="AD235" s="20">
        <v>1</v>
      </c>
      <c r="AE235" s="20">
        <v>1</v>
      </c>
      <c r="AF235" s="20">
        <v>1</v>
      </c>
      <c r="AG235" s="20">
        <v>1</v>
      </c>
      <c r="AH235" s="20">
        <v>1</v>
      </c>
      <c r="AI235" s="20">
        <v>1</v>
      </c>
      <c r="AJ235" s="20">
        <v>1</v>
      </c>
      <c r="AK235" s="20">
        <v>1</v>
      </c>
      <c r="AL235" s="20">
        <v>1</v>
      </c>
      <c r="AM235" s="20">
        <v>1</v>
      </c>
      <c r="AN235" s="20">
        <v>1</v>
      </c>
      <c r="AO235" s="20">
        <v>1</v>
      </c>
      <c r="AP235" s="20">
        <v>1</v>
      </c>
      <c r="AQ235" s="20">
        <v>1</v>
      </c>
      <c r="AR235" s="20">
        <v>1</v>
      </c>
      <c r="AS235" s="20">
        <v>1</v>
      </c>
      <c r="AT235" s="20">
        <v>1</v>
      </c>
      <c r="AU235" s="20">
        <v>1</v>
      </c>
      <c r="AV235" s="20">
        <v>1</v>
      </c>
      <c r="AW235" s="20">
        <v>1</v>
      </c>
      <c r="AX235" s="20">
        <v>1</v>
      </c>
      <c r="AY235" s="20">
        <v>1</v>
      </c>
      <c r="AZ235" s="20">
        <v>1</v>
      </c>
      <c r="BA235" s="20">
        <v>1</v>
      </c>
      <c r="BB235" s="20">
        <v>1</v>
      </c>
      <c r="BC235" s="20">
        <v>1</v>
      </c>
      <c r="BD235" s="20">
        <v>1</v>
      </c>
      <c r="BE235" s="20">
        <v>1</v>
      </c>
    </row>
    <row r="236" spans="1:57" s="14" customFormat="1" x14ac:dyDescent="0.2">
      <c r="A236" s="9">
        <v>52</v>
      </c>
      <c r="B236" s="9">
        <v>9</v>
      </c>
      <c r="C236" s="20">
        <v>1</v>
      </c>
      <c r="D236" s="20">
        <v>1</v>
      </c>
      <c r="E236" s="20">
        <v>1</v>
      </c>
      <c r="F236" s="20">
        <v>1</v>
      </c>
      <c r="G236" s="20">
        <v>1</v>
      </c>
      <c r="H236" s="20">
        <v>1</v>
      </c>
      <c r="I236" s="20">
        <v>1</v>
      </c>
      <c r="J236" s="20">
        <v>1</v>
      </c>
      <c r="K236" s="20">
        <v>1</v>
      </c>
      <c r="L236" s="20">
        <v>1</v>
      </c>
      <c r="M236" s="20">
        <v>1</v>
      </c>
      <c r="N236" s="20">
        <v>1</v>
      </c>
      <c r="O236" s="20">
        <v>1</v>
      </c>
      <c r="P236" s="20">
        <v>1</v>
      </c>
      <c r="Q236" s="20">
        <v>1</v>
      </c>
      <c r="R236" s="20">
        <v>1</v>
      </c>
      <c r="S236" s="20">
        <v>1</v>
      </c>
      <c r="T236" s="20">
        <v>1</v>
      </c>
      <c r="U236" s="20">
        <v>1</v>
      </c>
      <c r="V236" s="20">
        <v>1</v>
      </c>
      <c r="W236" s="20">
        <v>1</v>
      </c>
      <c r="X236" s="20">
        <v>1</v>
      </c>
      <c r="Y236" s="20">
        <v>1</v>
      </c>
      <c r="Z236" s="20">
        <v>1</v>
      </c>
      <c r="AA236" s="20">
        <v>1</v>
      </c>
      <c r="AB236" s="20">
        <v>1</v>
      </c>
      <c r="AC236" s="20">
        <v>1</v>
      </c>
      <c r="AD236" s="20">
        <v>1</v>
      </c>
      <c r="AE236" s="20">
        <v>1</v>
      </c>
      <c r="AF236" s="20">
        <v>0</v>
      </c>
      <c r="AG236" s="20">
        <v>1</v>
      </c>
      <c r="AH236" s="20">
        <v>1</v>
      </c>
      <c r="AI236" s="20">
        <v>1</v>
      </c>
      <c r="AJ236" s="20">
        <v>1</v>
      </c>
      <c r="AK236" s="20">
        <v>1</v>
      </c>
      <c r="AL236" s="20">
        <v>1</v>
      </c>
      <c r="AM236" s="20">
        <v>1</v>
      </c>
      <c r="AN236" s="20">
        <v>1</v>
      </c>
      <c r="AO236" s="20">
        <v>1</v>
      </c>
      <c r="AP236" s="20">
        <v>1</v>
      </c>
      <c r="AQ236" s="20">
        <v>0</v>
      </c>
      <c r="AR236" s="20">
        <v>1</v>
      </c>
      <c r="AS236" s="20">
        <v>1</v>
      </c>
      <c r="AT236" s="20">
        <v>1</v>
      </c>
      <c r="AU236" s="20">
        <v>1</v>
      </c>
      <c r="AV236" s="20">
        <v>1</v>
      </c>
      <c r="AW236" s="20">
        <v>1</v>
      </c>
      <c r="AX236" s="20">
        <v>1</v>
      </c>
      <c r="AY236" s="20">
        <v>1</v>
      </c>
      <c r="AZ236" s="20">
        <v>1</v>
      </c>
      <c r="BA236" s="20">
        <v>1</v>
      </c>
      <c r="BB236" s="20">
        <v>1</v>
      </c>
      <c r="BC236" s="20">
        <v>1</v>
      </c>
      <c r="BD236" s="20">
        <v>1</v>
      </c>
      <c r="BE236" s="20">
        <v>1</v>
      </c>
    </row>
    <row r="237" spans="1:57" s="14" customFormat="1" x14ac:dyDescent="0.2">
      <c r="A237" s="9">
        <v>52</v>
      </c>
      <c r="B237" s="9">
        <v>10</v>
      </c>
      <c r="C237" s="20">
        <v>1</v>
      </c>
      <c r="D237" s="20">
        <v>1</v>
      </c>
      <c r="E237" s="20">
        <v>1</v>
      </c>
      <c r="F237" s="20">
        <v>1</v>
      </c>
      <c r="G237" s="20">
        <v>1</v>
      </c>
      <c r="H237" s="20">
        <v>1</v>
      </c>
      <c r="I237" s="20">
        <v>1</v>
      </c>
      <c r="J237" s="20">
        <v>1</v>
      </c>
      <c r="K237" s="20">
        <v>1</v>
      </c>
      <c r="L237" s="20">
        <v>1</v>
      </c>
      <c r="M237" s="20">
        <v>1</v>
      </c>
      <c r="N237" s="20">
        <v>1</v>
      </c>
      <c r="O237" s="20">
        <v>1</v>
      </c>
      <c r="P237" s="20">
        <v>1</v>
      </c>
      <c r="Q237" s="20">
        <v>1</v>
      </c>
      <c r="R237" s="20">
        <v>1</v>
      </c>
      <c r="S237" s="20">
        <v>1</v>
      </c>
      <c r="T237" s="20">
        <v>1</v>
      </c>
      <c r="U237" s="20">
        <v>1</v>
      </c>
      <c r="V237" s="20">
        <v>1</v>
      </c>
      <c r="W237" s="20">
        <v>1</v>
      </c>
      <c r="X237" s="20">
        <v>1</v>
      </c>
      <c r="Y237" s="20">
        <v>1</v>
      </c>
      <c r="Z237" s="20">
        <v>1</v>
      </c>
      <c r="AA237" s="20">
        <v>1</v>
      </c>
      <c r="AB237" s="20">
        <v>1</v>
      </c>
      <c r="AC237" s="20">
        <v>1</v>
      </c>
      <c r="AD237" s="20">
        <v>1</v>
      </c>
      <c r="AE237" s="20">
        <v>1</v>
      </c>
      <c r="AF237" s="20">
        <v>1</v>
      </c>
      <c r="AG237" s="20">
        <v>1</v>
      </c>
      <c r="AH237" s="20">
        <v>1</v>
      </c>
      <c r="AI237" s="20">
        <v>1</v>
      </c>
      <c r="AJ237" s="20">
        <v>1</v>
      </c>
      <c r="AK237" s="20">
        <v>1</v>
      </c>
      <c r="AL237" s="20">
        <v>1</v>
      </c>
      <c r="AM237" s="20">
        <v>1</v>
      </c>
      <c r="AN237" s="20">
        <v>1</v>
      </c>
      <c r="AO237" s="20">
        <v>1</v>
      </c>
      <c r="AP237" s="20">
        <v>1</v>
      </c>
      <c r="AQ237" s="20">
        <v>1</v>
      </c>
      <c r="AR237" s="20">
        <v>1</v>
      </c>
      <c r="AS237" s="20">
        <v>1</v>
      </c>
      <c r="AT237" s="20">
        <v>1</v>
      </c>
      <c r="AU237" s="20">
        <v>1</v>
      </c>
      <c r="AV237" s="20">
        <v>1</v>
      </c>
      <c r="AW237" s="20">
        <v>1</v>
      </c>
      <c r="AX237" s="20">
        <v>1</v>
      </c>
      <c r="AY237" s="20">
        <v>1</v>
      </c>
      <c r="AZ237" s="20">
        <v>1</v>
      </c>
      <c r="BA237" s="20">
        <v>1</v>
      </c>
      <c r="BB237" s="20">
        <v>1</v>
      </c>
      <c r="BC237" s="20">
        <v>1</v>
      </c>
      <c r="BD237" s="20">
        <v>1</v>
      </c>
      <c r="BE237" s="20">
        <v>1</v>
      </c>
    </row>
    <row r="238" spans="1:57" s="14" customFormat="1" x14ac:dyDescent="0.2">
      <c r="A238" s="9">
        <v>53</v>
      </c>
      <c r="B238" s="9">
        <v>1</v>
      </c>
      <c r="C238" s="20">
        <v>1</v>
      </c>
      <c r="D238" s="20">
        <v>1</v>
      </c>
      <c r="E238" s="20">
        <v>0</v>
      </c>
      <c r="F238" s="20">
        <v>1</v>
      </c>
      <c r="G238" s="20">
        <v>1</v>
      </c>
      <c r="H238" s="20">
        <v>1</v>
      </c>
      <c r="I238" s="20">
        <v>1</v>
      </c>
      <c r="J238" s="20">
        <v>1</v>
      </c>
      <c r="K238" s="20">
        <v>0</v>
      </c>
      <c r="L238" s="20">
        <v>1</v>
      </c>
      <c r="M238" s="20">
        <v>0</v>
      </c>
      <c r="N238" s="20">
        <v>1</v>
      </c>
      <c r="O238" s="20">
        <v>1</v>
      </c>
      <c r="P238" s="20">
        <v>1</v>
      </c>
      <c r="Q238" s="20">
        <v>1</v>
      </c>
      <c r="R238" s="20">
        <v>1</v>
      </c>
      <c r="S238" s="20">
        <v>1</v>
      </c>
      <c r="T238" s="20">
        <v>1</v>
      </c>
      <c r="U238" s="20">
        <v>1</v>
      </c>
      <c r="V238" s="20">
        <v>1</v>
      </c>
      <c r="W238" s="20">
        <v>1</v>
      </c>
      <c r="X238" s="20">
        <v>1</v>
      </c>
      <c r="Y238" s="20">
        <v>1</v>
      </c>
      <c r="Z238" s="20">
        <v>1</v>
      </c>
      <c r="AA238" s="20">
        <v>1</v>
      </c>
      <c r="AB238" s="20">
        <v>1</v>
      </c>
      <c r="AC238" s="20">
        <v>1</v>
      </c>
      <c r="AD238" s="20">
        <v>1</v>
      </c>
      <c r="AE238" s="20">
        <v>1</v>
      </c>
      <c r="AF238" s="20">
        <v>1</v>
      </c>
      <c r="AG238" s="20">
        <v>1</v>
      </c>
      <c r="AH238" s="20">
        <v>0</v>
      </c>
      <c r="AI238" s="20">
        <v>1</v>
      </c>
      <c r="AJ238" s="20">
        <v>1</v>
      </c>
      <c r="AK238" s="20">
        <v>1</v>
      </c>
      <c r="AL238" s="20">
        <v>1</v>
      </c>
      <c r="AM238" s="20">
        <v>1</v>
      </c>
      <c r="AN238" s="20">
        <v>1</v>
      </c>
      <c r="AO238" s="20">
        <v>0</v>
      </c>
      <c r="AP238" s="20">
        <v>1</v>
      </c>
      <c r="AQ238" s="20">
        <v>1</v>
      </c>
      <c r="AR238" s="20">
        <v>1</v>
      </c>
      <c r="AS238" s="20">
        <v>1</v>
      </c>
      <c r="AT238" s="20">
        <v>1</v>
      </c>
      <c r="AU238" s="20">
        <v>1</v>
      </c>
      <c r="AV238" s="20">
        <v>1</v>
      </c>
      <c r="AW238" s="20">
        <v>1</v>
      </c>
      <c r="AX238" s="20">
        <v>1</v>
      </c>
      <c r="AY238" s="20">
        <v>1</v>
      </c>
      <c r="AZ238" s="20">
        <v>1</v>
      </c>
      <c r="BA238" s="20">
        <v>1</v>
      </c>
      <c r="BB238" s="20">
        <v>0</v>
      </c>
      <c r="BC238" s="20">
        <v>0</v>
      </c>
      <c r="BD238" s="20">
        <v>1</v>
      </c>
      <c r="BE238" s="20">
        <v>1</v>
      </c>
    </row>
    <row r="239" spans="1:57" s="14" customFormat="1" x14ac:dyDescent="0.2">
      <c r="A239" s="9">
        <v>53</v>
      </c>
      <c r="B239" s="9">
        <v>2</v>
      </c>
      <c r="C239" s="20">
        <v>1</v>
      </c>
      <c r="D239" s="20">
        <v>1</v>
      </c>
      <c r="E239" s="20">
        <v>1</v>
      </c>
      <c r="F239" s="20">
        <v>1</v>
      </c>
      <c r="G239" s="20">
        <v>1</v>
      </c>
      <c r="H239" s="20">
        <v>1</v>
      </c>
      <c r="I239" s="20">
        <v>1</v>
      </c>
      <c r="J239" s="20">
        <v>1</v>
      </c>
      <c r="K239" s="20">
        <v>1</v>
      </c>
      <c r="L239" s="20">
        <v>1</v>
      </c>
      <c r="M239" s="20">
        <v>1</v>
      </c>
      <c r="N239" s="20">
        <v>1</v>
      </c>
      <c r="O239" s="20">
        <v>1</v>
      </c>
      <c r="P239" s="20">
        <v>1</v>
      </c>
      <c r="Q239" s="20">
        <v>1</v>
      </c>
      <c r="R239" s="20">
        <v>1</v>
      </c>
      <c r="S239" s="20">
        <v>1</v>
      </c>
      <c r="T239" s="20">
        <v>1</v>
      </c>
      <c r="U239" s="20">
        <v>1</v>
      </c>
      <c r="V239" s="20">
        <v>1</v>
      </c>
      <c r="W239" s="20">
        <v>1</v>
      </c>
      <c r="X239" s="20">
        <v>1</v>
      </c>
      <c r="Y239" s="20">
        <v>1</v>
      </c>
      <c r="Z239" s="20">
        <v>1</v>
      </c>
      <c r="AA239" s="20">
        <v>1</v>
      </c>
      <c r="AB239" s="20">
        <v>1</v>
      </c>
      <c r="AC239" s="20">
        <v>0</v>
      </c>
      <c r="AD239" s="20">
        <v>1</v>
      </c>
      <c r="AE239" s="20">
        <v>1</v>
      </c>
      <c r="AF239" s="20">
        <v>1</v>
      </c>
      <c r="AG239" s="20">
        <v>1</v>
      </c>
      <c r="AH239" s="20">
        <v>1</v>
      </c>
      <c r="AI239" s="20">
        <v>1</v>
      </c>
      <c r="AJ239" s="20">
        <v>1</v>
      </c>
      <c r="AK239" s="20">
        <v>1</v>
      </c>
      <c r="AL239" s="20">
        <v>1</v>
      </c>
      <c r="AM239" s="20">
        <v>1</v>
      </c>
      <c r="AN239" s="20">
        <v>1</v>
      </c>
      <c r="AO239" s="20">
        <v>1</v>
      </c>
      <c r="AP239" s="20">
        <v>1</v>
      </c>
      <c r="AQ239" s="20">
        <v>1</v>
      </c>
      <c r="AR239" s="20">
        <v>1</v>
      </c>
      <c r="AS239" s="20">
        <v>1</v>
      </c>
      <c r="AT239" s="20">
        <v>1</v>
      </c>
      <c r="AU239" s="20">
        <v>1</v>
      </c>
      <c r="AV239" s="20">
        <v>1</v>
      </c>
      <c r="AW239" s="20">
        <v>1</v>
      </c>
      <c r="AX239" s="20">
        <v>1</v>
      </c>
      <c r="AY239" s="20">
        <v>1</v>
      </c>
      <c r="AZ239" s="20">
        <v>1</v>
      </c>
      <c r="BA239" s="20">
        <v>1</v>
      </c>
      <c r="BB239" s="20">
        <v>1</v>
      </c>
      <c r="BC239" s="20">
        <v>1</v>
      </c>
      <c r="BD239" s="20">
        <v>1</v>
      </c>
      <c r="BE239" s="20">
        <v>1</v>
      </c>
    </row>
    <row r="240" spans="1:57" s="14" customFormat="1" x14ac:dyDescent="0.2">
      <c r="A240" s="9">
        <v>53</v>
      </c>
      <c r="B240" s="9">
        <v>3</v>
      </c>
      <c r="C240" s="20">
        <v>1</v>
      </c>
      <c r="D240" s="20">
        <v>1</v>
      </c>
      <c r="E240" s="20">
        <v>1</v>
      </c>
      <c r="F240" s="20">
        <v>1</v>
      </c>
      <c r="G240" s="20">
        <v>1</v>
      </c>
      <c r="H240" s="20">
        <v>0</v>
      </c>
      <c r="I240" s="20">
        <v>1</v>
      </c>
      <c r="J240" s="20">
        <v>1</v>
      </c>
      <c r="K240" s="20">
        <v>1</v>
      </c>
      <c r="L240" s="20">
        <v>1</v>
      </c>
      <c r="M240" s="20">
        <v>1</v>
      </c>
      <c r="N240" s="20">
        <v>1</v>
      </c>
      <c r="O240" s="20">
        <v>1</v>
      </c>
      <c r="P240" s="20">
        <v>1</v>
      </c>
      <c r="Q240" s="20">
        <v>1</v>
      </c>
      <c r="R240" s="20">
        <v>1</v>
      </c>
      <c r="S240" s="20">
        <v>1</v>
      </c>
      <c r="T240" s="20">
        <v>1</v>
      </c>
      <c r="U240" s="20">
        <v>1</v>
      </c>
      <c r="V240" s="20">
        <v>0</v>
      </c>
      <c r="W240" s="20">
        <v>1</v>
      </c>
      <c r="X240" s="20">
        <v>1</v>
      </c>
      <c r="Y240" s="20">
        <v>1</v>
      </c>
      <c r="Z240" s="20">
        <v>1</v>
      </c>
      <c r="AA240" s="20">
        <v>0</v>
      </c>
      <c r="AB240" s="20">
        <v>1</v>
      </c>
      <c r="AC240" s="20">
        <v>1</v>
      </c>
      <c r="AD240" s="20">
        <v>1</v>
      </c>
      <c r="AE240" s="20">
        <v>1</v>
      </c>
      <c r="AF240" s="20">
        <v>1</v>
      </c>
      <c r="AG240" s="20">
        <v>1</v>
      </c>
      <c r="AH240" s="20">
        <v>1</v>
      </c>
      <c r="AI240" s="20">
        <v>1</v>
      </c>
      <c r="AJ240" s="20">
        <v>1</v>
      </c>
      <c r="AK240" s="20">
        <v>1</v>
      </c>
      <c r="AL240" s="20">
        <v>1</v>
      </c>
      <c r="AM240" s="20">
        <v>1</v>
      </c>
      <c r="AN240" s="20">
        <v>1</v>
      </c>
      <c r="AO240" s="20">
        <v>1</v>
      </c>
      <c r="AP240" s="20">
        <v>1</v>
      </c>
      <c r="AQ240" s="20">
        <v>1</v>
      </c>
      <c r="AR240" s="20">
        <v>1</v>
      </c>
      <c r="AS240" s="20">
        <v>1</v>
      </c>
      <c r="AT240" s="20">
        <v>0</v>
      </c>
      <c r="AU240" s="20">
        <v>1</v>
      </c>
      <c r="AV240" s="20">
        <v>1</v>
      </c>
      <c r="AW240" s="20">
        <v>1</v>
      </c>
      <c r="AX240" s="20">
        <v>1</v>
      </c>
      <c r="AY240" s="20">
        <v>1</v>
      </c>
      <c r="AZ240" s="20">
        <v>1</v>
      </c>
      <c r="BA240" s="20">
        <v>1</v>
      </c>
      <c r="BB240" s="20">
        <v>0</v>
      </c>
      <c r="BC240" s="20">
        <v>1</v>
      </c>
      <c r="BD240" s="20">
        <v>1</v>
      </c>
      <c r="BE240" s="20">
        <v>1</v>
      </c>
    </row>
    <row r="241" spans="1:58" s="14" customFormat="1" x14ac:dyDescent="0.2">
      <c r="A241" s="9">
        <v>53</v>
      </c>
      <c r="B241" s="9">
        <v>4</v>
      </c>
      <c r="C241" s="20">
        <v>1</v>
      </c>
      <c r="D241" s="20">
        <v>1</v>
      </c>
      <c r="E241" s="20">
        <v>1</v>
      </c>
      <c r="F241" s="20">
        <v>1</v>
      </c>
      <c r="G241" s="20">
        <v>1</v>
      </c>
      <c r="H241" s="20">
        <v>1</v>
      </c>
      <c r="I241" s="20">
        <v>1</v>
      </c>
      <c r="J241" s="20">
        <v>1</v>
      </c>
      <c r="K241" s="20">
        <v>1</v>
      </c>
      <c r="L241" s="20">
        <v>1</v>
      </c>
      <c r="M241" s="20">
        <v>1</v>
      </c>
      <c r="N241" s="20">
        <v>1</v>
      </c>
      <c r="O241" s="20">
        <v>1</v>
      </c>
      <c r="P241" s="20">
        <v>1</v>
      </c>
      <c r="Q241" s="20">
        <v>1</v>
      </c>
      <c r="R241" s="20">
        <v>1</v>
      </c>
      <c r="S241" s="20">
        <v>1</v>
      </c>
      <c r="T241" s="20">
        <v>1</v>
      </c>
      <c r="U241" s="20">
        <v>1</v>
      </c>
      <c r="V241" s="20">
        <v>1</v>
      </c>
      <c r="W241" s="20">
        <v>1</v>
      </c>
      <c r="X241" s="20">
        <v>1</v>
      </c>
      <c r="Y241" s="20">
        <v>1</v>
      </c>
      <c r="Z241" s="20">
        <v>1</v>
      </c>
      <c r="AA241" s="20">
        <v>1</v>
      </c>
      <c r="AB241" s="20">
        <v>1</v>
      </c>
      <c r="AC241" s="20">
        <v>1</v>
      </c>
      <c r="AD241" s="20">
        <v>1</v>
      </c>
      <c r="AE241" s="20">
        <v>1</v>
      </c>
      <c r="AF241" s="20">
        <v>1</v>
      </c>
      <c r="AG241" s="20">
        <v>1</v>
      </c>
      <c r="AH241" s="20">
        <v>1</v>
      </c>
      <c r="AI241" s="20">
        <v>1</v>
      </c>
      <c r="AJ241" s="20">
        <v>1</v>
      </c>
      <c r="AK241" s="20">
        <v>1</v>
      </c>
      <c r="AL241" s="20">
        <v>1</v>
      </c>
      <c r="AM241" s="20">
        <v>1</v>
      </c>
      <c r="AN241" s="20">
        <v>1</v>
      </c>
      <c r="AO241" s="20">
        <v>1</v>
      </c>
      <c r="AP241" s="20">
        <v>1</v>
      </c>
      <c r="AQ241" s="20">
        <v>1</v>
      </c>
      <c r="AR241" s="20">
        <v>1</v>
      </c>
      <c r="AS241" s="20">
        <v>1</v>
      </c>
      <c r="AT241" s="20">
        <v>1</v>
      </c>
      <c r="AU241" s="20">
        <v>1</v>
      </c>
      <c r="AV241" s="20">
        <v>1</v>
      </c>
      <c r="AW241" s="20">
        <v>1</v>
      </c>
      <c r="AX241" s="20">
        <v>1</v>
      </c>
      <c r="AY241" s="20">
        <v>1</v>
      </c>
      <c r="AZ241" s="20">
        <v>1</v>
      </c>
      <c r="BA241" s="20">
        <v>1</v>
      </c>
      <c r="BB241" s="20">
        <v>1</v>
      </c>
      <c r="BC241" s="20">
        <v>1</v>
      </c>
      <c r="BD241" s="20">
        <v>1</v>
      </c>
      <c r="BE241" s="20">
        <v>1</v>
      </c>
    </row>
    <row r="242" spans="1:58" s="14" customFormat="1" x14ac:dyDescent="0.2">
      <c r="A242" s="9">
        <v>53</v>
      </c>
      <c r="B242" s="9">
        <v>5</v>
      </c>
      <c r="C242" s="20">
        <v>1</v>
      </c>
      <c r="D242" s="20">
        <v>1</v>
      </c>
      <c r="E242" s="20">
        <v>1</v>
      </c>
      <c r="F242" s="20">
        <v>1</v>
      </c>
      <c r="G242" s="20">
        <v>1</v>
      </c>
      <c r="H242" s="20">
        <v>1</v>
      </c>
      <c r="I242" s="20">
        <v>1</v>
      </c>
      <c r="J242" s="20">
        <v>1</v>
      </c>
      <c r="K242" s="20">
        <v>1</v>
      </c>
      <c r="L242" s="20">
        <v>1</v>
      </c>
      <c r="M242" s="20">
        <v>1</v>
      </c>
      <c r="N242" s="20">
        <v>1</v>
      </c>
      <c r="O242" s="20">
        <v>1</v>
      </c>
      <c r="P242" s="20">
        <v>1</v>
      </c>
      <c r="Q242" s="20">
        <v>1</v>
      </c>
      <c r="R242" s="20">
        <v>1</v>
      </c>
      <c r="S242" s="20">
        <v>1</v>
      </c>
      <c r="T242" s="20">
        <v>1</v>
      </c>
      <c r="U242" s="20">
        <v>1</v>
      </c>
      <c r="V242" s="20">
        <v>1</v>
      </c>
      <c r="W242" s="20">
        <v>1</v>
      </c>
      <c r="X242" s="20">
        <v>1</v>
      </c>
      <c r="Y242" s="20">
        <v>1</v>
      </c>
      <c r="Z242" s="20">
        <v>1</v>
      </c>
      <c r="AA242" s="20">
        <v>1</v>
      </c>
      <c r="AB242" s="20">
        <v>1</v>
      </c>
      <c r="AC242" s="20">
        <v>1</v>
      </c>
      <c r="AD242" s="20">
        <v>1</v>
      </c>
      <c r="AE242" s="20">
        <v>1</v>
      </c>
      <c r="AF242" s="20">
        <v>1</v>
      </c>
      <c r="AG242" s="20">
        <v>1</v>
      </c>
      <c r="AH242" s="20">
        <v>0</v>
      </c>
      <c r="AI242" s="20">
        <v>1</v>
      </c>
      <c r="AJ242" s="20">
        <v>1</v>
      </c>
      <c r="AK242" s="20">
        <v>1</v>
      </c>
      <c r="AL242" s="20">
        <v>1</v>
      </c>
      <c r="AM242" s="20">
        <v>1</v>
      </c>
      <c r="AN242" s="20">
        <v>1</v>
      </c>
      <c r="AO242" s="20">
        <v>1</v>
      </c>
      <c r="AP242" s="20">
        <v>1</v>
      </c>
      <c r="AQ242" s="20">
        <v>1</v>
      </c>
      <c r="AR242" s="20">
        <v>1</v>
      </c>
      <c r="AS242" s="20">
        <v>1</v>
      </c>
      <c r="AT242" s="20">
        <v>0</v>
      </c>
      <c r="AU242" s="20">
        <v>1</v>
      </c>
      <c r="AV242" s="20">
        <v>1</v>
      </c>
      <c r="AW242" s="20">
        <v>1</v>
      </c>
      <c r="AX242" s="20">
        <v>1</v>
      </c>
      <c r="AY242" s="20">
        <v>1</v>
      </c>
      <c r="AZ242" s="20">
        <v>1</v>
      </c>
      <c r="BA242" s="20">
        <v>1</v>
      </c>
      <c r="BB242" s="20">
        <v>1</v>
      </c>
      <c r="BC242" s="20">
        <v>1</v>
      </c>
      <c r="BD242" s="20">
        <v>1</v>
      </c>
      <c r="BE242" s="20">
        <v>1</v>
      </c>
      <c r="BF242" s="20"/>
    </row>
    <row r="243" spans="1:58" s="14" customFormat="1" x14ac:dyDescent="0.2">
      <c r="A243" s="9">
        <v>53</v>
      </c>
      <c r="B243" s="9">
        <v>6</v>
      </c>
      <c r="C243" s="20">
        <v>1</v>
      </c>
      <c r="D243" s="20">
        <v>1</v>
      </c>
      <c r="E243" s="20">
        <v>1</v>
      </c>
      <c r="F243" s="20">
        <v>1</v>
      </c>
      <c r="G243" s="20">
        <v>1</v>
      </c>
      <c r="H243" s="20">
        <v>1</v>
      </c>
      <c r="I243" s="20">
        <v>1</v>
      </c>
      <c r="J243" s="20">
        <v>1</v>
      </c>
      <c r="K243" s="20">
        <v>1</v>
      </c>
      <c r="L243" s="20">
        <v>1</v>
      </c>
      <c r="M243" s="20">
        <v>1</v>
      </c>
      <c r="N243" s="20">
        <v>1</v>
      </c>
      <c r="O243" s="20">
        <v>1</v>
      </c>
      <c r="P243" s="20">
        <v>1</v>
      </c>
      <c r="Q243" s="20">
        <v>1</v>
      </c>
      <c r="R243" s="20">
        <v>1</v>
      </c>
      <c r="S243" s="20">
        <v>1</v>
      </c>
      <c r="T243" s="20">
        <v>1</v>
      </c>
      <c r="U243" s="20">
        <v>1</v>
      </c>
      <c r="V243" s="20">
        <v>0</v>
      </c>
      <c r="W243" s="20">
        <v>1</v>
      </c>
      <c r="X243" s="20">
        <v>1</v>
      </c>
      <c r="Y243" s="20">
        <v>1</v>
      </c>
      <c r="Z243" s="20">
        <v>1</v>
      </c>
      <c r="AA243" s="20">
        <v>1</v>
      </c>
      <c r="AB243" s="20">
        <v>1</v>
      </c>
      <c r="AC243" s="20">
        <v>0</v>
      </c>
      <c r="AD243" s="20">
        <v>1</v>
      </c>
      <c r="AE243" s="20">
        <v>1</v>
      </c>
      <c r="AF243" s="20">
        <v>1</v>
      </c>
      <c r="AG243" s="20">
        <v>1</v>
      </c>
      <c r="AH243" s="20">
        <v>1</v>
      </c>
      <c r="AI243" s="20">
        <v>1</v>
      </c>
      <c r="AJ243" s="20">
        <v>1</v>
      </c>
      <c r="AK243" s="20">
        <v>1</v>
      </c>
      <c r="AL243" s="20">
        <v>1</v>
      </c>
      <c r="AM243" s="20">
        <v>1</v>
      </c>
      <c r="AN243" s="20">
        <v>1</v>
      </c>
      <c r="AO243" s="20">
        <v>0</v>
      </c>
      <c r="AP243" s="20">
        <v>1</v>
      </c>
      <c r="AQ243" s="20">
        <v>1</v>
      </c>
      <c r="AR243" s="20">
        <v>1</v>
      </c>
      <c r="AS243" s="20">
        <v>1</v>
      </c>
      <c r="AT243" s="20">
        <v>1</v>
      </c>
      <c r="AU243" s="20">
        <v>1</v>
      </c>
      <c r="AV243" s="20">
        <v>1</v>
      </c>
      <c r="AW243" s="20">
        <v>1</v>
      </c>
      <c r="AX243" s="20">
        <v>1</v>
      </c>
      <c r="AY243" s="20">
        <v>1</v>
      </c>
      <c r="AZ243" s="20">
        <v>1</v>
      </c>
      <c r="BA243" s="20">
        <v>1</v>
      </c>
      <c r="BB243" s="20">
        <v>1</v>
      </c>
      <c r="BC243" s="20">
        <v>1</v>
      </c>
      <c r="BD243" s="20">
        <v>1</v>
      </c>
      <c r="BE243" s="20">
        <v>1</v>
      </c>
    </row>
    <row r="244" spans="1:58" s="14" customFormat="1" x14ac:dyDescent="0.2">
      <c r="A244" s="9">
        <v>53</v>
      </c>
      <c r="B244" s="9">
        <v>7</v>
      </c>
      <c r="C244" s="20">
        <v>1</v>
      </c>
      <c r="D244" s="20">
        <v>1</v>
      </c>
      <c r="E244" s="20">
        <v>1</v>
      </c>
      <c r="F244" s="20">
        <v>1</v>
      </c>
      <c r="G244" s="20">
        <v>1</v>
      </c>
      <c r="H244" s="20">
        <v>1</v>
      </c>
      <c r="I244" s="20">
        <v>1</v>
      </c>
      <c r="J244" s="20">
        <v>1</v>
      </c>
      <c r="K244" s="20">
        <v>1</v>
      </c>
      <c r="L244" s="20">
        <v>1</v>
      </c>
      <c r="M244" s="20">
        <v>1</v>
      </c>
      <c r="N244" s="20">
        <v>1</v>
      </c>
      <c r="O244" s="20">
        <v>1</v>
      </c>
      <c r="P244" s="20">
        <v>1</v>
      </c>
      <c r="Q244" s="20">
        <v>1</v>
      </c>
      <c r="R244" s="20">
        <v>1</v>
      </c>
      <c r="S244" s="20">
        <v>1</v>
      </c>
      <c r="T244" s="20">
        <v>1</v>
      </c>
      <c r="U244" s="20">
        <v>1</v>
      </c>
      <c r="V244" s="20">
        <v>1</v>
      </c>
      <c r="W244" s="20">
        <v>1</v>
      </c>
      <c r="X244" s="20">
        <v>1</v>
      </c>
      <c r="Y244" s="20">
        <v>1</v>
      </c>
      <c r="Z244" s="20">
        <v>1</v>
      </c>
      <c r="AA244" s="20">
        <v>1</v>
      </c>
      <c r="AB244" s="20">
        <v>1</v>
      </c>
      <c r="AC244" s="20">
        <v>1</v>
      </c>
      <c r="AD244" s="20">
        <v>1</v>
      </c>
      <c r="AE244" s="20">
        <v>1</v>
      </c>
      <c r="AF244" s="20">
        <v>1</v>
      </c>
      <c r="AG244" s="20">
        <v>1</v>
      </c>
      <c r="AH244" s="20">
        <v>1</v>
      </c>
      <c r="AI244" s="20">
        <v>1</v>
      </c>
      <c r="AJ244" s="20">
        <v>1</v>
      </c>
      <c r="AK244" s="20">
        <v>1</v>
      </c>
      <c r="AL244" s="20">
        <v>1</v>
      </c>
      <c r="AM244" s="20">
        <v>1</v>
      </c>
      <c r="AN244" s="20">
        <v>1</v>
      </c>
      <c r="AO244" s="20">
        <v>1</v>
      </c>
      <c r="AP244" s="20">
        <v>1</v>
      </c>
      <c r="AQ244" s="20">
        <v>1</v>
      </c>
      <c r="AR244" s="20">
        <v>1</v>
      </c>
      <c r="AS244" s="20">
        <v>1</v>
      </c>
      <c r="AT244" s="20">
        <v>1</v>
      </c>
      <c r="AU244" s="20">
        <v>1</v>
      </c>
      <c r="AV244" s="20">
        <v>1</v>
      </c>
      <c r="AW244" s="20">
        <v>1</v>
      </c>
      <c r="AX244" s="20">
        <v>1</v>
      </c>
      <c r="AY244" s="20">
        <v>1</v>
      </c>
      <c r="AZ244" s="20">
        <v>1</v>
      </c>
      <c r="BA244" s="20">
        <v>1</v>
      </c>
      <c r="BB244" s="20">
        <v>1</v>
      </c>
      <c r="BC244" s="20">
        <v>1</v>
      </c>
      <c r="BD244" s="20">
        <v>1</v>
      </c>
      <c r="BE244" s="20">
        <v>1</v>
      </c>
    </row>
    <row r="245" spans="1:58" s="14" customFormat="1" x14ac:dyDescent="0.2">
      <c r="A245" s="9">
        <v>53</v>
      </c>
      <c r="B245" s="9">
        <v>8</v>
      </c>
      <c r="C245" s="20">
        <v>9</v>
      </c>
      <c r="D245" s="20">
        <v>9</v>
      </c>
      <c r="E245" s="20">
        <v>1</v>
      </c>
      <c r="F245" s="20">
        <v>1</v>
      </c>
      <c r="G245" s="20">
        <v>1</v>
      </c>
      <c r="H245" s="20">
        <v>1</v>
      </c>
      <c r="I245" s="20">
        <v>1</v>
      </c>
      <c r="J245" s="20">
        <v>1</v>
      </c>
      <c r="K245" s="20">
        <v>1</v>
      </c>
      <c r="L245" s="20">
        <v>1</v>
      </c>
      <c r="M245" s="20">
        <v>1</v>
      </c>
      <c r="N245" s="20">
        <v>1</v>
      </c>
      <c r="O245" s="20">
        <v>1</v>
      </c>
      <c r="P245" s="20">
        <v>1</v>
      </c>
      <c r="Q245" s="20">
        <v>1</v>
      </c>
      <c r="R245" s="20">
        <v>1</v>
      </c>
      <c r="S245" s="20">
        <v>1</v>
      </c>
      <c r="T245" s="20">
        <v>1</v>
      </c>
      <c r="U245" s="20">
        <v>1</v>
      </c>
      <c r="V245" s="20">
        <v>1</v>
      </c>
      <c r="W245" s="20">
        <v>1</v>
      </c>
      <c r="X245" s="20">
        <v>1</v>
      </c>
      <c r="Y245" s="20">
        <v>1</v>
      </c>
      <c r="Z245" s="20">
        <v>1</v>
      </c>
      <c r="AA245" s="20">
        <v>1</v>
      </c>
      <c r="AB245" s="20">
        <v>1</v>
      </c>
      <c r="AC245" s="20">
        <v>1</v>
      </c>
      <c r="AD245" s="20">
        <v>1</v>
      </c>
      <c r="AE245" s="20">
        <v>1</v>
      </c>
      <c r="AF245" s="20">
        <v>1</v>
      </c>
      <c r="AG245" s="20">
        <v>1</v>
      </c>
      <c r="AH245" s="20">
        <v>1</v>
      </c>
      <c r="AI245" s="20">
        <v>1</v>
      </c>
      <c r="AJ245" s="20">
        <v>1</v>
      </c>
      <c r="AK245" s="20">
        <v>1</v>
      </c>
      <c r="AL245" s="20">
        <v>1</v>
      </c>
      <c r="AM245" s="20">
        <v>1</v>
      </c>
      <c r="AN245" s="20">
        <v>1</v>
      </c>
      <c r="AO245" s="20">
        <v>1</v>
      </c>
      <c r="AP245" s="20">
        <v>1</v>
      </c>
      <c r="AQ245" s="20">
        <v>1</v>
      </c>
      <c r="AR245" s="20">
        <v>1</v>
      </c>
      <c r="AS245" s="20">
        <v>1</v>
      </c>
      <c r="AT245" s="20">
        <v>1</v>
      </c>
      <c r="AU245" s="20">
        <v>1</v>
      </c>
      <c r="AV245" s="20">
        <v>1</v>
      </c>
      <c r="AW245" s="20">
        <v>1</v>
      </c>
      <c r="AX245" s="20">
        <v>1</v>
      </c>
      <c r="AY245" s="20">
        <v>1</v>
      </c>
      <c r="AZ245" s="20">
        <v>1</v>
      </c>
      <c r="BA245" s="20">
        <v>1</v>
      </c>
      <c r="BB245" s="20">
        <v>1</v>
      </c>
      <c r="BC245" s="20">
        <v>1</v>
      </c>
      <c r="BD245" s="20">
        <v>1</v>
      </c>
      <c r="BE245" s="20">
        <v>1</v>
      </c>
    </row>
    <row r="246" spans="1:58" s="14" customFormat="1" x14ac:dyDescent="0.2">
      <c r="A246" s="15">
        <v>54</v>
      </c>
      <c r="B246" s="15">
        <v>1</v>
      </c>
      <c r="C246" s="20">
        <v>1</v>
      </c>
      <c r="D246" s="20">
        <v>1</v>
      </c>
      <c r="E246" s="20">
        <v>1</v>
      </c>
      <c r="F246" s="20">
        <v>1</v>
      </c>
      <c r="G246" s="20">
        <v>1</v>
      </c>
      <c r="H246" s="20">
        <v>1</v>
      </c>
      <c r="I246" s="20">
        <v>1</v>
      </c>
      <c r="J246" s="20">
        <v>1</v>
      </c>
      <c r="K246" s="20">
        <v>1</v>
      </c>
      <c r="L246" s="20">
        <v>1</v>
      </c>
      <c r="M246" s="20">
        <v>1</v>
      </c>
      <c r="N246" s="20">
        <v>1</v>
      </c>
      <c r="O246" s="20">
        <v>1</v>
      </c>
      <c r="P246" s="20">
        <v>1</v>
      </c>
      <c r="Q246" s="20">
        <v>0</v>
      </c>
      <c r="R246" s="20">
        <v>1</v>
      </c>
      <c r="S246" s="20">
        <v>1</v>
      </c>
      <c r="T246" s="20">
        <v>1</v>
      </c>
      <c r="U246" s="20">
        <v>1</v>
      </c>
      <c r="V246" s="20">
        <v>1</v>
      </c>
      <c r="W246" s="20">
        <v>1</v>
      </c>
      <c r="X246" s="20">
        <v>1</v>
      </c>
      <c r="Y246" s="20">
        <v>1</v>
      </c>
      <c r="Z246" s="20">
        <v>1</v>
      </c>
      <c r="AA246" s="20">
        <v>0</v>
      </c>
      <c r="AB246" s="20">
        <v>0</v>
      </c>
      <c r="AC246" s="20">
        <v>0</v>
      </c>
      <c r="AD246" s="20">
        <v>1</v>
      </c>
      <c r="AE246" s="20">
        <v>1</v>
      </c>
      <c r="AF246" s="20">
        <v>1</v>
      </c>
      <c r="AG246" s="20">
        <v>1</v>
      </c>
      <c r="AH246" s="20">
        <v>1</v>
      </c>
      <c r="AI246" s="20">
        <v>1</v>
      </c>
      <c r="AJ246" s="20">
        <v>1</v>
      </c>
      <c r="AK246" s="20">
        <v>1</v>
      </c>
      <c r="AL246" s="20">
        <v>1</v>
      </c>
      <c r="AM246" s="20">
        <v>1</v>
      </c>
      <c r="AN246" s="20">
        <v>1</v>
      </c>
      <c r="AO246" s="20">
        <v>1</v>
      </c>
      <c r="AP246" s="20">
        <v>1</v>
      </c>
      <c r="AQ246" s="20">
        <v>1</v>
      </c>
      <c r="AR246" s="20">
        <v>1</v>
      </c>
      <c r="AS246" s="20">
        <v>1</v>
      </c>
      <c r="AT246" s="20">
        <v>1</v>
      </c>
      <c r="AU246" s="20">
        <v>1</v>
      </c>
      <c r="AV246" s="20">
        <v>1</v>
      </c>
      <c r="AW246" s="20">
        <v>1</v>
      </c>
      <c r="AX246" s="20">
        <v>1</v>
      </c>
      <c r="AY246" s="20">
        <v>1</v>
      </c>
      <c r="AZ246" s="20">
        <v>1</v>
      </c>
      <c r="BA246" s="20">
        <v>1</v>
      </c>
      <c r="BB246" s="20">
        <v>1</v>
      </c>
      <c r="BC246" s="20">
        <v>1</v>
      </c>
      <c r="BD246" s="20">
        <v>1</v>
      </c>
      <c r="BE246" s="20">
        <v>1</v>
      </c>
    </row>
    <row r="247" spans="1:58" s="14" customFormat="1" x14ac:dyDescent="0.2">
      <c r="A247" s="15">
        <v>54</v>
      </c>
      <c r="B247" s="15">
        <v>2</v>
      </c>
      <c r="C247" s="20">
        <v>1</v>
      </c>
      <c r="D247" s="20">
        <v>1</v>
      </c>
      <c r="E247" s="20">
        <v>1</v>
      </c>
      <c r="F247" s="20">
        <v>1</v>
      </c>
      <c r="G247" s="20">
        <v>1</v>
      </c>
      <c r="H247" s="20">
        <v>1</v>
      </c>
      <c r="I247" s="20">
        <v>1</v>
      </c>
      <c r="J247" s="20">
        <v>1</v>
      </c>
      <c r="K247" s="20">
        <v>1</v>
      </c>
      <c r="L247" s="20">
        <v>1</v>
      </c>
      <c r="M247" s="20">
        <v>1</v>
      </c>
      <c r="N247" s="20">
        <v>1</v>
      </c>
      <c r="O247" s="20">
        <v>1</v>
      </c>
      <c r="P247" s="20">
        <v>1</v>
      </c>
      <c r="Q247" s="20">
        <v>1</v>
      </c>
      <c r="R247" s="20">
        <v>1</v>
      </c>
      <c r="S247" s="20">
        <v>1</v>
      </c>
      <c r="T247" s="20">
        <v>1</v>
      </c>
      <c r="U247" s="20">
        <v>1</v>
      </c>
      <c r="V247" s="20">
        <v>0</v>
      </c>
      <c r="W247" s="20">
        <v>1</v>
      </c>
      <c r="X247" s="20">
        <v>1</v>
      </c>
      <c r="Y247" s="20">
        <v>1</v>
      </c>
      <c r="Z247" s="20">
        <v>1</v>
      </c>
      <c r="AA247" s="20">
        <v>1</v>
      </c>
      <c r="AB247" s="20">
        <v>1</v>
      </c>
      <c r="AC247" s="20">
        <v>1</v>
      </c>
      <c r="AD247" s="20">
        <v>1</v>
      </c>
      <c r="AE247" s="20">
        <v>1</v>
      </c>
      <c r="AF247" s="20">
        <v>1</v>
      </c>
      <c r="AG247" s="20">
        <v>1</v>
      </c>
      <c r="AH247" s="20">
        <v>1</v>
      </c>
      <c r="AI247" s="20">
        <v>1</v>
      </c>
      <c r="AJ247" s="20">
        <v>1</v>
      </c>
      <c r="AK247" s="20">
        <v>1</v>
      </c>
      <c r="AL247" s="20">
        <v>1</v>
      </c>
      <c r="AM247" s="20">
        <v>1</v>
      </c>
      <c r="AN247" s="20">
        <v>1</v>
      </c>
      <c r="AO247" s="20">
        <v>0</v>
      </c>
      <c r="AP247" s="20">
        <v>1</v>
      </c>
      <c r="AQ247" s="20">
        <v>1</v>
      </c>
      <c r="AR247" s="20">
        <v>1</v>
      </c>
      <c r="AS247" s="20">
        <v>1</v>
      </c>
      <c r="AT247" s="20">
        <v>1</v>
      </c>
      <c r="AU247" s="20">
        <v>1</v>
      </c>
      <c r="AV247" s="20">
        <v>1</v>
      </c>
      <c r="AW247" s="20">
        <v>1</v>
      </c>
      <c r="AX247" s="20">
        <v>1</v>
      </c>
      <c r="AY247" s="20">
        <v>1</v>
      </c>
      <c r="AZ247" s="20">
        <v>1</v>
      </c>
      <c r="BA247" s="20">
        <v>1</v>
      </c>
      <c r="BB247" s="20">
        <v>1</v>
      </c>
      <c r="BC247" s="20">
        <v>1</v>
      </c>
      <c r="BD247" s="20">
        <v>1</v>
      </c>
      <c r="BE247" s="20">
        <v>1</v>
      </c>
    </row>
    <row r="248" spans="1:58" s="14" customFormat="1" x14ac:dyDescent="0.2">
      <c r="A248" s="15">
        <v>54</v>
      </c>
      <c r="B248" s="15">
        <v>3</v>
      </c>
      <c r="C248" s="20">
        <v>0</v>
      </c>
      <c r="D248" s="20">
        <v>1</v>
      </c>
      <c r="E248" s="20">
        <v>1</v>
      </c>
      <c r="F248" s="20">
        <v>1</v>
      </c>
      <c r="G248" s="20">
        <v>1</v>
      </c>
      <c r="H248" s="20">
        <v>0</v>
      </c>
      <c r="I248" s="20">
        <v>1</v>
      </c>
      <c r="J248" s="20">
        <v>1</v>
      </c>
      <c r="K248" s="20">
        <v>0</v>
      </c>
      <c r="L248" s="20">
        <v>1</v>
      </c>
      <c r="M248" s="20">
        <v>1</v>
      </c>
      <c r="N248" s="20">
        <v>1</v>
      </c>
      <c r="O248" s="20">
        <v>1</v>
      </c>
      <c r="P248" s="20">
        <v>1</v>
      </c>
      <c r="Q248" s="20">
        <v>1</v>
      </c>
      <c r="R248" s="20">
        <v>1</v>
      </c>
      <c r="S248" s="20">
        <v>1</v>
      </c>
      <c r="T248" s="20">
        <v>0</v>
      </c>
      <c r="U248" s="20">
        <v>1</v>
      </c>
      <c r="V248" s="20">
        <v>0</v>
      </c>
      <c r="W248" s="20">
        <v>1</v>
      </c>
      <c r="X248" s="20">
        <v>1</v>
      </c>
      <c r="Y248" s="20">
        <v>1</v>
      </c>
      <c r="Z248" s="20">
        <v>1</v>
      </c>
      <c r="AA248" s="20">
        <v>1</v>
      </c>
      <c r="AB248" s="20">
        <v>0</v>
      </c>
      <c r="AC248" s="20">
        <v>0</v>
      </c>
      <c r="AD248" s="20">
        <v>0</v>
      </c>
      <c r="AE248" s="20">
        <v>1</v>
      </c>
      <c r="AF248" s="20">
        <v>1</v>
      </c>
      <c r="AG248" s="20">
        <v>0</v>
      </c>
      <c r="AH248" s="20">
        <v>1</v>
      </c>
      <c r="AI248" s="20">
        <v>1</v>
      </c>
      <c r="AJ248" s="20">
        <v>1</v>
      </c>
      <c r="AK248" s="20">
        <v>1</v>
      </c>
      <c r="AL248" s="20">
        <v>0</v>
      </c>
      <c r="AM248" s="20">
        <v>0</v>
      </c>
      <c r="AN248" s="20">
        <v>1</v>
      </c>
      <c r="AO248" s="20">
        <v>1</v>
      </c>
      <c r="AP248" s="20">
        <v>0</v>
      </c>
      <c r="AQ248" s="20">
        <v>1</v>
      </c>
      <c r="AR248" s="20">
        <v>1</v>
      </c>
      <c r="AS248" s="20">
        <v>1</v>
      </c>
      <c r="AT248" s="20">
        <v>1</v>
      </c>
      <c r="AU248" s="20">
        <v>1</v>
      </c>
      <c r="AV248" s="20">
        <v>0</v>
      </c>
      <c r="AW248" s="20">
        <v>1</v>
      </c>
      <c r="AX248" s="20">
        <v>1</v>
      </c>
      <c r="AY248" s="20">
        <v>0</v>
      </c>
      <c r="AZ248" s="20">
        <v>1</v>
      </c>
      <c r="BA248" s="20">
        <v>1</v>
      </c>
      <c r="BB248" s="20">
        <v>0</v>
      </c>
      <c r="BC248" s="20">
        <v>0</v>
      </c>
      <c r="BD248" s="20">
        <v>1</v>
      </c>
      <c r="BE248" s="20">
        <v>1</v>
      </c>
      <c r="BF248" s="20"/>
    </row>
    <row r="249" spans="1:58" s="14" customFormat="1" x14ac:dyDescent="0.2">
      <c r="A249" s="15">
        <v>54</v>
      </c>
      <c r="B249" s="15">
        <v>4</v>
      </c>
      <c r="C249" s="20">
        <v>1</v>
      </c>
      <c r="D249" s="20">
        <v>1</v>
      </c>
      <c r="E249" s="20">
        <v>1</v>
      </c>
      <c r="F249" s="20">
        <v>1</v>
      </c>
      <c r="G249" s="20">
        <v>1</v>
      </c>
      <c r="H249" s="20">
        <v>1</v>
      </c>
      <c r="I249" s="20">
        <v>1</v>
      </c>
      <c r="J249" s="20">
        <v>1</v>
      </c>
      <c r="K249" s="20">
        <v>1</v>
      </c>
      <c r="L249" s="20">
        <v>1</v>
      </c>
      <c r="M249" s="20">
        <v>1</v>
      </c>
      <c r="N249" s="20">
        <v>1</v>
      </c>
      <c r="O249" s="20">
        <v>1</v>
      </c>
      <c r="P249" s="20">
        <v>1</v>
      </c>
      <c r="Q249" s="20">
        <v>1</v>
      </c>
      <c r="R249" s="20">
        <v>1</v>
      </c>
      <c r="S249" s="20">
        <v>1</v>
      </c>
      <c r="T249" s="20">
        <v>1</v>
      </c>
      <c r="U249" s="20">
        <v>1</v>
      </c>
      <c r="V249" s="20">
        <v>1</v>
      </c>
      <c r="W249" s="20">
        <v>1</v>
      </c>
      <c r="X249" s="20">
        <v>1</v>
      </c>
      <c r="Y249" s="20">
        <v>1</v>
      </c>
      <c r="Z249" s="20">
        <v>1</v>
      </c>
      <c r="AA249" s="20">
        <v>0</v>
      </c>
      <c r="AB249" s="20">
        <v>1</v>
      </c>
      <c r="AC249" s="20">
        <v>1</v>
      </c>
      <c r="AD249" s="20">
        <v>1</v>
      </c>
      <c r="AE249" s="20">
        <v>1</v>
      </c>
      <c r="AF249" s="20">
        <v>1</v>
      </c>
      <c r="AG249" s="20">
        <v>1</v>
      </c>
      <c r="AH249" s="20">
        <v>1</v>
      </c>
      <c r="AI249" s="20">
        <v>1</v>
      </c>
      <c r="AJ249" s="20">
        <v>1</v>
      </c>
      <c r="AK249" s="20">
        <v>1</v>
      </c>
      <c r="AL249" s="20">
        <v>1</v>
      </c>
      <c r="AM249" s="20">
        <v>1</v>
      </c>
      <c r="AN249" s="20">
        <v>1</v>
      </c>
      <c r="AO249" s="20">
        <v>1</v>
      </c>
      <c r="AP249" s="20">
        <v>1</v>
      </c>
      <c r="AQ249" s="20">
        <v>1</v>
      </c>
      <c r="AR249" s="20">
        <v>1</v>
      </c>
      <c r="AS249" s="20">
        <v>1</v>
      </c>
      <c r="AT249" s="20">
        <v>1</v>
      </c>
      <c r="AU249" s="20">
        <v>1</v>
      </c>
      <c r="AV249" s="20">
        <v>1</v>
      </c>
      <c r="AW249" s="20">
        <v>1</v>
      </c>
      <c r="AX249" s="20">
        <v>1</v>
      </c>
      <c r="AY249" s="20">
        <v>1</v>
      </c>
      <c r="AZ249" s="20">
        <v>1</v>
      </c>
      <c r="BA249" s="20">
        <v>1</v>
      </c>
      <c r="BB249" s="20">
        <v>1</v>
      </c>
      <c r="BC249" s="20">
        <v>1</v>
      </c>
      <c r="BD249" s="20">
        <v>1</v>
      </c>
      <c r="BE249" s="20">
        <v>1</v>
      </c>
    </row>
    <row r="250" spans="1:58" s="14" customFormat="1" x14ac:dyDescent="0.2">
      <c r="A250" s="15">
        <v>54</v>
      </c>
      <c r="B250" s="15">
        <v>5</v>
      </c>
      <c r="C250" s="20">
        <v>1</v>
      </c>
      <c r="D250" s="20">
        <v>1</v>
      </c>
      <c r="E250" s="20">
        <v>1</v>
      </c>
      <c r="F250" s="20">
        <v>1</v>
      </c>
      <c r="G250" s="20">
        <v>1</v>
      </c>
      <c r="H250" s="20">
        <v>1</v>
      </c>
      <c r="I250" s="20">
        <v>1</v>
      </c>
      <c r="J250" s="20">
        <v>1</v>
      </c>
      <c r="K250" s="20">
        <v>1</v>
      </c>
      <c r="L250" s="20">
        <v>1</v>
      </c>
      <c r="M250" s="20">
        <v>1</v>
      </c>
      <c r="N250" s="20">
        <v>1</v>
      </c>
      <c r="O250" s="20">
        <v>1</v>
      </c>
      <c r="P250" s="20">
        <v>1</v>
      </c>
      <c r="Q250" s="20">
        <v>1</v>
      </c>
      <c r="R250" s="20">
        <v>1</v>
      </c>
      <c r="S250" s="20">
        <v>1</v>
      </c>
      <c r="T250" s="20">
        <v>1</v>
      </c>
      <c r="U250" s="20">
        <v>1</v>
      </c>
      <c r="V250" s="20">
        <v>0</v>
      </c>
      <c r="W250" s="20">
        <v>1</v>
      </c>
      <c r="X250" s="20">
        <v>1</v>
      </c>
      <c r="Y250" s="20">
        <v>1</v>
      </c>
      <c r="Z250" s="20">
        <v>1</v>
      </c>
      <c r="AA250" s="20">
        <v>1</v>
      </c>
      <c r="AB250" s="20">
        <v>1</v>
      </c>
      <c r="AC250" s="20">
        <v>0</v>
      </c>
      <c r="AD250" s="20">
        <v>1</v>
      </c>
      <c r="AE250" s="20">
        <v>1</v>
      </c>
      <c r="AF250" s="20">
        <v>1</v>
      </c>
      <c r="AG250" s="20">
        <v>1</v>
      </c>
      <c r="AH250" s="20">
        <v>1</v>
      </c>
      <c r="AI250" s="20">
        <v>1</v>
      </c>
      <c r="AJ250" s="20">
        <v>1</v>
      </c>
      <c r="AK250" s="20">
        <v>1</v>
      </c>
      <c r="AL250" s="20">
        <v>1</v>
      </c>
      <c r="AM250" s="20">
        <v>1</v>
      </c>
      <c r="AN250" s="20">
        <v>1</v>
      </c>
      <c r="AO250" s="20">
        <v>1</v>
      </c>
      <c r="AP250" s="20">
        <v>1</v>
      </c>
      <c r="AQ250" s="20">
        <v>1</v>
      </c>
      <c r="AR250" s="20">
        <v>1</v>
      </c>
      <c r="AS250" s="20">
        <v>1</v>
      </c>
      <c r="AT250" s="20">
        <v>1</v>
      </c>
      <c r="AU250" s="20">
        <v>1</v>
      </c>
      <c r="AV250" s="20">
        <v>1</v>
      </c>
      <c r="AW250" s="20">
        <v>1</v>
      </c>
      <c r="AX250" s="20">
        <v>1</v>
      </c>
      <c r="AY250" s="20">
        <v>1</v>
      </c>
      <c r="AZ250" s="20">
        <v>1</v>
      </c>
      <c r="BA250" s="20">
        <v>1</v>
      </c>
      <c r="BB250" s="20">
        <v>1</v>
      </c>
      <c r="BC250" s="20">
        <v>1</v>
      </c>
      <c r="BD250" s="20">
        <v>1</v>
      </c>
      <c r="BE250" s="20">
        <v>1</v>
      </c>
    </row>
    <row r="251" spans="1:58" s="14" customFormat="1" x14ac:dyDescent="0.2">
      <c r="A251" s="15">
        <v>54</v>
      </c>
      <c r="B251" s="15">
        <v>6</v>
      </c>
      <c r="C251" s="20">
        <v>1</v>
      </c>
      <c r="D251" s="20">
        <v>1</v>
      </c>
      <c r="E251" s="20">
        <v>1</v>
      </c>
      <c r="F251" s="20">
        <v>1</v>
      </c>
      <c r="G251" s="20">
        <v>1</v>
      </c>
      <c r="H251" s="20">
        <v>1</v>
      </c>
      <c r="I251" s="20">
        <v>1</v>
      </c>
      <c r="J251" s="20">
        <v>1</v>
      </c>
      <c r="K251" s="20">
        <v>1</v>
      </c>
      <c r="L251" s="20">
        <v>1</v>
      </c>
      <c r="M251" s="20">
        <v>1</v>
      </c>
      <c r="N251" s="20">
        <v>1</v>
      </c>
      <c r="O251" s="20">
        <v>1</v>
      </c>
      <c r="P251" s="20">
        <v>1</v>
      </c>
      <c r="Q251" s="20">
        <v>1</v>
      </c>
      <c r="R251" s="20">
        <v>1</v>
      </c>
      <c r="S251" s="20">
        <v>1</v>
      </c>
      <c r="T251" s="20">
        <v>1</v>
      </c>
      <c r="U251" s="20">
        <v>1</v>
      </c>
      <c r="V251" s="20">
        <v>1</v>
      </c>
      <c r="W251" s="20">
        <v>1</v>
      </c>
      <c r="X251" s="20">
        <v>1</v>
      </c>
      <c r="Y251" s="20">
        <v>1</v>
      </c>
      <c r="Z251" s="20">
        <v>1</v>
      </c>
      <c r="AA251" s="20">
        <v>0</v>
      </c>
      <c r="AB251" s="20">
        <v>1</v>
      </c>
      <c r="AC251" s="20">
        <v>1</v>
      </c>
      <c r="AD251" s="20">
        <v>1</v>
      </c>
      <c r="AE251" s="20">
        <v>1</v>
      </c>
      <c r="AF251" s="20">
        <v>1</v>
      </c>
      <c r="AG251" s="20">
        <v>1</v>
      </c>
      <c r="AH251" s="20">
        <v>1</v>
      </c>
      <c r="AI251" s="20">
        <v>1</v>
      </c>
      <c r="AJ251" s="20">
        <v>1</v>
      </c>
      <c r="AK251" s="20">
        <v>1</v>
      </c>
      <c r="AL251" s="20">
        <v>1</v>
      </c>
      <c r="AM251" s="20">
        <v>1</v>
      </c>
      <c r="AN251" s="20">
        <v>1</v>
      </c>
      <c r="AO251" s="20">
        <v>1</v>
      </c>
      <c r="AP251" s="20">
        <v>1</v>
      </c>
      <c r="AQ251" s="20">
        <v>1</v>
      </c>
      <c r="AR251" s="20">
        <v>1</v>
      </c>
      <c r="AS251" s="20">
        <v>1</v>
      </c>
      <c r="AT251" s="20">
        <v>1</v>
      </c>
      <c r="AU251" s="20">
        <v>1</v>
      </c>
      <c r="AV251" s="20">
        <v>1</v>
      </c>
      <c r="AW251" s="20">
        <v>1</v>
      </c>
      <c r="AX251" s="20">
        <v>1</v>
      </c>
      <c r="AY251" s="20">
        <v>1</v>
      </c>
      <c r="AZ251" s="20">
        <v>1</v>
      </c>
      <c r="BA251" s="20">
        <v>1</v>
      </c>
      <c r="BB251" s="20">
        <v>1</v>
      </c>
      <c r="BC251" s="20">
        <v>1</v>
      </c>
      <c r="BD251" s="20">
        <v>1</v>
      </c>
      <c r="BE251" s="20">
        <v>1</v>
      </c>
    </row>
    <row r="252" spans="1:58" s="14" customFormat="1" x14ac:dyDescent="0.2">
      <c r="A252" s="15">
        <v>54</v>
      </c>
      <c r="B252" s="15">
        <v>7</v>
      </c>
      <c r="C252" s="20">
        <v>1</v>
      </c>
      <c r="D252" s="20">
        <v>1</v>
      </c>
      <c r="E252" s="20">
        <v>1</v>
      </c>
      <c r="F252" s="20">
        <v>1</v>
      </c>
      <c r="G252" s="20">
        <v>1</v>
      </c>
      <c r="H252" s="20">
        <v>1</v>
      </c>
      <c r="I252" s="20">
        <v>1</v>
      </c>
      <c r="J252" s="20">
        <v>1</v>
      </c>
      <c r="K252" s="20">
        <v>0</v>
      </c>
      <c r="L252" s="20">
        <v>1</v>
      </c>
      <c r="M252" s="20">
        <v>1</v>
      </c>
      <c r="N252" s="20">
        <v>1</v>
      </c>
      <c r="O252" s="20">
        <v>1</v>
      </c>
      <c r="P252" s="20">
        <v>1</v>
      </c>
      <c r="Q252" s="20">
        <v>1</v>
      </c>
      <c r="R252" s="20">
        <v>1</v>
      </c>
      <c r="S252" s="20">
        <v>1</v>
      </c>
      <c r="T252" s="20">
        <v>1</v>
      </c>
      <c r="U252" s="20">
        <v>1</v>
      </c>
      <c r="V252" s="20">
        <v>1</v>
      </c>
      <c r="W252" s="20">
        <v>1</v>
      </c>
      <c r="X252" s="20">
        <v>1</v>
      </c>
      <c r="Y252" s="20">
        <v>1</v>
      </c>
      <c r="Z252" s="20">
        <v>1</v>
      </c>
      <c r="AA252" s="20">
        <v>1</v>
      </c>
      <c r="AB252" s="20">
        <v>1</v>
      </c>
      <c r="AC252" s="20">
        <v>1</v>
      </c>
      <c r="AD252" s="20">
        <v>1</v>
      </c>
      <c r="AE252" s="20">
        <v>1</v>
      </c>
      <c r="AF252" s="20">
        <v>1</v>
      </c>
      <c r="AG252" s="20">
        <v>1</v>
      </c>
      <c r="AH252" s="20">
        <v>1</v>
      </c>
      <c r="AI252" s="20">
        <v>1</v>
      </c>
      <c r="AJ252" s="20">
        <v>1</v>
      </c>
      <c r="AK252" s="20">
        <v>1</v>
      </c>
      <c r="AL252" s="20">
        <v>0</v>
      </c>
      <c r="AM252" s="20">
        <v>1</v>
      </c>
      <c r="AN252" s="20">
        <v>1</v>
      </c>
      <c r="AO252" s="20">
        <v>1</v>
      </c>
      <c r="AP252" s="20">
        <v>1</v>
      </c>
      <c r="AQ252" s="20">
        <v>1</v>
      </c>
      <c r="AR252" s="20">
        <v>1</v>
      </c>
      <c r="AS252" s="20">
        <v>1</v>
      </c>
      <c r="AT252" s="20">
        <v>1</v>
      </c>
      <c r="AU252" s="20">
        <v>1</v>
      </c>
      <c r="AV252" s="20">
        <v>1</v>
      </c>
      <c r="AW252" s="20">
        <v>1</v>
      </c>
      <c r="AX252" s="20">
        <v>1</v>
      </c>
      <c r="AY252" s="20">
        <v>1</v>
      </c>
      <c r="AZ252" s="20">
        <v>1</v>
      </c>
      <c r="BA252" s="20">
        <v>1</v>
      </c>
      <c r="BB252" s="20">
        <v>1</v>
      </c>
      <c r="BC252" s="20">
        <v>1</v>
      </c>
      <c r="BD252" s="20">
        <v>1</v>
      </c>
      <c r="BE252" s="20">
        <v>1</v>
      </c>
    </row>
    <row r="253" spans="1:58" s="14" customFormat="1" x14ac:dyDescent="0.2">
      <c r="A253" s="15">
        <v>54</v>
      </c>
      <c r="B253" s="15">
        <v>8</v>
      </c>
      <c r="C253" s="20">
        <v>1</v>
      </c>
      <c r="D253" s="20">
        <v>1</v>
      </c>
      <c r="E253" s="20">
        <v>1</v>
      </c>
      <c r="F253" s="20">
        <v>1</v>
      </c>
      <c r="G253" s="20">
        <v>1</v>
      </c>
      <c r="H253" s="20">
        <v>1</v>
      </c>
      <c r="I253" s="20">
        <v>1</v>
      </c>
      <c r="J253" s="20">
        <v>1</v>
      </c>
      <c r="K253" s="20">
        <v>1</v>
      </c>
      <c r="L253" s="20">
        <v>1</v>
      </c>
      <c r="M253" s="20">
        <v>1</v>
      </c>
      <c r="N253" s="20">
        <v>1</v>
      </c>
      <c r="O253" s="20">
        <v>1</v>
      </c>
      <c r="P253" s="20">
        <v>1</v>
      </c>
      <c r="Q253" s="20">
        <v>1</v>
      </c>
      <c r="R253" s="20">
        <v>1</v>
      </c>
      <c r="S253" s="20">
        <v>1</v>
      </c>
      <c r="T253" s="20">
        <v>1</v>
      </c>
      <c r="U253" s="20">
        <v>1</v>
      </c>
      <c r="V253" s="20">
        <v>1</v>
      </c>
      <c r="W253" s="20">
        <v>1</v>
      </c>
      <c r="X253" s="20">
        <v>1</v>
      </c>
      <c r="Y253" s="20">
        <v>1</v>
      </c>
      <c r="Z253" s="20">
        <v>1</v>
      </c>
      <c r="AA253" s="20">
        <v>1</v>
      </c>
      <c r="AB253" s="20">
        <v>1</v>
      </c>
      <c r="AC253" s="20">
        <v>1</v>
      </c>
      <c r="AD253" s="20">
        <v>1</v>
      </c>
      <c r="AE253" s="20">
        <v>1</v>
      </c>
      <c r="AF253" s="20">
        <v>1</v>
      </c>
      <c r="AG253" s="20">
        <v>1</v>
      </c>
      <c r="AH253" s="20">
        <v>1</v>
      </c>
      <c r="AI253" s="20">
        <v>1</v>
      </c>
      <c r="AJ253" s="20">
        <v>1</v>
      </c>
      <c r="AK253" s="20">
        <v>1</v>
      </c>
      <c r="AL253" s="20">
        <v>1</v>
      </c>
      <c r="AM253" s="20">
        <v>1</v>
      </c>
      <c r="AN253" s="20">
        <v>1</v>
      </c>
      <c r="AO253" s="20">
        <v>1</v>
      </c>
      <c r="AP253" s="20">
        <v>1</v>
      </c>
      <c r="AQ253" s="20">
        <v>1</v>
      </c>
      <c r="AR253" s="20">
        <v>1</v>
      </c>
      <c r="AS253" s="20">
        <v>1</v>
      </c>
      <c r="AT253" s="20">
        <v>1</v>
      </c>
      <c r="AU253" s="20">
        <v>1</v>
      </c>
      <c r="AV253" s="20">
        <v>1</v>
      </c>
      <c r="AW253" s="20">
        <v>1</v>
      </c>
      <c r="AX253" s="20">
        <v>1</v>
      </c>
      <c r="AY253" s="20">
        <v>1</v>
      </c>
      <c r="AZ253" s="20">
        <v>1</v>
      </c>
      <c r="BA253" s="20">
        <v>1</v>
      </c>
      <c r="BB253" s="20">
        <v>1</v>
      </c>
      <c r="BC253" s="20">
        <v>1</v>
      </c>
      <c r="BD253" s="20">
        <v>1</v>
      </c>
      <c r="BE253" s="20">
        <v>1</v>
      </c>
    </row>
    <row r="254" spans="1:58" s="14" customFormat="1" x14ac:dyDescent="0.2">
      <c r="A254" s="9">
        <v>55</v>
      </c>
      <c r="B254" s="9">
        <v>1</v>
      </c>
      <c r="C254" s="20">
        <v>1</v>
      </c>
      <c r="D254" s="20">
        <v>1</v>
      </c>
      <c r="E254" s="20">
        <v>1</v>
      </c>
      <c r="F254" s="20">
        <v>1</v>
      </c>
      <c r="G254" s="20">
        <v>1</v>
      </c>
      <c r="H254" s="20">
        <v>1</v>
      </c>
      <c r="I254" s="20">
        <v>1</v>
      </c>
      <c r="J254" s="20">
        <v>1</v>
      </c>
      <c r="K254" s="20">
        <v>1</v>
      </c>
      <c r="L254" s="20">
        <v>1</v>
      </c>
      <c r="M254" s="20">
        <v>1</v>
      </c>
      <c r="N254" s="20">
        <v>1</v>
      </c>
      <c r="O254" s="20">
        <v>1</v>
      </c>
      <c r="P254" s="20">
        <v>1</v>
      </c>
      <c r="Q254" s="20">
        <v>1</v>
      </c>
      <c r="R254" s="20">
        <v>1</v>
      </c>
      <c r="S254" s="20">
        <v>1</v>
      </c>
      <c r="T254" s="20">
        <v>1</v>
      </c>
      <c r="U254" s="20">
        <v>1</v>
      </c>
      <c r="V254" s="20">
        <v>1</v>
      </c>
      <c r="W254" s="20">
        <v>1</v>
      </c>
      <c r="X254" s="20">
        <v>1</v>
      </c>
      <c r="Y254" s="20">
        <v>1</v>
      </c>
      <c r="Z254" s="20">
        <v>1</v>
      </c>
      <c r="AA254" s="20">
        <v>1</v>
      </c>
      <c r="AB254" s="20">
        <v>1</v>
      </c>
      <c r="AC254" s="20">
        <v>1</v>
      </c>
      <c r="AD254" s="20">
        <v>1</v>
      </c>
      <c r="AE254" s="20">
        <v>1</v>
      </c>
      <c r="AF254" s="20">
        <v>1</v>
      </c>
      <c r="AG254" s="20">
        <v>1</v>
      </c>
      <c r="AH254" s="20">
        <v>0</v>
      </c>
      <c r="AI254" s="20">
        <v>1</v>
      </c>
      <c r="AJ254" s="20">
        <v>1</v>
      </c>
      <c r="AK254" s="20">
        <v>1</v>
      </c>
      <c r="AL254" s="20">
        <v>1</v>
      </c>
      <c r="AM254" s="20">
        <v>1</v>
      </c>
      <c r="AN254" s="20">
        <v>1</v>
      </c>
      <c r="AO254" s="20">
        <v>1</v>
      </c>
      <c r="AP254" s="20">
        <v>1</v>
      </c>
      <c r="AQ254" s="20">
        <v>1</v>
      </c>
      <c r="AR254" s="20">
        <v>1</v>
      </c>
      <c r="AS254" s="20">
        <v>1</v>
      </c>
      <c r="AT254" s="20">
        <v>1</v>
      </c>
      <c r="AU254" s="20">
        <v>1</v>
      </c>
      <c r="AV254" s="20">
        <v>1</v>
      </c>
      <c r="AW254" s="20">
        <v>1</v>
      </c>
      <c r="AX254" s="20">
        <v>1</v>
      </c>
      <c r="AY254" s="20">
        <v>1</v>
      </c>
      <c r="AZ254" s="20">
        <v>1</v>
      </c>
      <c r="BA254" s="20">
        <v>1</v>
      </c>
      <c r="BB254" s="20">
        <v>1</v>
      </c>
      <c r="BC254" s="20">
        <v>1</v>
      </c>
      <c r="BD254" s="20">
        <v>1</v>
      </c>
      <c r="BE254" s="20">
        <v>1</v>
      </c>
    </row>
    <row r="255" spans="1:58" s="14" customFormat="1" x14ac:dyDescent="0.2">
      <c r="A255" s="9">
        <v>55</v>
      </c>
      <c r="B255" s="9">
        <v>2</v>
      </c>
      <c r="C255" s="20">
        <v>1</v>
      </c>
      <c r="D255" s="20">
        <v>1</v>
      </c>
      <c r="E255" s="20">
        <v>1</v>
      </c>
      <c r="F255" s="20">
        <v>1</v>
      </c>
      <c r="G255" s="20">
        <v>1</v>
      </c>
      <c r="H255" s="20">
        <v>1</v>
      </c>
      <c r="I255" s="20">
        <v>1</v>
      </c>
      <c r="J255" s="20">
        <v>1</v>
      </c>
      <c r="K255" s="20">
        <v>1</v>
      </c>
      <c r="L255" s="20">
        <v>1</v>
      </c>
      <c r="M255" s="20">
        <v>1</v>
      </c>
      <c r="N255" s="20">
        <v>1</v>
      </c>
      <c r="O255" s="20">
        <v>1</v>
      </c>
      <c r="P255" s="20">
        <v>1</v>
      </c>
      <c r="Q255" s="20">
        <v>1</v>
      </c>
      <c r="R255" s="20">
        <v>1</v>
      </c>
      <c r="S255" s="20">
        <v>1</v>
      </c>
      <c r="T255" s="20">
        <v>1</v>
      </c>
      <c r="U255" s="20">
        <v>1</v>
      </c>
      <c r="V255" s="20">
        <v>1</v>
      </c>
      <c r="W255" s="20">
        <v>1</v>
      </c>
      <c r="X255" s="20">
        <v>1</v>
      </c>
      <c r="Y255" s="20">
        <v>1</v>
      </c>
      <c r="Z255" s="20">
        <v>1</v>
      </c>
      <c r="AA255" s="20">
        <v>0</v>
      </c>
      <c r="AB255" s="20">
        <v>1</v>
      </c>
      <c r="AC255" s="20">
        <v>1</v>
      </c>
      <c r="AD255" s="20">
        <v>1</v>
      </c>
      <c r="AE255" s="20">
        <v>1</v>
      </c>
      <c r="AF255" s="20">
        <v>1</v>
      </c>
      <c r="AG255" s="20">
        <v>1</v>
      </c>
      <c r="AH255" s="20">
        <v>0</v>
      </c>
      <c r="AI255" s="20">
        <v>1</v>
      </c>
      <c r="AJ255" s="20">
        <v>1</v>
      </c>
      <c r="AK255" s="20">
        <v>1</v>
      </c>
      <c r="AL255" s="20">
        <v>1</v>
      </c>
      <c r="AM255" s="20">
        <v>1</v>
      </c>
      <c r="AN255" s="20">
        <v>1</v>
      </c>
      <c r="AO255" s="20">
        <v>1</v>
      </c>
      <c r="AP255" s="20">
        <v>1</v>
      </c>
      <c r="AQ255" s="20">
        <v>1</v>
      </c>
      <c r="AR255" s="20">
        <v>1</v>
      </c>
      <c r="AS255" s="20">
        <v>1</v>
      </c>
      <c r="AT255" s="20">
        <v>1</v>
      </c>
      <c r="AU255" s="20">
        <v>1</v>
      </c>
      <c r="AV255" s="20">
        <v>1</v>
      </c>
      <c r="AW255" s="20">
        <v>1</v>
      </c>
      <c r="AX255" s="20">
        <v>1</v>
      </c>
      <c r="AY255" s="20">
        <v>1</v>
      </c>
      <c r="AZ255" s="20">
        <v>1</v>
      </c>
      <c r="BA255" s="20">
        <v>1</v>
      </c>
      <c r="BB255" s="20">
        <v>1</v>
      </c>
      <c r="BC255" s="20">
        <v>1</v>
      </c>
      <c r="BD255" s="20">
        <v>1</v>
      </c>
      <c r="BE255" s="20">
        <v>1</v>
      </c>
    </row>
    <row r="256" spans="1:58" s="14" customFormat="1" x14ac:dyDescent="0.2">
      <c r="A256" s="9">
        <v>55</v>
      </c>
      <c r="B256" s="9">
        <v>3</v>
      </c>
      <c r="C256" s="20">
        <v>1</v>
      </c>
      <c r="D256" s="20">
        <v>1</v>
      </c>
      <c r="E256" s="20">
        <v>1</v>
      </c>
      <c r="F256" s="20">
        <v>1</v>
      </c>
      <c r="G256" s="20">
        <v>1</v>
      </c>
      <c r="H256" s="20">
        <v>1</v>
      </c>
      <c r="I256" s="20">
        <v>0</v>
      </c>
      <c r="J256" s="20">
        <v>1</v>
      </c>
      <c r="K256" s="20">
        <v>1</v>
      </c>
      <c r="L256" s="20">
        <v>1</v>
      </c>
      <c r="M256" s="20">
        <v>1</v>
      </c>
      <c r="N256" s="20">
        <v>1</v>
      </c>
      <c r="O256" s="20">
        <v>1</v>
      </c>
      <c r="P256" s="20">
        <v>1</v>
      </c>
      <c r="Q256" s="20">
        <v>1</v>
      </c>
      <c r="R256" s="20">
        <v>1</v>
      </c>
      <c r="S256" s="20">
        <v>1</v>
      </c>
      <c r="T256" s="20">
        <v>1</v>
      </c>
      <c r="U256" s="20">
        <v>1</v>
      </c>
      <c r="V256" s="20">
        <v>1</v>
      </c>
      <c r="W256" s="20">
        <v>1</v>
      </c>
      <c r="X256" s="20">
        <v>1</v>
      </c>
      <c r="Y256" s="20">
        <v>1</v>
      </c>
      <c r="Z256" s="20">
        <v>1</v>
      </c>
      <c r="AA256" s="20">
        <v>1</v>
      </c>
      <c r="AB256" s="20">
        <v>1</v>
      </c>
      <c r="AC256" s="20">
        <v>1</v>
      </c>
      <c r="AD256" s="20">
        <v>1</v>
      </c>
      <c r="AE256" s="20">
        <v>1</v>
      </c>
      <c r="AF256" s="20">
        <v>1</v>
      </c>
      <c r="AG256" s="20">
        <v>1</v>
      </c>
      <c r="AH256" s="20">
        <v>0</v>
      </c>
      <c r="AI256" s="20">
        <v>1</v>
      </c>
      <c r="AJ256" s="20">
        <v>1</v>
      </c>
      <c r="AK256" s="20">
        <v>1</v>
      </c>
      <c r="AL256" s="20">
        <v>1</v>
      </c>
      <c r="AM256" s="20">
        <v>1</v>
      </c>
      <c r="AN256" s="20">
        <v>1</v>
      </c>
      <c r="AO256" s="20">
        <v>1</v>
      </c>
      <c r="AP256" s="20">
        <v>1</v>
      </c>
      <c r="AQ256" s="20">
        <v>1</v>
      </c>
      <c r="AR256" s="20">
        <v>1</v>
      </c>
      <c r="AS256" s="20">
        <v>1</v>
      </c>
      <c r="AT256" s="20">
        <v>0</v>
      </c>
      <c r="AU256" s="20">
        <v>1</v>
      </c>
      <c r="AV256" s="20">
        <v>1</v>
      </c>
      <c r="AW256" s="20">
        <v>1</v>
      </c>
      <c r="AX256" s="20">
        <v>1</v>
      </c>
      <c r="AY256" s="20">
        <v>0</v>
      </c>
      <c r="AZ256" s="20">
        <v>1</v>
      </c>
      <c r="BA256" s="20">
        <v>1</v>
      </c>
      <c r="BB256" s="20">
        <v>0</v>
      </c>
      <c r="BC256" s="20">
        <v>1</v>
      </c>
      <c r="BD256" s="20">
        <v>1</v>
      </c>
      <c r="BE256" s="20">
        <v>1</v>
      </c>
    </row>
    <row r="257" spans="1:57" s="14" customFormat="1" x14ac:dyDescent="0.2">
      <c r="A257" s="9">
        <v>55</v>
      </c>
      <c r="B257" s="9">
        <v>4</v>
      </c>
      <c r="C257" s="20">
        <v>1</v>
      </c>
      <c r="D257" s="20">
        <v>1</v>
      </c>
      <c r="E257" s="20">
        <v>1</v>
      </c>
      <c r="F257" s="20">
        <v>1</v>
      </c>
      <c r="G257" s="20">
        <v>1</v>
      </c>
      <c r="H257" s="20">
        <v>1</v>
      </c>
      <c r="I257" s="20">
        <v>1</v>
      </c>
      <c r="J257" s="20">
        <v>1</v>
      </c>
      <c r="K257" s="20">
        <v>1</v>
      </c>
      <c r="L257" s="20">
        <v>1</v>
      </c>
      <c r="M257" s="20">
        <v>1</v>
      </c>
      <c r="N257" s="20">
        <v>1</v>
      </c>
      <c r="O257" s="20">
        <v>1</v>
      </c>
      <c r="P257" s="20">
        <v>1</v>
      </c>
      <c r="Q257" s="20">
        <v>1</v>
      </c>
      <c r="R257" s="20">
        <v>1</v>
      </c>
      <c r="S257" s="20">
        <v>1</v>
      </c>
      <c r="T257" s="20">
        <v>1</v>
      </c>
      <c r="U257" s="20">
        <v>1</v>
      </c>
      <c r="V257" s="20">
        <v>1</v>
      </c>
      <c r="W257" s="20">
        <v>1</v>
      </c>
      <c r="X257" s="20">
        <v>1</v>
      </c>
      <c r="Y257" s="20">
        <v>1</v>
      </c>
      <c r="Z257" s="20">
        <v>1</v>
      </c>
      <c r="AA257" s="20">
        <v>1</v>
      </c>
      <c r="AB257" s="20">
        <v>1</v>
      </c>
      <c r="AC257" s="20">
        <v>1</v>
      </c>
      <c r="AD257" s="20">
        <v>1</v>
      </c>
      <c r="AE257" s="20">
        <v>0</v>
      </c>
      <c r="AF257" s="20">
        <v>1</v>
      </c>
      <c r="AG257" s="20">
        <v>1</v>
      </c>
      <c r="AH257" s="20">
        <v>0</v>
      </c>
      <c r="AI257" s="20">
        <v>1</v>
      </c>
      <c r="AJ257" s="20">
        <v>1</v>
      </c>
      <c r="AK257" s="20">
        <v>1</v>
      </c>
      <c r="AL257" s="20">
        <v>1</v>
      </c>
      <c r="AM257" s="20">
        <v>1</v>
      </c>
      <c r="AN257" s="20">
        <v>1</v>
      </c>
      <c r="AO257" s="20">
        <v>1</v>
      </c>
      <c r="AP257" s="20">
        <v>1</v>
      </c>
      <c r="AQ257" s="20">
        <v>1</v>
      </c>
      <c r="AR257" s="20">
        <v>1</v>
      </c>
      <c r="AS257" s="20">
        <v>1</v>
      </c>
      <c r="AT257" s="20">
        <v>1</v>
      </c>
      <c r="AU257" s="20">
        <v>1</v>
      </c>
      <c r="AV257" s="20">
        <v>1</v>
      </c>
      <c r="AW257" s="20">
        <v>1</v>
      </c>
      <c r="AX257" s="20">
        <v>1</v>
      </c>
      <c r="AY257" s="20">
        <v>1</v>
      </c>
      <c r="AZ257" s="20">
        <v>1</v>
      </c>
      <c r="BA257" s="20">
        <v>1</v>
      </c>
      <c r="BB257" s="20">
        <v>1</v>
      </c>
      <c r="BC257" s="20">
        <v>1</v>
      </c>
      <c r="BD257" s="20">
        <v>1</v>
      </c>
      <c r="BE257" s="20">
        <v>1</v>
      </c>
    </row>
    <row r="258" spans="1:57" s="14" customFormat="1" x14ac:dyDescent="0.2">
      <c r="A258" s="15">
        <v>56</v>
      </c>
      <c r="B258" s="15">
        <v>1</v>
      </c>
      <c r="C258" s="20">
        <v>1</v>
      </c>
      <c r="D258" s="20">
        <v>1</v>
      </c>
      <c r="E258" s="20">
        <v>1</v>
      </c>
      <c r="F258" s="20">
        <v>1</v>
      </c>
      <c r="G258" s="20">
        <v>1</v>
      </c>
      <c r="H258" s="20">
        <v>1</v>
      </c>
      <c r="I258" s="20">
        <v>1</v>
      </c>
      <c r="J258" s="20">
        <v>1</v>
      </c>
      <c r="K258" s="20">
        <v>1</v>
      </c>
      <c r="L258" s="20">
        <v>1</v>
      </c>
      <c r="M258" s="20">
        <v>1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>
        <v>1</v>
      </c>
      <c r="T258" s="20">
        <v>1</v>
      </c>
      <c r="U258" s="20">
        <v>1</v>
      </c>
      <c r="V258" s="20">
        <v>1</v>
      </c>
      <c r="W258" s="20">
        <v>1</v>
      </c>
      <c r="X258" s="20">
        <v>1</v>
      </c>
      <c r="Y258" s="20">
        <v>1</v>
      </c>
      <c r="Z258" s="20">
        <v>1</v>
      </c>
      <c r="AA258" s="20">
        <v>1</v>
      </c>
      <c r="AB258" s="20">
        <v>1</v>
      </c>
      <c r="AC258" s="20">
        <v>1</v>
      </c>
      <c r="AD258" s="20">
        <v>1</v>
      </c>
      <c r="AE258" s="20">
        <v>1</v>
      </c>
      <c r="AF258" s="20">
        <v>1</v>
      </c>
      <c r="AG258" s="20">
        <v>1</v>
      </c>
      <c r="AH258" s="20">
        <v>1</v>
      </c>
      <c r="AI258" s="20">
        <v>1</v>
      </c>
      <c r="AJ258" s="20">
        <v>1</v>
      </c>
      <c r="AK258" s="20">
        <v>1</v>
      </c>
      <c r="AL258" s="20">
        <v>1</v>
      </c>
      <c r="AM258" s="20">
        <v>1</v>
      </c>
      <c r="AN258" s="20">
        <v>1</v>
      </c>
      <c r="AO258" s="20">
        <v>1</v>
      </c>
      <c r="AP258" s="20">
        <v>1</v>
      </c>
      <c r="AQ258" s="20">
        <v>1</v>
      </c>
      <c r="AR258" s="20">
        <v>1</v>
      </c>
      <c r="AS258" s="20">
        <v>1</v>
      </c>
      <c r="AT258" s="20">
        <v>1</v>
      </c>
      <c r="AU258" s="20">
        <v>1</v>
      </c>
      <c r="AV258" s="20">
        <v>1</v>
      </c>
      <c r="AW258" s="20">
        <v>1</v>
      </c>
      <c r="AX258" s="20">
        <v>1</v>
      </c>
      <c r="AY258" s="20">
        <v>1</v>
      </c>
      <c r="AZ258" s="20">
        <v>1</v>
      </c>
      <c r="BA258" s="20">
        <v>1</v>
      </c>
      <c r="BB258" s="20">
        <v>1</v>
      </c>
      <c r="BC258" s="20">
        <v>1</v>
      </c>
      <c r="BD258" s="20">
        <v>1</v>
      </c>
      <c r="BE258" s="20">
        <v>1</v>
      </c>
    </row>
    <row r="259" spans="1:57" s="14" customFormat="1" x14ac:dyDescent="0.2">
      <c r="A259" s="15">
        <v>56</v>
      </c>
      <c r="B259" s="15">
        <v>2</v>
      </c>
      <c r="C259" s="20">
        <v>1</v>
      </c>
      <c r="D259" s="20">
        <v>1</v>
      </c>
      <c r="E259" s="20">
        <v>1</v>
      </c>
      <c r="F259" s="20">
        <v>1</v>
      </c>
      <c r="G259" s="20">
        <v>1</v>
      </c>
      <c r="H259" s="20">
        <v>1</v>
      </c>
      <c r="I259" s="20">
        <v>1</v>
      </c>
      <c r="J259" s="20">
        <v>1</v>
      </c>
      <c r="K259" s="20">
        <v>1</v>
      </c>
      <c r="L259" s="20">
        <v>1</v>
      </c>
      <c r="M259" s="20">
        <v>1</v>
      </c>
      <c r="N259" s="20">
        <v>1</v>
      </c>
      <c r="O259" s="20">
        <v>1</v>
      </c>
      <c r="P259" s="20">
        <v>1</v>
      </c>
      <c r="Q259" s="20">
        <v>1</v>
      </c>
      <c r="R259" s="20">
        <v>1</v>
      </c>
      <c r="S259" s="20">
        <v>1</v>
      </c>
      <c r="T259" s="20">
        <v>1</v>
      </c>
      <c r="U259" s="20">
        <v>1</v>
      </c>
      <c r="V259" s="20">
        <v>1</v>
      </c>
      <c r="W259" s="20">
        <v>1</v>
      </c>
      <c r="X259" s="20">
        <v>1</v>
      </c>
      <c r="Y259" s="20">
        <v>1</v>
      </c>
      <c r="Z259" s="20">
        <v>1</v>
      </c>
      <c r="AA259" s="20">
        <v>1</v>
      </c>
      <c r="AB259" s="20">
        <v>1</v>
      </c>
      <c r="AC259" s="20">
        <v>1</v>
      </c>
      <c r="AD259" s="20">
        <v>1</v>
      </c>
      <c r="AE259" s="20">
        <v>1</v>
      </c>
      <c r="AF259" s="20">
        <v>1</v>
      </c>
      <c r="AG259" s="20">
        <v>1</v>
      </c>
      <c r="AH259" s="20">
        <v>1</v>
      </c>
      <c r="AI259" s="20">
        <v>1</v>
      </c>
      <c r="AJ259" s="20">
        <v>1</v>
      </c>
      <c r="AK259" s="20">
        <v>1</v>
      </c>
      <c r="AL259" s="20">
        <v>1</v>
      </c>
      <c r="AM259" s="20">
        <v>1</v>
      </c>
      <c r="AN259" s="20">
        <v>1</v>
      </c>
      <c r="AO259" s="20">
        <v>1</v>
      </c>
      <c r="AP259" s="20">
        <v>1</v>
      </c>
      <c r="AQ259" s="20">
        <v>0</v>
      </c>
      <c r="AR259" s="20">
        <v>1</v>
      </c>
      <c r="AS259" s="20">
        <v>1</v>
      </c>
      <c r="AT259" s="20">
        <v>1</v>
      </c>
      <c r="AU259" s="20">
        <v>1</v>
      </c>
      <c r="AV259" s="20">
        <v>1</v>
      </c>
      <c r="AW259" s="20">
        <v>1</v>
      </c>
      <c r="AX259" s="20">
        <v>1</v>
      </c>
      <c r="AY259" s="20">
        <v>1</v>
      </c>
      <c r="AZ259" s="20">
        <v>1</v>
      </c>
      <c r="BA259" s="20">
        <v>1</v>
      </c>
      <c r="BB259" s="20">
        <v>1</v>
      </c>
      <c r="BC259" s="20">
        <v>1</v>
      </c>
      <c r="BD259" s="20">
        <v>1</v>
      </c>
      <c r="BE259" s="20">
        <v>1</v>
      </c>
    </row>
    <row r="260" spans="1:57" s="14" customFormat="1" x14ac:dyDescent="0.2">
      <c r="A260" s="15">
        <v>56</v>
      </c>
      <c r="B260" s="15">
        <v>3</v>
      </c>
      <c r="C260" s="20">
        <v>1</v>
      </c>
      <c r="D260" s="20">
        <v>1</v>
      </c>
      <c r="E260" s="20">
        <v>1</v>
      </c>
      <c r="F260" s="20">
        <v>1</v>
      </c>
      <c r="G260" s="20">
        <v>1</v>
      </c>
      <c r="H260" s="20">
        <v>1</v>
      </c>
      <c r="I260" s="20">
        <v>1</v>
      </c>
      <c r="J260" s="20">
        <v>1</v>
      </c>
      <c r="K260" s="20">
        <v>1</v>
      </c>
      <c r="L260" s="20">
        <v>1</v>
      </c>
      <c r="M260" s="20">
        <v>1</v>
      </c>
      <c r="N260" s="20">
        <v>1</v>
      </c>
      <c r="O260" s="20">
        <v>1</v>
      </c>
      <c r="P260" s="20">
        <v>1</v>
      </c>
      <c r="Q260" s="20">
        <v>1</v>
      </c>
      <c r="R260" s="20">
        <v>1</v>
      </c>
      <c r="S260" s="20">
        <v>1</v>
      </c>
      <c r="T260" s="20">
        <v>1</v>
      </c>
      <c r="U260" s="20">
        <v>1</v>
      </c>
      <c r="V260" s="20">
        <v>1</v>
      </c>
      <c r="W260" s="20">
        <v>1</v>
      </c>
      <c r="X260" s="20">
        <v>1</v>
      </c>
      <c r="Y260" s="20">
        <v>1</v>
      </c>
      <c r="Z260" s="20">
        <v>1</v>
      </c>
      <c r="AA260" s="20">
        <v>0</v>
      </c>
      <c r="AB260" s="20">
        <v>1</v>
      </c>
      <c r="AC260" s="20">
        <v>1</v>
      </c>
      <c r="AD260" s="20">
        <v>1</v>
      </c>
      <c r="AE260" s="20">
        <v>1</v>
      </c>
      <c r="AF260" s="20">
        <v>1</v>
      </c>
      <c r="AG260" s="20">
        <v>1</v>
      </c>
      <c r="AH260" s="20">
        <v>1</v>
      </c>
      <c r="AI260" s="20">
        <v>1</v>
      </c>
      <c r="AJ260" s="20">
        <v>1</v>
      </c>
      <c r="AK260" s="20">
        <v>1</v>
      </c>
      <c r="AL260" s="20">
        <v>1</v>
      </c>
      <c r="AM260" s="20">
        <v>1</v>
      </c>
      <c r="AN260" s="20">
        <v>1</v>
      </c>
      <c r="AO260" s="20">
        <v>1</v>
      </c>
      <c r="AP260" s="20">
        <v>1</v>
      </c>
      <c r="AQ260" s="20">
        <v>1</v>
      </c>
      <c r="AR260" s="20">
        <v>1</v>
      </c>
      <c r="AS260" s="20">
        <v>1</v>
      </c>
      <c r="AT260" s="20">
        <v>1</v>
      </c>
      <c r="AU260" s="20">
        <v>1</v>
      </c>
      <c r="AV260" s="20">
        <v>1</v>
      </c>
      <c r="AW260" s="20">
        <v>1</v>
      </c>
      <c r="AX260" s="20">
        <v>1</v>
      </c>
      <c r="AY260" s="20">
        <v>1</v>
      </c>
      <c r="AZ260" s="20">
        <v>1</v>
      </c>
      <c r="BA260" s="20">
        <v>1</v>
      </c>
      <c r="BB260" s="20">
        <v>1</v>
      </c>
      <c r="BC260" s="20">
        <v>1</v>
      </c>
      <c r="BD260" s="20">
        <v>1</v>
      </c>
      <c r="BE260" s="20">
        <v>1</v>
      </c>
    </row>
    <row r="261" spans="1:57" s="14" customFormat="1" x14ac:dyDescent="0.2">
      <c r="A261" s="15">
        <v>56</v>
      </c>
      <c r="B261" s="15">
        <v>4</v>
      </c>
      <c r="C261" s="20">
        <v>1</v>
      </c>
      <c r="D261" s="20">
        <v>1</v>
      </c>
      <c r="E261" s="20">
        <v>1</v>
      </c>
      <c r="F261" s="20">
        <v>1</v>
      </c>
      <c r="G261" s="20">
        <v>1</v>
      </c>
      <c r="H261" s="20">
        <v>1</v>
      </c>
      <c r="I261" s="20">
        <v>1</v>
      </c>
      <c r="J261" s="20">
        <v>1</v>
      </c>
      <c r="K261" s="20">
        <v>1</v>
      </c>
      <c r="L261" s="20">
        <v>1</v>
      </c>
      <c r="M261" s="20">
        <v>1</v>
      </c>
      <c r="N261" s="20">
        <v>1</v>
      </c>
      <c r="O261" s="20">
        <v>1</v>
      </c>
      <c r="P261" s="20">
        <v>1</v>
      </c>
      <c r="Q261" s="20">
        <v>1</v>
      </c>
      <c r="R261" s="20">
        <v>1</v>
      </c>
      <c r="S261" s="20">
        <v>1</v>
      </c>
      <c r="T261" s="20">
        <v>1</v>
      </c>
      <c r="U261" s="20">
        <v>1</v>
      </c>
      <c r="V261" s="20">
        <v>1</v>
      </c>
      <c r="W261" s="20">
        <v>1</v>
      </c>
      <c r="X261" s="20">
        <v>1</v>
      </c>
      <c r="Y261" s="20">
        <v>1</v>
      </c>
      <c r="Z261" s="20">
        <v>1</v>
      </c>
      <c r="AA261" s="20">
        <v>0</v>
      </c>
      <c r="AB261" s="20">
        <v>1</v>
      </c>
      <c r="AC261" s="20">
        <v>1</v>
      </c>
      <c r="AD261" s="20">
        <v>1</v>
      </c>
      <c r="AE261" s="20">
        <v>1</v>
      </c>
      <c r="AF261" s="20">
        <v>1</v>
      </c>
      <c r="AG261" s="20">
        <v>1</v>
      </c>
      <c r="AH261" s="20">
        <v>1</v>
      </c>
      <c r="AI261" s="20">
        <v>1</v>
      </c>
      <c r="AJ261" s="20">
        <v>1</v>
      </c>
      <c r="AK261" s="20">
        <v>1</v>
      </c>
      <c r="AL261" s="20">
        <v>1</v>
      </c>
      <c r="AM261" s="20">
        <v>1</v>
      </c>
      <c r="AN261" s="20">
        <v>1</v>
      </c>
      <c r="AO261" s="20">
        <v>1</v>
      </c>
      <c r="AP261" s="20">
        <v>1</v>
      </c>
      <c r="AQ261" s="20">
        <v>0</v>
      </c>
      <c r="AR261" s="20">
        <v>1</v>
      </c>
      <c r="AS261" s="20">
        <v>1</v>
      </c>
      <c r="AT261" s="20">
        <v>1</v>
      </c>
      <c r="AU261" s="20">
        <v>1</v>
      </c>
      <c r="AV261" s="20">
        <v>1</v>
      </c>
      <c r="AW261" s="20">
        <v>1</v>
      </c>
      <c r="AX261" s="20">
        <v>1</v>
      </c>
      <c r="AY261" s="20">
        <v>1</v>
      </c>
      <c r="AZ261" s="20">
        <v>1</v>
      </c>
      <c r="BA261" s="20">
        <v>1</v>
      </c>
      <c r="BB261" s="20">
        <v>1</v>
      </c>
      <c r="BC261" s="20">
        <v>1</v>
      </c>
      <c r="BD261" s="20">
        <v>1</v>
      </c>
      <c r="BE261" s="20">
        <v>1</v>
      </c>
    </row>
    <row r="262" spans="1:57" s="14" customFormat="1" x14ac:dyDescent="0.2">
      <c r="A262" s="15">
        <v>56</v>
      </c>
      <c r="B262" s="15">
        <v>5</v>
      </c>
      <c r="C262" s="20">
        <v>1</v>
      </c>
      <c r="D262" s="20">
        <v>1</v>
      </c>
      <c r="E262" s="20">
        <v>1</v>
      </c>
      <c r="F262" s="20">
        <v>1</v>
      </c>
      <c r="G262" s="20">
        <v>1</v>
      </c>
      <c r="H262" s="20">
        <v>1</v>
      </c>
      <c r="I262" s="20">
        <v>1</v>
      </c>
      <c r="J262" s="20">
        <v>1</v>
      </c>
      <c r="K262" s="20">
        <v>1</v>
      </c>
      <c r="L262" s="20">
        <v>1</v>
      </c>
      <c r="M262" s="20">
        <v>1</v>
      </c>
      <c r="N262" s="20">
        <v>1</v>
      </c>
      <c r="O262" s="20">
        <v>1</v>
      </c>
      <c r="P262" s="20">
        <v>1</v>
      </c>
      <c r="Q262" s="20">
        <v>1</v>
      </c>
      <c r="R262" s="20">
        <v>1</v>
      </c>
      <c r="S262" s="20">
        <v>1</v>
      </c>
      <c r="T262" s="20">
        <v>1</v>
      </c>
      <c r="U262" s="20">
        <v>1</v>
      </c>
      <c r="V262" s="20">
        <v>1</v>
      </c>
      <c r="W262" s="20">
        <v>1</v>
      </c>
      <c r="X262" s="20">
        <v>1</v>
      </c>
      <c r="Y262" s="20">
        <v>1</v>
      </c>
      <c r="Z262" s="20">
        <v>1</v>
      </c>
      <c r="AA262" s="20">
        <v>1</v>
      </c>
      <c r="AB262" s="20">
        <v>1</v>
      </c>
      <c r="AC262" s="20">
        <v>1</v>
      </c>
      <c r="AD262" s="20">
        <v>1</v>
      </c>
      <c r="AE262" s="20">
        <v>1</v>
      </c>
      <c r="AF262" s="20">
        <v>1</v>
      </c>
      <c r="AG262" s="20">
        <v>1</v>
      </c>
      <c r="AH262" s="20">
        <v>1</v>
      </c>
      <c r="AI262" s="20">
        <v>1</v>
      </c>
      <c r="AJ262" s="20">
        <v>1</v>
      </c>
      <c r="AK262" s="20">
        <v>1</v>
      </c>
      <c r="AL262" s="20">
        <v>1</v>
      </c>
      <c r="AM262" s="20">
        <v>1</v>
      </c>
      <c r="AN262" s="20">
        <v>1</v>
      </c>
      <c r="AO262" s="20">
        <v>1</v>
      </c>
      <c r="AP262" s="20">
        <v>1</v>
      </c>
      <c r="AQ262" s="20">
        <v>1</v>
      </c>
      <c r="AR262" s="20">
        <v>1</v>
      </c>
      <c r="AS262" s="20">
        <v>1</v>
      </c>
      <c r="AT262" s="20">
        <v>1</v>
      </c>
      <c r="AU262" s="20">
        <v>1</v>
      </c>
      <c r="AV262" s="20">
        <v>1</v>
      </c>
      <c r="AW262" s="20">
        <v>1</v>
      </c>
      <c r="AX262" s="20">
        <v>1</v>
      </c>
      <c r="AY262" s="20">
        <v>1</v>
      </c>
      <c r="AZ262" s="20">
        <v>1</v>
      </c>
      <c r="BA262" s="20">
        <v>1</v>
      </c>
      <c r="BB262" s="20">
        <v>1</v>
      </c>
      <c r="BC262" s="20">
        <v>1</v>
      </c>
      <c r="BD262" s="20">
        <v>1</v>
      </c>
      <c r="BE262" s="20">
        <v>1</v>
      </c>
    </row>
    <row r="263" spans="1:57" s="14" customFormat="1" x14ac:dyDescent="0.2">
      <c r="A263" s="15">
        <v>56</v>
      </c>
      <c r="B263" s="15">
        <v>6</v>
      </c>
      <c r="C263" s="20">
        <v>1</v>
      </c>
      <c r="D263" s="20">
        <v>1</v>
      </c>
      <c r="E263" s="20">
        <v>1</v>
      </c>
      <c r="F263" s="20">
        <v>1</v>
      </c>
      <c r="G263" s="20">
        <v>1</v>
      </c>
      <c r="H263" s="20">
        <v>1</v>
      </c>
      <c r="I263" s="20">
        <v>1</v>
      </c>
      <c r="J263" s="20">
        <v>1</v>
      </c>
      <c r="K263" s="20">
        <v>1</v>
      </c>
      <c r="L263" s="20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1</v>
      </c>
      <c r="S263" s="20">
        <v>1</v>
      </c>
      <c r="T263" s="20">
        <v>1</v>
      </c>
      <c r="U263" s="20">
        <v>1</v>
      </c>
      <c r="V263" s="20">
        <v>1</v>
      </c>
      <c r="W263" s="20">
        <v>1</v>
      </c>
      <c r="X263" s="20">
        <v>1</v>
      </c>
      <c r="Y263" s="20">
        <v>1</v>
      </c>
      <c r="Z263" s="20">
        <v>1</v>
      </c>
      <c r="AA263" s="20">
        <v>1</v>
      </c>
      <c r="AB263" s="20">
        <v>1</v>
      </c>
      <c r="AC263" s="20">
        <v>1</v>
      </c>
      <c r="AD263" s="20">
        <v>1</v>
      </c>
      <c r="AE263" s="20">
        <v>1</v>
      </c>
      <c r="AF263" s="20">
        <v>1</v>
      </c>
      <c r="AG263" s="20">
        <v>1</v>
      </c>
      <c r="AH263" s="20">
        <v>1</v>
      </c>
      <c r="AI263" s="20">
        <v>1</v>
      </c>
      <c r="AJ263" s="20">
        <v>1</v>
      </c>
      <c r="AK263" s="20">
        <v>1</v>
      </c>
      <c r="AL263" s="20">
        <v>1</v>
      </c>
      <c r="AM263" s="20">
        <v>1</v>
      </c>
      <c r="AN263" s="20">
        <v>1</v>
      </c>
      <c r="AO263" s="20">
        <v>1</v>
      </c>
      <c r="AP263" s="20">
        <v>1</v>
      </c>
      <c r="AQ263" s="20">
        <v>1</v>
      </c>
      <c r="AR263" s="20">
        <v>1</v>
      </c>
      <c r="AS263" s="20">
        <v>1</v>
      </c>
      <c r="AT263" s="20">
        <v>1</v>
      </c>
      <c r="AU263" s="20">
        <v>1</v>
      </c>
      <c r="AV263" s="20">
        <v>1</v>
      </c>
      <c r="AW263" s="20">
        <v>1</v>
      </c>
      <c r="AX263" s="20">
        <v>1</v>
      </c>
      <c r="AY263" s="20">
        <v>1</v>
      </c>
      <c r="AZ263" s="20">
        <v>1</v>
      </c>
      <c r="BA263" s="20">
        <v>1</v>
      </c>
      <c r="BB263" s="20">
        <v>1</v>
      </c>
      <c r="BC263" s="20">
        <v>1</v>
      </c>
      <c r="BD263" s="20">
        <v>1</v>
      </c>
      <c r="BE263" s="20">
        <v>1</v>
      </c>
    </row>
    <row r="264" spans="1:57" s="14" customFormat="1" x14ac:dyDescent="0.2">
      <c r="A264" s="15">
        <v>56</v>
      </c>
      <c r="B264" s="15">
        <v>7</v>
      </c>
      <c r="C264" s="20">
        <v>1</v>
      </c>
      <c r="D264" s="20">
        <v>1</v>
      </c>
      <c r="E264" s="20">
        <v>1</v>
      </c>
      <c r="F264" s="20">
        <v>1</v>
      </c>
      <c r="G264" s="20">
        <v>1</v>
      </c>
      <c r="H264" s="20">
        <v>1</v>
      </c>
      <c r="I264" s="20">
        <v>1</v>
      </c>
      <c r="J264" s="20">
        <v>1</v>
      </c>
      <c r="K264" s="20">
        <v>1</v>
      </c>
      <c r="L264" s="20">
        <v>1</v>
      </c>
      <c r="M264" s="20">
        <v>1</v>
      </c>
      <c r="N264" s="20">
        <v>1</v>
      </c>
      <c r="O264" s="20">
        <v>1</v>
      </c>
      <c r="P264" s="20">
        <v>1</v>
      </c>
      <c r="Q264" s="20">
        <v>1</v>
      </c>
      <c r="R264" s="20">
        <v>1</v>
      </c>
      <c r="S264" s="20">
        <v>1</v>
      </c>
      <c r="T264" s="20">
        <v>1</v>
      </c>
      <c r="U264" s="20">
        <v>1</v>
      </c>
      <c r="V264" s="20">
        <v>1</v>
      </c>
      <c r="W264" s="20">
        <v>1</v>
      </c>
      <c r="X264" s="20">
        <v>1</v>
      </c>
      <c r="Y264" s="20">
        <v>1</v>
      </c>
      <c r="Z264" s="20">
        <v>1</v>
      </c>
      <c r="AA264" s="20">
        <v>1</v>
      </c>
      <c r="AB264" s="20">
        <v>1</v>
      </c>
      <c r="AC264" s="20">
        <v>1</v>
      </c>
      <c r="AD264" s="20">
        <v>1</v>
      </c>
      <c r="AE264" s="20">
        <v>1</v>
      </c>
      <c r="AF264" s="20">
        <v>1</v>
      </c>
      <c r="AG264" s="20">
        <v>1</v>
      </c>
      <c r="AH264" s="20">
        <v>1</v>
      </c>
      <c r="AI264" s="20">
        <v>1</v>
      </c>
      <c r="AJ264" s="20">
        <v>1</v>
      </c>
      <c r="AK264" s="20">
        <v>1</v>
      </c>
      <c r="AL264" s="20">
        <v>1</v>
      </c>
      <c r="AM264" s="20">
        <v>1</v>
      </c>
      <c r="AN264" s="20">
        <v>1</v>
      </c>
      <c r="AO264" s="20">
        <v>1</v>
      </c>
      <c r="AP264" s="20">
        <v>1</v>
      </c>
      <c r="AQ264" s="20">
        <v>1</v>
      </c>
      <c r="AR264" s="20">
        <v>1</v>
      </c>
      <c r="AS264" s="20">
        <v>1</v>
      </c>
      <c r="AT264" s="20">
        <v>1</v>
      </c>
      <c r="AU264" s="20">
        <v>1</v>
      </c>
      <c r="AV264" s="20">
        <v>1</v>
      </c>
      <c r="AW264" s="20">
        <v>1</v>
      </c>
      <c r="AX264" s="20">
        <v>1</v>
      </c>
      <c r="AY264" s="20">
        <v>1</v>
      </c>
      <c r="AZ264" s="20">
        <v>1</v>
      </c>
      <c r="BA264" s="20">
        <v>1</v>
      </c>
      <c r="BB264" s="20">
        <v>1</v>
      </c>
      <c r="BC264" s="20">
        <v>1</v>
      </c>
      <c r="BD264" s="20">
        <v>1</v>
      </c>
      <c r="BE264" s="20">
        <v>1</v>
      </c>
    </row>
    <row r="265" spans="1:57" s="14" customFormat="1" x14ac:dyDescent="0.2">
      <c r="A265" s="15">
        <v>56</v>
      </c>
      <c r="B265" s="15">
        <v>8</v>
      </c>
      <c r="C265" s="20">
        <v>1</v>
      </c>
      <c r="D265" s="20">
        <v>1</v>
      </c>
      <c r="E265" s="20">
        <v>1</v>
      </c>
      <c r="F265" s="20">
        <v>1</v>
      </c>
      <c r="G265" s="20">
        <v>1</v>
      </c>
      <c r="H265" s="20">
        <v>1</v>
      </c>
      <c r="I265" s="20">
        <v>1</v>
      </c>
      <c r="J265" s="20">
        <v>1</v>
      </c>
      <c r="K265" s="20">
        <v>1</v>
      </c>
      <c r="L265" s="20">
        <v>1</v>
      </c>
      <c r="M265" s="20">
        <v>1</v>
      </c>
      <c r="N265" s="20">
        <v>1</v>
      </c>
      <c r="O265" s="20">
        <v>1</v>
      </c>
      <c r="P265" s="20">
        <v>1</v>
      </c>
      <c r="Q265" s="20">
        <v>1</v>
      </c>
      <c r="R265" s="20">
        <v>1</v>
      </c>
      <c r="S265" s="20">
        <v>1</v>
      </c>
      <c r="T265" s="20">
        <v>1</v>
      </c>
      <c r="U265" s="20">
        <v>1</v>
      </c>
      <c r="V265" s="20">
        <v>1</v>
      </c>
      <c r="W265" s="20">
        <v>1</v>
      </c>
      <c r="X265" s="20">
        <v>1</v>
      </c>
      <c r="Y265" s="20">
        <v>1</v>
      </c>
      <c r="Z265" s="20">
        <v>1</v>
      </c>
      <c r="AA265" s="20">
        <v>1</v>
      </c>
      <c r="AB265" s="20">
        <v>1</v>
      </c>
      <c r="AC265" s="20">
        <v>1</v>
      </c>
      <c r="AD265" s="20">
        <v>1</v>
      </c>
      <c r="AE265" s="20">
        <v>1</v>
      </c>
      <c r="AF265" s="20">
        <v>1</v>
      </c>
      <c r="AG265" s="20">
        <v>1</v>
      </c>
      <c r="AH265" s="20">
        <v>0</v>
      </c>
      <c r="AI265" s="20">
        <v>1</v>
      </c>
      <c r="AJ265" s="20">
        <v>1</v>
      </c>
      <c r="AK265" s="20">
        <v>1</v>
      </c>
      <c r="AL265" s="20">
        <v>1</v>
      </c>
      <c r="AM265" s="20">
        <v>1</v>
      </c>
      <c r="AN265" s="20">
        <v>1</v>
      </c>
      <c r="AO265" s="20">
        <v>1</v>
      </c>
      <c r="AP265" s="20">
        <v>1</v>
      </c>
      <c r="AQ265" s="20">
        <v>0</v>
      </c>
      <c r="AR265" s="20">
        <v>1</v>
      </c>
      <c r="AS265" s="20">
        <v>1</v>
      </c>
      <c r="AT265" s="20">
        <v>1</v>
      </c>
      <c r="AU265" s="20">
        <v>1</v>
      </c>
      <c r="AV265" s="20">
        <v>1</v>
      </c>
      <c r="AW265" s="20">
        <v>1</v>
      </c>
      <c r="AX265" s="20">
        <v>1</v>
      </c>
      <c r="AY265" s="20">
        <v>1</v>
      </c>
      <c r="AZ265" s="20">
        <v>1</v>
      </c>
      <c r="BA265" s="20">
        <v>1</v>
      </c>
      <c r="BB265" s="20">
        <v>1</v>
      </c>
      <c r="BC265" s="20">
        <v>1</v>
      </c>
      <c r="BD265" s="20">
        <v>1</v>
      </c>
      <c r="BE265" s="20">
        <v>1</v>
      </c>
    </row>
    <row r="266" spans="1:57" s="14" customFormat="1" x14ac:dyDescent="0.2">
      <c r="A266" s="15">
        <v>56</v>
      </c>
      <c r="B266" s="15">
        <v>9</v>
      </c>
      <c r="C266" s="20">
        <v>1</v>
      </c>
      <c r="D266" s="20">
        <v>1</v>
      </c>
      <c r="E266" s="20">
        <v>1</v>
      </c>
      <c r="F266" s="20">
        <v>1</v>
      </c>
      <c r="G266" s="20">
        <v>1</v>
      </c>
      <c r="H266" s="20">
        <v>1</v>
      </c>
      <c r="I266" s="20">
        <v>1</v>
      </c>
      <c r="J266" s="20">
        <v>1</v>
      </c>
      <c r="K266" s="20">
        <v>1</v>
      </c>
      <c r="L266" s="20">
        <v>1</v>
      </c>
      <c r="M266" s="20">
        <v>1</v>
      </c>
      <c r="N266" s="20">
        <v>1</v>
      </c>
      <c r="O266" s="20">
        <v>1</v>
      </c>
      <c r="P266" s="20">
        <v>1</v>
      </c>
      <c r="Q266" s="20">
        <v>1</v>
      </c>
      <c r="R266" s="20">
        <v>1</v>
      </c>
      <c r="S266" s="20">
        <v>1</v>
      </c>
      <c r="T266" s="20">
        <v>1</v>
      </c>
      <c r="U266" s="20">
        <v>1</v>
      </c>
      <c r="V266" s="20">
        <v>1</v>
      </c>
      <c r="W266" s="20">
        <v>0</v>
      </c>
      <c r="X266" s="20">
        <v>1</v>
      </c>
      <c r="Y266" s="20">
        <v>1</v>
      </c>
      <c r="Z266" s="20">
        <v>1</v>
      </c>
      <c r="AA266" s="20">
        <v>1</v>
      </c>
      <c r="AB266" s="20">
        <v>1</v>
      </c>
      <c r="AC266" s="20">
        <v>1</v>
      </c>
      <c r="AD266" s="20">
        <v>1</v>
      </c>
      <c r="AE266" s="20">
        <v>1</v>
      </c>
      <c r="AF266" s="20">
        <v>1</v>
      </c>
      <c r="AG266" s="20">
        <v>1</v>
      </c>
      <c r="AH266" s="20">
        <v>1</v>
      </c>
      <c r="AI266" s="20">
        <v>1</v>
      </c>
      <c r="AJ266" s="20">
        <v>1</v>
      </c>
      <c r="AK266" s="20">
        <v>1</v>
      </c>
      <c r="AL266" s="20">
        <v>1</v>
      </c>
      <c r="AM266" s="20">
        <v>1</v>
      </c>
      <c r="AN266" s="20">
        <v>1</v>
      </c>
      <c r="AO266" s="20">
        <v>1</v>
      </c>
      <c r="AP266" s="20">
        <v>1</v>
      </c>
      <c r="AQ266" s="20">
        <v>1</v>
      </c>
      <c r="AR266" s="20">
        <v>1</v>
      </c>
      <c r="AS266" s="20">
        <v>1</v>
      </c>
      <c r="AT266" s="20">
        <v>1</v>
      </c>
      <c r="AU266" s="20">
        <v>1</v>
      </c>
      <c r="AV266" s="20">
        <v>1</v>
      </c>
      <c r="AW266" s="20">
        <v>1</v>
      </c>
      <c r="AX266" s="20">
        <v>1</v>
      </c>
      <c r="AY266" s="20">
        <v>1</v>
      </c>
      <c r="AZ266" s="20">
        <v>1</v>
      </c>
      <c r="BA266" s="20">
        <v>1</v>
      </c>
      <c r="BB266" s="20">
        <v>1</v>
      </c>
      <c r="BC266" s="20">
        <v>1</v>
      </c>
      <c r="BD266" s="20">
        <v>1</v>
      </c>
      <c r="BE266" s="20">
        <v>1</v>
      </c>
    </row>
    <row r="267" spans="1:57" s="14" customFormat="1" x14ac:dyDescent="0.2">
      <c r="A267" s="15">
        <v>56</v>
      </c>
      <c r="B267" s="15">
        <v>10</v>
      </c>
      <c r="C267" s="20">
        <v>1</v>
      </c>
      <c r="D267" s="20">
        <v>1</v>
      </c>
      <c r="E267" s="20">
        <v>1</v>
      </c>
      <c r="F267" s="20">
        <v>1</v>
      </c>
      <c r="G267" s="20">
        <v>1</v>
      </c>
      <c r="H267" s="20">
        <v>1</v>
      </c>
      <c r="I267" s="20">
        <v>1</v>
      </c>
      <c r="J267" s="20">
        <v>1</v>
      </c>
      <c r="K267" s="20">
        <v>1</v>
      </c>
      <c r="L267" s="20">
        <v>1</v>
      </c>
      <c r="M267" s="20">
        <v>1</v>
      </c>
      <c r="N267" s="20">
        <v>1</v>
      </c>
      <c r="O267" s="20">
        <v>1</v>
      </c>
      <c r="P267" s="20">
        <v>1</v>
      </c>
      <c r="Q267" s="20">
        <v>1</v>
      </c>
      <c r="R267" s="20">
        <v>1</v>
      </c>
      <c r="S267" s="20">
        <v>1</v>
      </c>
      <c r="T267" s="20">
        <v>1</v>
      </c>
      <c r="U267" s="20">
        <v>1</v>
      </c>
      <c r="V267" s="20">
        <v>1</v>
      </c>
      <c r="W267" s="20">
        <v>1</v>
      </c>
      <c r="X267" s="20">
        <v>1</v>
      </c>
      <c r="Y267" s="20">
        <v>1</v>
      </c>
      <c r="Z267" s="20">
        <v>1</v>
      </c>
      <c r="AA267" s="20">
        <v>0</v>
      </c>
      <c r="AB267" s="20">
        <v>1</v>
      </c>
      <c r="AC267" s="20">
        <v>1</v>
      </c>
      <c r="AD267" s="20">
        <v>1</v>
      </c>
      <c r="AE267" s="20">
        <v>1</v>
      </c>
      <c r="AF267" s="20">
        <v>1</v>
      </c>
      <c r="AG267" s="20">
        <v>1</v>
      </c>
      <c r="AH267" s="20">
        <v>1</v>
      </c>
      <c r="AI267" s="20">
        <v>1</v>
      </c>
      <c r="AJ267" s="20">
        <v>1</v>
      </c>
      <c r="AK267" s="20">
        <v>1</v>
      </c>
      <c r="AL267" s="20">
        <v>1</v>
      </c>
      <c r="AM267" s="20">
        <v>1</v>
      </c>
      <c r="AN267" s="20">
        <v>1</v>
      </c>
      <c r="AO267" s="20">
        <v>1</v>
      </c>
      <c r="AP267" s="20">
        <v>1</v>
      </c>
      <c r="AQ267" s="20">
        <v>1</v>
      </c>
      <c r="AR267" s="20">
        <v>1</v>
      </c>
      <c r="AS267" s="20">
        <v>1</v>
      </c>
      <c r="AT267" s="20">
        <v>1</v>
      </c>
      <c r="AU267" s="20">
        <v>1</v>
      </c>
      <c r="AV267" s="20">
        <v>1</v>
      </c>
      <c r="AW267" s="20">
        <v>1</v>
      </c>
      <c r="AX267" s="20">
        <v>1</v>
      </c>
      <c r="AY267" s="20">
        <v>1</v>
      </c>
      <c r="AZ267" s="20">
        <v>1</v>
      </c>
      <c r="BA267" s="20">
        <v>1</v>
      </c>
      <c r="BB267" s="20">
        <v>1</v>
      </c>
      <c r="BC267" s="20">
        <v>1</v>
      </c>
      <c r="BD267" s="20">
        <v>1</v>
      </c>
      <c r="BE267" s="20">
        <v>1</v>
      </c>
    </row>
    <row r="268" spans="1:57" s="14" customFormat="1" x14ac:dyDescent="0.2">
      <c r="A268" s="15">
        <v>56</v>
      </c>
      <c r="B268" s="15">
        <v>11</v>
      </c>
      <c r="C268" s="20">
        <v>1</v>
      </c>
      <c r="D268" s="20">
        <v>1</v>
      </c>
      <c r="E268" s="20">
        <v>1</v>
      </c>
      <c r="F268" s="20">
        <v>1</v>
      </c>
      <c r="G268" s="20">
        <v>1</v>
      </c>
      <c r="H268" s="20">
        <v>1</v>
      </c>
      <c r="I268" s="20">
        <v>1</v>
      </c>
      <c r="J268" s="20">
        <v>1</v>
      </c>
      <c r="K268" s="20">
        <v>1</v>
      </c>
      <c r="L268" s="20">
        <v>1</v>
      </c>
      <c r="M268" s="20">
        <v>1</v>
      </c>
      <c r="N268" s="20">
        <v>1</v>
      </c>
      <c r="O268" s="20">
        <v>1</v>
      </c>
      <c r="P268" s="20">
        <v>1</v>
      </c>
      <c r="Q268" s="20">
        <v>1</v>
      </c>
      <c r="R268" s="20">
        <v>1</v>
      </c>
      <c r="S268" s="20">
        <v>1</v>
      </c>
      <c r="T268" s="20">
        <v>1</v>
      </c>
      <c r="U268" s="20">
        <v>1</v>
      </c>
      <c r="V268" s="20">
        <v>1</v>
      </c>
      <c r="W268" s="20">
        <v>1</v>
      </c>
      <c r="X268" s="20">
        <v>1</v>
      </c>
      <c r="Y268" s="20">
        <v>1</v>
      </c>
      <c r="Z268" s="20">
        <v>1</v>
      </c>
      <c r="AA268" s="20">
        <v>1</v>
      </c>
      <c r="AB268" s="20">
        <v>1</v>
      </c>
      <c r="AC268" s="20">
        <v>1</v>
      </c>
      <c r="AD268" s="20">
        <v>1</v>
      </c>
      <c r="AE268" s="20">
        <v>1</v>
      </c>
      <c r="AF268" s="20">
        <v>1</v>
      </c>
      <c r="AG268" s="20">
        <v>1</v>
      </c>
      <c r="AH268" s="20">
        <v>1</v>
      </c>
      <c r="AI268" s="20">
        <v>1</v>
      </c>
      <c r="AJ268" s="20">
        <v>1</v>
      </c>
      <c r="AK268" s="20">
        <v>1</v>
      </c>
      <c r="AL268" s="20">
        <v>1</v>
      </c>
      <c r="AM268" s="20">
        <v>1</v>
      </c>
      <c r="AN268" s="20">
        <v>1</v>
      </c>
      <c r="AO268" s="20">
        <v>1</v>
      </c>
      <c r="AP268" s="20">
        <v>1</v>
      </c>
      <c r="AQ268" s="20">
        <v>1</v>
      </c>
      <c r="AR268" s="20">
        <v>1</v>
      </c>
      <c r="AS268" s="20">
        <v>1</v>
      </c>
      <c r="AT268" s="20">
        <v>1</v>
      </c>
      <c r="AU268" s="20">
        <v>1</v>
      </c>
      <c r="AV268" s="20">
        <v>1</v>
      </c>
      <c r="AW268" s="20">
        <v>1</v>
      </c>
      <c r="AX268" s="20">
        <v>1</v>
      </c>
      <c r="AY268" s="20">
        <v>1</v>
      </c>
      <c r="AZ268" s="20">
        <v>1</v>
      </c>
      <c r="BA268" s="20">
        <v>1</v>
      </c>
      <c r="BB268" s="20">
        <v>1</v>
      </c>
      <c r="BC268" s="20">
        <v>1</v>
      </c>
      <c r="BD268" s="20">
        <v>1</v>
      </c>
      <c r="BE268" s="20">
        <v>1</v>
      </c>
    </row>
    <row r="269" spans="1:57" s="14" customFormat="1" x14ac:dyDescent="0.2">
      <c r="A269" s="15">
        <v>57</v>
      </c>
      <c r="B269" s="15">
        <v>1</v>
      </c>
      <c r="C269" s="20">
        <v>1</v>
      </c>
      <c r="D269" s="20">
        <v>1</v>
      </c>
      <c r="E269" s="20">
        <v>0</v>
      </c>
      <c r="F269" s="20">
        <v>1</v>
      </c>
      <c r="G269" s="20">
        <v>1</v>
      </c>
      <c r="H269" s="20">
        <v>1</v>
      </c>
      <c r="I269" s="20">
        <v>1</v>
      </c>
      <c r="J269" s="20">
        <v>1</v>
      </c>
      <c r="K269" s="20">
        <v>0</v>
      </c>
      <c r="L269" s="20">
        <v>1</v>
      </c>
      <c r="M269" s="20">
        <v>0</v>
      </c>
      <c r="N269" s="20">
        <v>0</v>
      </c>
      <c r="O269" s="20">
        <v>0</v>
      </c>
      <c r="P269" s="20">
        <v>1</v>
      </c>
      <c r="Q269" s="20">
        <v>1</v>
      </c>
      <c r="R269" s="20">
        <v>1</v>
      </c>
      <c r="S269" s="20">
        <v>1</v>
      </c>
      <c r="T269" s="20">
        <v>0</v>
      </c>
      <c r="U269" s="20">
        <v>1</v>
      </c>
      <c r="V269" s="20">
        <v>1</v>
      </c>
      <c r="W269" s="20">
        <v>1</v>
      </c>
      <c r="X269" s="20">
        <v>1</v>
      </c>
      <c r="Y269" s="20">
        <v>1</v>
      </c>
      <c r="Z269" s="20">
        <v>0</v>
      </c>
      <c r="AA269" s="20">
        <v>1</v>
      </c>
      <c r="AB269" s="20">
        <v>0</v>
      </c>
      <c r="AC269" s="20">
        <v>0</v>
      </c>
      <c r="AD269" s="20">
        <v>1</v>
      </c>
      <c r="AE269" s="20">
        <v>1</v>
      </c>
      <c r="AF269" s="20">
        <v>0</v>
      </c>
      <c r="AG269" s="20">
        <v>0</v>
      </c>
      <c r="AH269" s="20">
        <v>1</v>
      </c>
      <c r="AI269" s="20">
        <v>1</v>
      </c>
      <c r="AJ269" s="20">
        <v>0</v>
      </c>
      <c r="AK269" s="20">
        <v>0</v>
      </c>
      <c r="AL269" s="20">
        <v>0</v>
      </c>
      <c r="AM269" s="20">
        <v>1</v>
      </c>
      <c r="AN269" s="20">
        <v>1</v>
      </c>
      <c r="AO269" s="20">
        <v>1</v>
      </c>
      <c r="AP269" s="20">
        <v>1</v>
      </c>
      <c r="AQ269" s="20">
        <v>1</v>
      </c>
      <c r="AR269" s="20">
        <v>1</v>
      </c>
      <c r="AS269" s="20">
        <v>1</v>
      </c>
      <c r="AT269" s="20">
        <v>1</v>
      </c>
      <c r="AU269" s="20">
        <v>1</v>
      </c>
      <c r="AV269" s="20">
        <v>1</v>
      </c>
      <c r="AW269" s="20">
        <v>0</v>
      </c>
      <c r="AX269" s="20">
        <v>1</v>
      </c>
      <c r="AY269" s="20">
        <v>0</v>
      </c>
      <c r="AZ269" s="20">
        <v>1</v>
      </c>
      <c r="BA269" s="20">
        <v>1</v>
      </c>
      <c r="BB269" s="20">
        <v>0</v>
      </c>
      <c r="BC269" s="20">
        <v>1</v>
      </c>
      <c r="BD269" s="20">
        <v>1</v>
      </c>
      <c r="BE269" s="20">
        <v>0</v>
      </c>
    </row>
    <row r="270" spans="1:57" s="14" customFormat="1" x14ac:dyDescent="0.2">
      <c r="A270" s="15">
        <v>57</v>
      </c>
      <c r="B270" s="15">
        <v>2</v>
      </c>
      <c r="C270" s="20">
        <v>1</v>
      </c>
      <c r="D270" s="20">
        <v>1</v>
      </c>
      <c r="E270" s="20">
        <v>1</v>
      </c>
      <c r="F270" s="20">
        <v>1</v>
      </c>
      <c r="G270" s="20">
        <v>1</v>
      </c>
      <c r="H270" s="20">
        <v>1</v>
      </c>
      <c r="I270" s="20">
        <v>0</v>
      </c>
      <c r="J270" s="20">
        <v>1</v>
      </c>
      <c r="K270" s="20">
        <v>0</v>
      </c>
      <c r="L270" s="20">
        <v>1</v>
      </c>
      <c r="M270" s="20">
        <v>1</v>
      </c>
      <c r="N270" s="20">
        <v>0</v>
      </c>
      <c r="O270" s="20">
        <v>0</v>
      </c>
      <c r="P270" s="20">
        <v>0</v>
      </c>
      <c r="Q270" s="20">
        <v>0</v>
      </c>
      <c r="R270" s="20">
        <v>1</v>
      </c>
      <c r="S270" s="20">
        <v>1</v>
      </c>
      <c r="T270" s="20">
        <v>0</v>
      </c>
      <c r="U270" s="20">
        <v>1</v>
      </c>
      <c r="V270" s="20">
        <v>0</v>
      </c>
      <c r="W270" s="20">
        <v>1</v>
      </c>
      <c r="X270" s="20">
        <v>0</v>
      </c>
      <c r="Y270" s="20">
        <v>0</v>
      </c>
      <c r="Z270" s="20">
        <v>0</v>
      </c>
      <c r="AA270" s="20">
        <v>1</v>
      </c>
      <c r="AB270" s="20">
        <v>0</v>
      </c>
      <c r="AC270" s="20">
        <v>0</v>
      </c>
      <c r="AD270" s="20">
        <v>0</v>
      </c>
      <c r="AE270" s="20">
        <v>1</v>
      </c>
      <c r="AF270" s="20">
        <v>0</v>
      </c>
      <c r="AG270" s="20">
        <v>1</v>
      </c>
      <c r="AH270" s="20">
        <v>0</v>
      </c>
      <c r="AI270" s="20">
        <v>1</v>
      </c>
      <c r="AJ270" s="20">
        <v>0</v>
      </c>
      <c r="AK270" s="20">
        <v>0</v>
      </c>
      <c r="AL270" s="20">
        <v>0</v>
      </c>
      <c r="AM270" s="20">
        <v>0</v>
      </c>
      <c r="AN270" s="20">
        <v>1</v>
      </c>
      <c r="AO270" s="20">
        <v>0</v>
      </c>
      <c r="AP270" s="20">
        <v>0</v>
      </c>
      <c r="AQ270" s="20">
        <v>1</v>
      </c>
      <c r="AR270" s="20">
        <v>1</v>
      </c>
      <c r="AS270" s="20">
        <v>0</v>
      </c>
      <c r="AT270" s="20">
        <v>1</v>
      </c>
      <c r="AU270" s="20">
        <v>1</v>
      </c>
      <c r="AV270" s="20">
        <v>0</v>
      </c>
      <c r="AW270" s="20">
        <v>0</v>
      </c>
      <c r="AX270" s="20">
        <v>1</v>
      </c>
      <c r="AY270" s="20">
        <v>0</v>
      </c>
      <c r="AZ270" s="20">
        <v>1</v>
      </c>
      <c r="BA270" s="20">
        <v>1</v>
      </c>
      <c r="BB270" s="20">
        <v>0</v>
      </c>
      <c r="BC270" s="20">
        <v>0</v>
      </c>
      <c r="BD270" s="20">
        <v>0</v>
      </c>
      <c r="BE270" s="20">
        <v>0</v>
      </c>
    </row>
    <row r="271" spans="1:57" s="14" customFormat="1" x14ac:dyDescent="0.2">
      <c r="A271" s="15">
        <v>57</v>
      </c>
      <c r="B271" s="15">
        <v>3</v>
      </c>
      <c r="C271" s="20">
        <v>1</v>
      </c>
      <c r="D271" s="20">
        <v>1</v>
      </c>
      <c r="E271" s="20">
        <v>1</v>
      </c>
      <c r="F271" s="20">
        <v>1</v>
      </c>
      <c r="G271" s="20">
        <v>1</v>
      </c>
      <c r="H271" s="20">
        <v>1</v>
      </c>
      <c r="I271" s="20">
        <v>1</v>
      </c>
      <c r="J271" s="20">
        <v>1</v>
      </c>
      <c r="K271" s="20">
        <v>1</v>
      </c>
      <c r="L271" s="20">
        <v>1</v>
      </c>
      <c r="M271" s="20">
        <v>1</v>
      </c>
      <c r="N271" s="20">
        <v>0</v>
      </c>
      <c r="O271" s="20">
        <v>0</v>
      </c>
      <c r="P271" s="20">
        <v>1</v>
      </c>
      <c r="Q271" s="20">
        <v>1</v>
      </c>
      <c r="R271" s="20">
        <v>1</v>
      </c>
      <c r="S271" s="20">
        <v>1</v>
      </c>
      <c r="T271" s="20">
        <v>1</v>
      </c>
      <c r="U271" s="20">
        <v>1</v>
      </c>
      <c r="V271" s="20">
        <v>1</v>
      </c>
      <c r="W271" s="20">
        <v>1</v>
      </c>
      <c r="X271" s="20">
        <v>1</v>
      </c>
      <c r="Y271" s="20">
        <v>1</v>
      </c>
      <c r="Z271" s="20">
        <v>0</v>
      </c>
      <c r="AA271" s="20">
        <v>1</v>
      </c>
      <c r="AB271" s="20">
        <v>1</v>
      </c>
      <c r="AC271" s="20">
        <v>0</v>
      </c>
      <c r="AD271" s="20">
        <v>1</v>
      </c>
      <c r="AE271" s="20">
        <v>1</v>
      </c>
      <c r="AF271" s="20">
        <v>1</v>
      </c>
      <c r="AG271" s="20">
        <v>1</v>
      </c>
      <c r="AH271" s="20">
        <v>1</v>
      </c>
      <c r="AI271" s="20">
        <v>1</v>
      </c>
      <c r="AJ271" s="20">
        <v>1</v>
      </c>
      <c r="AK271" s="20">
        <v>1</v>
      </c>
      <c r="AL271" s="20">
        <v>1</v>
      </c>
      <c r="AM271" s="20">
        <v>1</v>
      </c>
      <c r="AN271" s="20">
        <v>1</v>
      </c>
      <c r="AO271" s="20">
        <v>0</v>
      </c>
      <c r="AP271" s="20">
        <v>0</v>
      </c>
      <c r="AQ271" s="20">
        <v>1</v>
      </c>
      <c r="AR271" s="20">
        <v>1</v>
      </c>
      <c r="AS271" s="20">
        <v>1</v>
      </c>
      <c r="AT271" s="20">
        <v>1</v>
      </c>
      <c r="AU271" s="20">
        <v>0</v>
      </c>
      <c r="AV271" s="20">
        <v>1</v>
      </c>
      <c r="AW271" s="20">
        <v>1</v>
      </c>
      <c r="AX271" s="20">
        <v>1</v>
      </c>
      <c r="AY271" s="20">
        <v>1</v>
      </c>
      <c r="AZ271" s="20">
        <v>1</v>
      </c>
      <c r="BA271" s="20">
        <v>1</v>
      </c>
      <c r="BB271" s="20">
        <v>1</v>
      </c>
      <c r="BC271" s="20">
        <v>1</v>
      </c>
      <c r="BD271" s="20">
        <v>1</v>
      </c>
      <c r="BE271" s="20">
        <v>1</v>
      </c>
    </row>
    <row r="272" spans="1:57" s="14" customFormat="1" x14ac:dyDescent="0.2">
      <c r="A272" s="15">
        <v>57</v>
      </c>
      <c r="B272" s="15">
        <v>4</v>
      </c>
      <c r="C272" s="20">
        <v>1</v>
      </c>
      <c r="D272" s="20">
        <v>1</v>
      </c>
      <c r="E272" s="20">
        <v>1</v>
      </c>
      <c r="F272" s="20">
        <v>1</v>
      </c>
      <c r="G272" s="20">
        <v>1</v>
      </c>
      <c r="H272" s="20">
        <v>1</v>
      </c>
      <c r="I272" s="20">
        <v>1</v>
      </c>
      <c r="J272" s="20">
        <v>1</v>
      </c>
      <c r="K272" s="20">
        <v>1</v>
      </c>
      <c r="L272" s="20">
        <v>1</v>
      </c>
      <c r="M272" s="20">
        <v>1</v>
      </c>
      <c r="N272" s="20">
        <v>1</v>
      </c>
      <c r="O272" s="20">
        <v>1</v>
      </c>
      <c r="P272" s="20">
        <v>1</v>
      </c>
      <c r="Q272" s="20">
        <v>1</v>
      </c>
      <c r="R272" s="20">
        <v>1</v>
      </c>
      <c r="S272" s="20">
        <v>0</v>
      </c>
      <c r="T272" s="20">
        <v>1</v>
      </c>
      <c r="U272" s="20">
        <v>1</v>
      </c>
      <c r="V272" s="20">
        <v>1</v>
      </c>
      <c r="W272" s="20">
        <v>1</v>
      </c>
      <c r="X272" s="20">
        <v>1</v>
      </c>
      <c r="Y272" s="20">
        <v>1</v>
      </c>
      <c r="Z272" s="20">
        <v>1</v>
      </c>
      <c r="AA272" s="20">
        <v>1</v>
      </c>
      <c r="AB272" s="20">
        <v>0</v>
      </c>
      <c r="AC272" s="20">
        <v>1</v>
      </c>
      <c r="AD272" s="20">
        <v>1</v>
      </c>
      <c r="AE272" s="20">
        <v>1</v>
      </c>
      <c r="AF272" s="20">
        <v>0</v>
      </c>
      <c r="AG272" s="20">
        <v>1</v>
      </c>
      <c r="AH272" s="20">
        <v>1</v>
      </c>
      <c r="AI272" s="20">
        <v>1</v>
      </c>
      <c r="AJ272" s="20">
        <v>1</v>
      </c>
      <c r="AK272" s="20">
        <v>1</v>
      </c>
      <c r="AL272" s="20">
        <v>1</v>
      </c>
      <c r="AM272" s="20">
        <v>1</v>
      </c>
      <c r="AN272" s="20">
        <v>1</v>
      </c>
      <c r="AO272" s="20">
        <v>1</v>
      </c>
      <c r="AP272" s="20">
        <v>1</v>
      </c>
      <c r="AQ272" s="20">
        <v>1</v>
      </c>
      <c r="AR272" s="20">
        <v>1</v>
      </c>
      <c r="AS272" s="20">
        <v>1</v>
      </c>
      <c r="AT272" s="20">
        <v>0</v>
      </c>
      <c r="AU272" s="20">
        <v>1</v>
      </c>
      <c r="AV272" s="20">
        <v>1</v>
      </c>
      <c r="AW272" s="20">
        <v>1</v>
      </c>
      <c r="AX272" s="20">
        <v>1</v>
      </c>
      <c r="AY272" s="20">
        <v>1</v>
      </c>
      <c r="AZ272" s="20">
        <v>1</v>
      </c>
      <c r="BA272" s="20">
        <v>1</v>
      </c>
      <c r="BB272" s="20">
        <v>1</v>
      </c>
      <c r="BC272" s="20">
        <v>1</v>
      </c>
      <c r="BD272" s="20">
        <v>1</v>
      </c>
      <c r="BE272" s="20">
        <v>1</v>
      </c>
    </row>
    <row r="273" spans="1:57" s="14" customFormat="1" x14ac:dyDescent="0.2">
      <c r="A273" s="15">
        <v>57</v>
      </c>
      <c r="B273" s="15">
        <v>5</v>
      </c>
      <c r="C273" s="20">
        <v>1</v>
      </c>
      <c r="D273" s="20">
        <v>1</v>
      </c>
      <c r="E273" s="20">
        <v>1</v>
      </c>
      <c r="F273" s="20">
        <v>1</v>
      </c>
      <c r="G273" s="20">
        <v>0</v>
      </c>
      <c r="H273" s="20">
        <v>0</v>
      </c>
      <c r="I273" s="20">
        <v>1</v>
      </c>
      <c r="J273" s="20">
        <v>1</v>
      </c>
      <c r="K273" s="20">
        <v>1</v>
      </c>
      <c r="L273" s="20">
        <v>1</v>
      </c>
      <c r="M273" s="20">
        <v>1</v>
      </c>
      <c r="N273" s="20">
        <v>1</v>
      </c>
      <c r="O273" s="20">
        <v>0</v>
      </c>
      <c r="P273" s="20">
        <v>0</v>
      </c>
      <c r="Q273" s="20">
        <v>0</v>
      </c>
      <c r="R273" s="20">
        <v>1</v>
      </c>
      <c r="S273" s="20">
        <v>1</v>
      </c>
      <c r="T273" s="20">
        <v>0</v>
      </c>
      <c r="U273" s="20">
        <v>0</v>
      </c>
      <c r="V273" s="20">
        <v>0</v>
      </c>
      <c r="W273" s="20">
        <v>1</v>
      </c>
      <c r="X273" s="20">
        <v>0</v>
      </c>
      <c r="Y273" s="20">
        <v>1</v>
      </c>
      <c r="Z273" s="20">
        <v>0</v>
      </c>
      <c r="AA273" s="20">
        <v>1</v>
      </c>
      <c r="AB273" s="20">
        <v>0</v>
      </c>
      <c r="AC273" s="20">
        <v>0</v>
      </c>
      <c r="AD273" s="20">
        <v>1</v>
      </c>
      <c r="AE273" s="20">
        <v>1</v>
      </c>
      <c r="AF273" s="20">
        <v>0</v>
      </c>
      <c r="AG273" s="20">
        <v>0</v>
      </c>
      <c r="AH273" s="20">
        <v>0</v>
      </c>
      <c r="AI273" s="20">
        <v>1</v>
      </c>
      <c r="AJ273" s="20">
        <v>0</v>
      </c>
      <c r="AK273" s="20">
        <v>1</v>
      </c>
      <c r="AL273" s="20">
        <v>1</v>
      </c>
      <c r="AM273" s="20">
        <v>0</v>
      </c>
      <c r="AN273" s="20">
        <v>1</v>
      </c>
      <c r="AO273" s="20">
        <v>1</v>
      </c>
      <c r="AP273" s="20">
        <v>1</v>
      </c>
      <c r="AQ273" s="20">
        <v>1</v>
      </c>
      <c r="AR273" s="20">
        <v>1</v>
      </c>
      <c r="AS273" s="20">
        <v>0</v>
      </c>
      <c r="AT273" s="20">
        <v>1</v>
      </c>
      <c r="AU273" s="20">
        <v>1</v>
      </c>
      <c r="AV273" s="20">
        <v>1</v>
      </c>
      <c r="AW273" s="20">
        <v>0</v>
      </c>
      <c r="AX273" s="20">
        <v>1</v>
      </c>
      <c r="AY273" s="20">
        <v>0</v>
      </c>
      <c r="AZ273" s="20">
        <v>1</v>
      </c>
      <c r="BA273" s="20">
        <v>1</v>
      </c>
      <c r="BB273" s="20">
        <v>0</v>
      </c>
      <c r="BC273" s="20">
        <v>1</v>
      </c>
      <c r="BD273" s="20">
        <v>0</v>
      </c>
      <c r="BE273" s="20">
        <v>0</v>
      </c>
    </row>
    <row r="274" spans="1:57" s="14" customFormat="1" x14ac:dyDescent="0.2">
      <c r="A274" s="15">
        <v>57</v>
      </c>
      <c r="B274" s="15">
        <v>6</v>
      </c>
      <c r="C274" s="20">
        <v>1</v>
      </c>
      <c r="D274" s="20">
        <v>1</v>
      </c>
      <c r="E274" s="20">
        <v>1</v>
      </c>
      <c r="F274" s="20">
        <v>1</v>
      </c>
      <c r="G274" s="20">
        <v>1</v>
      </c>
      <c r="H274" s="20">
        <v>1</v>
      </c>
      <c r="I274" s="20">
        <v>1</v>
      </c>
      <c r="J274" s="20">
        <v>1</v>
      </c>
      <c r="K274" s="20">
        <v>1</v>
      </c>
      <c r="L274" s="20">
        <v>1</v>
      </c>
      <c r="M274" s="20">
        <v>1</v>
      </c>
      <c r="N274" s="20">
        <v>1</v>
      </c>
      <c r="O274" s="20">
        <v>1</v>
      </c>
      <c r="P274" s="20">
        <v>1</v>
      </c>
      <c r="Q274" s="20">
        <v>1</v>
      </c>
      <c r="R274" s="20">
        <v>1</v>
      </c>
      <c r="S274" s="20">
        <v>1</v>
      </c>
      <c r="T274" s="20">
        <v>1</v>
      </c>
      <c r="U274" s="20">
        <v>1</v>
      </c>
      <c r="V274" s="20">
        <v>1</v>
      </c>
      <c r="W274" s="20">
        <v>1</v>
      </c>
      <c r="X274" s="20">
        <v>1</v>
      </c>
      <c r="Y274" s="20">
        <v>1</v>
      </c>
      <c r="Z274" s="20">
        <v>1</v>
      </c>
      <c r="AA274" s="20">
        <v>1</v>
      </c>
      <c r="AB274" s="20">
        <v>1</v>
      </c>
      <c r="AC274" s="20">
        <v>1</v>
      </c>
      <c r="AD274" s="20">
        <v>1</v>
      </c>
      <c r="AE274" s="20">
        <v>1</v>
      </c>
      <c r="AF274" s="20">
        <v>1</v>
      </c>
      <c r="AG274" s="20">
        <v>0</v>
      </c>
      <c r="AH274" s="20">
        <v>1</v>
      </c>
      <c r="AI274" s="20">
        <v>1</v>
      </c>
      <c r="AJ274" s="20">
        <v>1</v>
      </c>
      <c r="AK274" s="20">
        <v>1</v>
      </c>
      <c r="AL274" s="20">
        <v>1</v>
      </c>
      <c r="AM274" s="20">
        <v>1</v>
      </c>
      <c r="AN274" s="20">
        <v>1</v>
      </c>
      <c r="AO274" s="20">
        <v>1</v>
      </c>
      <c r="AP274" s="20">
        <v>1</v>
      </c>
      <c r="AQ274" s="20">
        <v>1</v>
      </c>
      <c r="AR274" s="20">
        <v>1</v>
      </c>
      <c r="AS274" s="20">
        <v>1</v>
      </c>
      <c r="AT274" s="20">
        <v>1</v>
      </c>
      <c r="AU274" s="20">
        <v>1</v>
      </c>
      <c r="AV274" s="20">
        <v>1</v>
      </c>
      <c r="AW274" s="20">
        <v>1</v>
      </c>
      <c r="AX274" s="20">
        <v>1</v>
      </c>
      <c r="AY274" s="20">
        <v>1</v>
      </c>
      <c r="AZ274" s="20">
        <v>1</v>
      </c>
      <c r="BA274" s="20">
        <v>1</v>
      </c>
      <c r="BB274" s="20">
        <v>1</v>
      </c>
      <c r="BC274" s="20">
        <v>1</v>
      </c>
      <c r="BD274" s="20">
        <v>1</v>
      </c>
      <c r="BE274" s="20">
        <v>1</v>
      </c>
    </row>
    <row r="275" spans="1:57" s="14" customFormat="1" x14ac:dyDescent="0.2">
      <c r="A275" s="15">
        <v>57</v>
      </c>
      <c r="B275" s="15">
        <v>7</v>
      </c>
      <c r="C275" s="20">
        <v>1</v>
      </c>
      <c r="D275" s="20">
        <v>1</v>
      </c>
      <c r="E275" s="20">
        <v>1</v>
      </c>
      <c r="F275" s="20">
        <v>1</v>
      </c>
      <c r="G275" s="20">
        <v>1</v>
      </c>
      <c r="H275" s="20">
        <v>1</v>
      </c>
      <c r="I275" s="20">
        <v>1</v>
      </c>
      <c r="J275" s="20">
        <v>1</v>
      </c>
      <c r="K275" s="20">
        <v>1</v>
      </c>
      <c r="L275" s="20">
        <v>1</v>
      </c>
      <c r="M275" s="20">
        <v>1</v>
      </c>
      <c r="N275" s="20">
        <v>1</v>
      </c>
      <c r="O275" s="20">
        <v>1</v>
      </c>
      <c r="P275" s="20">
        <v>1</v>
      </c>
      <c r="Q275" s="20">
        <v>1</v>
      </c>
      <c r="R275" s="20">
        <v>1</v>
      </c>
      <c r="S275" s="20">
        <v>1</v>
      </c>
      <c r="T275" s="20">
        <v>1</v>
      </c>
      <c r="U275" s="20">
        <v>0</v>
      </c>
      <c r="V275" s="20">
        <v>1</v>
      </c>
      <c r="W275" s="20">
        <v>1</v>
      </c>
      <c r="X275" s="20">
        <v>1</v>
      </c>
      <c r="Y275" s="20">
        <v>1</v>
      </c>
      <c r="Z275" s="20">
        <v>0</v>
      </c>
      <c r="AA275" s="20">
        <v>1</v>
      </c>
      <c r="AB275" s="20">
        <v>1</v>
      </c>
      <c r="AC275" s="20">
        <v>1</v>
      </c>
      <c r="AD275" s="20">
        <v>1</v>
      </c>
      <c r="AE275" s="20">
        <v>1</v>
      </c>
      <c r="AF275" s="20">
        <v>1</v>
      </c>
      <c r="AG275" s="20">
        <v>1</v>
      </c>
      <c r="AH275" s="20">
        <v>1</v>
      </c>
      <c r="AI275" s="20">
        <v>1</v>
      </c>
      <c r="AJ275" s="20">
        <v>1</v>
      </c>
      <c r="AK275" s="20">
        <v>1</v>
      </c>
      <c r="AL275" s="20">
        <v>0</v>
      </c>
      <c r="AM275" s="20">
        <v>1</v>
      </c>
      <c r="AN275" s="20">
        <v>1</v>
      </c>
      <c r="AO275" s="20">
        <v>0</v>
      </c>
      <c r="AP275" s="20">
        <v>1</v>
      </c>
      <c r="AQ275" s="20">
        <v>1</v>
      </c>
      <c r="AR275" s="20">
        <v>1</v>
      </c>
      <c r="AS275" s="20">
        <v>1</v>
      </c>
      <c r="AT275" s="20">
        <v>1</v>
      </c>
      <c r="AU275" s="20">
        <v>1</v>
      </c>
      <c r="AV275" s="20">
        <v>1</v>
      </c>
      <c r="AW275" s="20">
        <v>1</v>
      </c>
      <c r="AX275" s="20">
        <v>1</v>
      </c>
      <c r="AY275" s="20">
        <v>1</v>
      </c>
      <c r="AZ275" s="20">
        <v>1</v>
      </c>
      <c r="BA275" s="20">
        <v>1</v>
      </c>
      <c r="BB275" s="20">
        <v>1</v>
      </c>
      <c r="BC275" s="20">
        <v>1</v>
      </c>
      <c r="BD275" s="20">
        <v>1</v>
      </c>
      <c r="BE275" s="20">
        <v>1</v>
      </c>
    </row>
    <row r="276" spans="1:57" s="14" customFormat="1" x14ac:dyDescent="0.2">
      <c r="A276" s="15">
        <v>57</v>
      </c>
      <c r="B276" s="15">
        <v>8</v>
      </c>
      <c r="C276" s="20">
        <v>1</v>
      </c>
      <c r="D276" s="20">
        <v>1</v>
      </c>
      <c r="E276" s="20">
        <v>1</v>
      </c>
      <c r="F276" s="20">
        <v>1</v>
      </c>
      <c r="G276" s="20">
        <v>1</v>
      </c>
      <c r="H276" s="20">
        <v>1</v>
      </c>
      <c r="I276" s="20">
        <v>1</v>
      </c>
      <c r="J276" s="20">
        <v>1</v>
      </c>
      <c r="K276" s="20">
        <v>0</v>
      </c>
      <c r="L276" s="20">
        <v>1</v>
      </c>
      <c r="M276" s="20">
        <v>1</v>
      </c>
      <c r="N276" s="20">
        <v>1</v>
      </c>
      <c r="O276" s="20">
        <v>1</v>
      </c>
      <c r="P276" s="20">
        <v>1</v>
      </c>
      <c r="Q276" s="20">
        <v>1</v>
      </c>
      <c r="R276" s="20">
        <v>1</v>
      </c>
      <c r="S276" s="20">
        <v>1</v>
      </c>
      <c r="T276" s="20">
        <v>1</v>
      </c>
      <c r="U276" s="20">
        <v>1</v>
      </c>
      <c r="V276" s="20">
        <v>1</v>
      </c>
      <c r="W276" s="20">
        <v>1</v>
      </c>
      <c r="X276" s="20">
        <v>1</v>
      </c>
      <c r="Y276" s="20">
        <v>1</v>
      </c>
      <c r="Z276" s="20">
        <v>1</v>
      </c>
      <c r="AA276" s="20">
        <v>1</v>
      </c>
      <c r="AB276" s="20">
        <v>1</v>
      </c>
      <c r="AC276" s="20">
        <v>0</v>
      </c>
      <c r="AD276" s="20">
        <v>1</v>
      </c>
      <c r="AE276" s="20">
        <v>1</v>
      </c>
      <c r="AF276" s="20">
        <v>1</v>
      </c>
      <c r="AG276" s="20">
        <v>1</v>
      </c>
      <c r="AH276" s="20">
        <v>0</v>
      </c>
      <c r="AI276" s="20">
        <v>1</v>
      </c>
      <c r="AJ276" s="20">
        <v>1</v>
      </c>
      <c r="AK276" s="20">
        <v>1</v>
      </c>
      <c r="AL276" s="20">
        <v>1</v>
      </c>
      <c r="AM276" s="20">
        <v>1</v>
      </c>
      <c r="AN276" s="20">
        <v>1</v>
      </c>
      <c r="AO276" s="20">
        <v>1</v>
      </c>
      <c r="AP276" s="20">
        <v>1</v>
      </c>
      <c r="AQ276" s="20">
        <v>1</v>
      </c>
      <c r="AR276" s="20">
        <v>1</v>
      </c>
      <c r="AS276" s="20">
        <v>1</v>
      </c>
      <c r="AT276" s="20">
        <v>1</v>
      </c>
      <c r="AU276" s="20">
        <v>0</v>
      </c>
      <c r="AV276" s="20">
        <v>1</v>
      </c>
      <c r="AW276" s="20">
        <v>1</v>
      </c>
      <c r="AX276" s="20">
        <v>1</v>
      </c>
      <c r="AY276" s="20">
        <v>1</v>
      </c>
      <c r="AZ276" s="20">
        <v>1</v>
      </c>
      <c r="BA276" s="20">
        <v>1</v>
      </c>
      <c r="BB276" s="20">
        <v>1</v>
      </c>
      <c r="BC276" s="20">
        <v>1</v>
      </c>
      <c r="BD276" s="20">
        <v>1</v>
      </c>
      <c r="BE276" s="20">
        <v>1</v>
      </c>
    </row>
    <row r="277" spans="1:57" s="14" customFormat="1" x14ac:dyDescent="0.2">
      <c r="A277" s="15">
        <v>57</v>
      </c>
      <c r="B277" s="15">
        <v>9</v>
      </c>
      <c r="C277" s="20">
        <v>1</v>
      </c>
      <c r="D277" s="20">
        <v>1</v>
      </c>
      <c r="E277" s="20">
        <v>1</v>
      </c>
      <c r="F277" s="20">
        <v>1</v>
      </c>
      <c r="G277" s="20">
        <v>1</v>
      </c>
      <c r="H277" s="20">
        <v>1</v>
      </c>
      <c r="I277" s="20">
        <v>1</v>
      </c>
      <c r="J277" s="20">
        <v>1</v>
      </c>
      <c r="K277" s="20">
        <v>1</v>
      </c>
      <c r="L277" s="20">
        <v>1</v>
      </c>
      <c r="M277" s="20">
        <v>1</v>
      </c>
      <c r="N277" s="20">
        <v>1</v>
      </c>
      <c r="O277" s="20">
        <v>1</v>
      </c>
      <c r="P277" s="20">
        <v>1</v>
      </c>
      <c r="Q277" s="20">
        <v>1</v>
      </c>
      <c r="R277" s="20">
        <v>1</v>
      </c>
      <c r="S277" s="20">
        <v>1</v>
      </c>
      <c r="T277" s="20">
        <v>1</v>
      </c>
      <c r="U277" s="20">
        <v>1</v>
      </c>
      <c r="V277" s="20">
        <v>1</v>
      </c>
      <c r="W277" s="20">
        <v>1</v>
      </c>
      <c r="X277" s="20">
        <v>1</v>
      </c>
      <c r="Y277" s="20">
        <v>1</v>
      </c>
      <c r="Z277" s="20">
        <v>1</v>
      </c>
      <c r="AA277" s="20">
        <v>1</v>
      </c>
      <c r="AB277" s="20">
        <v>1</v>
      </c>
      <c r="AC277" s="20">
        <v>1</v>
      </c>
      <c r="AD277" s="20">
        <v>1</v>
      </c>
      <c r="AE277" s="20">
        <v>1</v>
      </c>
      <c r="AF277" s="20">
        <v>1</v>
      </c>
      <c r="AG277" s="20">
        <v>0</v>
      </c>
      <c r="AH277" s="20">
        <v>1</v>
      </c>
      <c r="AI277" s="20">
        <v>1</v>
      </c>
      <c r="AJ277" s="20">
        <v>1</v>
      </c>
      <c r="AK277" s="20">
        <v>1</v>
      </c>
      <c r="AL277" s="20">
        <v>1</v>
      </c>
      <c r="AM277" s="20">
        <v>1</v>
      </c>
      <c r="AN277" s="20">
        <v>1</v>
      </c>
      <c r="AO277" s="20">
        <v>1</v>
      </c>
      <c r="AP277" s="20">
        <v>1</v>
      </c>
      <c r="AQ277" s="20">
        <v>1</v>
      </c>
      <c r="AR277" s="20">
        <v>1</v>
      </c>
      <c r="AS277" s="20">
        <v>1</v>
      </c>
      <c r="AT277" s="20">
        <v>1</v>
      </c>
      <c r="AU277" s="20">
        <v>1</v>
      </c>
      <c r="AV277" s="20">
        <v>1</v>
      </c>
      <c r="AW277" s="20">
        <v>1</v>
      </c>
      <c r="AX277" s="20">
        <v>1</v>
      </c>
      <c r="AY277" s="20">
        <v>1</v>
      </c>
      <c r="AZ277" s="20">
        <v>1</v>
      </c>
      <c r="BA277" s="20">
        <v>1</v>
      </c>
      <c r="BB277" s="20">
        <v>1</v>
      </c>
      <c r="BC277" s="20">
        <v>1</v>
      </c>
      <c r="BD277" s="20">
        <v>1</v>
      </c>
      <c r="BE277" s="20">
        <v>1</v>
      </c>
    </row>
    <row r="278" spans="1:57" s="14" customFormat="1" x14ac:dyDescent="0.2">
      <c r="A278" s="15">
        <v>57</v>
      </c>
      <c r="B278" s="15">
        <v>10</v>
      </c>
      <c r="C278" s="20">
        <v>1</v>
      </c>
      <c r="D278" s="20">
        <v>1</v>
      </c>
      <c r="E278" s="20">
        <v>1</v>
      </c>
      <c r="F278" s="20">
        <v>1</v>
      </c>
      <c r="G278" s="20">
        <v>1</v>
      </c>
      <c r="H278" s="20">
        <v>1</v>
      </c>
      <c r="I278" s="20">
        <v>1</v>
      </c>
      <c r="J278" s="20">
        <v>1</v>
      </c>
      <c r="K278" s="20">
        <v>1</v>
      </c>
      <c r="L278" s="20">
        <v>1</v>
      </c>
      <c r="M278" s="20">
        <v>1</v>
      </c>
      <c r="N278" s="20">
        <v>1</v>
      </c>
      <c r="O278" s="20">
        <v>1</v>
      </c>
      <c r="P278" s="20">
        <v>1</v>
      </c>
      <c r="Q278" s="20">
        <v>1</v>
      </c>
      <c r="R278" s="20">
        <v>1</v>
      </c>
      <c r="S278" s="20">
        <v>1</v>
      </c>
      <c r="T278" s="20">
        <v>1</v>
      </c>
      <c r="U278" s="20">
        <v>1</v>
      </c>
      <c r="V278" s="20">
        <v>1</v>
      </c>
      <c r="W278" s="20">
        <v>1</v>
      </c>
      <c r="X278" s="20">
        <v>1</v>
      </c>
      <c r="Y278" s="20">
        <v>1</v>
      </c>
      <c r="Z278" s="20">
        <v>1</v>
      </c>
      <c r="AA278" s="20">
        <v>1</v>
      </c>
      <c r="AB278" s="20">
        <v>1</v>
      </c>
      <c r="AC278" s="20">
        <v>1</v>
      </c>
      <c r="AD278" s="20">
        <v>1</v>
      </c>
      <c r="AE278" s="20">
        <v>1</v>
      </c>
      <c r="AF278" s="20">
        <v>1</v>
      </c>
      <c r="AG278" s="20">
        <v>1</v>
      </c>
      <c r="AH278" s="20">
        <v>0</v>
      </c>
      <c r="AI278" s="20">
        <v>1</v>
      </c>
      <c r="AJ278" s="20">
        <v>1</v>
      </c>
      <c r="AK278" s="20">
        <v>1</v>
      </c>
      <c r="AL278" s="20">
        <v>1</v>
      </c>
      <c r="AM278" s="20">
        <v>1</v>
      </c>
      <c r="AN278" s="20">
        <v>1</v>
      </c>
      <c r="AO278" s="20">
        <v>1</v>
      </c>
      <c r="AP278" s="20">
        <v>1</v>
      </c>
      <c r="AQ278" s="20">
        <v>1</v>
      </c>
      <c r="AR278" s="20">
        <v>1</v>
      </c>
      <c r="AS278" s="20">
        <v>1</v>
      </c>
      <c r="AT278" s="20">
        <v>1</v>
      </c>
      <c r="AU278" s="20">
        <v>1</v>
      </c>
      <c r="AV278" s="20">
        <v>1</v>
      </c>
      <c r="AW278" s="20">
        <v>1</v>
      </c>
      <c r="AX278" s="20">
        <v>1</v>
      </c>
      <c r="AY278" s="20">
        <v>1</v>
      </c>
      <c r="AZ278" s="20">
        <v>1</v>
      </c>
      <c r="BA278" s="20">
        <v>1</v>
      </c>
      <c r="BB278" s="20">
        <v>1</v>
      </c>
      <c r="BC278" s="20">
        <v>1</v>
      </c>
      <c r="BD278" s="20">
        <v>1</v>
      </c>
      <c r="BE278" s="20">
        <v>1</v>
      </c>
    </row>
    <row r="279" spans="1:57" s="14" customFormat="1" x14ac:dyDescent="0.2">
      <c r="A279" s="9">
        <v>58</v>
      </c>
      <c r="B279" s="9">
        <v>1</v>
      </c>
      <c r="C279" s="20">
        <v>1</v>
      </c>
      <c r="D279" s="20">
        <v>1</v>
      </c>
      <c r="E279" s="20">
        <v>1</v>
      </c>
      <c r="F279" s="20">
        <v>1</v>
      </c>
      <c r="G279" s="20">
        <v>1</v>
      </c>
      <c r="H279" s="20">
        <v>1</v>
      </c>
      <c r="I279" s="20">
        <v>1</v>
      </c>
      <c r="J279" s="20">
        <v>1</v>
      </c>
      <c r="K279" s="20">
        <v>1</v>
      </c>
      <c r="L279" s="20">
        <v>1</v>
      </c>
      <c r="M279" s="20">
        <v>0</v>
      </c>
      <c r="N279" s="20">
        <v>1</v>
      </c>
      <c r="O279" s="20">
        <v>1</v>
      </c>
      <c r="P279" s="20">
        <v>1</v>
      </c>
      <c r="Q279" s="20">
        <v>1</v>
      </c>
      <c r="R279" s="20">
        <v>1</v>
      </c>
      <c r="S279" s="20">
        <v>1</v>
      </c>
      <c r="T279" s="20">
        <v>1</v>
      </c>
      <c r="U279" s="20">
        <v>1</v>
      </c>
      <c r="V279" s="20">
        <v>1</v>
      </c>
      <c r="W279" s="20">
        <v>1</v>
      </c>
      <c r="X279" s="20">
        <v>1</v>
      </c>
      <c r="Y279" s="20">
        <v>1</v>
      </c>
      <c r="Z279" s="20">
        <v>1</v>
      </c>
      <c r="AA279" s="20">
        <v>0</v>
      </c>
      <c r="AB279" s="20">
        <v>1</v>
      </c>
      <c r="AC279" s="20">
        <v>1</v>
      </c>
      <c r="AD279" s="20">
        <v>1</v>
      </c>
      <c r="AE279" s="20">
        <v>1</v>
      </c>
      <c r="AF279" s="20">
        <v>1</v>
      </c>
      <c r="AG279" s="20">
        <v>1</v>
      </c>
      <c r="AH279" s="20">
        <v>1</v>
      </c>
      <c r="AI279" s="20">
        <v>0</v>
      </c>
      <c r="AJ279" s="20">
        <v>1</v>
      </c>
      <c r="AK279" s="20">
        <v>1</v>
      </c>
      <c r="AL279" s="20">
        <v>1</v>
      </c>
      <c r="AM279" s="20">
        <v>1</v>
      </c>
      <c r="AN279" s="20">
        <v>1</v>
      </c>
      <c r="AO279" s="20">
        <v>1</v>
      </c>
      <c r="AP279" s="20">
        <v>1</v>
      </c>
      <c r="AQ279" s="20">
        <v>1</v>
      </c>
      <c r="AR279" s="20">
        <v>1</v>
      </c>
      <c r="AS279" s="20">
        <v>1</v>
      </c>
      <c r="AT279" s="20">
        <v>1</v>
      </c>
      <c r="AU279" s="20">
        <v>1</v>
      </c>
      <c r="AV279" s="20">
        <v>1</v>
      </c>
      <c r="AW279" s="20">
        <v>1</v>
      </c>
      <c r="AX279" s="20">
        <v>0</v>
      </c>
      <c r="AY279" s="20">
        <v>0</v>
      </c>
      <c r="AZ279" s="20">
        <v>0</v>
      </c>
      <c r="BA279" s="20">
        <v>1</v>
      </c>
      <c r="BB279" s="20">
        <v>1</v>
      </c>
      <c r="BC279" s="20">
        <v>1</v>
      </c>
      <c r="BD279" s="20">
        <v>1</v>
      </c>
      <c r="BE279" s="20">
        <v>1</v>
      </c>
    </row>
    <row r="280" spans="1:57" s="14" customFormat="1" x14ac:dyDescent="0.2">
      <c r="A280" s="9">
        <v>58</v>
      </c>
      <c r="B280" s="9">
        <v>2</v>
      </c>
      <c r="C280" s="20">
        <v>1</v>
      </c>
      <c r="D280" s="20">
        <v>1</v>
      </c>
      <c r="E280" s="20">
        <v>1</v>
      </c>
      <c r="F280" s="20">
        <v>1</v>
      </c>
      <c r="G280" s="20">
        <v>1</v>
      </c>
      <c r="H280" s="20">
        <v>1</v>
      </c>
      <c r="I280" s="20">
        <v>1</v>
      </c>
      <c r="J280" s="20">
        <v>1</v>
      </c>
      <c r="K280" s="20">
        <v>1</v>
      </c>
      <c r="L280" s="20">
        <v>1</v>
      </c>
      <c r="M280" s="20">
        <v>1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>
        <v>1</v>
      </c>
      <c r="T280" s="20">
        <v>1</v>
      </c>
      <c r="U280" s="20">
        <v>1</v>
      </c>
      <c r="V280" s="20">
        <v>1</v>
      </c>
      <c r="W280" s="20">
        <v>1</v>
      </c>
      <c r="X280" s="20">
        <v>1</v>
      </c>
      <c r="Y280" s="20">
        <v>1</v>
      </c>
      <c r="Z280" s="20">
        <v>1</v>
      </c>
      <c r="AA280" s="20">
        <v>0</v>
      </c>
      <c r="AB280" s="20">
        <v>1</v>
      </c>
      <c r="AC280" s="20">
        <v>1</v>
      </c>
      <c r="AD280" s="20">
        <v>1</v>
      </c>
      <c r="AE280" s="20">
        <v>1</v>
      </c>
      <c r="AF280" s="20">
        <v>1</v>
      </c>
      <c r="AG280" s="20">
        <v>1</v>
      </c>
      <c r="AH280" s="20">
        <v>1</v>
      </c>
      <c r="AI280" s="20">
        <v>1</v>
      </c>
      <c r="AJ280" s="20">
        <v>1</v>
      </c>
      <c r="AK280" s="20">
        <v>1</v>
      </c>
      <c r="AL280" s="20">
        <v>1</v>
      </c>
      <c r="AM280" s="20">
        <v>1</v>
      </c>
      <c r="AN280" s="20">
        <v>1</v>
      </c>
      <c r="AO280" s="20">
        <v>1</v>
      </c>
      <c r="AP280" s="20">
        <v>1</v>
      </c>
      <c r="AQ280" s="20">
        <v>1</v>
      </c>
      <c r="AR280" s="20">
        <v>1</v>
      </c>
      <c r="AS280" s="20">
        <v>1</v>
      </c>
      <c r="AT280" s="20">
        <v>1</v>
      </c>
      <c r="AU280" s="20">
        <v>1</v>
      </c>
      <c r="AV280" s="20">
        <v>1</v>
      </c>
      <c r="AW280" s="20">
        <v>1</v>
      </c>
      <c r="AX280" s="20">
        <v>1</v>
      </c>
      <c r="AY280" s="20">
        <v>1</v>
      </c>
      <c r="AZ280" s="20">
        <v>1</v>
      </c>
      <c r="BA280" s="20">
        <v>1</v>
      </c>
      <c r="BB280" s="20">
        <v>1</v>
      </c>
      <c r="BC280" s="20">
        <v>1</v>
      </c>
      <c r="BD280" s="20">
        <v>1</v>
      </c>
      <c r="BE280" s="20">
        <v>1</v>
      </c>
    </row>
    <row r="281" spans="1:57" s="14" customFormat="1" x14ac:dyDescent="0.2">
      <c r="A281" s="9">
        <v>58</v>
      </c>
      <c r="B281" s="9">
        <v>3</v>
      </c>
      <c r="C281" s="20">
        <v>1</v>
      </c>
      <c r="D281" s="20">
        <v>1</v>
      </c>
      <c r="E281" s="20">
        <v>1</v>
      </c>
      <c r="F281" s="20">
        <v>1</v>
      </c>
      <c r="G281" s="20">
        <v>1</v>
      </c>
      <c r="H281" s="20">
        <v>1</v>
      </c>
      <c r="I281" s="20">
        <v>1</v>
      </c>
      <c r="J281" s="20">
        <v>1</v>
      </c>
      <c r="K281" s="20">
        <v>1</v>
      </c>
      <c r="L281" s="20">
        <v>1</v>
      </c>
      <c r="M281" s="20">
        <v>1</v>
      </c>
      <c r="N281" s="20">
        <v>1</v>
      </c>
      <c r="O281" s="20">
        <v>1</v>
      </c>
      <c r="P281" s="20">
        <v>1</v>
      </c>
      <c r="Q281" s="20">
        <v>1</v>
      </c>
      <c r="R281" s="20">
        <v>1</v>
      </c>
      <c r="S281" s="20">
        <v>1</v>
      </c>
      <c r="T281" s="20">
        <v>1</v>
      </c>
      <c r="U281" s="20">
        <v>1</v>
      </c>
      <c r="V281" s="20">
        <v>1</v>
      </c>
      <c r="W281" s="20">
        <v>1</v>
      </c>
      <c r="X281" s="20">
        <v>1</v>
      </c>
      <c r="Y281" s="20">
        <v>1</v>
      </c>
      <c r="Z281" s="20">
        <v>1</v>
      </c>
      <c r="AA281" s="20">
        <v>0</v>
      </c>
      <c r="AB281" s="20">
        <v>1</v>
      </c>
      <c r="AC281" s="20">
        <v>1</v>
      </c>
      <c r="AD281" s="20">
        <v>1</v>
      </c>
      <c r="AE281" s="20">
        <v>1</v>
      </c>
      <c r="AF281" s="20">
        <v>1</v>
      </c>
      <c r="AG281" s="20">
        <v>1</v>
      </c>
      <c r="AH281" s="20">
        <v>1</v>
      </c>
      <c r="AI281" s="20">
        <v>1</v>
      </c>
      <c r="AJ281" s="20">
        <v>1</v>
      </c>
      <c r="AK281" s="20">
        <v>1</v>
      </c>
      <c r="AL281" s="20">
        <v>1</v>
      </c>
      <c r="AM281" s="20">
        <v>1</v>
      </c>
      <c r="AN281" s="20">
        <v>1</v>
      </c>
      <c r="AO281" s="20">
        <v>1</v>
      </c>
      <c r="AP281" s="20">
        <v>1</v>
      </c>
      <c r="AQ281" s="20">
        <v>1</v>
      </c>
      <c r="AR281" s="20">
        <v>1</v>
      </c>
      <c r="AS281" s="20">
        <v>1</v>
      </c>
      <c r="AT281" s="20">
        <v>1</v>
      </c>
      <c r="AU281" s="20">
        <v>1</v>
      </c>
      <c r="AV281" s="20">
        <v>1</v>
      </c>
      <c r="AW281" s="20">
        <v>1</v>
      </c>
      <c r="AX281" s="20">
        <v>1</v>
      </c>
      <c r="AY281" s="20">
        <v>1</v>
      </c>
      <c r="AZ281" s="20">
        <v>1</v>
      </c>
      <c r="BA281" s="20">
        <v>1</v>
      </c>
      <c r="BB281" s="20">
        <v>1</v>
      </c>
      <c r="BC281" s="20">
        <v>1</v>
      </c>
      <c r="BD281" s="20">
        <v>1</v>
      </c>
      <c r="BE281" s="20">
        <v>1</v>
      </c>
    </row>
    <row r="282" spans="1:57" s="14" customFormat="1" x14ac:dyDescent="0.2">
      <c r="A282" s="9">
        <v>58</v>
      </c>
      <c r="B282" s="9">
        <v>4</v>
      </c>
      <c r="C282" s="20">
        <v>1</v>
      </c>
      <c r="D282" s="20">
        <v>1</v>
      </c>
      <c r="E282" s="20">
        <v>1</v>
      </c>
      <c r="F282" s="20">
        <v>1</v>
      </c>
      <c r="G282" s="20">
        <v>1</v>
      </c>
      <c r="H282" s="20">
        <v>1</v>
      </c>
      <c r="I282" s="20">
        <v>1</v>
      </c>
      <c r="J282" s="20">
        <v>1</v>
      </c>
      <c r="K282" s="20">
        <v>1</v>
      </c>
      <c r="L282" s="20">
        <v>1</v>
      </c>
      <c r="M282" s="20">
        <v>1</v>
      </c>
      <c r="N282" s="20">
        <v>1</v>
      </c>
      <c r="O282" s="20">
        <v>1</v>
      </c>
      <c r="P282" s="20">
        <v>1</v>
      </c>
      <c r="Q282" s="20">
        <v>1</v>
      </c>
      <c r="R282" s="20">
        <v>1</v>
      </c>
      <c r="S282" s="20">
        <v>1</v>
      </c>
      <c r="T282" s="20">
        <v>1</v>
      </c>
      <c r="U282" s="20">
        <v>1</v>
      </c>
      <c r="V282" s="20">
        <v>1</v>
      </c>
      <c r="W282" s="20">
        <v>1</v>
      </c>
      <c r="X282" s="20">
        <v>1</v>
      </c>
      <c r="Y282" s="20">
        <v>1</v>
      </c>
      <c r="Z282" s="20">
        <v>1</v>
      </c>
      <c r="AA282" s="20">
        <v>1</v>
      </c>
      <c r="AB282" s="20">
        <v>1</v>
      </c>
      <c r="AC282" s="20">
        <v>1</v>
      </c>
      <c r="AD282" s="20">
        <v>1</v>
      </c>
      <c r="AE282" s="20">
        <v>1</v>
      </c>
      <c r="AF282" s="20">
        <v>1</v>
      </c>
      <c r="AG282" s="20">
        <v>1</v>
      </c>
      <c r="AH282" s="20">
        <v>1</v>
      </c>
      <c r="AI282" s="20">
        <v>1</v>
      </c>
      <c r="AJ282" s="20">
        <v>1</v>
      </c>
      <c r="AK282" s="20">
        <v>1</v>
      </c>
      <c r="AL282" s="20">
        <v>1</v>
      </c>
      <c r="AM282" s="20">
        <v>1</v>
      </c>
      <c r="AN282" s="20">
        <v>1</v>
      </c>
      <c r="AO282" s="20">
        <v>1</v>
      </c>
      <c r="AP282" s="20">
        <v>1</v>
      </c>
      <c r="AQ282" s="20">
        <v>1</v>
      </c>
      <c r="AR282" s="20">
        <v>1</v>
      </c>
      <c r="AS282" s="20">
        <v>1</v>
      </c>
      <c r="AT282" s="20">
        <v>1</v>
      </c>
      <c r="AU282" s="20">
        <v>1</v>
      </c>
      <c r="AV282" s="20">
        <v>1</v>
      </c>
      <c r="AW282" s="20">
        <v>1</v>
      </c>
      <c r="AX282" s="20">
        <v>1</v>
      </c>
      <c r="AY282" s="20">
        <v>1</v>
      </c>
      <c r="AZ282" s="20">
        <v>1</v>
      </c>
      <c r="BA282" s="20">
        <v>1</v>
      </c>
      <c r="BB282" s="20">
        <v>1</v>
      </c>
      <c r="BC282" s="20">
        <v>1</v>
      </c>
      <c r="BD282" s="20">
        <v>1</v>
      </c>
      <c r="BE282" s="20">
        <v>1</v>
      </c>
    </row>
    <row r="283" spans="1:57" s="14" customFormat="1" x14ac:dyDescent="0.2">
      <c r="A283" s="9">
        <v>58</v>
      </c>
      <c r="B283" s="9">
        <v>5</v>
      </c>
      <c r="C283" s="20">
        <v>1</v>
      </c>
      <c r="D283" s="20">
        <v>1</v>
      </c>
      <c r="E283" s="20">
        <v>1</v>
      </c>
      <c r="F283" s="20">
        <v>1</v>
      </c>
      <c r="G283" s="20">
        <v>1</v>
      </c>
      <c r="H283" s="20">
        <v>1</v>
      </c>
      <c r="I283" s="20">
        <v>1</v>
      </c>
      <c r="J283" s="20">
        <v>1</v>
      </c>
      <c r="K283" s="20">
        <v>1</v>
      </c>
      <c r="L283" s="20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1</v>
      </c>
      <c r="S283" s="20">
        <v>1</v>
      </c>
      <c r="T283" s="20">
        <v>1</v>
      </c>
      <c r="U283" s="20">
        <v>1</v>
      </c>
      <c r="V283" s="20">
        <v>1</v>
      </c>
      <c r="W283" s="20">
        <v>1</v>
      </c>
      <c r="X283" s="20">
        <v>1</v>
      </c>
      <c r="Y283" s="20">
        <v>1</v>
      </c>
      <c r="Z283" s="20">
        <v>1</v>
      </c>
      <c r="AA283" s="20">
        <v>0</v>
      </c>
      <c r="AB283" s="20">
        <v>1</v>
      </c>
      <c r="AC283" s="20">
        <v>1</v>
      </c>
      <c r="AD283" s="20">
        <v>1</v>
      </c>
      <c r="AE283" s="20">
        <v>1</v>
      </c>
      <c r="AF283" s="20">
        <v>1</v>
      </c>
      <c r="AG283" s="20">
        <v>1</v>
      </c>
      <c r="AH283" s="20">
        <v>1</v>
      </c>
      <c r="AI283" s="20">
        <v>1</v>
      </c>
      <c r="AJ283" s="20">
        <v>1</v>
      </c>
      <c r="AK283" s="20">
        <v>1</v>
      </c>
      <c r="AL283" s="20">
        <v>1</v>
      </c>
      <c r="AM283" s="20">
        <v>1</v>
      </c>
      <c r="AN283" s="20">
        <v>1</v>
      </c>
      <c r="AO283" s="20">
        <v>1</v>
      </c>
      <c r="AP283" s="20">
        <v>1</v>
      </c>
      <c r="AQ283" s="20">
        <v>1</v>
      </c>
      <c r="AR283" s="20">
        <v>1</v>
      </c>
      <c r="AS283" s="20">
        <v>1</v>
      </c>
      <c r="AT283" s="20">
        <v>1</v>
      </c>
      <c r="AU283" s="20">
        <v>1</v>
      </c>
      <c r="AV283" s="20">
        <v>1</v>
      </c>
      <c r="AW283" s="20">
        <v>1</v>
      </c>
      <c r="AX283" s="20">
        <v>1</v>
      </c>
      <c r="AY283" s="20">
        <v>1</v>
      </c>
      <c r="AZ283" s="20">
        <v>1</v>
      </c>
      <c r="BA283" s="20">
        <v>1</v>
      </c>
      <c r="BB283" s="20">
        <v>1</v>
      </c>
      <c r="BC283" s="20">
        <v>1</v>
      </c>
      <c r="BD283" s="20">
        <v>1</v>
      </c>
      <c r="BE283" s="20">
        <v>1</v>
      </c>
    </row>
    <row r="284" spans="1:57" s="14" customFormat="1" x14ac:dyDescent="0.2">
      <c r="A284" s="9">
        <v>58</v>
      </c>
      <c r="B284" s="9">
        <v>6</v>
      </c>
      <c r="C284" s="20">
        <v>1</v>
      </c>
      <c r="D284" s="20">
        <v>1</v>
      </c>
      <c r="E284" s="20">
        <v>1</v>
      </c>
      <c r="F284" s="20">
        <v>1</v>
      </c>
      <c r="G284" s="20">
        <v>1</v>
      </c>
      <c r="H284" s="20">
        <v>1</v>
      </c>
      <c r="I284" s="20">
        <v>1</v>
      </c>
      <c r="J284" s="20">
        <v>1</v>
      </c>
      <c r="K284" s="20">
        <v>1</v>
      </c>
      <c r="L284" s="20">
        <v>1</v>
      </c>
      <c r="M284" s="20">
        <v>1</v>
      </c>
      <c r="N284" s="20">
        <v>1</v>
      </c>
      <c r="O284" s="20">
        <v>1</v>
      </c>
      <c r="P284" s="20">
        <v>1</v>
      </c>
      <c r="Q284" s="20">
        <v>1</v>
      </c>
      <c r="R284" s="20">
        <v>1</v>
      </c>
      <c r="S284" s="20">
        <v>1</v>
      </c>
      <c r="T284" s="20">
        <v>1</v>
      </c>
      <c r="U284" s="20">
        <v>1</v>
      </c>
      <c r="V284" s="20">
        <v>1</v>
      </c>
      <c r="W284" s="20">
        <v>1</v>
      </c>
      <c r="X284" s="20">
        <v>1</v>
      </c>
      <c r="Y284" s="20">
        <v>1</v>
      </c>
      <c r="Z284" s="20">
        <v>1</v>
      </c>
      <c r="AA284" s="20">
        <v>1</v>
      </c>
      <c r="AB284" s="20">
        <v>1</v>
      </c>
      <c r="AC284" s="20">
        <v>1</v>
      </c>
      <c r="AD284" s="20">
        <v>1</v>
      </c>
      <c r="AE284" s="20">
        <v>1</v>
      </c>
      <c r="AF284" s="20">
        <v>1</v>
      </c>
      <c r="AG284" s="20">
        <v>1</v>
      </c>
      <c r="AH284" s="20">
        <v>1</v>
      </c>
      <c r="AI284" s="20">
        <v>1</v>
      </c>
      <c r="AJ284" s="20">
        <v>1</v>
      </c>
      <c r="AK284" s="20">
        <v>1</v>
      </c>
      <c r="AL284" s="20">
        <v>1</v>
      </c>
      <c r="AM284" s="20">
        <v>1</v>
      </c>
      <c r="AN284" s="20">
        <v>1</v>
      </c>
      <c r="AO284" s="20">
        <v>1</v>
      </c>
      <c r="AP284" s="20">
        <v>1</v>
      </c>
      <c r="AQ284" s="20">
        <v>1</v>
      </c>
      <c r="AR284" s="20">
        <v>1</v>
      </c>
      <c r="AS284" s="20">
        <v>1</v>
      </c>
      <c r="AT284" s="20">
        <v>1</v>
      </c>
      <c r="AU284" s="20">
        <v>1</v>
      </c>
      <c r="AV284" s="20">
        <v>1</v>
      </c>
      <c r="AW284" s="20">
        <v>1</v>
      </c>
      <c r="AX284" s="20">
        <v>1</v>
      </c>
      <c r="AY284" s="20">
        <v>1</v>
      </c>
      <c r="AZ284" s="20">
        <v>1</v>
      </c>
      <c r="BA284" s="20">
        <v>1</v>
      </c>
      <c r="BB284" s="20">
        <v>1</v>
      </c>
      <c r="BC284" s="20">
        <v>1</v>
      </c>
      <c r="BD284" s="20">
        <v>1</v>
      </c>
      <c r="BE284" s="20">
        <v>1</v>
      </c>
    </row>
    <row r="285" spans="1:57" s="14" customFormat="1" x14ac:dyDescent="0.2">
      <c r="A285" s="9">
        <v>59</v>
      </c>
      <c r="B285" s="9">
        <v>1</v>
      </c>
      <c r="C285" s="20">
        <v>1</v>
      </c>
      <c r="D285" s="20">
        <v>1</v>
      </c>
      <c r="E285" s="20">
        <v>1</v>
      </c>
      <c r="F285" s="20">
        <v>1</v>
      </c>
      <c r="G285" s="20">
        <v>1</v>
      </c>
      <c r="H285" s="20">
        <v>1</v>
      </c>
      <c r="I285" s="20">
        <v>1</v>
      </c>
      <c r="J285" s="20">
        <v>1</v>
      </c>
      <c r="K285" s="20">
        <v>1</v>
      </c>
      <c r="L285" s="20">
        <v>1</v>
      </c>
      <c r="M285" s="20">
        <v>1</v>
      </c>
      <c r="N285" s="20">
        <v>1</v>
      </c>
      <c r="O285" s="20">
        <v>1</v>
      </c>
      <c r="P285" s="20">
        <v>1</v>
      </c>
      <c r="Q285" s="20">
        <v>1</v>
      </c>
      <c r="R285" s="20">
        <v>1</v>
      </c>
      <c r="S285" s="20">
        <v>1</v>
      </c>
      <c r="T285" s="20">
        <v>1</v>
      </c>
      <c r="U285" s="20">
        <v>1</v>
      </c>
      <c r="V285" s="20">
        <v>1</v>
      </c>
      <c r="W285" s="20">
        <v>1</v>
      </c>
      <c r="X285" s="20">
        <v>1</v>
      </c>
      <c r="Y285" s="20">
        <v>1</v>
      </c>
      <c r="Z285" s="20">
        <v>1</v>
      </c>
      <c r="AA285" s="20">
        <v>0</v>
      </c>
      <c r="AB285" s="20">
        <v>1</v>
      </c>
      <c r="AC285" s="20">
        <v>1</v>
      </c>
      <c r="AD285" s="20">
        <v>1</v>
      </c>
      <c r="AE285" s="20">
        <v>0</v>
      </c>
      <c r="AF285" s="20">
        <v>1</v>
      </c>
      <c r="AG285" s="20">
        <v>1</v>
      </c>
      <c r="AH285" s="20">
        <v>1</v>
      </c>
      <c r="AI285" s="20">
        <v>1</v>
      </c>
      <c r="AJ285" s="20">
        <v>1</v>
      </c>
      <c r="AK285" s="20">
        <v>1</v>
      </c>
      <c r="AL285" s="20">
        <v>1</v>
      </c>
      <c r="AM285" s="20">
        <v>1</v>
      </c>
      <c r="AN285" s="20">
        <v>0</v>
      </c>
      <c r="AO285" s="20">
        <v>1</v>
      </c>
      <c r="AP285" s="20">
        <v>1</v>
      </c>
      <c r="AQ285" s="20">
        <v>1</v>
      </c>
      <c r="AR285" s="20">
        <v>1</v>
      </c>
      <c r="AS285" s="20">
        <v>1</v>
      </c>
      <c r="AT285" s="20">
        <v>1</v>
      </c>
      <c r="AU285" s="20">
        <v>1</v>
      </c>
      <c r="AV285" s="20">
        <v>1</v>
      </c>
      <c r="AW285" s="20">
        <v>1</v>
      </c>
      <c r="AX285" s="20">
        <v>1</v>
      </c>
      <c r="AY285" s="20">
        <v>1</v>
      </c>
      <c r="AZ285" s="20">
        <v>1</v>
      </c>
      <c r="BA285" s="20">
        <v>1</v>
      </c>
      <c r="BB285" s="20">
        <v>1</v>
      </c>
      <c r="BC285" s="20">
        <v>1</v>
      </c>
      <c r="BD285" s="20">
        <v>1</v>
      </c>
      <c r="BE285" s="20">
        <v>1</v>
      </c>
    </row>
    <row r="286" spans="1:57" s="14" customFormat="1" x14ac:dyDescent="0.2">
      <c r="A286" s="9">
        <v>59</v>
      </c>
      <c r="B286" s="9">
        <v>2</v>
      </c>
      <c r="C286" s="20">
        <v>1</v>
      </c>
      <c r="D286" s="20">
        <v>1</v>
      </c>
      <c r="E286" s="20">
        <v>1</v>
      </c>
      <c r="F286" s="20">
        <v>1</v>
      </c>
      <c r="G286" s="20">
        <v>1</v>
      </c>
      <c r="H286" s="20">
        <v>1</v>
      </c>
      <c r="I286" s="20">
        <v>1</v>
      </c>
      <c r="J286" s="20">
        <v>1</v>
      </c>
      <c r="K286" s="20">
        <v>1</v>
      </c>
      <c r="L286" s="20">
        <v>1</v>
      </c>
      <c r="M286" s="20">
        <v>1</v>
      </c>
      <c r="N286" s="20">
        <v>1</v>
      </c>
      <c r="O286" s="20">
        <v>1</v>
      </c>
      <c r="P286" s="20">
        <v>1</v>
      </c>
      <c r="Q286" s="20">
        <v>1</v>
      </c>
      <c r="R286" s="20">
        <v>1</v>
      </c>
      <c r="S286" s="20">
        <v>1</v>
      </c>
      <c r="T286" s="20">
        <v>1</v>
      </c>
      <c r="U286" s="20">
        <v>1</v>
      </c>
      <c r="V286" s="20">
        <v>1</v>
      </c>
      <c r="W286" s="20">
        <v>1</v>
      </c>
      <c r="X286" s="20">
        <v>1</v>
      </c>
      <c r="Y286" s="20">
        <v>1</v>
      </c>
      <c r="Z286" s="20">
        <v>1</v>
      </c>
      <c r="AA286" s="20">
        <v>0</v>
      </c>
      <c r="AB286" s="20">
        <v>1</v>
      </c>
      <c r="AC286" s="20">
        <v>1</v>
      </c>
      <c r="AD286" s="20">
        <v>1</v>
      </c>
      <c r="AE286" s="20">
        <v>1</v>
      </c>
      <c r="AF286" s="20">
        <v>1</v>
      </c>
      <c r="AG286" s="20">
        <v>1</v>
      </c>
      <c r="AH286" s="20">
        <v>1</v>
      </c>
      <c r="AI286" s="20">
        <v>1</v>
      </c>
      <c r="AJ286" s="20">
        <v>1</v>
      </c>
      <c r="AK286" s="20">
        <v>1</v>
      </c>
      <c r="AL286" s="20">
        <v>1</v>
      </c>
      <c r="AM286" s="20">
        <v>1</v>
      </c>
      <c r="AN286" s="20">
        <v>1</v>
      </c>
      <c r="AO286" s="20">
        <v>1</v>
      </c>
      <c r="AP286" s="20">
        <v>1</v>
      </c>
      <c r="AQ286" s="20">
        <v>1</v>
      </c>
      <c r="AR286" s="20">
        <v>1</v>
      </c>
      <c r="AS286" s="20">
        <v>1</v>
      </c>
      <c r="AT286" s="20">
        <v>1</v>
      </c>
      <c r="AU286" s="20">
        <v>1</v>
      </c>
      <c r="AV286" s="20">
        <v>1</v>
      </c>
      <c r="AW286" s="20">
        <v>1</v>
      </c>
      <c r="AX286" s="20">
        <v>1</v>
      </c>
      <c r="AY286" s="20">
        <v>1</v>
      </c>
      <c r="AZ286" s="20">
        <v>1</v>
      </c>
      <c r="BA286" s="20">
        <v>1</v>
      </c>
      <c r="BB286" s="20">
        <v>1</v>
      </c>
      <c r="BC286" s="20">
        <v>1</v>
      </c>
      <c r="BD286" s="20">
        <v>1</v>
      </c>
      <c r="BE286" s="20">
        <v>1</v>
      </c>
    </row>
    <row r="287" spans="1:57" s="14" customFormat="1" x14ac:dyDescent="0.2">
      <c r="A287" s="9">
        <v>59</v>
      </c>
      <c r="B287" s="9">
        <v>3</v>
      </c>
      <c r="C287" s="20">
        <v>1</v>
      </c>
      <c r="D287" s="20">
        <v>1</v>
      </c>
      <c r="E287" s="20">
        <v>1</v>
      </c>
      <c r="F287" s="20">
        <v>1</v>
      </c>
      <c r="G287" s="20">
        <v>1</v>
      </c>
      <c r="H287" s="20">
        <v>1</v>
      </c>
      <c r="I287" s="20">
        <v>1</v>
      </c>
      <c r="J287" s="20">
        <v>1</v>
      </c>
      <c r="K287" s="20">
        <v>1</v>
      </c>
      <c r="L287" s="20">
        <v>1</v>
      </c>
      <c r="M287" s="20">
        <v>1</v>
      </c>
      <c r="N287" s="20">
        <v>1</v>
      </c>
      <c r="O287" s="20">
        <v>1</v>
      </c>
      <c r="P287" s="20">
        <v>1</v>
      </c>
      <c r="Q287" s="20">
        <v>1</v>
      </c>
      <c r="R287" s="20">
        <v>1</v>
      </c>
      <c r="S287" s="20">
        <v>1</v>
      </c>
      <c r="T287" s="20">
        <v>1</v>
      </c>
      <c r="U287" s="20">
        <v>1</v>
      </c>
      <c r="V287" s="20">
        <v>1</v>
      </c>
      <c r="W287" s="20">
        <v>1</v>
      </c>
      <c r="X287" s="20">
        <v>1</v>
      </c>
      <c r="Y287" s="20">
        <v>1</v>
      </c>
      <c r="Z287" s="20">
        <v>1</v>
      </c>
      <c r="AA287" s="20">
        <v>1</v>
      </c>
      <c r="AB287" s="20">
        <v>1</v>
      </c>
      <c r="AC287" s="20">
        <v>1</v>
      </c>
      <c r="AD287" s="20">
        <v>1</v>
      </c>
      <c r="AE287" s="20">
        <v>1</v>
      </c>
      <c r="AF287" s="20">
        <v>1</v>
      </c>
      <c r="AG287" s="20">
        <v>1</v>
      </c>
      <c r="AH287" s="20">
        <v>1</v>
      </c>
      <c r="AI287" s="20">
        <v>1</v>
      </c>
      <c r="AJ287" s="20">
        <v>1</v>
      </c>
      <c r="AK287" s="20">
        <v>1</v>
      </c>
      <c r="AL287" s="20">
        <v>1</v>
      </c>
      <c r="AM287" s="20">
        <v>1</v>
      </c>
      <c r="AN287" s="20">
        <v>1</v>
      </c>
      <c r="AO287" s="20">
        <v>1</v>
      </c>
      <c r="AP287" s="20">
        <v>1</v>
      </c>
      <c r="AQ287" s="20">
        <v>1</v>
      </c>
      <c r="AR287" s="20">
        <v>1</v>
      </c>
      <c r="AS287" s="20">
        <v>1</v>
      </c>
      <c r="AT287" s="20">
        <v>1</v>
      </c>
      <c r="AU287" s="20">
        <v>1</v>
      </c>
      <c r="AV287" s="20">
        <v>1</v>
      </c>
      <c r="AW287" s="20">
        <v>1</v>
      </c>
      <c r="AX287" s="20">
        <v>1</v>
      </c>
      <c r="AY287" s="20">
        <v>1</v>
      </c>
      <c r="AZ287" s="20">
        <v>1</v>
      </c>
      <c r="BA287" s="20">
        <v>1</v>
      </c>
      <c r="BB287" s="20">
        <v>1</v>
      </c>
      <c r="BC287" s="20">
        <v>1</v>
      </c>
      <c r="BD287" s="20">
        <v>1</v>
      </c>
      <c r="BE287" s="20">
        <v>1</v>
      </c>
    </row>
    <row r="288" spans="1:57" s="14" customFormat="1" x14ac:dyDescent="0.2">
      <c r="A288" s="9">
        <v>59</v>
      </c>
      <c r="B288" s="9">
        <v>4</v>
      </c>
      <c r="C288" s="20">
        <v>1</v>
      </c>
      <c r="D288" s="20">
        <v>1</v>
      </c>
      <c r="E288" s="20">
        <v>1</v>
      </c>
      <c r="F288" s="20">
        <v>1</v>
      </c>
      <c r="G288" s="20">
        <v>1</v>
      </c>
      <c r="H288" s="20">
        <v>1</v>
      </c>
      <c r="I288" s="20">
        <v>1</v>
      </c>
      <c r="J288" s="20">
        <v>1</v>
      </c>
      <c r="K288" s="20">
        <v>1</v>
      </c>
      <c r="L288" s="20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>
        <v>1</v>
      </c>
      <c r="T288" s="20">
        <v>1</v>
      </c>
      <c r="U288" s="20">
        <v>1</v>
      </c>
      <c r="V288" s="20">
        <v>1</v>
      </c>
      <c r="W288" s="20">
        <v>1</v>
      </c>
      <c r="X288" s="20">
        <v>1</v>
      </c>
      <c r="Y288" s="20">
        <v>1</v>
      </c>
      <c r="Z288" s="20">
        <v>1</v>
      </c>
      <c r="AA288" s="20">
        <v>1</v>
      </c>
      <c r="AB288" s="20">
        <v>1</v>
      </c>
      <c r="AC288" s="20">
        <v>1</v>
      </c>
      <c r="AD288" s="20">
        <v>1</v>
      </c>
      <c r="AE288" s="20">
        <v>1</v>
      </c>
      <c r="AF288" s="20">
        <v>1</v>
      </c>
      <c r="AG288" s="20">
        <v>1</v>
      </c>
      <c r="AH288" s="20">
        <v>1</v>
      </c>
      <c r="AI288" s="20">
        <v>1</v>
      </c>
      <c r="AJ288" s="20">
        <v>1</v>
      </c>
      <c r="AK288" s="20">
        <v>1</v>
      </c>
      <c r="AL288" s="20">
        <v>1</v>
      </c>
      <c r="AM288" s="20">
        <v>1</v>
      </c>
      <c r="AN288" s="20">
        <v>1</v>
      </c>
      <c r="AO288" s="20">
        <v>1</v>
      </c>
      <c r="AP288" s="20">
        <v>1</v>
      </c>
      <c r="AQ288" s="20">
        <v>1</v>
      </c>
      <c r="AR288" s="20">
        <v>1</v>
      </c>
      <c r="AS288" s="20">
        <v>1</v>
      </c>
      <c r="AT288" s="20">
        <v>1</v>
      </c>
      <c r="AU288" s="20">
        <v>1</v>
      </c>
      <c r="AV288" s="20">
        <v>1</v>
      </c>
      <c r="AW288" s="20">
        <v>1</v>
      </c>
      <c r="AX288" s="20">
        <v>1</v>
      </c>
      <c r="AY288" s="20">
        <v>1</v>
      </c>
      <c r="AZ288" s="20">
        <v>1</v>
      </c>
      <c r="BA288" s="20">
        <v>1</v>
      </c>
      <c r="BB288" s="20">
        <v>1</v>
      </c>
      <c r="BC288" s="20">
        <v>1</v>
      </c>
      <c r="BD288" s="20">
        <v>1</v>
      </c>
      <c r="BE288" s="20">
        <v>1</v>
      </c>
    </row>
    <row r="289" spans="1:57" s="14" customFormat="1" x14ac:dyDescent="0.2">
      <c r="A289" s="9">
        <v>59</v>
      </c>
      <c r="B289" s="9">
        <v>5</v>
      </c>
      <c r="C289" s="20">
        <v>1</v>
      </c>
      <c r="D289" s="20">
        <v>1</v>
      </c>
      <c r="E289" s="20">
        <v>1</v>
      </c>
      <c r="F289" s="20">
        <v>1</v>
      </c>
      <c r="G289" s="20">
        <v>1</v>
      </c>
      <c r="H289" s="20">
        <v>1</v>
      </c>
      <c r="I289" s="20">
        <v>1</v>
      </c>
      <c r="J289" s="20">
        <v>1</v>
      </c>
      <c r="K289" s="20">
        <v>1</v>
      </c>
      <c r="L289" s="20">
        <v>1</v>
      </c>
      <c r="M289" s="20">
        <v>1</v>
      </c>
      <c r="N289" s="20">
        <v>1</v>
      </c>
      <c r="O289" s="20">
        <v>1</v>
      </c>
      <c r="P289" s="20">
        <v>1</v>
      </c>
      <c r="Q289" s="20">
        <v>1</v>
      </c>
      <c r="R289" s="20">
        <v>1</v>
      </c>
      <c r="S289" s="20">
        <v>1</v>
      </c>
      <c r="T289" s="20">
        <v>1</v>
      </c>
      <c r="U289" s="20">
        <v>1</v>
      </c>
      <c r="V289" s="20">
        <v>1</v>
      </c>
      <c r="W289" s="20">
        <v>1</v>
      </c>
      <c r="X289" s="20">
        <v>1</v>
      </c>
      <c r="Y289" s="20">
        <v>1</v>
      </c>
      <c r="Z289" s="20">
        <v>1</v>
      </c>
      <c r="AA289" s="20">
        <v>0</v>
      </c>
      <c r="AB289" s="20">
        <v>1</v>
      </c>
      <c r="AC289" s="20">
        <v>1</v>
      </c>
      <c r="AD289" s="20">
        <v>1</v>
      </c>
      <c r="AE289" s="20">
        <v>0</v>
      </c>
      <c r="AF289" s="20">
        <v>1</v>
      </c>
      <c r="AG289" s="20">
        <v>1</v>
      </c>
      <c r="AH289" s="20">
        <v>0</v>
      </c>
      <c r="AI289" s="20">
        <v>1</v>
      </c>
      <c r="AJ289" s="20">
        <v>1</v>
      </c>
      <c r="AK289" s="20">
        <v>1</v>
      </c>
      <c r="AL289" s="20">
        <v>1</v>
      </c>
      <c r="AM289" s="20">
        <v>1</v>
      </c>
      <c r="AN289" s="20">
        <v>1</v>
      </c>
      <c r="AO289" s="20">
        <v>0</v>
      </c>
      <c r="AP289" s="20">
        <v>1</v>
      </c>
      <c r="AQ289" s="20">
        <v>1</v>
      </c>
      <c r="AR289" s="20">
        <v>1</v>
      </c>
      <c r="AS289" s="20">
        <v>1</v>
      </c>
      <c r="AT289" s="20">
        <v>1</v>
      </c>
      <c r="AU289" s="20">
        <v>1</v>
      </c>
      <c r="AV289" s="20">
        <v>1</v>
      </c>
      <c r="AW289" s="20">
        <v>1</v>
      </c>
      <c r="AX289" s="20">
        <v>1</v>
      </c>
      <c r="AY289" s="20">
        <v>1</v>
      </c>
      <c r="AZ289" s="20">
        <v>1</v>
      </c>
      <c r="BA289" s="20">
        <v>1</v>
      </c>
      <c r="BB289" s="20">
        <v>1</v>
      </c>
      <c r="BC289" s="20">
        <v>1</v>
      </c>
      <c r="BD289" s="20">
        <v>1</v>
      </c>
      <c r="BE289" s="20">
        <v>1</v>
      </c>
    </row>
    <row r="290" spans="1:57" s="14" customFormat="1" x14ac:dyDescent="0.2">
      <c r="A290" s="9">
        <v>59</v>
      </c>
      <c r="B290" s="9">
        <v>6</v>
      </c>
      <c r="C290" s="20">
        <v>1</v>
      </c>
      <c r="D290" s="20">
        <v>1</v>
      </c>
      <c r="E290" s="20">
        <v>1</v>
      </c>
      <c r="F290" s="20">
        <v>1</v>
      </c>
      <c r="G290" s="20">
        <v>1</v>
      </c>
      <c r="H290" s="20">
        <v>1</v>
      </c>
      <c r="I290" s="20">
        <v>1</v>
      </c>
      <c r="J290" s="20">
        <v>1</v>
      </c>
      <c r="K290" s="20">
        <v>1</v>
      </c>
      <c r="L290" s="20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1</v>
      </c>
      <c r="S290" s="20">
        <v>1</v>
      </c>
      <c r="T290" s="20">
        <v>1</v>
      </c>
      <c r="U290" s="20">
        <v>1</v>
      </c>
      <c r="V290" s="20">
        <v>1</v>
      </c>
      <c r="W290" s="20">
        <v>1</v>
      </c>
      <c r="X290" s="20">
        <v>1</v>
      </c>
      <c r="Y290" s="20">
        <v>1</v>
      </c>
      <c r="Z290" s="20">
        <v>1</v>
      </c>
      <c r="AA290" s="20">
        <v>1</v>
      </c>
      <c r="AB290" s="20">
        <v>1</v>
      </c>
      <c r="AC290" s="20">
        <v>1</v>
      </c>
      <c r="AD290" s="20">
        <v>1</v>
      </c>
      <c r="AE290" s="20">
        <v>1</v>
      </c>
      <c r="AF290" s="20">
        <v>1</v>
      </c>
      <c r="AG290" s="20">
        <v>1</v>
      </c>
      <c r="AH290" s="20">
        <v>1</v>
      </c>
      <c r="AI290" s="20">
        <v>1</v>
      </c>
      <c r="AJ290" s="20">
        <v>1</v>
      </c>
      <c r="AK290" s="20">
        <v>1</v>
      </c>
      <c r="AL290" s="20">
        <v>1</v>
      </c>
      <c r="AM290" s="20">
        <v>1</v>
      </c>
      <c r="AN290" s="20">
        <v>1</v>
      </c>
      <c r="AO290" s="20">
        <v>1</v>
      </c>
      <c r="AP290" s="20">
        <v>1</v>
      </c>
      <c r="AQ290" s="20">
        <v>1</v>
      </c>
      <c r="AR290" s="20">
        <v>1</v>
      </c>
      <c r="AS290" s="20">
        <v>1</v>
      </c>
      <c r="AT290" s="20">
        <v>1</v>
      </c>
      <c r="AU290" s="20">
        <v>1</v>
      </c>
      <c r="AV290" s="20">
        <v>1</v>
      </c>
      <c r="AW290" s="20">
        <v>1</v>
      </c>
      <c r="AX290" s="20">
        <v>1</v>
      </c>
      <c r="AY290" s="20">
        <v>1</v>
      </c>
      <c r="AZ290" s="20">
        <v>1</v>
      </c>
      <c r="BA290" s="20">
        <v>1</v>
      </c>
      <c r="BB290" s="20">
        <v>1</v>
      </c>
      <c r="BC290" s="20">
        <v>1</v>
      </c>
      <c r="BD290" s="20">
        <v>1</v>
      </c>
      <c r="BE290" s="20">
        <v>1</v>
      </c>
    </row>
    <row r="291" spans="1:57" s="14" customFormat="1" x14ac:dyDescent="0.2">
      <c r="A291" s="9">
        <v>59</v>
      </c>
      <c r="B291" s="9">
        <v>7</v>
      </c>
      <c r="C291" s="20">
        <v>1</v>
      </c>
      <c r="D291" s="20">
        <v>1</v>
      </c>
      <c r="E291" s="20">
        <v>1</v>
      </c>
      <c r="F291" s="20">
        <v>1</v>
      </c>
      <c r="G291" s="20">
        <v>1</v>
      </c>
      <c r="H291" s="20">
        <v>1</v>
      </c>
      <c r="I291" s="20">
        <v>1</v>
      </c>
      <c r="J291" s="20">
        <v>1</v>
      </c>
      <c r="K291" s="20">
        <v>1</v>
      </c>
      <c r="L291" s="20">
        <v>1</v>
      </c>
      <c r="M291" s="20">
        <v>1</v>
      </c>
      <c r="N291" s="20">
        <v>1</v>
      </c>
      <c r="O291" s="20">
        <v>1</v>
      </c>
      <c r="P291" s="20">
        <v>1</v>
      </c>
      <c r="Q291" s="20">
        <v>1</v>
      </c>
      <c r="R291" s="20">
        <v>0</v>
      </c>
      <c r="S291" s="20">
        <v>1</v>
      </c>
      <c r="T291" s="20">
        <v>1</v>
      </c>
      <c r="U291" s="20">
        <v>1</v>
      </c>
      <c r="V291" s="20">
        <v>1</v>
      </c>
      <c r="W291" s="20">
        <v>1</v>
      </c>
      <c r="X291" s="20">
        <v>1</v>
      </c>
      <c r="Y291" s="20">
        <v>1</v>
      </c>
      <c r="Z291" s="20">
        <v>1</v>
      </c>
      <c r="AA291" s="20">
        <v>0</v>
      </c>
      <c r="AB291" s="20">
        <v>1</v>
      </c>
      <c r="AC291" s="20">
        <v>1</v>
      </c>
      <c r="AD291" s="20">
        <v>1</v>
      </c>
      <c r="AE291" s="20">
        <v>1</v>
      </c>
      <c r="AF291" s="20">
        <v>1</v>
      </c>
      <c r="AG291" s="20">
        <v>1</v>
      </c>
      <c r="AH291" s="20">
        <v>1</v>
      </c>
      <c r="AI291" s="20">
        <v>1</v>
      </c>
      <c r="AJ291" s="20">
        <v>1</v>
      </c>
      <c r="AK291" s="20">
        <v>1</v>
      </c>
      <c r="AL291" s="20">
        <v>1</v>
      </c>
      <c r="AM291" s="20">
        <v>1</v>
      </c>
      <c r="AN291" s="20">
        <v>1</v>
      </c>
      <c r="AO291" s="20">
        <v>1</v>
      </c>
      <c r="AP291" s="20">
        <v>1</v>
      </c>
      <c r="AQ291" s="20">
        <v>1</v>
      </c>
      <c r="AR291" s="20">
        <v>1</v>
      </c>
      <c r="AS291" s="20">
        <v>1</v>
      </c>
      <c r="AT291" s="20">
        <v>1</v>
      </c>
      <c r="AU291" s="20">
        <v>1</v>
      </c>
      <c r="AV291" s="20">
        <v>1</v>
      </c>
      <c r="AW291" s="20">
        <v>1</v>
      </c>
      <c r="AX291" s="20">
        <v>1</v>
      </c>
      <c r="AY291" s="20">
        <v>1</v>
      </c>
      <c r="AZ291" s="20">
        <v>1</v>
      </c>
      <c r="BA291" s="20">
        <v>1</v>
      </c>
      <c r="BB291" s="20">
        <v>1</v>
      </c>
      <c r="BC291" s="20">
        <v>1</v>
      </c>
      <c r="BD291" s="20">
        <v>1</v>
      </c>
      <c r="BE291" s="20">
        <v>1</v>
      </c>
    </row>
    <row r="292" spans="1:57" s="14" customFormat="1" x14ac:dyDescent="0.2">
      <c r="A292" s="15">
        <v>60</v>
      </c>
      <c r="B292" s="15">
        <v>1</v>
      </c>
      <c r="C292" s="20">
        <v>1</v>
      </c>
      <c r="D292" s="20">
        <v>1</v>
      </c>
      <c r="E292" s="20">
        <v>1</v>
      </c>
      <c r="F292" s="20">
        <v>1</v>
      </c>
      <c r="G292" s="20">
        <v>1</v>
      </c>
      <c r="H292" s="20">
        <v>1</v>
      </c>
      <c r="I292" s="20">
        <v>1</v>
      </c>
      <c r="J292" s="20">
        <v>1</v>
      </c>
      <c r="K292" s="20">
        <v>1</v>
      </c>
      <c r="L292" s="20">
        <v>1</v>
      </c>
      <c r="M292" s="20">
        <v>1</v>
      </c>
      <c r="N292" s="20">
        <v>1</v>
      </c>
      <c r="O292" s="20">
        <v>1</v>
      </c>
      <c r="P292" s="20">
        <v>1</v>
      </c>
      <c r="Q292" s="20">
        <v>1</v>
      </c>
      <c r="R292" s="20">
        <v>1</v>
      </c>
      <c r="S292" s="20">
        <v>1</v>
      </c>
      <c r="T292" s="20">
        <v>1</v>
      </c>
      <c r="U292" s="20">
        <v>1</v>
      </c>
      <c r="V292" s="20">
        <v>0</v>
      </c>
      <c r="W292" s="20">
        <v>1</v>
      </c>
      <c r="X292" s="20">
        <v>1</v>
      </c>
      <c r="Y292" s="20">
        <v>1</v>
      </c>
      <c r="Z292" s="20">
        <v>1</v>
      </c>
      <c r="AA292" s="20">
        <v>1</v>
      </c>
      <c r="AB292" s="20">
        <v>1</v>
      </c>
      <c r="AC292" s="20">
        <v>1</v>
      </c>
      <c r="AD292" s="20">
        <v>1</v>
      </c>
      <c r="AE292" s="20">
        <v>1</v>
      </c>
      <c r="AF292" s="20">
        <v>1</v>
      </c>
      <c r="AG292" s="20">
        <v>1</v>
      </c>
      <c r="AH292" s="20">
        <v>1</v>
      </c>
      <c r="AI292" s="20">
        <v>1</v>
      </c>
      <c r="AJ292" s="20">
        <v>1</v>
      </c>
      <c r="AK292" s="20">
        <v>1</v>
      </c>
      <c r="AL292" s="20">
        <v>1</v>
      </c>
      <c r="AM292" s="20">
        <v>1</v>
      </c>
      <c r="AN292" s="20">
        <v>1</v>
      </c>
      <c r="AO292" s="20">
        <v>1</v>
      </c>
      <c r="AP292" s="20">
        <v>1</v>
      </c>
      <c r="AQ292" s="20">
        <v>1</v>
      </c>
      <c r="AR292" s="20">
        <v>1</v>
      </c>
      <c r="AS292" s="20">
        <v>1</v>
      </c>
      <c r="AT292" s="20">
        <v>1</v>
      </c>
      <c r="AU292" s="20">
        <v>1</v>
      </c>
      <c r="AV292" s="20">
        <v>1</v>
      </c>
      <c r="AW292" s="20">
        <v>1</v>
      </c>
      <c r="AX292" s="20">
        <v>1</v>
      </c>
      <c r="AY292" s="20">
        <v>1</v>
      </c>
      <c r="AZ292" s="20">
        <v>1</v>
      </c>
      <c r="BA292" s="20">
        <v>1</v>
      </c>
      <c r="BB292" s="20">
        <v>1</v>
      </c>
      <c r="BC292" s="20">
        <v>1</v>
      </c>
      <c r="BD292" s="20">
        <v>1</v>
      </c>
      <c r="BE292" s="20">
        <v>1</v>
      </c>
    </row>
    <row r="293" spans="1:57" s="14" customFormat="1" x14ac:dyDescent="0.2">
      <c r="A293" s="15">
        <v>60</v>
      </c>
      <c r="B293" s="15">
        <v>2</v>
      </c>
      <c r="C293" s="20">
        <v>1</v>
      </c>
      <c r="D293" s="20">
        <v>1</v>
      </c>
      <c r="E293" s="20">
        <v>1</v>
      </c>
      <c r="F293" s="20">
        <v>1</v>
      </c>
      <c r="G293" s="20">
        <v>1</v>
      </c>
      <c r="H293" s="20">
        <v>1</v>
      </c>
      <c r="I293" s="20">
        <v>1</v>
      </c>
      <c r="J293" s="20">
        <v>1</v>
      </c>
      <c r="K293" s="20">
        <v>1</v>
      </c>
      <c r="L293" s="20">
        <v>1</v>
      </c>
      <c r="M293" s="20">
        <v>1</v>
      </c>
      <c r="N293" s="20">
        <v>1</v>
      </c>
      <c r="O293" s="20">
        <v>1</v>
      </c>
      <c r="P293" s="20">
        <v>1</v>
      </c>
      <c r="Q293" s="20">
        <v>1</v>
      </c>
      <c r="R293" s="20">
        <v>1</v>
      </c>
      <c r="S293" s="20">
        <v>1</v>
      </c>
      <c r="T293" s="20">
        <v>1</v>
      </c>
      <c r="U293" s="20">
        <v>1</v>
      </c>
      <c r="V293" s="20">
        <v>1</v>
      </c>
      <c r="W293" s="20">
        <v>1</v>
      </c>
      <c r="X293" s="20">
        <v>1</v>
      </c>
      <c r="Y293" s="20">
        <v>1</v>
      </c>
      <c r="Z293" s="20">
        <v>1</v>
      </c>
      <c r="AA293" s="20">
        <v>1</v>
      </c>
      <c r="AB293" s="20">
        <v>1</v>
      </c>
      <c r="AC293" s="20">
        <v>0</v>
      </c>
      <c r="AD293" s="20">
        <v>1</v>
      </c>
      <c r="AE293" s="20">
        <v>1</v>
      </c>
      <c r="AF293" s="20">
        <v>1</v>
      </c>
      <c r="AG293" s="20">
        <v>1</v>
      </c>
      <c r="AH293" s="20">
        <v>0</v>
      </c>
      <c r="AI293" s="20">
        <v>1</v>
      </c>
      <c r="AJ293" s="20">
        <v>1</v>
      </c>
      <c r="AK293" s="20">
        <v>1</v>
      </c>
      <c r="AL293" s="20">
        <v>1</v>
      </c>
      <c r="AM293" s="20">
        <v>1</v>
      </c>
      <c r="AN293" s="20">
        <v>1</v>
      </c>
      <c r="AO293" s="20">
        <v>1</v>
      </c>
      <c r="AP293" s="20">
        <v>1</v>
      </c>
      <c r="AQ293" s="20">
        <v>1</v>
      </c>
      <c r="AR293" s="20">
        <v>1</v>
      </c>
      <c r="AS293" s="20">
        <v>1</v>
      </c>
      <c r="AT293" s="20">
        <v>1</v>
      </c>
      <c r="AU293" s="20">
        <v>1</v>
      </c>
      <c r="AV293" s="20">
        <v>1</v>
      </c>
      <c r="AW293" s="20">
        <v>1</v>
      </c>
      <c r="AX293" s="20">
        <v>1</v>
      </c>
      <c r="AY293" s="20">
        <v>1</v>
      </c>
      <c r="AZ293" s="20">
        <v>1</v>
      </c>
      <c r="BA293" s="20">
        <v>1</v>
      </c>
      <c r="BB293" s="20">
        <v>1</v>
      </c>
      <c r="BC293" s="20">
        <v>1</v>
      </c>
      <c r="BD293" s="20">
        <v>1</v>
      </c>
      <c r="BE293" s="20">
        <v>1</v>
      </c>
    </row>
    <row r="294" spans="1:57" s="14" customFormat="1" x14ac:dyDescent="0.2">
      <c r="A294" s="15">
        <v>60</v>
      </c>
      <c r="B294" s="15">
        <v>3</v>
      </c>
      <c r="C294" s="20">
        <v>1</v>
      </c>
      <c r="D294" s="20">
        <v>1</v>
      </c>
      <c r="E294" s="20">
        <v>1</v>
      </c>
      <c r="F294" s="20">
        <v>1</v>
      </c>
      <c r="G294" s="20">
        <v>1</v>
      </c>
      <c r="H294" s="20">
        <v>1</v>
      </c>
      <c r="I294" s="20">
        <v>1</v>
      </c>
      <c r="J294" s="20">
        <v>0</v>
      </c>
      <c r="K294" s="20">
        <v>0</v>
      </c>
      <c r="L294" s="20">
        <v>1</v>
      </c>
      <c r="M294" s="20">
        <v>1</v>
      </c>
      <c r="N294" s="20">
        <v>1</v>
      </c>
      <c r="O294" s="20">
        <v>1</v>
      </c>
      <c r="P294" s="20">
        <v>1</v>
      </c>
      <c r="Q294" s="20">
        <v>1</v>
      </c>
      <c r="R294" s="20">
        <v>1</v>
      </c>
      <c r="S294" s="20">
        <v>1</v>
      </c>
      <c r="T294" s="20">
        <v>1</v>
      </c>
      <c r="U294" s="20">
        <v>1</v>
      </c>
      <c r="V294" s="20">
        <v>1</v>
      </c>
      <c r="W294" s="20">
        <v>1</v>
      </c>
      <c r="X294" s="20">
        <v>1</v>
      </c>
      <c r="Y294" s="20">
        <v>1</v>
      </c>
      <c r="Z294" s="20">
        <v>1</v>
      </c>
      <c r="AA294" s="20">
        <v>0</v>
      </c>
      <c r="AB294" s="20">
        <v>1</v>
      </c>
      <c r="AC294" s="20">
        <v>0</v>
      </c>
      <c r="AD294" s="20">
        <v>1</v>
      </c>
      <c r="AE294" s="20">
        <v>1</v>
      </c>
      <c r="AF294" s="20">
        <v>1</v>
      </c>
      <c r="AG294" s="20">
        <v>1</v>
      </c>
      <c r="AH294" s="20">
        <v>0</v>
      </c>
      <c r="AI294" s="20">
        <v>1</v>
      </c>
      <c r="AJ294" s="20">
        <v>1</v>
      </c>
      <c r="AK294" s="20">
        <v>1</v>
      </c>
      <c r="AL294" s="20">
        <v>1</v>
      </c>
      <c r="AM294" s="20">
        <v>1</v>
      </c>
      <c r="AN294" s="20">
        <v>1</v>
      </c>
      <c r="AO294" s="20">
        <v>1</v>
      </c>
      <c r="AP294" s="20">
        <v>1</v>
      </c>
      <c r="AQ294" s="20">
        <v>0</v>
      </c>
      <c r="AR294" s="20">
        <v>1</v>
      </c>
      <c r="AS294" s="20">
        <v>1</v>
      </c>
      <c r="AT294" s="20">
        <v>1</v>
      </c>
      <c r="AU294" s="20">
        <v>1</v>
      </c>
      <c r="AV294" s="20">
        <v>1</v>
      </c>
      <c r="AW294" s="20">
        <v>1</v>
      </c>
      <c r="AX294" s="20">
        <v>1</v>
      </c>
      <c r="AY294" s="20">
        <v>1</v>
      </c>
      <c r="AZ294" s="20">
        <v>1</v>
      </c>
      <c r="BA294" s="20">
        <v>1</v>
      </c>
      <c r="BB294" s="20">
        <v>1</v>
      </c>
      <c r="BC294" s="20">
        <v>1</v>
      </c>
      <c r="BD294" s="20">
        <v>1</v>
      </c>
      <c r="BE294" s="20">
        <v>1</v>
      </c>
    </row>
    <row r="295" spans="1:57" s="14" customFormat="1" x14ac:dyDescent="0.2">
      <c r="A295" s="15">
        <v>60</v>
      </c>
      <c r="B295" s="15">
        <v>4</v>
      </c>
      <c r="C295" s="20">
        <v>1</v>
      </c>
      <c r="D295" s="20">
        <v>1</v>
      </c>
      <c r="E295" s="20">
        <v>1</v>
      </c>
      <c r="F295" s="20">
        <v>1</v>
      </c>
      <c r="G295" s="20">
        <v>1</v>
      </c>
      <c r="H295" s="20">
        <v>1</v>
      </c>
      <c r="I295" s="20">
        <v>1</v>
      </c>
      <c r="J295" s="20">
        <v>1</v>
      </c>
      <c r="K295" s="20">
        <v>1</v>
      </c>
      <c r="L295" s="20">
        <v>1</v>
      </c>
      <c r="M295" s="20">
        <v>1</v>
      </c>
      <c r="N295" s="20">
        <v>1</v>
      </c>
      <c r="O295" s="20">
        <v>0</v>
      </c>
      <c r="P295" s="20">
        <v>1</v>
      </c>
      <c r="Q295" s="20">
        <v>1</v>
      </c>
      <c r="R295" s="20">
        <v>1</v>
      </c>
      <c r="S295" s="20">
        <v>1</v>
      </c>
      <c r="T295" s="20">
        <v>1</v>
      </c>
      <c r="U295" s="20">
        <v>1</v>
      </c>
      <c r="V295" s="20">
        <v>1</v>
      </c>
      <c r="W295" s="20">
        <v>1</v>
      </c>
      <c r="X295" s="20">
        <v>1</v>
      </c>
      <c r="Y295" s="20">
        <v>1</v>
      </c>
      <c r="Z295" s="20">
        <v>1</v>
      </c>
      <c r="AA295" s="20">
        <v>0</v>
      </c>
      <c r="AB295" s="20">
        <v>1</v>
      </c>
      <c r="AC295" s="20">
        <v>0</v>
      </c>
      <c r="AD295" s="20">
        <v>1</v>
      </c>
      <c r="AE295" s="20">
        <v>1</v>
      </c>
      <c r="AF295" s="20">
        <v>0</v>
      </c>
      <c r="AG295" s="20">
        <v>1</v>
      </c>
      <c r="AH295" s="20">
        <v>1</v>
      </c>
      <c r="AI295" s="20">
        <v>1</v>
      </c>
      <c r="AJ295" s="20">
        <v>1</v>
      </c>
      <c r="AK295" s="20">
        <v>1</v>
      </c>
      <c r="AL295" s="20">
        <v>0</v>
      </c>
      <c r="AM295" s="20">
        <v>1</v>
      </c>
      <c r="AN295" s="20">
        <v>1</v>
      </c>
      <c r="AO295" s="20">
        <v>0</v>
      </c>
      <c r="AP295" s="20">
        <v>1</v>
      </c>
      <c r="AQ295" s="20">
        <v>1</v>
      </c>
      <c r="AR295" s="20">
        <v>1</v>
      </c>
      <c r="AS295" s="20">
        <v>1</v>
      </c>
      <c r="AT295" s="20">
        <v>1</v>
      </c>
      <c r="AU295" s="20">
        <v>1</v>
      </c>
      <c r="AV295" s="20">
        <v>0</v>
      </c>
      <c r="AW295" s="20">
        <v>1</v>
      </c>
      <c r="AX295" s="20">
        <v>1</v>
      </c>
      <c r="AY295" s="20">
        <v>0</v>
      </c>
      <c r="AZ295" s="20">
        <v>1</v>
      </c>
      <c r="BA295" s="20">
        <v>1</v>
      </c>
      <c r="BB295" s="20">
        <v>1</v>
      </c>
      <c r="BC295" s="20">
        <v>1</v>
      </c>
      <c r="BD295" s="20">
        <v>1</v>
      </c>
      <c r="BE295" s="20">
        <v>1</v>
      </c>
    </row>
    <row r="296" spans="1:57" s="14" customFormat="1" x14ac:dyDescent="0.2">
      <c r="A296" s="15">
        <v>60</v>
      </c>
      <c r="B296" s="15">
        <v>5</v>
      </c>
      <c r="C296" s="20">
        <v>1</v>
      </c>
      <c r="D296" s="20">
        <v>1</v>
      </c>
      <c r="E296" s="20">
        <v>1</v>
      </c>
      <c r="F296" s="20">
        <v>1</v>
      </c>
      <c r="G296" s="20">
        <v>1</v>
      </c>
      <c r="H296" s="20">
        <v>1</v>
      </c>
      <c r="I296" s="20">
        <v>1</v>
      </c>
      <c r="J296" s="20">
        <v>0</v>
      </c>
      <c r="K296" s="20">
        <v>1</v>
      </c>
      <c r="L296" s="20">
        <v>1</v>
      </c>
      <c r="M296" s="20">
        <v>0</v>
      </c>
      <c r="N296" s="20">
        <v>1</v>
      </c>
      <c r="O296" s="20">
        <v>0</v>
      </c>
      <c r="P296" s="20">
        <v>1</v>
      </c>
      <c r="Q296" s="20">
        <v>0</v>
      </c>
      <c r="R296" s="20">
        <v>1</v>
      </c>
      <c r="S296" s="20">
        <v>1</v>
      </c>
      <c r="T296" s="20">
        <v>1</v>
      </c>
      <c r="U296" s="20">
        <v>1</v>
      </c>
      <c r="V296" s="20">
        <v>1</v>
      </c>
      <c r="W296" s="20">
        <v>1</v>
      </c>
      <c r="X296" s="20">
        <v>1</v>
      </c>
      <c r="Y296" s="20">
        <v>1</v>
      </c>
      <c r="Z296" s="20">
        <v>1</v>
      </c>
      <c r="AA296" s="20">
        <v>1</v>
      </c>
      <c r="AB296" s="20">
        <v>1</v>
      </c>
      <c r="AC296" s="20">
        <v>1</v>
      </c>
      <c r="AD296" s="20">
        <v>1</v>
      </c>
      <c r="AE296" s="20">
        <v>0</v>
      </c>
      <c r="AF296" s="20">
        <v>1</v>
      </c>
      <c r="AG296" s="20">
        <v>1</v>
      </c>
      <c r="AH296" s="20">
        <v>1</v>
      </c>
      <c r="AI296" s="20">
        <v>1</v>
      </c>
      <c r="AJ296" s="20">
        <v>1</v>
      </c>
      <c r="AK296" s="20">
        <v>1</v>
      </c>
      <c r="AL296" s="20">
        <v>1</v>
      </c>
      <c r="AM296" s="20">
        <v>1</v>
      </c>
      <c r="AN296" s="20">
        <v>1</v>
      </c>
      <c r="AO296" s="20">
        <v>1</v>
      </c>
      <c r="AP296" s="20">
        <v>1</v>
      </c>
      <c r="AQ296" s="20">
        <v>0</v>
      </c>
      <c r="AR296" s="20">
        <v>1</v>
      </c>
      <c r="AS296" s="20">
        <v>1</v>
      </c>
      <c r="AT296" s="20">
        <v>1</v>
      </c>
      <c r="AU296" s="20">
        <v>1</v>
      </c>
      <c r="AV296" s="20">
        <v>1</v>
      </c>
      <c r="AW296" s="20">
        <v>1</v>
      </c>
      <c r="AX296" s="20">
        <v>1</v>
      </c>
      <c r="AY296" s="20">
        <v>1</v>
      </c>
      <c r="AZ296" s="20">
        <v>1</v>
      </c>
      <c r="BA296" s="20">
        <v>1</v>
      </c>
      <c r="BB296" s="20">
        <v>1</v>
      </c>
      <c r="BC296" s="20">
        <v>1</v>
      </c>
      <c r="BD296" s="20">
        <v>1</v>
      </c>
      <c r="BE296" s="20">
        <v>1</v>
      </c>
    </row>
    <row r="297" spans="1:57" s="14" customFormat="1" x14ac:dyDescent="0.2">
      <c r="A297" s="15">
        <v>60</v>
      </c>
      <c r="B297" s="15">
        <v>6</v>
      </c>
      <c r="C297" s="20">
        <v>1</v>
      </c>
      <c r="D297" s="20">
        <v>1</v>
      </c>
      <c r="E297" s="20">
        <v>1</v>
      </c>
      <c r="F297" s="20">
        <v>1</v>
      </c>
      <c r="G297" s="20">
        <v>1</v>
      </c>
      <c r="H297" s="20">
        <v>1</v>
      </c>
      <c r="I297" s="20">
        <v>1</v>
      </c>
      <c r="J297" s="20">
        <v>1</v>
      </c>
      <c r="K297" s="20">
        <v>1</v>
      </c>
      <c r="L297" s="20">
        <v>1</v>
      </c>
      <c r="M297" s="20">
        <v>1</v>
      </c>
      <c r="N297" s="20">
        <v>1</v>
      </c>
      <c r="O297" s="20">
        <v>1</v>
      </c>
      <c r="P297" s="20">
        <v>1</v>
      </c>
      <c r="Q297" s="20">
        <v>1</v>
      </c>
      <c r="R297" s="20">
        <v>1</v>
      </c>
      <c r="S297" s="20">
        <v>1</v>
      </c>
      <c r="T297" s="20">
        <v>1</v>
      </c>
      <c r="U297" s="20">
        <v>1</v>
      </c>
      <c r="V297" s="20">
        <v>1</v>
      </c>
      <c r="W297" s="20">
        <v>1</v>
      </c>
      <c r="X297" s="20">
        <v>1</v>
      </c>
      <c r="Y297" s="20">
        <v>1</v>
      </c>
      <c r="Z297" s="20">
        <v>1</v>
      </c>
      <c r="AA297" s="20">
        <v>0</v>
      </c>
      <c r="AB297" s="20">
        <v>1</v>
      </c>
      <c r="AC297" s="20">
        <v>1</v>
      </c>
      <c r="AD297" s="20">
        <v>1</v>
      </c>
      <c r="AE297" s="20">
        <v>1</v>
      </c>
      <c r="AF297" s="20">
        <v>1</v>
      </c>
      <c r="AG297" s="20">
        <v>1</v>
      </c>
      <c r="AH297" s="20">
        <v>1</v>
      </c>
      <c r="AI297" s="20">
        <v>1</v>
      </c>
      <c r="AJ297" s="20">
        <v>1</v>
      </c>
      <c r="AK297" s="20">
        <v>1</v>
      </c>
      <c r="AL297" s="20">
        <v>1</v>
      </c>
      <c r="AM297" s="20">
        <v>1</v>
      </c>
      <c r="AN297" s="20">
        <v>1</v>
      </c>
      <c r="AO297" s="20">
        <v>1</v>
      </c>
      <c r="AP297" s="20">
        <v>1</v>
      </c>
      <c r="AQ297" s="20">
        <v>1</v>
      </c>
      <c r="AR297" s="20">
        <v>1</v>
      </c>
      <c r="AS297" s="20">
        <v>1</v>
      </c>
      <c r="AT297" s="20">
        <v>1</v>
      </c>
      <c r="AU297" s="20">
        <v>1</v>
      </c>
      <c r="AV297" s="20">
        <v>1</v>
      </c>
      <c r="AW297" s="20">
        <v>1</v>
      </c>
      <c r="AX297" s="20">
        <v>1</v>
      </c>
      <c r="AY297" s="20">
        <v>1</v>
      </c>
      <c r="AZ297" s="20">
        <v>1</v>
      </c>
      <c r="BA297" s="20">
        <v>1</v>
      </c>
      <c r="BB297" s="20">
        <v>1</v>
      </c>
      <c r="BC297" s="20">
        <v>1</v>
      </c>
      <c r="BD297" s="20">
        <v>1</v>
      </c>
      <c r="BE297" s="20">
        <v>1</v>
      </c>
    </row>
    <row r="298" spans="1:57" s="14" customFormat="1" x14ac:dyDescent="0.2">
      <c r="A298" s="15">
        <v>60</v>
      </c>
      <c r="B298" s="15">
        <v>7</v>
      </c>
      <c r="C298" s="20">
        <v>1</v>
      </c>
      <c r="D298" s="20">
        <v>1</v>
      </c>
      <c r="E298" s="20">
        <v>1</v>
      </c>
      <c r="F298" s="20">
        <v>1</v>
      </c>
      <c r="G298" s="20">
        <v>1</v>
      </c>
      <c r="H298" s="20">
        <v>1</v>
      </c>
      <c r="I298" s="20">
        <v>0</v>
      </c>
      <c r="J298" s="20">
        <v>1</v>
      </c>
      <c r="K298" s="20">
        <v>1</v>
      </c>
      <c r="L298" s="20">
        <v>1</v>
      </c>
      <c r="M298" s="20">
        <v>1</v>
      </c>
      <c r="N298" s="20">
        <v>1</v>
      </c>
      <c r="O298" s="20">
        <v>1</v>
      </c>
      <c r="P298" s="20">
        <v>1</v>
      </c>
      <c r="Q298" s="20">
        <v>1</v>
      </c>
      <c r="R298" s="20">
        <v>1</v>
      </c>
      <c r="S298" s="20">
        <v>1</v>
      </c>
      <c r="T298" s="20">
        <v>1</v>
      </c>
      <c r="U298" s="20">
        <v>1</v>
      </c>
      <c r="V298" s="20">
        <v>1</v>
      </c>
      <c r="W298" s="20">
        <v>1</v>
      </c>
      <c r="X298" s="20">
        <v>1</v>
      </c>
      <c r="Y298" s="20">
        <v>1</v>
      </c>
      <c r="Z298" s="20">
        <v>1</v>
      </c>
      <c r="AA298" s="20">
        <v>1</v>
      </c>
      <c r="AB298" s="20">
        <v>1</v>
      </c>
      <c r="AC298" s="20">
        <v>1</v>
      </c>
      <c r="AD298" s="20">
        <v>1</v>
      </c>
      <c r="AE298" s="20">
        <v>1</v>
      </c>
      <c r="AF298" s="20">
        <v>1</v>
      </c>
      <c r="AG298" s="20">
        <v>1</v>
      </c>
      <c r="AH298" s="20">
        <v>0</v>
      </c>
      <c r="AI298" s="20">
        <v>1</v>
      </c>
      <c r="AJ298" s="20">
        <v>1</v>
      </c>
      <c r="AK298" s="20">
        <v>1</v>
      </c>
      <c r="AL298" s="20">
        <v>1</v>
      </c>
      <c r="AM298" s="20">
        <v>1</v>
      </c>
      <c r="AN298" s="20">
        <v>1</v>
      </c>
      <c r="AO298" s="20">
        <v>1</v>
      </c>
      <c r="AP298" s="20">
        <v>1</v>
      </c>
      <c r="AQ298" s="20">
        <v>1</v>
      </c>
      <c r="AR298" s="20">
        <v>1</v>
      </c>
      <c r="AS298" s="20">
        <v>1</v>
      </c>
      <c r="AT298" s="20">
        <v>1</v>
      </c>
      <c r="AU298" s="20">
        <v>1</v>
      </c>
      <c r="AV298" s="20">
        <v>1</v>
      </c>
      <c r="AW298" s="20">
        <v>1</v>
      </c>
      <c r="AX298" s="20">
        <v>1</v>
      </c>
      <c r="AY298" s="20">
        <v>0</v>
      </c>
      <c r="AZ298" s="20">
        <v>1</v>
      </c>
      <c r="BA298" s="20">
        <v>1</v>
      </c>
      <c r="BB298" s="20">
        <v>1</v>
      </c>
      <c r="BC298" s="20">
        <v>1</v>
      </c>
      <c r="BD298" s="20">
        <v>1</v>
      </c>
      <c r="BE298" s="20">
        <v>1</v>
      </c>
    </row>
    <row r="299" spans="1:57" s="14" customFormat="1" x14ac:dyDescent="0.2">
      <c r="A299" s="9">
        <v>61</v>
      </c>
      <c r="B299" s="9">
        <v>1</v>
      </c>
      <c r="C299" s="20">
        <v>1</v>
      </c>
      <c r="D299" s="20">
        <v>1</v>
      </c>
      <c r="E299" s="20">
        <v>1</v>
      </c>
      <c r="F299" s="20">
        <v>1</v>
      </c>
      <c r="G299" s="20">
        <v>1</v>
      </c>
      <c r="H299" s="20">
        <v>1</v>
      </c>
      <c r="I299" s="20">
        <v>1</v>
      </c>
      <c r="J299" s="20">
        <v>1</v>
      </c>
      <c r="K299" s="20">
        <v>1</v>
      </c>
      <c r="L299" s="20">
        <v>1</v>
      </c>
      <c r="M299" s="20">
        <v>1</v>
      </c>
      <c r="N299" s="20">
        <v>1</v>
      </c>
      <c r="O299" s="20">
        <v>1</v>
      </c>
      <c r="P299" s="20">
        <v>1</v>
      </c>
      <c r="Q299" s="20">
        <v>1</v>
      </c>
      <c r="R299" s="20">
        <v>1</v>
      </c>
      <c r="S299" s="20">
        <v>1</v>
      </c>
      <c r="T299" s="20">
        <v>1</v>
      </c>
      <c r="U299" s="20">
        <v>1</v>
      </c>
      <c r="V299" s="20">
        <v>1</v>
      </c>
      <c r="W299" s="20">
        <v>1</v>
      </c>
      <c r="X299" s="20">
        <v>1</v>
      </c>
      <c r="Y299" s="20">
        <v>1</v>
      </c>
      <c r="Z299" s="20">
        <v>1</v>
      </c>
      <c r="AA299" s="20">
        <v>0</v>
      </c>
      <c r="AB299" s="20">
        <v>1</v>
      </c>
      <c r="AC299" s="20">
        <v>1</v>
      </c>
      <c r="AD299" s="20">
        <v>1</v>
      </c>
      <c r="AE299" s="20">
        <v>0</v>
      </c>
      <c r="AF299" s="20">
        <v>1</v>
      </c>
      <c r="AG299" s="20">
        <v>1</v>
      </c>
      <c r="AH299" s="20">
        <v>0</v>
      </c>
      <c r="AI299" s="20">
        <v>1</v>
      </c>
      <c r="AJ299" s="20">
        <v>1</v>
      </c>
      <c r="AK299" s="20">
        <v>1</v>
      </c>
      <c r="AL299" s="20">
        <v>0</v>
      </c>
      <c r="AM299" s="20">
        <v>1</v>
      </c>
      <c r="AN299" s="20">
        <v>1</v>
      </c>
      <c r="AO299" s="20">
        <v>1</v>
      </c>
      <c r="AP299" s="20">
        <v>0</v>
      </c>
      <c r="AQ299" s="20">
        <v>1</v>
      </c>
      <c r="AR299" s="20">
        <v>1</v>
      </c>
      <c r="AS299" s="20">
        <v>1</v>
      </c>
      <c r="AT299" s="20">
        <v>1</v>
      </c>
      <c r="AU299" s="20">
        <v>1</v>
      </c>
      <c r="AV299" s="20">
        <v>1</v>
      </c>
      <c r="AW299" s="20">
        <v>1</v>
      </c>
      <c r="AX299" s="20">
        <v>1</v>
      </c>
      <c r="AY299" s="20">
        <v>0</v>
      </c>
      <c r="AZ299" s="20">
        <v>0</v>
      </c>
      <c r="BA299" s="20">
        <v>1</v>
      </c>
      <c r="BB299" s="20">
        <v>1</v>
      </c>
      <c r="BC299" s="20">
        <v>1</v>
      </c>
      <c r="BD299" s="20">
        <v>1</v>
      </c>
      <c r="BE299" s="20">
        <v>1</v>
      </c>
    </row>
    <row r="300" spans="1:57" s="14" customFormat="1" x14ac:dyDescent="0.2">
      <c r="A300" s="9">
        <v>61</v>
      </c>
      <c r="B300" s="9">
        <v>2</v>
      </c>
      <c r="C300" s="20">
        <v>1</v>
      </c>
      <c r="D300" s="20">
        <v>1</v>
      </c>
      <c r="E300" s="20">
        <v>0</v>
      </c>
      <c r="F300" s="20">
        <v>1</v>
      </c>
      <c r="G300" s="20">
        <v>1</v>
      </c>
      <c r="H300" s="20">
        <v>1</v>
      </c>
      <c r="I300" s="20">
        <v>1</v>
      </c>
      <c r="J300" s="20">
        <v>1</v>
      </c>
      <c r="K300" s="20">
        <v>1</v>
      </c>
      <c r="L300" s="20">
        <v>1</v>
      </c>
      <c r="M300" s="20">
        <v>0</v>
      </c>
      <c r="N300" s="20">
        <v>1</v>
      </c>
      <c r="O300" s="20">
        <v>1</v>
      </c>
      <c r="P300" s="20">
        <v>1</v>
      </c>
      <c r="Q300" s="20">
        <v>1</v>
      </c>
      <c r="R300" s="20">
        <v>1</v>
      </c>
      <c r="S300" s="20">
        <v>1</v>
      </c>
      <c r="T300" s="20">
        <v>1</v>
      </c>
      <c r="U300" s="20">
        <v>1</v>
      </c>
      <c r="V300" s="20">
        <v>1</v>
      </c>
      <c r="W300" s="20">
        <v>1</v>
      </c>
      <c r="X300" s="20">
        <v>1</v>
      </c>
      <c r="Y300" s="20">
        <v>1</v>
      </c>
      <c r="Z300" s="20">
        <v>1</v>
      </c>
      <c r="AA300" s="20">
        <v>0</v>
      </c>
      <c r="AB300" s="20">
        <v>1</v>
      </c>
      <c r="AC300" s="20">
        <v>0</v>
      </c>
      <c r="AD300" s="20">
        <v>1</v>
      </c>
      <c r="AE300" s="20">
        <v>1</v>
      </c>
      <c r="AF300" s="20">
        <v>1</v>
      </c>
      <c r="AG300" s="20">
        <v>1</v>
      </c>
      <c r="AH300" s="20">
        <v>0</v>
      </c>
      <c r="AI300" s="20">
        <v>1</v>
      </c>
      <c r="AJ300" s="20">
        <v>0</v>
      </c>
      <c r="AK300" s="20">
        <v>1</v>
      </c>
      <c r="AL300" s="20">
        <v>0</v>
      </c>
      <c r="AM300" s="20">
        <v>1</v>
      </c>
      <c r="AN300" s="20">
        <v>1</v>
      </c>
      <c r="AO300" s="20">
        <v>0</v>
      </c>
      <c r="AP300" s="20">
        <v>1</v>
      </c>
      <c r="AQ300" s="20">
        <v>1</v>
      </c>
      <c r="AR300" s="20">
        <v>1</v>
      </c>
      <c r="AS300" s="20">
        <v>1</v>
      </c>
      <c r="AT300" s="20">
        <v>1</v>
      </c>
      <c r="AU300" s="20">
        <v>1</v>
      </c>
      <c r="AV300" s="20">
        <v>1</v>
      </c>
      <c r="AW300" s="20">
        <v>1</v>
      </c>
      <c r="AX300" s="20">
        <v>1</v>
      </c>
      <c r="AY300" s="20">
        <v>0</v>
      </c>
      <c r="AZ300" s="20">
        <v>1</v>
      </c>
      <c r="BA300" s="20">
        <v>1</v>
      </c>
      <c r="BB300" s="20">
        <v>1</v>
      </c>
      <c r="BC300" s="20">
        <v>1</v>
      </c>
      <c r="BD300" s="20">
        <v>1</v>
      </c>
      <c r="BE300" s="20">
        <v>1</v>
      </c>
    </row>
    <row r="301" spans="1:57" s="14" customFormat="1" x14ac:dyDescent="0.2">
      <c r="A301" s="9">
        <v>61</v>
      </c>
      <c r="B301" s="9">
        <v>3</v>
      </c>
      <c r="C301" s="20">
        <v>1</v>
      </c>
      <c r="D301" s="20">
        <v>1</v>
      </c>
      <c r="E301" s="20">
        <v>1</v>
      </c>
      <c r="F301" s="20">
        <v>1</v>
      </c>
      <c r="G301" s="20">
        <v>1</v>
      </c>
      <c r="H301" s="20">
        <v>1</v>
      </c>
      <c r="I301" s="20">
        <v>1</v>
      </c>
      <c r="J301" s="20">
        <v>1</v>
      </c>
      <c r="K301" s="20">
        <v>1</v>
      </c>
      <c r="L301" s="20">
        <v>1</v>
      </c>
      <c r="M301" s="20">
        <v>1</v>
      </c>
      <c r="N301" s="20">
        <v>1</v>
      </c>
      <c r="O301" s="20">
        <v>1</v>
      </c>
      <c r="P301" s="20">
        <v>1</v>
      </c>
      <c r="Q301" s="20">
        <v>1</v>
      </c>
      <c r="R301" s="20">
        <v>1</v>
      </c>
      <c r="S301" s="20">
        <v>1</v>
      </c>
      <c r="T301" s="20">
        <v>1</v>
      </c>
      <c r="U301" s="20">
        <v>1</v>
      </c>
      <c r="V301" s="20">
        <v>1</v>
      </c>
      <c r="W301" s="20">
        <v>1</v>
      </c>
      <c r="X301" s="20">
        <v>1</v>
      </c>
      <c r="Y301" s="20">
        <v>1</v>
      </c>
      <c r="Z301" s="20">
        <v>1</v>
      </c>
      <c r="AA301" s="20">
        <v>0</v>
      </c>
      <c r="AB301" s="20">
        <v>1</v>
      </c>
      <c r="AC301" s="20">
        <v>1</v>
      </c>
      <c r="AD301" s="20">
        <v>1</v>
      </c>
      <c r="AE301" s="20">
        <v>1</v>
      </c>
      <c r="AF301" s="20">
        <v>1</v>
      </c>
      <c r="AG301" s="20">
        <v>1</v>
      </c>
      <c r="AH301" s="20">
        <v>1</v>
      </c>
      <c r="AI301" s="20">
        <v>1</v>
      </c>
      <c r="AJ301" s="20">
        <v>1</v>
      </c>
      <c r="AK301" s="20">
        <v>1</v>
      </c>
      <c r="AL301" s="20">
        <v>1</v>
      </c>
      <c r="AM301" s="20">
        <v>1</v>
      </c>
      <c r="AN301" s="20">
        <v>1</v>
      </c>
      <c r="AO301" s="20">
        <v>1</v>
      </c>
      <c r="AP301" s="20">
        <v>1</v>
      </c>
      <c r="AQ301" s="20">
        <v>1</v>
      </c>
      <c r="AR301" s="20">
        <v>1</v>
      </c>
      <c r="AS301" s="20">
        <v>1</v>
      </c>
      <c r="AT301" s="20">
        <v>1</v>
      </c>
      <c r="AU301" s="20">
        <v>1</v>
      </c>
      <c r="AV301" s="20">
        <v>1</v>
      </c>
      <c r="AW301" s="20">
        <v>1</v>
      </c>
      <c r="AX301" s="20">
        <v>1</v>
      </c>
      <c r="AY301" s="20">
        <v>1</v>
      </c>
      <c r="AZ301" s="20">
        <v>1</v>
      </c>
      <c r="BA301" s="20">
        <v>1</v>
      </c>
      <c r="BB301" s="20">
        <v>1</v>
      </c>
      <c r="BC301" s="20">
        <v>1</v>
      </c>
      <c r="BD301" s="20">
        <v>1</v>
      </c>
      <c r="BE301" s="20">
        <v>1</v>
      </c>
    </row>
    <row r="302" spans="1:57" s="14" customFormat="1" x14ac:dyDescent="0.2">
      <c r="A302" s="9">
        <v>61</v>
      </c>
      <c r="B302" s="9">
        <v>4</v>
      </c>
      <c r="C302" s="20">
        <v>1</v>
      </c>
      <c r="D302" s="20">
        <v>1</v>
      </c>
      <c r="E302" s="20">
        <v>1</v>
      </c>
      <c r="F302" s="20">
        <v>1</v>
      </c>
      <c r="G302" s="20">
        <v>1</v>
      </c>
      <c r="H302" s="20">
        <v>1</v>
      </c>
      <c r="I302" s="20">
        <v>1</v>
      </c>
      <c r="J302" s="20">
        <v>1</v>
      </c>
      <c r="K302" s="20">
        <v>0</v>
      </c>
      <c r="L302" s="20">
        <v>1</v>
      </c>
      <c r="M302" s="20">
        <v>0</v>
      </c>
      <c r="N302" s="20">
        <v>1</v>
      </c>
      <c r="O302" s="20">
        <v>1</v>
      </c>
      <c r="P302" s="20">
        <v>1</v>
      </c>
      <c r="Q302" s="20">
        <v>1</v>
      </c>
      <c r="R302" s="20">
        <v>1</v>
      </c>
      <c r="S302" s="20">
        <v>1</v>
      </c>
      <c r="T302" s="20">
        <v>1</v>
      </c>
      <c r="U302" s="20">
        <v>1</v>
      </c>
      <c r="V302" s="20">
        <v>1</v>
      </c>
      <c r="W302" s="20">
        <v>1</v>
      </c>
      <c r="X302" s="20">
        <v>1</v>
      </c>
      <c r="Y302" s="20">
        <v>1</v>
      </c>
      <c r="Z302" s="20">
        <v>1</v>
      </c>
      <c r="AA302" s="20">
        <v>0</v>
      </c>
      <c r="AB302" s="20">
        <v>1</v>
      </c>
      <c r="AC302" s="20">
        <v>1</v>
      </c>
      <c r="AD302" s="20">
        <v>1</v>
      </c>
      <c r="AE302" s="20">
        <v>1</v>
      </c>
      <c r="AF302" s="20">
        <v>1</v>
      </c>
      <c r="AG302" s="20">
        <v>1</v>
      </c>
      <c r="AH302" s="20">
        <v>1</v>
      </c>
      <c r="AI302" s="20">
        <v>1</v>
      </c>
      <c r="AJ302" s="20">
        <v>1</v>
      </c>
      <c r="AK302" s="20">
        <v>1</v>
      </c>
      <c r="AL302" s="20">
        <v>1</v>
      </c>
      <c r="AM302" s="20">
        <v>1</v>
      </c>
      <c r="AN302" s="20">
        <v>1</v>
      </c>
      <c r="AO302" s="20">
        <v>0</v>
      </c>
      <c r="AP302" s="20">
        <v>1</v>
      </c>
      <c r="AQ302" s="20">
        <v>1</v>
      </c>
      <c r="AR302" s="20">
        <v>1</v>
      </c>
      <c r="AS302" s="20">
        <v>1</v>
      </c>
      <c r="AT302" s="20">
        <v>1</v>
      </c>
      <c r="AU302" s="20">
        <v>1</v>
      </c>
      <c r="AV302" s="20">
        <v>1</v>
      </c>
      <c r="AW302" s="20">
        <v>1</v>
      </c>
      <c r="AX302" s="20">
        <v>1</v>
      </c>
      <c r="AY302" s="20">
        <v>0</v>
      </c>
      <c r="AZ302" s="20">
        <v>1</v>
      </c>
      <c r="BA302" s="20">
        <v>1</v>
      </c>
      <c r="BB302" s="20">
        <v>1</v>
      </c>
      <c r="BC302" s="20">
        <v>1</v>
      </c>
      <c r="BD302" s="20">
        <v>1</v>
      </c>
      <c r="BE302" s="20">
        <v>1</v>
      </c>
    </row>
    <row r="303" spans="1:57" s="14" customFormat="1" x14ac:dyDescent="0.2">
      <c r="A303" s="9">
        <v>61</v>
      </c>
      <c r="B303" s="9">
        <v>5</v>
      </c>
      <c r="C303" s="20">
        <v>1</v>
      </c>
      <c r="D303" s="20">
        <v>1</v>
      </c>
      <c r="E303" s="20">
        <v>1</v>
      </c>
      <c r="F303" s="20">
        <v>1</v>
      </c>
      <c r="G303" s="20">
        <v>1</v>
      </c>
      <c r="H303" s="20">
        <v>1</v>
      </c>
      <c r="I303" s="20">
        <v>1</v>
      </c>
      <c r="J303" s="20">
        <v>1</v>
      </c>
      <c r="K303" s="20">
        <v>1</v>
      </c>
      <c r="L303" s="20">
        <v>1</v>
      </c>
      <c r="M303" s="20">
        <v>1</v>
      </c>
      <c r="N303" s="20">
        <v>1</v>
      </c>
      <c r="O303" s="20">
        <v>1</v>
      </c>
      <c r="P303" s="20">
        <v>1</v>
      </c>
      <c r="Q303" s="20">
        <v>1</v>
      </c>
      <c r="R303" s="20">
        <v>1</v>
      </c>
      <c r="S303" s="20">
        <v>1</v>
      </c>
      <c r="T303" s="20">
        <v>1</v>
      </c>
      <c r="U303" s="20">
        <v>1</v>
      </c>
      <c r="V303" s="20">
        <v>1</v>
      </c>
      <c r="W303" s="20">
        <v>1</v>
      </c>
      <c r="X303" s="20">
        <v>1</v>
      </c>
      <c r="Y303" s="20">
        <v>1</v>
      </c>
      <c r="Z303" s="20">
        <v>1</v>
      </c>
      <c r="AA303" s="20">
        <v>1</v>
      </c>
      <c r="AB303" s="20">
        <v>1</v>
      </c>
      <c r="AC303" s="20">
        <v>1</v>
      </c>
      <c r="AD303" s="20">
        <v>1</v>
      </c>
      <c r="AE303" s="20">
        <v>1</v>
      </c>
      <c r="AF303" s="20">
        <v>1</v>
      </c>
      <c r="AG303" s="20">
        <v>1</v>
      </c>
      <c r="AH303" s="20">
        <v>1</v>
      </c>
      <c r="AI303" s="20">
        <v>1</v>
      </c>
      <c r="AJ303" s="20">
        <v>1</v>
      </c>
      <c r="AK303" s="20">
        <v>1</v>
      </c>
      <c r="AL303" s="20">
        <v>1</v>
      </c>
      <c r="AM303" s="20">
        <v>1</v>
      </c>
      <c r="AN303" s="20">
        <v>1</v>
      </c>
      <c r="AO303" s="20">
        <v>1</v>
      </c>
      <c r="AP303" s="20">
        <v>1</v>
      </c>
      <c r="AQ303" s="20">
        <v>1</v>
      </c>
      <c r="AR303" s="20">
        <v>1</v>
      </c>
      <c r="AS303" s="20">
        <v>1</v>
      </c>
      <c r="AT303" s="20">
        <v>1</v>
      </c>
      <c r="AU303" s="20">
        <v>1</v>
      </c>
      <c r="AV303" s="20">
        <v>1</v>
      </c>
      <c r="AW303" s="20">
        <v>1</v>
      </c>
      <c r="AX303" s="20">
        <v>1</v>
      </c>
      <c r="AY303" s="20">
        <v>0</v>
      </c>
      <c r="AZ303" s="20">
        <v>1</v>
      </c>
      <c r="BA303" s="20">
        <v>1</v>
      </c>
      <c r="BB303" s="20">
        <v>1</v>
      </c>
      <c r="BC303" s="20">
        <v>1</v>
      </c>
      <c r="BD303" s="20">
        <v>1</v>
      </c>
      <c r="BE303" s="20">
        <v>1</v>
      </c>
    </row>
    <row r="304" spans="1:57" s="14" customFormat="1" x14ac:dyDescent="0.2">
      <c r="A304" s="9">
        <v>61</v>
      </c>
      <c r="B304" s="9">
        <v>6</v>
      </c>
      <c r="C304" s="20">
        <v>1</v>
      </c>
      <c r="D304" s="20">
        <v>1</v>
      </c>
      <c r="E304" s="20">
        <v>1</v>
      </c>
      <c r="F304" s="20">
        <v>1</v>
      </c>
      <c r="G304" s="20">
        <v>1</v>
      </c>
      <c r="H304" s="20">
        <v>1</v>
      </c>
      <c r="I304" s="20">
        <v>1</v>
      </c>
      <c r="J304" s="20">
        <v>1</v>
      </c>
      <c r="K304" s="20">
        <v>1</v>
      </c>
      <c r="L304" s="20">
        <v>1</v>
      </c>
      <c r="M304" s="20">
        <v>1</v>
      </c>
      <c r="N304" s="20">
        <v>1</v>
      </c>
      <c r="O304" s="20">
        <v>1</v>
      </c>
      <c r="P304" s="20">
        <v>1</v>
      </c>
      <c r="Q304" s="20">
        <v>1</v>
      </c>
      <c r="R304" s="20">
        <v>1</v>
      </c>
      <c r="S304" s="20">
        <v>1</v>
      </c>
      <c r="T304" s="20">
        <v>1</v>
      </c>
      <c r="U304" s="20">
        <v>1</v>
      </c>
      <c r="V304" s="20">
        <v>1</v>
      </c>
      <c r="W304" s="20">
        <v>1</v>
      </c>
      <c r="X304" s="20">
        <v>1</v>
      </c>
      <c r="Y304" s="20">
        <v>1</v>
      </c>
      <c r="Z304" s="20">
        <v>1</v>
      </c>
      <c r="AA304" s="20">
        <v>1</v>
      </c>
      <c r="AB304" s="20">
        <v>1</v>
      </c>
      <c r="AC304" s="20">
        <v>1</v>
      </c>
      <c r="AD304" s="20">
        <v>1</v>
      </c>
      <c r="AE304" s="20">
        <v>1</v>
      </c>
      <c r="AF304" s="20">
        <v>1</v>
      </c>
      <c r="AG304" s="20">
        <v>1</v>
      </c>
      <c r="AH304" s="20">
        <v>1</v>
      </c>
      <c r="AI304" s="20">
        <v>1</v>
      </c>
      <c r="AJ304" s="20">
        <v>1</v>
      </c>
      <c r="AK304" s="20">
        <v>1</v>
      </c>
      <c r="AL304" s="20">
        <v>1</v>
      </c>
      <c r="AM304" s="20">
        <v>1</v>
      </c>
      <c r="AN304" s="20">
        <v>1</v>
      </c>
      <c r="AO304" s="20">
        <v>1</v>
      </c>
      <c r="AP304" s="20">
        <v>1</v>
      </c>
      <c r="AQ304" s="20">
        <v>0</v>
      </c>
      <c r="AR304" s="20">
        <v>1</v>
      </c>
      <c r="AS304" s="20">
        <v>1</v>
      </c>
      <c r="AT304" s="20">
        <v>1</v>
      </c>
      <c r="AU304" s="20">
        <v>1</v>
      </c>
      <c r="AV304" s="20">
        <v>1</v>
      </c>
      <c r="AW304" s="20">
        <v>1</v>
      </c>
      <c r="AX304" s="20">
        <v>1</v>
      </c>
      <c r="AY304" s="20">
        <v>1</v>
      </c>
      <c r="AZ304" s="20">
        <v>1</v>
      </c>
      <c r="BA304" s="20">
        <v>1</v>
      </c>
      <c r="BB304" s="20">
        <v>1</v>
      </c>
      <c r="BC304" s="20">
        <v>1</v>
      </c>
      <c r="BD304" s="20">
        <v>1</v>
      </c>
      <c r="BE304" s="20">
        <v>1</v>
      </c>
    </row>
    <row r="305" spans="1:58" s="14" customFormat="1" x14ac:dyDescent="0.2">
      <c r="A305" s="9">
        <v>61</v>
      </c>
      <c r="B305" s="9">
        <v>7</v>
      </c>
      <c r="C305" s="20">
        <v>1</v>
      </c>
      <c r="D305" s="20">
        <v>1</v>
      </c>
      <c r="E305" s="20">
        <v>1</v>
      </c>
      <c r="F305" s="20">
        <v>1</v>
      </c>
      <c r="G305" s="20">
        <v>1</v>
      </c>
      <c r="H305" s="20">
        <v>1</v>
      </c>
      <c r="I305" s="20">
        <v>1</v>
      </c>
      <c r="J305" s="20">
        <v>1</v>
      </c>
      <c r="K305" s="20">
        <v>1</v>
      </c>
      <c r="L305" s="20">
        <v>1</v>
      </c>
      <c r="M305" s="20">
        <v>1</v>
      </c>
      <c r="N305" s="20">
        <v>1</v>
      </c>
      <c r="O305" s="20">
        <v>1</v>
      </c>
      <c r="P305" s="20">
        <v>1</v>
      </c>
      <c r="Q305" s="20">
        <v>1</v>
      </c>
      <c r="R305" s="20">
        <v>1</v>
      </c>
      <c r="S305" s="20">
        <v>1</v>
      </c>
      <c r="T305" s="20">
        <v>1</v>
      </c>
      <c r="U305" s="20">
        <v>1</v>
      </c>
      <c r="V305" s="20">
        <v>1</v>
      </c>
      <c r="W305" s="20">
        <v>1</v>
      </c>
      <c r="X305" s="20">
        <v>1</v>
      </c>
      <c r="Y305" s="20">
        <v>1</v>
      </c>
      <c r="Z305" s="20">
        <v>1</v>
      </c>
      <c r="AA305" s="20">
        <v>1</v>
      </c>
      <c r="AB305" s="20">
        <v>1</v>
      </c>
      <c r="AC305" s="20">
        <v>1</v>
      </c>
      <c r="AD305" s="20">
        <v>1</v>
      </c>
      <c r="AE305" s="20">
        <v>1</v>
      </c>
      <c r="AF305" s="20">
        <v>1</v>
      </c>
      <c r="AG305" s="20">
        <v>1</v>
      </c>
      <c r="AH305" s="20">
        <v>1</v>
      </c>
      <c r="AI305" s="20">
        <v>1</v>
      </c>
      <c r="AJ305" s="20">
        <v>1</v>
      </c>
      <c r="AK305" s="20">
        <v>1</v>
      </c>
      <c r="AL305" s="20">
        <v>1</v>
      </c>
      <c r="AM305" s="20">
        <v>1</v>
      </c>
      <c r="AN305" s="20">
        <v>1</v>
      </c>
      <c r="AO305" s="20">
        <v>1</v>
      </c>
      <c r="AP305" s="20">
        <v>1</v>
      </c>
      <c r="AQ305" s="20">
        <v>1</v>
      </c>
      <c r="AR305" s="20">
        <v>1</v>
      </c>
      <c r="AS305" s="20">
        <v>1</v>
      </c>
      <c r="AT305" s="20">
        <v>1</v>
      </c>
      <c r="AU305" s="20">
        <v>1</v>
      </c>
      <c r="AV305" s="20">
        <v>1</v>
      </c>
      <c r="AW305" s="20">
        <v>1</v>
      </c>
      <c r="AX305" s="20">
        <v>1</v>
      </c>
      <c r="AY305" s="20">
        <v>1</v>
      </c>
      <c r="AZ305" s="20">
        <v>1</v>
      </c>
      <c r="BA305" s="20">
        <v>1</v>
      </c>
      <c r="BB305" s="20">
        <v>1</v>
      </c>
      <c r="BC305" s="20">
        <v>1</v>
      </c>
      <c r="BD305" s="20">
        <v>1</v>
      </c>
      <c r="BE305" s="20">
        <v>1</v>
      </c>
    </row>
    <row r="306" spans="1:58" s="14" customFormat="1" x14ac:dyDescent="0.2">
      <c r="A306" s="9">
        <v>61</v>
      </c>
      <c r="B306" s="9">
        <v>8</v>
      </c>
      <c r="C306" s="20">
        <v>1</v>
      </c>
      <c r="D306" s="20" t="s">
        <v>78</v>
      </c>
      <c r="E306" s="20">
        <v>1</v>
      </c>
      <c r="F306" s="20">
        <v>1</v>
      </c>
      <c r="G306" s="20">
        <v>1</v>
      </c>
      <c r="H306" s="20">
        <v>1</v>
      </c>
      <c r="I306" s="20">
        <v>1</v>
      </c>
      <c r="J306" s="20">
        <v>1</v>
      </c>
      <c r="K306" s="20">
        <v>1</v>
      </c>
      <c r="L306" s="20">
        <v>1</v>
      </c>
      <c r="M306" s="20">
        <v>1</v>
      </c>
      <c r="N306" s="20">
        <v>1</v>
      </c>
      <c r="O306" s="20">
        <v>1</v>
      </c>
      <c r="P306" s="20">
        <v>1</v>
      </c>
      <c r="Q306" s="20">
        <v>1</v>
      </c>
      <c r="R306" s="20">
        <v>1</v>
      </c>
      <c r="S306" s="20">
        <v>1</v>
      </c>
      <c r="T306" s="20">
        <v>1</v>
      </c>
      <c r="U306" s="20">
        <v>1</v>
      </c>
      <c r="V306" s="20">
        <v>1</v>
      </c>
      <c r="W306" s="20">
        <v>1</v>
      </c>
      <c r="X306" s="20">
        <v>1</v>
      </c>
      <c r="Y306" s="20">
        <v>1</v>
      </c>
      <c r="Z306" s="20">
        <v>1</v>
      </c>
      <c r="AA306" s="20">
        <v>1</v>
      </c>
      <c r="AB306" s="20">
        <v>1</v>
      </c>
      <c r="AC306" s="20">
        <v>1</v>
      </c>
      <c r="AD306" s="20">
        <v>1</v>
      </c>
      <c r="AE306" s="20">
        <v>1</v>
      </c>
      <c r="AF306" s="20">
        <v>1</v>
      </c>
      <c r="AG306" s="20">
        <v>1</v>
      </c>
      <c r="AH306" s="20">
        <v>1</v>
      </c>
      <c r="AI306" s="20">
        <v>1</v>
      </c>
      <c r="AJ306" s="20">
        <v>1</v>
      </c>
      <c r="AK306" s="20">
        <v>1</v>
      </c>
      <c r="AL306" s="20">
        <v>1</v>
      </c>
      <c r="AM306" s="20">
        <v>1</v>
      </c>
      <c r="AN306" s="20">
        <v>1</v>
      </c>
      <c r="AO306" s="20">
        <v>1</v>
      </c>
      <c r="AP306" s="20">
        <v>1</v>
      </c>
      <c r="AQ306" s="20">
        <v>1</v>
      </c>
      <c r="AR306" s="20">
        <v>1</v>
      </c>
      <c r="AS306" s="20">
        <v>1</v>
      </c>
      <c r="AT306" s="20">
        <v>1</v>
      </c>
      <c r="AU306" s="20">
        <v>1</v>
      </c>
      <c r="AV306" s="20">
        <v>1</v>
      </c>
      <c r="AW306" s="20">
        <v>1</v>
      </c>
      <c r="AX306" s="20">
        <v>1</v>
      </c>
      <c r="AY306" s="20">
        <v>1</v>
      </c>
      <c r="AZ306" s="20">
        <v>1</v>
      </c>
      <c r="BA306" s="20">
        <v>1</v>
      </c>
      <c r="BB306" s="20">
        <v>1</v>
      </c>
      <c r="BC306" s="20">
        <v>1</v>
      </c>
      <c r="BD306" s="20">
        <v>1</v>
      </c>
      <c r="BE306" s="20">
        <v>1</v>
      </c>
      <c r="BF306" s="20"/>
    </row>
    <row r="307" spans="1:58" s="14" customFormat="1" x14ac:dyDescent="0.2">
      <c r="A307" s="9">
        <v>61</v>
      </c>
      <c r="B307" s="9">
        <v>9</v>
      </c>
      <c r="C307" s="20">
        <v>1</v>
      </c>
      <c r="D307" s="20">
        <v>1</v>
      </c>
      <c r="E307" s="20">
        <v>1</v>
      </c>
      <c r="F307" s="20">
        <v>1</v>
      </c>
      <c r="G307" s="20">
        <v>1</v>
      </c>
      <c r="H307" s="20">
        <v>1</v>
      </c>
      <c r="I307" s="20">
        <v>1</v>
      </c>
      <c r="J307" s="20">
        <v>1</v>
      </c>
      <c r="K307" s="20">
        <v>1</v>
      </c>
      <c r="L307" s="20">
        <v>1</v>
      </c>
      <c r="M307" s="20">
        <v>1</v>
      </c>
      <c r="N307" s="20">
        <v>1</v>
      </c>
      <c r="O307" s="20">
        <v>1</v>
      </c>
      <c r="P307" s="20">
        <v>1</v>
      </c>
      <c r="Q307" s="20">
        <v>1</v>
      </c>
      <c r="R307" s="20">
        <v>1</v>
      </c>
      <c r="S307" s="20">
        <v>1</v>
      </c>
      <c r="T307" s="20">
        <v>1</v>
      </c>
      <c r="U307" s="20">
        <v>1</v>
      </c>
      <c r="V307" s="20">
        <v>1</v>
      </c>
      <c r="W307" s="20">
        <v>1</v>
      </c>
      <c r="X307" s="20">
        <v>1</v>
      </c>
      <c r="Y307" s="20">
        <v>1</v>
      </c>
      <c r="Z307" s="20">
        <v>1</v>
      </c>
      <c r="AA307" s="20">
        <v>1</v>
      </c>
      <c r="AB307" s="20">
        <v>1</v>
      </c>
      <c r="AC307" s="20">
        <v>1</v>
      </c>
      <c r="AD307" s="20">
        <v>1</v>
      </c>
      <c r="AE307" s="20">
        <v>1</v>
      </c>
      <c r="AF307" s="20">
        <v>1</v>
      </c>
      <c r="AG307" s="20">
        <v>1</v>
      </c>
      <c r="AH307" s="20">
        <v>1</v>
      </c>
      <c r="AI307" s="20">
        <v>1</v>
      </c>
      <c r="AJ307" s="20">
        <v>1</v>
      </c>
      <c r="AK307" s="20">
        <v>1</v>
      </c>
      <c r="AL307" s="20">
        <v>1</v>
      </c>
      <c r="AM307" s="20">
        <v>1</v>
      </c>
      <c r="AN307" s="20">
        <v>1</v>
      </c>
      <c r="AO307" s="20">
        <v>1</v>
      </c>
      <c r="AP307" s="20">
        <v>1</v>
      </c>
      <c r="AQ307" s="20">
        <v>0</v>
      </c>
      <c r="AR307" s="20">
        <v>1</v>
      </c>
      <c r="AS307" s="20">
        <v>1</v>
      </c>
      <c r="AT307" s="20">
        <v>1</v>
      </c>
      <c r="AU307" s="20">
        <v>1</v>
      </c>
      <c r="AV307" s="20">
        <v>1</v>
      </c>
      <c r="AW307" s="20">
        <v>1</v>
      </c>
      <c r="AX307" s="20">
        <v>1</v>
      </c>
      <c r="AY307" s="20">
        <v>1</v>
      </c>
      <c r="AZ307" s="20">
        <v>1</v>
      </c>
      <c r="BA307" s="20">
        <v>1</v>
      </c>
      <c r="BB307" s="20">
        <v>1</v>
      </c>
      <c r="BC307" s="20">
        <v>1</v>
      </c>
      <c r="BD307" s="20">
        <v>1</v>
      </c>
      <c r="BE307" s="20">
        <v>1</v>
      </c>
    </row>
    <row r="308" spans="1:58" s="14" customFormat="1" x14ac:dyDescent="0.2">
      <c r="A308" s="9">
        <v>61</v>
      </c>
      <c r="B308" s="9">
        <v>10</v>
      </c>
      <c r="C308" s="20">
        <v>1</v>
      </c>
      <c r="D308" s="20">
        <v>1</v>
      </c>
      <c r="E308" s="20">
        <v>1</v>
      </c>
      <c r="F308" s="20">
        <v>1</v>
      </c>
      <c r="G308" s="20">
        <v>1</v>
      </c>
      <c r="H308" s="20">
        <v>1</v>
      </c>
      <c r="I308" s="20">
        <v>1</v>
      </c>
      <c r="J308" s="20">
        <v>1</v>
      </c>
      <c r="K308" s="20">
        <v>1</v>
      </c>
      <c r="L308" s="20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>
        <v>1</v>
      </c>
      <c r="T308" s="20">
        <v>1</v>
      </c>
      <c r="U308" s="20">
        <v>1</v>
      </c>
      <c r="V308" s="20">
        <v>1</v>
      </c>
      <c r="W308" s="20">
        <v>1</v>
      </c>
      <c r="X308" s="20">
        <v>1</v>
      </c>
      <c r="Y308" s="20">
        <v>1</v>
      </c>
      <c r="Z308" s="20">
        <v>1</v>
      </c>
      <c r="AA308" s="20">
        <v>1</v>
      </c>
      <c r="AB308" s="20">
        <v>1</v>
      </c>
      <c r="AC308" s="20">
        <v>1</v>
      </c>
      <c r="AD308" s="20">
        <v>1</v>
      </c>
      <c r="AE308" s="20">
        <v>1</v>
      </c>
      <c r="AF308" s="20">
        <v>1</v>
      </c>
      <c r="AG308" s="20">
        <v>1</v>
      </c>
      <c r="AH308" s="20">
        <v>1</v>
      </c>
      <c r="AI308" s="20">
        <v>1</v>
      </c>
      <c r="AJ308" s="20">
        <v>1</v>
      </c>
      <c r="AK308" s="20">
        <v>1</v>
      </c>
      <c r="AL308" s="20">
        <v>1</v>
      </c>
      <c r="AM308" s="20">
        <v>1</v>
      </c>
      <c r="AN308" s="20">
        <v>1</v>
      </c>
      <c r="AO308" s="20">
        <v>1</v>
      </c>
      <c r="AP308" s="20">
        <v>1</v>
      </c>
      <c r="AQ308" s="20">
        <v>1</v>
      </c>
      <c r="AR308" s="20">
        <v>1</v>
      </c>
      <c r="AS308" s="20">
        <v>1</v>
      </c>
      <c r="AT308" s="20">
        <v>1</v>
      </c>
      <c r="AU308" s="20">
        <v>1</v>
      </c>
      <c r="AV308" s="20">
        <v>1</v>
      </c>
      <c r="AW308" s="20">
        <v>1</v>
      </c>
      <c r="AX308" s="20">
        <v>1</v>
      </c>
      <c r="AY308" s="20">
        <v>1</v>
      </c>
      <c r="AZ308" s="20">
        <v>1</v>
      </c>
      <c r="BA308" s="20">
        <v>1</v>
      </c>
      <c r="BB308" s="20">
        <v>1</v>
      </c>
      <c r="BC308" s="20">
        <v>1</v>
      </c>
      <c r="BD308" s="20">
        <v>1</v>
      </c>
      <c r="BE308" s="20">
        <v>1</v>
      </c>
    </row>
    <row r="309" spans="1:58" s="14" customFormat="1" x14ac:dyDescent="0.2">
      <c r="A309" s="15">
        <v>62</v>
      </c>
      <c r="B309" s="15">
        <v>1</v>
      </c>
      <c r="C309" s="20">
        <v>1</v>
      </c>
      <c r="D309" s="20">
        <v>1</v>
      </c>
      <c r="E309" s="20">
        <v>1</v>
      </c>
      <c r="F309" s="20">
        <v>1</v>
      </c>
      <c r="G309" s="20">
        <v>1</v>
      </c>
      <c r="H309" s="20">
        <v>1</v>
      </c>
      <c r="I309" s="20">
        <v>1</v>
      </c>
      <c r="J309" s="20">
        <v>1</v>
      </c>
      <c r="K309" s="20">
        <v>1</v>
      </c>
      <c r="L309" s="20">
        <v>1</v>
      </c>
      <c r="M309" s="20">
        <v>1</v>
      </c>
      <c r="N309" s="20">
        <v>1</v>
      </c>
      <c r="O309" s="20">
        <v>1</v>
      </c>
      <c r="P309" s="20">
        <v>1</v>
      </c>
      <c r="Q309" s="20">
        <v>1</v>
      </c>
      <c r="R309" s="20">
        <v>1</v>
      </c>
      <c r="S309" s="20">
        <v>1</v>
      </c>
      <c r="T309" s="20">
        <v>1</v>
      </c>
      <c r="U309" s="20">
        <v>1</v>
      </c>
      <c r="V309" s="20">
        <v>1</v>
      </c>
      <c r="W309" s="20">
        <v>1</v>
      </c>
      <c r="X309" s="20">
        <v>1</v>
      </c>
      <c r="Y309" s="20">
        <v>1</v>
      </c>
      <c r="Z309" s="20">
        <v>1</v>
      </c>
      <c r="AA309" s="20">
        <v>0</v>
      </c>
      <c r="AB309" s="20">
        <v>1</v>
      </c>
      <c r="AC309" s="20">
        <v>1</v>
      </c>
      <c r="AD309" s="20">
        <v>1</v>
      </c>
      <c r="AE309" s="20">
        <v>1</v>
      </c>
      <c r="AF309" s="20">
        <v>1</v>
      </c>
      <c r="AG309" s="20">
        <v>1</v>
      </c>
      <c r="AH309" s="20">
        <v>1</v>
      </c>
      <c r="AI309" s="20">
        <v>1</v>
      </c>
      <c r="AJ309" s="20">
        <v>1</v>
      </c>
      <c r="AK309" s="20">
        <v>1</v>
      </c>
      <c r="AL309" s="20">
        <v>1</v>
      </c>
      <c r="AM309" s="20">
        <v>1</v>
      </c>
      <c r="AN309" s="20">
        <v>1</v>
      </c>
      <c r="AO309" s="20">
        <v>1</v>
      </c>
      <c r="AP309" s="20">
        <v>1</v>
      </c>
      <c r="AQ309" s="20">
        <v>1</v>
      </c>
      <c r="AR309" s="20">
        <v>1</v>
      </c>
      <c r="AS309" s="20">
        <v>1</v>
      </c>
      <c r="AT309" s="20">
        <v>1</v>
      </c>
      <c r="AU309" s="20">
        <v>1</v>
      </c>
      <c r="AV309" s="20">
        <v>1</v>
      </c>
      <c r="AW309" s="20">
        <v>1</v>
      </c>
      <c r="AX309" s="20">
        <v>1</v>
      </c>
      <c r="AY309" s="20">
        <v>1</v>
      </c>
      <c r="AZ309" s="20">
        <v>1</v>
      </c>
      <c r="BA309" s="20">
        <v>1</v>
      </c>
      <c r="BB309" s="20">
        <v>1</v>
      </c>
      <c r="BC309" s="20">
        <v>1</v>
      </c>
      <c r="BD309" s="20">
        <v>1</v>
      </c>
      <c r="BE309" s="20">
        <v>1</v>
      </c>
    </row>
    <row r="310" spans="1:58" s="14" customFormat="1" x14ac:dyDescent="0.2">
      <c r="A310" s="15">
        <v>62</v>
      </c>
      <c r="B310" s="15">
        <v>2</v>
      </c>
      <c r="C310" s="20">
        <v>1</v>
      </c>
      <c r="D310" s="20">
        <v>1</v>
      </c>
      <c r="E310" s="20">
        <v>1</v>
      </c>
      <c r="F310" s="20">
        <v>1</v>
      </c>
      <c r="G310" s="20">
        <v>1</v>
      </c>
      <c r="H310" s="20">
        <v>1</v>
      </c>
      <c r="I310" s="20">
        <v>1</v>
      </c>
      <c r="J310" s="20">
        <v>1</v>
      </c>
      <c r="K310" s="20">
        <v>1</v>
      </c>
      <c r="L310" s="20">
        <v>1</v>
      </c>
      <c r="M310" s="20">
        <v>1</v>
      </c>
      <c r="N310" s="20">
        <v>1</v>
      </c>
      <c r="O310" s="20">
        <v>1</v>
      </c>
      <c r="P310" s="20">
        <v>1</v>
      </c>
      <c r="Q310" s="20">
        <v>1</v>
      </c>
      <c r="R310" s="20">
        <v>1</v>
      </c>
      <c r="S310" s="20">
        <v>1</v>
      </c>
      <c r="T310" s="20">
        <v>1</v>
      </c>
      <c r="U310" s="20">
        <v>1</v>
      </c>
      <c r="V310" s="20">
        <v>1</v>
      </c>
      <c r="W310" s="20">
        <v>0</v>
      </c>
      <c r="X310" s="20">
        <v>1</v>
      </c>
      <c r="Y310" s="20">
        <v>1</v>
      </c>
      <c r="Z310" s="20">
        <v>1</v>
      </c>
      <c r="AA310" s="20">
        <v>1</v>
      </c>
      <c r="AB310" s="20">
        <v>1</v>
      </c>
      <c r="AC310" s="20">
        <v>1</v>
      </c>
      <c r="AD310" s="20">
        <v>1</v>
      </c>
      <c r="AE310" s="20">
        <v>1</v>
      </c>
      <c r="AF310" s="20">
        <v>1</v>
      </c>
      <c r="AG310" s="20">
        <v>1</v>
      </c>
      <c r="AH310" s="20">
        <v>0</v>
      </c>
      <c r="AI310" s="20">
        <v>1</v>
      </c>
      <c r="AJ310" s="20">
        <v>1</v>
      </c>
      <c r="AK310" s="20">
        <v>1</v>
      </c>
      <c r="AL310" s="20">
        <v>1</v>
      </c>
      <c r="AM310" s="20">
        <v>1</v>
      </c>
      <c r="AN310" s="20">
        <v>1</v>
      </c>
      <c r="AO310" s="20">
        <v>1</v>
      </c>
      <c r="AP310" s="20">
        <v>1</v>
      </c>
      <c r="AQ310" s="20">
        <v>1</v>
      </c>
      <c r="AR310" s="20">
        <v>1</v>
      </c>
      <c r="AS310" s="20">
        <v>1</v>
      </c>
      <c r="AT310" s="20">
        <v>1</v>
      </c>
      <c r="AU310" s="20">
        <v>1</v>
      </c>
      <c r="AV310" s="20">
        <v>1</v>
      </c>
      <c r="AW310" s="20">
        <v>1</v>
      </c>
      <c r="AX310" s="20">
        <v>1</v>
      </c>
      <c r="AY310" s="20">
        <v>1</v>
      </c>
      <c r="AZ310" s="20">
        <v>1</v>
      </c>
      <c r="BA310" s="20">
        <v>1</v>
      </c>
      <c r="BB310" s="20">
        <v>1</v>
      </c>
      <c r="BC310" s="20">
        <v>1</v>
      </c>
      <c r="BD310" s="20">
        <v>1</v>
      </c>
      <c r="BE310" s="20">
        <v>1</v>
      </c>
    </row>
    <row r="311" spans="1:58" s="14" customFormat="1" x14ac:dyDescent="0.2">
      <c r="A311" s="15">
        <v>62</v>
      </c>
      <c r="B311" s="15">
        <v>3</v>
      </c>
      <c r="C311" s="20">
        <v>1</v>
      </c>
      <c r="D311" s="20">
        <v>1</v>
      </c>
      <c r="E311" s="20">
        <v>1</v>
      </c>
      <c r="F311" s="20">
        <v>1</v>
      </c>
      <c r="G311" s="20">
        <v>1</v>
      </c>
      <c r="H311" s="20">
        <v>1</v>
      </c>
      <c r="I311" s="20">
        <v>1</v>
      </c>
      <c r="J311" s="20">
        <v>1</v>
      </c>
      <c r="K311" s="20">
        <v>1</v>
      </c>
      <c r="L311" s="20">
        <v>1</v>
      </c>
      <c r="M311" s="20">
        <v>1</v>
      </c>
      <c r="N311" s="20">
        <v>1</v>
      </c>
      <c r="O311" s="20">
        <v>1</v>
      </c>
      <c r="P311" s="20">
        <v>1</v>
      </c>
      <c r="Q311" s="20">
        <v>1</v>
      </c>
      <c r="R311" s="20">
        <v>1</v>
      </c>
      <c r="S311" s="20">
        <v>1</v>
      </c>
      <c r="T311" s="20">
        <v>1</v>
      </c>
      <c r="U311" s="20">
        <v>1</v>
      </c>
      <c r="V311" s="20">
        <v>1</v>
      </c>
      <c r="W311" s="20">
        <v>1</v>
      </c>
      <c r="X311" s="20">
        <v>1</v>
      </c>
      <c r="Y311" s="20">
        <v>1</v>
      </c>
      <c r="Z311" s="20">
        <v>1</v>
      </c>
      <c r="AA311" s="20">
        <v>1</v>
      </c>
      <c r="AB311" s="20">
        <v>1</v>
      </c>
      <c r="AC311" s="20">
        <v>1</v>
      </c>
      <c r="AD311" s="20">
        <v>1</v>
      </c>
      <c r="AE311" s="20">
        <v>0</v>
      </c>
      <c r="AF311" s="20">
        <v>0</v>
      </c>
      <c r="AG311" s="20">
        <v>1</v>
      </c>
      <c r="AH311" s="20">
        <v>0</v>
      </c>
      <c r="AI311" s="20">
        <v>1</v>
      </c>
      <c r="AJ311" s="20">
        <v>1</v>
      </c>
      <c r="AK311" s="20">
        <v>1</v>
      </c>
      <c r="AL311" s="20">
        <v>0</v>
      </c>
      <c r="AM311" s="20">
        <v>1</v>
      </c>
      <c r="AN311" s="20">
        <v>1</v>
      </c>
      <c r="AO311" s="20">
        <v>1</v>
      </c>
      <c r="AP311" s="20">
        <v>0</v>
      </c>
      <c r="AQ311" s="20">
        <v>1</v>
      </c>
      <c r="AR311" s="20">
        <v>1</v>
      </c>
      <c r="AS311" s="20">
        <v>1</v>
      </c>
      <c r="AT311" s="20">
        <v>1</v>
      </c>
      <c r="AU311" s="20">
        <v>1</v>
      </c>
      <c r="AV311" s="20">
        <v>1</v>
      </c>
      <c r="AW311" s="20">
        <v>1</v>
      </c>
      <c r="AX311" s="20">
        <v>1</v>
      </c>
      <c r="AY311" s="20">
        <v>1</v>
      </c>
      <c r="AZ311" s="20">
        <v>1</v>
      </c>
      <c r="BA311" s="20">
        <v>1</v>
      </c>
      <c r="BB311" s="20">
        <v>1</v>
      </c>
      <c r="BC311" s="20">
        <v>1</v>
      </c>
      <c r="BD311" s="20">
        <v>1</v>
      </c>
      <c r="BE311" s="20">
        <v>1</v>
      </c>
    </row>
    <row r="312" spans="1:58" s="14" customFormat="1" x14ac:dyDescent="0.2">
      <c r="A312" s="15">
        <v>62</v>
      </c>
      <c r="B312" s="15">
        <v>4</v>
      </c>
      <c r="C312" s="20">
        <v>1</v>
      </c>
      <c r="D312" s="20">
        <v>1</v>
      </c>
      <c r="E312" s="20">
        <v>1</v>
      </c>
      <c r="F312" s="20">
        <v>1</v>
      </c>
      <c r="G312" s="20">
        <v>1</v>
      </c>
      <c r="H312" s="20">
        <v>0</v>
      </c>
      <c r="I312" s="20">
        <v>1</v>
      </c>
      <c r="J312" s="20">
        <v>1</v>
      </c>
      <c r="K312" s="20">
        <v>1</v>
      </c>
      <c r="L312" s="20">
        <v>1</v>
      </c>
      <c r="M312" s="20">
        <v>0</v>
      </c>
      <c r="N312" s="20">
        <v>1</v>
      </c>
      <c r="O312" s="20">
        <v>1</v>
      </c>
      <c r="P312" s="20">
        <v>1</v>
      </c>
      <c r="Q312" s="20">
        <v>0</v>
      </c>
      <c r="R312" s="20">
        <v>1</v>
      </c>
      <c r="S312" s="20">
        <v>1</v>
      </c>
      <c r="T312" s="20">
        <v>0</v>
      </c>
      <c r="U312" s="20">
        <v>1</v>
      </c>
      <c r="V312" s="20">
        <v>0</v>
      </c>
      <c r="W312" s="20">
        <v>1</v>
      </c>
      <c r="X312" s="20">
        <v>1</v>
      </c>
      <c r="Y312" s="20">
        <v>1</v>
      </c>
      <c r="Z312" s="20">
        <v>1</v>
      </c>
      <c r="AA312" s="20">
        <v>1</v>
      </c>
      <c r="AB312" s="20">
        <v>1</v>
      </c>
      <c r="AC312" s="20">
        <v>0</v>
      </c>
      <c r="AD312" s="20">
        <v>1</v>
      </c>
      <c r="AE312" s="20">
        <v>1</v>
      </c>
      <c r="AF312" s="20">
        <v>1</v>
      </c>
      <c r="AG312" s="20">
        <v>1</v>
      </c>
      <c r="AH312" s="20">
        <v>0</v>
      </c>
      <c r="AI312" s="20">
        <v>1</v>
      </c>
      <c r="AJ312" s="20">
        <v>1</v>
      </c>
      <c r="AK312" s="20">
        <v>1</v>
      </c>
      <c r="AL312" s="20">
        <v>1</v>
      </c>
      <c r="AM312" s="20">
        <v>1</v>
      </c>
      <c r="AN312" s="20">
        <v>1</v>
      </c>
      <c r="AO312" s="20">
        <v>1</v>
      </c>
      <c r="AP312" s="20">
        <v>1</v>
      </c>
      <c r="AQ312" s="20">
        <v>1</v>
      </c>
      <c r="AR312" s="20">
        <v>1</v>
      </c>
      <c r="AS312" s="20">
        <v>1</v>
      </c>
      <c r="AT312" s="20">
        <v>1</v>
      </c>
      <c r="AU312" s="20">
        <v>1</v>
      </c>
      <c r="AV312" s="20">
        <v>1</v>
      </c>
      <c r="AW312" s="20">
        <v>1</v>
      </c>
      <c r="AX312" s="20">
        <v>1</v>
      </c>
      <c r="AY312" s="20">
        <v>1</v>
      </c>
      <c r="AZ312" s="20">
        <v>1</v>
      </c>
      <c r="BA312" s="20">
        <v>1</v>
      </c>
      <c r="BB312" s="20">
        <v>1</v>
      </c>
      <c r="BC312" s="20">
        <v>1</v>
      </c>
      <c r="BD312" s="20">
        <v>1</v>
      </c>
      <c r="BE312" s="20">
        <v>1</v>
      </c>
    </row>
    <row r="313" spans="1:58" s="14" customFormat="1" x14ac:dyDescent="0.2">
      <c r="A313" s="15">
        <v>62</v>
      </c>
      <c r="B313" s="15">
        <v>5</v>
      </c>
      <c r="C313" s="20">
        <v>1</v>
      </c>
      <c r="D313" s="20">
        <v>1</v>
      </c>
      <c r="E313" s="20">
        <v>1</v>
      </c>
      <c r="F313" s="20">
        <v>1</v>
      </c>
      <c r="G313" s="20">
        <v>1</v>
      </c>
      <c r="H313" s="20">
        <v>1</v>
      </c>
      <c r="I313" s="20">
        <v>1</v>
      </c>
      <c r="J313" s="20">
        <v>1</v>
      </c>
      <c r="K313" s="20">
        <v>1</v>
      </c>
      <c r="L313" s="20">
        <v>1</v>
      </c>
      <c r="M313" s="20">
        <v>1</v>
      </c>
      <c r="N313" s="20">
        <v>1</v>
      </c>
      <c r="O313" s="20">
        <v>1</v>
      </c>
      <c r="P313" s="20">
        <v>1</v>
      </c>
      <c r="Q313" s="20">
        <v>1</v>
      </c>
      <c r="R313" s="20">
        <v>1</v>
      </c>
      <c r="S313" s="20">
        <v>1</v>
      </c>
      <c r="T313" s="20">
        <v>1</v>
      </c>
      <c r="U313" s="20">
        <v>1</v>
      </c>
      <c r="V313" s="20">
        <v>1</v>
      </c>
      <c r="W313" s="20">
        <v>1</v>
      </c>
      <c r="X313" s="20">
        <v>1</v>
      </c>
      <c r="Y313" s="20">
        <v>1</v>
      </c>
      <c r="Z313" s="20">
        <v>1</v>
      </c>
      <c r="AA313" s="20">
        <v>1</v>
      </c>
      <c r="AB313" s="20">
        <v>1</v>
      </c>
      <c r="AC313" s="20">
        <v>0</v>
      </c>
      <c r="AD313" s="20">
        <v>1</v>
      </c>
      <c r="AE313" s="20">
        <v>1</v>
      </c>
      <c r="AF313" s="20">
        <v>1</v>
      </c>
      <c r="AG313" s="20">
        <v>1</v>
      </c>
      <c r="AH313" s="20">
        <v>0</v>
      </c>
      <c r="AI313" s="20">
        <v>1</v>
      </c>
      <c r="AJ313" s="20">
        <v>0</v>
      </c>
      <c r="AK313" s="20">
        <v>1</v>
      </c>
      <c r="AL313" s="20">
        <v>1</v>
      </c>
      <c r="AM313" s="20">
        <v>1</v>
      </c>
      <c r="AN313" s="20">
        <v>1</v>
      </c>
      <c r="AO313" s="20">
        <v>0</v>
      </c>
      <c r="AP313" s="20">
        <v>1</v>
      </c>
      <c r="AQ313" s="20">
        <v>1</v>
      </c>
      <c r="AR313" s="20">
        <v>1</v>
      </c>
      <c r="AS313" s="20">
        <v>1</v>
      </c>
      <c r="AT313" s="20">
        <v>1</v>
      </c>
      <c r="AU313" s="20">
        <v>1</v>
      </c>
      <c r="AV313" s="20">
        <v>1</v>
      </c>
      <c r="AW313" s="20">
        <v>1</v>
      </c>
      <c r="AX313" s="20">
        <v>1</v>
      </c>
      <c r="AY313" s="20">
        <v>1</v>
      </c>
      <c r="AZ313" s="20">
        <v>1</v>
      </c>
      <c r="BA313" s="20">
        <v>1</v>
      </c>
      <c r="BB313" s="20">
        <v>1</v>
      </c>
      <c r="BC313" s="20">
        <v>1</v>
      </c>
      <c r="BD313" s="20">
        <v>1</v>
      </c>
      <c r="BE313" s="20">
        <v>1</v>
      </c>
    </row>
    <row r="314" spans="1:58" s="14" customFormat="1" x14ac:dyDescent="0.2">
      <c r="A314" s="15">
        <v>62</v>
      </c>
      <c r="B314" s="15">
        <v>6</v>
      </c>
      <c r="C314" s="20">
        <v>1</v>
      </c>
      <c r="D314" s="20">
        <v>1</v>
      </c>
      <c r="E314" s="20">
        <v>0</v>
      </c>
      <c r="F314" s="20">
        <v>1</v>
      </c>
      <c r="G314" s="20">
        <v>1</v>
      </c>
      <c r="H314" s="20">
        <v>1</v>
      </c>
      <c r="I314" s="20">
        <v>1</v>
      </c>
      <c r="J314" s="20">
        <v>1</v>
      </c>
      <c r="K314" s="20">
        <v>1</v>
      </c>
      <c r="L314" s="20">
        <v>1</v>
      </c>
      <c r="M314" s="20">
        <v>1</v>
      </c>
      <c r="N314" s="20">
        <v>1</v>
      </c>
      <c r="O314" s="20">
        <v>1</v>
      </c>
      <c r="P314" s="20">
        <v>1</v>
      </c>
      <c r="Q314" s="20">
        <v>1</v>
      </c>
      <c r="R314" s="20">
        <v>1</v>
      </c>
      <c r="S314" s="20">
        <v>1</v>
      </c>
      <c r="T314" s="20">
        <v>1</v>
      </c>
      <c r="U314" s="20">
        <v>1</v>
      </c>
      <c r="V314" s="20">
        <v>1</v>
      </c>
      <c r="W314" s="20">
        <v>1</v>
      </c>
      <c r="X314" s="20">
        <v>1</v>
      </c>
      <c r="Y314" s="20">
        <v>1</v>
      </c>
      <c r="Z314" s="20">
        <v>1</v>
      </c>
      <c r="AA314" s="20">
        <v>0</v>
      </c>
      <c r="AB314" s="20">
        <v>1</v>
      </c>
      <c r="AC314" s="20">
        <v>1</v>
      </c>
      <c r="AD314" s="20">
        <v>1</v>
      </c>
      <c r="AE314" s="20">
        <v>1</v>
      </c>
      <c r="AF314" s="20">
        <v>1</v>
      </c>
      <c r="AG314" s="20">
        <v>1</v>
      </c>
      <c r="AH314" s="20">
        <v>1</v>
      </c>
      <c r="AI314" s="20">
        <v>1</v>
      </c>
      <c r="AJ314" s="20">
        <v>0</v>
      </c>
      <c r="AK314" s="20">
        <v>1</v>
      </c>
      <c r="AL314" s="20">
        <v>0</v>
      </c>
      <c r="AM314" s="20">
        <v>1</v>
      </c>
      <c r="AN314" s="20">
        <v>1</v>
      </c>
      <c r="AO314" s="20">
        <v>1</v>
      </c>
      <c r="AP314" s="20">
        <v>1</v>
      </c>
      <c r="AQ314" s="20">
        <v>1</v>
      </c>
      <c r="AR314" s="20">
        <v>1</v>
      </c>
      <c r="AS314" s="20">
        <v>1</v>
      </c>
      <c r="AT314" s="20">
        <v>1</v>
      </c>
      <c r="AU314" s="20">
        <v>1</v>
      </c>
      <c r="AV314" s="20">
        <v>1</v>
      </c>
      <c r="AW314" s="20">
        <v>1</v>
      </c>
      <c r="AX314" s="20">
        <v>1</v>
      </c>
      <c r="AY314" s="20">
        <v>1</v>
      </c>
      <c r="AZ314" s="20">
        <v>1</v>
      </c>
      <c r="BA314" s="20">
        <v>1</v>
      </c>
      <c r="BB314" s="20">
        <v>1</v>
      </c>
      <c r="BC314" s="20">
        <v>1</v>
      </c>
      <c r="BD314" s="20">
        <v>1</v>
      </c>
      <c r="BE314" s="20">
        <v>1</v>
      </c>
    </row>
    <row r="315" spans="1:58" s="14" customFormat="1" x14ac:dyDescent="0.2">
      <c r="A315" s="15">
        <v>62</v>
      </c>
      <c r="B315" s="15">
        <v>7</v>
      </c>
      <c r="C315" s="20">
        <v>1</v>
      </c>
      <c r="D315" s="20">
        <v>1</v>
      </c>
      <c r="E315" s="20">
        <v>1</v>
      </c>
      <c r="F315" s="20">
        <v>1</v>
      </c>
      <c r="G315" s="20">
        <v>1</v>
      </c>
      <c r="H315" s="20">
        <v>1</v>
      </c>
      <c r="I315" s="20">
        <v>1</v>
      </c>
      <c r="J315" s="20">
        <v>1</v>
      </c>
      <c r="K315" s="20">
        <v>1</v>
      </c>
      <c r="L315" s="20">
        <v>1</v>
      </c>
      <c r="M315" s="20">
        <v>0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>
        <v>1</v>
      </c>
      <c r="T315" s="20">
        <v>1</v>
      </c>
      <c r="U315" s="20">
        <v>1</v>
      </c>
      <c r="V315" s="20">
        <v>1</v>
      </c>
      <c r="W315" s="20">
        <v>1</v>
      </c>
      <c r="X315" s="20">
        <v>1</v>
      </c>
      <c r="Y315" s="20">
        <v>1</v>
      </c>
      <c r="Z315" s="20">
        <v>1</v>
      </c>
      <c r="AA315" s="20">
        <v>0</v>
      </c>
      <c r="AB315" s="20">
        <v>1</v>
      </c>
      <c r="AC315" s="20">
        <v>1</v>
      </c>
      <c r="AD315" s="20">
        <v>1</v>
      </c>
      <c r="AE315" s="20">
        <v>1</v>
      </c>
      <c r="AF315" s="20">
        <v>1</v>
      </c>
      <c r="AG315" s="20">
        <v>1</v>
      </c>
      <c r="AH315" s="20">
        <v>1</v>
      </c>
      <c r="AI315" s="20">
        <v>1</v>
      </c>
      <c r="AJ315" s="20">
        <v>1</v>
      </c>
      <c r="AK315" s="20">
        <v>1</v>
      </c>
      <c r="AL315" s="20">
        <v>1</v>
      </c>
      <c r="AM315" s="20">
        <v>1</v>
      </c>
      <c r="AN315" s="20">
        <v>1</v>
      </c>
      <c r="AO315" s="20">
        <v>1</v>
      </c>
      <c r="AP315" s="20">
        <v>1</v>
      </c>
      <c r="AQ315" s="20">
        <v>1</v>
      </c>
      <c r="AR315" s="20">
        <v>1</v>
      </c>
      <c r="AS315" s="20">
        <v>1</v>
      </c>
      <c r="AT315" s="20">
        <v>1</v>
      </c>
      <c r="AU315" s="20">
        <v>1</v>
      </c>
      <c r="AV315" s="20">
        <v>1</v>
      </c>
      <c r="AW315" s="20">
        <v>1</v>
      </c>
      <c r="AX315" s="20">
        <v>1</v>
      </c>
      <c r="AY315" s="20">
        <v>1</v>
      </c>
      <c r="AZ315" s="20">
        <v>1</v>
      </c>
      <c r="BA315" s="20">
        <v>1</v>
      </c>
      <c r="BB315" s="20">
        <v>1</v>
      </c>
      <c r="BC315" s="20">
        <v>1</v>
      </c>
      <c r="BD315" s="20">
        <v>1</v>
      </c>
      <c r="BE315" s="20">
        <v>1</v>
      </c>
    </row>
    <row r="316" spans="1:58" s="14" customFormat="1" x14ac:dyDescent="0.2">
      <c r="A316" s="15">
        <v>62</v>
      </c>
      <c r="B316" s="15">
        <v>8</v>
      </c>
      <c r="C316" s="20">
        <v>1</v>
      </c>
      <c r="D316" s="20">
        <v>1</v>
      </c>
      <c r="E316" s="20">
        <v>1</v>
      </c>
      <c r="F316" s="20">
        <v>1</v>
      </c>
      <c r="G316" s="20">
        <v>1</v>
      </c>
      <c r="H316" s="20">
        <v>1</v>
      </c>
      <c r="I316" s="20">
        <v>1</v>
      </c>
      <c r="J316" s="20">
        <v>1</v>
      </c>
      <c r="K316" s="20">
        <v>1</v>
      </c>
      <c r="L316" s="20">
        <v>1</v>
      </c>
      <c r="M316" s="20">
        <v>1</v>
      </c>
      <c r="N316" s="20">
        <v>1</v>
      </c>
      <c r="O316" s="20">
        <v>1</v>
      </c>
      <c r="P316" s="20">
        <v>1</v>
      </c>
      <c r="Q316" s="20">
        <v>1</v>
      </c>
      <c r="R316" s="20">
        <v>1</v>
      </c>
      <c r="S316" s="20">
        <v>1</v>
      </c>
      <c r="T316" s="20">
        <v>1</v>
      </c>
      <c r="U316" s="20">
        <v>1</v>
      </c>
      <c r="V316" s="20">
        <v>1</v>
      </c>
      <c r="W316" s="20">
        <v>1</v>
      </c>
      <c r="X316" s="20">
        <v>1</v>
      </c>
      <c r="Y316" s="20">
        <v>1</v>
      </c>
      <c r="Z316" s="20">
        <v>1</v>
      </c>
      <c r="AA316" s="20">
        <v>1</v>
      </c>
      <c r="AB316" s="20">
        <v>1</v>
      </c>
      <c r="AC316" s="20">
        <v>1</v>
      </c>
      <c r="AD316" s="20">
        <v>1</v>
      </c>
      <c r="AE316" s="20">
        <v>1</v>
      </c>
      <c r="AF316" s="20">
        <v>1</v>
      </c>
      <c r="AG316" s="20">
        <v>1</v>
      </c>
      <c r="AH316" s="20">
        <v>0</v>
      </c>
      <c r="AI316" s="20">
        <v>1</v>
      </c>
      <c r="AJ316" s="20">
        <v>1</v>
      </c>
      <c r="AK316" s="20">
        <v>1</v>
      </c>
      <c r="AL316" s="20">
        <v>1</v>
      </c>
      <c r="AM316" s="20">
        <v>1</v>
      </c>
      <c r="AN316" s="20">
        <v>1</v>
      </c>
      <c r="AO316" s="20">
        <v>1</v>
      </c>
      <c r="AP316" s="20">
        <v>1</v>
      </c>
      <c r="AQ316" s="20">
        <v>1</v>
      </c>
      <c r="AR316" s="20">
        <v>1</v>
      </c>
      <c r="AS316" s="20">
        <v>1</v>
      </c>
      <c r="AT316" s="20">
        <v>1</v>
      </c>
      <c r="AU316" s="20">
        <v>1</v>
      </c>
      <c r="AV316" s="20">
        <v>1</v>
      </c>
      <c r="AW316" s="20">
        <v>1</v>
      </c>
      <c r="AX316" s="20">
        <v>1</v>
      </c>
      <c r="AY316" s="20">
        <v>1</v>
      </c>
      <c r="AZ316" s="20">
        <v>1</v>
      </c>
      <c r="BA316" s="20">
        <v>1</v>
      </c>
      <c r="BB316" s="20">
        <v>1</v>
      </c>
      <c r="BC316" s="20">
        <v>1</v>
      </c>
      <c r="BD316" s="20">
        <v>1</v>
      </c>
      <c r="BE316" s="20">
        <v>1</v>
      </c>
    </row>
    <row r="317" spans="1:58" s="14" customFormat="1" x14ac:dyDescent="0.2">
      <c r="A317" s="15">
        <v>62</v>
      </c>
      <c r="B317" s="15">
        <v>9</v>
      </c>
      <c r="C317" s="20">
        <v>1</v>
      </c>
      <c r="D317" s="20">
        <v>1</v>
      </c>
      <c r="E317" s="20">
        <v>1</v>
      </c>
      <c r="F317" s="20">
        <v>1</v>
      </c>
      <c r="G317" s="20">
        <v>1</v>
      </c>
      <c r="H317" s="20">
        <v>1</v>
      </c>
      <c r="I317" s="20">
        <v>1</v>
      </c>
      <c r="J317" s="20">
        <v>1</v>
      </c>
      <c r="K317" s="20">
        <v>1</v>
      </c>
      <c r="L317" s="20">
        <v>1</v>
      </c>
      <c r="M317" s="20">
        <v>1</v>
      </c>
      <c r="N317" s="20">
        <v>1</v>
      </c>
      <c r="O317" s="20">
        <v>1</v>
      </c>
      <c r="P317" s="20">
        <v>1</v>
      </c>
      <c r="Q317" s="20">
        <v>1</v>
      </c>
      <c r="R317" s="20">
        <v>1</v>
      </c>
      <c r="S317" s="20">
        <v>1</v>
      </c>
      <c r="T317" s="20">
        <v>1</v>
      </c>
      <c r="U317" s="20">
        <v>1</v>
      </c>
      <c r="V317" s="20">
        <v>1</v>
      </c>
      <c r="W317" s="20">
        <v>1</v>
      </c>
      <c r="X317" s="20">
        <v>1</v>
      </c>
      <c r="Y317" s="20">
        <v>1</v>
      </c>
      <c r="Z317" s="20">
        <v>1</v>
      </c>
      <c r="AA317" s="20">
        <v>1</v>
      </c>
      <c r="AB317" s="20">
        <v>1</v>
      </c>
      <c r="AC317" s="20">
        <v>1</v>
      </c>
      <c r="AD317" s="20">
        <v>1</v>
      </c>
      <c r="AE317" s="20">
        <v>1</v>
      </c>
      <c r="AF317" s="20">
        <v>1</v>
      </c>
      <c r="AG317" s="20">
        <v>1</v>
      </c>
      <c r="AH317" s="20">
        <v>1</v>
      </c>
      <c r="AI317" s="20">
        <v>1</v>
      </c>
      <c r="AJ317" s="20">
        <v>1</v>
      </c>
      <c r="AK317" s="20">
        <v>1</v>
      </c>
      <c r="AL317" s="20">
        <v>1</v>
      </c>
      <c r="AM317" s="20">
        <v>1</v>
      </c>
      <c r="AN317" s="20">
        <v>1</v>
      </c>
      <c r="AO317" s="20">
        <v>1</v>
      </c>
      <c r="AP317" s="20">
        <v>1</v>
      </c>
      <c r="AQ317" s="20">
        <v>1</v>
      </c>
      <c r="AR317" s="20">
        <v>1</v>
      </c>
      <c r="AS317" s="20">
        <v>1</v>
      </c>
      <c r="AT317" s="20">
        <v>1</v>
      </c>
      <c r="AU317" s="20">
        <v>1</v>
      </c>
      <c r="AV317" s="20">
        <v>1</v>
      </c>
      <c r="AW317" s="20">
        <v>1</v>
      </c>
      <c r="AX317" s="20">
        <v>1</v>
      </c>
      <c r="AY317" s="20">
        <v>1</v>
      </c>
      <c r="AZ317" s="20">
        <v>1</v>
      </c>
      <c r="BA317" s="20">
        <v>1</v>
      </c>
      <c r="BB317" s="20">
        <v>1</v>
      </c>
      <c r="BC317" s="20">
        <v>1</v>
      </c>
      <c r="BD317" s="20">
        <v>1</v>
      </c>
      <c r="BE317" s="20">
        <v>1</v>
      </c>
    </row>
    <row r="318" spans="1:58" s="14" customFormat="1" x14ac:dyDescent="0.2">
      <c r="A318" s="15">
        <v>62</v>
      </c>
      <c r="B318" s="15">
        <v>10</v>
      </c>
      <c r="C318" s="20">
        <v>1</v>
      </c>
      <c r="D318" s="20">
        <v>1</v>
      </c>
      <c r="E318" s="20">
        <v>1</v>
      </c>
      <c r="F318" s="20">
        <v>1</v>
      </c>
      <c r="G318" s="20">
        <v>1</v>
      </c>
      <c r="H318" s="20">
        <v>1</v>
      </c>
      <c r="I318" s="20">
        <v>1</v>
      </c>
      <c r="J318" s="20">
        <v>1</v>
      </c>
      <c r="K318" s="20">
        <v>1</v>
      </c>
      <c r="L318" s="20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>
        <v>1</v>
      </c>
      <c r="T318" s="20">
        <v>1</v>
      </c>
      <c r="U318" s="20">
        <v>1</v>
      </c>
      <c r="V318" s="20">
        <v>1</v>
      </c>
      <c r="W318" s="20">
        <v>1</v>
      </c>
      <c r="X318" s="20">
        <v>1</v>
      </c>
      <c r="Y318" s="20">
        <v>1</v>
      </c>
      <c r="Z318" s="20">
        <v>1</v>
      </c>
      <c r="AA318" s="20">
        <v>0</v>
      </c>
      <c r="AB318" s="20">
        <v>1</v>
      </c>
      <c r="AC318" s="20">
        <v>1</v>
      </c>
      <c r="AD318" s="20">
        <v>1</v>
      </c>
      <c r="AE318" s="20">
        <v>1</v>
      </c>
      <c r="AF318" s="20">
        <v>1</v>
      </c>
      <c r="AG318" s="20">
        <v>1</v>
      </c>
      <c r="AH318" s="20">
        <v>1</v>
      </c>
      <c r="AI318" s="20">
        <v>1</v>
      </c>
      <c r="AJ318" s="20">
        <v>1</v>
      </c>
      <c r="AK318" s="20">
        <v>1</v>
      </c>
      <c r="AL318" s="20">
        <v>1</v>
      </c>
      <c r="AM318" s="20">
        <v>1</v>
      </c>
      <c r="AN318" s="20">
        <v>1</v>
      </c>
      <c r="AO318" s="20">
        <v>1</v>
      </c>
      <c r="AP318" s="20">
        <v>1</v>
      </c>
      <c r="AQ318" s="20">
        <v>1</v>
      </c>
      <c r="AR318" s="20">
        <v>1</v>
      </c>
      <c r="AS318" s="20">
        <v>1</v>
      </c>
      <c r="AT318" s="20">
        <v>1</v>
      </c>
      <c r="AU318" s="20">
        <v>1</v>
      </c>
      <c r="AV318" s="20">
        <v>1</v>
      </c>
      <c r="AW318" s="20">
        <v>1</v>
      </c>
      <c r="AX318" s="20">
        <v>1</v>
      </c>
      <c r="AY318" s="20">
        <v>1</v>
      </c>
      <c r="AZ318" s="20">
        <v>1</v>
      </c>
      <c r="BA318" s="20">
        <v>1</v>
      </c>
      <c r="BB318" s="20">
        <v>1</v>
      </c>
      <c r="BC318" s="20">
        <v>1</v>
      </c>
      <c r="BD318" s="20">
        <v>1</v>
      </c>
      <c r="BE318" s="20">
        <v>1</v>
      </c>
    </row>
    <row r="319" spans="1:58" s="14" customFormat="1" x14ac:dyDescent="0.2">
      <c r="A319" s="9">
        <v>63</v>
      </c>
      <c r="B319" s="9">
        <v>1</v>
      </c>
      <c r="C319" s="20">
        <v>1</v>
      </c>
      <c r="D319" s="20">
        <v>1</v>
      </c>
      <c r="E319" s="20">
        <v>1</v>
      </c>
      <c r="F319" s="20">
        <v>1</v>
      </c>
      <c r="G319" s="20">
        <v>1</v>
      </c>
      <c r="H319" s="20">
        <v>1</v>
      </c>
      <c r="I319" s="20">
        <v>1</v>
      </c>
      <c r="J319" s="20">
        <v>1</v>
      </c>
      <c r="K319" s="20">
        <v>1</v>
      </c>
      <c r="L319" s="20">
        <v>1</v>
      </c>
      <c r="M319" s="20">
        <v>1</v>
      </c>
      <c r="N319" s="20">
        <v>1</v>
      </c>
      <c r="O319" s="20">
        <v>1</v>
      </c>
      <c r="P319" s="20">
        <v>1</v>
      </c>
      <c r="Q319" s="20">
        <v>1</v>
      </c>
      <c r="R319" s="20">
        <v>1</v>
      </c>
      <c r="S319" s="20">
        <v>1</v>
      </c>
      <c r="T319" s="20">
        <v>1</v>
      </c>
      <c r="U319" s="20">
        <v>1</v>
      </c>
      <c r="V319" s="20">
        <v>1</v>
      </c>
      <c r="W319" s="20">
        <v>1</v>
      </c>
      <c r="X319" s="20">
        <v>1</v>
      </c>
      <c r="Y319" s="20">
        <v>1</v>
      </c>
      <c r="Z319" s="20">
        <v>1</v>
      </c>
      <c r="AA319" s="20">
        <v>0</v>
      </c>
      <c r="AB319" s="20">
        <v>1</v>
      </c>
      <c r="AC319" s="20">
        <v>1</v>
      </c>
      <c r="AD319" s="20">
        <v>1</v>
      </c>
      <c r="AE319" s="20">
        <v>1</v>
      </c>
      <c r="AF319" s="20">
        <v>1</v>
      </c>
      <c r="AG319" s="20">
        <v>1</v>
      </c>
      <c r="AH319" s="20">
        <v>1</v>
      </c>
      <c r="AI319" s="20">
        <v>1</v>
      </c>
      <c r="AJ319" s="20">
        <v>1</v>
      </c>
      <c r="AK319" s="20">
        <v>1</v>
      </c>
      <c r="AL319" s="20">
        <v>1</v>
      </c>
      <c r="AM319" s="20">
        <v>1</v>
      </c>
      <c r="AN319" s="20">
        <v>1</v>
      </c>
      <c r="AO319" s="20">
        <v>0</v>
      </c>
      <c r="AP319" s="20">
        <v>1</v>
      </c>
      <c r="AQ319" s="20">
        <v>1</v>
      </c>
      <c r="AR319" s="20">
        <v>1</v>
      </c>
      <c r="AS319" s="20">
        <v>1</v>
      </c>
      <c r="AT319" s="20">
        <v>1</v>
      </c>
      <c r="AU319" s="20">
        <v>1</v>
      </c>
      <c r="AV319" s="20">
        <v>1</v>
      </c>
      <c r="AW319" s="20">
        <v>1</v>
      </c>
      <c r="AX319" s="20">
        <v>1</v>
      </c>
      <c r="AY319" s="20">
        <v>1</v>
      </c>
      <c r="AZ319" s="20">
        <v>1</v>
      </c>
      <c r="BA319" s="20">
        <v>1</v>
      </c>
      <c r="BB319" s="20">
        <v>1</v>
      </c>
      <c r="BC319" s="20">
        <v>1</v>
      </c>
      <c r="BD319" s="20">
        <v>1</v>
      </c>
      <c r="BE319" s="20">
        <v>1</v>
      </c>
    </row>
    <row r="320" spans="1:58" s="14" customFormat="1" x14ac:dyDescent="0.2">
      <c r="A320" s="9">
        <v>63</v>
      </c>
      <c r="B320" s="9">
        <v>2</v>
      </c>
      <c r="C320" s="20">
        <v>1</v>
      </c>
      <c r="D320" s="20">
        <v>1</v>
      </c>
      <c r="E320" s="20">
        <v>1</v>
      </c>
      <c r="F320" s="20">
        <v>1</v>
      </c>
      <c r="G320" s="20">
        <v>1</v>
      </c>
      <c r="H320" s="20">
        <v>0</v>
      </c>
      <c r="I320" s="20">
        <v>1</v>
      </c>
      <c r="J320" s="20">
        <v>1</v>
      </c>
      <c r="K320" s="20">
        <v>1</v>
      </c>
      <c r="L320" s="20">
        <v>1</v>
      </c>
      <c r="M320" s="20">
        <v>1</v>
      </c>
      <c r="N320" s="20">
        <v>1</v>
      </c>
      <c r="O320" s="20">
        <v>0</v>
      </c>
      <c r="P320" s="20">
        <v>1</v>
      </c>
      <c r="Q320" s="20">
        <v>0</v>
      </c>
      <c r="R320" s="20">
        <v>1</v>
      </c>
      <c r="S320" s="20">
        <v>1</v>
      </c>
      <c r="T320" s="20">
        <v>1</v>
      </c>
      <c r="U320" s="20">
        <v>1</v>
      </c>
      <c r="V320" s="20">
        <v>1</v>
      </c>
      <c r="W320" s="20">
        <v>1</v>
      </c>
      <c r="X320" s="20">
        <v>1</v>
      </c>
      <c r="Y320" s="20">
        <v>1</v>
      </c>
      <c r="Z320" s="20">
        <v>1</v>
      </c>
      <c r="AA320" s="20">
        <v>1</v>
      </c>
      <c r="AB320" s="20">
        <v>1</v>
      </c>
      <c r="AC320" s="20">
        <v>0</v>
      </c>
      <c r="AD320" s="20">
        <v>1</v>
      </c>
      <c r="AE320" s="20">
        <v>1</v>
      </c>
      <c r="AF320" s="20">
        <v>1</v>
      </c>
      <c r="AG320" s="20">
        <v>1</v>
      </c>
      <c r="AH320" s="20">
        <v>0</v>
      </c>
      <c r="AI320" s="20">
        <v>1</v>
      </c>
      <c r="AJ320" s="20">
        <v>1</v>
      </c>
      <c r="AK320" s="20">
        <v>1</v>
      </c>
      <c r="AL320" s="20">
        <v>1</v>
      </c>
      <c r="AM320" s="20">
        <v>1</v>
      </c>
      <c r="AN320" s="20">
        <v>1</v>
      </c>
      <c r="AO320" s="20">
        <v>0</v>
      </c>
      <c r="AP320" s="20">
        <v>1</v>
      </c>
      <c r="AQ320" s="20">
        <v>1</v>
      </c>
      <c r="AR320" s="20">
        <v>1</v>
      </c>
      <c r="AS320" s="20">
        <v>1</v>
      </c>
      <c r="AT320" s="20">
        <v>1</v>
      </c>
      <c r="AU320" s="20">
        <v>1</v>
      </c>
      <c r="AV320" s="20">
        <v>1</v>
      </c>
      <c r="AW320" s="20">
        <v>1</v>
      </c>
      <c r="AX320" s="20">
        <v>1</v>
      </c>
      <c r="AY320" s="20">
        <v>1</v>
      </c>
      <c r="AZ320" s="20">
        <v>1</v>
      </c>
      <c r="BA320" s="20">
        <v>0</v>
      </c>
      <c r="BB320" s="20">
        <v>1</v>
      </c>
      <c r="BC320" s="20">
        <v>1</v>
      </c>
      <c r="BD320" s="20">
        <v>1</v>
      </c>
      <c r="BE320" s="20">
        <v>1</v>
      </c>
      <c r="BF320" s="20"/>
    </row>
    <row r="321" spans="1:59" s="14" customFormat="1" x14ac:dyDescent="0.2">
      <c r="A321" s="15">
        <v>63</v>
      </c>
      <c r="B321" s="15">
        <v>3</v>
      </c>
      <c r="C321" s="20">
        <v>1</v>
      </c>
      <c r="D321" s="20">
        <v>1</v>
      </c>
      <c r="E321" s="20">
        <v>1</v>
      </c>
      <c r="F321" s="20">
        <v>1</v>
      </c>
      <c r="G321" s="20">
        <v>1</v>
      </c>
      <c r="H321" s="20">
        <v>1</v>
      </c>
      <c r="I321" s="20">
        <v>1</v>
      </c>
      <c r="J321" s="20">
        <v>1</v>
      </c>
      <c r="K321" s="20">
        <v>1</v>
      </c>
      <c r="L321" s="20">
        <v>1</v>
      </c>
      <c r="M321" s="20">
        <v>1</v>
      </c>
      <c r="N321" s="20">
        <v>1</v>
      </c>
      <c r="O321" s="20">
        <v>1</v>
      </c>
      <c r="P321" s="20">
        <v>1</v>
      </c>
      <c r="Q321" s="20">
        <v>0</v>
      </c>
      <c r="R321" s="20">
        <v>1</v>
      </c>
      <c r="S321" s="20">
        <v>1</v>
      </c>
      <c r="T321" s="20">
        <v>1</v>
      </c>
      <c r="U321" s="20">
        <v>1</v>
      </c>
      <c r="V321" s="20">
        <v>1</v>
      </c>
      <c r="W321" s="20">
        <v>1</v>
      </c>
      <c r="X321" s="20">
        <v>1</v>
      </c>
      <c r="Y321" s="20">
        <v>1</v>
      </c>
      <c r="Z321" s="20">
        <v>1</v>
      </c>
      <c r="AA321" s="20">
        <v>0</v>
      </c>
      <c r="AB321" s="20">
        <v>0</v>
      </c>
      <c r="AC321" s="20">
        <v>1</v>
      </c>
      <c r="AD321" s="20">
        <v>1</v>
      </c>
      <c r="AE321" s="20">
        <v>1</v>
      </c>
      <c r="AF321" s="20">
        <v>1</v>
      </c>
      <c r="AG321" s="20">
        <v>1</v>
      </c>
      <c r="AH321" s="20">
        <v>1</v>
      </c>
      <c r="AI321" s="20">
        <v>1</v>
      </c>
      <c r="AJ321" s="20">
        <v>1</v>
      </c>
      <c r="AK321" s="20">
        <v>1</v>
      </c>
      <c r="AL321" s="20">
        <v>1</v>
      </c>
      <c r="AM321" s="20">
        <v>1</v>
      </c>
      <c r="AN321" s="20">
        <v>1</v>
      </c>
      <c r="AO321" s="20">
        <v>1</v>
      </c>
      <c r="AP321" s="20">
        <v>1</v>
      </c>
      <c r="AQ321" s="20">
        <v>1</v>
      </c>
      <c r="AR321" s="20">
        <v>1</v>
      </c>
      <c r="AS321" s="20">
        <v>1</v>
      </c>
      <c r="AT321" s="20">
        <v>1</v>
      </c>
      <c r="AU321" s="20">
        <v>1</v>
      </c>
      <c r="AV321" s="20">
        <v>1</v>
      </c>
      <c r="AW321" s="20">
        <v>1</v>
      </c>
      <c r="AX321" s="20">
        <v>1</v>
      </c>
      <c r="AY321" s="20">
        <v>0</v>
      </c>
      <c r="AZ321" s="20">
        <v>1</v>
      </c>
      <c r="BA321" s="20">
        <v>1</v>
      </c>
      <c r="BB321" s="20">
        <v>1</v>
      </c>
      <c r="BC321" s="20">
        <v>1</v>
      </c>
      <c r="BD321" s="20">
        <v>1</v>
      </c>
      <c r="BE321" s="20">
        <v>1</v>
      </c>
    </row>
    <row r="322" spans="1:59" s="14" customFormat="1" x14ac:dyDescent="0.2">
      <c r="A322" s="9">
        <v>63</v>
      </c>
      <c r="B322" s="9">
        <v>4</v>
      </c>
      <c r="C322" s="20">
        <v>1</v>
      </c>
      <c r="D322" s="20">
        <v>1</v>
      </c>
      <c r="E322" s="20">
        <v>1</v>
      </c>
      <c r="F322" s="20">
        <v>1</v>
      </c>
      <c r="G322" s="20">
        <v>1</v>
      </c>
      <c r="H322" s="20">
        <v>1</v>
      </c>
      <c r="I322" s="20">
        <v>1</v>
      </c>
      <c r="J322" s="20">
        <v>1</v>
      </c>
      <c r="K322" s="20">
        <v>1</v>
      </c>
      <c r="L322" s="20">
        <v>1</v>
      </c>
      <c r="M322" s="20">
        <v>1</v>
      </c>
      <c r="N322" s="20">
        <v>1</v>
      </c>
      <c r="O322" s="20">
        <v>1</v>
      </c>
      <c r="P322" s="20">
        <v>1</v>
      </c>
      <c r="Q322" s="20">
        <v>0</v>
      </c>
      <c r="R322" s="20">
        <v>1</v>
      </c>
      <c r="S322" s="20">
        <v>1</v>
      </c>
      <c r="T322" s="20">
        <v>1</v>
      </c>
      <c r="U322" s="20">
        <v>1</v>
      </c>
      <c r="V322" s="20">
        <v>1</v>
      </c>
      <c r="W322" s="20">
        <v>0</v>
      </c>
      <c r="X322" s="20">
        <v>1</v>
      </c>
      <c r="Y322" s="20">
        <v>1</v>
      </c>
      <c r="Z322" s="20">
        <v>1</v>
      </c>
      <c r="AA322" s="20">
        <v>1</v>
      </c>
      <c r="AB322" s="20">
        <v>1</v>
      </c>
      <c r="AC322" s="20">
        <v>1</v>
      </c>
      <c r="AD322" s="20">
        <v>0</v>
      </c>
      <c r="AE322" s="20">
        <v>1</v>
      </c>
      <c r="AF322" s="20">
        <v>1</v>
      </c>
      <c r="AG322" s="20">
        <v>1</v>
      </c>
      <c r="AH322" s="20">
        <v>1</v>
      </c>
      <c r="AI322" s="20">
        <v>1</v>
      </c>
      <c r="AJ322" s="20">
        <v>1</v>
      </c>
      <c r="AK322" s="20">
        <v>1</v>
      </c>
      <c r="AL322" s="20">
        <v>1</v>
      </c>
      <c r="AM322" s="20">
        <v>11</v>
      </c>
      <c r="AN322" s="20">
        <v>1</v>
      </c>
      <c r="AO322" s="20">
        <v>1</v>
      </c>
      <c r="AP322" s="20">
        <v>1</v>
      </c>
      <c r="AQ322" s="20">
        <v>1</v>
      </c>
      <c r="AR322" s="20">
        <v>1</v>
      </c>
      <c r="AS322" s="20">
        <v>1</v>
      </c>
      <c r="AT322" s="20">
        <v>1</v>
      </c>
      <c r="AU322" s="20">
        <v>1</v>
      </c>
      <c r="AV322" s="20">
        <v>1</v>
      </c>
      <c r="AW322" s="20">
        <v>1</v>
      </c>
      <c r="AX322" s="20">
        <v>1</v>
      </c>
      <c r="AY322" s="20">
        <v>1</v>
      </c>
      <c r="AZ322" s="20">
        <v>1</v>
      </c>
      <c r="BA322" s="20">
        <v>1</v>
      </c>
      <c r="BB322" s="20">
        <v>1</v>
      </c>
      <c r="BC322" s="20">
        <v>1</v>
      </c>
      <c r="BD322" s="20">
        <v>1</v>
      </c>
      <c r="BE322" s="20">
        <v>1</v>
      </c>
    </row>
    <row r="323" spans="1:59" s="14" customFormat="1" x14ac:dyDescent="0.2">
      <c r="A323" s="9">
        <v>63</v>
      </c>
      <c r="B323" s="9">
        <v>5</v>
      </c>
      <c r="C323" s="20">
        <v>1</v>
      </c>
      <c r="D323" s="20">
        <v>1</v>
      </c>
      <c r="E323" s="20">
        <v>1</v>
      </c>
      <c r="F323" s="20">
        <v>1</v>
      </c>
      <c r="G323" s="20">
        <v>1</v>
      </c>
      <c r="H323" s="20">
        <v>1</v>
      </c>
      <c r="I323" s="20">
        <v>1</v>
      </c>
      <c r="J323" s="20">
        <v>1</v>
      </c>
      <c r="K323" s="20">
        <v>1</v>
      </c>
      <c r="L323" s="20">
        <v>1</v>
      </c>
      <c r="M323" s="20">
        <v>1</v>
      </c>
      <c r="N323" s="20">
        <v>1</v>
      </c>
      <c r="O323" s="20">
        <v>1</v>
      </c>
      <c r="P323" s="20">
        <v>1</v>
      </c>
      <c r="Q323" s="20">
        <v>1</v>
      </c>
      <c r="R323" s="20">
        <v>1</v>
      </c>
      <c r="S323" s="20">
        <v>1</v>
      </c>
      <c r="T323" s="20">
        <v>1</v>
      </c>
      <c r="U323" s="20">
        <v>1</v>
      </c>
      <c r="V323" s="20">
        <v>1</v>
      </c>
      <c r="W323" s="20">
        <v>1</v>
      </c>
      <c r="X323" s="20">
        <v>1</v>
      </c>
      <c r="Y323" s="20">
        <v>1</v>
      </c>
      <c r="Z323" s="20">
        <v>1</v>
      </c>
      <c r="AA323" s="20">
        <v>0</v>
      </c>
      <c r="AB323" s="20">
        <v>1</v>
      </c>
      <c r="AC323" s="20">
        <v>1</v>
      </c>
      <c r="AD323" s="20">
        <v>1</v>
      </c>
      <c r="AE323" s="20">
        <v>1</v>
      </c>
      <c r="AF323" s="20">
        <v>1</v>
      </c>
      <c r="AG323" s="20">
        <v>1</v>
      </c>
      <c r="AH323" s="20">
        <v>1</v>
      </c>
      <c r="AI323" s="20">
        <v>0</v>
      </c>
      <c r="AJ323" s="20">
        <v>1</v>
      </c>
      <c r="AK323" s="20">
        <v>1</v>
      </c>
      <c r="AL323" s="20">
        <v>1</v>
      </c>
      <c r="AM323" s="20">
        <v>1</v>
      </c>
      <c r="AN323" s="20">
        <v>1</v>
      </c>
      <c r="AO323" s="20">
        <v>1</v>
      </c>
      <c r="AP323" s="20">
        <v>1</v>
      </c>
      <c r="AQ323" s="20">
        <v>1</v>
      </c>
      <c r="AR323" s="20">
        <v>1</v>
      </c>
      <c r="AS323" s="20">
        <v>1</v>
      </c>
      <c r="AT323" s="20">
        <v>1</v>
      </c>
      <c r="AU323" s="20">
        <v>1</v>
      </c>
      <c r="AV323" s="20">
        <v>1</v>
      </c>
      <c r="AW323" s="20">
        <v>1</v>
      </c>
      <c r="AX323" s="20">
        <v>1</v>
      </c>
      <c r="AY323" s="20">
        <v>1</v>
      </c>
      <c r="AZ323" s="20">
        <v>1</v>
      </c>
      <c r="BA323" s="20">
        <v>1</v>
      </c>
      <c r="BB323" s="20">
        <v>1</v>
      </c>
      <c r="BC323" s="20">
        <v>1</v>
      </c>
      <c r="BD323" s="20">
        <v>1</v>
      </c>
      <c r="BE323" s="20">
        <v>1</v>
      </c>
    </row>
    <row r="324" spans="1:59" s="14" customFormat="1" x14ac:dyDescent="0.2">
      <c r="A324" s="9">
        <v>63</v>
      </c>
      <c r="B324" s="9">
        <v>6</v>
      </c>
      <c r="C324" s="20">
        <v>1</v>
      </c>
      <c r="D324" s="20">
        <v>1</v>
      </c>
      <c r="E324" s="20">
        <v>1</v>
      </c>
      <c r="F324" s="20">
        <v>1</v>
      </c>
      <c r="G324" s="20">
        <v>1</v>
      </c>
      <c r="H324" s="20">
        <v>1</v>
      </c>
      <c r="I324" s="20">
        <v>1</v>
      </c>
      <c r="J324" s="20">
        <v>1</v>
      </c>
      <c r="K324" s="20">
        <v>1</v>
      </c>
      <c r="L324" s="20">
        <v>1</v>
      </c>
      <c r="M324" s="20">
        <v>1</v>
      </c>
      <c r="N324" s="20">
        <v>1</v>
      </c>
      <c r="O324" s="20">
        <v>1</v>
      </c>
      <c r="P324" s="20">
        <v>1</v>
      </c>
      <c r="Q324" s="20">
        <v>0</v>
      </c>
      <c r="R324" s="20">
        <v>1</v>
      </c>
      <c r="S324" s="20">
        <v>1</v>
      </c>
      <c r="T324" s="20">
        <v>1</v>
      </c>
      <c r="U324" s="20">
        <v>1</v>
      </c>
      <c r="V324" s="20">
        <v>1</v>
      </c>
      <c r="W324" s="20">
        <v>1</v>
      </c>
      <c r="X324" s="20">
        <v>1</v>
      </c>
      <c r="Y324" s="20">
        <v>1</v>
      </c>
      <c r="Z324" s="20">
        <v>1</v>
      </c>
      <c r="AA324" s="20">
        <v>1</v>
      </c>
      <c r="AB324" s="20">
        <v>1</v>
      </c>
      <c r="AC324" s="20">
        <v>0</v>
      </c>
      <c r="AD324" s="20">
        <v>1</v>
      </c>
      <c r="AE324" s="20">
        <v>1</v>
      </c>
      <c r="AF324" s="20">
        <v>1</v>
      </c>
      <c r="AG324" s="20">
        <v>1</v>
      </c>
      <c r="AH324" s="20">
        <v>1</v>
      </c>
      <c r="AI324" s="20">
        <v>1</v>
      </c>
      <c r="AJ324" s="20">
        <v>0</v>
      </c>
      <c r="AK324" s="20">
        <v>1</v>
      </c>
      <c r="AL324" s="20">
        <v>1</v>
      </c>
      <c r="AM324" s="20">
        <v>1</v>
      </c>
      <c r="AN324" s="20">
        <v>1</v>
      </c>
      <c r="AO324" s="20">
        <v>1</v>
      </c>
      <c r="AP324" s="20">
        <v>1</v>
      </c>
      <c r="AQ324" s="20">
        <v>0</v>
      </c>
      <c r="AR324" s="20">
        <v>1</v>
      </c>
      <c r="AS324" s="20">
        <v>1</v>
      </c>
      <c r="AT324" s="20">
        <v>1</v>
      </c>
      <c r="AU324" s="20">
        <v>1</v>
      </c>
      <c r="AV324" s="20">
        <v>1</v>
      </c>
      <c r="AW324" s="20">
        <v>1</v>
      </c>
      <c r="AX324" s="20">
        <v>1</v>
      </c>
      <c r="AY324" s="20">
        <v>1</v>
      </c>
      <c r="AZ324" s="20">
        <v>1</v>
      </c>
      <c r="BA324" s="20">
        <v>1</v>
      </c>
      <c r="BB324" s="20">
        <v>1</v>
      </c>
      <c r="BC324" s="20">
        <v>1</v>
      </c>
      <c r="BD324" s="20">
        <v>1</v>
      </c>
      <c r="BE324" s="20">
        <v>1</v>
      </c>
    </row>
    <row r="325" spans="1:59" s="14" customFormat="1" x14ac:dyDescent="0.2">
      <c r="A325" s="9">
        <v>63</v>
      </c>
      <c r="B325" s="9">
        <v>7</v>
      </c>
      <c r="C325" s="20">
        <v>1</v>
      </c>
      <c r="D325" s="20">
        <v>1</v>
      </c>
      <c r="E325" s="20">
        <v>1</v>
      </c>
      <c r="F325" s="20">
        <v>1</v>
      </c>
      <c r="G325" s="20">
        <v>1</v>
      </c>
      <c r="H325" s="20">
        <v>1</v>
      </c>
      <c r="I325" s="20">
        <v>1</v>
      </c>
      <c r="J325" s="20">
        <v>1</v>
      </c>
      <c r="K325" s="20">
        <v>1</v>
      </c>
      <c r="L325" s="20">
        <v>1</v>
      </c>
      <c r="M325" s="20">
        <v>1</v>
      </c>
      <c r="N325" s="20">
        <v>1</v>
      </c>
      <c r="O325" s="20">
        <v>1</v>
      </c>
      <c r="P325" s="20">
        <v>1</v>
      </c>
      <c r="Q325" s="20">
        <v>1</v>
      </c>
      <c r="R325" s="20">
        <v>1</v>
      </c>
      <c r="S325" s="20">
        <v>1</v>
      </c>
      <c r="T325" s="20">
        <v>1</v>
      </c>
      <c r="U325" s="20">
        <v>1</v>
      </c>
      <c r="V325" s="20">
        <v>1</v>
      </c>
      <c r="W325" s="20">
        <v>1</v>
      </c>
      <c r="X325" s="20">
        <v>1</v>
      </c>
      <c r="Y325" s="20">
        <v>1</v>
      </c>
      <c r="Z325" s="20">
        <v>1</v>
      </c>
      <c r="AA325" s="20">
        <v>1</v>
      </c>
      <c r="AB325" s="20">
        <v>1</v>
      </c>
      <c r="AC325" s="20">
        <v>1</v>
      </c>
      <c r="AD325" s="20">
        <v>1</v>
      </c>
      <c r="AE325" s="20">
        <v>0</v>
      </c>
      <c r="AF325" s="20">
        <v>1</v>
      </c>
      <c r="AG325" s="20">
        <v>1</v>
      </c>
      <c r="AH325" s="20">
        <v>1</v>
      </c>
      <c r="AI325" s="20">
        <v>1</v>
      </c>
      <c r="AJ325" s="20">
        <v>1</v>
      </c>
      <c r="AK325" s="20">
        <v>1</v>
      </c>
      <c r="AL325" s="20">
        <v>1</v>
      </c>
      <c r="AM325" s="20">
        <v>1</v>
      </c>
      <c r="AN325" s="20">
        <v>1</v>
      </c>
      <c r="AO325" s="20">
        <v>1</v>
      </c>
      <c r="AP325" s="20">
        <v>1</v>
      </c>
      <c r="AQ325" s="20">
        <v>1</v>
      </c>
      <c r="AR325" s="20">
        <v>1</v>
      </c>
      <c r="AS325" s="20">
        <v>1</v>
      </c>
      <c r="AT325" s="20">
        <v>1</v>
      </c>
      <c r="AU325" s="20">
        <v>1</v>
      </c>
      <c r="AV325" s="20">
        <v>1</v>
      </c>
      <c r="AW325" s="20">
        <v>1</v>
      </c>
      <c r="AX325" s="20">
        <v>1</v>
      </c>
      <c r="AY325" s="20">
        <v>1</v>
      </c>
      <c r="AZ325" s="20">
        <v>1</v>
      </c>
      <c r="BA325" s="20">
        <v>1</v>
      </c>
      <c r="BB325" s="20">
        <v>1</v>
      </c>
      <c r="BC325" s="20">
        <v>1</v>
      </c>
      <c r="BD325" s="20">
        <v>1</v>
      </c>
      <c r="BE325" s="20">
        <v>1</v>
      </c>
    </row>
    <row r="326" spans="1:59" s="14" customFormat="1" x14ac:dyDescent="0.2">
      <c r="A326" s="9">
        <v>63</v>
      </c>
      <c r="B326" s="9">
        <v>8</v>
      </c>
      <c r="C326" s="20">
        <v>1</v>
      </c>
      <c r="D326" s="20">
        <v>1</v>
      </c>
      <c r="E326" s="20">
        <v>1</v>
      </c>
      <c r="F326" s="20">
        <v>1</v>
      </c>
      <c r="G326" s="20">
        <v>1</v>
      </c>
      <c r="H326" s="20">
        <v>1</v>
      </c>
      <c r="I326" s="20">
        <v>1</v>
      </c>
      <c r="J326" s="20">
        <v>1</v>
      </c>
      <c r="K326" s="20">
        <v>1</v>
      </c>
      <c r="L326" s="20">
        <v>1</v>
      </c>
      <c r="M326" s="20">
        <v>1</v>
      </c>
      <c r="N326" s="20">
        <v>1</v>
      </c>
      <c r="O326" s="20">
        <v>1</v>
      </c>
      <c r="P326" s="20">
        <v>1</v>
      </c>
      <c r="Q326" s="20">
        <v>0</v>
      </c>
      <c r="R326" s="20">
        <v>1</v>
      </c>
      <c r="S326" s="20">
        <v>1</v>
      </c>
      <c r="T326" s="20">
        <v>1</v>
      </c>
      <c r="U326" s="20">
        <v>1</v>
      </c>
      <c r="V326" s="20">
        <v>1</v>
      </c>
      <c r="W326" s="20">
        <v>1</v>
      </c>
      <c r="X326" s="20">
        <v>1</v>
      </c>
      <c r="Y326" s="20">
        <v>1</v>
      </c>
      <c r="Z326" s="20">
        <v>1</v>
      </c>
      <c r="AA326" s="20">
        <v>1</v>
      </c>
      <c r="AB326" s="20">
        <v>1</v>
      </c>
      <c r="AC326" s="20">
        <v>1</v>
      </c>
      <c r="AD326" s="20">
        <v>1</v>
      </c>
      <c r="AE326" s="20">
        <v>1</v>
      </c>
      <c r="AF326" s="20">
        <v>1</v>
      </c>
      <c r="AG326" s="20">
        <v>1</v>
      </c>
      <c r="AH326" s="20">
        <v>1</v>
      </c>
      <c r="AI326" s="20">
        <v>1</v>
      </c>
      <c r="AJ326" s="20">
        <v>1</v>
      </c>
      <c r="AK326" s="20">
        <v>1</v>
      </c>
      <c r="AL326" s="20">
        <v>1</v>
      </c>
      <c r="AM326" s="20">
        <v>1</v>
      </c>
      <c r="AN326" s="20">
        <v>1</v>
      </c>
      <c r="AO326" s="20">
        <v>1</v>
      </c>
      <c r="AP326" s="20">
        <v>1</v>
      </c>
      <c r="AQ326" s="20">
        <v>1</v>
      </c>
      <c r="AR326" s="20">
        <v>1</v>
      </c>
      <c r="AS326" s="20">
        <v>1</v>
      </c>
      <c r="AT326" s="20">
        <v>1</v>
      </c>
      <c r="AU326" s="20">
        <v>1</v>
      </c>
      <c r="AV326" s="20">
        <v>1</v>
      </c>
      <c r="AW326" s="20">
        <v>1</v>
      </c>
      <c r="AX326" s="20">
        <v>1</v>
      </c>
      <c r="AY326" s="20">
        <v>1</v>
      </c>
      <c r="AZ326" s="20">
        <v>1</v>
      </c>
      <c r="BA326" s="20">
        <v>1</v>
      </c>
      <c r="BB326" s="20">
        <v>1</v>
      </c>
      <c r="BC326" s="20">
        <v>1</v>
      </c>
      <c r="BD326" s="20">
        <v>1</v>
      </c>
      <c r="BE326" s="20">
        <v>0</v>
      </c>
    </row>
    <row r="327" spans="1:59" s="14" customFormat="1" x14ac:dyDescent="0.2">
      <c r="A327" s="9">
        <v>63</v>
      </c>
      <c r="B327" s="9">
        <v>9</v>
      </c>
      <c r="C327" s="20">
        <v>1</v>
      </c>
      <c r="D327" s="20">
        <v>1</v>
      </c>
      <c r="E327" s="20">
        <v>1</v>
      </c>
      <c r="F327" s="20">
        <v>1</v>
      </c>
      <c r="G327" s="20">
        <v>1</v>
      </c>
      <c r="H327" s="20">
        <v>1</v>
      </c>
      <c r="I327" s="20">
        <v>1</v>
      </c>
      <c r="J327" s="20">
        <v>1</v>
      </c>
      <c r="K327" s="20">
        <v>1</v>
      </c>
      <c r="L327" s="20">
        <v>1</v>
      </c>
      <c r="M327" s="20">
        <v>1</v>
      </c>
      <c r="N327" s="20">
        <v>1</v>
      </c>
      <c r="O327" s="20">
        <v>1</v>
      </c>
      <c r="P327" s="20">
        <v>1</v>
      </c>
      <c r="Q327" s="20">
        <v>1</v>
      </c>
      <c r="R327" s="20">
        <v>1</v>
      </c>
      <c r="S327" s="20">
        <v>1</v>
      </c>
      <c r="T327" s="20">
        <v>1</v>
      </c>
      <c r="U327" s="20">
        <v>1</v>
      </c>
      <c r="V327" s="20">
        <v>1</v>
      </c>
      <c r="W327" s="20">
        <v>1</v>
      </c>
      <c r="X327" s="20">
        <v>1</v>
      </c>
      <c r="Y327" s="20">
        <v>1</v>
      </c>
      <c r="Z327" s="20">
        <v>1</v>
      </c>
      <c r="AA327" s="20">
        <v>0</v>
      </c>
      <c r="AB327" s="20">
        <v>1</v>
      </c>
      <c r="AC327" s="20">
        <v>1</v>
      </c>
      <c r="AD327" s="20">
        <v>1</v>
      </c>
      <c r="AE327" s="20">
        <v>1</v>
      </c>
      <c r="AF327" s="20">
        <v>1</v>
      </c>
      <c r="AG327" s="20">
        <v>1</v>
      </c>
      <c r="AH327" s="20">
        <v>1</v>
      </c>
      <c r="AI327" s="20">
        <v>1</v>
      </c>
      <c r="AJ327" s="20">
        <v>1</v>
      </c>
      <c r="AK327" s="20">
        <v>1</v>
      </c>
      <c r="AL327" s="20">
        <v>1</v>
      </c>
      <c r="AM327" s="20">
        <v>1</v>
      </c>
      <c r="AN327" s="20">
        <v>1</v>
      </c>
      <c r="AO327" s="20">
        <v>1</v>
      </c>
      <c r="AP327" s="20">
        <v>1</v>
      </c>
      <c r="AQ327" s="20">
        <v>1</v>
      </c>
      <c r="AR327" s="20">
        <v>1</v>
      </c>
      <c r="AS327" s="20">
        <v>1</v>
      </c>
      <c r="AT327" s="20">
        <v>1</v>
      </c>
      <c r="AU327" s="20">
        <v>1</v>
      </c>
      <c r="AV327" s="20">
        <v>1</v>
      </c>
      <c r="AW327" s="20">
        <v>1</v>
      </c>
      <c r="AX327" s="20">
        <v>1</v>
      </c>
      <c r="AY327" s="20">
        <v>1</v>
      </c>
      <c r="AZ327" s="20">
        <v>1</v>
      </c>
      <c r="BA327" s="20">
        <v>1</v>
      </c>
      <c r="BB327" s="20">
        <v>1</v>
      </c>
      <c r="BC327" s="20">
        <v>1</v>
      </c>
      <c r="BD327" s="20">
        <v>1</v>
      </c>
      <c r="BE327" s="20">
        <v>1</v>
      </c>
    </row>
    <row r="328" spans="1:59" s="14" customFormat="1" x14ac:dyDescent="0.2">
      <c r="A328" s="9">
        <v>63</v>
      </c>
      <c r="B328" s="9">
        <v>10</v>
      </c>
      <c r="C328" s="20">
        <v>1</v>
      </c>
      <c r="D328" s="20">
        <v>1</v>
      </c>
      <c r="E328" s="20">
        <v>1</v>
      </c>
      <c r="F328" s="20">
        <v>1</v>
      </c>
      <c r="G328" s="20">
        <v>1</v>
      </c>
      <c r="H328" s="20">
        <v>1</v>
      </c>
      <c r="I328" s="20">
        <v>1</v>
      </c>
      <c r="J328" s="20">
        <v>1</v>
      </c>
      <c r="K328" s="20">
        <v>1</v>
      </c>
      <c r="L328" s="20">
        <v>1</v>
      </c>
      <c r="M328" s="20">
        <v>1</v>
      </c>
      <c r="N328" s="20">
        <v>1</v>
      </c>
      <c r="O328" s="20">
        <v>1</v>
      </c>
      <c r="P328" s="20">
        <v>1</v>
      </c>
      <c r="Q328" s="20">
        <v>1</v>
      </c>
      <c r="R328" s="20">
        <v>1</v>
      </c>
      <c r="S328" s="20">
        <v>1</v>
      </c>
      <c r="T328" s="20">
        <v>1</v>
      </c>
      <c r="U328" s="20">
        <v>1</v>
      </c>
      <c r="V328" s="20">
        <v>1</v>
      </c>
      <c r="W328" s="20">
        <v>1</v>
      </c>
      <c r="X328" s="20">
        <v>1</v>
      </c>
      <c r="Y328" s="20">
        <v>1</v>
      </c>
      <c r="Z328" s="20">
        <v>1</v>
      </c>
      <c r="AA328" s="20">
        <v>1</v>
      </c>
      <c r="AB328" s="20">
        <v>1</v>
      </c>
      <c r="AC328" s="20">
        <v>1</v>
      </c>
      <c r="AD328" s="20">
        <v>1</v>
      </c>
      <c r="AE328" s="20">
        <v>1</v>
      </c>
      <c r="AF328" s="20">
        <v>1</v>
      </c>
      <c r="AG328" s="20">
        <v>1</v>
      </c>
      <c r="AH328" s="20">
        <v>1</v>
      </c>
      <c r="AI328" s="20">
        <v>1</v>
      </c>
      <c r="AJ328" s="20">
        <v>1</v>
      </c>
      <c r="AK328" s="20">
        <v>1</v>
      </c>
      <c r="AL328" s="20">
        <v>1</v>
      </c>
      <c r="AM328" s="20">
        <v>1</v>
      </c>
      <c r="AN328" s="20">
        <v>1</v>
      </c>
      <c r="AO328" s="20">
        <v>1</v>
      </c>
      <c r="AP328" s="20">
        <v>1</v>
      </c>
      <c r="AQ328" s="20">
        <v>1</v>
      </c>
      <c r="AR328" s="20">
        <v>1</v>
      </c>
      <c r="AS328" s="20">
        <v>1</v>
      </c>
      <c r="AT328" s="20">
        <v>1</v>
      </c>
      <c r="AU328" s="20">
        <v>1</v>
      </c>
      <c r="AV328" s="20">
        <v>1</v>
      </c>
      <c r="AW328" s="20">
        <v>1</v>
      </c>
      <c r="AX328" s="20">
        <v>1</v>
      </c>
      <c r="AY328" s="20">
        <v>1</v>
      </c>
      <c r="AZ328" s="20">
        <v>1</v>
      </c>
      <c r="BA328" s="20">
        <v>1</v>
      </c>
      <c r="BB328" s="20">
        <v>1</v>
      </c>
      <c r="BC328" s="20">
        <v>1</v>
      </c>
      <c r="BD328" s="20">
        <v>1</v>
      </c>
      <c r="BE328" s="20">
        <v>1</v>
      </c>
    </row>
    <row r="329" spans="1:59" s="14" customFormat="1" x14ac:dyDescent="0.2">
      <c r="A329" s="15">
        <v>63</v>
      </c>
      <c r="B329" s="15">
        <v>11</v>
      </c>
      <c r="C329" s="20">
        <v>1</v>
      </c>
      <c r="D329" s="20">
        <v>1</v>
      </c>
      <c r="E329" s="20">
        <v>1</v>
      </c>
      <c r="F329" s="20">
        <v>1</v>
      </c>
      <c r="G329" s="20">
        <v>1</v>
      </c>
      <c r="H329" s="20">
        <v>1</v>
      </c>
      <c r="I329" s="20">
        <v>1</v>
      </c>
      <c r="J329" s="20">
        <v>1</v>
      </c>
      <c r="K329" s="20">
        <v>1</v>
      </c>
      <c r="L329" s="20">
        <v>1</v>
      </c>
      <c r="M329" s="20">
        <v>1</v>
      </c>
      <c r="N329" s="20">
        <v>1</v>
      </c>
      <c r="O329" s="20">
        <v>1</v>
      </c>
      <c r="P329" s="20">
        <v>1</v>
      </c>
      <c r="Q329" s="20">
        <v>1</v>
      </c>
      <c r="R329" s="20">
        <v>1</v>
      </c>
      <c r="S329" s="20">
        <v>1</v>
      </c>
      <c r="T329" s="20">
        <v>1</v>
      </c>
      <c r="U329" s="20">
        <v>1</v>
      </c>
      <c r="V329" s="20">
        <v>1</v>
      </c>
      <c r="W329" s="20">
        <v>1</v>
      </c>
      <c r="X329" s="20">
        <v>1</v>
      </c>
      <c r="Y329" s="20">
        <v>1</v>
      </c>
      <c r="Z329" s="20">
        <v>1</v>
      </c>
      <c r="AA329" s="20">
        <v>0</v>
      </c>
      <c r="AB329" s="20">
        <v>1</v>
      </c>
      <c r="AC329" s="20">
        <v>1</v>
      </c>
      <c r="AD329" s="20">
        <v>1</v>
      </c>
      <c r="AE329" s="20">
        <v>1</v>
      </c>
      <c r="AF329" s="20">
        <v>1</v>
      </c>
      <c r="AG329" s="20">
        <v>1</v>
      </c>
      <c r="AH329" s="20">
        <v>1</v>
      </c>
      <c r="AI329" s="20">
        <v>1</v>
      </c>
      <c r="AJ329" s="20">
        <v>1</v>
      </c>
      <c r="AK329" s="20">
        <v>1</v>
      </c>
      <c r="AL329" s="20">
        <v>1</v>
      </c>
      <c r="AM329" s="20">
        <v>1</v>
      </c>
      <c r="AN329" s="20">
        <v>1</v>
      </c>
      <c r="AO329" s="20">
        <v>1</v>
      </c>
      <c r="AP329" s="20">
        <v>1</v>
      </c>
      <c r="AQ329" s="20">
        <v>1</v>
      </c>
      <c r="AR329" s="20">
        <v>1</v>
      </c>
      <c r="AS329" s="20">
        <v>1</v>
      </c>
      <c r="AT329" s="20">
        <v>1</v>
      </c>
      <c r="AU329" s="20">
        <v>1</v>
      </c>
      <c r="AV329" s="20">
        <v>1</v>
      </c>
      <c r="AW329" s="20">
        <v>1</v>
      </c>
      <c r="AX329" s="20">
        <v>1</v>
      </c>
      <c r="AY329" s="20">
        <v>1</v>
      </c>
      <c r="AZ329" s="20">
        <v>1</v>
      </c>
      <c r="BA329" s="20">
        <v>0</v>
      </c>
      <c r="BB329" s="20">
        <v>1</v>
      </c>
      <c r="BC329" s="20">
        <v>1</v>
      </c>
      <c r="BD329" s="20">
        <v>1</v>
      </c>
      <c r="BE329" s="20">
        <v>1</v>
      </c>
    </row>
    <row r="330" spans="1:59" s="14" customFormat="1" x14ac:dyDescent="0.2">
      <c r="A330" s="9">
        <v>63</v>
      </c>
      <c r="B330" s="9">
        <v>12</v>
      </c>
      <c r="C330" s="20">
        <v>1</v>
      </c>
      <c r="D330" s="20">
        <v>1</v>
      </c>
      <c r="E330" s="20">
        <v>1</v>
      </c>
      <c r="F330" s="20">
        <v>1</v>
      </c>
      <c r="G330" s="20">
        <v>1</v>
      </c>
      <c r="H330" s="20">
        <v>1</v>
      </c>
      <c r="I330" s="20">
        <v>1</v>
      </c>
      <c r="J330" s="20">
        <v>1</v>
      </c>
      <c r="K330" s="20">
        <v>1</v>
      </c>
      <c r="L330" s="20">
        <v>1</v>
      </c>
      <c r="M330" s="20">
        <v>1</v>
      </c>
      <c r="N330" s="20">
        <v>1</v>
      </c>
      <c r="O330" s="20">
        <v>1</v>
      </c>
      <c r="P330" s="20">
        <v>1</v>
      </c>
      <c r="Q330" s="20">
        <v>1</v>
      </c>
      <c r="R330" s="20">
        <v>1</v>
      </c>
      <c r="S330" s="20">
        <v>1</v>
      </c>
      <c r="T330" s="20">
        <v>1</v>
      </c>
      <c r="U330" s="20">
        <v>1</v>
      </c>
      <c r="V330" s="20">
        <v>1</v>
      </c>
      <c r="W330" s="20">
        <v>1</v>
      </c>
      <c r="X330" s="20">
        <v>1</v>
      </c>
      <c r="Y330" s="20">
        <v>1</v>
      </c>
      <c r="Z330" s="20">
        <v>1</v>
      </c>
      <c r="AA330" s="20">
        <v>1</v>
      </c>
      <c r="AB330" s="20">
        <v>1</v>
      </c>
      <c r="AC330" s="20">
        <v>1</v>
      </c>
      <c r="AD330" s="20">
        <v>1</v>
      </c>
      <c r="AE330" s="20">
        <v>1</v>
      </c>
      <c r="AF330" s="20">
        <v>1</v>
      </c>
      <c r="AG330" s="20">
        <v>1</v>
      </c>
      <c r="AH330" s="20">
        <v>1</v>
      </c>
      <c r="AI330" s="20">
        <v>1</v>
      </c>
      <c r="AJ330" s="20">
        <v>1</v>
      </c>
      <c r="AK330" s="20">
        <v>1</v>
      </c>
      <c r="AL330" s="20">
        <v>1</v>
      </c>
      <c r="AM330" s="20">
        <v>1</v>
      </c>
      <c r="AN330" s="20">
        <v>1</v>
      </c>
      <c r="AO330" s="20">
        <v>1</v>
      </c>
      <c r="AP330" s="20">
        <v>1</v>
      </c>
      <c r="AQ330" s="20">
        <v>1</v>
      </c>
      <c r="AR330" s="20">
        <v>1</v>
      </c>
      <c r="AS330" s="20">
        <v>1</v>
      </c>
      <c r="AT330" s="20">
        <v>1</v>
      </c>
      <c r="AU330" s="20">
        <v>1</v>
      </c>
      <c r="AV330" s="20">
        <v>1</v>
      </c>
      <c r="AW330" s="20">
        <v>1</v>
      </c>
      <c r="AX330" s="20">
        <v>1</v>
      </c>
      <c r="AY330" s="20">
        <v>1</v>
      </c>
      <c r="AZ330" s="20">
        <v>1</v>
      </c>
      <c r="BA330" s="20">
        <v>1</v>
      </c>
      <c r="BB330" s="20">
        <v>1</v>
      </c>
      <c r="BC330" s="20">
        <v>1</v>
      </c>
      <c r="BD330" s="20">
        <v>1</v>
      </c>
      <c r="BE330" s="20">
        <v>1</v>
      </c>
    </row>
    <row r="331" spans="1:59" s="14" customFormat="1" x14ac:dyDescent="0.2">
      <c r="A331" s="9">
        <v>63</v>
      </c>
      <c r="B331" s="9">
        <v>13</v>
      </c>
      <c r="C331" s="20">
        <v>1</v>
      </c>
      <c r="D331" s="20">
        <v>1</v>
      </c>
      <c r="E331" s="20">
        <v>1</v>
      </c>
      <c r="F331" s="20">
        <v>1</v>
      </c>
      <c r="G331" s="20">
        <v>1</v>
      </c>
      <c r="H331" s="20">
        <v>1</v>
      </c>
      <c r="I331" s="20">
        <v>1</v>
      </c>
      <c r="J331" s="20">
        <v>1</v>
      </c>
      <c r="K331" s="20">
        <v>1</v>
      </c>
      <c r="L331" s="20">
        <v>1</v>
      </c>
      <c r="M331" s="20">
        <v>1</v>
      </c>
      <c r="N331" s="20">
        <v>1</v>
      </c>
      <c r="O331" s="20">
        <v>1</v>
      </c>
      <c r="P331" s="20">
        <v>1</v>
      </c>
      <c r="Q331" s="20">
        <v>1</v>
      </c>
      <c r="R331" s="20">
        <v>1</v>
      </c>
      <c r="S331" s="20">
        <v>1</v>
      </c>
      <c r="T331" s="20">
        <v>1</v>
      </c>
      <c r="U331" s="20">
        <v>1</v>
      </c>
      <c r="V331" s="20">
        <v>1</v>
      </c>
      <c r="W331" s="20">
        <v>1</v>
      </c>
      <c r="X331" s="20">
        <v>1</v>
      </c>
      <c r="Y331" s="20">
        <v>1</v>
      </c>
      <c r="Z331" s="20">
        <v>1</v>
      </c>
      <c r="AA331" s="20">
        <v>0</v>
      </c>
      <c r="AB331" s="20">
        <v>1</v>
      </c>
      <c r="AC331" s="20">
        <v>1</v>
      </c>
      <c r="AD331" s="20">
        <v>1</v>
      </c>
      <c r="AE331" s="20">
        <v>1</v>
      </c>
      <c r="AF331" s="20">
        <v>1</v>
      </c>
      <c r="AG331" s="20">
        <v>1</v>
      </c>
      <c r="AH331" s="20">
        <v>1</v>
      </c>
      <c r="AI331" s="20">
        <v>1</v>
      </c>
      <c r="AJ331" s="20">
        <v>1</v>
      </c>
      <c r="AK331" s="20">
        <v>1</v>
      </c>
      <c r="AL331" s="20">
        <v>1</v>
      </c>
      <c r="AM331" s="20">
        <v>1</v>
      </c>
      <c r="AN331" s="20">
        <v>1</v>
      </c>
      <c r="AO331" s="20">
        <v>1</v>
      </c>
      <c r="AP331" s="20">
        <v>1</v>
      </c>
      <c r="AQ331" s="20">
        <v>1</v>
      </c>
      <c r="AR331" s="20">
        <v>1</v>
      </c>
      <c r="AS331" s="20">
        <v>1</v>
      </c>
      <c r="AT331" s="20">
        <v>1</v>
      </c>
      <c r="AU331" s="20">
        <v>1</v>
      </c>
      <c r="AV331" s="20">
        <v>1</v>
      </c>
      <c r="AW331" s="20">
        <v>1</v>
      </c>
      <c r="AX331" s="20">
        <v>1</v>
      </c>
      <c r="AY331" s="20">
        <v>1</v>
      </c>
      <c r="AZ331" s="20">
        <v>1</v>
      </c>
      <c r="BA331" s="20">
        <v>1</v>
      </c>
      <c r="BB331" s="20">
        <v>1</v>
      </c>
      <c r="BC331" s="20">
        <v>1</v>
      </c>
      <c r="BD331" s="20">
        <v>1</v>
      </c>
      <c r="BE331" s="20">
        <v>1</v>
      </c>
      <c r="BF331" s="20"/>
      <c r="BG331" s="20"/>
    </row>
    <row r="332" spans="1:59" s="14" customFormat="1" x14ac:dyDescent="0.2">
      <c r="A332" s="9">
        <v>63</v>
      </c>
      <c r="B332" s="9">
        <v>14</v>
      </c>
      <c r="C332" s="20">
        <v>1</v>
      </c>
      <c r="D332" s="20">
        <v>1</v>
      </c>
      <c r="E332" s="20">
        <v>1</v>
      </c>
      <c r="F332" s="20">
        <v>1</v>
      </c>
      <c r="G332" s="20">
        <v>1</v>
      </c>
      <c r="H332" s="20">
        <v>1</v>
      </c>
      <c r="I332" s="20">
        <v>1</v>
      </c>
      <c r="J332" s="20">
        <v>1</v>
      </c>
      <c r="K332" s="20">
        <v>1</v>
      </c>
      <c r="L332" s="20">
        <v>1</v>
      </c>
      <c r="M332" s="20">
        <v>1</v>
      </c>
      <c r="N332" s="20">
        <v>1</v>
      </c>
      <c r="O332" s="20">
        <v>1</v>
      </c>
      <c r="P332" s="20">
        <v>1</v>
      </c>
      <c r="Q332" s="20">
        <v>1</v>
      </c>
      <c r="R332" s="20">
        <v>1</v>
      </c>
      <c r="S332" s="20">
        <v>1</v>
      </c>
      <c r="T332" s="20">
        <v>1</v>
      </c>
      <c r="U332" s="20">
        <v>1</v>
      </c>
      <c r="V332" s="20">
        <v>1</v>
      </c>
      <c r="W332" s="20">
        <v>1</v>
      </c>
      <c r="X332" s="20">
        <v>1</v>
      </c>
      <c r="Y332" s="20">
        <v>1</v>
      </c>
      <c r="Z332" s="20">
        <v>1</v>
      </c>
      <c r="AA332" s="20">
        <v>1</v>
      </c>
      <c r="AB332" s="20">
        <v>1</v>
      </c>
      <c r="AC332" s="20">
        <v>1</v>
      </c>
      <c r="AD332" s="20">
        <v>1</v>
      </c>
      <c r="AE332" s="20">
        <v>1</v>
      </c>
      <c r="AF332" s="20">
        <v>1</v>
      </c>
      <c r="AG332" s="20">
        <v>1</v>
      </c>
      <c r="AH332" s="20">
        <v>0</v>
      </c>
      <c r="AI332" s="20">
        <v>1</v>
      </c>
      <c r="AJ332" s="20">
        <v>1</v>
      </c>
      <c r="AK332" s="20">
        <v>1</v>
      </c>
      <c r="AL332" s="20">
        <v>1</v>
      </c>
      <c r="AM332" s="20">
        <v>1</v>
      </c>
      <c r="AN332" s="20">
        <v>1</v>
      </c>
      <c r="AO332" s="20">
        <v>1</v>
      </c>
      <c r="AP332" s="20">
        <v>1</v>
      </c>
      <c r="AQ332" s="20">
        <v>1</v>
      </c>
      <c r="AR332" s="20">
        <v>1</v>
      </c>
      <c r="AS332" s="20">
        <v>1</v>
      </c>
      <c r="AT332" s="20">
        <v>1</v>
      </c>
      <c r="AU332" s="20">
        <v>1</v>
      </c>
      <c r="AV332" s="20">
        <v>1</v>
      </c>
      <c r="AW332" s="20">
        <v>1</v>
      </c>
      <c r="AX332" s="20">
        <v>1</v>
      </c>
      <c r="AY332" s="20">
        <v>1</v>
      </c>
      <c r="AZ332" s="20">
        <v>1</v>
      </c>
      <c r="BA332" s="20">
        <v>1</v>
      </c>
      <c r="BB332" s="20">
        <v>1</v>
      </c>
      <c r="BC332" s="20">
        <v>1</v>
      </c>
      <c r="BD332" s="20">
        <v>1</v>
      </c>
      <c r="BE332" s="20">
        <v>1</v>
      </c>
    </row>
    <row r="333" spans="1:59" s="14" customFormat="1" x14ac:dyDescent="0.2">
      <c r="A333" s="9">
        <v>63</v>
      </c>
      <c r="B333" s="9">
        <v>15</v>
      </c>
      <c r="C333" s="20">
        <v>1</v>
      </c>
      <c r="D333" s="20">
        <v>1</v>
      </c>
      <c r="E333" s="20">
        <v>1</v>
      </c>
      <c r="F333" s="20">
        <v>1</v>
      </c>
      <c r="G333" s="20">
        <v>1</v>
      </c>
      <c r="H333" s="20">
        <v>1</v>
      </c>
      <c r="I333" s="20">
        <v>1</v>
      </c>
      <c r="J333" s="20">
        <v>1</v>
      </c>
      <c r="K333" s="20">
        <v>0</v>
      </c>
      <c r="L333" s="20">
        <v>1</v>
      </c>
      <c r="M333" s="20">
        <v>0</v>
      </c>
      <c r="N333" s="20">
        <v>1</v>
      </c>
      <c r="O333" s="20">
        <v>1</v>
      </c>
      <c r="P333" s="20">
        <v>1</v>
      </c>
      <c r="Q333" s="20">
        <v>1</v>
      </c>
      <c r="R333" s="20">
        <v>1</v>
      </c>
      <c r="S333" s="20">
        <v>1</v>
      </c>
      <c r="T333" s="20">
        <v>0</v>
      </c>
      <c r="U333" s="20">
        <v>1</v>
      </c>
      <c r="V333" s="20">
        <v>1</v>
      </c>
      <c r="W333" s="20">
        <v>1</v>
      </c>
      <c r="X333" s="20">
        <v>1</v>
      </c>
      <c r="Y333" s="20">
        <v>1</v>
      </c>
      <c r="Z333" s="20">
        <v>1</v>
      </c>
      <c r="AA333" s="20">
        <v>1</v>
      </c>
      <c r="AB333" s="20">
        <v>1</v>
      </c>
      <c r="AC333" s="20">
        <v>1</v>
      </c>
      <c r="AD333" s="20">
        <v>1</v>
      </c>
      <c r="AE333" s="20">
        <v>1</v>
      </c>
      <c r="AF333" s="20">
        <v>1</v>
      </c>
      <c r="AG333" s="20">
        <v>1</v>
      </c>
      <c r="AH333" s="20">
        <v>1</v>
      </c>
      <c r="AI333" s="20">
        <v>1</v>
      </c>
      <c r="AJ333" s="20">
        <v>1</v>
      </c>
      <c r="AK333" s="20">
        <v>1</v>
      </c>
      <c r="AL333" s="20">
        <v>1</v>
      </c>
      <c r="AM333" s="20">
        <v>1</v>
      </c>
      <c r="AN333" s="20">
        <v>1</v>
      </c>
      <c r="AO333" s="20">
        <v>1</v>
      </c>
      <c r="AP333" s="20">
        <v>1</v>
      </c>
      <c r="AQ333" s="20">
        <v>1</v>
      </c>
      <c r="AR333" s="20">
        <v>1</v>
      </c>
      <c r="AS333" s="20">
        <v>1</v>
      </c>
      <c r="AT333" s="20">
        <v>1</v>
      </c>
      <c r="AU333" s="20">
        <v>1</v>
      </c>
      <c r="AV333" s="20">
        <v>1</v>
      </c>
      <c r="AW333" s="20">
        <v>1</v>
      </c>
      <c r="AX333" s="20">
        <v>1</v>
      </c>
      <c r="AY333" s="20">
        <v>1</v>
      </c>
      <c r="AZ333" s="20">
        <v>1</v>
      </c>
      <c r="BA333" s="20">
        <v>1</v>
      </c>
      <c r="BB333" s="20">
        <v>1</v>
      </c>
      <c r="BC333" s="20">
        <v>1</v>
      </c>
      <c r="BD333" s="20">
        <v>1</v>
      </c>
      <c r="BE333" s="20">
        <v>1</v>
      </c>
    </row>
    <row r="334" spans="1:59" s="14" customFormat="1" x14ac:dyDescent="0.2">
      <c r="A334" s="15">
        <v>64</v>
      </c>
      <c r="B334" s="15">
        <v>1</v>
      </c>
      <c r="C334" s="20">
        <v>1</v>
      </c>
      <c r="D334" s="20">
        <v>1</v>
      </c>
      <c r="E334" s="20">
        <v>0</v>
      </c>
      <c r="F334" s="20">
        <v>1</v>
      </c>
      <c r="G334" s="20">
        <v>0</v>
      </c>
      <c r="H334" s="20">
        <v>0</v>
      </c>
      <c r="I334" s="20">
        <v>0</v>
      </c>
      <c r="J334" s="20">
        <v>1</v>
      </c>
      <c r="K334" s="20">
        <v>0</v>
      </c>
      <c r="L334" s="20">
        <v>1</v>
      </c>
      <c r="M334" s="20">
        <v>0</v>
      </c>
      <c r="N334" s="20">
        <v>0</v>
      </c>
      <c r="O334" s="20">
        <v>0</v>
      </c>
      <c r="P334" s="20">
        <v>0</v>
      </c>
      <c r="Q334" s="20">
        <v>0</v>
      </c>
      <c r="R334" s="20">
        <v>1</v>
      </c>
      <c r="S334" s="20">
        <v>1</v>
      </c>
      <c r="T334" s="20">
        <v>1</v>
      </c>
      <c r="U334" s="20">
        <v>1</v>
      </c>
      <c r="V334" s="20">
        <v>1</v>
      </c>
      <c r="W334" s="20">
        <v>1</v>
      </c>
      <c r="X334" s="20">
        <v>1</v>
      </c>
      <c r="Y334" s="20">
        <v>1</v>
      </c>
      <c r="Z334" s="20">
        <v>1</v>
      </c>
      <c r="AA334" s="20">
        <v>1</v>
      </c>
      <c r="AB334" s="20">
        <v>0</v>
      </c>
      <c r="AC334" s="20">
        <v>0</v>
      </c>
      <c r="AD334" s="20">
        <v>0</v>
      </c>
      <c r="AE334" s="20">
        <v>1</v>
      </c>
      <c r="AF334" s="20">
        <v>0</v>
      </c>
      <c r="AG334" s="20">
        <v>1</v>
      </c>
      <c r="AH334" s="20">
        <v>0</v>
      </c>
      <c r="AI334" s="20">
        <v>1</v>
      </c>
      <c r="AJ334" s="20">
        <v>0</v>
      </c>
      <c r="AK334" s="20">
        <v>1</v>
      </c>
      <c r="AL334" s="20">
        <v>0</v>
      </c>
      <c r="AM334" s="20">
        <v>0</v>
      </c>
      <c r="AN334" s="20">
        <v>1</v>
      </c>
      <c r="AO334" s="20">
        <v>0</v>
      </c>
      <c r="AP334" s="20">
        <v>0</v>
      </c>
      <c r="AQ334" s="20">
        <v>1</v>
      </c>
      <c r="AR334" s="20">
        <v>1</v>
      </c>
      <c r="AS334" s="20">
        <v>1</v>
      </c>
      <c r="AT334" s="20">
        <v>1</v>
      </c>
      <c r="AU334" s="20">
        <v>1</v>
      </c>
      <c r="AV334" s="20">
        <v>1</v>
      </c>
      <c r="AW334" s="20">
        <v>1</v>
      </c>
      <c r="AX334" s="20">
        <v>1</v>
      </c>
      <c r="AY334" s="20">
        <v>0</v>
      </c>
      <c r="AZ334" s="20">
        <v>1</v>
      </c>
      <c r="BA334" s="20">
        <v>1</v>
      </c>
      <c r="BB334" s="20">
        <v>0</v>
      </c>
      <c r="BC334" s="20">
        <v>0</v>
      </c>
      <c r="BD334" s="20">
        <v>0</v>
      </c>
      <c r="BE334" s="20">
        <v>1</v>
      </c>
    </row>
    <row r="335" spans="1:59" s="14" customFormat="1" x14ac:dyDescent="0.2">
      <c r="A335" s="15">
        <v>64</v>
      </c>
      <c r="B335" s="15">
        <v>2</v>
      </c>
      <c r="C335" s="20">
        <v>1</v>
      </c>
      <c r="D335" s="20">
        <v>1</v>
      </c>
      <c r="E335" s="20">
        <v>1</v>
      </c>
      <c r="F335" s="20">
        <v>1</v>
      </c>
      <c r="G335" s="20">
        <v>1</v>
      </c>
      <c r="H335" s="20">
        <v>0</v>
      </c>
      <c r="I335" s="20">
        <v>1</v>
      </c>
      <c r="J335" s="20">
        <v>1</v>
      </c>
      <c r="K335" s="20">
        <v>1</v>
      </c>
      <c r="L335" s="20">
        <v>1</v>
      </c>
      <c r="M335" s="20">
        <v>0</v>
      </c>
      <c r="N335" s="20">
        <v>0</v>
      </c>
      <c r="O335" s="20">
        <v>1</v>
      </c>
      <c r="P335" s="20">
        <v>1</v>
      </c>
      <c r="Q335" s="20">
        <v>1</v>
      </c>
      <c r="R335" s="20">
        <v>1</v>
      </c>
      <c r="S335" s="20">
        <v>1</v>
      </c>
      <c r="T335" s="20">
        <v>1</v>
      </c>
      <c r="U335" s="20">
        <v>1</v>
      </c>
      <c r="V335" s="20">
        <v>1</v>
      </c>
      <c r="W335" s="20">
        <v>1</v>
      </c>
      <c r="X335" s="20">
        <v>1</v>
      </c>
      <c r="Y335" s="20">
        <v>1</v>
      </c>
      <c r="Z335" s="20">
        <v>1</v>
      </c>
      <c r="AA335" s="20">
        <v>1</v>
      </c>
      <c r="AB335" s="20">
        <v>1</v>
      </c>
      <c r="AC335" s="20">
        <v>1</v>
      </c>
      <c r="AD335" s="20">
        <v>1</v>
      </c>
      <c r="AE335" s="20">
        <v>1</v>
      </c>
      <c r="AF335" s="20">
        <v>1</v>
      </c>
      <c r="AG335" s="20">
        <v>1</v>
      </c>
      <c r="AH335" s="20">
        <v>0</v>
      </c>
      <c r="AI335" s="20">
        <v>1</v>
      </c>
      <c r="AJ335" s="20">
        <v>0</v>
      </c>
      <c r="AK335" s="20">
        <v>1</v>
      </c>
      <c r="AL335" s="20">
        <v>1</v>
      </c>
      <c r="AM335" s="20">
        <v>1</v>
      </c>
      <c r="AN335" s="20">
        <v>1</v>
      </c>
      <c r="AO335" s="20">
        <v>0</v>
      </c>
      <c r="AP335" s="20">
        <v>1</v>
      </c>
      <c r="AQ335" s="20">
        <v>1</v>
      </c>
      <c r="AR335" s="20">
        <v>1</v>
      </c>
      <c r="AS335" s="20">
        <v>0</v>
      </c>
      <c r="AT335" s="20">
        <v>1</v>
      </c>
      <c r="AU335" s="20">
        <v>1</v>
      </c>
      <c r="AV335" s="20">
        <v>1</v>
      </c>
      <c r="AW335" s="20">
        <v>1</v>
      </c>
      <c r="AX335" s="20">
        <v>1</v>
      </c>
      <c r="AY335" s="20">
        <v>1</v>
      </c>
      <c r="AZ335" s="20">
        <v>1</v>
      </c>
      <c r="BA335" s="20">
        <v>1</v>
      </c>
      <c r="BB335" s="20">
        <v>0</v>
      </c>
      <c r="BC335" s="20">
        <v>0</v>
      </c>
      <c r="BD335" s="20">
        <v>1</v>
      </c>
      <c r="BE335" s="20">
        <v>1</v>
      </c>
      <c r="BF335" s="20"/>
      <c r="BG335" s="20"/>
    </row>
    <row r="336" spans="1:59" s="14" customFormat="1" x14ac:dyDescent="0.2">
      <c r="A336" s="15">
        <v>64</v>
      </c>
      <c r="B336" s="15">
        <v>3</v>
      </c>
      <c r="C336" s="20">
        <v>1</v>
      </c>
      <c r="D336" s="20">
        <v>1</v>
      </c>
      <c r="E336" s="20">
        <v>1</v>
      </c>
      <c r="F336" s="20">
        <v>1</v>
      </c>
      <c r="G336" s="20">
        <v>1</v>
      </c>
      <c r="H336" s="20">
        <v>1</v>
      </c>
      <c r="I336" s="20">
        <v>1</v>
      </c>
      <c r="J336" s="20">
        <v>1</v>
      </c>
      <c r="K336" s="20">
        <v>1</v>
      </c>
      <c r="L336" s="20">
        <v>1</v>
      </c>
      <c r="M336" s="20">
        <v>1</v>
      </c>
      <c r="N336" s="20">
        <v>1</v>
      </c>
      <c r="O336" s="20">
        <v>1</v>
      </c>
      <c r="P336" s="20">
        <v>1</v>
      </c>
      <c r="Q336" s="20">
        <v>1</v>
      </c>
      <c r="R336" s="20">
        <v>1</v>
      </c>
      <c r="S336" s="20">
        <v>1</v>
      </c>
      <c r="T336" s="20">
        <v>1</v>
      </c>
      <c r="U336" s="20">
        <v>1</v>
      </c>
      <c r="V336" s="20">
        <v>1</v>
      </c>
      <c r="W336" s="20">
        <v>0</v>
      </c>
      <c r="X336" s="20">
        <v>1</v>
      </c>
      <c r="Y336" s="20">
        <v>1</v>
      </c>
      <c r="Z336" s="20">
        <v>1</v>
      </c>
      <c r="AA336" s="20">
        <v>1</v>
      </c>
      <c r="AB336" s="20">
        <v>1</v>
      </c>
      <c r="AC336" s="20">
        <v>1</v>
      </c>
      <c r="AD336" s="20">
        <v>1</v>
      </c>
      <c r="AE336" s="20">
        <v>1</v>
      </c>
      <c r="AF336" s="20">
        <v>1</v>
      </c>
      <c r="AG336" s="20">
        <v>1</v>
      </c>
      <c r="AH336" s="20">
        <v>1</v>
      </c>
      <c r="AI336" s="20">
        <v>1</v>
      </c>
      <c r="AJ336" s="20">
        <v>0</v>
      </c>
      <c r="AK336" s="20">
        <v>1</v>
      </c>
      <c r="AL336" s="20">
        <v>1</v>
      </c>
      <c r="AM336" s="20">
        <v>1</v>
      </c>
      <c r="AN336" s="20">
        <v>1</v>
      </c>
      <c r="AO336" s="20">
        <v>1</v>
      </c>
      <c r="AP336" s="20">
        <v>1</v>
      </c>
      <c r="AQ336" s="20">
        <v>1</v>
      </c>
      <c r="AR336" s="20">
        <v>1</v>
      </c>
      <c r="AS336" s="20">
        <v>1</v>
      </c>
      <c r="AT336" s="20">
        <v>1</v>
      </c>
      <c r="AU336" s="20">
        <v>1</v>
      </c>
      <c r="AV336" s="20">
        <v>1</v>
      </c>
      <c r="AW336" s="20">
        <v>1</v>
      </c>
      <c r="AX336" s="20">
        <v>1</v>
      </c>
      <c r="AY336" s="20">
        <v>0</v>
      </c>
      <c r="AZ336" s="20">
        <v>1</v>
      </c>
      <c r="BA336" s="20">
        <v>1</v>
      </c>
      <c r="BB336" s="20">
        <v>1</v>
      </c>
      <c r="BC336" s="20">
        <v>1</v>
      </c>
      <c r="BD336" s="20">
        <v>1</v>
      </c>
      <c r="BE336" s="20">
        <v>1</v>
      </c>
    </row>
    <row r="337" spans="1:57" s="14" customFormat="1" x14ac:dyDescent="0.2">
      <c r="A337" s="15">
        <v>64</v>
      </c>
      <c r="B337" s="15">
        <v>4</v>
      </c>
      <c r="C337" s="20">
        <v>1</v>
      </c>
      <c r="D337" s="20">
        <v>1</v>
      </c>
      <c r="E337" s="20">
        <v>1</v>
      </c>
      <c r="F337" s="20">
        <v>1</v>
      </c>
      <c r="G337" s="20">
        <v>1</v>
      </c>
      <c r="H337" s="20">
        <v>1</v>
      </c>
      <c r="I337" s="20">
        <v>1</v>
      </c>
      <c r="J337" s="20">
        <v>1</v>
      </c>
      <c r="K337" s="20">
        <v>0</v>
      </c>
      <c r="L337" s="20">
        <v>1</v>
      </c>
      <c r="M337" s="20">
        <v>1</v>
      </c>
      <c r="N337" s="20">
        <v>1</v>
      </c>
      <c r="O337" s="20">
        <v>1</v>
      </c>
      <c r="P337" s="20">
        <v>1</v>
      </c>
      <c r="Q337" s="20">
        <v>1</v>
      </c>
      <c r="R337" s="20">
        <v>1</v>
      </c>
      <c r="S337" s="20">
        <v>1</v>
      </c>
      <c r="T337" s="20">
        <v>1</v>
      </c>
      <c r="U337" s="20">
        <v>1</v>
      </c>
      <c r="V337" s="20">
        <v>1</v>
      </c>
      <c r="W337" s="20">
        <v>1</v>
      </c>
      <c r="X337" s="20">
        <v>1</v>
      </c>
      <c r="Y337" s="20">
        <v>1</v>
      </c>
      <c r="Z337" s="20">
        <v>1</v>
      </c>
      <c r="AA337" s="20">
        <v>1</v>
      </c>
      <c r="AB337" s="20">
        <v>1</v>
      </c>
      <c r="AC337" s="20">
        <v>1</v>
      </c>
      <c r="AD337" s="20">
        <v>1</v>
      </c>
      <c r="AE337" s="20">
        <v>0</v>
      </c>
      <c r="AF337" s="20">
        <v>1</v>
      </c>
      <c r="AG337" s="20">
        <v>1</v>
      </c>
      <c r="AH337" s="20">
        <v>1</v>
      </c>
      <c r="AI337" s="20">
        <v>1</v>
      </c>
      <c r="AJ337" s="20">
        <v>1</v>
      </c>
      <c r="AK337" s="20">
        <v>1</v>
      </c>
      <c r="AL337" s="20">
        <v>1</v>
      </c>
      <c r="AM337" s="20">
        <v>1</v>
      </c>
      <c r="AN337" s="20">
        <v>1</v>
      </c>
      <c r="AO337" s="20">
        <v>1</v>
      </c>
      <c r="AP337" s="20">
        <v>1</v>
      </c>
      <c r="AQ337" s="20">
        <v>0</v>
      </c>
      <c r="AR337" s="20">
        <v>1</v>
      </c>
      <c r="AS337" s="20">
        <v>1</v>
      </c>
      <c r="AT337" s="20">
        <v>0</v>
      </c>
      <c r="AU337" s="20">
        <v>1</v>
      </c>
      <c r="AV337" s="20">
        <v>1</v>
      </c>
      <c r="AW337" s="20">
        <v>1</v>
      </c>
      <c r="AX337" s="20">
        <v>1</v>
      </c>
      <c r="AY337" s="20">
        <v>1</v>
      </c>
      <c r="AZ337" s="20">
        <v>0</v>
      </c>
      <c r="BA337" s="20">
        <v>0</v>
      </c>
      <c r="BB337" s="20">
        <v>1</v>
      </c>
      <c r="BC337" s="20">
        <v>1</v>
      </c>
      <c r="BD337" s="20">
        <v>1</v>
      </c>
      <c r="BE337" s="20">
        <v>1</v>
      </c>
    </row>
    <row r="338" spans="1:57" s="14" customFormat="1" x14ac:dyDescent="0.2">
      <c r="A338" s="15">
        <v>64</v>
      </c>
      <c r="B338" s="15">
        <v>5</v>
      </c>
      <c r="C338" s="20">
        <v>1</v>
      </c>
      <c r="D338" s="20">
        <v>1</v>
      </c>
      <c r="E338" s="20">
        <v>1</v>
      </c>
      <c r="F338" s="20">
        <v>1</v>
      </c>
      <c r="G338" s="20">
        <v>1</v>
      </c>
      <c r="H338" s="20">
        <v>1</v>
      </c>
      <c r="I338" s="20">
        <v>1</v>
      </c>
      <c r="J338" s="20">
        <v>1</v>
      </c>
      <c r="K338" s="20">
        <v>1</v>
      </c>
      <c r="L338" s="20">
        <v>1</v>
      </c>
      <c r="M338" s="20">
        <v>1</v>
      </c>
      <c r="N338" s="20">
        <v>1</v>
      </c>
      <c r="O338" s="20">
        <v>1</v>
      </c>
      <c r="P338" s="20">
        <v>1</v>
      </c>
      <c r="Q338" s="20">
        <v>1</v>
      </c>
      <c r="R338" s="20">
        <v>1</v>
      </c>
      <c r="S338" s="20">
        <v>1</v>
      </c>
      <c r="T338" s="20">
        <v>1</v>
      </c>
      <c r="U338" s="20">
        <v>1</v>
      </c>
      <c r="V338" s="20">
        <v>1</v>
      </c>
      <c r="W338" s="20">
        <v>1</v>
      </c>
      <c r="X338" s="20">
        <v>1</v>
      </c>
      <c r="Y338" s="20">
        <v>1</v>
      </c>
      <c r="Z338" s="20">
        <v>1</v>
      </c>
      <c r="AA338" s="20">
        <v>1</v>
      </c>
      <c r="AB338" s="20">
        <v>1</v>
      </c>
      <c r="AC338" s="20">
        <v>1</v>
      </c>
      <c r="AD338" s="20">
        <v>1</v>
      </c>
      <c r="AE338" s="20">
        <v>1</v>
      </c>
      <c r="AF338" s="20">
        <v>1</v>
      </c>
      <c r="AG338" s="20">
        <v>1</v>
      </c>
      <c r="AH338" s="20">
        <v>0</v>
      </c>
      <c r="AI338" s="20">
        <v>1</v>
      </c>
      <c r="AJ338" s="20">
        <v>1</v>
      </c>
      <c r="AK338" s="20">
        <v>1</v>
      </c>
      <c r="AL338" s="20">
        <v>1</v>
      </c>
      <c r="AM338" s="20">
        <v>1</v>
      </c>
      <c r="AN338" s="20">
        <v>1</v>
      </c>
      <c r="AO338" s="20">
        <v>1</v>
      </c>
      <c r="AP338" s="20">
        <v>1</v>
      </c>
      <c r="AQ338" s="20">
        <v>1</v>
      </c>
      <c r="AR338" s="20">
        <v>1</v>
      </c>
      <c r="AS338" s="20">
        <v>1</v>
      </c>
      <c r="AT338" s="20">
        <v>1</v>
      </c>
      <c r="AU338" s="20">
        <v>1</v>
      </c>
      <c r="AV338" s="20">
        <v>1</v>
      </c>
      <c r="AW338" s="20">
        <v>1</v>
      </c>
      <c r="AX338" s="20">
        <v>1</v>
      </c>
      <c r="AY338" s="20">
        <v>1</v>
      </c>
      <c r="AZ338" s="20">
        <v>1</v>
      </c>
      <c r="BA338" s="20">
        <v>1</v>
      </c>
      <c r="BB338" s="20">
        <v>1</v>
      </c>
      <c r="BC338" s="20">
        <v>1</v>
      </c>
      <c r="BD338" s="20">
        <v>1</v>
      </c>
      <c r="BE338" s="20">
        <v>1</v>
      </c>
    </row>
    <row r="339" spans="1:57" s="14" customFormat="1" x14ac:dyDescent="0.2">
      <c r="A339" s="15">
        <v>64</v>
      </c>
      <c r="B339" s="15">
        <v>6</v>
      </c>
      <c r="C339" s="20">
        <v>1</v>
      </c>
      <c r="D339" s="20">
        <v>1</v>
      </c>
      <c r="E339" s="20">
        <v>1</v>
      </c>
      <c r="F339" s="20">
        <v>1</v>
      </c>
      <c r="G339" s="20">
        <v>1</v>
      </c>
      <c r="H339" s="20">
        <v>1</v>
      </c>
      <c r="I339" s="20">
        <v>1</v>
      </c>
      <c r="J339" s="20">
        <v>1</v>
      </c>
      <c r="K339" s="20">
        <v>0</v>
      </c>
      <c r="L339" s="20">
        <v>1</v>
      </c>
      <c r="M339" s="20">
        <v>0</v>
      </c>
      <c r="N339" s="20">
        <v>1</v>
      </c>
      <c r="O339" s="20">
        <v>1</v>
      </c>
      <c r="P339" s="20">
        <v>1</v>
      </c>
      <c r="Q339" s="20">
        <v>1</v>
      </c>
      <c r="R339" s="20">
        <v>1</v>
      </c>
      <c r="S339" s="20">
        <v>1</v>
      </c>
      <c r="T339" s="20">
        <v>1</v>
      </c>
      <c r="U339" s="20">
        <v>1</v>
      </c>
      <c r="V339" s="20">
        <v>1</v>
      </c>
      <c r="W339" s="20">
        <v>1</v>
      </c>
      <c r="X339" s="20">
        <v>1</v>
      </c>
      <c r="Y339" s="20">
        <v>1</v>
      </c>
      <c r="Z339" s="20">
        <v>1</v>
      </c>
      <c r="AA339" s="20">
        <v>0</v>
      </c>
      <c r="AB339" s="20">
        <v>1</v>
      </c>
      <c r="AC339" s="20">
        <v>1</v>
      </c>
      <c r="AD339" s="20">
        <v>1</v>
      </c>
      <c r="AE339" s="20">
        <v>1</v>
      </c>
      <c r="AF339" s="20">
        <v>1</v>
      </c>
      <c r="AG339" s="20">
        <v>1</v>
      </c>
      <c r="AH339" s="20">
        <v>0</v>
      </c>
      <c r="AI339" s="20">
        <v>1</v>
      </c>
      <c r="AJ339" s="20">
        <v>0</v>
      </c>
      <c r="AK339" s="20">
        <v>1</v>
      </c>
      <c r="AL339" s="20">
        <v>0</v>
      </c>
      <c r="AM339" s="20">
        <v>1</v>
      </c>
      <c r="AN339" s="20">
        <v>1</v>
      </c>
      <c r="AO339" s="20">
        <v>1</v>
      </c>
      <c r="AP339" s="20">
        <v>1</v>
      </c>
      <c r="AQ339" s="20">
        <v>1</v>
      </c>
      <c r="AR339" s="20">
        <v>1</v>
      </c>
      <c r="AS339" s="20">
        <v>1</v>
      </c>
      <c r="AT339" s="20">
        <v>1</v>
      </c>
      <c r="AU339" s="20">
        <v>1</v>
      </c>
      <c r="AV339" s="20">
        <v>1</v>
      </c>
      <c r="AW339" s="20">
        <v>1</v>
      </c>
      <c r="AX339" s="20">
        <v>1</v>
      </c>
      <c r="AY339" s="20">
        <v>0</v>
      </c>
      <c r="AZ339" s="20">
        <v>1</v>
      </c>
      <c r="BA339" s="20">
        <v>1</v>
      </c>
      <c r="BB339" s="20">
        <v>0</v>
      </c>
      <c r="BC339" s="20">
        <v>1</v>
      </c>
      <c r="BD339" s="20">
        <v>1</v>
      </c>
      <c r="BE339" s="20">
        <v>1</v>
      </c>
    </row>
    <row r="340" spans="1:57" s="14" customFormat="1" x14ac:dyDescent="0.2">
      <c r="A340" s="15">
        <v>64</v>
      </c>
      <c r="B340" s="15">
        <v>7</v>
      </c>
      <c r="C340" s="20">
        <v>9</v>
      </c>
      <c r="D340" s="20">
        <v>1</v>
      </c>
      <c r="E340" s="20">
        <v>1</v>
      </c>
      <c r="F340" s="20">
        <v>1</v>
      </c>
      <c r="G340" s="20">
        <v>1</v>
      </c>
      <c r="H340" s="20">
        <v>1</v>
      </c>
      <c r="I340" s="20">
        <v>1</v>
      </c>
      <c r="J340" s="20">
        <v>1</v>
      </c>
      <c r="K340" s="20">
        <v>1</v>
      </c>
      <c r="L340" s="20">
        <v>1</v>
      </c>
      <c r="M340" s="20">
        <v>1</v>
      </c>
      <c r="N340" s="20">
        <v>1</v>
      </c>
      <c r="O340" s="20">
        <v>1</v>
      </c>
      <c r="P340" s="20">
        <v>1</v>
      </c>
      <c r="Q340" s="20">
        <v>0</v>
      </c>
      <c r="R340" s="20">
        <v>1</v>
      </c>
      <c r="S340" s="20">
        <v>1</v>
      </c>
      <c r="T340" s="20">
        <v>1</v>
      </c>
      <c r="U340" s="20">
        <v>1</v>
      </c>
      <c r="V340" s="20">
        <v>1</v>
      </c>
      <c r="W340" s="20">
        <v>1</v>
      </c>
      <c r="X340" s="20">
        <v>1</v>
      </c>
      <c r="Y340" s="20">
        <v>1</v>
      </c>
      <c r="Z340" s="20">
        <v>0</v>
      </c>
      <c r="AA340" s="20">
        <v>1</v>
      </c>
      <c r="AB340" s="20">
        <v>1</v>
      </c>
      <c r="AC340" s="20">
        <v>1</v>
      </c>
      <c r="AD340" s="20">
        <v>1</v>
      </c>
      <c r="AE340" s="20">
        <v>1</v>
      </c>
      <c r="AF340" s="20">
        <v>1</v>
      </c>
      <c r="AG340" s="20">
        <v>1</v>
      </c>
      <c r="AH340" s="20">
        <v>1</v>
      </c>
      <c r="AI340" s="20">
        <v>1</v>
      </c>
      <c r="AJ340" s="20">
        <v>1</v>
      </c>
      <c r="AK340" s="20">
        <v>1</v>
      </c>
      <c r="AL340" s="20">
        <v>0</v>
      </c>
      <c r="AM340" s="20">
        <v>1</v>
      </c>
      <c r="AN340" s="20">
        <v>1</v>
      </c>
      <c r="AO340" s="20">
        <v>1</v>
      </c>
      <c r="AP340" s="20">
        <v>1</v>
      </c>
      <c r="AQ340" s="20">
        <v>1</v>
      </c>
      <c r="AR340" s="20">
        <v>1</v>
      </c>
      <c r="AS340" s="20">
        <v>1</v>
      </c>
      <c r="AT340" s="20">
        <v>1</v>
      </c>
      <c r="AU340" s="20">
        <v>1</v>
      </c>
      <c r="AV340" s="20">
        <v>1</v>
      </c>
      <c r="AW340" s="20">
        <v>1</v>
      </c>
      <c r="AX340" s="20">
        <v>1</v>
      </c>
      <c r="AY340" s="20">
        <v>1</v>
      </c>
      <c r="AZ340" s="20">
        <v>1</v>
      </c>
      <c r="BA340" s="20">
        <v>1</v>
      </c>
      <c r="BB340" s="20">
        <v>1</v>
      </c>
      <c r="BC340" s="20">
        <v>1</v>
      </c>
      <c r="BD340" s="20">
        <v>1</v>
      </c>
      <c r="BE340" s="20">
        <v>1</v>
      </c>
    </row>
    <row r="341" spans="1:57" s="14" customFormat="1" x14ac:dyDescent="0.2">
      <c r="A341" s="15">
        <v>64</v>
      </c>
      <c r="B341" s="15">
        <v>8</v>
      </c>
      <c r="C341" s="20">
        <v>1</v>
      </c>
      <c r="D341" s="20">
        <v>1</v>
      </c>
      <c r="E341" s="20">
        <v>1</v>
      </c>
      <c r="F341" s="20">
        <v>1</v>
      </c>
      <c r="G341" s="20">
        <v>1</v>
      </c>
      <c r="H341" s="20">
        <v>1</v>
      </c>
      <c r="I341" s="20">
        <v>1</v>
      </c>
      <c r="J341" s="20">
        <v>1</v>
      </c>
      <c r="K341" s="20">
        <v>1</v>
      </c>
      <c r="L341" s="20">
        <v>1</v>
      </c>
      <c r="M341" s="20">
        <v>1</v>
      </c>
      <c r="N341" s="20">
        <v>1</v>
      </c>
      <c r="O341" s="20">
        <v>1</v>
      </c>
      <c r="P341" s="20">
        <v>1</v>
      </c>
      <c r="Q341" s="20">
        <v>1</v>
      </c>
      <c r="R341" s="20">
        <v>1</v>
      </c>
      <c r="S341" s="20">
        <v>1</v>
      </c>
      <c r="T341" s="20">
        <v>1</v>
      </c>
      <c r="U341" s="20">
        <v>1</v>
      </c>
      <c r="V341" s="20">
        <v>1</v>
      </c>
      <c r="W341" s="20">
        <v>1</v>
      </c>
      <c r="X341" s="20">
        <v>1</v>
      </c>
      <c r="Y341" s="20">
        <v>1</v>
      </c>
      <c r="Z341" s="20">
        <v>1</v>
      </c>
      <c r="AA341" s="20">
        <v>0</v>
      </c>
      <c r="AB341" s="20">
        <v>1</v>
      </c>
      <c r="AC341" s="20">
        <v>1</v>
      </c>
      <c r="AD341" s="20">
        <v>1</v>
      </c>
      <c r="AE341" s="20">
        <v>1</v>
      </c>
      <c r="AF341" s="20">
        <v>0</v>
      </c>
      <c r="AG341" s="20">
        <v>1</v>
      </c>
      <c r="AH341" s="20">
        <v>0</v>
      </c>
      <c r="AI341" s="20">
        <v>1</v>
      </c>
      <c r="AJ341" s="20">
        <v>1</v>
      </c>
      <c r="AK341" s="20">
        <v>1</v>
      </c>
      <c r="AL341" s="20">
        <v>1</v>
      </c>
      <c r="AM341" s="20">
        <v>1</v>
      </c>
      <c r="AN341" s="20">
        <v>1</v>
      </c>
      <c r="AO341" s="20">
        <v>1</v>
      </c>
      <c r="AP341" s="20">
        <v>1</v>
      </c>
      <c r="AQ341" s="20">
        <v>1</v>
      </c>
      <c r="AR341" s="20">
        <v>1</v>
      </c>
      <c r="AS341" s="20">
        <v>1</v>
      </c>
      <c r="AT341" s="20">
        <v>1</v>
      </c>
      <c r="AU341" s="20">
        <v>1</v>
      </c>
      <c r="AV341" s="20">
        <v>1</v>
      </c>
      <c r="AW341" s="20">
        <v>1</v>
      </c>
      <c r="AX341" s="20">
        <v>1</v>
      </c>
      <c r="AY341" s="20">
        <v>1</v>
      </c>
      <c r="AZ341" s="20">
        <v>1</v>
      </c>
      <c r="BA341" s="20">
        <v>1</v>
      </c>
      <c r="BB341" s="20">
        <v>1</v>
      </c>
      <c r="BC341" s="20">
        <v>1</v>
      </c>
      <c r="BD341" s="20">
        <v>1</v>
      </c>
      <c r="BE341" s="20">
        <v>1</v>
      </c>
    </row>
    <row r="342" spans="1:57" s="14" customFormat="1" x14ac:dyDescent="0.2">
      <c r="A342" s="15">
        <v>64</v>
      </c>
      <c r="B342" s="15">
        <v>9</v>
      </c>
      <c r="C342" s="20">
        <v>1</v>
      </c>
      <c r="D342" s="20">
        <v>1</v>
      </c>
      <c r="E342" s="20">
        <v>1</v>
      </c>
      <c r="F342" s="20">
        <v>1</v>
      </c>
      <c r="G342" s="20">
        <v>1</v>
      </c>
      <c r="H342" s="20">
        <v>1</v>
      </c>
      <c r="I342" s="20">
        <v>1</v>
      </c>
      <c r="J342" s="20">
        <v>1</v>
      </c>
      <c r="K342" s="20">
        <v>1</v>
      </c>
      <c r="L342" s="20">
        <v>1</v>
      </c>
      <c r="M342" s="20">
        <v>1</v>
      </c>
      <c r="N342" s="20">
        <v>1</v>
      </c>
      <c r="O342" s="20">
        <v>1</v>
      </c>
      <c r="P342" s="20">
        <v>1</v>
      </c>
      <c r="Q342" s="20">
        <v>1</v>
      </c>
      <c r="R342" s="20">
        <v>1</v>
      </c>
      <c r="S342" s="20">
        <v>1</v>
      </c>
      <c r="T342" s="20">
        <v>1</v>
      </c>
      <c r="U342" s="20">
        <v>1</v>
      </c>
      <c r="V342" s="20">
        <v>1</v>
      </c>
      <c r="W342" s="20">
        <v>1</v>
      </c>
      <c r="X342" s="20">
        <v>1</v>
      </c>
      <c r="Y342" s="20">
        <v>1</v>
      </c>
      <c r="Z342" s="20">
        <v>1</v>
      </c>
      <c r="AA342" s="20">
        <v>1</v>
      </c>
      <c r="AB342" s="20">
        <v>1</v>
      </c>
      <c r="AC342" s="20">
        <v>1</v>
      </c>
      <c r="AD342" s="20">
        <v>1</v>
      </c>
      <c r="AE342" s="20">
        <v>1</v>
      </c>
      <c r="AF342" s="20">
        <v>1</v>
      </c>
      <c r="AG342" s="20">
        <v>1</v>
      </c>
      <c r="AH342" s="20">
        <v>1</v>
      </c>
      <c r="AI342" s="20">
        <v>1</v>
      </c>
      <c r="AJ342" s="20">
        <v>1</v>
      </c>
      <c r="AK342" s="20">
        <v>1</v>
      </c>
      <c r="AL342" s="20">
        <v>1</v>
      </c>
      <c r="AM342" s="20">
        <v>1</v>
      </c>
      <c r="AN342" s="20">
        <v>1</v>
      </c>
      <c r="AO342" s="20">
        <v>1</v>
      </c>
      <c r="AP342" s="20">
        <v>1</v>
      </c>
      <c r="AQ342" s="20">
        <v>1</v>
      </c>
      <c r="AR342" s="20">
        <v>1</v>
      </c>
      <c r="AS342" s="20">
        <v>1</v>
      </c>
      <c r="AT342" s="20">
        <v>1</v>
      </c>
      <c r="AU342" s="20">
        <v>1</v>
      </c>
      <c r="AV342" s="20">
        <v>1</v>
      </c>
      <c r="AW342" s="20">
        <v>1</v>
      </c>
      <c r="AX342" s="20">
        <v>1</v>
      </c>
      <c r="AY342" s="20">
        <v>1</v>
      </c>
      <c r="AZ342" s="20">
        <v>1</v>
      </c>
      <c r="BA342" s="20">
        <v>1</v>
      </c>
      <c r="BB342" s="20">
        <v>1</v>
      </c>
      <c r="BC342" s="20">
        <v>1</v>
      </c>
      <c r="BD342" s="20">
        <v>1</v>
      </c>
      <c r="BE342" s="20">
        <v>1</v>
      </c>
    </row>
    <row r="343" spans="1:57" s="14" customFormat="1" x14ac:dyDescent="0.2">
      <c r="A343" s="15">
        <v>64</v>
      </c>
      <c r="B343" s="15">
        <v>10</v>
      </c>
      <c r="C343" s="20">
        <v>1</v>
      </c>
      <c r="D343" s="20">
        <v>1</v>
      </c>
      <c r="E343" s="20">
        <v>1</v>
      </c>
      <c r="F343" s="20">
        <v>1</v>
      </c>
      <c r="G343" s="20">
        <v>1</v>
      </c>
      <c r="H343" s="20">
        <v>1</v>
      </c>
      <c r="I343" s="20">
        <v>1</v>
      </c>
      <c r="J343" s="20">
        <v>1</v>
      </c>
      <c r="K343" s="20">
        <v>1</v>
      </c>
      <c r="L343" s="20">
        <v>1</v>
      </c>
      <c r="M343" s="20">
        <v>1</v>
      </c>
      <c r="N343" s="20">
        <v>1</v>
      </c>
      <c r="O343" s="20">
        <v>1</v>
      </c>
      <c r="P343" s="20">
        <v>1</v>
      </c>
      <c r="Q343" s="20">
        <v>1</v>
      </c>
      <c r="R343" s="20">
        <v>1</v>
      </c>
      <c r="S343" s="20">
        <v>1</v>
      </c>
      <c r="T343" s="20">
        <v>1</v>
      </c>
      <c r="U343" s="20">
        <v>1</v>
      </c>
      <c r="V343" s="20">
        <v>1</v>
      </c>
      <c r="W343" s="20">
        <v>1</v>
      </c>
      <c r="X343" s="20">
        <v>1</v>
      </c>
      <c r="Y343" s="20">
        <v>1</v>
      </c>
      <c r="Z343" s="20">
        <v>1</v>
      </c>
      <c r="AA343" s="20">
        <v>1</v>
      </c>
      <c r="AB343" s="20">
        <v>1</v>
      </c>
      <c r="AC343" s="20">
        <v>1</v>
      </c>
      <c r="AD343" s="20">
        <v>1</v>
      </c>
      <c r="AE343" s="20">
        <v>1</v>
      </c>
      <c r="AF343" s="20">
        <v>1</v>
      </c>
      <c r="AG343" s="20">
        <v>1</v>
      </c>
      <c r="AH343" s="20">
        <v>1</v>
      </c>
      <c r="AI343" s="20">
        <v>1</v>
      </c>
      <c r="AJ343" s="20">
        <v>1</v>
      </c>
      <c r="AK343" s="20">
        <v>1</v>
      </c>
      <c r="AL343" s="20">
        <v>1</v>
      </c>
      <c r="AM343" s="20">
        <v>1</v>
      </c>
      <c r="AN343" s="20">
        <v>1</v>
      </c>
      <c r="AO343" s="20">
        <v>1</v>
      </c>
      <c r="AP343" s="20">
        <v>1</v>
      </c>
      <c r="AQ343" s="20">
        <v>1</v>
      </c>
      <c r="AR343" s="20">
        <v>1</v>
      </c>
      <c r="AS343" s="20">
        <v>1</v>
      </c>
      <c r="AT343" s="20">
        <v>1</v>
      </c>
      <c r="AU343" s="20">
        <v>1</v>
      </c>
      <c r="AV343" s="20">
        <v>1</v>
      </c>
      <c r="AW343" s="20">
        <v>1</v>
      </c>
      <c r="AX343" s="20">
        <v>1</v>
      </c>
      <c r="AY343" s="20">
        <v>0</v>
      </c>
      <c r="AZ343" s="20">
        <v>1</v>
      </c>
      <c r="BA343" s="20">
        <v>1</v>
      </c>
      <c r="BB343" s="20">
        <v>1</v>
      </c>
      <c r="BC343" s="20">
        <v>1</v>
      </c>
      <c r="BD343" s="20">
        <v>1</v>
      </c>
      <c r="BE343" s="20">
        <v>1</v>
      </c>
    </row>
    <row r="344" spans="1:57" s="14" customFormat="1" x14ac:dyDescent="0.2">
      <c r="A344" s="9">
        <v>65</v>
      </c>
      <c r="B344" s="9">
        <v>1</v>
      </c>
      <c r="C344" s="20">
        <v>1</v>
      </c>
      <c r="D344" s="20">
        <v>1</v>
      </c>
      <c r="E344" s="20">
        <v>1</v>
      </c>
      <c r="F344" s="20">
        <v>1</v>
      </c>
      <c r="G344" s="20">
        <v>1</v>
      </c>
      <c r="H344" s="20">
        <v>1</v>
      </c>
      <c r="I344" s="20">
        <v>1</v>
      </c>
      <c r="J344" s="20">
        <v>1</v>
      </c>
      <c r="K344" s="20">
        <v>1</v>
      </c>
      <c r="L344" s="20">
        <v>1</v>
      </c>
      <c r="M344" s="20">
        <v>1</v>
      </c>
      <c r="N344" s="20">
        <v>1</v>
      </c>
      <c r="O344" s="20">
        <v>1</v>
      </c>
      <c r="P344" s="20">
        <v>1</v>
      </c>
      <c r="Q344" s="20">
        <v>1</v>
      </c>
      <c r="R344" s="20">
        <v>1</v>
      </c>
      <c r="S344" s="20">
        <v>0</v>
      </c>
      <c r="T344" s="20">
        <v>1</v>
      </c>
      <c r="U344" s="20">
        <v>1</v>
      </c>
      <c r="V344" s="20">
        <v>1</v>
      </c>
      <c r="W344" s="20">
        <v>0</v>
      </c>
      <c r="X344" s="20">
        <v>1</v>
      </c>
      <c r="Y344" s="20">
        <v>1</v>
      </c>
      <c r="Z344" s="20">
        <v>1</v>
      </c>
      <c r="AA344" s="20">
        <v>0</v>
      </c>
      <c r="AB344" s="20">
        <v>1</v>
      </c>
      <c r="AC344" s="20">
        <v>1</v>
      </c>
      <c r="AD344" s="20">
        <v>1</v>
      </c>
      <c r="AE344" s="20">
        <v>0</v>
      </c>
      <c r="AF344" s="20">
        <v>0</v>
      </c>
      <c r="AG344" s="20">
        <v>0</v>
      </c>
      <c r="AH344" s="20">
        <v>0</v>
      </c>
      <c r="AI344" s="20">
        <v>0</v>
      </c>
      <c r="AJ344" s="20">
        <v>1</v>
      </c>
      <c r="AK344" s="20">
        <v>1</v>
      </c>
      <c r="AL344" s="20">
        <v>1</v>
      </c>
      <c r="AM344" s="20">
        <v>1</v>
      </c>
      <c r="AN344" s="20">
        <v>1</v>
      </c>
      <c r="AO344" s="20">
        <v>1</v>
      </c>
      <c r="AP344" s="20">
        <v>1</v>
      </c>
      <c r="AQ344" s="20">
        <v>1</v>
      </c>
      <c r="AR344" s="20">
        <v>1</v>
      </c>
      <c r="AS344" s="20">
        <v>1</v>
      </c>
      <c r="AT344" s="20">
        <v>1</v>
      </c>
      <c r="AU344" s="20">
        <v>1</v>
      </c>
      <c r="AV344" s="20">
        <v>1</v>
      </c>
      <c r="AW344" s="20">
        <v>1</v>
      </c>
      <c r="AX344" s="20">
        <v>1</v>
      </c>
      <c r="AY344" s="20">
        <v>1</v>
      </c>
      <c r="AZ344" s="20">
        <v>1</v>
      </c>
      <c r="BA344" s="20">
        <v>1</v>
      </c>
      <c r="BB344" s="20">
        <v>1</v>
      </c>
      <c r="BC344" s="20">
        <v>1</v>
      </c>
      <c r="BD344" s="20">
        <v>1</v>
      </c>
      <c r="BE344" s="20">
        <v>1</v>
      </c>
    </row>
    <row r="345" spans="1:57" s="14" customFormat="1" x14ac:dyDescent="0.2">
      <c r="A345" s="9">
        <v>65</v>
      </c>
      <c r="B345" s="9">
        <v>2</v>
      </c>
      <c r="C345" s="20">
        <v>1</v>
      </c>
      <c r="D345" s="20">
        <v>1</v>
      </c>
      <c r="E345" s="20">
        <v>1</v>
      </c>
      <c r="F345" s="20">
        <v>1</v>
      </c>
      <c r="G345" s="20">
        <v>0</v>
      </c>
      <c r="H345" s="20">
        <v>0</v>
      </c>
      <c r="I345" s="20">
        <v>1</v>
      </c>
      <c r="J345" s="20">
        <v>1</v>
      </c>
      <c r="K345" s="20">
        <v>0</v>
      </c>
      <c r="L345" s="20">
        <v>1</v>
      </c>
      <c r="M345" s="20">
        <v>1</v>
      </c>
      <c r="N345" s="20">
        <v>0</v>
      </c>
      <c r="O345" s="20">
        <v>1</v>
      </c>
      <c r="P345" s="20">
        <v>0</v>
      </c>
      <c r="Q345" s="20">
        <v>0</v>
      </c>
      <c r="R345" s="20">
        <v>1</v>
      </c>
      <c r="S345" s="20">
        <v>1</v>
      </c>
      <c r="T345" s="20">
        <v>1</v>
      </c>
      <c r="U345" s="20">
        <v>1</v>
      </c>
      <c r="V345" s="20">
        <v>1</v>
      </c>
      <c r="W345" s="20">
        <v>1</v>
      </c>
      <c r="X345" s="20">
        <v>0</v>
      </c>
      <c r="Y345" s="20">
        <v>1</v>
      </c>
      <c r="Z345" s="20">
        <v>1</v>
      </c>
      <c r="AA345" s="20">
        <v>0</v>
      </c>
      <c r="AB345" s="20">
        <v>0</v>
      </c>
      <c r="AC345" s="20">
        <v>1</v>
      </c>
      <c r="AD345" s="20">
        <v>1</v>
      </c>
      <c r="AE345" s="20">
        <v>1</v>
      </c>
      <c r="AF345" s="20">
        <v>1</v>
      </c>
      <c r="AG345" s="20">
        <v>1</v>
      </c>
      <c r="AH345" s="20">
        <v>0</v>
      </c>
      <c r="AI345" s="20">
        <v>1</v>
      </c>
      <c r="AJ345" s="20">
        <v>1</v>
      </c>
      <c r="AK345" s="20">
        <v>1</v>
      </c>
      <c r="AL345" s="20">
        <v>0</v>
      </c>
      <c r="AM345" s="20">
        <v>0</v>
      </c>
      <c r="AN345" s="20">
        <v>1</v>
      </c>
      <c r="AO345" s="20">
        <v>0</v>
      </c>
      <c r="AP345" s="20">
        <v>1</v>
      </c>
      <c r="AQ345" s="20">
        <v>1</v>
      </c>
      <c r="AR345" s="20">
        <v>1</v>
      </c>
      <c r="AS345" s="20">
        <v>1</v>
      </c>
      <c r="AT345" s="20">
        <v>1</v>
      </c>
      <c r="AU345" s="20">
        <v>1</v>
      </c>
      <c r="AV345" s="20">
        <v>0</v>
      </c>
      <c r="AW345" s="20">
        <v>1</v>
      </c>
      <c r="AX345" s="20">
        <v>1</v>
      </c>
      <c r="AY345" s="20">
        <v>0</v>
      </c>
      <c r="AZ345" s="20">
        <v>1</v>
      </c>
      <c r="BA345" s="20">
        <v>1</v>
      </c>
      <c r="BB345" s="20">
        <v>0</v>
      </c>
      <c r="BC345" s="20">
        <v>1</v>
      </c>
      <c r="BD345" s="20">
        <v>0</v>
      </c>
      <c r="BE345" s="20">
        <v>1</v>
      </c>
    </row>
    <row r="346" spans="1:57" s="14" customFormat="1" x14ac:dyDescent="0.2">
      <c r="A346" s="15">
        <v>65</v>
      </c>
      <c r="B346" s="15">
        <v>3</v>
      </c>
      <c r="C346" s="20">
        <v>1</v>
      </c>
      <c r="D346" s="20">
        <v>1</v>
      </c>
      <c r="E346" s="20">
        <v>1</v>
      </c>
      <c r="F346" s="20">
        <v>1</v>
      </c>
      <c r="G346" s="20">
        <v>1</v>
      </c>
      <c r="H346" s="20">
        <v>1</v>
      </c>
      <c r="I346" s="20">
        <v>1</v>
      </c>
      <c r="J346" s="20">
        <v>1</v>
      </c>
      <c r="K346" s="20">
        <v>1</v>
      </c>
      <c r="L346" s="20">
        <v>1</v>
      </c>
      <c r="M346" s="20">
        <v>0</v>
      </c>
      <c r="N346" s="20">
        <v>1</v>
      </c>
      <c r="O346" s="20">
        <v>1</v>
      </c>
      <c r="P346" s="20">
        <v>1</v>
      </c>
      <c r="Q346" s="20">
        <v>1</v>
      </c>
      <c r="R346" s="20">
        <v>1</v>
      </c>
      <c r="S346" s="20">
        <v>1</v>
      </c>
      <c r="T346" s="20">
        <v>1</v>
      </c>
      <c r="U346" s="20">
        <v>1</v>
      </c>
      <c r="V346" s="20">
        <v>1</v>
      </c>
      <c r="W346" s="20">
        <v>1</v>
      </c>
      <c r="X346" s="20">
        <v>1</v>
      </c>
      <c r="Y346" s="20">
        <v>1</v>
      </c>
      <c r="Z346" s="20">
        <v>1</v>
      </c>
      <c r="AA346" s="20">
        <v>0</v>
      </c>
      <c r="AB346" s="20">
        <v>1</v>
      </c>
      <c r="AC346" s="20">
        <v>1</v>
      </c>
      <c r="AD346" s="20">
        <v>1</v>
      </c>
      <c r="AE346" s="20">
        <v>1</v>
      </c>
      <c r="AF346" s="20">
        <v>1</v>
      </c>
      <c r="AG346" s="20">
        <v>1</v>
      </c>
      <c r="AH346" s="20">
        <v>1</v>
      </c>
      <c r="AI346" s="20">
        <v>1</v>
      </c>
      <c r="AJ346" s="20">
        <v>1</v>
      </c>
      <c r="AK346" s="20">
        <v>1</v>
      </c>
      <c r="AL346" s="20">
        <v>0</v>
      </c>
      <c r="AM346" s="20">
        <v>1</v>
      </c>
      <c r="AN346" s="20">
        <v>1</v>
      </c>
      <c r="AO346" s="20">
        <v>1</v>
      </c>
      <c r="AP346" s="20">
        <v>1</v>
      </c>
      <c r="AQ346" s="20">
        <v>1</v>
      </c>
      <c r="AR346" s="20">
        <v>1</v>
      </c>
      <c r="AS346" s="20">
        <v>1</v>
      </c>
      <c r="AT346" s="20">
        <v>1</v>
      </c>
      <c r="AU346" s="20">
        <v>1</v>
      </c>
      <c r="AV346" s="20">
        <v>1</v>
      </c>
      <c r="AW346" s="20">
        <v>1</v>
      </c>
      <c r="AX346" s="20">
        <v>1</v>
      </c>
      <c r="AY346" s="20">
        <v>1</v>
      </c>
      <c r="AZ346" s="20">
        <v>1</v>
      </c>
      <c r="BA346" s="20">
        <v>1</v>
      </c>
      <c r="BB346" s="20">
        <v>1</v>
      </c>
      <c r="BC346" s="20">
        <v>1</v>
      </c>
      <c r="BD346" s="20">
        <v>1</v>
      </c>
      <c r="BE346" s="20">
        <v>1</v>
      </c>
    </row>
    <row r="347" spans="1:57" s="14" customFormat="1" x14ac:dyDescent="0.2">
      <c r="A347" s="9">
        <v>65</v>
      </c>
      <c r="B347" s="9">
        <v>4</v>
      </c>
      <c r="C347" s="20">
        <v>1</v>
      </c>
      <c r="D347" s="20">
        <v>1</v>
      </c>
      <c r="E347" s="20">
        <v>1</v>
      </c>
      <c r="F347" s="20">
        <v>1</v>
      </c>
      <c r="G347" s="20">
        <v>1</v>
      </c>
      <c r="H347" s="20">
        <v>1</v>
      </c>
      <c r="I347" s="20">
        <v>1</v>
      </c>
      <c r="J347" s="20">
        <v>1</v>
      </c>
      <c r="K347" s="20">
        <v>1</v>
      </c>
      <c r="L347" s="20">
        <v>1</v>
      </c>
      <c r="M347" s="20">
        <v>1</v>
      </c>
      <c r="N347" s="20">
        <v>1</v>
      </c>
      <c r="O347" s="20">
        <v>1</v>
      </c>
      <c r="P347" s="20">
        <v>1</v>
      </c>
      <c r="Q347" s="20">
        <v>1</v>
      </c>
      <c r="R347" s="20">
        <v>1</v>
      </c>
      <c r="S347" s="20">
        <v>1</v>
      </c>
      <c r="T347" s="20">
        <v>1</v>
      </c>
      <c r="U347" s="20">
        <v>1</v>
      </c>
      <c r="V347" s="20">
        <v>1</v>
      </c>
      <c r="W347" s="20">
        <v>1</v>
      </c>
      <c r="X347" s="20">
        <v>1</v>
      </c>
      <c r="Y347" s="20">
        <v>1</v>
      </c>
      <c r="Z347" s="20">
        <v>1</v>
      </c>
      <c r="AA347" s="20">
        <v>0</v>
      </c>
      <c r="AB347" s="20">
        <v>1</v>
      </c>
      <c r="AC347" s="20">
        <v>1</v>
      </c>
      <c r="AD347" s="20">
        <v>1</v>
      </c>
      <c r="AE347" s="20">
        <v>1</v>
      </c>
      <c r="AF347" s="20">
        <v>1</v>
      </c>
      <c r="AG347" s="20">
        <v>1</v>
      </c>
      <c r="AH347" s="20">
        <v>1</v>
      </c>
      <c r="AI347" s="20">
        <v>1</v>
      </c>
      <c r="AJ347" s="20">
        <v>1</v>
      </c>
      <c r="AK347" s="20">
        <v>1</v>
      </c>
      <c r="AL347" s="20">
        <v>1</v>
      </c>
      <c r="AM347" s="20">
        <v>1</v>
      </c>
      <c r="AN347" s="20">
        <v>1</v>
      </c>
      <c r="AO347" s="20">
        <v>1</v>
      </c>
      <c r="AP347" s="20">
        <v>1</v>
      </c>
      <c r="AQ347" s="20">
        <v>1</v>
      </c>
      <c r="AR347" s="20">
        <v>1</v>
      </c>
      <c r="AS347" s="20">
        <v>1</v>
      </c>
      <c r="AT347" s="20">
        <v>1</v>
      </c>
      <c r="AU347" s="20">
        <v>1</v>
      </c>
      <c r="AV347" s="20">
        <v>1</v>
      </c>
      <c r="AW347" s="20">
        <v>1</v>
      </c>
      <c r="AX347" s="20">
        <v>1</v>
      </c>
      <c r="AY347" s="20">
        <v>1</v>
      </c>
      <c r="AZ347" s="20">
        <v>1</v>
      </c>
      <c r="BA347" s="20">
        <v>1</v>
      </c>
      <c r="BB347" s="20">
        <v>1</v>
      </c>
      <c r="BC347" s="20">
        <v>1</v>
      </c>
      <c r="BD347" s="20">
        <v>1</v>
      </c>
      <c r="BE347" s="20">
        <v>1</v>
      </c>
    </row>
    <row r="348" spans="1:57" s="14" customFormat="1" x14ac:dyDescent="0.2">
      <c r="A348" s="15">
        <v>65</v>
      </c>
      <c r="B348" s="15">
        <v>5</v>
      </c>
      <c r="C348" s="20">
        <v>1</v>
      </c>
      <c r="D348" s="20">
        <v>1</v>
      </c>
      <c r="E348" s="20">
        <v>1</v>
      </c>
      <c r="F348" s="20">
        <v>1</v>
      </c>
      <c r="G348" s="20">
        <v>1</v>
      </c>
      <c r="H348" s="20">
        <v>1</v>
      </c>
      <c r="I348" s="20">
        <v>1</v>
      </c>
      <c r="J348" s="20">
        <v>1</v>
      </c>
      <c r="K348" s="20">
        <v>1</v>
      </c>
      <c r="L348" s="20">
        <v>1</v>
      </c>
      <c r="M348" s="20">
        <v>1</v>
      </c>
      <c r="N348" s="20">
        <v>1</v>
      </c>
      <c r="O348" s="20">
        <v>1</v>
      </c>
      <c r="P348" s="20">
        <v>1</v>
      </c>
      <c r="Q348" s="20">
        <v>1</v>
      </c>
      <c r="R348" s="20">
        <v>1</v>
      </c>
      <c r="S348" s="20">
        <v>1</v>
      </c>
      <c r="T348" s="20">
        <v>1</v>
      </c>
      <c r="U348" s="20">
        <v>1</v>
      </c>
      <c r="V348" s="20">
        <v>1</v>
      </c>
      <c r="W348" s="20">
        <v>1</v>
      </c>
      <c r="X348" s="20">
        <v>1</v>
      </c>
      <c r="Y348" s="20">
        <v>1</v>
      </c>
      <c r="Z348" s="20">
        <v>1</v>
      </c>
      <c r="AA348" s="20">
        <v>0</v>
      </c>
      <c r="AB348" s="20">
        <v>1</v>
      </c>
      <c r="AC348" s="20">
        <v>1</v>
      </c>
      <c r="AD348" s="20">
        <v>1</v>
      </c>
      <c r="AE348" s="20">
        <v>1</v>
      </c>
      <c r="AF348" s="20">
        <v>1</v>
      </c>
      <c r="AG348" s="20">
        <v>1</v>
      </c>
      <c r="AH348" s="20">
        <v>1</v>
      </c>
      <c r="AI348" s="20">
        <v>1</v>
      </c>
      <c r="AJ348" s="20">
        <v>1</v>
      </c>
      <c r="AK348" s="20">
        <v>1</v>
      </c>
      <c r="AL348" s="20">
        <v>1</v>
      </c>
      <c r="AM348" s="20">
        <v>1</v>
      </c>
      <c r="AN348" s="20">
        <v>1</v>
      </c>
      <c r="AO348" s="20">
        <v>1</v>
      </c>
      <c r="AP348" s="20">
        <v>1</v>
      </c>
      <c r="AQ348" s="20">
        <v>1</v>
      </c>
      <c r="AR348" s="20">
        <v>1</v>
      </c>
      <c r="AS348" s="20">
        <v>1</v>
      </c>
      <c r="AT348" s="20">
        <v>1</v>
      </c>
      <c r="AU348" s="20">
        <v>1</v>
      </c>
      <c r="AV348" s="20">
        <v>1</v>
      </c>
      <c r="AW348" s="20">
        <v>1</v>
      </c>
      <c r="AX348" s="20">
        <v>1</v>
      </c>
      <c r="AY348" s="20">
        <v>1</v>
      </c>
      <c r="AZ348" s="20">
        <v>1</v>
      </c>
      <c r="BA348" s="20">
        <v>1</v>
      </c>
      <c r="BB348" s="20">
        <v>1</v>
      </c>
      <c r="BC348" s="20">
        <v>1</v>
      </c>
      <c r="BD348" s="20">
        <v>1</v>
      </c>
      <c r="BE348" s="20">
        <v>1</v>
      </c>
    </row>
    <row r="349" spans="1:57" s="14" customFormat="1" x14ac:dyDescent="0.2">
      <c r="A349" s="9">
        <v>65</v>
      </c>
      <c r="B349" s="9">
        <v>6</v>
      </c>
      <c r="C349" s="20">
        <v>9</v>
      </c>
      <c r="D349" s="20">
        <v>5</v>
      </c>
      <c r="E349" s="20">
        <v>1</v>
      </c>
      <c r="F349" s="20">
        <v>1</v>
      </c>
      <c r="G349" s="20">
        <v>1</v>
      </c>
      <c r="H349" s="20">
        <v>1</v>
      </c>
      <c r="I349" s="20">
        <v>1</v>
      </c>
      <c r="J349" s="20">
        <v>1</v>
      </c>
      <c r="K349" s="20">
        <v>1</v>
      </c>
      <c r="L349" s="20">
        <v>1</v>
      </c>
      <c r="M349" s="20">
        <v>1</v>
      </c>
      <c r="N349" s="20">
        <v>1</v>
      </c>
      <c r="O349" s="20">
        <v>1</v>
      </c>
      <c r="P349" s="20">
        <v>1</v>
      </c>
      <c r="Q349" s="20">
        <v>1</v>
      </c>
      <c r="R349" s="20">
        <v>1</v>
      </c>
      <c r="S349" s="20">
        <v>1</v>
      </c>
      <c r="T349" s="20">
        <v>1</v>
      </c>
      <c r="U349" s="20">
        <v>1</v>
      </c>
      <c r="V349" s="20">
        <v>1</v>
      </c>
      <c r="W349" s="20">
        <v>1</v>
      </c>
      <c r="X349" s="20">
        <v>1</v>
      </c>
      <c r="Y349" s="20">
        <v>1</v>
      </c>
      <c r="Z349" s="20">
        <v>1</v>
      </c>
      <c r="AA349" s="20">
        <v>1</v>
      </c>
      <c r="AB349" s="20">
        <v>1</v>
      </c>
      <c r="AC349" s="20">
        <v>1</v>
      </c>
      <c r="AD349" s="20">
        <v>1</v>
      </c>
      <c r="AE349" s="20">
        <v>1</v>
      </c>
      <c r="AF349" s="20">
        <v>1</v>
      </c>
      <c r="AG349" s="20">
        <v>1</v>
      </c>
      <c r="AH349" s="20">
        <v>1</v>
      </c>
      <c r="AI349" s="20">
        <v>1</v>
      </c>
      <c r="AJ349" s="20">
        <v>1</v>
      </c>
      <c r="AK349" s="20">
        <v>1</v>
      </c>
      <c r="AL349" s="20">
        <v>1</v>
      </c>
      <c r="AM349" s="20">
        <v>1</v>
      </c>
      <c r="AN349" s="20">
        <v>1</v>
      </c>
      <c r="AO349" s="20">
        <v>1</v>
      </c>
      <c r="AP349" s="20">
        <v>1</v>
      </c>
      <c r="AQ349" s="20">
        <v>1</v>
      </c>
      <c r="AR349" s="20">
        <v>1</v>
      </c>
      <c r="AS349" s="20">
        <v>1</v>
      </c>
      <c r="AT349" s="20">
        <v>1</v>
      </c>
      <c r="AU349" s="20">
        <v>1</v>
      </c>
      <c r="AV349" s="20">
        <v>1</v>
      </c>
      <c r="AW349" s="20">
        <v>1</v>
      </c>
      <c r="AX349" s="20">
        <v>1</v>
      </c>
      <c r="AY349" s="20">
        <v>1</v>
      </c>
      <c r="AZ349" s="20">
        <v>1</v>
      </c>
      <c r="BA349" s="20">
        <v>1</v>
      </c>
      <c r="BB349" s="20">
        <v>1</v>
      </c>
      <c r="BC349" s="20">
        <v>1</v>
      </c>
      <c r="BD349" s="20">
        <v>1</v>
      </c>
      <c r="BE349" s="20">
        <v>1</v>
      </c>
    </row>
    <row r="350" spans="1:57" s="14" customFormat="1" x14ac:dyDescent="0.2">
      <c r="A350" s="15">
        <v>66</v>
      </c>
      <c r="B350" s="15">
        <v>1</v>
      </c>
      <c r="C350" s="20">
        <v>1</v>
      </c>
      <c r="D350" s="20">
        <v>1</v>
      </c>
      <c r="E350" s="20">
        <v>1</v>
      </c>
      <c r="F350" s="20">
        <v>1</v>
      </c>
      <c r="G350" s="20">
        <v>1</v>
      </c>
      <c r="H350" s="20">
        <v>1</v>
      </c>
      <c r="I350" s="20">
        <v>1</v>
      </c>
      <c r="J350" s="20">
        <v>1</v>
      </c>
      <c r="K350" s="20">
        <v>1</v>
      </c>
      <c r="L350" s="20">
        <v>1</v>
      </c>
      <c r="M350" s="20">
        <v>1</v>
      </c>
      <c r="N350" s="20">
        <v>1</v>
      </c>
      <c r="O350" s="20">
        <v>1</v>
      </c>
      <c r="P350" s="20">
        <v>1</v>
      </c>
      <c r="Q350" s="20">
        <v>1</v>
      </c>
      <c r="R350" s="20">
        <v>0</v>
      </c>
      <c r="S350" s="20">
        <v>1</v>
      </c>
      <c r="T350" s="20">
        <v>1</v>
      </c>
      <c r="U350" s="20">
        <v>1</v>
      </c>
      <c r="V350" s="20">
        <v>1</v>
      </c>
      <c r="W350" s="20">
        <v>1</v>
      </c>
      <c r="X350" s="20">
        <v>1</v>
      </c>
      <c r="Y350" s="20">
        <v>1</v>
      </c>
      <c r="Z350" s="20">
        <v>1</v>
      </c>
      <c r="AA350" s="20">
        <v>1</v>
      </c>
      <c r="AB350" s="20">
        <v>1</v>
      </c>
      <c r="AC350" s="20">
        <v>1</v>
      </c>
      <c r="AD350" s="20">
        <v>1</v>
      </c>
      <c r="AE350" s="20">
        <v>0</v>
      </c>
      <c r="AF350" s="20">
        <v>1</v>
      </c>
      <c r="AG350" s="20">
        <v>1</v>
      </c>
      <c r="AH350" s="20">
        <v>1</v>
      </c>
      <c r="AI350" s="20">
        <v>1</v>
      </c>
      <c r="AJ350" s="20">
        <v>0</v>
      </c>
      <c r="AK350" s="20">
        <v>1</v>
      </c>
      <c r="AL350" s="20">
        <v>1</v>
      </c>
      <c r="AM350" s="20">
        <v>0</v>
      </c>
      <c r="AN350" s="20">
        <v>0</v>
      </c>
      <c r="AO350" s="20">
        <v>0</v>
      </c>
      <c r="AP350" s="20">
        <v>0</v>
      </c>
      <c r="AQ350" s="20">
        <v>0</v>
      </c>
      <c r="AR350" s="20">
        <v>1</v>
      </c>
      <c r="AS350" s="20">
        <v>0</v>
      </c>
      <c r="AT350" s="20">
        <v>1</v>
      </c>
      <c r="AU350" s="20">
        <v>1</v>
      </c>
      <c r="AV350" s="20">
        <v>0</v>
      </c>
      <c r="AW350" s="20">
        <v>1</v>
      </c>
      <c r="AX350" s="20">
        <v>1</v>
      </c>
      <c r="AY350" s="20">
        <v>0</v>
      </c>
      <c r="AZ350" s="20">
        <v>1</v>
      </c>
      <c r="BA350" s="20">
        <v>1</v>
      </c>
      <c r="BB350" s="20">
        <v>0</v>
      </c>
      <c r="BC350" s="20">
        <v>1</v>
      </c>
      <c r="BD350" s="20">
        <v>1</v>
      </c>
      <c r="BE350" s="20">
        <v>0</v>
      </c>
    </row>
    <row r="351" spans="1:57" s="14" customFormat="1" x14ac:dyDescent="0.2">
      <c r="A351" s="9">
        <v>68</v>
      </c>
      <c r="B351" s="9">
        <v>1</v>
      </c>
      <c r="C351" s="20">
        <v>1</v>
      </c>
      <c r="D351" s="20">
        <v>1</v>
      </c>
      <c r="E351" s="20">
        <v>1</v>
      </c>
      <c r="F351" s="20">
        <v>0</v>
      </c>
      <c r="G351" s="20">
        <v>1</v>
      </c>
      <c r="H351" s="20">
        <v>1</v>
      </c>
      <c r="I351" s="20">
        <v>1</v>
      </c>
      <c r="J351" s="20">
        <v>0</v>
      </c>
      <c r="K351" s="20">
        <v>1</v>
      </c>
      <c r="L351" s="20">
        <v>0</v>
      </c>
      <c r="M351" s="20">
        <v>1</v>
      </c>
      <c r="N351" s="20">
        <v>1</v>
      </c>
      <c r="O351" s="20">
        <v>1</v>
      </c>
      <c r="P351" s="20">
        <v>1</v>
      </c>
      <c r="Q351" s="20">
        <v>1</v>
      </c>
      <c r="R351" s="20">
        <v>0</v>
      </c>
      <c r="S351" s="20">
        <v>0</v>
      </c>
      <c r="T351" s="20">
        <v>1</v>
      </c>
      <c r="U351" s="20">
        <v>1</v>
      </c>
      <c r="V351" s="20">
        <v>1</v>
      </c>
      <c r="W351" s="20">
        <v>0</v>
      </c>
      <c r="X351" s="20">
        <v>1</v>
      </c>
      <c r="Y351" s="20">
        <v>1</v>
      </c>
      <c r="Z351" s="20">
        <v>1</v>
      </c>
      <c r="AA351" s="20">
        <v>0</v>
      </c>
      <c r="AB351" s="20">
        <v>1</v>
      </c>
      <c r="AC351" s="20">
        <v>0</v>
      </c>
      <c r="AD351" s="20">
        <v>0</v>
      </c>
      <c r="AE351" s="20">
        <v>0</v>
      </c>
      <c r="AF351" s="20">
        <v>0</v>
      </c>
      <c r="AG351" s="20">
        <v>0</v>
      </c>
      <c r="AH351" s="20">
        <v>1</v>
      </c>
      <c r="AI351" s="20">
        <v>0</v>
      </c>
      <c r="AJ351" s="20">
        <v>1</v>
      </c>
      <c r="AK351" s="20">
        <v>1</v>
      </c>
      <c r="AL351" s="20">
        <v>0</v>
      </c>
      <c r="AM351" s="20">
        <v>0</v>
      </c>
      <c r="AN351" s="20">
        <v>0</v>
      </c>
      <c r="AO351" s="20">
        <v>0</v>
      </c>
      <c r="AP351" s="20">
        <v>0</v>
      </c>
      <c r="AQ351" s="20">
        <v>0</v>
      </c>
      <c r="AR351" s="20">
        <v>0</v>
      </c>
      <c r="AS351" s="20">
        <v>0</v>
      </c>
      <c r="AT351" s="20">
        <v>0</v>
      </c>
      <c r="AU351" s="20">
        <v>0</v>
      </c>
      <c r="AV351" s="20">
        <v>0</v>
      </c>
      <c r="AW351" s="20">
        <v>0</v>
      </c>
      <c r="AX351" s="20">
        <v>0</v>
      </c>
      <c r="AY351" s="20">
        <v>0</v>
      </c>
      <c r="AZ351" s="20">
        <v>0</v>
      </c>
      <c r="BA351" s="20">
        <v>0</v>
      </c>
      <c r="BB351" s="20">
        <v>0</v>
      </c>
      <c r="BC351" s="20">
        <v>0</v>
      </c>
      <c r="BD351" s="20">
        <v>0</v>
      </c>
      <c r="BE351" s="20">
        <v>0</v>
      </c>
    </row>
    <row r="352" spans="1:57" s="14" customFormat="1" x14ac:dyDescent="0.2">
      <c r="A352" s="9">
        <v>68</v>
      </c>
      <c r="B352" s="9">
        <v>2</v>
      </c>
      <c r="C352" s="20">
        <v>1</v>
      </c>
      <c r="D352" s="20">
        <v>1</v>
      </c>
      <c r="E352" s="20">
        <v>1</v>
      </c>
      <c r="F352" s="20">
        <v>1</v>
      </c>
      <c r="G352" s="20">
        <v>1</v>
      </c>
      <c r="H352" s="20">
        <v>1</v>
      </c>
      <c r="I352" s="20">
        <v>1</v>
      </c>
      <c r="J352" s="20">
        <v>1</v>
      </c>
      <c r="K352" s="20">
        <v>0</v>
      </c>
      <c r="L352" s="20">
        <v>1</v>
      </c>
      <c r="M352" s="20">
        <v>1</v>
      </c>
      <c r="N352" s="20">
        <v>1</v>
      </c>
      <c r="O352" s="20">
        <v>0</v>
      </c>
      <c r="P352" s="20">
        <v>1</v>
      </c>
      <c r="Q352" s="20">
        <v>0</v>
      </c>
      <c r="R352" s="20">
        <v>1</v>
      </c>
      <c r="S352" s="20">
        <v>1</v>
      </c>
      <c r="T352" s="20">
        <v>1</v>
      </c>
      <c r="U352" s="20">
        <v>1</v>
      </c>
      <c r="V352" s="20">
        <v>1</v>
      </c>
      <c r="W352" s="20">
        <v>1</v>
      </c>
      <c r="X352" s="20">
        <v>1</v>
      </c>
      <c r="Y352" s="20">
        <v>1</v>
      </c>
      <c r="Z352" s="20">
        <v>1</v>
      </c>
      <c r="AA352" s="20">
        <v>1</v>
      </c>
      <c r="AB352" s="20">
        <v>0</v>
      </c>
      <c r="AC352" s="20">
        <v>0</v>
      </c>
      <c r="AD352" s="20">
        <v>0</v>
      </c>
      <c r="AE352" s="20">
        <v>1</v>
      </c>
      <c r="AF352" s="20">
        <v>0</v>
      </c>
      <c r="AG352" s="20">
        <v>0</v>
      </c>
      <c r="AH352" s="20">
        <v>0</v>
      </c>
      <c r="AI352" s="20">
        <v>1</v>
      </c>
      <c r="AJ352" s="20">
        <v>0</v>
      </c>
      <c r="AK352" s="20">
        <v>1</v>
      </c>
      <c r="AL352" s="20">
        <v>0</v>
      </c>
      <c r="AM352" s="20">
        <v>0</v>
      </c>
      <c r="AN352" s="20">
        <v>1</v>
      </c>
      <c r="AO352" s="20">
        <v>0</v>
      </c>
      <c r="AP352" s="20">
        <v>0</v>
      </c>
      <c r="AQ352" s="20">
        <v>1</v>
      </c>
      <c r="AR352" s="20">
        <v>1</v>
      </c>
      <c r="AS352" s="20">
        <v>1</v>
      </c>
      <c r="AT352" s="20">
        <v>1</v>
      </c>
      <c r="AU352" s="20">
        <v>1</v>
      </c>
      <c r="AV352" s="20">
        <v>0</v>
      </c>
      <c r="AW352" s="20">
        <v>0</v>
      </c>
      <c r="AX352" s="20">
        <v>1</v>
      </c>
      <c r="AY352" s="20">
        <v>0</v>
      </c>
      <c r="AZ352" s="20">
        <v>1</v>
      </c>
      <c r="BA352" s="20">
        <v>1</v>
      </c>
      <c r="BB352" s="20">
        <v>0</v>
      </c>
      <c r="BC352" s="20">
        <v>0</v>
      </c>
      <c r="BD352" s="20">
        <v>1</v>
      </c>
      <c r="BE352" s="20">
        <v>0</v>
      </c>
    </row>
    <row r="353" spans="1:57" s="14" customFormat="1" x14ac:dyDescent="0.2">
      <c r="A353" s="9">
        <v>68</v>
      </c>
      <c r="B353" s="9">
        <v>3</v>
      </c>
      <c r="C353" s="20">
        <v>1</v>
      </c>
      <c r="D353" s="20">
        <v>1</v>
      </c>
      <c r="E353" s="20">
        <v>0</v>
      </c>
      <c r="F353" s="20">
        <v>1</v>
      </c>
      <c r="G353" s="20">
        <v>1</v>
      </c>
      <c r="H353" s="20">
        <v>1</v>
      </c>
      <c r="I353" s="20">
        <v>0</v>
      </c>
      <c r="J353" s="20">
        <v>1</v>
      </c>
      <c r="K353" s="20">
        <v>0</v>
      </c>
      <c r="L353" s="20">
        <v>1</v>
      </c>
      <c r="M353" s="20">
        <v>1</v>
      </c>
      <c r="N353" s="20">
        <v>0</v>
      </c>
      <c r="O353" s="20">
        <v>0</v>
      </c>
      <c r="P353" s="20">
        <v>1</v>
      </c>
      <c r="Q353" s="20">
        <v>0</v>
      </c>
      <c r="R353" s="20">
        <v>1</v>
      </c>
      <c r="S353" s="20">
        <v>1</v>
      </c>
      <c r="T353" s="20">
        <v>1</v>
      </c>
      <c r="U353" s="20">
        <v>1</v>
      </c>
      <c r="V353" s="20">
        <v>1</v>
      </c>
      <c r="W353" s="20">
        <v>1</v>
      </c>
      <c r="X353" s="20">
        <v>1</v>
      </c>
      <c r="Y353" s="20">
        <v>1</v>
      </c>
      <c r="Z353" s="20">
        <v>1</v>
      </c>
      <c r="AA353" s="20">
        <v>1</v>
      </c>
      <c r="AB353" s="20">
        <v>0</v>
      </c>
      <c r="AC353" s="20">
        <v>1</v>
      </c>
      <c r="AD353" s="20">
        <v>1</v>
      </c>
      <c r="AE353" s="20">
        <v>1</v>
      </c>
      <c r="AF353" s="20">
        <v>1</v>
      </c>
      <c r="AG353" s="20">
        <v>1</v>
      </c>
      <c r="AH353" s="20">
        <v>1</v>
      </c>
      <c r="AI353" s="20">
        <v>1</v>
      </c>
      <c r="AJ353" s="20">
        <v>0</v>
      </c>
      <c r="AK353" s="20">
        <v>1</v>
      </c>
      <c r="AL353" s="20">
        <v>0</v>
      </c>
      <c r="AM353" s="20">
        <v>1</v>
      </c>
      <c r="AN353" s="20">
        <v>1</v>
      </c>
      <c r="AO353" s="20">
        <v>1</v>
      </c>
      <c r="AP353" s="20">
        <v>1</v>
      </c>
      <c r="AQ353" s="20">
        <v>1</v>
      </c>
      <c r="AR353" s="20">
        <v>1</v>
      </c>
      <c r="AS353" s="20">
        <v>1</v>
      </c>
      <c r="AT353" s="20">
        <v>1</v>
      </c>
      <c r="AU353" s="20">
        <v>1</v>
      </c>
      <c r="AV353" s="20">
        <v>1</v>
      </c>
      <c r="AW353" s="20">
        <v>1</v>
      </c>
      <c r="AX353" s="20">
        <v>1</v>
      </c>
      <c r="AY353" s="20">
        <v>0</v>
      </c>
      <c r="AZ353" s="20">
        <v>1</v>
      </c>
      <c r="BA353" s="20">
        <v>1</v>
      </c>
      <c r="BB353" s="20">
        <v>0</v>
      </c>
      <c r="BC353" s="20">
        <v>1</v>
      </c>
      <c r="BD353" s="20">
        <v>1</v>
      </c>
      <c r="BE353" s="20">
        <v>1</v>
      </c>
    </row>
    <row r="354" spans="1:57" s="14" customFormat="1" x14ac:dyDescent="0.2">
      <c r="A354" s="9">
        <v>68</v>
      </c>
      <c r="B354" s="9">
        <v>4</v>
      </c>
      <c r="C354" s="20">
        <v>1</v>
      </c>
      <c r="D354" s="20">
        <v>1</v>
      </c>
      <c r="E354" s="20">
        <v>1</v>
      </c>
      <c r="F354" s="20">
        <v>1</v>
      </c>
      <c r="G354" s="20">
        <v>1</v>
      </c>
      <c r="H354" s="20">
        <v>1</v>
      </c>
      <c r="I354" s="20">
        <v>1</v>
      </c>
      <c r="J354" s="20">
        <v>1</v>
      </c>
      <c r="K354" s="20">
        <v>1</v>
      </c>
      <c r="L354" s="20">
        <v>1</v>
      </c>
      <c r="M354" s="20">
        <v>1</v>
      </c>
      <c r="N354" s="20">
        <v>1</v>
      </c>
      <c r="O354" s="20">
        <v>1</v>
      </c>
      <c r="P354" s="20">
        <v>1</v>
      </c>
      <c r="Q354" s="20">
        <v>1</v>
      </c>
      <c r="R354" s="20">
        <v>1</v>
      </c>
      <c r="S354" s="20">
        <v>1</v>
      </c>
      <c r="T354" s="20">
        <v>1</v>
      </c>
      <c r="U354" s="20">
        <v>1</v>
      </c>
      <c r="V354" s="20">
        <v>1</v>
      </c>
      <c r="W354" s="20">
        <v>1</v>
      </c>
      <c r="X354" s="20">
        <v>1</v>
      </c>
      <c r="Y354" s="20">
        <v>1</v>
      </c>
      <c r="Z354" s="20">
        <v>1</v>
      </c>
      <c r="AA354" s="20">
        <v>1</v>
      </c>
      <c r="AB354" s="20">
        <v>1</v>
      </c>
      <c r="AC354" s="20">
        <v>1</v>
      </c>
      <c r="AD354" s="20">
        <v>1</v>
      </c>
      <c r="AE354" s="20">
        <v>1</v>
      </c>
      <c r="AF354" s="20">
        <v>1</v>
      </c>
      <c r="AG354" s="20">
        <v>1</v>
      </c>
      <c r="AH354" s="20">
        <v>1</v>
      </c>
      <c r="AI354" s="20">
        <v>1</v>
      </c>
      <c r="AJ354" s="20">
        <v>1</v>
      </c>
      <c r="AK354" s="20">
        <v>1</v>
      </c>
      <c r="AL354" s="20">
        <v>1</v>
      </c>
      <c r="AM354" s="20">
        <v>1</v>
      </c>
      <c r="AN354" s="20">
        <v>1</v>
      </c>
      <c r="AO354" s="20">
        <v>1</v>
      </c>
      <c r="AP354" s="20">
        <v>1</v>
      </c>
      <c r="AQ354" s="20">
        <v>1</v>
      </c>
      <c r="AR354" s="20">
        <v>1</v>
      </c>
      <c r="AS354" s="20">
        <v>1</v>
      </c>
      <c r="AT354" s="20">
        <v>1</v>
      </c>
      <c r="AU354" s="20">
        <v>1</v>
      </c>
      <c r="AV354" s="20">
        <v>1</v>
      </c>
      <c r="AW354" s="20">
        <v>1</v>
      </c>
      <c r="AX354" s="20">
        <v>1</v>
      </c>
      <c r="AY354" s="20">
        <v>1</v>
      </c>
      <c r="AZ354" s="20">
        <v>1</v>
      </c>
      <c r="BA354" s="20">
        <v>1</v>
      </c>
      <c r="BB354" s="20">
        <v>1</v>
      </c>
      <c r="BC354" s="20">
        <v>1</v>
      </c>
      <c r="BD354" s="20">
        <v>1</v>
      </c>
      <c r="BE354" s="20">
        <v>1</v>
      </c>
    </row>
    <row r="355" spans="1:57" s="14" customFormat="1" x14ac:dyDescent="0.2">
      <c r="A355" s="9">
        <v>68</v>
      </c>
      <c r="B355" s="9">
        <v>5</v>
      </c>
      <c r="C355" s="20">
        <v>1</v>
      </c>
      <c r="D355" s="20">
        <v>1</v>
      </c>
      <c r="E355" s="20">
        <v>1</v>
      </c>
      <c r="F355" s="20">
        <v>1</v>
      </c>
      <c r="G355" s="20">
        <v>1</v>
      </c>
      <c r="H355" s="20">
        <v>1</v>
      </c>
      <c r="I355" s="20">
        <v>1</v>
      </c>
      <c r="J355" s="20">
        <v>1</v>
      </c>
      <c r="K355" s="20">
        <v>1</v>
      </c>
      <c r="L355" s="20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>
        <v>1</v>
      </c>
      <c r="T355" s="20">
        <v>1</v>
      </c>
      <c r="U355" s="20">
        <v>1</v>
      </c>
      <c r="V355" s="20">
        <v>1</v>
      </c>
      <c r="W355" s="20">
        <v>1</v>
      </c>
      <c r="X355" s="20">
        <v>1</v>
      </c>
      <c r="Y355" s="20">
        <v>1</v>
      </c>
      <c r="Z355" s="20">
        <v>1</v>
      </c>
      <c r="AA355" s="20">
        <v>1</v>
      </c>
      <c r="AB355" s="20">
        <v>1</v>
      </c>
      <c r="AC355" s="20">
        <v>1</v>
      </c>
      <c r="AD355" s="20">
        <v>1</v>
      </c>
      <c r="AE355" s="20">
        <v>1</v>
      </c>
      <c r="AF355" s="20">
        <v>1</v>
      </c>
      <c r="AG355" s="20">
        <v>1</v>
      </c>
      <c r="AH355" s="20">
        <v>1</v>
      </c>
      <c r="AI355" s="20">
        <v>1</v>
      </c>
      <c r="AJ355" s="20">
        <v>1</v>
      </c>
      <c r="AK355" s="20">
        <v>1</v>
      </c>
      <c r="AL355" s="20">
        <v>1</v>
      </c>
      <c r="AM355" s="20">
        <v>1</v>
      </c>
      <c r="AN355" s="20">
        <v>1</v>
      </c>
      <c r="AO355" s="20">
        <v>1</v>
      </c>
      <c r="AP355" s="20">
        <v>1</v>
      </c>
      <c r="AQ355" s="20">
        <v>1</v>
      </c>
      <c r="AR355" s="20">
        <v>1</v>
      </c>
      <c r="AS355" s="20">
        <v>1</v>
      </c>
      <c r="AT355" s="20">
        <v>1</v>
      </c>
      <c r="AU355" s="20">
        <v>1</v>
      </c>
      <c r="AV355" s="20">
        <v>1</v>
      </c>
      <c r="AW355" s="20">
        <v>1</v>
      </c>
      <c r="AX355" s="20">
        <v>1</v>
      </c>
      <c r="AY355" s="20">
        <v>1</v>
      </c>
      <c r="AZ355" s="20">
        <v>1</v>
      </c>
      <c r="BA355" s="20">
        <v>1</v>
      </c>
      <c r="BB355" s="20">
        <v>1</v>
      </c>
      <c r="BC355" s="20">
        <v>1</v>
      </c>
      <c r="BD355" s="20">
        <v>1</v>
      </c>
      <c r="BE355" s="20">
        <v>1</v>
      </c>
    </row>
    <row r="356" spans="1:57" s="14" customFormat="1" x14ac:dyDescent="0.2">
      <c r="A356" s="9">
        <v>69</v>
      </c>
      <c r="B356" s="9">
        <v>1</v>
      </c>
      <c r="C356" s="20">
        <v>1</v>
      </c>
      <c r="D356" s="20">
        <v>1</v>
      </c>
      <c r="E356" s="20">
        <v>1</v>
      </c>
      <c r="F356" s="20">
        <v>1</v>
      </c>
      <c r="G356" s="20">
        <v>1</v>
      </c>
      <c r="H356" s="20">
        <v>1</v>
      </c>
      <c r="I356" s="20">
        <v>1</v>
      </c>
      <c r="J356" s="20">
        <v>1</v>
      </c>
      <c r="K356" s="20">
        <v>1</v>
      </c>
      <c r="L356" s="20">
        <v>1</v>
      </c>
      <c r="M356" s="20">
        <v>1</v>
      </c>
      <c r="N356" s="20">
        <v>0</v>
      </c>
      <c r="O356" s="20">
        <v>1</v>
      </c>
      <c r="P356" s="20">
        <v>1</v>
      </c>
      <c r="Q356" s="20">
        <v>0</v>
      </c>
      <c r="R356" s="20">
        <v>1</v>
      </c>
      <c r="S356" s="20">
        <v>1</v>
      </c>
      <c r="T356" s="20">
        <v>1</v>
      </c>
      <c r="U356" s="20">
        <v>1</v>
      </c>
      <c r="V356" s="20">
        <v>1</v>
      </c>
      <c r="W356" s="20">
        <v>1</v>
      </c>
      <c r="X356" s="20">
        <v>1</v>
      </c>
      <c r="Y356" s="20">
        <v>1</v>
      </c>
      <c r="Z356" s="20">
        <v>1</v>
      </c>
      <c r="AA356" s="20">
        <v>1</v>
      </c>
      <c r="AB356" s="20">
        <v>1</v>
      </c>
      <c r="AC356" s="20">
        <v>1</v>
      </c>
      <c r="AD356" s="20">
        <v>1</v>
      </c>
      <c r="AE356" s="20">
        <v>1</v>
      </c>
      <c r="AF356" s="20">
        <v>1</v>
      </c>
      <c r="AG356" s="20">
        <v>1</v>
      </c>
      <c r="AH356" s="20">
        <v>1</v>
      </c>
      <c r="AI356" s="20">
        <v>1</v>
      </c>
      <c r="AJ356" s="20">
        <v>1</v>
      </c>
      <c r="AK356" s="20">
        <v>1</v>
      </c>
      <c r="AL356" s="20">
        <v>0</v>
      </c>
      <c r="AM356" s="20">
        <v>1</v>
      </c>
      <c r="AN356" s="20">
        <v>1</v>
      </c>
      <c r="AO356" s="20">
        <v>1</v>
      </c>
      <c r="AP356" s="20">
        <v>1</v>
      </c>
      <c r="AQ356" s="20">
        <v>1</v>
      </c>
      <c r="AR356" s="20">
        <v>1</v>
      </c>
      <c r="AS356" s="20">
        <v>1</v>
      </c>
      <c r="AT356" s="20">
        <v>1</v>
      </c>
      <c r="AU356" s="20">
        <v>1</v>
      </c>
      <c r="AV356" s="20">
        <v>1</v>
      </c>
      <c r="AW356" s="20">
        <v>1</v>
      </c>
      <c r="AX356" s="20">
        <v>1</v>
      </c>
      <c r="AY356" s="20">
        <v>1</v>
      </c>
      <c r="AZ356" s="20">
        <v>1</v>
      </c>
      <c r="BA356" s="20">
        <v>1</v>
      </c>
      <c r="BB356" s="20">
        <v>1</v>
      </c>
      <c r="BC356" s="20">
        <v>1</v>
      </c>
      <c r="BD356" s="20">
        <v>1</v>
      </c>
      <c r="BE356" s="20">
        <v>1</v>
      </c>
    </row>
    <row r="357" spans="1:57" s="14" customFormat="1" x14ac:dyDescent="0.2">
      <c r="A357" s="9">
        <v>69</v>
      </c>
      <c r="B357" s="9">
        <v>2</v>
      </c>
      <c r="C357" s="20">
        <v>1</v>
      </c>
      <c r="D357" s="20">
        <v>1</v>
      </c>
      <c r="E357" s="20">
        <v>1</v>
      </c>
      <c r="F357" s="20">
        <v>1</v>
      </c>
      <c r="G357" s="20">
        <v>1</v>
      </c>
      <c r="H357" s="20">
        <v>1</v>
      </c>
      <c r="I357" s="20">
        <v>0</v>
      </c>
      <c r="J357" s="20">
        <v>1</v>
      </c>
      <c r="K357" s="20">
        <v>1</v>
      </c>
      <c r="L357" s="20">
        <v>1</v>
      </c>
      <c r="M357" s="20">
        <v>1</v>
      </c>
      <c r="N357" s="20">
        <v>1</v>
      </c>
      <c r="O357" s="20">
        <v>1</v>
      </c>
      <c r="P357" s="20">
        <v>1</v>
      </c>
      <c r="Q357" s="20">
        <v>1</v>
      </c>
      <c r="R357" s="20">
        <v>1</v>
      </c>
      <c r="S357" s="20">
        <v>1</v>
      </c>
      <c r="T357" s="20">
        <v>1</v>
      </c>
      <c r="U357" s="20">
        <v>1</v>
      </c>
      <c r="V357" s="20">
        <v>1</v>
      </c>
      <c r="W357" s="20">
        <v>1</v>
      </c>
      <c r="X357" s="20">
        <v>1</v>
      </c>
      <c r="Y357" s="20">
        <v>1</v>
      </c>
      <c r="Z357" s="20">
        <v>1</v>
      </c>
      <c r="AA357" s="20">
        <v>1</v>
      </c>
      <c r="AB357" s="20">
        <v>1</v>
      </c>
      <c r="AC357" s="20">
        <v>1</v>
      </c>
      <c r="AD357" s="20">
        <v>1</v>
      </c>
      <c r="AE357" s="20">
        <v>1</v>
      </c>
      <c r="AF357" s="20">
        <v>1</v>
      </c>
      <c r="AG357" s="20">
        <v>0</v>
      </c>
      <c r="AH357" s="20">
        <v>1</v>
      </c>
      <c r="AI357" s="20">
        <v>1</v>
      </c>
      <c r="AJ357" s="20">
        <v>1</v>
      </c>
      <c r="AK357" s="20">
        <v>1</v>
      </c>
      <c r="AL357" s="20">
        <v>0</v>
      </c>
      <c r="AM357" s="20">
        <v>1</v>
      </c>
      <c r="AN357" s="20">
        <v>1</v>
      </c>
      <c r="AO357" s="20">
        <v>1</v>
      </c>
      <c r="AP357" s="20">
        <v>1</v>
      </c>
      <c r="AQ357" s="20">
        <v>1</v>
      </c>
      <c r="AR357" s="20">
        <v>1</v>
      </c>
      <c r="AS357" s="20">
        <v>1</v>
      </c>
      <c r="AT357" s="20">
        <v>1</v>
      </c>
      <c r="AU357" s="20">
        <v>1</v>
      </c>
      <c r="AV357" s="20">
        <v>1</v>
      </c>
      <c r="AW357" s="20">
        <v>1</v>
      </c>
      <c r="AX357" s="20">
        <v>1</v>
      </c>
      <c r="AY357" s="20">
        <v>0</v>
      </c>
      <c r="AZ357" s="20">
        <v>1</v>
      </c>
      <c r="BA357" s="20">
        <v>1</v>
      </c>
      <c r="BB357" s="20">
        <v>1</v>
      </c>
      <c r="BC357" s="20">
        <v>1</v>
      </c>
      <c r="BD357" s="20">
        <v>1</v>
      </c>
      <c r="BE357" s="20">
        <v>1</v>
      </c>
    </row>
    <row r="358" spans="1:57" s="14" customFormat="1" x14ac:dyDescent="0.2">
      <c r="A358" s="9">
        <v>69</v>
      </c>
      <c r="B358" s="9">
        <v>3</v>
      </c>
      <c r="C358" s="20">
        <v>1</v>
      </c>
      <c r="D358" s="20">
        <v>1</v>
      </c>
      <c r="E358" s="20">
        <v>1</v>
      </c>
      <c r="F358" s="20">
        <v>0</v>
      </c>
      <c r="G358" s="20">
        <v>1</v>
      </c>
      <c r="H358" s="20">
        <v>1</v>
      </c>
      <c r="I358" s="20">
        <v>1</v>
      </c>
      <c r="J358" s="20">
        <v>1</v>
      </c>
      <c r="K358" s="20">
        <v>1</v>
      </c>
      <c r="L358" s="20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1</v>
      </c>
      <c r="R358" s="20">
        <v>1</v>
      </c>
      <c r="S358" s="20">
        <v>1</v>
      </c>
      <c r="T358" s="20">
        <v>1</v>
      </c>
      <c r="U358" s="20">
        <v>1</v>
      </c>
      <c r="V358" s="20">
        <v>1</v>
      </c>
      <c r="W358" s="20">
        <v>1</v>
      </c>
      <c r="X358" s="20">
        <v>1</v>
      </c>
      <c r="Y358" s="20">
        <v>1</v>
      </c>
      <c r="Z358" s="20">
        <v>1</v>
      </c>
      <c r="AA358" s="20">
        <v>1</v>
      </c>
      <c r="AB358" s="20">
        <v>1</v>
      </c>
      <c r="AC358" s="20">
        <v>1</v>
      </c>
      <c r="AD358" s="20">
        <v>1</v>
      </c>
      <c r="AE358" s="20">
        <v>1</v>
      </c>
      <c r="AF358" s="20">
        <v>1</v>
      </c>
      <c r="AG358" s="20">
        <v>0</v>
      </c>
      <c r="AH358" s="20">
        <v>1</v>
      </c>
      <c r="AI358" s="20">
        <v>1</v>
      </c>
      <c r="AJ358" s="20">
        <v>1</v>
      </c>
      <c r="AK358" s="20">
        <v>1</v>
      </c>
      <c r="AL358" s="20">
        <v>1</v>
      </c>
      <c r="AM358" s="20">
        <v>1</v>
      </c>
      <c r="AN358" s="20">
        <v>1</v>
      </c>
      <c r="AO358" s="20">
        <v>1</v>
      </c>
      <c r="AP358" s="20">
        <v>1</v>
      </c>
      <c r="AQ358" s="20">
        <v>1</v>
      </c>
      <c r="AR358" s="20">
        <v>1</v>
      </c>
      <c r="AS358" s="20">
        <v>1</v>
      </c>
      <c r="AT358" s="20">
        <v>1</v>
      </c>
      <c r="AU358" s="20">
        <v>1</v>
      </c>
      <c r="AV358" s="20">
        <v>1</v>
      </c>
      <c r="AW358" s="20">
        <v>1</v>
      </c>
      <c r="AX358" s="20">
        <v>1</v>
      </c>
      <c r="AY358" s="20">
        <v>1</v>
      </c>
      <c r="AZ358" s="20">
        <v>1</v>
      </c>
      <c r="BA358" s="20">
        <v>1</v>
      </c>
      <c r="BB358" s="20">
        <v>1</v>
      </c>
      <c r="BC358" s="20">
        <v>1</v>
      </c>
      <c r="BD358" s="20">
        <v>1</v>
      </c>
      <c r="BE358" s="20">
        <v>1</v>
      </c>
    </row>
    <row r="359" spans="1:57" s="14" customFormat="1" x14ac:dyDescent="0.2">
      <c r="A359" s="9">
        <v>69</v>
      </c>
      <c r="B359" s="9">
        <v>4</v>
      </c>
      <c r="C359" s="20">
        <v>1</v>
      </c>
      <c r="D359" s="20">
        <v>1</v>
      </c>
      <c r="E359" s="20">
        <v>1</v>
      </c>
      <c r="F359" s="20">
        <v>1</v>
      </c>
      <c r="G359" s="20">
        <v>1</v>
      </c>
      <c r="H359" s="20">
        <v>1</v>
      </c>
      <c r="I359" s="20">
        <v>1</v>
      </c>
      <c r="J359" s="20">
        <v>1</v>
      </c>
      <c r="K359" s="20">
        <v>1</v>
      </c>
      <c r="L359" s="20">
        <v>1</v>
      </c>
      <c r="M359" s="20">
        <v>1</v>
      </c>
      <c r="N359" s="20">
        <v>1</v>
      </c>
      <c r="O359" s="20">
        <v>1</v>
      </c>
      <c r="P359" s="20">
        <v>1</v>
      </c>
      <c r="Q359" s="20">
        <v>1</v>
      </c>
      <c r="R359" s="20">
        <v>1</v>
      </c>
      <c r="S359" s="20">
        <v>1</v>
      </c>
      <c r="T359" s="20">
        <v>1</v>
      </c>
      <c r="U359" s="20">
        <v>1</v>
      </c>
      <c r="V359" s="20">
        <v>1</v>
      </c>
      <c r="W359" s="20">
        <v>1</v>
      </c>
      <c r="X359" s="20">
        <v>1</v>
      </c>
      <c r="Y359" s="20">
        <v>1</v>
      </c>
      <c r="Z359" s="20">
        <v>1</v>
      </c>
      <c r="AA359" s="20">
        <v>1</v>
      </c>
      <c r="AB359" s="20">
        <v>1</v>
      </c>
      <c r="AC359" s="20">
        <v>1</v>
      </c>
      <c r="AD359" s="20">
        <v>1</v>
      </c>
      <c r="AE359" s="20">
        <v>1</v>
      </c>
      <c r="AF359" s="20">
        <v>1</v>
      </c>
      <c r="AG359" s="20">
        <v>1</v>
      </c>
      <c r="AH359" s="20">
        <v>0</v>
      </c>
      <c r="AI359" s="20">
        <v>1</v>
      </c>
      <c r="AJ359" s="20">
        <v>1</v>
      </c>
      <c r="AK359" s="20">
        <v>1</v>
      </c>
      <c r="AL359" s="20">
        <v>0</v>
      </c>
      <c r="AM359" s="20">
        <v>1</v>
      </c>
      <c r="AN359" s="20">
        <v>1</v>
      </c>
      <c r="AO359" s="20">
        <v>0</v>
      </c>
      <c r="AP359" s="20">
        <v>1</v>
      </c>
      <c r="AQ359" s="20">
        <v>1</v>
      </c>
      <c r="AR359" s="20">
        <v>1</v>
      </c>
      <c r="AS359" s="20">
        <v>1</v>
      </c>
      <c r="AT359" s="20">
        <v>1</v>
      </c>
      <c r="AU359" s="20">
        <v>1</v>
      </c>
      <c r="AV359" s="20">
        <v>1</v>
      </c>
      <c r="AW359" s="20">
        <v>1</v>
      </c>
      <c r="AX359" s="20">
        <v>1</v>
      </c>
      <c r="AY359" s="20">
        <v>1</v>
      </c>
      <c r="AZ359" s="20">
        <v>1</v>
      </c>
      <c r="BA359" s="20">
        <v>1</v>
      </c>
      <c r="BB359" s="20">
        <v>1</v>
      </c>
      <c r="BC359" s="20">
        <v>1</v>
      </c>
      <c r="BD359" s="20">
        <v>1</v>
      </c>
      <c r="BE359" s="20">
        <v>1</v>
      </c>
    </row>
    <row r="360" spans="1:57" s="14" customFormat="1" x14ac:dyDescent="0.2">
      <c r="A360" s="9">
        <v>69</v>
      </c>
      <c r="B360" s="9">
        <v>5</v>
      </c>
      <c r="C360" s="20">
        <v>1</v>
      </c>
      <c r="D360" s="20">
        <v>1</v>
      </c>
      <c r="E360" s="20">
        <v>1</v>
      </c>
      <c r="F360" s="20">
        <v>1</v>
      </c>
      <c r="G360" s="20">
        <v>1</v>
      </c>
      <c r="H360" s="20">
        <v>0</v>
      </c>
      <c r="I360" s="20">
        <v>1</v>
      </c>
      <c r="J360" s="20">
        <v>1</v>
      </c>
      <c r="K360" s="20">
        <v>1</v>
      </c>
      <c r="L360" s="20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1</v>
      </c>
      <c r="R360" s="20">
        <v>1</v>
      </c>
      <c r="S360" s="20">
        <v>1</v>
      </c>
      <c r="T360" s="20">
        <v>1</v>
      </c>
      <c r="U360" s="20">
        <v>1</v>
      </c>
      <c r="V360" s="20">
        <v>1</v>
      </c>
      <c r="W360" s="20">
        <v>1</v>
      </c>
      <c r="X360" s="20">
        <v>1</v>
      </c>
      <c r="Y360" s="20">
        <v>1</v>
      </c>
      <c r="Z360" s="20">
        <v>1</v>
      </c>
      <c r="AA360" s="20">
        <v>1</v>
      </c>
      <c r="AB360" s="20">
        <v>1</v>
      </c>
      <c r="AC360" s="20">
        <v>1</v>
      </c>
      <c r="AD360" s="20">
        <v>1</v>
      </c>
      <c r="AE360" s="20">
        <v>1</v>
      </c>
      <c r="AF360" s="20">
        <v>1</v>
      </c>
      <c r="AG360" s="20">
        <v>1</v>
      </c>
      <c r="AH360" s="20">
        <v>1</v>
      </c>
      <c r="AI360" s="20">
        <v>1</v>
      </c>
      <c r="AJ360" s="20">
        <v>1</v>
      </c>
      <c r="AK360" s="20">
        <v>1</v>
      </c>
      <c r="AL360" s="20">
        <v>1</v>
      </c>
      <c r="AM360" s="20">
        <v>1</v>
      </c>
      <c r="AN360" s="20">
        <v>1</v>
      </c>
      <c r="AO360" s="20">
        <v>1</v>
      </c>
      <c r="AP360" s="20">
        <v>1</v>
      </c>
      <c r="AQ360" s="20">
        <v>1</v>
      </c>
      <c r="AR360" s="20">
        <v>1</v>
      </c>
      <c r="AS360" s="20">
        <v>1</v>
      </c>
      <c r="AT360" s="20">
        <v>1</v>
      </c>
      <c r="AU360" s="20">
        <v>1</v>
      </c>
      <c r="AV360" s="20">
        <v>1</v>
      </c>
      <c r="AW360" s="20">
        <v>1</v>
      </c>
      <c r="AX360" s="20">
        <v>1</v>
      </c>
      <c r="AY360" s="20">
        <v>1</v>
      </c>
      <c r="AZ360" s="20">
        <v>1</v>
      </c>
      <c r="BA360" s="20">
        <v>1</v>
      </c>
      <c r="BB360" s="20">
        <v>1</v>
      </c>
      <c r="BC360" s="20">
        <v>1</v>
      </c>
      <c r="BD360" s="20">
        <v>1</v>
      </c>
      <c r="BE360" s="20">
        <v>1</v>
      </c>
    </row>
    <row r="361" spans="1:57" s="14" customFormat="1" x14ac:dyDescent="0.2">
      <c r="A361" s="9">
        <v>69</v>
      </c>
      <c r="B361" s="9">
        <v>6</v>
      </c>
      <c r="C361" s="20">
        <v>1</v>
      </c>
      <c r="D361" s="20">
        <v>1</v>
      </c>
      <c r="E361" s="20">
        <v>1</v>
      </c>
      <c r="F361" s="20">
        <v>0</v>
      </c>
      <c r="G361" s="20">
        <v>1</v>
      </c>
      <c r="H361" s="20">
        <v>1</v>
      </c>
      <c r="I361" s="20">
        <v>1</v>
      </c>
      <c r="J361" s="20">
        <v>1</v>
      </c>
      <c r="K361" s="20">
        <v>1</v>
      </c>
      <c r="L361" s="20">
        <v>1</v>
      </c>
      <c r="M361" s="20">
        <v>1</v>
      </c>
      <c r="N361" s="20">
        <v>1</v>
      </c>
      <c r="O361" s="20">
        <v>1</v>
      </c>
      <c r="P361" s="20">
        <v>1</v>
      </c>
      <c r="Q361" s="20">
        <v>1</v>
      </c>
      <c r="R361" s="20">
        <v>1</v>
      </c>
      <c r="S361" s="20">
        <v>1</v>
      </c>
      <c r="T361" s="20">
        <v>1</v>
      </c>
      <c r="U361" s="20">
        <v>1</v>
      </c>
      <c r="V361" s="20">
        <v>1</v>
      </c>
      <c r="W361" s="20">
        <v>1</v>
      </c>
      <c r="X361" s="20">
        <v>1</v>
      </c>
      <c r="Y361" s="20">
        <v>1</v>
      </c>
      <c r="Z361" s="20">
        <v>1</v>
      </c>
      <c r="AA361" s="20">
        <v>1</v>
      </c>
      <c r="AB361" s="20">
        <v>1</v>
      </c>
      <c r="AC361" s="20">
        <v>1</v>
      </c>
      <c r="AD361" s="20">
        <v>1</v>
      </c>
      <c r="AE361" s="20">
        <v>1</v>
      </c>
      <c r="AF361" s="20">
        <v>1</v>
      </c>
      <c r="AG361" s="20">
        <v>1</v>
      </c>
      <c r="AH361" s="20">
        <v>1</v>
      </c>
      <c r="AI361" s="20">
        <v>1</v>
      </c>
      <c r="AJ361" s="20">
        <v>1</v>
      </c>
      <c r="AK361" s="20">
        <v>1</v>
      </c>
      <c r="AL361" s="20">
        <v>1</v>
      </c>
      <c r="AM361" s="20">
        <v>1</v>
      </c>
      <c r="AN361" s="20">
        <v>1</v>
      </c>
      <c r="AO361" s="20">
        <v>1</v>
      </c>
      <c r="AP361" s="20">
        <v>1</v>
      </c>
      <c r="AQ361" s="20">
        <v>1</v>
      </c>
      <c r="AR361" s="20">
        <v>1</v>
      </c>
      <c r="AS361" s="20">
        <v>1</v>
      </c>
      <c r="AT361" s="20">
        <v>1</v>
      </c>
      <c r="AU361" s="20">
        <v>1</v>
      </c>
      <c r="AV361" s="20">
        <v>1</v>
      </c>
      <c r="AW361" s="20">
        <v>1</v>
      </c>
      <c r="AX361" s="20">
        <v>1</v>
      </c>
      <c r="AY361" s="20">
        <v>1</v>
      </c>
      <c r="AZ361" s="20">
        <v>1</v>
      </c>
      <c r="BA361" s="20">
        <v>1</v>
      </c>
      <c r="BB361" s="20">
        <v>1</v>
      </c>
      <c r="BC361" s="20">
        <v>1</v>
      </c>
      <c r="BD361" s="20">
        <v>1</v>
      </c>
      <c r="BE361" s="20">
        <v>1</v>
      </c>
    </row>
    <row r="362" spans="1:57" s="14" customFormat="1" x14ac:dyDescent="0.2">
      <c r="A362" s="9">
        <v>69</v>
      </c>
      <c r="B362" s="9">
        <v>7</v>
      </c>
      <c r="C362" s="20">
        <v>1</v>
      </c>
      <c r="D362" s="20">
        <v>1</v>
      </c>
      <c r="E362" s="20">
        <v>1</v>
      </c>
      <c r="F362" s="20">
        <v>1</v>
      </c>
      <c r="G362" s="20">
        <v>1</v>
      </c>
      <c r="H362" s="20">
        <v>1</v>
      </c>
      <c r="I362" s="20">
        <v>1</v>
      </c>
      <c r="J362" s="20">
        <v>1</v>
      </c>
      <c r="K362" s="20">
        <v>1</v>
      </c>
      <c r="L362" s="20">
        <v>1</v>
      </c>
      <c r="M362" s="20">
        <v>1</v>
      </c>
      <c r="N362" s="20">
        <v>1</v>
      </c>
      <c r="O362" s="20">
        <v>1</v>
      </c>
      <c r="P362" s="20">
        <v>1</v>
      </c>
      <c r="Q362" s="20">
        <v>1</v>
      </c>
      <c r="R362" s="20">
        <v>1</v>
      </c>
      <c r="S362" s="20">
        <v>0</v>
      </c>
      <c r="T362" s="20">
        <v>1</v>
      </c>
      <c r="U362" s="20">
        <v>1</v>
      </c>
      <c r="V362" s="20">
        <v>1</v>
      </c>
      <c r="W362" s="20">
        <v>1</v>
      </c>
      <c r="X362" s="20">
        <v>1</v>
      </c>
      <c r="Y362" s="20">
        <v>1</v>
      </c>
      <c r="Z362" s="20">
        <v>1</v>
      </c>
      <c r="AA362" s="20">
        <v>1</v>
      </c>
      <c r="AB362" s="20">
        <v>1</v>
      </c>
      <c r="AC362" s="20">
        <v>1</v>
      </c>
      <c r="AD362" s="20">
        <v>1</v>
      </c>
      <c r="AE362" s="20">
        <v>1</v>
      </c>
      <c r="AF362" s="20">
        <v>1</v>
      </c>
      <c r="AG362" s="20">
        <v>1</v>
      </c>
      <c r="AH362" s="20">
        <v>1</v>
      </c>
      <c r="AI362" s="20">
        <v>1</v>
      </c>
      <c r="AJ362" s="20">
        <v>1</v>
      </c>
      <c r="AK362" s="20">
        <v>1</v>
      </c>
      <c r="AL362" s="20">
        <v>1</v>
      </c>
      <c r="AM362" s="20">
        <v>1</v>
      </c>
      <c r="AN362" s="20">
        <v>1</v>
      </c>
      <c r="AO362" s="20">
        <v>0</v>
      </c>
      <c r="AP362" s="20">
        <v>1</v>
      </c>
      <c r="AQ362" s="20">
        <v>1</v>
      </c>
      <c r="AR362" s="20">
        <v>1</v>
      </c>
      <c r="AS362" s="20">
        <v>1</v>
      </c>
      <c r="AT362" s="20">
        <v>1</v>
      </c>
      <c r="AU362" s="20">
        <v>1</v>
      </c>
      <c r="AV362" s="20">
        <v>1</v>
      </c>
      <c r="AW362" s="20">
        <v>1</v>
      </c>
      <c r="AX362" s="20">
        <v>1</v>
      </c>
      <c r="AY362" s="20">
        <v>1</v>
      </c>
      <c r="AZ362" s="20">
        <v>1</v>
      </c>
      <c r="BA362" s="20">
        <v>1</v>
      </c>
      <c r="BB362" s="20">
        <v>1</v>
      </c>
      <c r="BC362" s="20">
        <v>1</v>
      </c>
      <c r="BD362" s="20">
        <v>1</v>
      </c>
      <c r="BE362" s="20">
        <v>1</v>
      </c>
    </row>
    <row r="363" spans="1:57" s="14" customFormat="1" x14ac:dyDescent="0.2">
      <c r="A363" s="9">
        <v>69</v>
      </c>
      <c r="B363" s="9">
        <v>8</v>
      </c>
      <c r="C363" s="20">
        <v>1</v>
      </c>
      <c r="D363" s="20">
        <v>1</v>
      </c>
      <c r="E363" s="20">
        <v>1</v>
      </c>
      <c r="F363" s="20">
        <v>1</v>
      </c>
      <c r="G363" s="20">
        <v>1</v>
      </c>
      <c r="H363" s="20">
        <v>1</v>
      </c>
      <c r="I363" s="20">
        <v>1</v>
      </c>
      <c r="J363" s="20">
        <v>1</v>
      </c>
      <c r="K363" s="20">
        <v>1</v>
      </c>
      <c r="L363" s="20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>
        <v>1</v>
      </c>
      <c r="T363" s="20">
        <v>1</v>
      </c>
      <c r="U363" s="20">
        <v>1</v>
      </c>
      <c r="V363" s="20">
        <v>1</v>
      </c>
      <c r="W363" s="20">
        <v>1</v>
      </c>
      <c r="X363" s="20">
        <v>1</v>
      </c>
      <c r="Y363" s="20">
        <v>1</v>
      </c>
      <c r="Z363" s="20">
        <v>1</v>
      </c>
      <c r="AA363" s="20">
        <v>1</v>
      </c>
      <c r="AB363" s="20">
        <v>1</v>
      </c>
      <c r="AC363" s="20">
        <v>1</v>
      </c>
      <c r="AD363" s="20">
        <v>1</v>
      </c>
      <c r="AE363" s="20">
        <v>1</v>
      </c>
      <c r="AF363" s="20">
        <v>1</v>
      </c>
      <c r="AG363" s="20">
        <v>1</v>
      </c>
      <c r="AH363" s="20">
        <v>0</v>
      </c>
      <c r="AI363" s="20">
        <v>1</v>
      </c>
      <c r="AJ363" s="20">
        <v>1</v>
      </c>
      <c r="AK363" s="20">
        <v>1</v>
      </c>
      <c r="AL363" s="20">
        <v>1</v>
      </c>
      <c r="AM363" s="20">
        <v>1</v>
      </c>
      <c r="AN363" s="20">
        <v>1</v>
      </c>
      <c r="AO363" s="20">
        <v>1</v>
      </c>
      <c r="AP363" s="20">
        <v>1</v>
      </c>
      <c r="AQ363" s="20">
        <v>1</v>
      </c>
      <c r="AR363" s="20">
        <v>1</v>
      </c>
      <c r="AS363" s="20">
        <v>1</v>
      </c>
      <c r="AT363" s="20">
        <v>1</v>
      </c>
      <c r="AU363" s="20">
        <v>1</v>
      </c>
      <c r="AV363" s="20">
        <v>1</v>
      </c>
      <c r="AW363" s="20">
        <v>1</v>
      </c>
      <c r="AX363" s="20">
        <v>1</v>
      </c>
      <c r="AY363" s="20">
        <v>1</v>
      </c>
      <c r="AZ363" s="20">
        <v>1</v>
      </c>
      <c r="BA363" s="20">
        <v>1</v>
      </c>
      <c r="BB363" s="20">
        <v>1</v>
      </c>
      <c r="BC363" s="20">
        <v>1</v>
      </c>
      <c r="BD363" s="20">
        <v>1</v>
      </c>
      <c r="BE363" s="20">
        <v>1</v>
      </c>
    </row>
    <row r="364" spans="1:57" s="14" customFormat="1" x14ac:dyDescent="0.2">
      <c r="A364" s="9">
        <v>69</v>
      </c>
      <c r="B364" s="9">
        <v>9</v>
      </c>
      <c r="C364" s="20">
        <v>1</v>
      </c>
      <c r="D364" s="20">
        <v>1</v>
      </c>
      <c r="E364" s="20">
        <v>1</v>
      </c>
      <c r="F364" s="20">
        <v>1</v>
      </c>
      <c r="G364" s="20">
        <v>1</v>
      </c>
      <c r="H364" s="20">
        <v>1</v>
      </c>
      <c r="I364" s="20">
        <v>1</v>
      </c>
      <c r="J364" s="20">
        <v>1</v>
      </c>
      <c r="K364" s="20">
        <v>1</v>
      </c>
      <c r="L364" s="20">
        <v>1</v>
      </c>
      <c r="M364" s="20">
        <v>1</v>
      </c>
      <c r="N364" s="20">
        <v>1</v>
      </c>
      <c r="O364" s="20">
        <v>1</v>
      </c>
      <c r="P364" s="20">
        <v>1</v>
      </c>
      <c r="Q364" s="20">
        <v>1</v>
      </c>
      <c r="R364" s="20">
        <v>1</v>
      </c>
      <c r="S364" s="20">
        <v>1</v>
      </c>
      <c r="T364" s="20">
        <v>1</v>
      </c>
      <c r="U364" s="20">
        <v>1</v>
      </c>
      <c r="V364" s="20">
        <v>1</v>
      </c>
      <c r="W364" s="20">
        <v>1</v>
      </c>
      <c r="X364" s="20">
        <v>1</v>
      </c>
      <c r="Y364" s="20">
        <v>1</v>
      </c>
      <c r="Z364" s="20">
        <v>1</v>
      </c>
      <c r="AA364" s="20">
        <v>1</v>
      </c>
      <c r="AB364" s="20">
        <v>1</v>
      </c>
      <c r="AC364" s="20">
        <v>1</v>
      </c>
      <c r="AD364" s="20">
        <v>1</v>
      </c>
      <c r="AE364" s="20">
        <v>1</v>
      </c>
      <c r="AF364" s="20">
        <v>1</v>
      </c>
      <c r="AG364" s="20">
        <v>1</v>
      </c>
      <c r="AH364" s="20">
        <v>0</v>
      </c>
      <c r="AI364" s="20">
        <v>1</v>
      </c>
      <c r="AJ364" s="20">
        <v>1</v>
      </c>
      <c r="AK364" s="20">
        <v>1</v>
      </c>
      <c r="AL364" s="20">
        <v>1</v>
      </c>
      <c r="AM364" s="20">
        <v>1</v>
      </c>
      <c r="AN364" s="20">
        <v>1</v>
      </c>
      <c r="AO364" s="20">
        <v>0</v>
      </c>
      <c r="AP364" s="20">
        <v>1</v>
      </c>
      <c r="AQ364" s="20">
        <v>1</v>
      </c>
      <c r="AR364" s="20">
        <v>1</v>
      </c>
      <c r="AS364" s="20">
        <v>1</v>
      </c>
      <c r="AT364" s="20">
        <v>1</v>
      </c>
      <c r="AU364" s="20">
        <v>1</v>
      </c>
      <c r="AV364" s="20">
        <v>1</v>
      </c>
      <c r="AW364" s="20">
        <v>1</v>
      </c>
      <c r="AX364" s="20">
        <v>1</v>
      </c>
      <c r="AY364" s="20">
        <v>1</v>
      </c>
      <c r="AZ364" s="20">
        <v>1</v>
      </c>
      <c r="BA364" s="20">
        <v>1</v>
      </c>
      <c r="BB364" s="20">
        <v>1</v>
      </c>
      <c r="BC364" s="20">
        <v>1</v>
      </c>
      <c r="BD364" s="20">
        <v>1</v>
      </c>
      <c r="BE364" s="20">
        <v>1</v>
      </c>
    </row>
    <row r="365" spans="1:57" s="14" customFormat="1" x14ac:dyDescent="0.2">
      <c r="A365" s="9">
        <v>69</v>
      </c>
      <c r="B365" s="9">
        <v>10</v>
      </c>
      <c r="C365" s="20">
        <v>1</v>
      </c>
      <c r="D365" s="20">
        <v>1</v>
      </c>
      <c r="E365" s="20">
        <v>1</v>
      </c>
      <c r="F365" s="20">
        <v>1</v>
      </c>
      <c r="G365" s="20">
        <v>1</v>
      </c>
      <c r="H365" s="20">
        <v>1</v>
      </c>
      <c r="I365" s="20">
        <v>1</v>
      </c>
      <c r="J365" s="20">
        <v>1</v>
      </c>
      <c r="K365" s="20">
        <v>1</v>
      </c>
      <c r="L365" s="20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>
        <v>1</v>
      </c>
      <c r="T365" s="20">
        <v>1</v>
      </c>
      <c r="U365" s="20">
        <v>1</v>
      </c>
      <c r="V365" s="20">
        <v>1</v>
      </c>
      <c r="W365" s="20">
        <v>1</v>
      </c>
      <c r="X365" s="20">
        <v>1</v>
      </c>
      <c r="Y365" s="20">
        <v>1</v>
      </c>
      <c r="Z365" s="20">
        <v>1</v>
      </c>
      <c r="AA365" s="20">
        <v>1</v>
      </c>
      <c r="AB365" s="20">
        <v>1</v>
      </c>
      <c r="AC365" s="20">
        <v>1</v>
      </c>
      <c r="AD365" s="20">
        <v>1</v>
      </c>
      <c r="AE365" s="20">
        <v>1</v>
      </c>
      <c r="AF365" s="20">
        <v>1</v>
      </c>
      <c r="AG365" s="20">
        <v>1</v>
      </c>
      <c r="AH365" s="20">
        <v>0</v>
      </c>
      <c r="AI365" s="20">
        <v>1</v>
      </c>
      <c r="AJ365" s="20">
        <v>1</v>
      </c>
      <c r="AK365" s="20">
        <v>1</v>
      </c>
      <c r="AL365" s="20">
        <v>1</v>
      </c>
      <c r="AM365" s="20">
        <v>1</v>
      </c>
      <c r="AN365" s="20">
        <v>1</v>
      </c>
      <c r="AO365" s="20">
        <v>1</v>
      </c>
      <c r="AP365" s="20">
        <v>1</v>
      </c>
      <c r="AQ365" s="20">
        <v>1</v>
      </c>
      <c r="AR365" s="20">
        <v>1</v>
      </c>
      <c r="AS365" s="20">
        <v>1</v>
      </c>
      <c r="AT365" s="20">
        <v>1</v>
      </c>
      <c r="AU365" s="20">
        <v>1</v>
      </c>
      <c r="AV365" s="20">
        <v>1</v>
      </c>
      <c r="AW365" s="20">
        <v>1</v>
      </c>
      <c r="AX365" s="20">
        <v>1</v>
      </c>
      <c r="AY365" s="20">
        <v>1</v>
      </c>
      <c r="AZ365" s="20">
        <v>1</v>
      </c>
      <c r="BA365" s="20">
        <v>1</v>
      </c>
      <c r="BB365" s="20">
        <v>1</v>
      </c>
      <c r="BC365" s="20">
        <v>1</v>
      </c>
      <c r="BD365" s="20">
        <v>1</v>
      </c>
      <c r="BE365" s="20">
        <v>1</v>
      </c>
    </row>
    <row r="366" spans="1:57" s="14" customFormat="1" x14ac:dyDescent="0.2">
      <c r="A366" s="9">
        <v>69</v>
      </c>
      <c r="B366" s="9">
        <v>11</v>
      </c>
      <c r="C366" s="20">
        <v>1</v>
      </c>
      <c r="D366" s="20">
        <v>1</v>
      </c>
      <c r="E366" s="20">
        <v>1</v>
      </c>
      <c r="F366" s="20">
        <v>1</v>
      </c>
      <c r="G366" s="20">
        <v>1</v>
      </c>
      <c r="H366" s="20">
        <v>1</v>
      </c>
      <c r="I366" s="20">
        <v>1</v>
      </c>
      <c r="J366" s="20">
        <v>1</v>
      </c>
      <c r="K366" s="20">
        <v>1</v>
      </c>
      <c r="L366" s="20">
        <v>1</v>
      </c>
      <c r="M366" s="20">
        <v>1</v>
      </c>
      <c r="N366" s="20">
        <v>1</v>
      </c>
      <c r="O366" s="20">
        <v>1</v>
      </c>
      <c r="P366" s="20">
        <v>1</v>
      </c>
      <c r="Q366" s="20">
        <v>1</v>
      </c>
      <c r="R366" s="20">
        <v>1</v>
      </c>
      <c r="S366" s="20">
        <v>1</v>
      </c>
      <c r="T366" s="20">
        <v>1</v>
      </c>
      <c r="U366" s="20">
        <v>1</v>
      </c>
      <c r="V366" s="20">
        <v>1</v>
      </c>
      <c r="W366" s="20">
        <v>1</v>
      </c>
      <c r="X366" s="20">
        <v>1</v>
      </c>
      <c r="Y366" s="20">
        <v>1</v>
      </c>
      <c r="Z366" s="20">
        <v>1</v>
      </c>
      <c r="AA366" s="20">
        <v>1</v>
      </c>
      <c r="AB366" s="20">
        <v>1</v>
      </c>
      <c r="AC366" s="20">
        <v>1</v>
      </c>
      <c r="AD366" s="20">
        <v>1</v>
      </c>
      <c r="AE366" s="20">
        <v>1</v>
      </c>
      <c r="AF366" s="20">
        <v>1</v>
      </c>
      <c r="AG366" s="20">
        <v>1</v>
      </c>
      <c r="AH366" s="20">
        <v>0</v>
      </c>
      <c r="AI366" s="20">
        <v>1</v>
      </c>
      <c r="AJ366" s="20">
        <v>1</v>
      </c>
      <c r="AK366" s="20">
        <v>1</v>
      </c>
      <c r="AL366" s="20">
        <v>1</v>
      </c>
      <c r="AM366" s="20">
        <v>1</v>
      </c>
      <c r="AN366" s="20">
        <v>1</v>
      </c>
      <c r="AO366" s="20">
        <v>1</v>
      </c>
      <c r="AP366" s="20">
        <v>1</v>
      </c>
      <c r="AQ366" s="20">
        <v>1</v>
      </c>
      <c r="AR366" s="20">
        <v>1</v>
      </c>
      <c r="AS366" s="20">
        <v>1</v>
      </c>
      <c r="AT366" s="20">
        <v>1</v>
      </c>
      <c r="AU366" s="20">
        <v>1</v>
      </c>
      <c r="AV366" s="20">
        <v>1</v>
      </c>
      <c r="AW366" s="20">
        <v>1</v>
      </c>
      <c r="AX366" s="20">
        <v>1</v>
      </c>
      <c r="AY366" s="20">
        <v>1</v>
      </c>
      <c r="AZ366" s="20">
        <v>1</v>
      </c>
      <c r="BA366" s="20">
        <v>1</v>
      </c>
      <c r="BB366" s="20">
        <v>1</v>
      </c>
      <c r="BC366" s="20">
        <v>1</v>
      </c>
      <c r="BD366" s="20">
        <v>1</v>
      </c>
      <c r="BE366" s="20">
        <v>1</v>
      </c>
    </row>
    <row r="367" spans="1:57" s="14" customFormat="1" x14ac:dyDescent="0.2">
      <c r="A367" s="9">
        <v>69</v>
      </c>
      <c r="B367" s="9">
        <v>12</v>
      </c>
      <c r="C367" s="20">
        <v>1</v>
      </c>
      <c r="D367" s="20">
        <v>1</v>
      </c>
      <c r="E367" s="20">
        <v>1</v>
      </c>
      <c r="F367" s="20">
        <v>1</v>
      </c>
      <c r="G367" s="20">
        <v>1</v>
      </c>
      <c r="H367" s="20">
        <v>1</v>
      </c>
      <c r="I367" s="20">
        <v>1</v>
      </c>
      <c r="J367" s="20">
        <v>1</v>
      </c>
      <c r="K367" s="20">
        <v>1</v>
      </c>
      <c r="L367" s="20">
        <v>1</v>
      </c>
      <c r="M367" s="20">
        <v>0</v>
      </c>
      <c r="N367" s="20">
        <v>1</v>
      </c>
      <c r="O367" s="20">
        <v>1</v>
      </c>
      <c r="P367" s="20">
        <v>1</v>
      </c>
      <c r="Q367" s="20">
        <v>1</v>
      </c>
      <c r="R367" s="20">
        <v>1</v>
      </c>
      <c r="S367" s="20">
        <v>1</v>
      </c>
      <c r="T367" s="20">
        <v>1</v>
      </c>
      <c r="U367" s="20">
        <v>1</v>
      </c>
      <c r="V367" s="20">
        <v>0</v>
      </c>
      <c r="W367" s="20">
        <v>1</v>
      </c>
      <c r="X367" s="20">
        <v>1</v>
      </c>
      <c r="Y367" s="20">
        <v>1</v>
      </c>
      <c r="Z367" s="20">
        <v>1</v>
      </c>
      <c r="AA367" s="20">
        <v>1</v>
      </c>
      <c r="AB367" s="20">
        <v>0</v>
      </c>
      <c r="AC367" s="20">
        <v>1</v>
      </c>
      <c r="AD367" s="20">
        <v>1</v>
      </c>
      <c r="AE367" s="20">
        <v>1</v>
      </c>
      <c r="AF367" s="20">
        <v>1</v>
      </c>
      <c r="AG367" s="20">
        <v>1</v>
      </c>
      <c r="AH367" s="20">
        <v>1</v>
      </c>
      <c r="AI367" s="20">
        <v>1</v>
      </c>
      <c r="AJ367" s="20">
        <v>0</v>
      </c>
      <c r="AK367" s="20">
        <v>1</v>
      </c>
      <c r="AL367" s="20">
        <v>1</v>
      </c>
      <c r="AM367" s="20">
        <v>1</v>
      </c>
      <c r="AN367" s="20">
        <v>1</v>
      </c>
      <c r="AO367" s="20">
        <v>0</v>
      </c>
      <c r="AP367" s="20">
        <v>1</v>
      </c>
      <c r="AQ367" s="20">
        <v>1</v>
      </c>
      <c r="AR367" s="20">
        <v>1</v>
      </c>
      <c r="AS367" s="20">
        <v>1</v>
      </c>
      <c r="AT367" s="20">
        <v>1</v>
      </c>
      <c r="AU367" s="20">
        <v>1</v>
      </c>
      <c r="AV367" s="20">
        <v>1</v>
      </c>
      <c r="AW367" s="20">
        <v>1</v>
      </c>
      <c r="AX367" s="20">
        <v>1</v>
      </c>
      <c r="AY367" s="20">
        <v>1</v>
      </c>
      <c r="AZ367" s="20">
        <v>1</v>
      </c>
      <c r="BA367" s="20">
        <v>1</v>
      </c>
      <c r="BB367" s="20">
        <v>1</v>
      </c>
      <c r="BC367" s="20">
        <v>0</v>
      </c>
      <c r="BD367" s="20">
        <v>1</v>
      </c>
      <c r="BE367" s="20">
        <v>1</v>
      </c>
    </row>
    <row r="368" spans="1:57" s="14" customFormat="1" x14ac:dyDescent="0.2">
      <c r="A368" s="9">
        <v>69</v>
      </c>
      <c r="B368" s="9">
        <v>13</v>
      </c>
      <c r="C368" s="20">
        <v>1</v>
      </c>
      <c r="D368" s="20">
        <v>1</v>
      </c>
      <c r="E368" s="20">
        <v>1</v>
      </c>
      <c r="F368" s="20">
        <v>1</v>
      </c>
      <c r="G368" s="20">
        <v>1</v>
      </c>
      <c r="H368" s="20">
        <v>1</v>
      </c>
      <c r="I368" s="20">
        <v>1</v>
      </c>
      <c r="J368" s="20">
        <v>1</v>
      </c>
      <c r="K368" s="20">
        <v>1</v>
      </c>
      <c r="L368" s="20">
        <v>1</v>
      </c>
      <c r="M368" s="20">
        <v>1</v>
      </c>
      <c r="N368" s="20">
        <v>1</v>
      </c>
      <c r="O368" s="20">
        <v>1</v>
      </c>
      <c r="P368" s="20">
        <v>1</v>
      </c>
      <c r="Q368" s="20">
        <v>1</v>
      </c>
      <c r="R368" s="20">
        <v>1</v>
      </c>
      <c r="S368" s="20">
        <v>1</v>
      </c>
      <c r="T368" s="20">
        <v>1</v>
      </c>
      <c r="U368" s="20">
        <v>1</v>
      </c>
      <c r="V368" s="20">
        <v>1</v>
      </c>
      <c r="W368" s="20">
        <v>1</v>
      </c>
      <c r="X368" s="20">
        <v>1</v>
      </c>
      <c r="Y368" s="20">
        <v>1</v>
      </c>
      <c r="Z368" s="20">
        <v>1</v>
      </c>
      <c r="AA368" s="20">
        <v>1</v>
      </c>
      <c r="AB368" s="20">
        <v>1</v>
      </c>
      <c r="AC368" s="20">
        <v>1</v>
      </c>
      <c r="AD368" s="20">
        <v>1</v>
      </c>
      <c r="AE368" s="20">
        <v>1</v>
      </c>
      <c r="AF368" s="20">
        <v>1</v>
      </c>
      <c r="AG368" s="20">
        <v>1</v>
      </c>
      <c r="AH368" s="20">
        <v>1</v>
      </c>
      <c r="AI368" s="20">
        <v>1</v>
      </c>
      <c r="AJ368" s="20">
        <v>1</v>
      </c>
      <c r="AK368" s="20">
        <v>1</v>
      </c>
      <c r="AL368" s="20">
        <v>1</v>
      </c>
      <c r="AM368" s="20">
        <v>1</v>
      </c>
      <c r="AN368" s="20">
        <v>1</v>
      </c>
      <c r="AO368" s="20">
        <v>1</v>
      </c>
      <c r="AP368" s="20">
        <v>1</v>
      </c>
      <c r="AQ368" s="20">
        <v>1</v>
      </c>
      <c r="AR368" s="20">
        <v>1</v>
      </c>
      <c r="AS368" s="20">
        <v>1</v>
      </c>
      <c r="AT368" s="20">
        <v>1</v>
      </c>
      <c r="AU368" s="20">
        <v>1</v>
      </c>
      <c r="AV368" s="20">
        <v>1</v>
      </c>
      <c r="AW368" s="20">
        <v>1</v>
      </c>
      <c r="AX368" s="20">
        <v>1</v>
      </c>
      <c r="AY368" s="20">
        <v>1</v>
      </c>
      <c r="AZ368" s="20">
        <v>1</v>
      </c>
      <c r="BA368" s="20">
        <v>1</v>
      </c>
      <c r="BB368" s="20">
        <v>1</v>
      </c>
      <c r="BC368" s="20">
        <v>1</v>
      </c>
      <c r="BD368" s="20">
        <v>1</v>
      </c>
      <c r="BE368" s="20">
        <v>1</v>
      </c>
    </row>
    <row r="369" spans="1:57" s="14" customFormat="1" x14ac:dyDescent="0.2">
      <c r="A369" s="9">
        <v>69</v>
      </c>
      <c r="B369" s="9">
        <v>14</v>
      </c>
      <c r="C369" s="20">
        <v>1</v>
      </c>
      <c r="D369" s="20">
        <v>1</v>
      </c>
      <c r="E369" s="20">
        <v>1</v>
      </c>
      <c r="F369" s="20">
        <v>1</v>
      </c>
      <c r="G369" s="20">
        <v>1</v>
      </c>
      <c r="H369" s="20">
        <v>1</v>
      </c>
      <c r="I369" s="20">
        <v>1</v>
      </c>
      <c r="J369" s="20">
        <v>1</v>
      </c>
      <c r="K369" s="20">
        <v>1</v>
      </c>
      <c r="L369" s="20">
        <v>1</v>
      </c>
      <c r="M369" s="20">
        <v>1</v>
      </c>
      <c r="N369" s="20">
        <v>1</v>
      </c>
      <c r="O369" s="20">
        <v>1</v>
      </c>
      <c r="P369" s="20">
        <v>1</v>
      </c>
      <c r="Q369" s="20">
        <v>1</v>
      </c>
      <c r="R369" s="20">
        <v>1</v>
      </c>
      <c r="S369" s="20">
        <v>1</v>
      </c>
      <c r="T369" s="20">
        <v>1</v>
      </c>
      <c r="U369" s="20">
        <v>1</v>
      </c>
      <c r="V369" s="20">
        <v>1</v>
      </c>
      <c r="W369" s="20">
        <v>1</v>
      </c>
      <c r="X369" s="20">
        <v>1</v>
      </c>
      <c r="Y369" s="20">
        <v>1</v>
      </c>
      <c r="Z369" s="20">
        <v>1</v>
      </c>
      <c r="AA369" s="20">
        <v>1</v>
      </c>
      <c r="AB369" s="20">
        <v>1</v>
      </c>
      <c r="AC369" s="20">
        <v>1</v>
      </c>
      <c r="AD369" s="20">
        <v>1</v>
      </c>
      <c r="AE369" s="20">
        <v>1</v>
      </c>
      <c r="AF369" s="20">
        <v>1</v>
      </c>
      <c r="AG369" s="20">
        <v>1</v>
      </c>
      <c r="AH369" s="20">
        <v>1</v>
      </c>
      <c r="AI369" s="20">
        <v>1</v>
      </c>
      <c r="AJ369" s="20">
        <v>1</v>
      </c>
      <c r="AK369" s="20">
        <v>1</v>
      </c>
      <c r="AL369" s="20">
        <v>1</v>
      </c>
      <c r="AM369" s="20">
        <v>1</v>
      </c>
      <c r="AN369" s="20">
        <v>1</v>
      </c>
      <c r="AO369" s="20">
        <v>1</v>
      </c>
      <c r="AP369" s="20">
        <v>1</v>
      </c>
      <c r="AQ369" s="20">
        <v>1</v>
      </c>
      <c r="AR369" s="20">
        <v>1</v>
      </c>
      <c r="AS369" s="20">
        <v>1</v>
      </c>
      <c r="AT369" s="20">
        <v>1</v>
      </c>
      <c r="AU369" s="20">
        <v>1</v>
      </c>
      <c r="AV369" s="20">
        <v>1</v>
      </c>
      <c r="AW369" s="20">
        <v>1</v>
      </c>
      <c r="AX369" s="20">
        <v>1</v>
      </c>
      <c r="AY369" s="20">
        <v>1</v>
      </c>
      <c r="AZ369" s="20">
        <v>1</v>
      </c>
      <c r="BA369" s="20">
        <v>1</v>
      </c>
      <c r="BB369" s="20">
        <v>1</v>
      </c>
      <c r="BC369" s="20">
        <v>1</v>
      </c>
      <c r="BD369" s="20">
        <v>1</v>
      </c>
      <c r="BE369" s="20">
        <v>1</v>
      </c>
    </row>
    <row r="370" spans="1:57" s="14" customFormat="1" x14ac:dyDescent="0.2">
      <c r="A370" s="9">
        <v>69</v>
      </c>
      <c r="B370" s="9">
        <v>15</v>
      </c>
      <c r="C370" s="20">
        <v>1</v>
      </c>
      <c r="D370" s="20">
        <v>1</v>
      </c>
      <c r="E370" s="20">
        <v>1</v>
      </c>
      <c r="F370" s="20">
        <v>0</v>
      </c>
      <c r="G370" s="20">
        <v>1</v>
      </c>
      <c r="H370" s="20">
        <v>1</v>
      </c>
      <c r="I370" s="20">
        <v>1</v>
      </c>
      <c r="J370" s="20">
        <v>1</v>
      </c>
      <c r="K370" s="20">
        <v>1</v>
      </c>
      <c r="L370" s="20">
        <v>1</v>
      </c>
      <c r="M370" s="20">
        <v>1</v>
      </c>
      <c r="N370" s="20">
        <v>1</v>
      </c>
      <c r="O370" s="20">
        <v>1</v>
      </c>
      <c r="P370" s="20">
        <v>1</v>
      </c>
      <c r="Q370" s="20">
        <v>1</v>
      </c>
      <c r="R370" s="20">
        <v>1</v>
      </c>
      <c r="S370" s="20">
        <v>1</v>
      </c>
      <c r="T370" s="20">
        <v>1</v>
      </c>
      <c r="U370" s="20">
        <v>1</v>
      </c>
      <c r="V370" s="20">
        <v>1</v>
      </c>
      <c r="W370" s="20">
        <v>1</v>
      </c>
      <c r="X370" s="20">
        <v>1</v>
      </c>
      <c r="Y370" s="20">
        <v>1</v>
      </c>
      <c r="Z370" s="20">
        <v>1</v>
      </c>
      <c r="AA370" s="20">
        <v>1</v>
      </c>
      <c r="AB370" s="20">
        <v>1</v>
      </c>
      <c r="AC370" s="20">
        <v>1</v>
      </c>
      <c r="AD370" s="20">
        <v>1</v>
      </c>
      <c r="AE370" s="20">
        <v>1</v>
      </c>
      <c r="AF370" s="20">
        <v>1</v>
      </c>
      <c r="AG370" s="20">
        <v>1</v>
      </c>
      <c r="AH370" s="20">
        <v>0</v>
      </c>
      <c r="AI370" s="20">
        <v>1</v>
      </c>
      <c r="AJ370" s="20">
        <v>1</v>
      </c>
      <c r="AK370" s="20">
        <v>1</v>
      </c>
      <c r="AL370" s="20">
        <v>1</v>
      </c>
      <c r="AM370" s="20">
        <v>1</v>
      </c>
      <c r="AN370" s="20">
        <v>1</v>
      </c>
      <c r="AO370" s="20">
        <v>1</v>
      </c>
      <c r="AP370" s="20">
        <v>1</v>
      </c>
      <c r="AQ370" s="20">
        <v>1</v>
      </c>
      <c r="AR370" s="20">
        <v>1</v>
      </c>
      <c r="AS370" s="20">
        <v>1</v>
      </c>
      <c r="AT370" s="20">
        <v>1</v>
      </c>
      <c r="AU370" s="20">
        <v>1</v>
      </c>
      <c r="AV370" s="20">
        <v>1</v>
      </c>
      <c r="AW370" s="20">
        <v>1</v>
      </c>
      <c r="AX370" s="20">
        <v>1</v>
      </c>
      <c r="AY370" s="20">
        <v>1</v>
      </c>
      <c r="AZ370" s="20">
        <v>1</v>
      </c>
      <c r="BA370" s="20">
        <v>1</v>
      </c>
      <c r="BB370" s="20">
        <v>1</v>
      </c>
      <c r="BC370" s="20">
        <v>0</v>
      </c>
      <c r="BD370" s="20">
        <v>1</v>
      </c>
      <c r="BE370" s="20">
        <v>1</v>
      </c>
    </row>
    <row r="371" spans="1:57" s="14" customFormat="1" x14ac:dyDescent="0.2">
      <c r="A371" s="9">
        <v>69</v>
      </c>
      <c r="B371" s="9">
        <v>16</v>
      </c>
      <c r="C371" s="20">
        <v>1</v>
      </c>
      <c r="D371" s="20">
        <v>1</v>
      </c>
      <c r="E371" s="20">
        <v>1</v>
      </c>
      <c r="F371" s="20">
        <v>1</v>
      </c>
      <c r="G371" s="20">
        <v>1</v>
      </c>
      <c r="H371" s="20">
        <v>0</v>
      </c>
      <c r="I371" s="20">
        <v>1</v>
      </c>
      <c r="J371" s="20">
        <v>1</v>
      </c>
      <c r="K371" s="20">
        <v>1</v>
      </c>
      <c r="L371" s="20">
        <v>1</v>
      </c>
      <c r="M371" s="20">
        <v>1</v>
      </c>
      <c r="N371" s="20">
        <v>1</v>
      </c>
      <c r="O371" s="20">
        <v>1</v>
      </c>
      <c r="P371" s="20">
        <v>1</v>
      </c>
      <c r="Q371" s="20">
        <v>1</v>
      </c>
      <c r="R371" s="20">
        <v>1</v>
      </c>
      <c r="S371" s="20">
        <v>1</v>
      </c>
      <c r="T371" s="20">
        <v>1</v>
      </c>
      <c r="U371" s="20">
        <v>1</v>
      </c>
      <c r="V371" s="20">
        <v>1</v>
      </c>
      <c r="W371" s="20">
        <v>1</v>
      </c>
      <c r="X371" s="20">
        <v>1</v>
      </c>
      <c r="Y371" s="20">
        <v>1</v>
      </c>
      <c r="Z371" s="20">
        <v>1</v>
      </c>
      <c r="AA371" s="20">
        <v>1</v>
      </c>
      <c r="AB371" s="20">
        <v>1</v>
      </c>
      <c r="AC371" s="20">
        <v>1</v>
      </c>
      <c r="AD371" s="20">
        <v>1</v>
      </c>
      <c r="AE371" s="20">
        <v>1</v>
      </c>
      <c r="AF371" s="20">
        <v>1</v>
      </c>
      <c r="AG371" s="20">
        <v>1</v>
      </c>
      <c r="AH371" s="20">
        <v>0</v>
      </c>
      <c r="AI371" s="20">
        <v>1</v>
      </c>
      <c r="AJ371" s="20">
        <v>1</v>
      </c>
      <c r="AK371" s="20">
        <v>1</v>
      </c>
      <c r="AL371" s="20">
        <v>1</v>
      </c>
      <c r="AM371" s="20">
        <v>1</v>
      </c>
      <c r="AN371" s="20">
        <v>1</v>
      </c>
      <c r="AO371" s="20">
        <v>0</v>
      </c>
      <c r="AP371" s="20">
        <v>1</v>
      </c>
      <c r="AQ371" s="20">
        <v>1</v>
      </c>
      <c r="AR371" s="20">
        <v>1</v>
      </c>
      <c r="AS371" s="20">
        <v>1</v>
      </c>
      <c r="AT371" s="20">
        <v>1</v>
      </c>
      <c r="AU371" s="20">
        <v>1</v>
      </c>
      <c r="AV371" s="20">
        <v>1</v>
      </c>
      <c r="AW371" s="20">
        <v>1</v>
      </c>
      <c r="AX371" s="20">
        <v>1</v>
      </c>
      <c r="AY371" s="20">
        <v>1</v>
      </c>
      <c r="AZ371" s="20">
        <v>1</v>
      </c>
      <c r="BA371" s="20">
        <v>1</v>
      </c>
      <c r="BB371" s="20">
        <v>1</v>
      </c>
      <c r="BC371" s="20">
        <v>1</v>
      </c>
      <c r="BD371" s="20">
        <v>1</v>
      </c>
      <c r="BE371" s="20">
        <v>1</v>
      </c>
    </row>
    <row r="372" spans="1:57" s="14" customFormat="1" x14ac:dyDescent="0.2">
      <c r="A372" s="9">
        <v>69</v>
      </c>
      <c r="B372" s="9">
        <v>17</v>
      </c>
      <c r="C372" s="20">
        <v>1</v>
      </c>
      <c r="D372" s="20">
        <v>1</v>
      </c>
      <c r="E372" s="20">
        <v>1</v>
      </c>
      <c r="F372" s="20">
        <v>1</v>
      </c>
      <c r="G372" s="20">
        <v>1</v>
      </c>
      <c r="H372" s="20">
        <v>0</v>
      </c>
      <c r="I372" s="20">
        <v>1</v>
      </c>
      <c r="J372" s="20">
        <v>1</v>
      </c>
      <c r="K372" s="20">
        <v>1</v>
      </c>
      <c r="L372" s="20">
        <v>1</v>
      </c>
      <c r="M372" s="20">
        <v>1</v>
      </c>
      <c r="N372" s="20">
        <v>1</v>
      </c>
      <c r="O372" s="20">
        <v>1</v>
      </c>
      <c r="P372" s="20">
        <v>1</v>
      </c>
      <c r="Q372" s="20">
        <v>0</v>
      </c>
      <c r="R372" s="20">
        <v>1</v>
      </c>
      <c r="S372" s="20">
        <v>1</v>
      </c>
      <c r="T372" s="20">
        <v>1</v>
      </c>
      <c r="U372" s="20">
        <v>1</v>
      </c>
      <c r="V372" s="20">
        <v>1</v>
      </c>
      <c r="W372" s="20">
        <v>1</v>
      </c>
      <c r="X372" s="20">
        <v>0</v>
      </c>
      <c r="Y372" s="20">
        <v>0</v>
      </c>
      <c r="Z372" s="20">
        <v>1</v>
      </c>
      <c r="AA372" s="20">
        <v>1</v>
      </c>
      <c r="AB372" s="20">
        <v>0</v>
      </c>
      <c r="AC372" s="20">
        <v>1</v>
      </c>
      <c r="AD372" s="20">
        <v>1</v>
      </c>
      <c r="AE372" s="20">
        <v>1</v>
      </c>
      <c r="AF372" s="20">
        <v>1</v>
      </c>
      <c r="AG372" s="20">
        <v>1</v>
      </c>
      <c r="AH372" s="20">
        <v>0</v>
      </c>
      <c r="AI372" s="20">
        <v>1</v>
      </c>
      <c r="AJ372" s="20">
        <v>1</v>
      </c>
      <c r="AK372" s="20">
        <v>1</v>
      </c>
      <c r="AL372" s="20">
        <v>1</v>
      </c>
      <c r="AM372" s="20">
        <v>1</v>
      </c>
      <c r="AN372" s="20">
        <v>1</v>
      </c>
      <c r="AO372" s="20">
        <v>0</v>
      </c>
      <c r="AP372" s="20">
        <v>1</v>
      </c>
      <c r="AQ372" s="20">
        <v>1</v>
      </c>
      <c r="AR372" s="20">
        <v>1</v>
      </c>
      <c r="AS372" s="20">
        <v>1</v>
      </c>
      <c r="AT372" s="20">
        <v>1</v>
      </c>
      <c r="AU372" s="20">
        <v>1</v>
      </c>
      <c r="AV372" s="20">
        <v>0</v>
      </c>
      <c r="AW372" s="20">
        <v>1</v>
      </c>
      <c r="AX372" s="20">
        <v>1</v>
      </c>
      <c r="AY372" s="20">
        <v>1</v>
      </c>
      <c r="AZ372" s="20">
        <v>1</v>
      </c>
      <c r="BA372" s="20">
        <v>1</v>
      </c>
      <c r="BB372" s="20">
        <v>1</v>
      </c>
      <c r="BC372" s="20">
        <v>1</v>
      </c>
      <c r="BD372" s="20">
        <v>1</v>
      </c>
      <c r="BE372" s="20">
        <v>1</v>
      </c>
    </row>
    <row r="373" spans="1:57" s="14" customFormat="1" x14ac:dyDescent="0.2">
      <c r="A373" s="9">
        <v>69</v>
      </c>
      <c r="B373" s="9">
        <v>18</v>
      </c>
      <c r="C373" s="20">
        <v>1</v>
      </c>
      <c r="D373" s="20">
        <v>1</v>
      </c>
      <c r="E373" s="20">
        <v>1</v>
      </c>
      <c r="F373" s="20">
        <v>1</v>
      </c>
      <c r="G373" s="20">
        <v>1</v>
      </c>
      <c r="H373" s="20">
        <v>1</v>
      </c>
      <c r="I373" s="20">
        <v>1</v>
      </c>
      <c r="J373" s="20">
        <v>1</v>
      </c>
      <c r="K373" s="20">
        <v>1</v>
      </c>
      <c r="L373" s="20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0</v>
      </c>
      <c r="R373" s="20">
        <v>1</v>
      </c>
      <c r="S373" s="20">
        <v>1</v>
      </c>
      <c r="T373" s="20">
        <v>1</v>
      </c>
      <c r="U373" s="20">
        <v>1</v>
      </c>
      <c r="V373" s="20">
        <v>1</v>
      </c>
      <c r="W373" s="20">
        <v>1</v>
      </c>
      <c r="X373" s="20">
        <v>1</v>
      </c>
      <c r="Y373" s="20">
        <v>1</v>
      </c>
      <c r="Z373" s="20">
        <v>1</v>
      </c>
      <c r="AA373" s="20">
        <v>1</v>
      </c>
      <c r="AB373" s="20">
        <v>1</v>
      </c>
      <c r="AC373" s="20">
        <v>1</v>
      </c>
      <c r="AD373" s="20">
        <v>1</v>
      </c>
      <c r="AE373" s="20">
        <v>1</v>
      </c>
      <c r="AF373" s="20">
        <v>1</v>
      </c>
      <c r="AG373" s="20">
        <v>1</v>
      </c>
      <c r="AH373" s="20">
        <v>1</v>
      </c>
      <c r="AI373" s="20">
        <v>1</v>
      </c>
      <c r="AJ373" s="20">
        <v>1</v>
      </c>
      <c r="AK373" s="20">
        <v>1</v>
      </c>
      <c r="AL373" s="20">
        <v>1</v>
      </c>
      <c r="AM373" s="20">
        <v>1</v>
      </c>
      <c r="AN373" s="20">
        <v>1</v>
      </c>
      <c r="AO373" s="20">
        <v>1</v>
      </c>
      <c r="AP373" s="20">
        <v>1</v>
      </c>
      <c r="AQ373" s="20">
        <v>1</v>
      </c>
      <c r="AR373" s="20">
        <v>1</v>
      </c>
      <c r="AS373" s="20">
        <v>1</v>
      </c>
      <c r="AT373" s="20">
        <v>1</v>
      </c>
      <c r="AU373" s="20">
        <v>1</v>
      </c>
      <c r="AV373" s="20">
        <v>1</v>
      </c>
      <c r="AW373" s="20">
        <v>1</v>
      </c>
      <c r="AX373" s="20">
        <v>1</v>
      </c>
      <c r="AY373" s="20">
        <v>1</v>
      </c>
      <c r="AZ373" s="20">
        <v>1</v>
      </c>
      <c r="BA373" s="20">
        <v>1</v>
      </c>
      <c r="BB373" s="20">
        <v>1</v>
      </c>
      <c r="BC373" s="20">
        <v>1</v>
      </c>
      <c r="BD373" s="20">
        <v>1</v>
      </c>
      <c r="BE373" s="20">
        <v>1</v>
      </c>
    </row>
    <row r="374" spans="1:57" s="14" customFormat="1" x14ac:dyDescent="0.2">
      <c r="A374" s="9">
        <v>69</v>
      </c>
      <c r="B374" s="9">
        <v>19</v>
      </c>
      <c r="C374" s="20">
        <v>1</v>
      </c>
      <c r="D374" s="20">
        <v>1</v>
      </c>
      <c r="E374" s="20">
        <v>1</v>
      </c>
      <c r="F374" s="20">
        <v>1</v>
      </c>
      <c r="G374" s="20">
        <v>1</v>
      </c>
      <c r="H374" s="20">
        <v>1</v>
      </c>
      <c r="I374" s="20">
        <v>1</v>
      </c>
      <c r="J374" s="20">
        <v>1</v>
      </c>
      <c r="K374" s="20">
        <v>1</v>
      </c>
      <c r="L374" s="20">
        <v>1</v>
      </c>
      <c r="M374" s="20">
        <v>1</v>
      </c>
      <c r="N374" s="20">
        <v>1</v>
      </c>
      <c r="O374" s="20">
        <v>1</v>
      </c>
      <c r="P374" s="20">
        <v>1</v>
      </c>
      <c r="Q374" s="20">
        <v>1</v>
      </c>
      <c r="R374" s="20">
        <v>1</v>
      </c>
      <c r="S374" s="20">
        <v>1</v>
      </c>
      <c r="T374" s="20">
        <v>1</v>
      </c>
      <c r="U374" s="20">
        <v>1</v>
      </c>
      <c r="V374" s="20">
        <v>1</v>
      </c>
      <c r="W374" s="20">
        <v>1</v>
      </c>
      <c r="X374" s="20">
        <v>1</v>
      </c>
      <c r="Y374" s="20">
        <v>1</v>
      </c>
      <c r="Z374" s="20">
        <v>1</v>
      </c>
      <c r="AA374" s="20">
        <v>1</v>
      </c>
      <c r="AB374" s="20">
        <v>1</v>
      </c>
      <c r="AC374" s="20">
        <v>1</v>
      </c>
      <c r="AD374" s="20">
        <v>1</v>
      </c>
      <c r="AE374" s="20">
        <v>1</v>
      </c>
      <c r="AF374" s="20">
        <v>1</v>
      </c>
      <c r="AG374" s="20">
        <v>1</v>
      </c>
      <c r="AH374" s="20">
        <v>0</v>
      </c>
      <c r="AI374" s="20">
        <v>1</v>
      </c>
      <c r="AJ374" s="20">
        <v>1</v>
      </c>
      <c r="AK374" s="20">
        <v>1</v>
      </c>
      <c r="AL374" s="20">
        <v>0</v>
      </c>
      <c r="AM374" s="20">
        <v>1</v>
      </c>
      <c r="AN374" s="20">
        <v>1</v>
      </c>
      <c r="AO374" s="20">
        <v>1</v>
      </c>
      <c r="AP374" s="20">
        <v>1</v>
      </c>
      <c r="AQ374" s="20">
        <v>1</v>
      </c>
      <c r="AR374" s="20">
        <v>1</v>
      </c>
      <c r="AS374" s="20">
        <v>1</v>
      </c>
      <c r="AT374" s="20">
        <v>1</v>
      </c>
      <c r="AU374" s="20">
        <v>1</v>
      </c>
      <c r="AV374" s="20">
        <v>1</v>
      </c>
      <c r="AW374" s="20">
        <v>1</v>
      </c>
      <c r="AX374" s="20">
        <v>1</v>
      </c>
      <c r="AY374" s="20">
        <v>1</v>
      </c>
      <c r="AZ374" s="20">
        <v>1</v>
      </c>
      <c r="BA374" s="20">
        <v>1</v>
      </c>
      <c r="BB374" s="20">
        <v>1</v>
      </c>
      <c r="BC374" s="20">
        <v>1</v>
      </c>
      <c r="BD374" s="20">
        <v>1</v>
      </c>
      <c r="BE374" s="20">
        <v>1</v>
      </c>
    </row>
    <row r="375" spans="1:57" s="14" customFormat="1" x14ac:dyDescent="0.2">
      <c r="A375" s="9">
        <v>69</v>
      </c>
      <c r="B375" s="9">
        <v>20</v>
      </c>
      <c r="C375" s="20">
        <v>1</v>
      </c>
      <c r="D375" s="20">
        <v>1</v>
      </c>
      <c r="E375" s="20">
        <v>1</v>
      </c>
      <c r="F375" s="20">
        <v>1</v>
      </c>
      <c r="G375" s="20">
        <v>1</v>
      </c>
      <c r="H375" s="20">
        <v>1</v>
      </c>
      <c r="I375" s="20">
        <v>1</v>
      </c>
      <c r="J375" s="20">
        <v>1</v>
      </c>
      <c r="K375" s="20">
        <v>1</v>
      </c>
      <c r="L375" s="20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>
        <v>1</v>
      </c>
      <c r="T375" s="20">
        <v>1</v>
      </c>
      <c r="U375" s="20">
        <v>1</v>
      </c>
      <c r="V375" s="20">
        <v>1</v>
      </c>
      <c r="W375" s="20">
        <v>1</v>
      </c>
      <c r="X375" s="20">
        <v>1</v>
      </c>
      <c r="Y375" s="20">
        <v>1</v>
      </c>
      <c r="Z375" s="20">
        <v>1</v>
      </c>
      <c r="AA375" s="20">
        <v>1</v>
      </c>
      <c r="AB375" s="20">
        <v>1</v>
      </c>
      <c r="AC375" s="20">
        <v>1</v>
      </c>
      <c r="AD375" s="20">
        <v>1</v>
      </c>
      <c r="AE375" s="20">
        <v>1</v>
      </c>
      <c r="AF375" s="20">
        <v>1</v>
      </c>
      <c r="AG375" s="20">
        <v>1</v>
      </c>
      <c r="AH375" s="20">
        <v>0</v>
      </c>
      <c r="AI375" s="20">
        <v>1</v>
      </c>
      <c r="AJ375" s="20">
        <v>1</v>
      </c>
      <c r="AK375" s="20">
        <v>1</v>
      </c>
      <c r="AL375" s="20">
        <v>0</v>
      </c>
      <c r="AM375" s="20">
        <v>1</v>
      </c>
      <c r="AN375" s="20">
        <v>1</v>
      </c>
      <c r="AO375" s="20">
        <v>1</v>
      </c>
      <c r="AP375" s="20">
        <v>1</v>
      </c>
      <c r="AQ375" s="20">
        <v>1</v>
      </c>
      <c r="AR375" s="20">
        <v>1</v>
      </c>
      <c r="AS375" s="20">
        <v>1</v>
      </c>
      <c r="AT375" s="20">
        <v>1</v>
      </c>
      <c r="AU375" s="20">
        <v>1</v>
      </c>
      <c r="AV375" s="20">
        <v>1</v>
      </c>
      <c r="AW375" s="20">
        <v>1</v>
      </c>
      <c r="AX375" s="20">
        <v>1</v>
      </c>
      <c r="AY375" s="20">
        <v>1</v>
      </c>
      <c r="AZ375" s="20">
        <v>1</v>
      </c>
      <c r="BA375" s="20">
        <v>1</v>
      </c>
      <c r="BB375" s="20">
        <v>1</v>
      </c>
      <c r="BC375" s="20">
        <v>1</v>
      </c>
      <c r="BD375" s="20">
        <v>1</v>
      </c>
      <c r="BE375" s="20">
        <v>1</v>
      </c>
    </row>
    <row r="376" spans="1:57" s="14" customFormat="1" x14ac:dyDescent="0.2">
      <c r="A376" s="9">
        <v>71</v>
      </c>
      <c r="B376" s="9">
        <v>1</v>
      </c>
      <c r="C376" s="20">
        <v>1</v>
      </c>
      <c r="D376" s="20">
        <v>1</v>
      </c>
      <c r="E376" s="20">
        <v>0</v>
      </c>
      <c r="F376" s="20">
        <v>1</v>
      </c>
      <c r="G376" s="20">
        <v>1</v>
      </c>
      <c r="H376" s="20">
        <v>1</v>
      </c>
      <c r="I376" s="20">
        <v>1</v>
      </c>
      <c r="J376" s="20">
        <v>1</v>
      </c>
      <c r="K376" s="20">
        <v>1</v>
      </c>
      <c r="L376" s="20">
        <v>1</v>
      </c>
      <c r="M376" s="20">
        <v>1</v>
      </c>
      <c r="N376" s="20">
        <v>1</v>
      </c>
      <c r="O376" s="20">
        <v>0</v>
      </c>
      <c r="P376" s="20">
        <v>1</v>
      </c>
      <c r="Q376" s="20">
        <v>1</v>
      </c>
      <c r="R376" s="20">
        <v>1</v>
      </c>
      <c r="S376" s="20">
        <v>1</v>
      </c>
      <c r="T376" s="20">
        <v>1</v>
      </c>
      <c r="U376" s="20">
        <v>1</v>
      </c>
      <c r="V376" s="20">
        <v>1</v>
      </c>
      <c r="W376" s="20">
        <v>1</v>
      </c>
      <c r="X376" s="20">
        <v>1</v>
      </c>
      <c r="Y376" s="20">
        <v>1</v>
      </c>
      <c r="Z376" s="20">
        <v>1</v>
      </c>
      <c r="AA376" s="20">
        <v>1</v>
      </c>
      <c r="AB376" s="20">
        <v>1</v>
      </c>
      <c r="AC376" s="20">
        <v>0</v>
      </c>
      <c r="AD376" s="20">
        <v>1</v>
      </c>
      <c r="AE376" s="20">
        <v>1</v>
      </c>
      <c r="AF376" s="20">
        <v>0</v>
      </c>
      <c r="AG376" s="20">
        <v>0</v>
      </c>
      <c r="AH376" s="20">
        <v>0</v>
      </c>
      <c r="AI376" s="20">
        <v>1</v>
      </c>
      <c r="AJ376" s="20">
        <v>1</v>
      </c>
      <c r="AK376" s="20">
        <v>1</v>
      </c>
      <c r="AL376" s="20">
        <v>0</v>
      </c>
      <c r="AM376" s="20">
        <v>1</v>
      </c>
      <c r="AN376" s="20">
        <v>1</v>
      </c>
      <c r="AO376" s="20">
        <v>0</v>
      </c>
      <c r="AP376" s="20">
        <v>1</v>
      </c>
      <c r="AQ376" s="20">
        <v>1</v>
      </c>
      <c r="AR376" s="20">
        <v>1</v>
      </c>
      <c r="AS376" s="20">
        <v>1</v>
      </c>
      <c r="AT376" s="20">
        <v>1</v>
      </c>
      <c r="AU376" s="20">
        <v>1</v>
      </c>
      <c r="AV376" s="20">
        <v>1</v>
      </c>
      <c r="AW376" s="20">
        <v>1</v>
      </c>
      <c r="AX376" s="20">
        <v>1</v>
      </c>
      <c r="AY376" s="20">
        <v>0</v>
      </c>
      <c r="AZ376" s="20">
        <v>1</v>
      </c>
      <c r="BA376" s="20">
        <v>1</v>
      </c>
      <c r="BB376" s="20">
        <v>0</v>
      </c>
      <c r="BC376" s="20">
        <v>1</v>
      </c>
      <c r="BD376" s="20">
        <v>1</v>
      </c>
      <c r="BE376" s="20">
        <v>1</v>
      </c>
    </row>
    <row r="377" spans="1:57" s="14" customFormat="1" x14ac:dyDescent="0.2">
      <c r="A377" s="9">
        <v>71</v>
      </c>
      <c r="B377" s="9">
        <v>2</v>
      </c>
      <c r="C377" s="20">
        <v>0</v>
      </c>
      <c r="D377" s="20">
        <v>1</v>
      </c>
      <c r="E377" s="20">
        <v>1</v>
      </c>
      <c r="F377" s="20">
        <v>1</v>
      </c>
      <c r="G377" s="20">
        <v>1</v>
      </c>
      <c r="H377" s="20">
        <v>1</v>
      </c>
      <c r="I377" s="20">
        <v>1</v>
      </c>
      <c r="J377" s="20">
        <v>1</v>
      </c>
      <c r="K377" s="20">
        <v>1</v>
      </c>
      <c r="L377" s="20">
        <v>1</v>
      </c>
      <c r="M377" s="20">
        <v>1</v>
      </c>
      <c r="N377" s="20">
        <v>1</v>
      </c>
      <c r="O377" s="20">
        <v>1</v>
      </c>
      <c r="P377" s="20">
        <v>1</v>
      </c>
      <c r="Q377" s="20">
        <v>1</v>
      </c>
      <c r="R377" s="20">
        <v>1</v>
      </c>
      <c r="S377" s="20">
        <v>1</v>
      </c>
      <c r="T377" s="20">
        <v>0</v>
      </c>
      <c r="U377" s="20">
        <v>1</v>
      </c>
      <c r="V377" s="20">
        <v>1</v>
      </c>
      <c r="W377" s="20">
        <v>1</v>
      </c>
      <c r="X377" s="20">
        <v>1</v>
      </c>
      <c r="Y377" s="20">
        <v>1</v>
      </c>
      <c r="Z377" s="20">
        <v>1</v>
      </c>
      <c r="AA377" s="20">
        <v>1</v>
      </c>
      <c r="AB377" s="20">
        <v>1</v>
      </c>
      <c r="AC377" s="20">
        <v>0</v>
      </c>
      <c r="AD377" s="20">
        <v>1</v>
      </c>
      <c r="AE377" s="20">
        <v>1</v>
      </c>
      <c r="AF377" s="20">
        <v>1</v>
      </c>
      <c r="AG377" s="20">
        <v>1</v>
      </c>
      <c r="AH377" s="20">
        <v>0</v>
      </c>
      <c r="AI377" s="20">
        <v>1</v>
      </c>
      <c r="AJ377" s="20">
        <v>1</v>
      </c>
      <c r="AK377" s="20">
        <v>1</v>
      </c>
      <c r="AL377" s="20">
        <v>1</v>
      </c>
      <c r="AM377" s="20">
        <v>1</v>
      </c>
      <c r="AN377" s="20">
        <v>1</v>
      </c>
      <c r="AO377" s="20">
        <v>1</v>
      </c>
      <c r="AP377" s="20">
        <v>1</v>
      </c>
      <c r="AQ377" s="20">
        <v>1</v>
      </c>
      <c r="AR377" s="20">
        <v>1</v>
      </c>
      <c r="AS377" s="20">
        <v>1</v>
      </c>
      <c r="AT377" s="20">
        <v>1</v>
      </c>
      <c r="AU377" s="20">
        <v>1</v>
      </c>
      <c r="AV377" s="20">
        <v>1</v>
      </c>
      <c r="AW377" s="20">
        <v>1</v>
      </c>
      <c r="AX377" s="20">
        <v>1</v>
      </c>
      <c r="AY377" s="20">
        <v>1</v>
      </c>
      <c r="AZ377" s="20">
        <v>1</v>
      </c>
      <c r="BA377" s="20">
        <v>1</v>
      </c>
      <c r="BB377" s="20">
        <v>1</v>
      </c>
      <c r="BC377" s="20">
        <v>0</v>
      </c>
      <c r="BD377" s="20">
        <v>1</v>
      </c>
      <c r="BE377" s="20">
        <v>1</v>
      </c>
    </row>
    <row r="378" spans="1:57" s="14" customFormat="1" x14ac:dyDescent="0.2">
      <c r="A378" s="9">
        <v>71</v>
      </c>
      <c r="B378" s="9">
        <v>3</v>
      </c>
      <c r="C378" s="20">
        <v>1</v>
      </c>
      <c r="D378" s="20">
        <v>1</v>
      </c>
      <c r="E378" s="20">
        <v>1</v>
      </c>
      <c r="F378" s="20">
        <v>1</v>
      </c>
      <c r="G378" s="20">
        <v>1</v>
      </c>
      <c r="H378" s="20">
        <v>1</v>
      </c>
      <c r="I378" s="20">
        <v>1</v>
      </c>
      <c r="J378" s="20">
        <v>1</v>
      </c>
      <c r="K378" s="20">
        <v>1</v>
      </c>
      <c r="L378" s="20">
        <v>1</v>
      </c>
      <c r="M378" s="20">
        <v>1</v>
      </c>
      <c r="N378" s="20">
        <v>1</v>
      </c>
      <c r="O378" s="20">
        <v>1</v>
      </c>
      <c r="P378" s="20">
        <v>1</v>
      </c>
      <c r="Q378" s="20">
        <v>1</v>
      </c>
      <c r="R378" s="20">
        <v>1</v>
      </c>
      <c r="S378" s="20">
        <v>1</v>
      </c>
      <c r="T378" s="20">
        <v>1</v>
      </c>
      <c r="U378" s="20">
        <v>1</v>
      </c>
      <c r="V378" s="20">
        <v>1</v>
      </c>
      <c r="W378" s="20">
        <v>1</v>
      </c>
      <c r="X378" s="20">
        <v>1</v>
      </c>
      <c r="Y378" s="20">
        <v>1</v>
      </c>
      <c r="Z378" s="20">
        <v>1</v>
      </c>
      <c r="AA378" s="20">
        <v>1</v>
      </c>
      <c r="AB378" s="20">
        <v>1</v>
      </c>
      <c r="AC378" s="20">
        <v>1</v>
      </c>
      <c r="AD378" s="20">
        <v>1</v>
      </c>
      <c r="AE378" s="20">
        <v>1</v>
      </c>
      <c r="AF378" s="20">
        <v>1</v>
      </c>
      <c r="AG378" s="20">
        <v>0</v>
      </c>
      <c r="AH378" s="20">
        <v>1</v>
      </c>
      <c r="AI378" s="20">
        <v>1</v>
      </c>
      <c r="AJ378" s="20">
        <v>0</v>
      </c>
      <c r="AK378" s="20">
        <v>1</v>
      </c>
      <c r="AL378" s="20">
        <v>1</v>
      </c>
      <c r="AM378" s="20">
        <v>1</v>
      </c>
      <c r="AN378" s="20">
        <v>1</v>
      </c>
      <c r="AO378" s="20">
        <v>1</v>
      </c>
      <c r="AP378" s="20">
        <v>1</v>
      </c>
      <c r="AQ378" s="20">
        <v>1</v>
      </c>
      <c r="AR378" s="20">
        <v>1</v>
      </c>
      <c r="AS378" s="20">
        <v>1</v>
      </c>
      <c r="AT378" s="20">
        <v>1</v>
      </c>
      <c r="AU378" s="20">
        <v>1</v>
      </c>
      <c r="AV378" s="20">
        <v>1</v>
      </c>
      <c r="AW378" s="20">
        <v>1</v>
      </c>
      <c r="AX378" s="20">
        <v>1</v>
      </c>
      <c r="AY378" s="20">
        <v>1</v>
      </c>
      <c r="AZ378" s="20">
        <v>1</v>
      </c>
      <c r="BA378" s="20">
        <v>1</v>
      </c>
      <c r="BB378" s="20">
        <v>1</v>
      </c>
      <c r="BC378" s="20">
        <v>1</v>
      </c>
      <c r="BD378" s="20">
        <v>1</v>
      </c>
      <c r="BE378" s="20">
        <v>0</v>
      </c>
    </row>
    <row r="379" spans="1:57" s="14" customFormat="1" x14ac:dyDescent="0.2">
      <c r="A379" s="9">
        <v>71</v>
      </c>
      <c r="B379" s="9">
        <v>4</v>
      </c>
      <c r="C379" s="20">
        <v>1</v>
      </c>
      <c r="D379" s="20">
        <v>1</v>
      </c>
      <c r="E379" s="20">
        <v>1</v>
      </c>
      <c r="F379" s="20">
        <v>1</v>
      </c>
      <c r="G379" s="20">
        <v>1</v>
      </c>
      <c r="H379" s="20">
        <v>0</v>
      </c>
      <c r="I379" s="20">
        <v>1</v>
      </c>
      <c r="J379" s="20">
        <v>1</v>
      </c>
      <c r="K379" s="20">
        <v>0</v>
      </c>
      <c r="L379" s="20">
        <v>1</v>
      </c>
      <c r="M379" s="20">
        <v>0</v>
      </c>
      <c r="N379" s="20">
        <v>0</v>
      </c>
      <c r="O379" s="20">
        <v>0</v>
      </c>
      <c r="P379" s="20">
        <v>1</v>
      </c>
      <c r="Q379" s="20">
        <v>0</v>
      </c>
      <c r="R379" s="20">
        <v>1</v>
      </c>
      <c r="S379" s="20">
        <v>1</v>
      </c>
      <c r="T379" s="20">
        <v>1</v>
      </c>
      <c r="U379" s="20">
        <v>1</v>
      </c>
      <c r="V379" s="20">
        <v>0</v>
      </c>
      <c r="W379" s="20">
        <v>1</v>
      </c>
      <c r="X379" s="20">
        <v>1</v>
      </c>
      <c r="Y379" s="20">
        <v>1</v>
      </c>
      <c r="Z379" s="20">
        <v>1</v>
      </c>
      <c r="AA379" s="20">
        <v>1</v>
      </c>
      <c r="AB379" s="20">
        <v>0</v>
      </c>
      <c r="AC379" s="20">
        <v>1</v>
      </c>
      <c r="AD379" s="20">
        <v>1</v>
      </c>
      <c r="AE379" s="20">
        <v>1</v>
      </c>
      <c r="AF379" s="20">
        <v>0</v>
      </c>
      <c r="AG379" s="20">
        <v>1</v>
      </c>
      <c r="AH379" s="20">
        <v>0</v>
      </c>
      <c r="AI379" s="20">
        <v>1</v>
      </c>
      <c r="AJ379" s="20">
        <v>1</v>
      </c>
      <c r="AK379" s="20">
        <v>1</v>
      </c>
      <c r="AL379" s="20">
        <v>0</v>
      </c>
      <c r="AM379" s="20">
        <v>0</v>
      </c>
      <c r="AN379" s="20">
        <v>1</v>
      </c>
      <c r="AO379" s="20">
        <v>0</v>
      </c>
      <c r="AP379" s="20">
        <v>1</v>
      </c>
      <c r="AQ379" s="20">
        <v>1</v>
      </c>
      <c r="AR379" s="20">
        <v>1</v>
      </c>
      <c r="AS379" s="20">
        <v>1</v>
      </c>
      <c r="AT379" s="20">
        <v>1</v>
      </c>
      <c r="AU379" s="20">
        <v>0</v>
      </c>
      <c r="AV379" s="20">
        <v>1</v>
      </c>
      <c r="AW379" s="20">
        <v>1</v>
      </c>
      <c r="AX379" s="20">
        <v>1</v>
      </c>
      <c r="AY379" s="20">
        <v>0</v>
      </c>
      <c r="AZ379" s="20">
        <v>1</v>
      </c>
      <c r="BA379" s="20">
        <v>1</v>
      </c>
      <c r="BB379" s="20">
        <v>1</v>
      </c>
      <c r="BC379" s="20">
        <v>1</v>
      </c>
      <c r="BD379" s="20">
        <v>1</v>
      </c>
      <c r="BE379" s="20"/>
    </row>
    <row r="380" spans="1:57" s="14" customFormat="1" x14ac:dyDescent="0.2">
      <c r="A380" s="9">
        <v>71</v>
      </c>
      <c r="B380" s="9">
        <v>5</v>
      </c>
      <c r="C380" s="20">
        <v>1</v>
      </c>
      <c r="D380" s="20">
        <v>1</v>
      </c>
      <c r="E380" s="20">
        <v>1</v>
      </c>
      <c r="F380" s="20">
        <v>1</v>
      </c>
      <c r="G380" s="20">
        <v>1</v>
      </c>
      <c r="H380" s="20">
        <v>1</v>
      </c>
      <c r="I380" s="20">
        <v>1</v>
      </c>
      <c r="J380" s="20">
        <v>1</v>
      </c>
      <c r="K380" s="20">
        <v>1</v>
      </c>
      <c r="L380" s="20">
        <v>1</v>
      </c>
      <c r="M380" s="20">
        <v>1</v>
      </c>
      <c r="N380" s="20">
        <v>1</v>
      </c>
      <c r="O380" s="20">
        <v>0</v>
      </c>
      <c r="P380" s="20">
        <v>1</v>
      </c>
      <c r="Q380" s="20">
        <v>1</v>
      </c>
      <c r="R380" s="20">
        <v>1</v>
      </c>
      <c r="S380" s="20">
        <v>1</v>
      </c>
      <c r="T380" s="20">
        <v>1</v>
      </c>
      <c r="U380" s="20">
        <v>1</v>
      </c>
      <c r="V380" s="20">
        <v>1</v>
      </c>
      <c r="W380" s="20">
        <v>1</v>
      </c>
      <c r="X380" s="20">
        <v>1</v>
      </c>
      <c r="Y380" s="20">
        <v>1</v>
      </c>
      <c r="Z380" s="20">
        <v>1</v>
      </c>
      <c r="AA380" s="20">
        <v>1</v>
      </c>
      <c r="AB380" s="20">
        <v>1</v>
      </c>
      <c r="AC380" s="20">
        <v>0</v>
      </c>
      <c r="AD380" s="20">
        <v>1</v>
      </c>
      <c r="AE380" s="20">
        <v>1</v>
      </c>
      <c r="AF380" s="20">
        <v>1</v>
      </c>
      <c r="AG380" s="20">
        <v>1</v>
      </c>
      <c r="AH380" s="20">
        <v>1</v>
      </c>
      <c r="AI380" s="20">
        <v>1</v>
      </c>
      <c r="AJ380" s="20">
        <v>1</v>
      </c>
      <c r="AK380" s="20">
        <v>1</v>
      </c>
      <c r="AL380" s="20">
        <v>1</v>
      </c>
      <c r="AM380" s="20">
        <v>1</v>
      </c>
      <c r="AN380" s="20">
        <v>1</v>
      </c>
      <c r="AO380" s="20">
        <v>1</v>
      </c>
      <c r="AP380" s="20">
        <v>1</v>
      </c>
      <c r="AQ380" s="20">
        <v>1</v>
      </c>
      <c r="AR380" s="20">
        <v>1</v>
      </c>
      <c r="AS380" s="20">
        <v>1</v>
      </c>
      <c r="AT380" s="20">
        <v>1</v>
      </c>
      <c r="AU380" s="20">
        <v>1</v>
      </c>
      <c r="AV380" s="20">
        <v>1</v>
      </c>
      <c r="AW380" s="20">
        <v>1</v>
      </c>
      <c r="AX380" s="20">
        <v>1</v>
      </c>
      <c r="AY380" s="20">
        <v>0</v>
      </c>
      <c r="AZ380" s="20">
        <v>1</v>
      </c>
      <c r="BA380" s="20">
        <v>1</v>
      </c>
      <c r="BB380" s="20">
        <v>1</v>
      </c>
      <c r="BC380" s="20">
        <v>1</v>
      </c>
      <c r="BD380" s="20">
        <v>1</v>
      </c>
      <c r="BE380" s="20">
        <v>1</v>
      </c>
    </row>
    <row r="381" spans="1:57" s="14" customFormat="1" x14ac:dyDescent="0.2">
      <c r="A381" s="9">
        <v>71</v>
      </c>
      <c r="B381" s="9">
        <v>6</v>
      </c>
      <c r="C381" s="20">
        <v>1</v>
      </c>
      <c r="D381" s="20">
        <v>1</v>
      </c>
      <c r="E381" s="20">
        <v>1</v>
      </c>
      <c r="F381" s="20">
        <v>1</v>
      </c>
      <c r="G381" s="20">
        <v>1</v>
      </c>
      <c r="H381" s="20">
        <v>1</v>
      </c>
      <c r="I381" s="20">
        <v>1</v>
      </c>
      <c r="J381" s="20">
        <v>1</v>
      </c>
      <c r="K381" s="20">
        <v>1</v>
      </c>
      <c r="L381" s="20">
        <v>1</v>
      </c>
      <c r="M381" s="20">
        <v>1</v>
      </c>
      <c r="N381" s="20">
        <v>1</v>
      </c>
      <c r="O381" s="20">
        <v>1</v>
      </c>
      <c r="P381" s="20">
        <v>1</v>
      </c>
      <c r="Q381" s="20">
        <v>0</v>
      </c>
      <c r="R381" s="20">
        <v>1</v>
      </c>
      <c r="S381" s="20">
        <v>1</v>
      </c>
      <c r="T381" s="20">
        <v>1</v>
      </c>
      <c r="U381" s="20">
        <v>1</v>
      </c>
      <c r="V381" s="20">
        <v>0</v>
      </c>
      <c r="W381" s="20">
        <v>1</v>
      </c>
      <c r="X381" s="20">
        <v>1</v>
      </c>
      <c r="Y381" s="20">
        <v>0</v>
      </c>
      <c r="Z381" s="20">
        <v>1</v>
      </c>
      <c r="AA381" s="20">
        <v>1</v>
      </c>
      <c r="AB381" s="20">
        <v>1</v>
      </c>
      <c r="AC381" s="20">
        <v>1</v>
      </c>
      <c r="AD381" s="20">
        <v>1</v>
      </c>
      <c r="AE381" s="20">
        <v>1</v>
      </c>
      <c r="AF381" s="20">
        <v>0</v>
      </c>
      <c r="AG381" s="20">
        <v>0</v>
      </c>
      <c r="AH381" s="20">
        <v>1</v>
      </c>
      <c r="AI381" s="20">
        <v>1</v>
      </c>
      <c r="AJ381" s="20">
        <v>1</v>
      </c>
      <c r="AK381" s="20">
        <v>1</v>
      </c>
      <c r="AL381" s="20">
        <v>1</v>
      </c>
      <c r="AM381" s="20">
        <v>1</v>
      </c>
      <c r="AN381" s="20">
        <v>1</v>
      </c>
      <c r="AO381" s="20">
        <v>1</v>
      </c>
      <c r="AP381" s="20">
        <v>1</v>
      </c>
      <c r="AQ381" s="20">
        <v>1</v>
      </c>
      <c r="AR381" s="20">
        <v>1</v>
      </c>
      <c r="AS381" s="20">
        <v>1</v>
      </c>
      <c r="AT381" s="20">
        <v>1</v>
      </c>
      <c r="AU381" s="20">
        <v>1</v>
      </c>
      <c r="AV381" s="20">
        <v>1</v>
      </c>
      <c r="AW381" s="20">
        <v>1</v>
      </c>
      <c r="AX381" s="20">
        <v>1</v>
      </c>
      <c r="AY381" s="20">
        <v>0</v>
      </c>
      <c r="AZ381" s="20">
        <v>1</v>
      </c>
      <c r="BA381" s="20">
        <v>1</v>
      </c>
      <c r="BB381" s="20">
        <v>1</v>
      </c>
      <c r="BC381" s="20">
        <v>1</v>
      </c>
      <c r="BD381" s="20">
        <v>1</v>
      </c>
      <c r="BE381" s="20">
        <v>1</v>
      </c>
    </row>
    <row r="382" spans="1:57" s="14" customFormat="1" x14ac:dyDescent="0.2">
      <c r="A382" s="9">
        <v>71</v>
      </c>
      <c r="B382" s="9">
        <v>7</v>
      </c>
      <c r="C382" s="20">
        <v>1</v>
      </c>
      <c r="D382" s="20">
        <v>1</v>
      </c>
      <c r="E382" s="20">
        <v>1</v>
      </c>
      <c r="F382" s="20">
        <v>1</v>
      </c>
      <c r="G382" s="20">
        <v>1</v>
      </c>
      <c r="H382" s="20">
        <v>1</v>
      </c>
      <c r="I382" s="20">
        <v>1</v>
      </c>
      <c r="J382" s="20">
        <v>1</v>
      </c>
      <c r="K382" s="20">
        <v>1</v>
      </c>
      <c r="L382" s="20">
        <v>1</v>
      </c>
      <c r="M382" s="20">
        <v>1</v>
      </c>
      <c r="N382" s="20">
        <v>1</v>
      </c>
      <c r="O382" s="20">
        <v>1</v>
      </c>
      <c r="P382" s="20">
        <v>0</v>
      </c>
      <c r="Q382" s="20">
        <v>1</v>
      </c>
      <c r="R382" s="20">
        <v>1</v>
      </c>
      <c r="S382" s="20">
        <v>1</v>
      </c>
      <c r="T382" s="20">
        <v>1</v>
      </c>
      <c r="U382" s="20">
        <v>1</v>
      </c>
      <c r="V382" s="20">
        <v>1</v>
      </c>
      <c r="W382" s="20">
        <v>1</v>
      </c>
      <c r="X382" s="20">
        <v>1</v>
      </c>
      <c r="Y382" s="20">
        <v>1</v>
      </c>
      <c r="Z382" s="20">
        <v>1</v>
      </c>
      <c r="AA382" s="20">
        <v>1</v>
      </c>
      <c r="AB382" s="20">
        <v>1</v>
      </c>
      <c r="AC382" s="20">
        <v>1</v>
      </c>
      <c r="AD382" s="20">
        <v>1</v>
      </c>
      <c r="AE382" s="20">
        <v>0</v>
      </c>
      <c r="AF382" s="20">
        <v>1</v>
      </c>
      <c r="AG382" s="20">
        <v>1</v>
      </c>
      <c r="AH382" s="20">
        <v>1</v>
      </c>
      <c r="AI382" s="20">
        <v>1</v>
      </c>
      <c r="AJ382" s="20">
        <v>1</v>
      </c>
      <c r="AK382" s="20">
        <v>1</v>
      </c>
      <c r="AL382" s="20">
        <v>1</v>
      </c>
      <c r="AM382" s="20">
        <v>1</v>
      </c>
      <c r="AN382" s="20">
        <v>1</v>
      </c>
      <c r="AO382" s="20">
        <v>1</v>
      </c>
      <c r="AP382" s="20">
        <v>1</v>
      </c>
      <c r="AQ382" s="20">
        <v>1</v>
      </c>
      <c r="AR382" s="20">
        <v>1</v>
      </c>
      <c r="AS382" s="20">
        <v>1</v>
      </c>
      <c r="AT382" s="20">
        <v>1</v>
      </c>
      <c r="AU382" s="20">
        <v>1</v>
      </c>
      <c r="AV382" s="20">
        <v>1</v>
      </c>
      <c r="AW382" s="20">
        <v>1</v>
      </c>
      <c r="AX382" s="20">
        <v>0</v>
      </c>
      <c r="AY382" s="20">
        <v>0</v>
      </c>
      <c r="AZ382" s="20">
        <v>1</v>
      </c>
      <c r="BA382" s="20">
        <v>1</v>
      </c>
      <c r="BB382" s="20">
        <v>1</v>
      </c>
      <c r="BC382" s="20">
        <v>1</v>
      </c>
      <c r="BD382" s="20">
        <v>1</v>
      </c>
      <c r="BE382" s="20">
        <v>1</v>
      </c>
    </row>
    <row r="383" spans="1:57" s="14" customFormat="1" x14ac:dyDescent="0.2">
      <c r="A383" s="9">
        <v>71</v>
      </c>
      <c r="B383" s="9">
        <v>8</v>
      </c>
      <c r="C383" s="20">
        <v>1</v>
      </c>
      <c r="D383" s="20">
        <v>1</v>
      </c>
      <c r="E383" s="20">
        <v>1</v>
      </c>
      <c r="F383" s="20">
        <v>1</v>
      </c>
      <c r="G383" s="20">
        <v>1</v>
      </c>
      <c r="H383" s="20">
        <v>1</v>
      </c>
      <c r="I383" s="20">
        <v>1</v>
      </c>
      <c r="J383" s="20">
        <v>1</v>
      </c>
      <c r="K383" s="20">
        <v>1</v>
      </c>
      <c r="L383" s="20">
        <v>1</v>
      </c>
      <c r="M383" s="20">
        <v>1</v>
      </c>
      <c r="N383" s="20">
        <v>1</v>
      </c>
      <c r="O383" s="20">
        <v>1</v>
      </c>
      <c r="P383" s="20">
        <v>1</v>
      </c>
      <c r="Q383" s="20">
        <v>1</v>
      </c>
      <c r="R383" s="20">
        <v>1</v>
      </c>
      <c r="S383" s="20">
        <v>1</v>
      </c>
      <c r="T383" s="20">
        <v>1</v>
      </c>
      <c r="U383" s="20">
        <v>1</v>
      </c>
      <c r="V383" s="20">
        <v>1</v>
      </c>
      <c r="W383" s="20">
        <v>1</v>
      </c>
      <c r="X383" s="20">
        <v>1</v>
      </c>
      <c r="Y383" s="20">
        <v>1</v>
      </c>
      <c r="Z383" s="20">
        <v>0</v>
      </c>
      <c r="AA383" s="20">
        <v>1</v>
      </c>
      <c r="AB383" s="20">
        <v>1</v>
      </c>
      <c r="AC383" s="20">
        <v>1</v>
      </c>
      <c r="AD383" s="20">
        <v>1</v>
      </c>
      <c r="AE383" s="20">
        <v>1</v>
      </c>
      <c r="AF383" s="20">
        <v>1</v>
      </c>
      <c r="AG383" s="20">
        <v>0</v>
      </c>
      <c r="AH383" s="20">
        <v>1</v>
      </c>
      <c r="AI383" s="20">
        <v>1</v>
      </c>
      <c r="AJ383" s="20">
        <v>1</v>
      </c>
      <c r="AK383" s="20">
        <v>1</v>
      </c>
      <c r="AL383" s="20">
        <v>0</v>
      </c>
      <c r="AM383" s="20">
        <v>1</v>
      </c>
      <c r="AN383" s="20">
        <v>1</v>
      </c>
      <c r="AO383" s="20">
        <v>1</v>
      </c>
      <c r="AP383" s="20">
        <v>1</v>
      </c>
      <c r="AQ383" s="20">
        <v>1</v>
      </c>
      <c r="AR383" s="20">
        <v>1</v>
      </c>
      <c r="AS383" s="20">
        <v>1</v>
      </c>
      <c r="AT383" s="20">
        <v>1</v>
      </c>
      <c r="AU383" s="20">
        <v>1</v>
      </c>
      <c r="AV383" s="20">
        <v>1</v>
      </c>
      <c r="AW383" s="20">
        <v>1</v>
      </c>
      <c r="AX383" s="20">
        <v>1</v>
      </c>
      <c r="AY383" s="20">
        <v>1</v>
      </c>
      <c r="AZ383" s="20">
        <v>1</v>
      </c>
      <c r="BA383" s="20">
        <v>1</v>
      </c>
      <c r="BB383" s="20">
        <v>1</v>
      </c>
      <c r="BC383" s="20">
        <v>0</v>
      </c>
      <c r="BD383" s="20">
        <v>1</v>
      </c>
      <c r="BE383" s="20">
        <v>1</v>
      </c>
    </row>
    <row r="384" spans="1:57" s="14" customFormat="1" x14ac:dyDescent="0.2">
      <c r="A384" s="9">
        <v>71</v>
      </c>
      <c r="B384" s="9">
        <v>9</v>
      </c>
      <c r="C384" s="20">
        <v>1</v>
      </c>
      <c r="D384" s="20">
        <v>0</v>
      </c>
      <c r="E384" s="20">
        <v>1</v>
      </c>
      <c r="F384" s="20">
        <v>1</v>
      </c>
      <c r="G384" s="20">
        <v>1</v>
      </c>
      <c r="H384" s="20">
        <v>1</v>
      </c>
      <c r="I384" s="20">
        <v>1</v>
      </c>
      <c r="J384" s="20">
        <v>1</v>
      </c>
      <c r="K384" s="20">
        <v>1</v>
      </c>
      <c r="L384" s="20">
        <v>1</v>
      </c>
      <c r="M384" s="20">
        <v>1</v>
      </c>
      <c r="N384" s="20">
        <v>1</v>
      </c>
      <c r="O384" s="20">
        <v>1</v>
      </c>
      <c r="P384" s="20">
        <v>1</v>
      </c>
      <c r="Q384" s="20">
        <v>1</v>
      </c>
      <c r="R384" s="20">
        <v>1</v>
      </c>
      <c r="S384" s="20">
        <v>1</v>
      </c>
      <c r="T384" s="20">
        <v>1</v>
      </c>
      <c r="U384" s="20">
        <v>1</v>
      </c>
      <c r="V384" s="20">
        <v>1</v>
      </c>
      <c r="W384" s="20">
        <v>1</v>
      </c>
      <c r="X384" s="20">
        <v>1</v>
      </c>
      <c r="Y384" s="20">
        <v>1</v>
      </c>
      <c r="Z384" s="20">
        <v>1</v>
      </c>
      <c r="AA384" s="20">
        <v>1</v>
      </c>
      <c r="AB384" s="20">
        <v>1</v>
      </c>
      <c r="AC384" s="20">
        <v>1</v>
      </c>
      <c r="AD384" s="20">
        <v>1</v>
      </c>
      <c r="AE384" s="20">
        <v>1</v>
      </c>
      <c r="AF384" s="20">
        <v>1</v>
      </c>
      <c r="AG384" s="20">
        <v>1</v>
      </c>
      <c r="AH384" s="20">
        <v>1</v>
      </c>
      <c r="AI384" s="20">
        <v>1</v>
      </c>
      <c r="AJ384" s="20">
        <v>1</v>
      </c>
      <c r="AK384" s="20">
        <v>1</v>
      </c>
      <c r="AL384" s="20">
        <v>1</v>
      </c>
      <c r="AM384" s="20">
        <v>1</v>
      </c>
      <c r="AN384" s="20">
        <v>1</v>
      </c>
      <c r="AO384" s="20">
        <v>1</v>
      </c>
      <c r="AP384" s="20">
        <v>1</v>
      </c>
      <c r="AQ384" s="20">
        <v>1</v>
      </c>
      <c r="AR384" s="20">
        <v>1</v>
      </c>
      <c r="AS384" s="20">
        <v>1</v>
      </c>
      <c r="AT384" s="20">
        <v>1</v>
      </c>
      <c r="AU384" s="20">
        <v>1</v>
      </c>
      <c r="AV384" s="20">
        <v>1</v>
      </c>
      <c r="AW384" s="20">
        <v>1</v>
      </c>
      <c r="AX384" s="20">
        <v>1</v>
      </c>
      <c r="AY384" s="20">
        <v>1</v>
      </c>
      <c r="AZ384" s="20">
        <v>1</v>
      </c>
      <c r="BA384" s="20">
        <v>1</v>
      </c>
      <c r="BB384" s="20">
        <v>1</v>
      </c>
      <c r="BC384" s="20">
        <v>1</v>
      </c>
      <c r="BD384" s="20">
        <v>1</v>
      </c>
      <c r="BE384" s="20">
        <v>1</v>
      </c>
    </row>
    <row r="385" spans="1:58" s="14" customFormat="1" x14ac:dyDescent="0.2">
      <c r="A385" s="9">
        <v>71</v>
      </c>
      <c r="B385" s="9">
        <v>10</v>
      </c>
      <c r="C385" s="20">
        <v>1</v>
      </c>
      <c r="D385" s="20">
        <v>0</v>
      </c>
      <c r="E385" s="20">
        <v>1</v>
      </c>
      <c r="F385" s="20">
        <v>1</v>
      </c>
      <c r="G385" s="20">
        <v>1</v>
      </c>
      <c r="H385" s="20">
        <v>1</v>
      </c>
      <c r="I385" s="20">
        <v>1</v>
      </c>
      <c r="J385" s="20">
        <v>1</v>
      </c>
      <c r="K385" s="20">
        <v>1</v>
      </c>
      <c r="L385" s="20">
        <v>1</v>
      </c>
      <c r="M385" s="20">
        <v>1</v>
      </c>
      <c r="N385" s="20">
        <v>1</v>
      </c>
      <c r="O385" s="20">
        <v>1</v>
      </c>
      <c r="P385" s="20">
        <v>1</v>
      </c>
      <c r="Q385" s="20">
        <v>1</v>
      </c>
      <c r="R385" s="20">
        <v>1</v>
      </c>
      <c r="S385" s="20">
        <v>1</v>
      </c>
      <c r="T385" s="20">
        <v>1</v>
      </c>
      <c r="U385" s="20">
        <v>1</v>
      </c>
      <c r="V385" s="20">
        <v>1</v>
      </c>
      <c r="W385" s="20">
        <v>1</v>
      </c>
      <c r="X385" s="20">
        <v>1</v>
      </c>
      <c r="Y385" s="20">
        <v>1</v>
      </c>
      <c r="Z385" s="20">
        <v>1</v>
      </c>
      <c r="AA385" s="20">
        <v>1</v>
      </c>
      <c r="AB385" s="20">
        <v>0</v>
      </c>
      <c r="AC385" s="20">
        <v>1</v>
      </c>
      <c r="AD385" s="20">
        <v>1</v>
      </c>
      <c r="AE385" s="20">
        <v>1</v>
      </c>
      <c r="AF385" s="20">
        <v>0</v>
      </c>
      <c r="AG385" s="20">
        <v>1</v>
      </c>
      <c r="AH385" s="20">
        <v>1</v>
      </c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</row>
    <row r="386" spans="1:58" s="14" customFormat="1" x14ac:dyDescent="0.2">
      <c r="A386" s="9">
        <v>71</v>
      </c>
      <c r="B386" s="9">
        <v>11</v>
      </c>
      <c r="C386" s="20">
        <v>1</v>
      </c>
      <c r="D386" s="20">
        <v>1</v>
      </c>
      <c r="E386" s="20">
        <v>1</v>
      </c>
      <c r="F386" s="20">
        <v>1</v>
      </c>
      <c r="G386" s="20">
        <v>1</v>
      </c>
      <c r="H386" s="20">
        <v>1</v>
      </c>
      <c r="I386" s="20">
        <v>1</v>
      </c>
      <c r="J386" s="20">
        <v>1</v>
      </c>
      <c r="K386" s="20">
        <v>1</v>
      </c>
      <c r="L386" s="20">
        <v>1</v>
      </c>
      <c r="M386" s="20">
        <v>1</v>
      </c>
      <c r="N386" s="20">
        <v>1</v>
      </c>
      <c r="O386" s="20">
        <v>1</v>
      </c>
      <c r="P386" s="20">
        <v>1</v>
      </c>
      <c r="Q386" s="20">
        <v>1</v>
      </c>
      <c r="R386" s="20">
        <v>1</v>
      </c>
      <c r="S386" s="20">
        <v>1</v>
      </c>
      <c r="T386" s="20">
        <v>1</v>
      </c>
      <c r="U386" s="20">
        <v>1</v>
      </c>
      <c r="V386" s="20">
        <v>1</v>
      </c>
      <c r="W386" s="20">
        <v>1</v>
      </c>
      <c r="X386" s="20">
        <v>1</v>
      </c>
      <c r="Y386" s="20">
        <v>1</v>
      </c>
      <c r="Z386" s="20">
        <v>1</v>
      </c>
      <c r="AA386" s="20">
        <v>1</v>
      </c>
      <c r="AB386" s="20">
        <v>1</v>
      </c>
      <c r="AC386" s="20">
        <v>1</v>
      </c>
      <c r="AD386" s="20">
        <v>1</v>
      </c>
      <c r="AE386" s="20">
        <v>1</v>
      </c>
      <c r="AF386" s="20">
        <v>1</v>
      </c>
      <c r="AG386" s="20">
        <v>1</v>
      </c>
      <c r="AH386" s="20">
        <v>1</v>
      </c>
      <c r="AI386" s="20">
        <v>1</v>
      </c>
      <c r="AJ386" s="20">
        <v>1</v>
      </c>
      <c r="AK386" s="20">
        <v>1</v>
      </c>
      <c r="AL386" s="20">
        <v>0</v>
      </c>
      <c r="AM386" s="20">
        <v>1</v>
      </c>
      <c r="AN386" s="20">
        <v>1</v>
      </c>
      <c r="AO386" s="20">
        <v>1</v>
      </c>
      <c r="AP386" s="20">
        <v>1</v>
      </c>
      <c r="AQ386" s="20">
        <v>1</v>
      </c>
      <c r="AR386" s="20">
        <v>1</v>
      </c>
      <c r="AS386" s="20">
        <v>1</v>
      </c>
      <c r="AT386" s="20">
        <v>1</v>
      </c>
      <c r="AU386" s="20">
        <v>1</v>
      </c>
      <c r="AV386" s="20">
        <v>1</v>
      </c>
      <c r="AW386" s="20">
        <v>1</v>
      </c>
      <c r="AX386" s="20">
        <v>1</v>
      </c>
      <c r="AY386" s="20">
        <v>1</v>
      </c>
      <c r="AZ386" s="20">
        <v>1</v>
      </c>
      <c r="BA386" s="20">
        <v>1</v>
      </c>
      <c r="BB386" s="20">
        <v>0</v>
      </c>
      <c r="BC386" s="20">
        <v>1</v>
      </c>
      <c r="BD386" s="20">
        <v>1</v>
      </c>
      <c r="BE386" s="20">
        <v>1</v>
      </c>
    </row>
    <row r="387" spans="1:58" s="14" customFormat="1" x14ac:dyDescent="0.2">
      <c r="A387" s="9">
        <v>71</v>
      </c>
      <c r="B387" s="9">
        <v>12</v>
      </c>
      <c r="C387" s="20">
        <v>1</v>
      </c>
      <c r="D387" s="20">
        <v>1</v>
      </c>
      <c r="E387" s="20">
        <v>1</v>
      </c>
      <c r="F387" s="20">
        <v>1</v>
      </c>
      <c r="G387" s="20">
        <v>1</v>
      </c>
      <c r="H387" s="20">
        <v>1</v>
      </c>
      <c r="I387" s="20">
        <v>1</v>
      </c>
      <c r="J387" s="20">
        <v>1</v>
      </c>
      <c r="K387" s="20">
        <v>1</v>
      </c>
      <c r="L387" s="20">
        <v>1</v>
      </c>
      <c r="M387" s="20">
        <v>1</v>
      </c>
      <c r="N387" s="20">
        <v>1</v>
      </c>
      <c r="O387" s="20">
        <v>1</v>
      </c>
      <c r="P387" s="20">
        <v>1</v>
      </c>
      <c r="Q387" s="20">
        <v>1</v>
      </c>
      <c r="R387" s="20">
        <v>1</v>
      </c>
      <c r="S387" s="20">
        <v>1</v>
      </c>
      <c r="T387" s="20">
        <v>1</v>
      </c>
      <c r="U387" s="20">
        <v>1</v>
      </c>
      <c r="V387" s="20">
        <v>1</v>
      </c>
      <c r="W387" s="20">
        <v>1</v>
      </c>
      <c r="X387" s="20">
        <v>1</v>
      </c>
      <c r="Y387" s="20">
        <v>1</v>
      </c>
      <c r="Z387" s="20">
        <v>1</v>
      </c>
      <c r="AA387" s="20">
        <v>1</v>
      </c>
      <c r="AB387" s="20">
        <v>1</v>
      </c>
      <c r="AC387" s="20">
        <v>1</v>
      </c>
      <c r="AD387" s="20">
        <v>1</v>
      </c>
      <c r="AE387" s="20">
        <v>1</v>
      </c>
      <c r="AF387" s="20">
        <v>1</v>
      </c>
      <c r="AG387" s="20">
        <v>1</v>
      </c>
      <c r="AH387" s="20">
        <v>1</v>
      </c>
      <c r="AI387" s="20">
        <v>1</v>
      </c>
      <c r="AJ387" s="20">
        <v>1</v>
      </c>
      <c r="AK387" s="20">
        <v>1</v>
      </c>
      <c r="AL387" s="20">
        <v>1</v>
      </c>
      <c r="AM387" s="20">
        <v>1</v>
      </c>
      <c r="AN387" s="20">
        <v>1</v>
      </c>
      <c r="AO387" s="20">
        <v>1</v>
      </c>
      <c r="AP387" s="20">
        <v>1</v>
      </c>
      <c r="AQ387" s="20">
        <v>1</v>
      </c>
      <c r="AR387" s="20">
        <v>1</v>
      </c>
      <c r="AS387" s="20">
        <v>1</v>
      </c>
      <c r="AT387" s="20">
        <v>1</v>
      </c>
      <c r="AU387" s="20">
        <v>1</v>
      </c>
      <c r="AV387" s="20">
        <v>1</v>
      </c>
      <c r="AW387" s="20">
        <v>1</v>
      </c>
      <c r="AX387" s="20">
        <v>1</v>
      </c>
      <c r="AY387" s="20">
        <v>1</v>
      </c>
      <c r="AZ387" s="20">
        <v>1</v>
      </c>
      <c r="BA387" s="20">
        <v>1</v>
      </c>
      <c r="BB387" s="20">
        <v>1</v>
      </c>
      <c r="BC387" s="20">
        <v>1</v>
      </c>
      <c r="BD387" s="20">
        <v>1</v>
      </c>
      <c r="BE387" s="20">
        <v>1</v>
      </c>
      <c r="BF387" s="20"/>
    </row>
    <row r="388" spans="1:58" s="14" customFormat="1" x14ac:dyDescent="0.2">
      <c r="A388" s="9">
        <v>71</v>
      </c>
      <c r="B388" s="9">
        <v>13</v>
      </c>
      <c r="C388" s="20">
        <v>1</v>
      </c>
      <c r="D388" s="20">
        <v>1</v>
      </c>
      <c r="E388" s="20">
        <v>1</v>
      </c>
      <c r="F388" s="20">
        <v>1</v>
      </c>
      <c r="G388" s="20">
        <v>1</v>
      </c>
      <c r="H388" s="20">
        <v>1</v>
      </c>
      <c r="I388" s="20">
        <v>1</v>
      </c>
      <c r="J388" s="20">
        <v>1</v>
      </c>
      <c r="K388" s="20">
        <v>1</v>
      </c>
      <c r="L388" s="20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>
        <v>1</v>
      </c>
      <c r="T388" s="20">
        <v>1</v>
      </c>
      <c r="U388" s="20">
        <v>1</v>
      </c>
      <c r="V388" s="20">
        <v>1</v>
      </c>
      <c r="W388" s="20" t="s">
        <v>150</v>
      </c>
      <c r="X388" s="20">
        <v>1</v>
      </c>
      <c r="Y388" s="20">
        <v>1</v>
      </c>
      <c r="Z388" s="20">
        <v>1</v>
      </c>
      <c r="AA388" s="20">
        <v>1</v>
      </c>
      <c r="AB388" s="20">
        <v>1</v>
      </c>
      <c r="AC388" s="20">
        <v>1</v>
      </c>
      <c r="AD388" s="20">
        <v>1</v>
      </c>
      <c r="AE388" s="20">
        <v>1</v>
      </c>
      <c r="AF388" s="20">
        <v>1</v>
      </c>
      <c r="AG388" s="20">
        <v>1</v>
      </c>
      <c r="AH388" s="20">
        <v>1</v>
      </c>
      <c r="AI388" s="20">
        <v>1</v>
      </c>
      <c r="AJ388" s="20">
        <v>1</v>
      </c>
      <c r="AK388" s="20">
        <v>1</v>
      </c>
      <c r="AL388" s="20">
        <v>1</v>
      </c>
      <c r="AM388" s="20">
        <v>1</v>
      </c>
      <c r="AN388" s="20">
        <v>1</v>
      </c>
      <c r="AO388" s="20">
        <v>1</v>
      </c>
      <c r="AP388" s="20">
        <v>1</v>
      </c>
      <c r="AQ388" s="20">
        <v>1</v>
      </c>
      <c r="AR388" s="20">
        <v>1</v>
      </c>
      <c r="AS388" s="20">
        <v>1</v>
      </c>
      <c r="AT388" s="20">
        <v>1</v>
      </c>
      <c r="AU388" s="20">
        <v>1</v>
      </c>
      <c r="AV388" s="20">
        <v>1</v>
      </c>
      <c r="AW388" s="20">
        <v>1</v>
      </c>
      <c r="AX388" s="20">
        <v>1</v>
      </c>
      <c r="AY388" s="20">
        <v>1</v>
      </c>
      <c r="AZ388" s="20">
        <v>1</v>
      </c>
      <c r="BA388" s="20">
        <v>1</v>
      </c>
      <c r="BB388" s="20">
        <v>1</v>
      </c>
      <c r="BC388" s="20">
        <v>1</v>
      </c>
      <c r="BD388" s="20">
        <v>1</v>
      </c>
      <c r="BE388" s="20">
        <v>1</v>
      </c>
    </row>
    <row r="389" spans="1:58" s="14" customFormat="1" x14ac:dyDescent="0.2">
      <c r="A389" s="9">
        <v>71</v>
      </c>
      <c r="B389" s="9">
        <v>14</v>
      </c>
      <c r="C389" s="20">
        <v>1</v>
      </c>
      <c r="D389" s="20">
        <v>1</v>
      </c>
      <c r="E389" s="20">
        <v>1</v>
      </c>
      <c r="F389" s="20">
        <v>1</v>
      </c>
      <c r="G389" s="20">
        <v>1</v>
      </c>
      <c r="H389" s="20">
        <v>1</v>
      </c>
      <c r="I389" s="20">
        <v>1</v>
      </c>
      <c r="J389" s="20">
        <v>1</v>
      </c>
      <c r="K389" s="20">
        <v>1</v>
      </c>
      <c r="L389" s="20">
        <v>1</v>
      </c>
      <c r="M389" s="20">
        <v>1</v>
      </c>
      <c r="N389" s="20">
        <v>1</v>
      </c>
      <c r="O389" s="20">
        <v>1</v>
      </c>
      <c r="P389" s="20">
        <v>1</v>
      </c>
      <c r="Q389" s="20">
        <v>1</v>
      </c>
      <c r="R389" s="20">
        <v>1</v>
      </c>
      <c r="S389" s="20">
        <v>1</v>
      </c>
      <c r="T389" s="20">
        <v>1</v>
      </c>
      <c r="U389" s="20">
        <v>1</v>
      </c>
      <c r="V389" s="20">
        <v>1</v>
      </c>
      <c r="W389" s="20">
        <v>1</v>
      </c>
      <c r="X389" s="20">
        <v>1</v>
      </c>
      <c r="Y389" s="20">
        <v>1</v>
      </c>
      <c r="Z389" s="20">
        <v>1</v>
      </c>
      <c r="AA389" s="20">
        <v>1</v>
      </c>
      <c r="AB389" s="20">
        <v>1</v>
      </c>
      <c r="AC389" s="20">
        <v>1</v>
      </c>
      <c r="AD389" s="20">
        <v>1</v>
      </c>
      <c r="AE389" s="20">
        <v>1</v>
      </c>
      <c r="AF389" s="20">
        <v>1</v>
      </c>
      <c r="AG389" s="20">
        <v>1</v>
      </c>
      <c r="AH389" s="20">
        <v>1</v>
      </c>
      <c r="AI389" s="20">
        <v>1</v>
      </c>
      <c r="AJ389" s="20">
        <v>1</v>
      </c>
      <c r="AK389" s="20">
        <v>1</v>
      </c>
      <c r="AL389" s="20">
        <v>1</v>
      </c>
      <c r="AM389" s="20">
        <v>1</v>
      </c>
      <c r="AN389" s="20">
        <v>1</v>
      </c>
      <c r="AO389" s="20">
        <v>1</v>
      </c>
      <c r="AP389" s="20">
        <v>1</v>
      </c>
      <c r="AQ389" s="20">
        <v>1</v>
      </c>
      <c r="AR389" s="20">
        <v>1</v>
      </c>
      <c r="AS389" s="20">
        <v>1</v>
      </c>
      <c r="AT389" s="20">
        <v>1</v>
      </c>
      <c r="AU389" s="20">
        <v>1</v>
      </c>
      <c r="AV389" s="20">
        <v>1</v>
      </c>
      <c r="AW389" s="20">
        <v>1</v>
      </c>
      <c r="AX389" s="20">
        <v>1</v>
      </c>
      <c r="AY389" s="20">
        <v>1</v>
      </c>
      <c r="AZ389" s="20">
        <v>1</v>
      </c>
      <c r="BA389" s="20">
        <v>1</v>
      </c>
      <c r="BB389" s="20">
        <v>1</v>
      </c>
      <c r="BC389" s="20" t="s">
        <v>150</v>
      </c>
      <c r="BD389" s="20">
        <v>1</v>
      </c>
      <c r="BE389" s="20">
        <v>1</v>
      </c>
    </row>
    <row r="390" spans="1:58" s="14" customFormat="1" x14ac:dyDescent="0.2">
      <c r="A390" s="9">
        <v>71</v>
      </c>
      <c r="B390" s="9">
        <v>15</v>
      </c>
      <c r="C390" s="20">
        <v>1</v>
      </c>
      <c r="D390" s="20">
        <v>1</v>
      </c>
      <c r="E390" s="20">
        <v>1</v>
      </c>
      <c r="F390" s="20">
        <v>1</v>
      </c>
      <c r="G390" s="20">
        <v>1</v>
      </c>
      <c r="H390" s="20">
        <v>1</v>
      </c>
      <c r="I390" s="20">
        <v>1</v>
      </c>
      <c r="J390" s="20">
        <v>1</v>
      </c>
      <c r="K390" s="20">
        <v>1</v>
      </c>
      <c r="L390" s="20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>
        <v>1</v>
      </c>
      <c r="T390" s="20">
        <v>1</v>
      </c>
      <c r="U390" s="20">
        <v>1</v>
      </c>
      <c r="V390" s="20">
        <v>1</v>
      </c>
      <c r="W390" s="20">
        <v>1</v>
      </c>
      <c r="X390" s="20">
        <v>1</v>
      </c>
      <c r="Y390" s="20">
        <v>1</v>
      </c>
      <c r="Z390" s="20">
        <v>1</v>
      </c>
      <c r="AA390" s="20">
        <v>1</v>
      </c>
      <c r="AB390" s="20">
        <v>1</v>
      </c>
      <c r="AC390" s="20">
        <v>1</v>
      </c>
      <c r="AD390" s="20">
        <v>1</v>
      </c>
      <c r="AE390" s="20">
        <v>1</v>
      </c>
      <c r="AF390" s="20">
        <v>1</v>
      </c>
      <c r="AG390" s="20">
        <v>1</v>
      </c>
      <c r="AH390" s="20">
        <v>1</v>
      </c>
      <c r="AI390" s="20">
        <v>1</v>
      </c>
      <c r="AJ390" s="20">
        <v>1</v>
      </c>
      <c r="AK390" s="20">
        <v>1</v>
      </c>
      <c r="AL390" s="20">
        <v>1</v>
      </c>
      <c r="AM390" s="20">
        <v>1</v>
      </c>
      <c r="AN390" s="20">
        <v>1</v>
      </c>
      <c r="AO390" s="20">
        <v>1</v>
      </c>
      <c r="AP390" s="20">
        <v>1</v>
      </c>
      <c r="AQ390" s="20">
        <v>1</v>
      </c>
      <c r="AR390" s="20">
        <v>1</v>
      </c>
      <c r="AS390" s="20">
        <v>1</v>
      </c>
      <c r="AT390" s="20">
        <v>1</v>
      </c>
      <c r="AU390" s="20">
        <v>1</v>
      </c>
      <c r="AV390" s="20">
        <v>1</v>
      </c>
      <c r="AW390" s="20">
        <v>1</v>
      </c>
      <c r="AX390" s="20">
        <v>1</v>
      </c>
      <c r="AY390" s="20">
        <v>1</v>
      </c>
      <c r="AZ390" s="20">
        <v>1</v>
      </c>
      <c r="BA390" s="20">
        <v>1</v>
      </c>
      <c r="BB390" s="20">
        <v>1</v>
      </c>
      <c r="BC390" s="20">
        <v>1</v>
      </c>
      <c r="BD390" s="20">
        <v>1</v>
      </c>
      <c r="BE390" s="20">
        <v>1</v>
      </c>
    </row>
    <row r="391" spans="1:58" s="14" customFormat="1" x14ac:dyDescent="0.2">
      <c r="A391" s="9">
        <v>72</v>
      </c>
      <c r="B391" s="9">
        <v>1</v>
      </c>
      <c r="C391" s="20">
        <v>1</v>
      </c>
      <c r="D391" s="20">
        <v>1</v>
      </c>
      <c r="E391" s="20">
        <v>1</v>
      </c>
      <c r="F391" s="20">
        <v>1</v>
      </c>
      <c r="G391" s="20">
        <v>1</v>
      </c>
      <c r="H391" s="20">
        <v>1</v>
      </c>
      <c r="I391" s="20">
        <v>1</v>
      </c>
      <c r="J391" s="20">
        <v>1</v>
      </c>
      <c r="K391" s="20">
        <v>0</v>
      </c>
      <c r="L391" s="20">
        <v>1</v>
      </c>
      <c r="M391" s="20">
        <v>1</v>
      </c>
      <c r="N391" s="20">
        <v>1</v>
      </c>
      <c r="O391" s="20">
        <v>1</v>
      </c>
      <c r="P391" s="20">
        <v>1</v>
      </c>
      <c r="Q391" s="20">
        <v>1</v>
      </c>
      <c r="R391" s="20">
        <v>1</v>
      </c>
      <c r="S391" s="20">
        <v>1</v>
      </c>
      <c r="T391" s="20">
        <v>1</v>
      </c>
      <c r="U391" s="20">
        <v>1</v>
      </c>
      <c r="V391" s="20">
        <v>0</v>
      </c>
      <c r="W391" s="20">
        <v>1</v>
      </c>
      <c r="X391" s="20">
        <v>1</v>
      </c>
      <c r="Y391" s="20">
        <v>1</v>
      </c>
      <c r="Z391" s="20">
        <v>1</v>
      </c>
      <c r="AA391" s="20">
        <v>1</v>
      </c>
      <c r="AB391" s="20">
        <v>1</v>
      </c>
      <c r="AC391" s="20">
        <v>0</v>
      </c>
      <c r="AD391" s="20">
        <v>1</v>
      </c>
      <c r="AE391" s="20">
        <v>1</v>
      </c>
      <c r="AF391" s="20">
        <v>1</v>
      </c>
      <c r="AG391" s="20">
        <v>1</v>
      </c>
      <c r="AH391" s="20">
        <v>1</v>
      </c>
      <c r="AI391" s="20">
        <v>1</v>
      </c>
      <c r="AJ391" s="20">
        <v>1</v>
      </c>
      <c r="AK391" s="20">
        <v>1</v>
      </c>
      <c r="AL391" s="20">
        <v>1</v>
      </c>
      <c r="AM391" s="20">
        <v>1</v>
      </c>
      <c r="AN391" s="20">
        <v>1</v>
      </c>
      <c r="AO391" s="20">
        <v>0</v>
      </c>
      <c r="AP391" s="20">
        <v>1</v>
      </c>
      <c r="AQ391" s="20">
        <v>1</v>
      </c>
      <c r="AR391" s="20">
        <v>1</v>
      </c>
      <c r="AS391" s="20">
        <v>1</v>
      </c>
      <c r="AT391" s="20">
        <v>11</v>
      </c>
      <c r="AU391" s="20">
        <v>1</v>
      </c>
      <c r="AV391" s="20">
        <v>1</v>
      </c>
      <c r="AW391" s="20">
        <v>1</v>
      </c>
      <c r="AX391" s="20">
        <v>1</v>
      </c>
      <c r="AY391" s="20">
        <v>0</v>
      </c>
      <c r="AZ391" s="20">
        <v>1</v>
      </c>
      <c r="BA391" s="20">
        <v>1</v>
      </c>
      <c r="BB391" s="20">
        <v>1</v>
      </c>
      <c r="BC391" s="20">
        <v>1</v>
      </c>
      <c r="BD391" s="20">
        <v>1</v>
      </c>
      <c r="BE391" s="20">
        <v>1</v>
      </c>
    </row>
    <row r="392" spans="1:58" s="14" customFormat="1" x14ac:dyDescent="0.2">
      <c r="A392" s="9">
        <v>72</v>
      </c>
      <c r="B392" s="9">
        <v>2</v>
      </c>
      <c r="C392" s="20">
        <v>1</v>
      </c>
      <c r="D392" s="20">
        <v>1</v>
      </c>
      <c r="E392" s="20">
        <v>1</v>
      </c>
      <c r="F392" s="20">
        <v>1</v>
      </c>
      <c r="G392" s="20">
        <v>1</v>
      </c>
      <c r="H392" s="20">
        <v>1</v>
      </c>
      <c r="I392" s="20">
        <v>1</v>
      </c>
      <c r="J392" s="20">
        <v>1</v>
      </c>
      <c r="K392" s="20">
        <v>1</v>
      </c>
      <c r="L392" s="20">
        <v>1</v>
      </c>
      <c r="M392" s="20">
        <v>1</v>
      </c>
      <c r="N392" s="20">
        <v>1</v>
      </c>
      <c r="O392" s="20">
        <v>1</v>
      </c>
      <c r="P392" s="20">
        <v>1</v>
      </c>
      <c r="Q392" s="20">
        <v>1</v>
      </c>
      <c r="R392" s="20">
        <v>1</v>
      </c>
      <c r="S392" s="20">
        <v>1</v>
      </c>
      <c r="T392" s="20">
        <v>1</v>
      </c>
      <c r="U392" s="20">
        <v>1</v>
      </c>
      <c r="V392" s="20">
        <v>1</v>
      </c>
      <c r="W392" s="20">
        <v>1</v>
      </c>
      <c r="X392" s="20">
        <v>1</v>
      </c>
      <c r="Y392" s="20">
        <v>1</v>
      </c>
      <c r="Z392" s="20">
        <v>1</v>
      </c>
      <c r="AA392" s="20">
        <v>0</v>
      </c>
      <c r="AB392" s="20">
        <v>1</v>
      </c>
      <c r="AC392" s="20">
        <v>1</v>
      </c>
      <c r="AD392" s="20">
        <v>1</v>
      </c>
      <c r="AE392" s="20">
        <v>1</v>
      </c>
      <c r="AF392" s="20">
        <v>1</v>
      </c>
      <c r="AG392" s="20">
        <v>1</v>
      </c>
      <c r="AH392" s="20">
        <v>1</v>
      </c>
      <c r="AI392" s="20">
        <v>1</v>
      </c>
      <c r="AJ392" s="20">
        <v>1</v>
      </c>
      <c r="AK392" s="20">
        <v>1</v>
      </c>
      <c r="AL392" s="20">
        <v>1</v>
      </c>
      <c r="AM392" s="20">
        <v>1</v>
      </c>
      <c r="AN392" s="20">
        <v>1</v>
      </c>
      <c r="AO392" s="20">
        <v>1</v>
      </c>
      <c r="AP392" s="20">
        <v>1</v>
      </c>
      <c r="AQ392" s="20">
        <v>1</v>
      </c>
      <c r="AR392" s="20">
        <v>1</v>
      </c>
      <c r="AS392" s="20">
        <v>1</v>
      </c>
      <c r="AT392" s="20">
        <v>1</v>
      </c>
      <c r="AU392" s="20">
        <v>1</v>
      </c>
      <c r="AV392" s="20">
        <v>1</v>
      </c>
      <c r="AW392" s="20">
        <v>1</v>
      </c>
      <c r="AX392" s="20">
        <v>1</v>
      </c>
      <c r="AY392" s="20">
        <v>1</v>
      </c>
      <c r="AZ392" s="20">
        <v>1</v>
      </c>
      <c r="BA392" s="20">
        <v>1</v>
      </c>
      <c r="BB392" s="20">
        <v>1</v>
      </c>
      <c r="BC392" s="20">
        <v>1</v>
      </c>
      <c r="BD392" s="20">
        <v>1</v>
      </c>
      <c r="BE392" s="20">
        <v>0</v>
      </c>
    </row>
    <row r="393" spans="1:58" s="14" customFormat="1" x14ac:dyDescent="0.2">
      <c r="A393" s="9">
        <v>72</v>
      </c>
      <c r="B393" s="9">
        <v>3</v>
      </c>
      <c r="C393" s="20">
        <v>1</v>
      </c>
      <c r="D393" s="20">
        <v>1</v>
      </c>
      <c r="E393" s="20">
        <v>1</v>
      </c>
      <c r="F393" s="20">
        <v>1</v>
      </c>
      <c r="G393" s="20">
        <v>1</v>
      </c>
      <c r="H393" s="20">
        <v>1</v>
      </c>
      <c r="I393" s="20">
        <v>1</v>
      </c>
      <c r="J393" s="20">
        <v>1</v>
      </c>
      <c r="K393" s="20">
        <v>1</v>
      </c>
      <c r="L393" s="20">
        <v>1</v>
      </c>
      <c r="M393" s="20">
        <v>1</v>
      </c>
      <c r="N393" s="20">
        <v>1</v>
      </c>
      <c r="O393" s="20">
        <v>1</v>
      </c>
      <c r="P393" s="20">
        <v>1</v>
      </c>
      <c r="Q393" s="20">
        <v>1</v>
      </c>
      <c r="R393" s="20">
        <v>1</v>
      </c>
      <c r="S393" s="20">
        <v>1</v>
      </c>
      <c r="T393" s="20">
        <v>1</v>
      </c>
      <c r="U393" s="20">
        <v>1</v>
      </c>
      <c r="V393" s="20">
        <v>1</v>
      </c>
      <c r="W393" s="20">
        <v>1</v>
      </c>
      <c r="X393" s="20">
        <v>1</v>
      </c>
      <c r="Y393" s="20">
        <v>1</v>
      </c>
      <c r="Z393" s="20">
        <v>1</v>
      </c>
      <c r="AA393" s="20">
        <v>1</v>
      </c>
      <c r="AB393" s="20">
        <v>1</v>
      </c>
      <c r="AC393" s="20">
        <v>1</v>
      </c>
      <c r="AD393" s="20">
        <v>1</v>
      </c>
      <c r="AE393" s="20">
        <v>1</v>
      </c>
      <c r="AF393" s="20">
        <v>0</v>
      </c>
      <c r="AG393" s="20">
        <v>1</v>
      </c>
      <c r="AH393" s="20">
        <v>0</v>
      </c>
      <c r="AI393" s="20">
        <v>1</v>
      </c>
      <c r="AJ393" s="20">
        <v>0</v>
      </c>
      <c r="AK393" s="20">
        <v>1</v>
      </c>
      <c r="AL393" s="20">
        <v>1</v>
      </c>
      <c r="AM393" s="20">
        <v>1</v>
      </c>
      <c r="AN393" s="20">
        <v>1</v>
      </c>
      <c r="AO393" s="20">
        <v>0</v>
      </c>
      <c r="AP393" s="20">
        <v>1</v>
      </c>
      <c r="AQ393" s="20">
        <v>1</v>
      </c>
      <c r="AR393" s="20">
        <v>1</v>
      </c>
      <c r="AS393" s="20">
        <v>1</v>
      </c>
      <c r="AT393" s="20">
        <v>1</v>
      </c>
      <c r="AU393" s="20">
        <v>1</v>
      </c>
      <c r="AV393" s="20">
        <v>1</v>
      </c>
      <c r="AW393" s="20">
        <v>1</v>
      </c>
      <c r="AX393" s="20">
        <v>1</v>
      </c>
      <c r="AY393" s="20">
        <v>1</v>
      </c>
      <c r="AZ393" s="20">
        <v>1</v>
      </c>
      <c r="BA393" s="20">
        <v>1</v>
      </c>
      <c r="BB393" s="20">
        <v>1</v>
      </c>
      <c r="BC393" s="20">
        <v>1</v>
      </c>
      <c r="BD393" s="20">
        <v>1</v>
      </c>
      <c r="BE393" s="20">
        <v>1</v>
      </c>
    </row>
    <row r="394" spans="1:58" s="14" customFormat="1" x14ac:dyDescent="0.2">
      <c r="A394" s="9">
        <v>72</v>
      </c>
      <c r="B394" s="9">
        <v>4</v>
      </c>
      <c r="C394" s="20">
        <v>1</v>
      </c>
      <c r="D394" s="20">
        <v>1</v>
      </c>
      <c r="E394" s="20">
        <v>1</v>
      </c>
      <c r="F394" s="20">
        <v>1</v>
      </c>
      <c r="G394" s="20">
        <v>1</v>
      </c>
      <c r="H394" s="20">
        <v>1</v>
      </c>
      <c r="I394" s="20">
        <v>1</v>
      </c>
      <c r="J394" s="20">
        <v>1</v>
      </c>
      <c r="K394" s="20">
        <v>1</v>
      </c>
      <c r="L394" s="20">
        <v>1</v>
      </c>
      <c r="M394" s="20">
        <v>1</v>
      </c>
      <c r="N394" s="20">
        <v>1</v>
      </c>
      <c r="O394" s="20">
        <v>1</v>
      </c>
      <c r="P394" s="20">
        <v>1</v>
      </c>
      <c r="Q394" s="20">
        <v>1</v>
      </c>
      <c r="R394" s="20">
        <v>1</v>
      </c>
      <c r="S394" s="20">
        <v>1</v>
      </c>
      <c r="T394" s="20">
        <v>1</v>
      </c>
      <c r="U394" s="20">
        <v>1</v>
      </c>
      <c r="V394" s="20">
        <v>1</v>
      </c>
      <c r="W394" s="20">
        <v>0</v>
      </c>
      <c r="X394" s="20">
        <v>1</v>
      </c>
      <c r="Y394" s="20">
        <v>1</v>
      </c>
      <c r="Z394" s="20">
        <v>1</v>
      </c>
      <c r="AA394" s="20">
        <v>1</v>
      </c>
      <c r="AB394" s="20">
        <v>1</v>
      </c>
      <c r="AC394" s="20">
        <v>1</v>
      </c>
      <c r="AD394" s="20">
        <v>1</v>
      </c>
      <c r="AE394" s="20">
        <v>1</v>
      </c>
      <c r="AF394" s="20">
        <v>1</v>
      </c>
      <c r="AG394" s="20">
        <v>1</v>
      </c>
      <c r="AH394" s="20">
        <v>1</v>
      </c>
      <c r="AI394" s="20">
        <v>1</v>
      </c>
      <c r="AJ394" s="20">
        <v>1</v>
      </c>
      <c r="AK394" s="20">
        <v>1</v>
      </c>
      <c r="AL394" s="20">
        <v>1</v>
      </c>
      <c r="AM394" s="20">
        <v>1</v>
      </c>
      <c r="AN394" s="20">
        <v>1</v>
      </c>
      <c r="AO394" s="20">
        <v>0</v>
      </c>
      <c r="AP394" s="20">
        <v>1</v>
      </c>
      <c r="AQ394" s="20">
        <v>1</v>
      </c>
      <c r="AR394" s="20">
        <v>1</v>
      </c>
      <c r="AS394" s="20">
        <v>1</v>
      </c>
      <c r="AT394" s="20">
        <v>1</v>
      </c>
      <c r="AU394" s="20">
        <v>0</v>
      </c>
      <c r="AV394" s="20">
        <v>1</v>
      </c>
      <c r="AW394" s="20">
        <v>1</v>
      </c>
      <c r="AX394" s="20">
        <v>1</v>
      </c>
      <c r="AY394" s="20">
        <v>1</v>
      </c>
      <c r="AZ394" s="20">
        <v>1</v>
      </c>
      <c r="BA394" s="20">
        <v>1</v>
      </c>
      <c r="BB394" s="20">
        <v>1</v>
      </c>
      <c r="BC394" s="20">
        <v>1</v>
      </c>
      <c r="BD394" s="20">
        <v>1</v>
      </c>
      <c r="BE394" s="20">
        <v>1</v>
      </c>
    </row>
    <row r="395" spans="1:58" s="14" customFormat="1" x14ac:dyDescent="0.2">
      <c r="A395" s="9">
        <v>72</v>
      </c>
      <c r="B395" s="9">
        <v>5</v>
      </c>
      <c r="C395" s="20">
        <v>1</v>
      </c>
      <c r="D395" s="20">
        <v>1</v>
      </c>
      <c r="E395" s="20">
        <v>1</v>
      </c>
      <c r="F395" s="20">
        <v>1</v>
      </c>
      <c r="G395" s="20">
        <v>1</v>
      </c>
      <c r="H395" s="20">
        <v>1</v>
      </c>
      <c r="I395" s="20">
        <v>1</v>
      </c>
      <c r="J395" s="20">
        <v>1</v>
      </c>
      <c r="K395" s="20">
        <v>1</v>
      </c>
      <c r="L395" s="20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>
        <v>1</v>
      </c>
      <c r="T395" s="20">
        <v>1</v>
      </c>
      <c r="U395" s="20">
        <v>1</v>
      </c>
      <c r="V395" s="20">
        <v>1</v>
      </c>
      <c r="W395" s="20">
        <v>1</v>
      </c>
      <c r="X395" s="20">
        <v>1</v>
      </c>
      <c r="Y395" s="20">
        <v>1</v>
      </c>
      <c r="Z395" s="20">
        <v>1</v>
      </c>
      <c r="AA395" s="20">
        <v>1</v>
      </c>
      <c r="AB395" s="20">
        <v>1</v>
      </c>
      <c r="AC395" s="20">
        <v>1</v>
      </c>
      <c r="AD395" s="20">
        <v>1</v>
      </c>
      <c r="AE395" s="20">
        <v>1</v>
      </c>
      <c r="AF395" s="20">
        <v>1</v>
      </c>
      <c r="AG395" s="20">
        <v>1</v>
      </c>
      <c r="AH395" s="20">
        <v>1</v>
      </c>
      <c r="AI395" s="20">
        <v>1</v>
      </c>
      <c r="AJ395" s="20">
        <v>1</v>
      </c>
      <c r="AK395" s="20">
        <v>1</v>
      </c>
      <c r="AL395" s="20">
        <v>1</v>
      </c>
      <c r="AM395" s="20">
        <v>1</v>
      </c>
      <c r="AN395" s="20">
        <v>1</v>
      </c>
      <c r="AO395" s="20">
        <v>1</v>
      </c>
      <c r="AP395" s="20">
        <v>1</v>
      </c>
      <c r="AQ395" s="20">
        <v>1</v>
      </c>
      <c r="AR395" s="20">
        <v>1</v>
      </c>
      <c r="AS395" s="20">
        <v>1</v>
      </c>
      <c r="AT395" s="20">
        <v>1</v>
      </c>
      <c r="AU395" s="20">
        <v>1</v>
      </c>
      <c r="AV395" s="20">
        <v>1</v>
      </c>
      <c r="AW395" s="20">
        <v>1</v>
      </c>
      <c r="AX395" s="20">
        <v>1</v>
      </c>
      <c r="AY395" s="20">
        <v>1</v>
      </c>
      <c r="AZ395" s="20">
        <v>1</v>
      </c>
      <c r="BA395" s="20">
        <v>1</v>
      </c>
      <c r="BB395" s="20">
        <v>1</v>
      </c>
      <c r="BC395" s="20">
        <v>1</v>
      </c>
      <c r="BD395" s="20">
        <v>1</v>
      </c>
      <c r="BE395" s="20">
        <v>1</v>
      </c>
    </row>
    <row r="396" spans="1:58" s="14" customFormat="1" x14ac:dyDescent="0.2">
      <c r="A396" s="9">
        <v>72</v>
      </c>
      <c r="B396" s="9">
        <v>6</v>
      </c>
      <c r="C396" s="20">
        <v>1</v>
      </c>
      <c r="D396" s="20">
        <v>1</v>
      </c>
      <c r="E396" s="20">
        <v>1</v>
      </c>
      <c r="F396" s="20">
        <v>1</v>
      </c>
      <c r="G396" s="20">
        <v>1</v>
      </c>
      <c r="H396" s="20">
        <v>1</v>
      </c>
      <c r="I396" s="20">
        <v>0</v>
      </c>
      <c r="J396" s="20">
        <v>1</v>
      </c>
      <c r="K396" s="20">
        <v>1</v>
      </c>
      <c r="L396" s="20">
        <v>1</v>
      </c>
      <c r="M396" s="20">
        <v>1</v>
      </c>
      <c r="N396" s="20">
        <v>1</v>
      </c>
      <c r="O396" s="20">
        <v>1</v>
      </c>
      <c r="P396" s="20">
        <v>1</v>
      </c>
      <c r="Q396" s="20">
        <v>1</v>
      </c>
      <c r="R396" s="20">
        <v>1</v>
      </c>
      <c r="S396" s="20">
        <v>1</v>
      </c>
      <c r="T396" s="20">
        <v>1</v>
      </c>
      <c r="U396" s="20">
        <v>1</v>
      </c>
      <c r="V396" s="20">
        <v>1</v>
      </c>
      <c r="W396" s="20">
        <v>1</v>
      </c>
      <c r="X396" s="20">
        <v>1</v>
      </c>
      <c r="Y396" s="20">
        <v>1</v>
      </c>
      <c r="Z396" s="20">
        <v>1</v>
      </c>
      <c r="AA396" s="20">
        <v>1</v>
      </c>
      <c r="AB396" s="20">
        <v>1</v>
      </c>
      <c r="AC396" s="20">
        <v>0</v>
      </c>
      <c r="AD396" s="20">
        <v>1</v>
      </c>
      <c r="AE396" s="20">
        <v>1</v>
      </c>
      <c r="AF396" s="20">
        <v>1</v>
      </c>
      <c r="AG396" s="20">
        <v>1</v>
      </c>
      <c r="AH396" s="20">
        <v>0</v>
      </c>
      <c r="AI396" s="20">
        <v>1</v>
      </c>
      <c r="AJ396" s="20">
        <v>1</v>
      </c>
      <c r="AK396" s="20">
        <v>1</v>
      </c>
      <c r="AL396" s="20">
        <v>1</v>
      </c>
      <c r="AM396" s="20">
        <v>1</v>
      </c>
      <c r="AN396" s="20">
        <v>1</v>
      </c>
      <c r="AO396" s="20">
        <v>0</v>
      </c>
      <c r="AP396" s="20">
        <v>1</v>
      </c>
      <c r="AQ396" s="20">
        <v>1</v>
      </c>
      <c r="AR396" s="20">
        <v>1</v>
      </c>
      <c r="AS396" s="20">
        <v>1</v>
      </c>
      <c r="AT396" s="20">
        <v>1</v>
      </c>
      <c r="AU396" s="20">
        <v>1</v>
      </c>
      <c r="AV396" s="20">
        <v>1</v>
      </c>
      <c r="AW396" s="20">
        <v>1</v>
      </c>
      <c r="AX396" s="20">
        <v>1</v>
      </c>
      <c r="AY396" s="20">
        <v>1</v>
      </c>
      <c r="AZ396" s="20">
        <v>1</v>
      </c>
      <c r="BA396" s="20">
        <v>1</v>
      </c>
      <c r="BB396" s="20">
        <v>1</v>
      </c>
      <c r="BC396" s="20">
        <v>1</v>
      </c>
      <c r="BD396" s="20">
        <v>1</v>
      </c>
      <c r="BE396" s="20">
        <v>1</v>
      </c>
    </row>
    <row r="397" spans="1:58" s="14" customFormat="1" x14ac:dyDescent="0.2">
      <c r="A397" s="9">
        <v>74</v>
      </c>
      <c r="B397" s="9">
        <v>1</v>
      </c>
      <c r="C397" s="20">
        <v>1</v>
      </c>
      <c r="D397" s="20">
        <v>1</v>
      </c>
      <c r="E397" s="20">
        <v>1</v>
      </c>
      <c r="F397" s="20">
        <v>1</v>
      </c>
      <c r="G397" s="20">
        <v>1</v>
      </c>
      <c r="H397" s="20">
        <v>1</v>
      </c>
      <c r="I397" s="20">
        <v>1</v>
      </c>
      <c r="J397" s="20">
        <v>1</v>
      </c>
      <c r="K397" s="20">
        <v>0</v>
      </c>
      <c r="L397" s="20">
        <v>1</v>
      </c>
      <c r="M397" s="20">
        <v>1</v>
      </c>
      <c r="N397" s="20">
        <v>1</v>
      </c>
      <c r="O397" s="20">
        <v>1</v>
      </c>
      <c r="P397" s="20">
        <v>1</v>
      </c>
      <c r="Q397" s="20">
        <v>1</v>
      </c>
      <c r="R397" s="20">
        <v>1</v>
      </c>
      <c r="S397" s="20">
        <v>1</v>
      </c>
      <c r="T397" s="20">
        <v>1</v>
      </c>
      <c r="U397" s="20">
        <v>1</v>
      </c>
      <c r="V397" s="20">
        <v>1</v>
      </c>
      <c r="W397" s="20">
        <v>0</v>
      </c>
      <c r="X397" s="20">
        <v>1</v>
      </c>
      <c r="Y397" s="20">
        <v>1</v>
      </c>
      <c r="Z397" s="20">
        <v>1</v>
      </c>
      <c r="AA397" s="20">
        <v>1</v>
      </c>
      <c r="AB397" s="20">
        <v>1</v>
      </c>
      <c r="AC397" s="20">
        <v>1</v>
      </c>
      <c r="AD397" s="20">
        <v>1</v>
      </c>
      <c r="AE397" s="20">
        <v>1</v>
      </c>
      <c r="AF397" s="20">
        <v>1</v>
      </c>
      <c r="AG397" s="20">
        <v>1</v>
      </c>
      <c r="AH397" s="20">
        <v>0</v>
      </c>
      <c r="AI397" s="20">
        <v>1</v>
      </c>
      <c r="AJ397" s="20">
        <v>1</v>
      </c>
      <c r="AK397" s="20">
        <v>1</v>
      </c>
      <c r="AL397" s="20">
        <v>1</v>
      </c>
      <c r="AM397" s="20">
        <v>1</v>
      </c>
      <c r="AN397" s="20">
        <v>1</v>
      </c>
      <c r="AO397" s="20">
        <v>0</v>
      </c>
      <c r="AP397" s="20">
        <v>1</v>
      </c>
      <c r="AQ397" s="20">
        <v>1</v>
      </c>
      <c r="AR397" s="20">
        <v>1</v>
      </c>
      <c r="AS397" s="20">
        <v>1</v>
      </c>
      <c r="AT397" s="20">
        <v>1</v>
      </c>
      <c r="AU397" s="20">
        <v>1</v>
      </c>
      <c r="AV397" s="20">
        <v>1</v>
      </c>
      <c r="AW397" s="20">
        <v>1</v>
      </c>
      <c r="AX397" s="20">
        <v>1</v>
      </c>
      <c r="AY397" s="20">
        <v>0</v>
      </c>
      <c r="AZ397" s="20">
        <v>1</v>
      </c>
      <c r="BA397" s="20">
        <v>1</v>
      </c>
      <c r="BB397" s="20">
        <v>1</v>
      </c>
      <c r="BC397" s="20">
        <v>1</v>
      </c>
      <c r="BD397" s="20">
        <v>0</v>
      </c>
      <c r="BE397" s="20">
        <v>1</v>
      </c>
    </row>
    <row r="398" spans="1:58" s="14" customFormat="1" x14ac:dyDescent="0.2">
      <c r="A398" s="9">
        <v>74</v>
      </c>
      <c r="B398" s="9">
        <v>2</v>
      </c>
      <c r="C398" s="20">
        <v>1</v>
      </c>
      <c r="D398" s="20">
        <v>1</v>
      </c>
      <c r="E398" s="20">
        <v>1</v>
      </c>
      <c r="F398" s="20">
        <v>1</v>
      </c>
      <c r="G398" s="20">
        <v>1</v>
      </c>
      <c r="H398" s="20">
        <v>1</v>
      </c>
      <c r="I398" s="20">
        <v>1</v>
      </c>
      <c r="J398" s="20">
        <v>1</v>
      </c>
      <c r="K398" s="20">
        <v>1</v>
      </c>
      <c r="L398" s="20">
        <v>1</v>
      </c>
      <c r="M398" s="20">
        <v>1</v>
      </c>
      <c r="N398" s="20">
        <v>1</v>
      </c>
      <c r="O398" s="20">
        <v>1</v>
      </c>
      <c r="P398" s="20">
        <v>1</v>
      </c>
      <c r="Q398" s="20">
        <v>1</v>
      </c>
      <c r="R398" s="20">
        <v>1</v>
      </c>
      <c r="S398" s="20">
        <v>1</v>
      </c>
      <c r="T398" s="20">
        <v>0</v>
      </c>
      <c r="U398" s="20">
        <v>1</v>
      </c>
      <c r="V398" s="20">
        <v>1</v>
      </c>
      <c r="W398" s="20">
        <v>1</v>
      </c>
      <c r="X398" s="20">
        <v>1</v>
      </c>
      <c r="Y398" s="20">
        <v>1</v>
      </c>
      <c r="Z398" s="20">
        <v>1</v>
      </c>
      <c r="AA398" s="20">
        <v>0</v>
      </c>
      <c r="AB398" s="20">
        <v>1</v>
      </c>
      <c r="AC398" s="20">
        <v>1</v>
      </c>
      <c r="AD398" s="20">
        <v>1</v>
      </c>
      <c r="AE398" s="20">
        <v>1</v>
      </c>
      <c r="AF398" s="20">
        <v>1</v>
      </c>
      <c r="AG398" s="20">
        <v>1</v>
      </c>
      <c r="AH398" s="20">
        <v>0</v>
      </c>
      <c r="AI398" s="20">
        <v>1</v>
      </c>
      <c r="AJ398" s="20">
        <v>1</v>
      </c>
      <c r="AK398" s="20">
        <v>1</v>
      </c>
      <c r="AL398" s="20">
        <v>1</v>
      </c>
      <c r="AM398" s="20">
        <v>1</v>
      </c>
      <c r="AN398" s="20">
        <v>1</v>
      </c>
      <c r="AO398" s="20">
        <v>1</v>
      </c>
      <c r="AP398" s="20">
        <v>1</v>
      </c>
      <c r="AQ398" s="20">
        <v>1</v>
      </c>
      <c r="AR398" s="20">
        <v>1</v>
      </c>
      <c r="AS398" s="20">
        <v>1</v>
      </c>
      <c r="AT398" s="20">
        <v>1</v>
      </c>
      <c r="AU398" s="20">
        <v>1</v>
      </c>
      <c r="AV398" s="20">
        <v>1</v>
      </c>
      <c r="AW398" s="20">
        <v>1</v>
      </c>
      <c r="AX398" s="20">
        <v>1</v>
      </c>
      <c r="AY398" s="20">
        <v>0</v>
      </c>
      <c r="AZ398" s="20">
        <v>1</v>
      </c>
      <c r="BA398" s="20">
        <v>1</v>
      </c>
      <c r="BB398" s="20">
        <v>1</v>
      </c>
      <c r="BC398" s="20">
        <v>1</v>
      </c>
      <c r="BD398" s="20">
        <v>1</v>
      </c>
      <c r="BE398" s="20">
        <v>1</v>
      </c>
    </row>
    <row r="399" spans="1:58" s="14" customFormat="1" x14ac:dyDescent="0.2">
      <c r="A399" s="9">
        <v>74</v>
      </c>
      <c r="B399" s="9">
        <v>3</v>
      </c>
      <c r="C399" s="20">
        <v>1</v>
      </c>
      <c r="D399" s="20">
        <v>1</v>
      </c>
      <c r="E399" s="20">
        <v>1</v>
      </c>
      <c r="F399" s="20">
        <v>1</v>
      </c>
      <c r="G399" s="20">
        <v>1</v>
      </c>
      <c r="H399" s="20">
        <v>1</v>
      </c>
      <c r="I399" s="20">
        <v>1</v>
      </c>
      <c r="J399" s="20">
        <v>1</v>
      </c>
      <c r="K399" s="20">
        <v>1</v>
      </c>
      <c r="L399" s="20">
        <v>1</v>
      </c>
      <c r="M399" s="20">
        <v>1</v>
      </c>
      <c r="N399" s="20">
        <v>1</v>
      </c>
      <c r="O399" s="20">
        <v>1</v>
      </c>
      <c r="P399" s="20">
        <v>1</v>
      </c>
      <c r="Q399" s="20">
        <v>1</v>
      </c>
      <c r="R399" s="20">
        <v>1</v>
      </c>
      <c r="S399" s="20">
        <v>1</v>
      </c>
      <c r="T399" s="20">
        <v>1</v>
      </c>
      <c r="U399" s="20">
        <v>1</v>
      </c>
      <c r="V399" s="20">
        <v>1</v>
      </c>
      <c r="W399" s="20">
        <v>1</v>
      </c>
      <c r="X399" s="20">
        <v>1</v>
      </c>
      <c r="Y399" s="20">
        <v>1</v>
      </c>
      <c r="Z399" s="20">
        <v>1</v>
      </c>
      <c r="AA399" s="20">
        <v>0</v>
      </c>
      <c r="AB399" s="20">
        <v>1</v>
      </c>
      <c r="AC399" s="20">
        <v>1</v>
      </c>
      <c r="AD399" s="20">
        <v>1</v>
      </c>
      <c r="AE399" s="20">
        <v>1</v>
      </c>
      <c r="AF399" s="20">
        <v>1</v>
      </c>
      <c r="AG399" s="20">
        <v>1</v>
      </c>
      <c r="AH399" s="20">
        <v>1</v>
      </c>
      <c r="AI399" s="20">
        <v>1</v>
      </c>
      <c r="AJ399" s="20">
        <v>1</v>
      </c>
      <c r="AK399" s="20">
        <v>1</v>
      </c>
      <c r="AL399" s="20">
        <v>1</v>
      </c>
      <c r="AM399" s="20">
        <v>1</v>
      </c>
      <c r="AN399" s="20">
        <v>1</v>
      </c>
      <c r="AO399" s="20">
        <v>1</v>
      </c>
      <c r="AP399" s="20">
        <v>1</v>
      </c>
      <c r="AQ399" s="20">
        <v>1</v>
      </c>
      <c r="AR399" s="20">
        <v>1</v>
      </c>
      <c r="AS399" s="20">
        <v>1</v>
      </c>
      <c r="AT399" s="20">
        <v>1</v>
      </c>
      <c r="AU399" s="20">
        <v>1</v>
      </c>
      <c r="AV399" s="20">
        <v>1</v>
      </c>
      <c r="AW399" s="20">
        <v>1</v>
      </c>
      <c r="AX399" s="20">
        <v>1</v>
      </c>
      <c r="AY399" s="20">
        <v>1</v>
      </c>
      <c r="AZ399" s="20">
        <v>1</v>
      </c>
      <c r="BA399" s="20">
        <v>1</v>
      </c>
      <c r="BB399" s="20">
        <v>1</v>
      </c>
      <c r="BC399" s="20">
        <v>1</v>
      </c>
      <c r="BD399" s="20">
        <v>1</v>
      </c>
      <c r="BE399" s="20">
        <v>1</v>
      </c>
    </row>
    <row r="400" spans="1:58" s="14" customFormat="1" x14ac:dyDescent="0.2">
      <c r="A400" s="9">
        <v>74</v>
      </c>
      <c r="B400" s="9">
        <v>4</v>
      </c>
      <c r="C400" s="20">
        <v>1</v>
      </c>
      <c r="D400" s="20">
        <v>1</v>
      </c>
      <c r="E400" s="20">
        <v>1</v>
      </c>
      <c r="F400" s="20">
        <v>1</v>
      </c>
      <c r="G400" s="20">
        <v>1</v>
      </c>
      <c r="H400" s="20">
        <v>1</v>
      </c>
      <c r="I400" s="20">
        <v>0</v>
      </c>
      <c r="J400" s="20">
        <v>1</v>
      </c>
      <c r="K400" s="20">
        <v>1</v>
      </c>
      <c r="L400" s="20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1</v>
      </c>
      <c r="S400" s="20">
        <v>1</v>
      </c>
      <c r="T400" s="20">
        <v>1</v>
      </c>
      <c r="U400" s="20">
        <v>1</v>
      </c>
      <c r="V400" s="20">
        <v>1</v>
      </c>
      <c r="W400" s="20">
        <v>1</v>
      </c>
      <c r="X400" s="20">
        <v>1</v>
      </c>
      <c r="Y400" s="20">
        <v>1</v>
      </c>
      <c r="Z400" s="20">
        <v>1</v>
      </c>
      <c r="AA400" s="20">
        <v>1</v>
      </c>
      <c r="AB400" s="20">
        <v>1</v>
      </c>
      <c r="AC400" s="20">
        <v>0</v>
      </c>
      <c r="AD400" s="20">
        <v>1</v>
      </c>
      <c r="AE400" s="20">
        <v>1</v>
      </c>
      <c r="AF400" s="20">
        <v>0</v>
      </c>
      <c r="AG400" s="20">
        <v>1</v>
      </c>
      <c r="AH400" s="20">
        <v>0</v>
      </c>
      <c r="AI400" s="20">
        <v>1</v>
      </c>
      <c r="AJ400" s="20">
        <v>0</v>
      </c>
      <c r="AK400" s="20">
        <v>1</v>
      </c>
      <c r="AL400" s="20">
        <v>1</v>
      </c>
      <c r="AM400" s="20">
        <v>1</v>
      </c>
      <c r="AN400" s="20">
        <v>1</v>
      </c>
      <c r="AO400" s="20">
        <v>1</v>
      </c>
      <c r="AP400" s="20">
        <v>1</v>
      </c>
      <c r="AQ400" s="20">
        <v>1</v>
      </c>
      <c r="AR400" s="20">
        <v>1</v>
      </c>
      <c r="AS400" s="20">
        <v>1</v>
      </c>
      <c r="AT400" s="20">
        <v>1</v>
      </c>
      <c r="AU400" s="20">
        <v>1</v>
      </c>
      <c r="AV400" s="20">
        <v>1</v>
      </c>
      <c r="AW400" s="20">
        <v>1</v>
      </c>
      <c r="AX400" s="20">
        <v>1</v>
      </c>
      <c r="AY400" s="20">
        <v>1</v>
      </c>
      <c r="AZ400" s="20">
        <v>1</v>
      </c>
      <c r="BA400" s="20">
        <v>1</v>
      </c>
      <c r="BB400" s="20">
        <v>1</v>
      </c>
      <c r="BC400" s="20">
        <v>1</v>
      </c>
      <c r="BD400" s="20">
        <v>1</v>
      </c>
      <c r="BE400" s="20">
        <v>1</v>
      </c>
    </row>
    <row r="401" spans="1:57" s="14" customFormat="1" x14ac:dyDescent="0.2">
      <c r="A401" s="9">
        <v>74</v>
      </c>
      <c r="B401" s="9">
        <v>5</v>
      </c>
      <c r="C401" s="20">
        <v>1</v>
      </c>
      <c r="D401" s="20">
        <v>1</v>
      </c>
      <c r="E401" s="20">
        <v>1</v>
      </c>
      <c r="F401" s="20">
        <v>1</v>
      </c>
      <c r="G401" s="20">
        <v>1</v>
      </c>
      <c r="H401" s="20">
        <v>1</v>
      </c>
      <c r="I401" s="20">
        <v>1</v>
      </c>
      <c r="J401" s="20">
        <v>1</v>
      </c>
      <c r="K401" s="20">
        <v>0</v>
      </c>
      <c r="L401" s="20">
        <v>1</v>
      </c>
      <c r="M401" s="20">
        <v>1</v>
      </c>
      <c r="N401" s="20">
        <v>1</v>
      </c>
      <c r="O401" s="20">
        <v>1</v>
      </c>
      <c r="P401" s="20">
        <v>1</v>
      </c>
      <c r="Q401" s="20">
        <v>1</v>
      </c>
      <c r="R401" s="20">
        <v>1</v>
      </c>
      <c r="S401" s="20">
        <v>1</v>
      </c>
      <c r="T401" s="20">
        <v>1</v>
      </c>
      <c r="U401" s="20">
        <v>1</v>
      </c>
      <c r="V401" s="20">
        <v>1</v>
      </c>
      <c r="W401" s="20">
        <v>1</v>
      </c>
      <c r="X401" s="20">
        <v>1</v>
      </c>
      <c r="Y401" s="20">
        <v>1</v>
      </c>
      <c r="Z401" s="20">
        <v>1</v>
      </c>
      <c r="AA401" s="20">
        <v>1</v>
      </c>
      <c r="AB401" s="20">
        <v>1</v>
      </c>
      <c r="AC401" s="20">
        <v>9</v>
      </c>
      <c r="AD401" s="20">
        <v>1</v>
      </c>
      <c r="AE401" s="20">
        <v>1</v>
      </c>
      <c r="AF401" s="20">
        <v>1</v>
      </c>
      <c r="AG401" s="20">
        <v>1</v>
      </c>
      <c r="AH401" s="20">
        <v>0</v>
      </c>
      <c r="AI401" s="20">
        <v>1</v>
      </c>
      <c r="AJ401" s="20">
        <v>1</v>
      </c>
      <c r="AK401" s="20">
        <v>1</v>
      </c>
      <c r="AL401" s="20">
        <v>1</v>
      </c>
      <c r="AM401" s="20">
        <v>1</v>
      </c>
      <c r="AN401" s="20">
        <v>1</v>
      </c>
      <c r="AO401" s="20">
        <v>1</v>
      </c>
      <c r="AP401" s="20">
        <v>1</v>
      </c>
      <c r="AQ401" s="20">
        <v>1</v>
      </c>
      <c r="AR401" s="20">
        <v>1</v>
      </c>
      <c r="AS401" s="20">
        <v>1</v>
      </c>
      <c r="AT401" s="20">
        <v>1</v>
      </c>
      <c r="AU401" s="20">
        <v>1</v>
      </c>
      <c r="AV401" s="20">
        <v>1</v>
      </c>
      <c r="AW401" s="20">
        <v>1</v>
      </c>
      <c r="AX401" s="20">
        <v>1</v>
      </c>
      <c r="AY401" s="20">
        <v>1</v>
      </c>
      <c r="AZ401" s="20">
        <v>1</v>
      </c>
      <c r="BA401" s="20">
        <v>1</v>
      </c>
      <c r="BB401" s="20">
        <v>1</v>
      </c>
      <c r="BC401" s="20">
        <v>1</v>
      </c>
      <c r="BD401" s="20">
        <v>1</v>
      </c>
      <c r="BE401" s="20">
        <v>1</v>
      </c>
    </row>
    <row r="402" spans="1:57" s="14" customFormat="1" x14ac:dyDescent="0.2">
      <c r="A402" s="9">
        <v>75</v>
      </c>
      <c r="B402" s="9">
        <v>1</v>
      </c>
      <c r="C402" s="20">
        <v>1</v>
      </c>
      <c r="D402" s="20">
        <v>1</v>
      </c>
      <c r="E402" s="20">
        <v>1</v>
      </c>
      <c r="F402" s="20">
        <v>1</v>
      </c>
      <c r="G402" s="20">
        <v>1</v>
      </c>
      <c r="H402" s="20">
        <v>1</v>
      </c>
      <c r="I402" s="20">
        <v>1</v>
      </c>
      <c r="J402" s="20">
        <v>1</v>
      </c>
      <c r="K402" s="20">
        <v>1</v>
      </c>
      <c r="L402" s="20">
        <v>1</v>
      </c>
      <c r="M402" s="20">
        <v>0</v>
      </c>
      <c r="N402" s="20">
        <v>1</v>
      </c>
      <c r="O402" s="20">
        <v>1</v>
      </c>
      <c r="P402" s="20">
        <v>1</v>
      </c>
      <c r="Q402" s="20">
        <v>1</v>
      </c>
      <c r="R402" s="20">
        <v>1</v>
      </c>
      <c r="S402" s="20">
        <v>1</v>
      </c>
      <c r="T402" s="20">
        <v>1</v>
      </c>
      <c r="U402" s="20">
        <v>1</v>
      </c>
      <c r="V402" s="20">
        <v>1</v>
      </c>
      <c r="W402" s="20">
        <v>1</v>
      </c>
      <c r="X402" s="20">
        <v>1</v>
      </c>
      <c r="Y402" s="20">
        <v>1</v>
      </c>
      <c r="Z402" s="20">
        <v>1</v>
      </c>
      <c r="AA402" s="20">
        <v>0</v>
      </c>
      <c r="AB402" s="20">
        <v>1</v>
      </c>
      <c r="AC402" s="20">
        <v>1</v>
      </c>
      <c r="AD402" s="20">
        <v>1</v>
      </c>
      <c r="AE402" s="20">
        <v>1</v>
      </c>
      <c r="AF402" s="20">
        <v>0</v>
      </c>
      <c r="AG402" s="20">
        <v>1</v>
      </c>
      <c r="AH402" s="20">
        <v>0</v>
      </c>
      <c r="AI402" s="20">
        <v>1</v>
      </c>
      <c r="AJ402" s="20">
        <v>1</v>
      </c>
      <c r="AK402" s="20">
        <v>1</v>
      </c>
      <c r="AL402" s="20">
        <v>1</v>
      </c>
      <c r="AM402" s="20">
        <v>1</v>
      </c>
      <c r="AN402" s="20">
        <v>1</v>
      </c>
      <c r="AO402" s="20">
        <v>1</v>
      </c>
      <c r="AP402" s="20">
        <v>0</v>
      </c>
      <c r="AQ402" s="20">
        <v>1</v>
      </c>
      <c r="AR402" s="20">
        <v>1</v>
      </c>
      <c r="AS402" s="20">
        <v>1</v>
      </c>
      <c r="AT402" s="20">
        <v>1</v>
      </c>
      <c r="AU402" s="20">
        <v>0</v>
      </c>
      <c r="AV402" s="20">
        <v>0</v>
      </c>
      <c r="AW402" s="20">
        <v>1</v>
      </c>
      <c r="AX402" s="20">
        <v>1</v>
      </c>
      <c r="AY402" s="20">
        <v>1</v>
      </c>
      <c r="AZ402" s="20">
        <v>1</v>
      </c>
      <c r="BA402" s="20">
        <v>1</v>
      </c>
      <c r="BB402" s="20">
        <v>1</v>
      </c>
      <c r="BC402" s="20">
        <v>1</v>
      </c>
      <c r="BD402" s="20">
        <v>1</v>
      </c>
      <c r="BE402" s="20">
        <v>1</v>
      </c>
    </row>
    <row r="403" spans="1:57" s="14" customFormat="1" x14ac:dyDescent="0.2">
      <c r="A403" s="9">
        <v>75</v>
      </c>
      <c r="B403" s="9">
        <v>2</v>
      </c>
      <c r="C403" s="20">
        <v>1</v>
      </c>
      <c r="D403" s="20">
        <v>1</v>
      </c>
      <c r="E403" s="20">
        <v>1</v>
      </c>
      <c r="F403" s="20">
        <v>1</v>
      </c>
      <c r="G403" s="20">
        <v>1</v>
      </c>
      <c r="H403" s="20">
        <v>1</v>
      </c>
      <c r="I403" s="20">
        <v>1</v>
      </c>
      <c r="J403" s="20">
        <v>1</v>
      </c>
      <c r="K403" s="20">
        <v>1</v>
      </c>
      <c r="L403" s="20">
        <v>1</v>
      </c>
      <c r="M403" s="20">
        <v>1</v>
      </c>
      <c r="N403" s="20">
        <v>1</v>
      </c>
      <c r="O403" s="20">
        <v>1</v>
      </c>
      <c r="P403" s="20">
        <v>1</v>
      </c>
      <c r="Q403" s="20">
        <v>1</v>
      </c>
      <c r="R403" s="20">
        <v>1</v>
      </c>
      <c r="S403" s="20">
        <v>1</v>
      </c>
      <c r="T403" s="20">
        <v>1</v>
      </c>
      <c r="U403" s="20">
        <v>1</v>
      </c>
      <c r="V403" s="20">
        <v>1</v>
      </c>
      <c r="W403" s="20">
        <v>0</v>
      </c>
      <c r="X403" s="20">
        <v>1</v>
      </c>
      <c r="Y403" s="20">
        <v>1</v>
      </c>
      <c r="Z403" s="20">
        <v>1</v>
      </c>
      <c r="AA403" s="20">
        <v>1</v>
      </c>
      <c r="AB403" s="20">
        <v>1</v>
      </c>
      <c r="AC403" s="20">
        <v>1</v>
      </c>
      <c r="AD403" s="20">
        <v>1</v>
      </c>
      <c r="AE403" s="20">
        <v>1</v>
      </c>
      <c r="AF403" s="20">
        <v>0</v>
      </c>
      <c r="AG403" s="20">
        <v>1</v>
      </c>
      <c r="AH403" s="20">
        <v>1</v>
      </c>
      <c r="AI403" s="20">
        <v>1</v>
      </c>
      <c r="AJ403" s="20">
        <v>1</v>
      </c>
      <c r="AK403" s="20">
        <v>1</v>
      </c>
      <c r="AL403" s="20">
        <v>1</v>
      </c>
      <c r="AM403" s="20">
        <v>1</v>
      </c>
      <c r="AN403" s="20">
        <v>1</v>
      </c>
      <c r="AO403" s="20">
        <v>1</v>
      </c>
      <c r="AP403" s="20">
        <v>1</v>
      </c>
      <c r="AQ403" s="20">
        <v>1</v>
      </c>
      <c r="AR403" s="20">
        <v>1</v>
      </c>
      <c r="AS403" s="20">
        <v>1</v>
      </c>
      <c r="AT403" s="20">
        <v>0</v>
      </c>
      <c r="AU403" s="20">
        <v>1</v>
      </c>
      <c r="AV403" s="20">
        <v>1</v>
      </c>
      <c r="AW403" s="20">
        <v>1</v>
      </c>
      <c r="AX403" s="20">
        <v>1</v>
      </c>
      <c r="AY403" s="20">
        <v>1</v>
      </c>
      <c r="AZ403" s="20">
        <v>1</v>
      </c>
      <c r="BA403" s="20">
        <v>1</v>
      </c>
      <c r="BB403" s="20">
        <v>1</v>
      </c>
      <c r="BC403" s="20">
        <v>1</v>
      </c>
      <c r="BD403" s="20">
        <v>1</v>
      </c>
      <c r="BE403" s="20">
        <v>1</v>
      </c>
    </row>
    <row r="404" spans="1:57" s="14" customFormat="1" x14ac:dyDescent="0.2">
      <c r="A404" s="9">
        <v>75</v>
      </c>
      <c r="B404" s="9">
        <v>3</v>
      </c>
      <c r="C404" s="20">
        <v>1</v>
      </c>
      <c r="D404" s="20">
        <v>1</v>
      </c>
      <c r="E404" s="20">
        <v>0</v>
      </c>
      <c r="F404" s="20">
        <v>1</v>
      </c>
      <c r="G404" s="20">
        <v>1</v>
      </c>
      <c r="H404" s="20">
        <v>1</v>
      </c>
      <c r="I404" s="20">
        <v>1</v>
      </c>
      <c r="J404" s="20">
        <v>1</v>
      </c>
      <c r="K404" s="20">
        <v>1</v>
      </c>
      <c r="L404" s="20">
        <v>1</v>
      </c>
      <c r="M404" s="20">
        <v>1</v>
      </c>
      <c r="N404" s="20">
        <v>1</v>
      </c>
      <c r="O404" s="20">
        <v>1</v>
      </c>
      <c r="P404" s="20">
        <v>1</v>
      </c>
      <c r="Q404" s="20">
        <v>1</v>
      </c>
      <c r="R404" s="20">
        <v>1</v>
      </c>
      <c r="S404" s="20">
        <v>1</v>
      </c>
      <c r="T404" s="20">
        <v>1</v>
      </c>
      <c r="U404" s="20">
        <v>1</v>
      </c>
      <c r="V404" s="20">
        <v>1</v>
      </c>
      <c r="W404" s="20">
        <v>1</v>
      </c>
      <c r="X404" s="20">
        <v>1</v>
      </c>
      <c r="Y404" s="20">
        <v>1</v>
      </c>
      <c r="Z404" s="20">
        <v>1</v>
      </c>
      <c r="AA404" s="20">
        <v>0</v>
      </c>
      <c r="AB404" s="20">
        <v>1</v>
      </c>
      <c r="AC404" s="20">
        <v>1</v>
      </c>
      <c r="AD404" s="20">
        <v>1</v>
      </c>
      <c r="AE404" s="20">
        <v>1</v>
      </c>
      <c r="AF404" s="20">
        <v>1</v>
      </c>
      <c r="AG404" s="20">
        <v>1</v>
      </c>
      <c r="AH404" s="20">
        <v>1</v>
      </c>
      <c r="AI404" s="20">
        <v>1</v>
      </c>
      <c r="AJ404" s="20">
        <v>1</v>
      </c>
      <c r="AK404" s="20">
        <v>1</v>
      </c>
      <c r="AL404" s="20">
        <v>0</v>
      </c>
      <c r="AM404" s="20">
        <v>1</v>
      </c>
      <c r="AN404" s="20">
        <v>1</v>
      </c>
      <c r="AO404" s="20">
        <v>1</v>
      </c>
      <c r="AP404" s="20">
        <v>1</v>
      </c>
      <c r="AQ404" s="20">
        <v>1</v>
      </c>
      <c r="AR404" s="20">
        <v>1</v>
      </c>
      <c r="AS404" s="20">
        <v>1</v>
      </c>
      <c r="AT404" s="20">
        <v>1</v>
      </c>
      <c r="AU404" s="20">
        <v>1</v>
      </c>
      <c r="AV404" s="20">
        <v>1</v>
      </c>
      <c r="AW404" s="20">
        <v>1</v>
      </c>
      <c r="AX404" s="20">
        <v>1</v>
      </c>
      <c r="AY404" s="20">
        <v>1</v>
      </c>
      <c r="AZ404" s="20">
        <v>0</v>
      </c>
      <c r="BA404" s="20">
        <v>1</v>
      </c>
      <c r="BB404" s="20">
        <v>0</v>
      </c>
      <c r="BC404" s="20">
        <v>1</v>
      </c>
      <c r="BD404" s="20">
        <v>1</v>
      </c>
      <c r="BE404" s="20">
        <v>1</v>
      </c>
    </row>
    <row r="405" spans="1:57" s="14" customFormat="1" x14ac:dyDescent="0.2">
      <c r="A405" s="9">
        <v>75</v>
      </c>
      <c r="B405" s="9">
        <v>4</v>
      </c>
      <c r="C405" s="20">
        <v>1</v>
      </c>
      <c r="D405" s="20">
        <v>1</v>
      </c>
      <c r="E405" s="20">
        <v>1</v>
      </c>
      <c r="F405" s="20">
        <v>1</v>
      </c>
      <c r="G405" s="20">
        <v>1</v>
      </c>
      <c r="H405" s="20">
        <v>1</v>
      </c>
      <c r="I405" s="20">
        <v>1</v>
      </c>
      <c r="J405" s="20">
        <v>1</v>
      </c>
      <c r="K405" s="20">
        <v>1</v>
      </c>
      <c r="L405" s="20">
        <v>1</v>
      </c>
      <c r="M405" s="20">
        <v>0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>
        <v>1</v>
      </c>
      <c r="T405" s="20">
        <v>1</v>
      </c>
      <c r="U405" s="20">
        <v>1</v>
      </c>
      <c r="V405" s="20">
        <v>1</v>
      </c>
      <c r="W405" s="20">
        <v>1</v>
      </c>
      <c r="X405" s="20">
        <v>1</v>
      </c>
      <c r="Y405" s="20">
        <v>1</v>
      </c>
      <c r="Z405" s="20">
        <v>1</v>
      </c>
      <c r="AA405" s="20">
        <v>1</v>
      </c>
      <c r="AB405" s="20">
        <v>1</v>
      </c>
      <c r="AC405" s="20">
        <v>1</v>
      </c>
      <c r="AD405" s="20">
        <v>1</v>
      </c>
      <c r="AE405" s="20">
        <v>1</v>
      </c>
      <c r="AF405" s="20">
        <v>1</v>
      </c>
      <c r="AG405" s="20">
        <v>1</v>
      </c>
      <c r="AH405" s="20">
        <v>1</v>
      </c>
      <c r="AI405" s="20">
        <v>1</v>
      </c>
      <c r="AJ405" s="20">
        <v>1</v>
      </c>
      <c r="AK405" s="20">
        <v>1</v>
      </c>
      <c r="AL405" s="20">
        <v>1</v>
      </c>
      <c r="AM405" s="20">
        <v>1</v>
      </c>
      <c r="AN405" s="20">
        <v>1</v>
      </c>
      <c r="AO405" s="20">
        <v>1</v>
      </c>
      <c r="AP405" s="20">
        <v>1</v>
      </c>
      <c r="AQ405" s="20">
        <v>1</v>
      </c>
      <c r="AR405" s="20">
        <v>1</v>
      </c>
      <c r="AS405" s="20">
        <v>1</v>
      </c>
      <c r="AT405" s="20">
        <v>1</v>
      </c>
      <c r="AU405" s="20">
        <v>1</v>
      </c>
      <c r="AV405" s="20">
        <v>1</v>
      </c>
      <c r="AW405" s="20">
        <v>1</v>
      </c>
      <c r="AX405" s="20">
        <v>1</v>
      </c>
      <c r="AY405" s="20">
        <v>1</v>
      </c>
      <c r="AZ405" s="20">
        <v>1</v>
      </c>
      <c r="BA405" s="20">
        <v>1</v>
      </c>
      <c r="BB405" s="20">
        <v>1</v>
      </c>
      <c r="BC405" s="20">
        <v>1</v>
      </c>
      <c r="BD405" s="20">
        <v>1</v>
      </c>
      <c r="BE405" s="20">
        <v>1</v>
      </c>
    </row>
    <row r="406" spans="1:57" s="14" customFormat="1" x14ac:dyDescent="0.2">
      <c r="A406" s="9">
        <v>75</v>
      </c>
      <c r="B406" s="9">
        <v>5</v>
      </c>
      <c r="C406" s="20">
        <v>1</v>
      </c>
      <c r="D406" s="20">
        <v>1</v>
      </c>
      <c r="E406" s="20">
        <v>1</v>
      </c>
      <c r="F406" s="20">
        <v>1</v>
      </c>
      <c r="G406" s="20">
        <v>1</v>
      </c>
      <c r="H406" s="20">
        <v>1</v>
      </c>
      <c r="I406" s="20">
        <v>1</v>
      </c>
      <c r="J406" s="20">
        <v>1</v>
      </c>
      <c r="K406" s="20">
        <v>1</v>
      </c>
      <c r="L406" s="20">
        <v>1</v>
      </c>
      <c r="M406" s="20">
        <v>1</v>
      </c>
      <c r="N406" s="20">
        <v>1</v>
      </c>
      <c r="O406" s="20">
        <v>1</v>
      </c>
      <c r="P406" s="20">
        <v>1</v>
      </c>
      <c r="Q406" s="20">
        <v>1</v>
      </c>
      <c r="R406" s="20">
        <v>1</v>
      </c>
      <c r="S406" s="20">
        <v>1</v>
      </c>
      <c r="T406" s="20">
        <v>1</v>
      </c>
      <c r="U406" s="20">
        <v>1</v>
      </c>
      <c r="V406" s="20">
        <v>1</v>
      </c>
      <c r="W406" s="20">
        <v>1</v>
      </c>
      <c r="X406" s="20">
        <v>1</v>
      </c>
      <c r="Y406" s="20">
        <v>1</v>
      </c>
      <c r="Z406" s="20">
        <v>1</v>
      </c>
      <c r="AA406" s="20">
        <v>1</v>
      </c>
      <c r="AB406" s="20">
        <v>1</v>
      </c>
      <c r="AC406" s="20">
        <v>1</v>
      </c>
      <c r="AD406" s="20">
        <v>1</v>
      </c>
      <c r="AE406" s="20">
        <v>1</v>
      </c>
      <c r="AF406" s="20">
        <v>1</v>
      </c>
      <c r="AG406" s="20">
        <v>1</v>
      </c>
      <c r="AH406" s="20">
        <v>0</v>
      </c>
      <c r="AI406" s="20">
        <v>1</v>
      </c>
      <c r="AJ406" s="20">
        <v>1</v>
      </c>
      <c r="AK406" s="20">
        <v>1</v>
      </c>
      <c r="AL406" s="20">
        <v>1</v>
      </c>
      <c r="AM406" s="20">
        <v>1</v>
      </c>
      <c r="AN406" s="20">
        <v>1</v>
      </c>
      <c r="AO406" s="20">
        <v>0</v>
      </c>
      <c r="AP406" s="20">
        <v>1</v>
      </c>
      <c r="AQ406" s="20">
        <v>1</v>
      </c>
      <c r="AR406" s="20">
        <v>1</v>
      </c>
      <c r="AS406" s="20">
        <v>1</v>
      </c>
      <c r="AT406" s="20">
        <v>1</v>
      </c>
      <c r="AU406" s="20">
        <v>1</v>
      </c>
      <c r="AV406" s="20">
        <v>1</v>
      </c>
      <c r="AW406" s="20">
        <v>1</v>
      </c>
      <c r="AX406" s="20">
        <v>1</v>
      </c>
      <c r="AY406" s="20">
        <v>1</v>
      </c>
      <c r="AZ406" s="20">
        <v>1</v>
      </c>
      <c r="BA406" s="20">
        <v>1</v>
      </c>
      <c r="BB406" s="20">
        <v>1</v>
      </c>
      <c r="BC406" s="20">
        <v>1</v>
      </c>
      <c r="BD406" s="20">
        <v>1</v>
      </c>
      <c r="BE406" s="20">
        <v>1</v>
      </c>
    </row>
    <row r="407" spans="1:57" s="14" customFormat="1" x14ac:dyDescent="0.2">
      <c r="A407" s="9">
        <v>75</v>
      </c>
      <c r="B407" s="9">
        <v>6</v>
      </c>
      <c r="C407" s="20">
        <v>1</v>
      </c>
      <c r="D407" s="20">
        <v>1</v>
      </c>
      <c r="E407" s="20">
        <v>1</v>
      </c>
      <c r="F407" s="20">
        <v>1</v>
      </c>
      <c r="G407" s="20">
        <v>1</v>
      </c>
      <c r="H407" s="20">
        <v>1</v>
      </c>
      <c r="I407" s="20">
        <v>1</v>
      </c>
      <c r="J407" s="20">
        <v>1</v>
      </c>
      <c r="K407" s="20">
        <v>1</v>
      </c>
      <c r="L407" s="20">
        <v>1</v>
      </c>
      <c r="M407" s="20">
        <v>1</v>
      </c>
      <c r="N407" s="20">
        <v>1</v>
      </c>
      <c r="O407" s="20">
        <v>1</v>
      </c>
      <c r="P407" s="20">
        <v>1</v>
      </c>
      <c r="Q407" s="20">
        <v>1</v>
      </c>
      <c r="R407" s="20">
        <v>1</v>
      </c>
      <c r="S407" s="20">
        <v>1</v>
      </c>
      <c r="T407" s="20">
        <v>1</v>
      </c>
      <c r="U407" s="20">
        <v>1</v>
      </c>
      <c r="V407" s="20">
        <v>1</v>
      </c>
      <c r="W407" s="20">
        <v>1</v>
      </c>
      <c r="X407" s="20">
        <v>1</v>
      </c>
      <c r="Y407" s="20">
        <v>1</v>
      </c>
      <c r="Z407" s="20">
        <v>1</v>
      </c>
      <c r="AA407" s="20">
        <v>1</v>
      </c>
      <c r="AB407" s="20">
        <v>1</v>
      </c>
      <c r="AC407" s="20">
        <v>1</v>
      </c>
      <c r="AD407" s="20">
        <v>0</v>
      </c>
      <c r="AE407" s="20">
        <v>1</v>
      </c>
      <c r="AF407" s="20">
        <v>1</v>
      </c>
      <c r="AG407" s="20">
        <v>1</v>
      </c>
      <c r="AH407" s="20">
        <v>1</v>
      </c>
      <c r="AI407" s="20">
        <v>1</v>
      </c>
      <c r="AJ407" s="20">
        <v>1</v>
      </c>
      <c r="AK407" s="20">
        <v>1</v>
      </c>
      <c r="AL407" s="20">
        <v>1</v>
      </c>
      <c r="AM407" s="20">
        <v>1</v>
      </c>
      <c r="AN407" s="20">
        <v>1</v>
      </c>
      <c r="AO407" s="20">
        <v>1</v>
      </c>
      <c r="AP407" s="20">
        <v>1</v>
      </c>
      <c r="AQ407" s="20">
        <v>1</v>
      </c>
      <c r="AR407" s="20">
        <v>1</v>
      </c>
      <c r="AS407" s="20">
        <v>1</v>
      </c>
      <c r="AT407" s="20">
        <v>1</v>
      </c>
      <c r="AU407" s="20">
        <v>1</v>
      </c>
      <c r="AV407" s="20">
        <v>1</v>
      </c>
      <c r="AW407" s="20">
        <v>1</v>
      </c>
      <c r="AX407" s="20">
        <v>1</v>
      </c>
      <c r="AY407" s="20">
        <v>1</v>
      </c>
      <c r="AZ407" s="20">
        <v>1</v>
      </c>
      <c r="BA407" s="20">
        <v>1</v>
      </c>
      <c r="BB407" s="20">
        <v>1</v>
      </c>
      <c r="BC407" s="20">
        <v>1</v>
      </c>
      <c r="BD407" s="20">
        <v>1</v>
      </c>
      <c r="BE407" s="20">
        <v>1</v>
      </c>
    </row>
    <row r="408" spans="1:57" s="14" customFormat="1" x14ac:dyDescent="0.2">
      <c r="A408" s="9">
        <v>75</v>
      </c>
      <c r="B408" s="9">
        <v>7</v>
      </c>
      <c r="C408" s="20">
        <v>1</v>
      </c>
      <c r="D408" s="20">
        <v>1</v>
      </c>
      <c r="E408" s="20">
        <v>1</v>
      </c>
      <c r="F408" s="20">
        <v>1</v>
      </c>
      <c r="G408" s="20">
        <v>1</v>
      </c>
      <c r="H408" s="20">
        <v>1</v>
      </c>
      <c r="I408" s="20">
        <v>1</v>
      </c>
      <c r="J408" s="20">
        <v>1</v>
      </c>
      <c r="K408" s="20">
        <v>1</v>
      </c>
      <c r="L408" s="20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>
        <v>1</v>
      </c>
      <c r="T408" s="20">
        <v>1</v>
      </c>
      <c r="U408" s="20">
        <v>1</v>
      </c>
      <c r="V408" s="20">
        <v>1</v>
      </c>
      <c r="W408" s="20">
        <v>1</v>
      </c>
      <c r="X408" s="20">
        <v>1</v>
      </c>
      <c r="Y408" s="20">
        <v>1</v>
      </c>
      <c r="Z408" s="20">
        <v>1</v>
      </c>
      <c r="AA408" s="20">
        <v>1</v>
      </c>
      <c r="AB408" s="20">
        <v>1</v>
      </c>
      <c r="AC408" s="20">
        <v>1</v>
      </c>
      <c r="AD408" s="20">
        <v>1</v>
      </c>
      <c r="AE408" s="20">
        <v>1</v>
      </c>
      <c r="AF408" s="20">
        <v>1</v>
      </c>
      <c r="AG408" s="20">
        <v>1</v>
      </c>
      <c r="AH408" s="20">
        <v>0</v>
      </c>
      <c r="AI408" s="20">
        <v>1</v>
      </c>
      <c r="AJ408" s="20">
        <v>1</v>
      </c>
      <c r="AK408" s="20">
        <v>1</v>
      </c>
      <c r="AL408" s="20">
        <v>1</v>
      </c>
      <c r="AM408" s="20">
        <v>1</v>
      </c>
      <c r="AN408" s="20">
        <v>1</v>
      </c>
      <c r="AO408" s="20">
        <v>1</v>
      </c>
      <c r="AP408" s="20">
        <v>1</v>
      </c>
      <c r="AQ408" s="20">
        <v>1</v>
      </c>
      <c r="AR408" s="20">
        <v>1</v>
      </c>
      <c r="AS408" s="20">
        <v>1</v>
      </c>
      <c r="AT408" s="20">
        <v>0</v>
      </c>
      <c r="AU408" s="20">
        <v>1</v>
      </c>
      <c r="AV408" s="20">
        <v>1</v>
      </c>
      <c r="AW408" s="20">
        <v>1</v>
      </c>
      <c r="AX408" s="20">
        <v>1</v>
      </c>
      <c r="AY408" s="20">
        <v>1</v>
      </c>
      <c r="AZ408" s="20">
        <v>1</v>
      </c>
      <c r="BA408" s="20">
        <v>1</v>
      </c>
      <c r="BB408" s="20">
        <v>1</v>
      </c>
      <c r="BC408" s="20">
        <v>1</v>
      </c>
      <c r="BD408" s="20">
        <v>1</v>
      </c>
      <c r="BE408" s="20">
        <v>1</v>
      </c>
    </row>
    <row r="409" spans="1:57" s="14" customFormat="1" x14ac:dyDescent="0.2">
      <c r="A409" s="9">
        <v>75</v>
      </c>
      <c r="B409" s="9">
        <v>8</v>
      </c>
      <c r="C409" s="20">
        <v>1</v>
      </c>
      <c r="D409" s="20">
        <v>1</v>
      </c>
      <c r="E409" s="20">
        <v>1</v>
      </c>
      <c r="F409" s="20">
        <v>1</v>
      </c>
      <c r="G409" s="20">
        <v>1</v>
      </c>
      <c r="H409" s="20">
        <v>1</v>
      </c>
      <c r="I409" s="20">
        <v>1</v>
      </c>
      <c r="J409" s="20">
        <v>1</v>
      </c>
      <c r="K409" s="20">
        <v>1</v>
      </c>
      <c r="L409" s="20">
        <v>1</v>
      </c>
      <c r="M409" s="20">
        <v>0</v>
      </c>
      <c r="N409" s="20">
        <v>1</v>
      </c>
      <c r="O409" s="20">
        <v>1</v>
      </c>
      <c r="P409" s="20">
        <v>1</v>
      </c>
      <c r="Q409" s="20">
        <v>1</v>
      </c>
      <c r="R409" s="20">
        <v>1</v>
      </c>
      <c r="S409" s="20">
        <v>1</v>
      </c>
      <c r="T409" s="20">
        <v>1</v>
      </c>
      <c r="U409" s="20">
        <v>1</v>
      </c>
      <c r="V409" s="20">
        <v>1</v>
      </c>
      <c r="W409" s="20">
        <v>1</v>
      </c>
      <c r="X409" s="20">
        <v>1</v>
      </c>
      <c r="Y409" s="20">
        <v>1</v>
      </c>
      <c r="Z409" s="20">
        <v>1</v>
      </c>
      <c r="AA409" s="20">
        <v>1</v>
      </c>
      <c r="AB409" s="20">
        <v>1</v>
      </c>
      <c r="AC409" s="20">
        <v>1</v>
      </c>
      <c r="AD409" s="20">
        <v>1</v>
      </c>
      <c r="AE409" s="20">
        <v>1</v>
      </c>
      <c r="AF409" s="20">
        <v>1</v>
      </c>
      <c r="AG409" s="20">
        <v>1</v>
      </c>
      <c r="AH409" s="20">
        <v>1</v>
      </c>
      <c r="AI409" s="20">
        <v>0</v>
      </c>
      <c r="AJ409" s="20">
        <v>1</v>
      </c>
      <c r="AK409" s="20">
        <v>1</v>
      </c>
      <c r="AL409" s="20">
        <v>1</v>
      </c>
      <c r="AM409" s="20">
        <v>1</v>
      </c>
      <c r="AN409" s="20">
        <v>1</v>
      </c>
      <c r="AO409" s="20">
        <v>1</v>
      </c>
      <c r="AP409" s="20">
        <v>1</v>
      </c>
      <c r="AQ409" s="20">
        <v>1</v>
      </c>
      <c r="AR409" s="20">
        <v>1</v>
      </c>
      <c r="AS409" s="20">
        <v>1</v>
      </c>
      <c r="AT409" s="20">
        <v>1</v>
      </c>
      <c r="AU409" s="20">
        <v>1</v>
      </c>
      <c r="AV409" s="20">
        <v>1</v>
      </c>
      <c r="AW409" s="20">
        <v>0</v>
      </c>
      <c r="AX409" s="20">
        <v>1</v>
      </c>
      <c r="AY409" s="20">
        <v>0</v>
      </c>
      <c r="AZ409" s="20">
        <v>0</v>
      </c>
      <c r="BA409" s="20">
        <v>1</v>
      </c>
      <c r="BB409" s="20">
        <v>1</v>
      </c>
      <c r="BC409" s="20">
        <v>1</v>
      </c>
      <c r="BD409" s="20">
        <v>1</v>
      </c>
      <c r="BE409" s="20">
        <v>1</v>
      </c>
    </row>
    <row r="410" spans="1:57" s="14" customFormat="1" x14ac:dyDescent="0.2">
      <c r="A410" s="9">
        <v>76</v>
      </c>
      <c r="B410" s="9">
        <v>1</v>
      </c>
      <c r="C410" s="20">
        <v>1</v>
      </c>
      <c r="D410" s="20">
        <v>1</v>
      </c>
      <c r="E410" s="20">
        <v>1</v>
      </c>
      <c r="F410" s="20">
        <v>1</v>
      </c>
      <c r="G410" s="20">
        <v>1</v>
      </c>
      <c r="H410" s="20">
        <v>0</v>
      </c>
      <c r="I410" s="20">
        <v>1</v>
      </c>
      <c r="J410" s="20">
        <v>1</v>
      </c>
      <c r="K410" s="20">
        <v>0</v>
      </c>
      <c r="L410" s="20">
        <v>1</v>
      </c>
      <c r="M410" s="20">
        <v>0</v>
      </c>
      <c r="N410" s="20">
        <v>0</v>
      </c>
      <c r="O410" s="20">
        <v>0</v>
      </c>
      <c r="P410" s="20">
        <v>1</v>
      </c>
      <c r="Q410" s="20">
        <v>0</v>
      </c>
      <c r="R410" s="20">
        <v>1</v>
      </c>
      <c r="S410" s="20">
        <v>1</v>
      </c>
      <c r="T410" s="20">
        <v>0</v>
      </c>
      <c r="U410" s="20">
        <v>1</v>
      </c>
      <c r="V410" s="20">
        <v>0</v>
      </c>
      <c r="W410" s="20">
        <v>1</v>
      </c>
      <c r="X410" s="20">
        <v>1</v>
      </c>
      <c r="Y410" s="20">
        <v>1</v>
      </c>
      <c r="Z410" s="20">
        <v>1</v>
      </c>
      <c r="AA410" s="20">
        <v>0</v>
      </c>
      <c r="AB410" s="20">
        <v>1</v>
      </c>
      <c r="AC410" s="20">
        <v>0</v>
      </c>
      <c r="AD410" s="20">
        <v>0</v>
      </c>
      <c r="AE410" s="20">
        <v>1</v>
      </c>
      <c r="AF410" s="20">
        <v>0</v>
      </c>
      <c r="AG410" s="20">
        <v>0</v>
      </c>
      <c r="AH410" s="20">
        <v>0</v>
      </c>
      <c r="AI410" s="20">
        <v>0</v>
      </c>
      <c r="AJ410" s="20">
        <v>1</v>
      </c>
      <c r="AK410" s="20">
        <v>1</v>
      </c>
      <c r="AL410" s="20">
        <v>1</v>
      </c>
      <c r="AM410" s="20">
        <v>1</v>
      </c>
      <c r="AN410" s="20">
        <v>1</v>
      </c>
      <c r="AO410" s="20">
        <v>1</v>
      </c>
      <c r="AP410" s="20">
        <v>1</v>
      </c>
      <c r="AQ410" s="20">
        <v>1</v>
      </c>
      <c r="AR410" s="20">
        <v>1</v>
      </c>
      <c r="AS410" s="20">
        <v>1</v>
      </c>
      <c r="AT410" s="20">
        <v>1</v>
      </c>
      <c r="AU410" s="20">
        <v>1</v>
      </c>
      <c r="AV410" s="20">
        <v>1</v>
      </c>
      <c r="AW410" s="20">
        <v>1</v>
      </c>
      <c r="AX410" s="20">
        <v>1</v>
      </c>
      <c r="AY410" s="20">
        <v>1</v>
      </c>
      <c r="AZ410" s="20">
        <v>1</v>
      </c>
      <c r="BA410" s="20">
        <v>1</v>
      </c>
      <c r="BB410" s="20">
        <v>1</v>
      </c>
      <c r="BC410" s="20">
        <v>1</v>
      </c>
      <c r="BD410" s="20">
        <v>1</v>
      </c>
      <c r="BE410" s="20">
        <v>1</v>
      </c>
    </row>
    <row r="411" spans="1:57" s="14" customFormat="1" x14ac:dyDescent="0.2">
      <c r="A411" s="9">
        <v>76</v>
      </c>
      <c r="B411" s="9">
        <v>2</v>
      </c>
      <c r="C411" s="20">
        <v>1</v>
      </c>
      <c r="D411" s="20">
        <v>1</v>
      </c>
      <c r="E411" s="20">
        <v>1</v>
      </c>
      <c r="F411" s="20">
        <v>1</v>
      </c>
      <c r="G411" s="20">
        <v>1</v>
      </c>
      <c r="H411" s="20">
        <v>1</v>
      </c>
      <c r="I411" s="20">
        <v>0</v>
      </c>
      <c r="J411" s="20">
        <v>1</v>
      </c>
      <c r="K411" s="20">
        <v>0</v>
      </c>
      <c r="L411" s="20">
        <v>1</v>
      </c>
      <c r="M411" s="20">
        <v>0</v>
      </c>
      <c r="N411" s="20">
        <v>1</v>
      </c>
      <c r="O411" s="20">
        <v>1</v>
      </c>
      <c r="P411" s="20">
        <v>0</v>
      </c>
      <c r="Q411" s="20">
        <v>0</v>
      </c>
      <c r="R411" s="20">
        <v>0</v>
      </c>
      <c r="S411" s="20">
        <v>1</v>
      </c>
      <c r="T411" s="20">
        <v>0</v>
      </c>
      <c r="U411" s="20">
        <v>0</v>
      </c>
      <c r="V411" s="20">
        <v>1</v>
      </c>
      <c r="W411" s="20">
        <v>1</v>
      </c>
      <c r="X411" s="20">
        <v>0</v>
      </c>
      <c r="Y411" s="20">
        <v>1</v>
      </c>
      <c r="Z411" s="20">
        <v>1</v>
      </c>
      <c r="AA411" s="20">
        <v>1</v>
      </c>
      <c r="AB411" s="20">
        <v>0</v>
      </c>
      <c r="AC411" s="20">
        <v>1</v>
      </c>
      <c r="AD411" s="20">
        <v>1</v>
      </c>
      <c r="AE411" s="20">
        <v>1</v>
      </c>
      <c r="AF411" s="20">
        <v>0</v>
      </c>
      <c r="AG411" s="20">
        <v>0</v>
      </c>
      <c r="AH411" s="20">
        <v>1</v>
      </c>
      <c r="AI411" s="20">
        <v>1</v>
      </c>
      <c r="AJ411" s="20">
        <v>0</v>
      </c>
      <c r="AK411" s="20">
        <v>1</v>
      </c>
      <c r="AL411" s="20">
        <v>0</v>
      </c>
      <c r="AM411" s="20">
        <v>0</v>
      </c>
      <c r="AN411" s="20">
        <v>1</v>
      </c>
      <c r="AO411" s="20">
        <v>0</v>
      </c>
      <c r="AP411" s="20">
        <v>0</v>
      </c>
      <c r="AQ411" s="20">
        <v>1</v>
      </c>
      <c r="AR411" s="20">
        <v>1</v>
      </c>
      <c r="AS411" s="20">
        <v>1</v>
      </c>
      <c r="AT411" s="20">
        <v>1</v>
      </c>
      <c r="AU411" s="20">
        <v>1</v>
      </c>
      <c r="AV411" s="20">
        <v>1</v>
      </c>
      <c r="AW411" s="20">
        <v>1</v>
      </c>
      <c r="AX411" s="20">
        <v>1</v>
      </c>
      <c r="AY411" s="20">
        <v>0</v>
      </c>
      <c r="AZ411" s="20">
        <v>1</v>
      </c>
      <c r="BA411" s="20">
        <v>1</v>
      </c>
      <c r="BB411" s="20">
        <v>0</v>
      </c>
      <c r="BC411" s="20">
        <v>0</v>
      </c>
      <c r="BD411" s="20">
        <v>1</v>
      </c>
      <c r="BE411" s="20">
        <v>1</v>
      </c>
    </row>
    <row r="412" spans="1:57" s="14" customFormat="1" x14ac:dyDescent="0.2">
      <c r="A412" s="9">
        <v>76</v>
      </c>
      <c r="B412" s="9">
        <v>3</v>
      </c>
      <c r="C412" s="20">
        <v>1</v>
      </c>
      <c r="D412" s="20">
        <v>1</v>
      </c>
      <c r="E412" s="20">
        <v>1</v>
      </c>
      <c r="F412" s="20">
        <v>1</v>
      </c>
      <c r="G412" s="20">
        <v>1</v>
      </c>
      <c r="H412" s="20">
        <v>1</v>
      </c>
      <c r="I412" s="20">
        <v>1</v>
      </c>
      <c r="J412" s="20">
        <v>1</v>
      </c>
      <c r="K412" s="20">
        <v>1</v>
      </c>
      <c r="L412" s="20">
        <v>1</v>
      </c>
      <c r="M412" s="20">
        <v>1</v>
      </c>
      <c r="N412" s="20">
        <v>1</v>
      </c>
      <c r="O412" s="20">
        <v>1</v>
      </c>
      <c r="P412" s="20">
        <v>1</v>
      </c>
      <c r="Q412" s="20">
        <v>1</v>
      </c>
      <c r="R412" s="20">
        <v>1</v>
      </c>
      <c r="S412" s="20">
        <v>1</v>
      </c>
      <c r="T412" s="20">
        <v>1</v>
      </c>
      <c r="U412" s="20">
        <v>1</v>
      </c>
      <c r="V412" s="20">
        <v>1</v>
      </c>
      <c r="W412" s="20">
        <v>1</v>
      </c>
      <c r="X412" s="20">
        <v>1</v>
      </c>
      <c r="Y412" s="20">
        <v>1</v>
      </c>
      <c r="Z412" s="20">
        <v>1</v>
      </c>
      <c r="AA412" s="20">
        <v>1</v>
      </c>
      <c r="AB412" s="20">
        <v>1</v>
      </c>
      <c r="AC412" s="20">
        <v>0</v>
      </c>
      <c r="AD412" s="20">
        <v>1</v>
      </c>
      <c r="AE412" s="20">
        <v>1</v>
      </c>
      <c r="AF412" s="20">
        <v>1</v>
      </c>
      <c r="AG412" s="20">
        <v>1</v>
      </c>
      <c r="AH412" s="20">
        <v>0</v>
      </c>
      <c r="AI412" s="20">
        <v>1</v>
      </c>
      <c r="AJ412" s="20">
        <v>1</v>
      </c>
      <c r="AK412" s="20">
        <v>1</v>
      </c>
      <c r="AL412" s="20">
        <v>0</v>
      </c>
      <c r="AM412" s="20">
        <v>1</v>
      </c>
      <c r="AN412" s="20">
        <v>1</v>
      </c>
      <c r="AO412" s="20">
        <v>1</v>
      </c>
      <c r="AP412" s="20">
        <v>0</v>
      </c>
      <c r="AQ412" s="20">
        <v>1</v>
      </c>
      <c r="AR412" s="20">
        <v>1</v>
      </c>
      <c r="AS412" s="20">
        <v>1</v>
      </c>
      <c r="AT412" s="20">
        <v>1</v>
      </c>
      <c r="AU412" s="20">
        <v>1</v>
      </c>
      <c r="AV412" s="20">
        <v>1</v>
      </c>
      <c r="AW412" s="20">
        <v>1</v>
      </c>
      <c r="AX412" s="20">
        <v>1</v>
      </c>
      <c r="AY412" s="20">
        <v>0</v>
      </c>
      <c r="AZ412" s="20">
        <v>1</v>
      </c>
      <c r="BA412" s="20">
        <v>1</v>
      </c>
      <c r="BB412" s="20">
        <v>0</v>
      </c>
      <c r="BC412" s="20">
        <v>1</v>
      </c>
      <c r="BD412" s="20">
        <v>1</v>
      </c>
      <c r="BE412" s="20">
        <v>1</v>
      </c>
    </row>
    <row r="413" spans="1:57" s="14" customFormat="1" x14ac:dyDescent="0.2">
      <c r="A413" s="9">
        <v>76</v>
      </c>
      <c r="B413" s="9">
        <v>4</v>
      </c>
      <c r="C413" s="20">
        <v>1</v>
      </c>
      <c r="D413" s="20">
        <v>1</v>
      </c>
      <c r="E413" s="20">
        <v>1</v>
      </c>
      <c r="F413" s="20">
        <v>1</v>
      </c>
      <c r="G413" s="20">
        <v>1</v>
      </c>
      <c r="H413" s="20">
        <v>1</v>
      </c>
      <c r="I413" s="20">
        <v>1</v>
      </c>
      <c r="J413" s="20">
        <v>1</v>
      </c>
      <c r="K413" s="20">
        <v>1</v>
      </c>
      <c r="L413" s="20">
        <v>1</v>
      </c>
      <c r="M413" s="20">
        <v>1</v>
      </c>
      <c r="N413" s="20">
        <v>1</v>
      </c>
      <c r="O413" s="20">
        <v>1</v>
      </c>
      <c r="P413" s="20">
        <v>1</v>
      </c>
      <c r="Q413" s="20">
        <v>1</v>
      </c>
      <c r="R413" s="20">
        <v>1</v>
      </c>
      <c r="S413" s="20">
        <v>1</v>
      </c>
      <c r="T413" s="20">
        <v>1</v>
      </c>
      <c r="U413" s="20">
        <v>1</v>
      </c>
      <c r="V413" s="20">
        <v>1</v>
      </c>
      <c r="W413" s="20">
        <v>1</v>
      </c>
      <c r="X413" s="20">
        <v>1</v>
      </c>
      <c r="Y413" s="20">
        <v>1</v>
      </c>
      <c r="Z413" s="20">
        <v>1</v>
      </c>
      <c r="AA413" s="20">
        <v>1</v>
      </c>
      <c r="AB413" s="20">
        <v>1</v>
      </c>
      <c r="AC413" s="20">
        <v>1</v>
      </c>
      <c r="AD413" s="20">
        <v>1</v>
      </c>
      <c r="AE413" s="20">
        <v>1</v>
      </c>
      <c r="AF413" s="20">
        <v>1</v>
      </c>
      <c r="AG413" s="20">
        <v>1</v>
      </c>
      <c r="AH413" s="20">
        <v>1</v>
      </c>
      <c r="AI413" s="20">
        <v>1</v>
      </c>
      <c r="AJ413" s="20">
        <v>1</v>
      </c>
      <c r="AK413" s="20">
        <v>1</v>
      </c>
      <c r="AL413" s="20">
        <v>1</v>
      </c>
      <c r="AM413" s="20">
        <v>1</v>
      </c>
      <c r="AN413" s="20">
        <v>1</v>
      </c>
      <c r="AO413" s="20">
        <v>1</v>
      </c>
      <c r="AP413" s="20">
        <v>1</v>
      </c>
      <c r="AQ413" s="20">
        <v>0</v>
      </c>
      <c r="AR413" s="20">
        <v>1</v>
      </c>
      <c r="AS413" s="20">
        <v>1</v>
      </c>
      <c r="AT413" s="20">
        <v>1</v>
      </c>
      <c r="AU413" s="20">
        <v>1</v>
      </c>
      <c r="AV413" s="20">
        <v>1</v>
      </c>
      <c r="AW413" s="20">
        <v>1</v>
      </c>
      <c r="AX413" s="20">
        <v>1</v>
      </c>
      <c r="AY413" s="20">
        <v>1</v>
      </c>
      <c r="AZ413" s="20">
        <v>1</v>
      </c>
      <c r="BA413" s="20">
        <v>1</v>
      </c>
      <c r="BB413" s="20">
        <v>1</v>
      </c>
      <c r="BC413" s="20">
        <v>1</v>
      </c>
      <c r="BD413" s="20">
        <v>1</v>
      </c>
      <c r="BE413" s="20">
        <v>1</v>
      </c>
    </row>
    <row r="414" spans="1:57" s="14" customFormat="1" x14ac:dyDescent="0.2">
      <c r="A414" s="9">
        <v>76</v>
      </c>
      <c r="B414" s="9">
        <v>5</v>
      </c>
      <c r="C414" s="20">
        <v>1</v>
      </c>
      <c r="D414" s="20">
        <v>1</v>
      </c>
      <c r="E414" s="20">
        <v>1</v>
      </c>
      <c r="F414" s="20">
        <v>1</v>
      </c>
      <c r="G414" s="20">
        <v>1</v>
      </c>
      <c r="H414" s="20">
        <v>1</v>
      </c>
      <c r="I414" s="20">
        <v>1</v>
      </c>
      <c r="J414" s="20">
        <v>1</v>
      </c>
      <c r="K414" s="20">
        <v>1</v>
      </c>
      <c r="L414" s="20">
        <v>1</v>
      </c>
      <c r="M414" s="20">
        <v>1</v>
      </c>
      <c r="N414" s="20">
        <v>1</v>
      </c>
      <c r="O414" s="20">
        <v>1</v>
      </c>
      <c r="P414" s="20">
        <v>1</v>
      </c>
      <c r="Q414" s="20">
        <v>1</v>
      </c>
      <c r="R414" s="20">
        <v>1</v>
      </c>
      <c r="S414" s="20">
        <v>1</v>
      </c>
      <c r="T414" s="20">
        <v>1</v>
      </c>
      <c r="U414" s="20">
        <v>1</v>
      </c>
      <c r="V414" s="20">
        <v>1</v>
      </c>
      <c r="W414" s="20">
        <v>1</v>
      </c>
      <c r="X414" s="20">
        <v>1</v>
      </c>
      <c r="Y414" s="20">
        <v>1</v>
      </c>
      <c r="Z414" s="20">
        <v>1</v>
      </c>
      <c r="AA414" s="20">
        <v>1</v>
      </c>
      <c r="AB414" s="20">
        <v>1</v>
      </c>
      <c r="AC414" s="20">
        <v>1</v>
      </c>
      <c r="AD414" s="20">
        <v>1</v>
      </c>
      <c r="AE414" s="20">
        <v>1</v>
      </c>
      <c r="AF414" s="20">
        <v>1</v>
      </c>
      <c r="AG414" s="20">
        <v>1</v>
      </c>
      <c r="AH414" s="20">
        <v>1</v>
      </c>
      <c r="AI414" s="20">
        <v>1</v>
      </c>
      <c r="AJ414" s="20">
        <v>1</v>
      </c>
      <c r="AK414" s="20">
        <v>1</v>
      </c>
      <c r="AL414" s="20">
        <v>1</v>
      </c>
      <c r="AM414" s="20">
        <v>1</v>
      </c>
      <c r="AN414" s="20">
        <v>1</v>
      </c>
      <c r="AO414" s="20">
        <v>1</v>
      </c>
      <c r="AP414" s="20">
        <v>1</v>
      </c>
      <c r="AQ414" s="20">
        <v>1</v>
      </c>
      <c r="AR414" s="20">
        <v>1</v>
      </c>
      <c r="AS414" s="20">
        <v>1</v>
      </c>
      <c r="AT414" s="20">
        <v>1</v>
      </c>
      <c r="AU414" s="20">
        <v>1</v>
      </c>
      <c r="AV414" s="20">
        <v>1</v>
      </c>
      <c r="AW414" s="20">
        <v>1</v>
      </c>
      <c r="AX414" s="20">
        <v>1</v>
      </c>
      <c r="AY414" s="20">
        <v>1</v>
      </c>
      <c r="AZ414" s="20">
        <v>1</v>
      </c>
      <c r="BA414" s="20">
        <v>1</v>
      </c>
      <c r="BB414" s="20">
        <v>1</v>
      </c>
      <c r="BC414" s="20">
        <v>1</v>
      </c>
      <c r="BD414" s="20">
        <v>1</v>
      </c>
      <c r="BE414" s="20">
        <v>1</v>
      </c>
    </row>
    <row r="415" spans="1:57" s="14" customFormat="1" x14ac:dyDescent="0.2">
      <c r="A415" s="9">
        <v>76</v>
      </c>
      <c r="B415" s="9">
        <v>6</v>
      </c>
      <c r="C415" s="20">
        <v>1</v>
      </c>
      <c r="D415" s="20">
        <v>1</v>
      </c>
      <c r="E415" s="20">
        <v>1</v>
      </c>
      <c r="F415" s="20">
        <v>1</v>
      </c>
      <c r="G415" s="20">
        <v>1</v>
      </c>
      <c r="H415" s="20">
        <v>1</v>
      </c>
      <c r="I415" s="20">
        <v>1</v>
      </c>
      <c r="J415" s="20">
        <v>1</v>
      </c>
      <c r="K415" s="20">
        <v>1</v>
      </c>
      <c r="L415" s="20">
        <v>1</v>
      </c>
      <c r="M415" s="20">
        <v>1</v>
      </c>
      <c r="N415" s="20">
        <v>1</v>
      </c>
      <c r="O415" s="20">
        <v>1</v>
      </c>
      <c r="P415" s="20">
        <v>1</v>
      </c>
      <c r="Q415" s="20">
        <v>1</v>
      </c>
      <c r="R415" s="20">
        <v>1</v>
      </c>
      <c r="S415" s="20">
        <v>1</v>
      </c>
      <c r="T415" s="20">
        <v>1</v>
      </c>
      <c r="U415" s="20">
        <v>1</v>
      </c>
      <c r="V415" s="20">
        <v>1</v>
      </c>
      <c r="W415" s="20">
        <v>1</v>
      </c>
      <c r="X415" s="20">
        <v>1</v>
      </c>
      <c r="Y415" s="20">
        <v>1</v>
      </c>
      <c r="Z415" s="20">
        <v>1</v>
      </c>
      <c r="AA415" s="20">
        <v>1</v>
      </c>
      <c r="AB415" s="20">
        <v>1</v>
      </c>
      <c r="AC415" s="20">
        <v>1</v>
      </c>
      <c r="AD415" s="20">
        <v>1</v>
      </c>
      <c r="AE415" s="20">
        <v>1</v>
      </c>
      <c r="AF415" s="20">
        <v>1</v>
      </c>
      <c r="AG415" s="20">
        <v>1</v>
      </c>
      <c r="AH415" s="20">
        <v>0</v>
      </c>
      <c r="AI415" s="20">
        <v>1</v>
      </c>
      <c r="AJ415" s="20">
        <v>1</v>
      </c>
      <c r="AK415" s="20">
        <v>1</v>
      </c>
      <c r="AL415" s="20">
        <v>1</v>
      </c>
      <c r="AM415" s="20">
        <v>1</v>
      </c>
      <c r="AN415" s="20">
        <v>1</v>
      </c>
      <c r="AO415" s="20">
        <v>1</v>
      </c>
      <c r="AP415" s="20">
        <v>1</v>
      </c>
      <c r="AQ415" s="20">
        <v>1</v>
      </c>
      <c r="AR415" s="20">
        <v>1</v>
      </c>
      <c r="AS415" s="20">
        <v>1</v>
      </c>
      <c r="AT415" s="20">
        <v>1</v>
      </c>
      <c r="AU415" s="20">
        <v>1</v>
      </c>
      <c r="AV415" s="20">
        <v>1</v>
      </c>
      <c r="AW415" s="20">
        <v>1</v>
      </c>
      <c r="AX415" s="20">
        <v>1</v>
      </c>
      <c r="AY415" s="20">
        <v>1</v>
      </c>
      <c r="AZ415" s="20">
        <v>1</v>
      </c>
      <c r="BA415" s="20">
        <v>1</v>
      </c>
      <c r="BB415" s="20">
        <v>1</v>
      </c>
      <c r="BC415" s="20">
        <v>1</v>
      </c>
      <c r="BD415" s="20">
        <v>1</v>
      </c>
      <c r="BE415" s="20">
        <v>1</v>
      </c>
    </row>
    <row r="416" spans="1:57" s="14" customFormat="1" x14ac:dyDescent="0.2">
      <c r="A416" s="9">
        <v>76</v>
      </c>
      <c r="B416" s="9">
        <v>7</v>
      </c>
      <c r="C416" s="20">
        <v>1</v>
      </c>
      <c r="D416" s="20">
        <v>1</v>
      </c>
      <c r="E416" s="20">
        <v>1</v>
      </c>
      <c r="F416" s="20">
        <v>1</v>
      </c>
      <c r="G416" s="20">
        <v>1</v>
      </c>
      <c r="H416" s="20">
        <v>1</v>
      </c>
      <c r="I416" s="20">
        <v>1</v>
      </c>
      <c r="J416" s="20">
        <v>1</v>
      </c>
      <c r="K416" s="20">
        <v>1</v>
      </c>
      <c r="L416" s="20">
        <v>1</v>
      </c>
      <c r="M416" s="20">
        <v>1</v>
      </c>
      <c r="N416" s="20">
        <v>1</v>
      </c>
      <c r="O416" s="20">
        <v>1</v>
      </c>
      <c r="P416" s="20">
        <v>1</v>
      </c>
      <c r="Q416" s="20">
        <v>1</v>
      </c>
      <c r="R416" s="20">
        <v>1</v>
      </c>
      <c r="S416" s="20">
        <v>1</v>
      </c>
      <c r="T416" s="20">
        <v>1</v>
      </c>
      <c r="U416" s="20">
        <v>1</v>
      </c>
      <c r="V416" s="20">
        <v>1</v>
      </c>
      <c r="W416" s="20">
        <v>1</v>
      </c>
      <c r="X416" s="20">
        <v>1</v>
      </c>
      <c r="Y416" s="20">
        <v>1</v>
      </c>
      <c r="Z416" s="20">
        <v>1</v>
      </c>
      <c r="AA416" s="20">
        <v>0</v>
      </c>
      <c r="AB416" s="20">
        <v>1</v>
      </c>
      <c r="AC416" s="20">
        <v>1</v>
      </c>
      <c r="AD416" s="20">
        <v>1</v>
      </c>
      <c r="AE416" s="20">
        <v>1</v>
      </c>
      <c r="AF416" s="20">
        <v>1</v>
      </c>
      <c r="AG416" s="20">
        <v>1</v>
      </c>
      <c r="AH416" s="20">
        <v>1</v>
      </c>
      <c r="AI416" s="20">
        <v>1</v>
      </c>
      <c r="AJ416" s="20">
        <v>1</v>
      </c>
      <c r="AK416" s="20">
        <v>1</v>
      </c>
      <c r="AL416" s="20">
        <v>1</v>
      </c>
      <c r="AM416" s="20">
        <v>1</v>
      </c>
      <c r="AN416" s="20">
        <v>1</v>
      </c>
      <c r="AO416" s="20">
        <v>1</v>
      </c>
      <c r="AP416" s="20">
        <v>1</v>
      </c>
      <c r="AQ416" s="20">
        <v>1</v>
      </c>
      <c r="AR416" s="20">
        <v>1</v>
      </c>
      <c r="AS416" s="20">
        <v>1</v>
      </c>
      <c r="AT416" s="20">
        <v>1</v>
      </c>
      <c r="AU416" s="20">
        <v>1</v>
      </c>
      <c r="AV416" s="20">
        <v>1</v>
      </c>
      <c r="AW416" s="20">
        <v>1</v>
      </c>
      <c r="AX416" s="20">
        <v>1</v>
      </c>
      <c r="AY416" s="20">
        <v>1</v>
      </c>
      <c r="AZ416" s="20">
        <v>1</v>
      </c>
      <c r="BA416" s="20">
        <v>1</v>
      </c>
      <c r="BB416" s="20">
        <v>1</v>
      </c>
      <c r="BC416" s="20">
        <v>1</v>
      </c>
      <c r="BD416" s="20">
        <v>1</v>
      </c>
      <c r="BE416" s="20">
        <v>1</v>
      </c>
    </row>
    <row r="417" spans="1:58" s="14" customFormat="1" x14ac:dyDescent="0.2">
      <c r="A417" s="9">
        <v>76</v>
      </c>
      <c r="B417" s="9">
        <v>8</v>
      </c>
      <c r="C417" s="20">
        <v>1</v>
      </c>
      <c r="D417" s="20">
        <v>1</v>
      </c>
      <c r="E417" s="20">
        <v>1</v>
      </c>
      <c r="F417" s="20">
        <v>1</v>
      </c>
      <c r="G417" s="20">
        <v>1</v>
      </c>
      <c r="H417" s="20">
        <v>1</v>
      </c>
      <c r="I417" s="20">
        <v>1</v>
      </c>
      <c r="J417" s="20">
        <v>1</v>
      </c>
      <c r="K417" s="20">
        <v>1</v>
      </c>
      <c r="L417" s="20">
        <v>1</v>
      </c>
      <c r="M417" s="20">
        <v>1</v>
      </c>
      <c r="N417" s="20">
        <v>1</v>
      </c>
      <c r="O417" s="20">
        <v>1</v>
      </c>
      <c r="P417" s="20">
        <v>1</v>
      </c>
      <c r="Q417" s="20">
        <v>1</v>
      </c>
      <c r="R417" s="20">
        <v>1</v>
      </c>
      <c r="S417" s="20">
        <v>1</v>
      </c>
      <c r="T417" s="20">
        <v>1</v>
      </c>
      <c r="U417" s="20">
        <v>1</v>
      </c>
      <c r="V417" s="20">
        <v>1</v>
      </c>
      <c r="W417" s="20">
        <v>1</v>
      </c>
      <c r="X417" s="20">
        <v>1</v>
      </c>
      <c r="Y417" s="20">
        <v>1</v>
      </c>
      <c r="Z417" s="20">
        <v>1</v>
      </c>
      <c r="AA417" s="20">
        <v>1</v>
      </c>
      <c r="AB417" s="20">
        <v>0</v>
      </c>
      <c r="AC417" s="20">
        <v>1</v>
      </c>
      <c r="AD417" s="20">
        <v>1</v>
      </c>
      <c r="AE417" s="20">
        <v>1</v>
      </c>
      <c r="AF417" s="20">
        <v>1</v>
      </c>
      <c r="AG417" s="20">
        <v>1</v>
      </c>
      <c r="AH417" s="20">
        <v>0</v>
      </c>
      <c r="AI417" s="20">
        <v>1</v>
      </c>
      <c r="AJ417" s="20">
        <v>1</v>
      </c>
      <c r="AK417" s="20">
        <v>1</v>
      </c>
      <c r="AL417" s="20">
        <v>1</v>
      </c>
      <c r="AM417" s="20">
        <v>1</v>
      </c>
      <c r="AN417" s="20">
        <v>1</v>
      </c>
      <c r="AO417" s="20">
        <v>1</v>
      </c>
      <c r="AP417" s="20">
        <v>1</v>
      </c>
      <c r="AQ417" s="20">
        <v>1</v>
      </c>
      <c r="AR417" s="20">
        <v>1</v>
      </c>
      <c r="AS417" s="20">
        <v>1</v>
      </c>
      <c r="AT417" s="20">
        <v>1</v>
      </c>
      <c r="AU417" s="20">
        <v>1</v>
      </c>
      <c r="AV417" s="20">
        <v>1</v>
      </c>
      <c r="AW417" s="20">
        <v>1</v>
      </c>
      <c r="AX417" s="20">
        <v>1</v>
      </c>
      <c r="AY417" s="20">
        <v>1</v>
      </c>
      <c r="AZ417" s="20">
        <v>1</v>
      </c>
      <c r="BA417" s="20">
        <v>1</v>
      </c>
      <c r="BB417" s="20">
        <v>1</v>
      </c>
      <c r="BC417" s="20">
        <v>1</v>
      </c>
      <c r="BD417" s="20">
        <v>1</v>
      </c>
      <c r="BE417" s="20">
        <v>1</v>
      </c>
    </row>
    <row r="418" spans="1:58" s="14" customFormat="1" x14ac:dyDescent="0.2">
      <c r="A418" s="9">
        <v>76</v>
      </c>
      <c r="B418" s="9">
        <v>9</v>
      </c>
      <c r="C418" s="20">
        <v>1</v>
      </c>
      <c r="D418" s="20">
        <v>1</v>
      </c>
      <c r="E418" s="20">
        <v>1</v>
      </c>
      <c r="F418" s="20">
        <v>1</v>
      </c>
      <c r="G418" s="20">
        <v>1</v>
      </c>
      <c r="H418" s="20">
        <v>1</v>
      </c>
      <c r="I418" s="20">
        <v>1</v>
      </c>
      <c r="J418" s="20">
        <v>1</v>
      </c>
      <c r="K418" s="20">
        <v>1</v>
      </c>
      <c r="L418" s="20">
        <v>1</v>
      </c>
      <c r="M418" s="20">
        <v>1</v>
      </c>
      <c r="N418" s="20">
        <v>1</v>
      </c>
      <c r="O418" s="20">
        <v>1</v>
      </c>
      <c r="P418" s="20">
        <v>1</v>
      </c>
      <c r="Q418" s="20">
        <v>1</v>
      </c>
      <c r="R418" s="20">
        <v>1</v>
      </c>
      <c r="S418" s="20">
        <v>1</v>
      </c>
      <c r="T418" s="20">
        <v>1</v>
      </c>
      <c r="U418" s="20">
        <v>1</v>
      </c>
      <c r="V418" s="20">
        <v>1</v>
      </c>
      <c r="W418" s="20">
        <v>0</v>
      </c>
      <c r="X418" s="20">
        <v>1</v>
      </c>
      <c r="Y418" s="20">
        <v>1</v>
      </c>
      <c r="Z418" s="20">
        <v>1</v>
      </c>
      <c r="AA418" s="20">
        <v>1</v>
      </c>
      <c r="AB418" s="20">
        <v>1</v>
      </c>
      <c r="AC418" s="20">
        <v>1</v>
      </c>
      <c r="AD418" s="20">
        <v>1</v>
      </c>
      <c r="AE418" s="20">
        <v>1</v>
      </c>
      <c r="AF418" s="20">
        <v>1</v>
      </c>
      <c r="AG418" s="20">
        <v>1</v>
      </c>
      <c r="AH418" s="20">
        <v>0</v>
      </c>
      <c r="AI418" s="20">
        <v>1</v>
      </c>
      <c r="AJ418" s="20">
        <v>1</v>
      </c>
      <c r="AK418" s="20">
        <v>1</v>
      </c>
      <c r="AL418" s="20">
        <v>1</v>
      </c>
      <c r="AM418" s="20">
        <v>1</v>
      </c>
      <c r="AN418" s="20">
        <v>1</v>
      </c>
      <c r="AO418" s="20">
        <v>1</v>
      </c>
      <c r="AP418" s="20">
        <v>1</v>
      </c>
      <c r="AQ418" s="20">
        <v>0</v>
      </c>
      <c r="AR418" s="20">
        <v>1</v>
      </c>
      <c r="AS418" s="20">
        <v>1</v>
      </c>
      <c r="AT418" s="20">
        <v>1</v>
      </c>
      <c r="AU418" s="20">
        <v>1</v>
      </c>
      <c r="AV418" s="20">
        <v>1</v>
      </c>
      <c r="AW418" s="20">
        <v>1</v>
      </c>
      <c r="AX418" s="20">
        <v>1</v>
      </c>
      <c r="AY418" s="20">
        <v>1</v>
      </c>
      <c r="AZ418" s="20">
        <v>1</v>
      </c>
      <c r="BA418" s="20">
        <v>1</v>
      </c>
      <c r="BB418" s="20">
        <v>1</v>
      </c>
      <c r="BC418" s="20">
        <v>1</v>
      </c>
      <c r="BD418" s="20">
        <v>1</v>
      </c>
      <c r="BE418" s="20">
        <v>1</v>
      </c>
    </row>
    <row r="419" spans="1:58" s="14" customFormat="1" x14ac:dyDescent="0.2">
      <c r="A419" s="9">
        <v>76</v>
      </c>
      <c r="B419" s="9">
        <v>10</v>
      </c>
      <c r="C419" s="20">
        <v>1</v>
      </c>
      <c r="D419" s="20">
        <v>1</v>
      </c>
      <c r="E419" s="20">
        <v>1</v>
      </c>
      <c r="F419" s="20">
        <v>1</v>
      </c>
      <c r="G419" s="20">
        <v>1</v>
      </c>
      <c r="H419" s="20">
        <v>1</v>
      </c>
      <c r="I419" s="20">
        <v>1</v>
      </c>
      <c r="J419" s="20">
        <v>1</v>
      </c>
      <c r="K419" s="20">
        <v>1</v>
      </c>
      <c r="L419" s="20">
        <v>1</v>
      </c>
      <c r="M419" s="20">
        <v>1</v>
      </c>
      <c r="N419" s="20">
        <v>1</v>
      </c>
      <c r="O419" s="20">
        <v>1</v>
      </c>
      <c r="P419" s="20">
        <v>1</v>
      </c>
      <c r="Q419" s="20">
        <v>1</v>
      </c>
      <c r="R419" s="20">
        <v>1</v>
      </c>
      <c r="S419" s="20">
        <v>1</v>
      </c>
      <c r="T419" s="20">
        <v>1</v>
      </c>
      <c r="U419" s="20">
        <v>1</v>
      </c>
      <c r="V419" s="20">
        <v>1</v>
      </c>
      <c r="W419" s="20">
        <v>1</v>
      </c>
      <c r="X419" s="20">
        <v>1</v>
      </c>
      <c r="Y419" s="20">
        <v>1</v>
      </c>
      <c r="Z419" s="20">
        <v>1</v>
      </c>
      <c r="AA419" s="20">
        <v>1</v>
      </c>
      <c r="AB419" s="20">
        <v>1</v>
      </c>
      <c r="AC419" s="20">
        <v>1</v>
      </c>
      <c r="AD419" s="20">
        <v>1</v>
      </c>
      <c r="AE419" s="20">
        <v>1</v>
      </c>
      <c r="AF419" s="20">
        <v>1</v>
      </c>
      <c r="AG419" s="20">
        <v>1</v>
      </c>
      <c r="AH419" s="20">
        <v>1</v>
      </c>
      <c r="AI419" s="20">
        <v>1</v>
      </c>
      <c r="AJ419" s="20">
        <v>1</v>
      </c>
      <c r="AK419" s="20">
        <v>1</v>
      </c>
      <c r="AL419" s="20">
        <v>1</v>
      </c>
      <c r="AM419" s="20">
        <v>1</v>
      </c>
      <c r="AN419" s="20">
        <v>1</v>
      </c>
      <c r="AO419" s="20">
        <v>1</v>
      </c>
      <c r="AP419" s="20">
        <v>1</v>
      </c>
      <c r="AQ419" s="20">
        <v>1</v>
      </c>
      <c r="AR419" s="20">
        <v>1</v>
      </c>
      <c r="AS419" s="20">
        <v>1</v>
      </c>
      <c r="AT419" s="20">
        <v>1</v>
      </c>
      <c r="AU419" s="20">
        <v>1</v>
      </c>
      <c r="AV419" s="20">
        <v>1</v>
      </c>
      <c r="AW419" s="20">
        <v>1</v>
      </c>
      <c r="AX419" s="20">
        <v>1</v>
      </c>
      <c r="AY419" s="20">
        <v>1</v>
      </c>
      <c r="AZ419" s="20">
        <v>1</v>
      </c>
      <c r="BA419" s="20">
        <v>1</v>
      </c>
      <c r="BB419" s="20">
        <v>1</v>
      </c>
      <c r="BC419" s="20">
        <v>1</v>
      </c>
      <c r="BD419" s="20">
        <v>1</v>
      </c>
      <c r="BE419" s="20">
        <v>1</v>
      </c>
    </row>
    <row r="420" spans="1:58" s="14" customFormat="1" x14ac:dyDescent="0.2">
      <c r="A420" s="9">
        <v>77</v>
      </c>
      <c r="B420" s="9">
        <v>1</v>
      </c>
      <c r="C420" s="20">
        <v>1</v>
      </c>
      <c r="D420" s="20">
        <v>1</v>
      </c>
      <c r="E420" s="20">
        <v>1</v>
      </c>
      <c r="F420" s="20">
        <v>1</v>
      </c>
      <c r="G420" s="20">
        <v>1</v>
      </c>
      <c r="H420" s="20">
        <v>1</v>
      </c>
      <c r="I420" s="20">
        <v>1</v>
      </c>
      <c r="J420" s="20">
        <v>1</v>
      </c>
      <c r="K420" s="20">
        <v>1</v>
      </c>
      <c r="L420" s="20">
        <v>1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>
        <v>1</v>
      </c>
      <c r="T420" s="20">
        <v>1</v>
      </c>
      <c r="U420" s="20">
        <v>1</v>
      </c>
      <c r="V420" s="20">
        <v>1</v>
      </c>
      <c r="W420" s="20">
        <v>1</v>
      </c>
      <c r="X420" s="20">
        <v>1</v>
      </c>
      <c r="Y420" s="20">
        <v>1</v>
      </c>
      <c r="Z420" s="20">
        <v>1</v>
      </c>
      <c r="AA420" s="20">
        <v>1</v>
      </c>
      <c r="AB420" s="20">
        <v>1</v>
      </c>
      <c r="AC420" s="20">
        <v>1</v>
      </c>
      <c r="AD420" s="20">
        <v>1</v>
      </c>
      <c r="AE420" s="20">
        <v>1</v>
      </c>
      <c r="AF420" s="20">
        <v>1</v>
      </c>
      <c r="AG420" s="20">
        <v>1</v>
      </c>
      <c r="AH420" s="20">
        <v>0</v>
      </c>
      <c r="AI420" s="20">
        <v>1</v>
      </c>
      <c r="AJ420" s="20">
        <v>1</v>
      </c>
      <c r="AK420" s="20">
        <v>1</v>
      </c>
      <c r="AL420" s="20">
        <v>0</v>
      </c>
      <c r="AM420" s="20">
        <v>1</v>
      </c>
      <c r="AN420" s="20">
        <v>1</v>
      </c>
      <c r="AO420" s="20">
        <v>1</v>
      </c>
      <c r="AP420" s="20">
        <v>1</v>
      </c>
      <c r="AQ420" s="20">
        <v>1</v>
      </c>
      <c r="AR420" s="20">
        <v>1</v>
      </c>
      <c r="AS420" s="20">
        <v>1</v>
      </c>
      <c r="AT420" s="20">
        <v>1</v>
      </c>
      <c r="AU420" s="20">
        <v>1</v>
      </c>
      <c r="AV420" s="20">
        <v>1</v>
      </c>
      <c r="AW420" s="20">
        <v>1</v>
      </c>
      <c r="AX420" s="20">
        <v>1</v>
      </c>
      <c r="AY420" s="20">
        <v>1</v>
      </c>
      <c r="AZ420" s="20">
        <v>1</v>
      </c>
      <c r="BA420" s="20">
        <v>1</v>
      </c>
      <c r="BB420" s="20">
        <v>1</v>
      </c>
      <c r="BC420" s="20">
        <v>1</v>
      </c>
      <c r="BD420" s="20">
        <v>1</v>
      </c>
      <c r="BE420" s="20">
        <v>1</v>
      </c>
      <c r="BF420" s="20"/>
    </row>
    <row r="421" spans="1:58" s="14" customFormat="1" x14ac:dyDescent="0.2">
      <c r="A421" s="9">
        <v>77</v>
      </c>
      <c r="B421" s="9">
        <v>2</v>
      </c>
      <c r="C421" s="20">
        <v>1</v>
      </c>
      <c r="D421" s="20">
        <v>1</v>
      </c>
      <c r="E421" s="20">
        <v>1</v>
      </c>
      <c r="F421" s="20">
        <v>1</v>
      </c>
      <c r="G421" s="20">
        <v>1</v>
      </c>
      <c r="H421" s="20">
        <v>1</v>
      </c>
      <c r="I421" s="20">
        <v>1</v>
      </c>
      <c r="J421" s="20">
        <v>1</v>
      </c>
      <c r="K421" s="20">
        <v>1</v>
      </c>
      <c r="L421" s="20">
        <v>1</v>
      </c>
      <c r="M421" s="20">
        <v>1</v>
      </c>
      <c r="N421" s="20">
        <v>1</v>
      </c>
      <c r="O421" s="20">
        <v>1</v>
      </c>
      <c r="P421" s="20">
        <v>1</v>
      </c>
      <c r="Q421" s="20">
        <v>1</v>
      </c>
      <c r="R421" s="20">
        <v>1</v>
      </c>
      <c r="S421" s="20">
        <v>1</v>
      </c>
      <c r="T421" s="20">
        <v>1</v>
      </c>
      <c r="U421" s="20">
        <v>1</v>
      </c>
      <c r="V421" s="20">
        <v>1</v>
      </c>
      <c r="W421" s="20">
        <v>1</v>
      </c>
      <c r="X421" s="20">
        <v>1</v>
      </c>
      <c r="Y421" s="20">
        <v>1</v>
      </c>
      <c r="Z421" s="20">
        <v>1</v>
      </c>
      <c r="AA421" s="20">
        <v>1</v>
      </c>
      <c r="AB421" s="20">
        <v>1</v>
      </c>
      <c r="AC421" s="20">
        <v>1</v>
      </c>
      <c r="AD421" s="20">
        <v>1</v>
      </c>
      <c r="AE421" s="20">
        <v>1</v>
      </c>
      <c r="AF421" s="20">
        <v>1</v>
      </c>
      <c r="AG421" s="20">
        <v>1</v>
      </c>
      <c r="AH421" s="20">
        <v>0</v>
      </c>
      <c r="AI421" s="20">
        <v>1</v>
      </c>
      <c r="AJ421" s="20">
        <v>1</v>
      </c>
      <c r="AK421" s="20">
        <v>1</v>
      </c>
      <c r="AL421" s="20">
        <v>1</v>
      </c>
      <c r="AM421" s="20">
        <v>1</v>
      </c>
      <c r="AN421" s="20">
        <v>1</v>
      </c>
      <c r="AO421" s="20">
        <v>1</v>
      </c>
      <c r="AP421" s="20">
        <v>1</v>
      </c>
      <c r="AQ421" s="20">
        <v>1</v>
      </c>
      <c r="AR421" s="20">
        <v>1</v>
      </c>
      <c r="AS421" s="20">
        <v>1</v>
      </c>
      <c r="AT421" s="20">
        <v>1</v>
      </c>
      <c r="AU421" s="20">
        <v>1</v>
      </c>
      <c r="AV421" s="20">
        <v>1</v>
      </c>
      <c r="AW421" s="20">
        <v>1</v>
      </c>
      <c r="AX421" s="20">
        <v>1</v>
      </c>
      <c r="AY421" s="20">
        <v>1</v>
      </c>
      <c r="AZ421" s="20">
        <v>1</v>
      </c>
      <c r="BA421" s="20">
        <v>1</v>
      </c>
      <c r="BB421" s="20">
        <v>1</v>
      </c>
      <c r="BC421" s="20">
        <v>1</v>
      </c>
      <c r="BD421" s="20">
        <v>1</v>
      </c>
      <c r="BE421" s="20">
        <v>1</v>
      </c>
    </row>
    <row r="422" spans="1:58" s="14" customFormat="1" x14ac:dyDescent="0.2">
      <c r="A422" s="9">
        <v>77</v>
      </c>
      <c r="B422" s="9">
        <v>3</v>
      </c>
      <c r="C422" s="20">
        <v>1</v>
      </c>
      <c r="D422" s="20">
        <v>1</v>
      </c>
      <c r="E422" s="20">
        <v>1</v>
      </c>
      <c r="F422" s="20">
        <v>1</v>
      </c>
      <c r="G422" s="20">
        <v>1</v>
      </c>
      <c r="H422" s="20">
        <v>1</v>
      </c>
      <c r="I422" s="20">
        <v>1</v>
      </c>
      <c r="J422" s="20">
        <v>1</v>
      </c>
      <c r="K422" s="20">
        <v>1</v>
      </c>
      <c r="L422" s="20">
        <v>1</v>
      </c>
      <c r="M422" s="20">
        <v>1</v>
      </c>
      <c r="N422" s="20">
        <v>1</v>
      </c>
      <c r="O422" s="20">
        <v>1</v>
      </c>
      <c r="P422" s="20">
        <v>1</v>
      </c>
      <c r="Q422" s="20">
        <v>1</v>
      </c>
      <c r="R422" s="20">
        <v>1</v>
      </c>
      <c r="S422" s="20">
        <v>1</v>
      </c>
      <c r="T422" s="20">
        <v>1</v>
      </c>
      <c r="U422" s="20">
        <v>1</v>
      </c>
      <c r="V422" s="20">
        <v>1</v>
      </c>
      <c r="W422" s="20">
        <v>1</v>
      </c>
      <c r="X422" s="20">
        <v>0</v>
      </c>
      <c r="Y422" s="20">
        <v>1</v>
      </c>
      <c r="Z422" s="20">
        <v>1</v>
      </c>
      <c r="AA422" s="20">
        <v>1</v>
      </c>
      <c r="AB422" s="20">
        <v>1</v>
      </c>
      <c r="AC422" s="20">
        <v>1</v>
      </c>
      <c r="AD422" s="20">
        <v>1</v>
      </c>
      <c r="AE422" s="20">
        <v>1</v>
      </c>
      <c r="AF422" s="20">
        <v>1</v>
      </c>
      <c r="AG422" s="20">
        <v>1</v>
      </c>
      <c r="AH422" s="20">
        <v>1</v>
      </c>
      <c r="AI422" s="20">
        <v>1</v>
      </c>
      <c r="AJ422" s="20">
        <v>1</v>
      </c>
      <c r="AK422" s="20">
        <v>1</v>
      </c>
      <c r="AL422" s="20">
        <v>1</v>
      </c>
      <c r="AM422" s="20">
        <v>1</v>
      </c>
      <c r="AN422" s="20">
        <v>1</v>
      </c>
      <c r="AO422" s="20">
        <v>1</v>
      </c>
      <c r="AP422" s="20">
        <v>1</v>
      </c>
      <c r="AQ422" s="20">
        <v>1</v>
      </c>
      <c r="AR422" s="20">
        <v>1</v>
      </c>
      <c r="AS422" s="20">
        <v>1</v>
      </c>
      <c r="AT422" s="20">
        <v>1</v>
      </c>
      <c r="AU422" s="20">
        <v>1</v>
      </c>
      <c r="AV422" s="20">
        <v>1</v>
      </c>
      <c r="AW422" s="20">
        <v>1</v>
      </c>
      <c r="AX422" s="20">
        <v>1</v>
      </c>
      <c r="AY422" s="20">
        <v>1</v>
      </c>
      <c r="AZ422" s="20">
        <v>1</v>
      </c>
      <c r="BA422" s="20">
        <v>1</v>
      </c>
      <c r="BB422" s="20">
        <v>1</v>
      </c>
      <c r="BC422" s="20">
        <v>1</v>
      </c>
      <c r="BD422" s="20">
        <v>1</v>
      </c>
      <c r="BE422" s="20">
        <v>1</v>
      </c>
    </row>
    <row r="423" spans="1:58" s="14" customFormat="1" x14ac:dyDescent="0.2">
      <c r="A423" s="9">
        <v>77</v>
      </c>
      <c r="B423" s="9">
        <v>4</v>
      </c>
      <c r="C423" s="20">
        <v>1</v>
      </c>
      <c r="D423" s="20">
        <v>0</v>
      </c>
      <c r="E423" s="20">
        <v>1</v>
      </c>
      <c r="F423" s="20">
        <v>1</v>
      </c>
      <c r="G423" s="20">
        <v>1</v>
      </c>
      <c r="H423" s="20">
        <v>1</v>
      </c>
      <c r="I423" s="20">
        <v>1</v>
      </c>
      <c r="J423" s="20">
        <v>1</v>
      </c>
      <c r="K423" s="20">
        <v>1</v>
      </c>
      <c r="L423" s="20">
        <v>1</v>
      </c>
      <c r="M423" s="20">
        <v>1</v>
      </c>
      <c r="N423" s="20">
        <v>1</v>
      </c>
      <c r="O423" s="20">
        <v>1</v>
      </c>
      <c r="P423" s="20">
        <v>1</v>
      </c>
      <c r="Q423" s="20">
        <v>1</v>
      </c>
      <c r="R423" s="20">
        <v>1</v>
      </c>
      <c r="S423" s="20">
        <v>1</v>
      </c>
      <c r="T423" s="20">
        <v>1</v>
      </c>
      <c r="U423" s="20">
        <v>1</v>
      </c>
      <c r="V423" s="20">
        <v>1</v>
      </c>
      <c r="W423" s="20">
        <v>1</v>
      </c>
      <c r="X423" s="20">
        <v>1</v>
      </c>
      <c r="Y423" s="20">
        <v>1</v>
      </c>
      <c r="Z423" s="20">
        <v>1</v>
      </c>
      <c r="AA423" s="20">
        <v>1</v>
      </c>
      <c r="AB423" s="20">
        <v>0</v>
      </c>
      <c r="AC423" s="20">
        <v>0</v>
      </c>
      <c r="AD423" s="20">
        <v>1</v>
      </c>
      <c r="AE423" s="20">
        <v>1</v>
      </c>
      <c r="AF423" s="20">
        <v>1</v>
      </c>
      <c r="AG423" s="20">
        <v>1</v>
      </c>
      <c r="AH423" s="20">
        <v>1</v>
      </c>
      <c r="AI423" s="20">
        <v>1</v>
      </c>
      <c r="AJ423" s="20">
        <v>1</v>
      </c>
      <c r="AK423" s="20">
        <v>1</v>
      </c>
      <c r="AL423" s="20">
        <v>0</v>
      </c>
      <c r="AM423" s="20">
        <v>1</v>
      </c>
      <c r="AN423" s="20">
        <v>1</v>
      </c>
      <c r="AO423" s="20">
        <v>1</v>
      </c>
      <c r="AP423" s="20">
        <v>1</v>
      </c>
      <c r="AQ423" s="20">
        <v>1</v>
      </c>
      <c r="AR423" s="20">
        <v>1</v>
      </c>
      <c r="AS423" s="20">
        <v>1</v>
      </c>
      <c r="AT423" s="20">
        <v>1</v>
      </c>
      <c r="AU423" s="20">
        <v>1</v>
      </c>
      <c r="AV423" s="20">
        <v>1</v>
      </c>
      <c r="AW423" s="20">
        <v>1</v>
      </c>
      <c r="AX423" s="20">
        <v>1</v>
      </c>
      <c r="AY423" s="20">
        <v>1</v>
      </c>
      <c r="AZ423" s="20">
        <v>1</v>
      </c>
      <c r="BA423" s="20">
        <v>1</v>
      </c>
      <c r="BB423" s="20">
        <v>1</v>
      </c>
      <c r="BC423" s="20">
        <v>1</v>
      </c>
      <c r="BD423" s="20">
        <v>1</v>
      </c>
      <c r="BE423" s="20">
        <v>1</v>
      </c>
    </row>
    <row r="424" spans="1:58" s="14" customFormat="1" x14ac:dyDescent="0.2">
      <c r="A424" s="9">
        <v>77</v>
      </c>
      <c r="B424" s="9">
        <v>5</v>
      </c>
      <c r="C424" s="20">
        <v>1</v>
      </c>
      <c r="D424" s="20">
        <v>1</v>
      </c>
      <c r="E424" s="20">
        <v>1</v>
      </c>
      <c r="F424" s="20">
        <v>1</v>
      </c>
      <c r="G424" s="20">
        <v>1</v>
      </c>
      <c r="H424" s="20">
        <v>1</v>
      </c>
      <c r="I424" s="20">
        <v>1</v>
      </c>
      <c r="J424" s="20">
        <v>1</v>
      </c>
      <c r="K424" s="20">
        <v>1</v>
      </c>
      <c r="L424" s="20">
        <v>1</v>
      </c>
      <c r="M424" s="20">
        <v>1</v>
      </c>
      <c r="N424" s="20">
        <v>1</v>
      </c>
      <c r="O424" s="20">
        <v>1</v>
      </c>
      <c r="P424" s="20">
        <v>1</v>
      </c>
      <c r="Q424" s="20">
        <v>1</v>
      </c>
      <c r="R424" s="20">
        <v>1</v>
      </c>
      <c r="S424" s="20">
        <v>1</v>
      </c>
      <c r="T424" s="20">
        <v>1</v>
      </c>
      <c r="U424" s="20">
        <v>1</v>
      </c>
      <c r="V424" s="20">
        <v>1</v>
      </c>
      <c r="W424" s="20">
        <v>1</v>
      </c>
      <c r="X424" s="20">
        <v>1</v>
      </c>
      <c r="Y424" s="20">
        <v>1</v>
      </c>
      <c r="Z424" s="20">
        <v>1</v>
      </c>
      <c r="AA424" s="20">
        <v>1</v>
      </c>
      <c r="AB424" s="20">
        <v>1</v>
      </c>
      <c r="AC424" s="20">
        <v>1</v>
      </c>
      <c r="AD424" s="20">
        <v>1</v>
      </c>
      <c r="AE424" s="20">
        <v>1</v>
      </c>
      <c r="AF424" s="20">
        <v>1</v>
      </c>
      <c r="AG424" s="20">
        <v>1</v>
      </c>
      <c r="AH424" s="20">
        <v>1</v>
      </c>
      <c r="AI424" s="20">
        <v>1</v>
      </c>
      <c r="AJ424" s="20">
        <v>0</v>
      </c>
      <c r="AK424" s="20">
        <v>1</v>
      </c>
      <c r="AL424" s="20">
        <v>0</v>
      </c>
      <c r="AM424" s="20">
        <v>1</v>
      </c>
      <c r="AN424" s="20">
        <v>1</v>
      </c>
      <c r="AO424" s="20">
        <v>1</v>
      </c>
      <c r="AP424" s="20">
        <v>1</v>
      </c>
      <c r="AQ424" s="20">
        <v>1</v>
      </c>
      <c r="AR424" s="20">
        <v>1</v>
      </c>
      <c r="AS424" s="20">
        <v>1</v>
      </c>
      <c r="AT424" s="20">
        <v>1</v>
      </c>
      <c r="AU424" s="20">
        <v>1</v>
      </c>
      <c r="AV424" s="20">
        <v>1</v>
      </c>
      <c r="AW424" s="20">
        <v>1</v>
      </c>
      <c r="AX424" s="20">
        <v>1</v>
      </c>
      <c r="AY424" s="20">
        <v>1</v>
      </c>
      <c r="AZ424" s="20">
        <v>1</v>
      </c>
      <c r="BA424" s="20">
        <v>1</v>
      </c>
      <c r="BB424" s="20">
        <v>1</v>
      </c>
      <c r="BC424" s="20">
        <v>1</v>
      </c>
      <c r="BD424" s="20">
        <v>1</v>
      </c>
      <c r="BE424" s="20">
        <v>1</v>
      </c>
    </row>
    <row r="425" spans="1:58" s="14" customFormat="1" x14ac:dyDescent="0.2">
      <c r="A425" s="9">
        <v>77</v>
      </c>
      <c r="B425" s="9">
        <v>6</v>
      </c>
      <c r="C425" s="20">
        <v>1</v>
      </c>
      <c r="D425" s="20">
        <v>1</v>
      </c>
      <c r="E425" s="20">
        <v>1</v>
      </c>
      <c r="F425" s="20">
        <v>1</v>
      </c>
      <c r="G425" s="20">
        <v>1</v>
      </c>
      <c r="H425" s="20">
        <v>1</v>
      </c>
      <c r="I425" s="20">
        <v>1</v>
      </c>
      <c r="J425" s="20">
        <v>1</v>
      </c>
      <c r="K425" s="20">
        <v>1</v>
      </c>
      <c r="L425" s="20">
        <v>1</v>
      </c>
      <c r="M425" s="20">
        <v>1</v>
      </c>
      <c r="N425" s="20">
        <v>1</v>
      </c>
      <c r="O425" s="20">
        <v>1</v>
      </c>
      <c r="P425" s="20">
        <v>1</v>
      </c>
      <c r="Q425" s="20">
        <v>1</v>
      </c>
      <c r="R425" s="20">
        <v>1</v>
      </c>
      <c r="S425" s="20">
        <v>1</v>
      </c>
      <c r="T425" s="20">
        <v>1</v>
      </c>
      <c r="U425" s="20">
        <v>1</v>
      </c>
      <c r="V425" s="20">
        <v>1</v>
      </c>
      <c r="W425" s="20">
        <v>1</v>
      </c>
      <c r="X425" s="20">
        <v>1</v>
      </c>
      <c r="Y425" s="20">
        <v>1</v>
      </c>
      <c r="Z425" s="20">
        <v>1</v>
      </c>
      <c r="AA425" s="20">
        <v>1</v>
      </c>
      <c r="AB425" s="20">
        <v>1</v>
      </c>
      <c r="AC425" s="20">
        <v>1</v>
      </c>
      <c r="AD425" s="20">
        <v>1</v>
      </c>
      <c r="AE425" s="20">
        <v>1</v>
      </c>
      <c r="AF425" s="20">
        <v>1</v>
      </c>
      <c r="AG425" s="20">
        <v>1</v>
      </c>
      <c r="AH425" s="20">
        <v>1</v>
      </c>
      <c r="AI425" s="20">
        <v>1</v>
      </c>
      <c r="AJ425" s="20">
        <v>1</v>
      </c>
      <c r="AK425" s="20">
        <v>1</v>
      </c>
      <c r="AL425" s="20">
        <v>1</v>
      </c>
      <c r="AM425" s="20">
        <v>1</v>
      </c>
      <c r="AN425" s="20">
        <v>1</v>
      </c>
      <c r="AO425" s="20">
        <v>1</v>
      </c>
      <c r="AP425" s="20">
        <v>1</v>
      </c>
      <c r="AQ425" s="20">
        <v>1</v>
      </c>
      <c r="AR425" s="20">
        <v>1</v>
      </c>
      <c r="AS425" s="20">
        <v>1</v>
      </c>
      <c r="AT425" s="20">
        <v>1</v>
      </c>
      <c r="AU425" s="20">
        <v>1</v>
      </c>
      <c r="AV425" s="20">
        <v>1</v>
      </c>
      <c r="AW425" s="20">
        <v>1</v>
      </c>
      <c r="AX425" s="20">
        <v>1</v>
      </c>
      <c r="AY425" s="20">
        <v>1</v>
      </c>
      <c r="AZ425" s="20">
        <v>1</v>
      </c>
      <c r="BA425" s="20">
        <v>1</v>
      </c>
      <c r="BB425" s="20">
        <v>1</v>
      </c>
      <c r="BC425" s="20">
        <v>1</v>
      </c>
      <c r="BD425" s="20">
        <v>1</v>
      </c>
      <c r="BE425" s="20">
        <v>1</v>
      </c>
    </row>
    <row r="426" spans="1:58" s="14" customFormat="1" x14ac:dyDescent="0.2">
      <c r="A426" s="9">
        <v>77</v>
      </c>
      <c r="B426" s="9">
        <v>7</v>
      </c>
      <c r="C426" s="20">
        <v>1</v>
      </c>
      <c r="D426" s="20">
        <v>1</v>
      </c>
      <c r="E426" s="20">
        <v>1</v>
      </c>
      <c r="F426" s="20">
        <v>1</v>
      </c>
      <c r="G426" s="20">
        <v>1</v>
      </c>
      <c r="H426" s="20">
        <v>1</v>
      </c>
      <c r="I426" s="20">
        <v>1</v>
      </c>
      <c r="J426" s="20">
        <v>1</v>
      </c>
      <c r="K426" s="20">
        <v>1</v>
      </c>
      <c r="L426" s="20">
        <v>1</v>
      </c>
      <c r="M426" s="20">
        <v>1</v>
      </c>
      <c r="N426" s="20">
        <v>1</v>
      </c>
      <c r="O426" s="20">
        <v>1</v>
      </c>
      <c r="P426" s="20">
        <v>1</v>
      </c>
      <c r="Q426" s="20">
        <v>1</v>
      </c>
      <c r="R426" s="20">
        <v>1</v>
      </c>
      <c r="S426" s="20">
        <v>1</v>
      </c>
      <c r="T426" s="20">
        <v>1</v>
      </c>
      <c r="U426" s="20">
        <v>1</v>
      </c>
      <c r="V426" s="20">
        <v>1</v>
      </c>
      <c r="W426" s="20">
        <v>1</v>
      </c>
      <c r="X426" s="20">
        <v>1</v>
      </c>
      <c r="Y426" s="20">
        <v>1</v>
      </c>
      <c r="Z426" s="20">
        <v>1</v>
      </c>
      <c r="AA426" s="20">
        <v>1</v>
      </c>
      <c r="AB426" s="20">
        <v>1</v>
      </c>
      <c r="AC426" s="20">
        <v>1</v>
      </c>
      <c r="AD426" s="20">
        <v>1</v>
      </c>
      <c r="AE426" s="20">
        <v>0</v>
      </c>
      <c r="AF426" s="20">
        <v>1</v>
      </c>
      <c r="AG426" s="20">
        <v>1</v>
      </c>
      <c r="AH426" s="20">
        <v>0</v>
      </c>
      <c r="AI426" s="20">
        <v>1</v>
      </c>
      <c r="AJ426" s="20">
        <v>1</v>
      </c>
      <c r="AK426" s="20">
        <v>1</v>
      </c>
      <c r="AL426" s="20">
        <v>0</v>
      </c>
      <c r="AM426" s="20">
        <v>1</v>
      </c>
      <c r="AN426" s="20">
        <v>1</v>
      </c>
      <c r="AO426" s="20">
        <v>0</v>
      </c>
      <c r="AP426" s="20">
        <v>1</v>
      </c>
      <c r="AQ426" s="20">
        <v>1</v>
      </c>
      <c r="AR426" s="20">
        <v>1</v>
      </c>
      <c r="AS426" s="20">
        <v>1</v>
      </c>
      <c r="AT426" s="20">
        <v>1</v>
      </c>
      <c r="AU426" s="20">
        <v>1</v>
      </c>
      <c r="AV426" s="20">
        <v>1</v>
      </c>
      <c r="AW426" s="20">
        <v>1</v>
      </c>
      <c r="AX426" s="20">
        <v>1</v>
      </c>
      <c r="AY426" s="20">
        <v>0</v>
      </c>
      <c r="AZ426" s="20">
        <v>1</v>
      </c>
      <c r="BA426" s="20">
        <v>1</v>
      </c>
      <c r="BB426" s="20">
        <v>1</v>
      </c>
      <c r="BC426" s="20">
        <v>1</v>
      </c>
      <c r="BD426" s="20">
        <v>1</v>
      </c>
      <c r="BE426" s="20">
        <v>1</v>
      </c>
    </row>
    <row r="427" spans="1:58" s="14" customFormat="1" x14ac:dyDescent="0.2">
      <c r="A427" s="9">
        <v>77</v>
      </c>
      <c r="B427" s="9">
        <v>8</v>
      </c>
      <c r="C427" s="20">
        <v>1</v>
      </c>
      <c r="D427" s="20">
        <v>1</v>
      </c>
      <c r="E427" s="20">
        <v>1</v>
      </c>
      <c r="F427" s="20">
        <v>1</v>
      </c>
      <c r="G427" s="20">
        <v>1</v>
      </c>
      <c r="H427" s="20">
        <v>1</v>
      </c>
      <c r="I427" s="20">
        <v>1</v>
      </c>
      <c r="J427" s="20">
        <v>1</v>
      </c>
      <c r="K427" s="20">
        <v>1</v>
      </c>
      <c r="L427" s="20">
        <v>1</v>
      </c>
      <c r="M427" s="20">
        <v>1</v>
      </c>
      <c r="N427" s="20">
        <v>1</v>
      </c>
      <c r="O427" s="20">
        <v>1</v>
      </c>
      <c r="P427" s="20">
        <v>1</v>
      </c>
      <c r="Q427" s="20">
        <v>1</v>
      </c>
      <c r="R427" s="20">
        <v>1</v>
      </c>
      <c r="S427" s="20">
        <v>1</v>
      </c>
      <c r="T427" s="20">
        <v>1</v>
      </c>
      <c r="U427" s="20">
        <v>1</v>
      </c>
      <c r="V427" s="20">
        <v>1</v>
      </c>
      <c r="W427" s="20">
        <v>1</v>
      </c>
      <c r="X427" s="20">
        <v>1</v>
      </c>
      <c r="Y427" s="20">
        <v>1</v>
      </c>
      <c r="Z427" s="20">
        <v>1</v>
      </c>
      <c r="AA427" s="20">
        <v>1</v>
      </c>
      <c r="AB427" s="20">
        <v>1</v>
      </c>
      <c r="AC427" s="20">
        <v>1</v>
      </c>
      <c r="AD427" s="20">
        <v>1</v>
      </c>
      <c r="AE427" s="20">
        <v>1</v>
      </c>
      <c r="AF427" s="20">
        <v>1</v>
      </c>
      <c r="AG427" s="20">
        <v>1</v>
      </c>
      <c r="AH427" s="20">
        <v>1</v>
      </c>
      <c r="AI427" s="20">
        <v>1</v>
      </c>
      <c r="AJ427" s="20">
        <v>1</v>
      </c>
      <c r="AK427" s="20">
        <v>1</v>
      </c>
      <c r="AL427" s="20">
        <v>1</v>
      </c>
      <c r="AM427" s="20">
        <v>1</v>
      </c>
      <c r="AN427" s="20">
        <v>1</v>
      </c>
      <c r="AO427" s="20">
        <v>1</v>
      </c>
      <c r="AP427" s="20">
        <v>1</v>
      </c>
      <c r="AQ427" s="20">
        <v>1</v>
      </c>
      <c r="AR427" s="20">
        <v>1</v>
      </c>
      <c r="AS427" s="20">
        <v>1</v>
      </c>
      <c r="AT427" s="20">
        <v>1</v>
      </c>
      <c r="AU427" s="20">
        <v>1</v>
      </c>
      <c r="AV427" s="20">
        <v>1</v>
      </c>
      <c r="AW427" s="20">
        <v>1</v>
      </c>
      <c r="AX427" s="20">
        <v>1</v>
      </c>
      <c r="AY427" s="20">
        <v>1</v>
      </c>
      <c r="AZ427" s="20">
        <v>1</v>
      </c>
      <c r="BA427" s="20">
        <v>1</v>
      </c>
      <c r="BB427" s="20">
        <v>1</v>
      </c>
      <c r="BC427" s="20">
        <v>1</v>
      </c>
      <c r="BD427" s="20">
        <v>1</v>
      </c>
      <c r="BE427" s="20">
        <v>1</v>
      </c>
      <c r="BF427" s="20"/>
    </row>
    <row r="428" spans="1:58" s="14" customFormat="1" x14ac:dyDescent="0.2">
      <c r="A428" s="9">
        <v>77</v>
      </c>
      <c r="B428" s="9">
        <v>9</v>
      </c>
      <c r="C428" s="20">
        <v>1</v>
      </c>
      <c r="D428" s="20">
        <v>1</v>
      </c>
      <c r="E428" s="20">
        <v>1</v>
      </c>
      <c r="F428" s="20">
        <v>1</v>
      </c>
      <c r="G428" s="20">
        <v>1</v>
      </c>
      <c r="H428" s="20">
        <v>1</v>
      </c>
      <c r="I428" s="20">
        <v>1</v>
      </c>
      <c r="J428" s="20">
        <v>1</v>
      </c>
      <c r="K428" s="20">
        <v>1</v>
      </c>
      <c r="L428" s="20">
        <v>1</v>
      </c>
      <c r="M428" s="20">
        <v>1</v>
      </c>
      <c r="N428" s="20">
        <v>1</v>
      </c>
      <c r="O428" s="20">
        <v>1</v>
      </c>
      <c r="P428" s="20">
        <v>1</v>
      </c>
      <c r="Q428" s="20">
        <v>1</v>
      </c>
      <c r="R428" s="20">
        <v>1</v>
      </c>
      <c r="S428" s="20">
        <v>1</v>
      </c>
      <c r="T428" s="20">
        <v>1</v>
      </c>
      <c r="U428" s="20">
        <v>1</v>
      </c>
      <c r="V428" s="20">
        <v>1</v>
      </c>
      <c r="W428" s="20">
        <v>1</v>
      </c>
      <c r="X428" s="20">
        <v>1</v>
      </c>
      <c r="Y428" s="20">
        <v>1</v>
      </c>
      <c r="Z428" s="20">
        <v>1</v>
      </c>
      <c r="AA428" s="20">
        <v>1</v>
      </c>
      <c r="AB428" s="20">
        <v>1</v>
      </c>
      <c r="AC428" s="20">
        <v>0</v>
      </c>
      <c r="AD428" s="20">
        <v>1</v>
      </c>
      <c r="AE428" s="20">
        <v>1</v>
      </c>
      <c r="AF428" s="20">
        <v>1</v>
      </c>
      <c r="AG428" s="20">
        <v>1</v>
      </c>
      <c r="AH428" s="20">
        <v>1</v>
      </c>
      <c r="AI428" s="20">
        <v>1</v>
      </c>
      <c r="AJ428" s="20">
        <v>1</v>
      </c>
      <c r="AK428" s="20">
        <v>1</v>
      </c>
      <c r="AL428" s="20">
        <v>1</v>
      </c>
      <c r="AM428" s="20">
        <v>1</v>
      </c>
      <c r="AN428" s="20">
        <v>1</v>
      </c>
      <c r="AO428" s="20">
        <v>1</v>
      </c>
      <c r="AP428" s="20">
        <v>1</v>
      </c>
      <c r="AQ428" s="20">
        <v>1</v>
      </c>
      <c r="AR428" s="20">
        <v>1</v>
      </c>
      <c r="AS428" s="20">
        <v>1</v>
      </c>
      <c r="AT428" s="20">
        <v>1</v>
      </c>
      <c r="AU428" s="20">
        <v>1</v>
      </c>
      <c r="AV428" s="20">
        <v>1</v>
      </c>
      <c r="AW428" s="20">
        <v>1</v>
      </c>
      <c r="AX428" s="20">
        <v>1</v>
      </c>
      <c r="AY428" s="20">
        <v>1</v>
      </c>
      <c r="AZ428" s="20">
        <v>1</v>
      </c>
      <c r="BA428" s="20">
        <v>1</v>
      </c>
      <c r="BB428" s="20">
        <v>1</v>
      </c>
      <c r="BC428" s="20">
        <v>1</v>
      </c>
      <c r="BD428" s="20">
        <v>1</v>
      </c>
      <c r="BE428" s="20">
        <v>1</v>
      </c>
    </row>
    <row r="429" spans="1:58" s="14" customFormat="1" x14ac:dyDescent="0.2">
      <c r="A429" s="9">
        <v>77</v>
      </c>
      <c r="B429" s="9">
        <v>10</v>
      </c>
      <c r="C429" s="20">
        <v>1</v>
      </c>
      <c r="D429" s="20">
        <v>1</v>
      </c>
      <c r="E429" s="20">
        <v>1</v>
      </c>
      <c r="F429" s="20">
        <v>1</v>
      </c>
      <c r="G429" s="20">
        <v>1</v>
      </c>
      <c r="H429" s="20">
        <v>1</v>
      </c>
      <c r="I429" s="20">
        <v>1</v>
      </c>
      <c r="J429" s="20">
        <v>1</v>
      </c>
      <c r="K429" s="20">
        <v>1</v>
      </c>
      <c r="L429" s="20">
        <v>1</v>
      </c>
      <c r="M429" s="20">
        <v>1</v>
      </c>
      <c r="N429" s="20">
        <v>1</v>
      </c>
      <c r="O429" s="20">
        <v>1</v>
      </c>
      <c r="P429" s="20">
        <v>1</v>
      </c>
      <c r="Q429" s="20">
        <v>1</v>
      </c>
      <c r="R429" s="20">
        <v>1</v>
      </c>
      <c r="S429" s="20">
        <v>1</v>
      </c>
      <c r="T429" s="20">
        <v>1</v>
      </c>
      <c r="U429" s="20">
        <v>1</v>
      </c>
      <c r="V429" s="20">
        <v>1</v>
      </c>
      <c r="W429" s="20">
        <v>1</v>
      </c>
      <c r="X429" s="20">
        <v>1</v>
      </c>
      <c r="Y429" s="20">
        <v>1</v>
      </c>
      <c r="Z429" s="20">
        <v>1</v>
      </c>
      <c r="AA429" s="20">
        <v>1</v>
      </c>
      <c r="AB429" s="20">
        <v>1</v>
      </c>
      <c r="AC429" s="20">
        <v>1</v>
      </c>
      <c r="AD429" s="20">
        <v>1</v>
      </c>
      <c r="AE429" s="20">
        <v>1</v>
      </c>
      <c r="AF429" s="20">
        <v>1</v>
      </c>
      <c r="AG429" s="20">
        <v>1</v>
      </c>
      <c r="AH429" s="20">
        <v>1</v>
      </c>
      <c r="AI429" s="20">
        <v>1</v>
      </c>
      <c r="AJ429" s="20">
        <v>1</v>
      </c>
      <c r="AK429" s="20">
        <v>1</v>
      </c>
      <c r="AL429" s="20">
        <v>1</v>
      </c>
      <c r="AM429" s="20">
        <v>1</v>
      </c>
      <c r="AN429" s="20">
        <v>1</v>
      </c>
      <c r="AO429" s="20">
        <v>1</v>
      </c>
      <c r="AP429" s="20">
        <v>1</v>
      </c>
      <c r="AQ429" s="20">
        <v>1</v>
      </c>
      <c r="AR429" s="20">
        <v>1</v>
      </c>
      <c r="AS429" s="20">
        <v>1</v>
      </c>
      <c r="AT429" s="20">
        <v>1</v>
      </c>
      <c r="AU429" s="20">
        <v>1</v>
      </c>
      <c r="AV429" s="20">
        <v>1</v>
      </c>
      <c r="AW429" s="20">
        <v>1</v>
      </c>
      <c r="AX429" s="20">
        <v>1</v>
      </c>
      <c r="AY429" s="20">
        <v>1</v>
      </c>
      <c r="AZ429" s="20">
        <v>1</v>
      </c>
      <c r="BA429" s="20">
        <v>1</v>
      </c>
      <c r="BB429" s="20">
        <v>1</v>
      </c>
      <c r="BC429" s="20">
        <v>1</v>
      </c>
      <c r="BD429" s="20">
        <v>1</v>
      </c>
      <c r="BE429" s="20">
        <v>1</v>
      </c>
    </row>
    <row r="430" spans="1:58" s="14" customFormat="1" x14ac:dyDescent="0.2">
      <c r="A430" s="9">
        <v>78</v>
      </c>
      <c r="B430" s="9">
        <v>1</v>
      </c>
      <c r="C430" s="20">
        <v>1</v>
      </c>
      <c r="D430" s="20">
        <v>1</v>
      </c>
      <c r="E430" s="20">
        <v>1</v>
      </c>
      <c r="F430" s="20">
        <v>1</v>
      </c>
      <c r="G430" s="20">
        <v>1</v>
      </c>
      <c r="H430" s="20">
        <v>1</v>
      </c>
      <c r="I430" s="20">
        <v>0</v>
      </c>
      <c r="J430" s="20">
        <v>1</v>
      </c>
      <c r="K430" s="20">
        <v>0</v>
      </c>
      <c r="L430" s="20">
        <v>1</v>
      </c>
      <c r="M430" s="20">
        <v>1</v>
      </c>
      <c r="N430" s="20">
        <v>1</v>
      </c>
      <c r="O430" s="20">
        <v>1</v>
      </c>
      <c r="P430" s="20">
        <v>1</v>
      </c>
      <c r="Q430" s="20">
        <v>1</v>
      </c>
      <c r="R430" s="20">
        <v>1</v>
      </c>
      <c r="S430" s="20">
        <v>1</v>
      </c>
      <c r="T430" s="20">
        <v>1</v>
      </c>
      <c r="U430" s="20">
        <v>1</v>
      </c>
      <c r="V430" s="20">
        <v>1</v>
      </c>
      <c r="W430" s="20">
        <v>1</v>
      </c>
      <c r="X430" s="20">
        <v>1</v>
      </c>
      <c r="Y430" s="20">
        <v>1</v>
      </c>
      <c r="Z430" s="20">
        <v>1</v>
      </c>
      <c r="AA430" s="20">
        <v>1</v>
      </c>
      <c r="AB430" s="20">
        <v>1</v>
      </c>
      <c r="AC430" s="20">
        <v>1</v>
      </c>
      <c r="AD430" s="20">
        <v>1</v>
      </c>
      <c r="AE430" s="20">
        <v>1</v>
      </c>
      <c r="AF430" s="20">
        <v>1</v>
      </c>
      <c r="AG430" s="20">
        <v>1</v>
      </c>
      <c r="AH430" s="20">
        <v>1</v>
      </c>
      <c r="AI430" s="20">
        <v>1</v>
      </c>
      <c r="AJ430" s="20">
        <v>0</v>
      </c>
      <c r="AK430" s="20">
        <v>1</v>
      </c>
      <c r="AL430" s="20">
        <v>0</v>
      </c>
      <c r="AM430" s="20">
        <v>1</v>
      </c>
      <c r="AN430" s="20">
        <v>1</v>
      </c>
      <c r="AO430" s="20">
        <v>1</v>
      </c>
      <c r="AP430" s="20">
        <v>1</v>
      </c>
      <c r="AQ430" s="20">
        <v>1</v>
      </c>
      <c r="AR430" s="20">
        <v>1</v>
      </c>
      <c r="AS430" s="20">
        <v>1</v>
      </c>
      <c r="AT430" s="20">
        <v>1</v>
      </c>
      <c r="AU430" s="20">
        <v>0</v>
      </c>
      <c r="AV430" s="20">
        <v>0</v>
      </c>
      <c r="AW430" s="20">
        <v>1</v>
      </c>
      <c r="AX430" s="20">
        <v>1</v>
      </c>
      <c r="AY430" s="20">
        <v>0</v>
      </c>
      <c r="AZ430" s="20">
        <v>1</v>
      </c>
      <c r="BA430" s="20">
        <v>1</v>
      </c>
      <c r="BB430" s="20">
        <v>0</v>
      </c>
      <c r="BC430" s="20">
        <v>0</v>
      </c>
      <c r="BD430" s="20">
        <v>1</v>
      </c>
      <c r="BE430" s="20">
        <v>1</v>
      </c>
    </row>
    <row r="431" spans="1:58" s="14" customFormat="1" x14ac:dyDescent="0.2">
      <c r="A431" s="15">
        <v>78</v>
      </c>
      <c r="B431" s="15">
        <v>2</v>
      </c>
      <c r="C431" s="20">
        <v>1</v>
      </c>
      <c r="D431" s="20">
        <v>1</v>
      </c>
      <c r="E431" s="20">
        <v>1</v>
      </c>
      <c r="F431" s="20">
        <v>1</v>
      </c>
      <c r="G431" s="20">
        <v>1</v>
      </c>
      <c r="H431" s="20">
        <v>1</v>
      </c>
      <c r="I431" s="20">
        <v>0</v>
      </c>
      <c r="J431" s="20">
        <v>1</v>
      </c>
      <c r="K431" s="20">
        <v>0</v>
      </c>
      <c r="L431" s="20">
        <v>1</v>
      </c>
      <c r="M431" s="20">
        <v>1</v>
      </c>
      <c r="N431" s="20">
        <v>1</v>
      </c>
      <c r="O431" s="20">
        <v>1</v>
      </c>
      <c r="P431" s="20">
        <v>1</v>
      </c>
      <c r="Q431" s="20">
        <v>1</v>
      </c>
      <c r="R431" s="20">
        <v>1</v>
      </c>
      <c r="S431" s="20">
        <v>1</v>
      </c>
      <c r="T431" s="20">
        <v>1</v>
      </c>
      <c r="U431" s="20">
        <v>1</v>
      </c>
      <c r="V431" s="20">
        <v>1</v>
      </c>
      <c r="W431" s="20">
        <v>0</v>
      </c>
      <c r="X431" s="20">
        <v>1</v>
      </c>
      <c r="Y431" s="20">
        <v>1</v>
      </c>
      <c r="Z431" s="20">
        <v>1</v>
      </c>
      <c r="AA431" s="20">
        <v>1</v>
      </c>
      <c r="AB431" s="20">
        <v>0</v>
      </c>
      <c r="AC431" s="20">
        <v>0</v>
      </c>
      <c r="AD431" s="20">
        <v>1</v>
      </c>
      <c r="AE431" s="20">
        <v>1</v>
      </c>
      <c r="AF431" s="20">
        <v>1</v>
      </c>
      <c r="AG431" s="20">
        <v>1</v>
      </c>
      <c r="AH431" s="20">
        <v>1</v>
      </c>
      <c r="AI431" s="20">
        <v>1</v>
      </c>
      <c r="AJ431" s="20">
        <v>1</v>
      </c>
      <c r="AK431" s="20">
        <v>0</v>
      </c>
      <c r="AL431" s="20">
        <v>0</v>
      </c>
      <c r="AM431" s="20">
        <v>1</v>
      </c>
      <c r="AN431" s="20">
        <v>1</v>
      </c>
      <c r="AO431" s="20">
        <v>1</v>
      </c>
      <c r="AP431" s="20">
        <v>1</v>
      </c>
      <c r="AQ431" s="20">
        <v>1</v>
      </c>
      <c r="AR431" s="20">
        <v>1</v>
      </c>
      <c r="AS431" s="20">
        <v>1</v>
      </c>
      <c r="AT431" s="20">
        <v>1</v>
      </c>
      <c r="AU431" s="20">
        <v>1</v>
      </c>
      <c r="AV431" s="20">
        <v>1</v>
      </c>
      <c r="AW431" s="20">
        <v>1</v>
      </c>
      <c r="AX431" s="20">
        <v>1</v>
      </c>
      <c r="AY431" s="20">
        <v>1</v>
      </c>
      <c r="AZ431" s="20">
        <v>1</v>
      </c>
      <c r="BA431" s="20">
        <v>1</v>
      </c>
      <c r="BB431" s="20">
        <v>1</v>
      </c>
      <c r="BC431" s="20">
        <v>1</v>
      </c>
      <c r="BD431" s="20">
        <v>1</v>
      </c>
      <c r="BE431" s="20">
        <v>1</v>
      </c>
    </row>
    <row r="432" spans="1:58" s="14" customFormat="1" x14ac:dyDescent="0.2">
      <c r="A432" s="9">
        <v>78</v>
      </c>
      <c r="B432" s="9">
        <v>3</v>
      </c>
      <c r="C432" s="20">
        <v>1</v>
      </c>
      <c r="D432" s="20">
        <v>1</v>
      </c>
      <c r="E432" s="20">
        <v>1</v>
      </c>
      <c r="F432" s="20">
        <v>1</v>
      </c>
      <c r="G432" s="20">
        <v>1</v>
      </c>
      <c r="H432" s="20">
        <v>1</v>
      </c>
      <c r="I432" s="20">
        <v>1</v>
      </c>
      <c r="J432" s="20">
        <v>1</v>
      </c>
      <c r="K432" s="20">
        <v>1</v>
      </c>
      <c r="L432" s="20">
        <v>0</v>
      </c>
      <c r="M432" s="20">
        <v>1</v>
      </c>
      <c r="N432" s="20">
        <v>1</v>
      </c>
      <c r="O432" s="20">
        <v>1</v>
      </c>
      <c r="P432" s="20">
        <v>1</v>
      </c>
      <c r="Q432" s="20">
        <v>1</v>
      </c>
      <c r="R432" s="20">
        <v>1</v>
      </c>
      <c r="S432" s="20">
        <v>1</v>
      </c>
      <c r="T432" s="20">
        <v>1</v>
      </c>
      <c r="U432" s="20">
        <v>1</v>
      </c>
      <c r="V432" s="20">
        <v>1</v>
      </c>
      <c r="W432" s="20">
        <v>1</v>
      </c>
      <c r="X432" s="20">
        <v>1</v>
      </c>
      <c r="Y432" s="20">
        <v>1</v>
      </c>
      <c r="Z432" s="20">
        <v>1</v>
      </c>
      <c r="AA432" s="20">
        <v>1</v>
      </c>
      <c r="AB432" s="20">
        <v>1</v>
      </c>
      <c r="AC432" s="20">
        <v>0</v>
      </c>
      <c r="AD432" s="20">
        <v>1</v>
      </c>
      <c r="AE432" s="20">
        <v>1</v>
      </c>
      <c r="AF432" s="20">
        <v>1</v>
      </c>
      <c r="AG432" s="20">
        <v>1</v>
      </c>
      <c r="AH432" s="20">
        <v>0</v>
      </c>
      <c r="AI432" s="20">
        <v>1</v>
      </c>
      <c r="AJ432" s="20">
        <v>1</v>
      </c>
      <c r="AK432" s="20">
        <v>1</v>
      </c>
      <c r="AL432" s="20">
        <v>0</v>
      </c>
      <c r="AM432" s="20">
        <v>1</v>
      </c>
      <c r="AN432" s="20">
        <v>1</v>
      </c>
      <c r="AO432" s="20">
        <v>0</v>
      </c>
      <c r="AP432" s="20">
        <v>1</v>
      </c>
      <c r="AQ432" s="20">
        <v>1</v>
      </c>
      <c r="AR432" s="20">
        <v>1</v>
      </c>
      <c r="AS432" s="20">
        <v>1</v>
      </c>
      <c r="AT432" s="20">
        <v>1</v>
      </c>
      <c r="AU432" s="20">
        <v>1</v>
      </c>
      <c r="AV432" s="20">
        <v>1</v>
      </c>
      <c r="AW432" s="20">
        <v>1</v>
      </c>
      <c r="AX432" s="20">
        <v>1</v>
      </c>
      <c r="AY432" s="20">
        <v>1</v>
      </c>
      <c r="AZ432" s="20">
        <v>1</v>
      </c>
      <c r="BA432" s="20">
        <v>1</v>
      </c>
      <c r="BB432" s="20">
        <v>1</v>
      </c>
      <c r="BC432" s="20">
        <v>1</v>
      </c>
      <c r="BD432" s="20">
        <v>1</v>
      </c>
      <c r="BE432" s="20">
        <v>1</v>
      </c>
      <c r="BF432" s="20"/>
    </row>
    <row r="433" spans="1:58" s="14" customFormat="1" x14ac:dyDescent="0.2">
      <c r="A433" s="9">
        <v>78</v>
      </c>
      <c r="B433" s="9">
        <v>4</v>
      </c>
      <c r="C433" s="20">
        <v>1</v>
      </c>
      <c r="D433" s="20">
        <v>1</v>
      </c>
      <c r="E433" s="20">
        <v>1</v>
      </c>
      <c r="F433" s="20">
        <v>1</v>
      </c>
      <c r="G433" s="20">
        <v>1</v>
      </c>
      <c r="H433" s="20">
        <v>1</v>
      </c>
      <c r="I433" s="20">
        <v>1</v>
      </c>
      <c r="J433" s="20">
        <v>1</v>
      </c>
      <c r="K433" s="20">
        <v>1</v>
      </c>
      <c r="L433" s="20">
        <v>1</v>
      </c>
      <c r="M433" s="20">
        <v>1</v>
      </c>
      <c r="N433" s="20">
        <v>1</v>
      </c>
      <c r="O433" s="20">
        <v>1</v>
      </c>
      <c r="P433" s="20">
        <v>1</v>
      </c>
      <c r="Q433" s="20">
        <v>0</v>
      </c>
      <c r="R433" s="20">
        <v>1</v>
      </c>
      <c r="S433" s="20">
        <v>1</v>
      </c>
      <c r="T433" s="20">
        <v>1</v>
      </c>
      <c r="U433" s="20">
        <v>1</v>
      </c>
      <c r="V433" s="20">
        <v>1</v>
      </c>
      <c r="W433" s="20">
        <v>0</v>
      </c>
      <c r="X433" s="20">
        <v>1</v>
      </c>
      <c r="Y433" s="20">
        <v>1</v>
      </c>
      <c r="Z433" s="20">
        <v>1</v>
      </c>
      <c r="AA433" s="20">
        <v>1</v>
      </c>
      <c r="AB433" s="20">
        <v>1</v>
      </c>
      <c r="AC433" s="20">
        <v>1</v>
      </c>
      <c r="AD433" s="20">
        <v>1</v>
      </c>
      <c r="AE433" s="20">
        <v>1</v>
      </c>
      <c r="AF433" s="20">
        <v>1</v>
      </c>
      <c r="AG433" s="20">
        <v>1</v>
      </c>
      <c r="AH433" s="20">
        <v>1</v>
      </c>
      <c r="AI433" s="20">
        <v>1</v>
      </c>
      <c r="AJ433" s="20">
        <v>1</v>
      </c>
      <c r="AK433" s="20">
        <v>1</v>
      </c>
      <c r="AL433" s="20">
        <v>0</v>
      </c>
      <c r="AM433" s="20">
        <v>1</v>
      </c>
      <c r="AN433" s="20">
        <v>1</v>
      </c>
      <c r="AO433" s="20">
        <v>1</v>
      </c>
      <c r="AP433" s="20">
        <v>1</v>
      </c>
      <c r="AQ433" s="20">
        <v>1</v>
      </c>
      <c r="AR433" s="20">
        <v>1</v>
      </c>
      <c r="AS433" s="20">
        <v>1</v>
      </c>
      <c r="AT433" s="20">
        <v>1</v>
      </c>
      <c r="AU433" s="20">
        <v>1</v>
      </c>
      <c r="AV433" s="20">
        <v>1</v>
      </c>
      <c r="AW433" s="20">
        <v>1</v>
      </c>
      <c r="AX433" s="20">
        <v>1</v>
      </c>
      <c r="AY433" s="20">
        <v>0</v>
      </c>
      <c r="AZ433" s="20">
        <v>1</v>
      </c>
      <c r="BA433" s="20">
        <v>1</v>
      </c>
      <c r="BB433" s="20">
        <v>1</v>
      </c>
      <c r="BC433" s="20">
        <v>1</v>
      </c>
      <c r="BD433" s="20">
        <v>1</v>
      </c>
      <c r="BE433" s="20">
        <v>0</v>
      </c>
    </row>
    <row r="434" spans="1:58" s="14" customFormat="1" x14ac:dyDescent="0.2">
      <c r="A434" s="9">
        <v>78</v>
      </c>
      <c r="B434" s="9">
        <v>5</v>
      </c>
      <c r="C434" s="20">
        <v>1</v>
      </c>
      <c r="D434" s="20">
        <v>1</v>
      </c>
      <c r="E434" s="20">
        <v>0</v>
      </c>
      <c r="F434" s="20">
        <v>1</v>
      </c>
      <c r="G434" s="20">
        <v>1</v>
      </c>
      <c r="H434" s="20">
        <v>1</v>
      </c>
      <c r="I434" s="20">
        <v>1</v>
      </c>
      <c r="J434" s="20">
        <v>1</v>
      </c>
      <c r="K434" s="20">
        <v>1</v>
      </c>
      <c r="L434" s="20">
        <v>1</v>
      </c>
      <c r="M434" s="20">
        <v>1</v>
      </c>
      <c r="N434" s="20">
        <v>1</v>
      </c>
      <c r="O434" s="20">
        <v>1</v>
      </c>
      <c r="P434" s="20">
        <v>1</v>
      </c>
      <c r="Q434" s="20">
        <v>0</v>
      </c>
      <c r="R434" s="20">
        <v>1</v>
      </c>
      <c r="S434" s="20">
        <v>1</v>
      </c>
      <c r="T434" s="20">
        <v>1</v>
      </c>
      <c r="U434" s="20">
        <v>1</v>
      </c>
      <c r="V434" s="20">
        <v>1</v>
      </c>
      <c r="W434" s="20">
        <v>1</v>
      </c>
      <c r="X434" s="20">
        <v>1</v>
      </c>
      <c r="Y434" s="20">
        <v>1</v>
      </c>
      <c r="Z434" s="20">
        <v>1</v>
      </c>
      <c r="AA434" s="20">
        <v>1</v>
      </c>
      <c r="AB434" s="20">
        <v>1</v>
      </c>
      <c r="AC434" s="20">
        <v>1</v>
      </c>
      <c r="AD434" s="20">
        <v>1</v>
      </c>
      <c r="AE434" s="20">
        <v>1</v>
      </c>
      <c r="AF434" s="20">
        <v>1</v>
      </c>
      <c r="AG434" s="20">
        <v>1</v>
      </c>
      <c r="AH434" s="20">
        <v>0</v>
      </c>
      <c r="AI434" s="20">
        <v>1</v>
      </c>
      <c r="AJ434" s="20">
        <v>0</v>
      </c>
      <c r="AK434" s="20">
        <v>1</v>
      </c>
      <c r="AL434" s="20">
        <v>0</v>
      </c>
      <c r="AM434" s="20">
        <v>1</v>
      </c>
      <c r="AN434" s="20">
        <v>1</v>
      </c>
      <c r="AO434" s="20">
        <v>1</v>
      </c>
      <c r="AP434" s="20">
        <v>1</v>
      </c>
      <c r="AQ434" s="20">
        <v>1</v>
      </c>
      <c r="AR434" s="20">
        <v>1</v>
      </c>
      <c r="AS434" s="20">
        <v>1</v>
      </c>
      <c r="AT434" s="20">
        <v>1</v>
      </c>
      <c r="AU434" s="20">
        <v>1</v>
      </c>
      <c r="AV434" s="20">
        <v>1</v>
      </c>
      <c r="AW434" s="20">
        <v>1</v>
      </c>
      <c r="AX434" s="20">
        <v>1</v>
      </c>
      <c r="AY434" s="20">
        <v>0</v>
      </c>
      <c r="AZ434" s="20">
        <v>1</v>
      </c>
      <c r="BA434" s="20">
        <v>1</v>
      </c>
      <c r="BB434" s="20">
        <v>0</v>
      </c>
      <c r="BC434" s="20">
        <v>1</v>
      </c>
      <c r="BD434" s="20">
        <v>0</v>
      </c>
      <c r="BE434" s="20">
        <v>1</v>
      </c>
    </row>
    <row r="435" spans="1:58" s="14" customFormat="1" x14ac:dyDescent="0.2">
      <c r="A435" s="9">
        <v>78</v>
      </c>
      <c r="B435" s="9">
        <v>6</v>
      </c>
      <c r="C435" s="20">
        <v>1</v>
      </c>
      <c r="D435" s="20">
        <v>1</v>
      </c>
      <c r="E435" s="20">
        <v>1</v>
      </c>
      <c r="F435" s="20">
        <v>1</v>
      </c>
      <c r="G435" s="20">
        <v>1</v>
      </c>
      <c r="H435" s="20">
        <v>1</v>
      </c>
      <c r="I435" s="20">
        <v>1</v>
      </c>
      <c r="J435" s="20">
        <v>1</v>
      </c>
      <c r="K435" s="20">
        <v>0</v>
      </c>
      <c r="L435" s="20">
        <v>1</v>
      </c>
      <c r="M435" s="20">
        <v>1</v>
      </c>
      <c r="N435" s="20">
        <v>1</v>
      </c>
      <c r="O435" s="20">
        <v>1</v>
      </c>
      <c r="P435" s="20">
        <v>1</v>
      </c>
      <c r="Q435" s="20">
        <v>1</v>
      </c>
      <c r="R435" s="20">
        <v>1</v>
      </c>
      <c r="S435" s="20">
        <v>1</v>
      </c>
      <c r="T435" s="20">
        <v>1</v>
      </c>
      <c r="U435" s="20">
        <v>1</v>
      </c>
      <c r="V435" s="20">
        <v>1</v>
      </c>
      <c r="W435" s="20">
        <v>1</v>
      </c>
      <c r="X435" s="20">
        <v>1</v>
      </c>
      <c r="Y435" s="20">
        <v>1</v>
      </c>
      <c r="Z435" s="20">
        <v>1</v>
      </c>
      <c r="AA435" s="20">
        <v>0</v>
      </c>
      <c r="AB435" s="20">
        <v>1</v>
      </c>
      <c r="AC435" s="20">
        <v>1</v>
      </c>
      <c r="AD435" s="20">
        <v>1</v>
      </c>
      <c r="AE435" s="20">
        <v>1</v>
      </c>
      <c r="AF435" s="20">
        <v>1</v>
      </c>
      <c r="AG435" s="20">
        <v>1</v>
      </c>
      <c r="AH435" s="20">
        <v>0</v>
      </c>
      <c r="AI435" s="20">
        <v>1</v>
      </c>
      <c r="AJ435" s="20">
        <v>1</v>
      </c>
      <c r="AK435" s="20">
        <v>1</v>
      </c>
      <c r="AL435" s="20">
        <v>0</v>
      </c>
      <c r="AM435" s="20">
        <v>1</v>
      </c>
      <c r="AN435" s="20">
        <v>1</v>
      </c>
      <c r="AO435" s="20">
        <v>1</v>
      </c>
      <c r="AP435" s="20">
        <v>1</v>
      </c>
      <c r="AQ435" s="20">
        <v>1</v>
      </c>
      <c r="AR435" s="20">
        <v>1</v>
      </c>
      <c r="AS435" s="20">
        <v>1</v>
      </c>
      <c r="AT435" s="20">
        <v>1</v>
      </c>
      <c r="AU435" s="20">
        <v>1</v>
      </c>
      <c r="AV435" s="20">
        <v>1</v>
      </c>
      <c r="AW435" s="20">
        <v>1</v>
      </c>
      <c r="AX435" s="20">
        <v>1</v>
      </c>
      <c r="AY435" s="20">
        <v>1</v>
      </c>
      <c r="AZ435" s="20">
        <v>1</v>
      </c>
      <c r="BA435" s="20">
        <v>1</v>
      </c>
      <c r="BB435" s="20">
        <v>1</v>
      </c>
      <c r="BC435" s="20">
        <v>1</v>
      </c>
      <c r="BD435" s="20">
        <v>1</v>
      </c>
      <c r="BE435" s="20">
        <v>1</v>
      </c>
    </row>
    <row r="436" spans="1:58" s="14" customFormat="1" x14ac:dyDescent="0.2">
      <c r="A436" s="9">
        <v>78</v>
      </c>
      <c r="B436" s="9">
        <v>7</v>
      </c>
      <c r="C436" s="20">
        <v>1</v>
      </c>
      <c r="D436" s="20">
        <v>1</v>
      </c>
      <c r="E436" s="20">
        <v>1</v>
      </c>
      <c r="F436" s="20">
        <v>1</v>
      </c>
      <c r="G436" s="20">
        <v>1</v>
      </c>
      <c r="H436" s="20">
        <v>1</v>
      </c>
      <c r="I436" s="20">
        <v>1</v>
      </c>
      <c r="J436" s="20">
        <v>1</v>
      </c>
      <c r="K436" s="20">
        <v>1</v>
      </c>
      <c r="L436" s="20">
        <v>1</v>
      </c>
      <c r="M436" s="20">
        <v>0</v>
      </c>
      <c r="N436" s="20">
        <v>1</v>
      </c>
      <c r="O436" s="20">
        <v>1</v>
      </c>
      <c r="P436" s="20">
        <v>1</v>
      </c>
      <c r="Q436" s="20">
        <v>1</v>
      </c>
      <c r="R436" s="20">
        <v>1</v>
      </c>
      <c r="S436" s="20">
        <v>1</v>
      </c>
      <c r="T436" s="20">
        <v>1</v>
      </c>
      <c r="U436" s="20">
        <v>1</v>
      </c>
      <c r="V436" s="20">
        <v>1</v>
      </c>
      <c r="W436" s="20">
        <v>1</v>
      </c>
      <c r="X436" s="20">
        <v>1</v>
      </c>
      <c r="Y436" s="20">
        <v>1</v>
      </c>
      <c r="Z436" s="20">
        <v>1</v>
      </c>
      <c r="AA436" s="20">
        <v>1</v>
      </c>
      <c r="AB436" s="20">
        <v>1</v>
      </c>
      <c r="AC436" s="20">
        <v>1</v>
      </c>
      <c r="AD436" s="20">
        <v>0</v>
      </c>
      <c r="AE436" s="20">
        <v>1</v>
      </c>
      <c r="AF436" s="20">
        <v>1</v>
      </c>
      <c r="AG436" s="20">
        <v>1</v>
      </c>
      <c r="AH436" s="20">
        <v>0</v>
      </c>
      <c r="AI436" s="20">
        <v>1</v>
      </c>
      <c r="AJ436" s="20">
        <v>1</v>
      </c>
      <c r="AK436" s="20">
        <v>1</v>
      </c>
      <c r="AL436" s="20">
        <v>1</v>
      </c>
      <c r="AM436" s="20">
        <v>1</v>
      </c>
      <c r="AN436" s="20">
        <v>1</v>
      </c>
      <c r="AO436" s="20">
        <v>1</v>
      </c>
      <c r="AP436" s="20">
        <v>1</v>
      </c>
      <c r="AQ436" s="20">
        <v>1</v>
      </c>
      <c r="AR436" s="20">
        <v>1</v>
      </c>
      <c r="AS436" s="20">
        <v>1</v>
      </c>
      <c r="AT436" s="20">
        <v>1</v>
      </c>
      <c r="AU436" s="20">
        <v>1</v>
      </c>
      <c r="AV436" s="20">
        <v>1</v>
      </c>
      <c r="AW436" s="20">
        <v>1</v>
      </c>
      <c r="AX436" s="20">
        <v>1</v>
      </c>
      <c r="AY436" s="20">
        <v>1</v>
      </c>
      <c r="AZ436" s="20">
        <v>1</v>
      </c>
      <c r="BA436" s="20">
        <v>1</v>
      </c>
      <c r="BB436" s="20">
        <v>1</v>
      </c>
      <c r="BC436" s="20">
        <v>1</v>
      </c>
      <c r="BD436" s="20">
        <v>1</v>
      </c>
      <c r="BE436" s="20">
        <v>1</v>
      </c>
    </row>
    <row r="437" spans="1:58" s="14" customFormat="1" x14ac:dyDescent="0.2">
      <c r="A437" s="9">
        <v>78</v>
      </c>
      <c r="B437" s="9">
        <v>8</v>
      </c>
      <c r="C437" s="20">
        <v>1</v>
      </c>
      <c r="D437" s="20">
        <v>1</v>
      </c>
      <c r="E437" s="20">
        <v>0</v>
      </c>
      <c r="F437" s="20">
        <v>1</v>
      </c>
      <c r="G437" s="20">
        <v>1</v>
      </c>
      <c r="H437" s="20">
        <v>1</v>
      </c>
      <c r="I437" s="20">
        <v>0</v>
      </c>
      <c r="J437" s="20">
        <v>1</v>
      </c>
      <c r="K437" s="20">
        <v>0</v>
      </c>
      <c r="L437" s="20">
        <v>1</v>
      </c>
      <c r="M437" s="20">
        <v>1</v>
      </c>
      <c r="N437" s="20">
        <v>1</v>
      </c>
      <c r="O437" s="20">
        <v>1</v>
      </c>
      <c r="P437" s="20">
        <v>1</v>
      </c>
      <c r="Q437" s="20">
        <v>1</v>
      </c>
      <c r="R437" s="20">
        <v>1</v>
      </c>
      <c r="S437" s="20">
        <v>1</v>
      </c>
      <c r="T437" s="20">
        <v>1</v>
      </c>
      <c r="U437" s="20">
        <v>1</v>
      </c>
      <c r="V437" s="20">
        <v>1</v>
      </c>
      <c r="W437" s="20">
        <v>1</v>
      </c>
      <c r="X437" s="20">
        <v>1</v>
      </c>
      <c r="Y437" s="20">
        <v>1</v>
      </c>
      <c r="Z437" s="20">
        <v>1</v>
      </c>
      <c r="AA437" s="20">
        <v>0</v>
      </c>
      <c r="AB437" s="20">
        <v>1</v>
      </c>
      <c r="AC437" s="20">
        <v>1</v>
      </c>
      <c r="AD437" s="20">
        <v>1</v>
      </c>
      <c r="AE437" s="20">
        <v>1</v>
      </c>
      <c r="AF437" s="20">
        <v>0</v>
      </c>
      <c r="AG437" s="20">
        <v>1</v>
      </c>
      <c r="AH437" s="20">
        <v>0</v>
      </c>
      <c r="AI437" s="20">
        <v>1</v>
      </c>
      <c r="AJ437" s="20">
        <v>0</v>
      </c>
      <c r="AK437" s="20">
        <v>1</v>
      </c>
      <c r="AL437" s="20">
        <v>0</v>
      </c>
      <c r="AM437" s="20">
        <v>1</v>
      </c>
      <c r="AN437" s="20">
        <v>1</v>
      </c>
      <c r="AO437" s="20">
        <v>0</v>
      </c>
      <c r="AP437" s="20">
        <v>0</v>
      </c>
      <c r="AQ437" s="20">
        <v>1</v>
      </c>
      <c r="AR437" s="20">
        <v>1</v>
      </c>
      <c r="AS437" s="20">
        <v>1</v>
      </c>
      <c r="AT437" s="20">
        <v>0</v>
      </c>
      <c r="AU437" s="20">
        <v>1</v>
      </c>
      <c r="AV437" s="20">
        <v>1</v>
      </c>
      <c r="AW437" s="20">
        <v>1</v>
      </c>
      <c r="AX437" s="20">
        <v>1</v>
      </c>
      <c r="AY437" s="20">
        <v>1</v>
      </c>
      <c r="AZ437" s="20">
        <v>1</v>
      </c>
      <c r="BA437" s="20">
        <v>1</v>
      </c>
      <c r="BB437" s="20">
        <v>1</v>
      </c>
      <c r="BC437" s="20">
        <v>1</v>
      </c>
      <c r="BD437" s="20">
        <v>1</v>
      </c>
      <c r="BE437" s="20">
        <v>1</v>
      </c>
    </row>
    <row r="438" spans="1:58" s="14" customFormat="1" x14ac:dyDescent="0.2">
      <c r="A438" s="9">
        <v>78</v>
      </c>
      <c r="B438" s="9">
        <v>9</v>
      </c>
      <c r="C438" s="20">
        <v>1</v>
      </c>
      <c r="D438" s="20">
        <v>1</v>
      </c>
      <c r="E438" s="20">
        <v>1</v>
      </c>
      <c r="F438" s="20">
        <v>1</v>
      </c>
      <c r="G438" s="20">
        <v>1</v>
      </c>
      <c r="H438" s="20">
        <v>1</v>
      </c>
      <c r="I438" s="20">
        <v>1</v>
      </c>
      <c r="J438" s="20">
        <v>1</v>
      </c>
      <c r="K438" s="20">
        <v>1</v>
      </c>
      <c r="L438" s="20">
        <v>1</v>
      </c>
      <c r="M438" s="20">
        <v>1</v>
      </c>
      <c r="N438" s="20">
        <v>1</v>
      </c>
      <c r="O438" s="20">
        <v>1</v>
      </c>
      <c r="P438" s="20">
        <v>1</v>
      </c>
      <c r="Q438" s="20">
        <v>1</v>
      </c>
      <c r="R438" s="20">
        <v>1</v>
      </c>
      <c r="S438" s="20">
        <v>1</v>
      </c>
      <c r="T438" s="20">
        <v>1</v>
      </c>
      <c r="U438" s="20">
        <v>1</v>
      </c>
      <c r="V438" s="20">
        <v>1</v>
      </c>
      <c r="W438" s="20">
        <v>1</v>
      </c>
      <c r="X438" s="20">
        <v>1</v>
      </c>
      <c r="Y438" s="20">
        <v>1</v>
      </c>
      <c r="Z438" s="20">
        <v>1</v>
      </c>
      <c r="AA438" s="20">
        <v>0</v>
      </c>
      <c r="AB438" s="20">
        <v>1</v>
      </c>
      <c r="AC438" s="20">
        <v>1</v>
      </c>
      <c r="AD438" s="20">
        <v>1</v>
      </c>
      <c r="AE438" s="20">
        <v>1</v>
      </c>
      <c r="AF438" s="20">
        <v>1</v>
      </c>
      <c r="AG438" s="20">
        <v>1</v>
      </c>
      <c r="AH438" s="20">
        <v>0</v>
      </c>
      <c r="AI438" s="20">
        <v>1</v>
      </c>
      <c r="AJ438" s="20">
        <v>1</v>
      </c>
      <c r="AK438" s="20">
        <v>1</v>
      </c>
      <c r="AL438" s="20">
        <v>1</v>
      </c>
      <c r="AM438" s="20">
        <v>1</v>
      </c>
      <c r="AN438" s="20">
        <v>1</v>
      </c>
      <c r="AO438" s="20">
        <v>1</v>
      </c>
      <c r="AP438" s="20">
        <v>1</v>
      </c>
      <c r="AQ438" s="20">
        <v>1</v>
      </c>
      <c r="AR438" s="20">
        <v>1</v>
      </c>
      <c r="AS438" s="20">
        <v>1</v>
      </c>
      <c r="AT438" s="20">
        <v>1</v>
      </c>
      <c r="AU438" s="20">
        <v>1</v>
      </c>
      <c r="AV438" s="20">
        <v>1</v>
      </c>
      <c r="AW438" s="20">
        <v>1</v>
      </c>
      <c r="AX438" s="20">
        <v>1</v>
      </c>
      <c r="AY438" s="20">
        <v>1</v>
      </c>
      <c r="AZ438" s="20">
        <v>1</v>
      </c>
      <c r="BA438" s="20">
        <v>1</v>
      </c>
      <c r="BB438" s="20">
        <v>1</v>
      </c>
      <c r="BC438" s="20">
        <v>1</v>
      </c>
      <c r="BD438" s="20">
        <v>1</v>
      </c>
      <c r="BE438" s="20">
        <v>1</v>
      </c>
    </row>
    <row r="439" spans="1:58" s="14" customFormat="1" x14ac:dyDescent="0.2">
      <c r="A439" s="9">
        <v>78</v>
      </c>
      <c r="B439" s="9">
        <v>10</v>
      </c>
      <c r="C439" s="20">
        <v>1</v>
      </c>
      <c r="D439" s="20">
        <v>1</v>
      </c>
      <c r="E439" s="20">
        <v>1</v>
      </c>
      <c r="F439" s="20">
        <v>1</v>
      </c>
      <c r="G439" s="20">
        <v>1</v>
      </c>
      <c r="H439" s="20">
        <v>1</v>
      </c>
      <c r="I439" s="20">
        <v>1</v>
      </c>
      <c r="J439" s="20">
        <v>1</v>
      </c>
      <c r="K439" s="20">
        <v>1</v>
      </c>
      <c r="L439" s="20">
        <v>1</v>
      </c>
      <c r="M439" s="20">
        <v>1</v>
      </c>
      <c r="N439" s="20">
        <v>1</v>
      </c>
      <c r="O439" s="20">
        <v>1</v>
      </c>
      <c r="P439" s="20">
        <v>1</v>
      </c>
      <c r="Q439" s="20">
        <v>1</v>
      </c>
      <c r="R439" s="20">
        <v>1</v>
      </c>
      <c r="S439" s="20">
        <v>1</v>
      </c>
      <c r="T439" s="20">
        <v>1</v>
      </c>
      <c r="U439" s="20">
        <v>1</v>
      </c>
      <c r="V439" s="20">
        <v>1</v>
      </c>
      <c r="W439" s="20">
        <v>1</v>
      </c>
      <c r="X439" s="20">
        <v>1</v>
      </c>
      <c r="Y439" s="20">
        <v>1</v>
      </c>
      <c r="Z439" s="20">
        <v>1</v>
      </c>
      <c r="AA439" s="20">
        <v>1</v>
      </c>
      <c r="AB439" s="20">
        <v>1</v>
      </c>
      <c r="AC439" s="20">
        <v>1</v>
      </c>
      <c r="AD439" s="20">
        <v>0</v>
      </c>
      <c r="AE439" s="20">
        <v>1</v>
      </c>
      <c r="AF439" s="20">
        <v>1</v>
      </c>
      <c r="AG439" s="20">
        <v>1</v>
      </c>
      <c r="AH439" s="20">
        <v>1</v>
      </c>
      <c r="AI439" s="20">
        <v>1</v>
      </c>
      <c r="AJ439" s="20">
        <v>1</v>
      </c>
      <c r="AK439" s="20">
        <v>1</v>
      </c>
      <c r="AL439" s="20">
        <v>0</v>
      </c>
      <c r="AM439" s="20">
        <v>1</v>
      </c>
      <c r="AN439" s="20">
        <v>1</v>
      </c>
      <c r="AO439" s="20">
        <v>0</v>
      </c>
      <c r="AP439" s="20">
        <v>0</v>
      </c>
      <c r="AQ439" s="20">
        <v>1</v>
      </c>
      <c r="AR439" s="20">
        <v>1</v>
      </c>
      <c r="AS439" s="20">
        <v>1</v>
      </c>
      <c r="AT439" s="20">
        <v>1</v>
      </c>
      <c r="AU439" s="20">
        <v>1</v>
      </c>
      <c r="AV439" s="20">
        <v>1</v>
      </c>
      <c r="AW439" s="20">
        <v>1</v>
      </c>
      <c r="AX439" s="20">
        <v>1</v>
      </c>
      <c r="AY439" s="20">
        <v>1</v>
      </c>
      <c r="AZ439" s="20">
        <v>1</v>
      </c>
      <c r="BA439" s="20">
        <v>1</v>
      </c>
      <c r="BB439" s="20">
        <v>1</v>
      </c>
      <c r="BC439" s="20">
        <v>1</v>
      </c>
      <c r="BD439" s="20">
        <v>1</v>
      </c>
      <c r="BE439" s="20">
        <v>1</v>
      </c>
    </row>
    <row r="440" spans="1:58" s="14" customFormat="1" x14ac:dyDescent="0.2">
      <c r="A440" s="15">
        <v>79</v>
      </c>
      <c r="B440" s="15">
        <v>1</v>
      </c>
      <c r="C440" s="20">
        <v>1</v>
      </c>
      <c r="D440" s="20">
        <v>1</v>
      </c>
      <c r="E440" s="20">
        <v>1</v>
      </c>
      <c r="F440" s="20">
        <v>1</v>
      </c>
      <c r="G440" s="20">
        <v>1</v>
      </c>
      <c r="H440" s="20">
        <v>1</v>
      </c>
      <c r="I440" s="20">
        <v>1</v>
      </c>
      <c r="J440" s="20">
        <v>1</v>
      </c>
      <c r="K440" s="20">
        <v>1</v>
      </c>
      <c r="L440" s="20">
        <v>1</v>
      </c>
      <c r="M440" s="20">
        <v>1</v>
      </c>
      <c r="N440" s="20">
        <v>1</v>
      </c>
      <c r="O440" s="20">
        <v>1</v>
      </c>
      <c r="P440" s="20">
        <v>1</v>
      </c>
      <c r="Q440" s="20">
        <v>1</v>
      </c>
      <c r="R440" s="20">
        <v>1</v>
      </c>
      <c r="S440" s="20">
        <v>1</v>
      </c>
      <c r="T440" s="20">
        <v>1</v>
      </c>
      <c r="U440" s="20">
        <v>1</v>
      </c>
      <c r="V440" s="20">
        <v>1</v>
      </c>
      <c r="W440" s="20">
        <v>1</v>
      </c>
      <c r="X440" s="20">
        <v>1</v>
      </c>
      <c r="Y440" s="20">
        <v>1</v>
      </c>
      <c r="Z440" s="20">
        <v>1</v>
      </c>
      <c r="AA440" s="20">
        <v>1</v>
      </c>
      <c r="AB440" s="20">
        <v>1</v>
      </c>
      <c r="AC440" s="20">
        <v>0</v>
      </c>
      <c r="AD440" s="20">
        <v>1</v>
      </c>
      <c r="AE440" s="20">
        <v>0</v>
      </c>
      <c r="AF440" s="20">
        <v>1</v>
      </c>
      <c r="AG440" s="20">
        <v>1</v>
      </c>
      <c r="AH440" s="20">
        <v>1</v>
      </c>
      <c r="AI440" s="20">
        <v>1</v>
      </c>
      <c r="AJ440" s="20">
        <v>0</v>
      </c>
      <c r="AK440" s="20">
        <v>1</v>
      </c>
      <c r="AL440" s="20">
        <v>0</v>
      </c>
      <c r="AM440" s="20">
        <v>1</v>
      </c>
      <c r="AN440" s="20">
        <v>1</v>
      </c>
      <c r="AO440" s="20">
        <v>1</v>
      </c>
      <c r="AP440" s="20">
        <v>1</v>
      </c>
      <c r="AQ440" s="20">
        <v>1</v>
      </c>
      <c r="AR440" s="20">
        <v>1</v>
      </c>
      <c r="AS440" s="20">
        <v>1</v>
      </c>
      <c r="AT440" s="20">
        <v>1</v>
      </c>
      <c r="AU440" s="20">
        <v>1</v>
      </c>
      <c r="AV440" s="20">
        <v>1</v>
      </c>
      <c r="AW440" s="20">
        <v>1</v>
      </c>
      <c r="AX440" s="20">
        <v>1</v>
      </c>
      <c r="AY440" s="20">
        <v>1</v>
      </c>
      <c r="AZ440" s="20">
        <v>1</v>
      </c>
      <c r="BA440" s="20">
        <v>1</v>
      </c>
      <c r="BB440" s="20">
        <v>1</v>
      </c>
      <c r="BC440" s="20">
        <v>1</v>
      </c>
      <c r="BD440" s="20">
        <v>1</v>
      </c>
      <c r="BE440" s="20">
        <v>1</v>
      </c>
    </row>
    <row r="441" spans="1:58" s="14" customFormat="1" x14ac:dyDescent="0.2">
      <c r="A441" s="15">
        <v>79</v>
      </c>
      <c r="B441" s="15">
        <v>2</v>
      </c>
      <c r="C441" s="20">
        <v>1</v>
      </c>
      <c r="D441" s="20">
        <v>1</v>
      </c>
      <c r="E441" s="20">
        <v>1</v>
      </c>
      <c r="F441" s="20">
        <v>1</v>
      </c>
      <c r="G441" s="20">
        <v>1</v>
      </c>
      <c r="H441" s="20">
        <v>1</v>
      </c>
      <c r="I441" s="20">
        <v>1</v>
      </c>
      <c r="J441" s="20">
        <v>1</v>
      </c>
      <c r="K441" s="20">
        <v>0</v>
      </c>
      <c r="L441" s="20">
        <v>1</v>
      </c>
      <c r="M441" s="20">
        <v>1</v>
      </c>
      <c r="N441" s="20">
        <v>1</v>
      </c>
      <c r="O441" s="20">
        <v>1</v>
      </c>
      <c r="P441" s="20">
        <v>1</v>
      </c>
      <c r="Q441" s="20">
        <v>1</v>
      </c>
      <c r="R441" s="20">
        <v>1</v>
      </c>
      <c r="S441" s="20">
        <v>1</v>
      </c>
      <c r="T441" s="20">
        <v>1</v>
      </c>
      <c r="U441" s="20">
        <v>1</v>
      </c>
      <c r="V441" s="20">
        <v>1</v>
      </c>
      <c r="W441" s="20">
        <v>1</v>
      </c>
      <c r="X441" s="20">
        <v>1</v>
      </c>
      <c r="Y441" s="20">
        <v>1</v>
      </c>
      <c r="Z441" s="20">
        <v>1</v>
      </c>
      <c r="AA441" s="20">
        <v>1</v>
      </c>
      <c r="AB441" s="20">
        <v>1</v>
      </c>
      <c r="AC441" s="20">
        <v>1</v>
      </c>
      <c r="AD441" s="20">
        <v>1</v>
      </c>
      <c r="AE441" s="20">
        <v>1</v>
      </c>
      <c r="AF441" s="20">
        <v>1</v>
      </c>
      <c r="AG441" s="20">
        <v>1</v>
      </c>
      <c r="AH441" s="20">
        <v>1</v>
      </c>
      <c r="AI441" s="20">
        <v>1</v>
      </c>
      <c r="AJ441" s="20">
        <v>1</v>
      </c>
      <c r="AK441" s="20">
        <v>1</v>
      </c>
      <c r="AL441" s="20">
        <v>1</v>
      </c>
      <c r="AM441" s="20">
        <v>1</v>
      </c>
      <c r="AN441" s="20">
        <v>1</v>
      </c>
      <c r="AO441" s="20">
        <v>1</v>
      </c>
      <c r="AP441" s="20">
        <v>1</v>
      </c>
      <c r="AQ441" s="20">
        <v>1</v>
      </c>
      <c r="AR441" s="20">
        <v>1</v>
      </c>
      <c r="AS441" s="20">
        <v>1</v>
      </c>
      <c r="AT441" s="20">
        <v>1</v>
      </c>
      <c r="AU441" s="20">
        <v>1</v>
      </c>
      <c r="AV441" s="20">
        <v>1</v>
      </c>
      <c r="AW441" s="20">
        <v>1</v>
      </c>
      <c r="AX441" s="20">
        <v>1</v>
      </c>
      <c r="AY441" s="20">
        <v>1</v>
      </c>
      <c r="AZ441" s="20">
        <v>1</v>
      </c>
      <c r="BA441" s="20">
        <v>1</v>
      </c>
      <c r="BB441" s="20">
        <v>1</v>
      </c>
      <c r="BC441" s="20">
        <v>1</v>
      </c>
      <c r="BD441" s="20">
        <v>1</v>
      </c>
      <c r="BE441" s="20">
        <v>1</v>
      </c>
    </row>
    <row r="442" spans="1:58" s="14" customFormat="1" x14ac:dyDescent="0.2">
      <c r="A442" s="15">
        <v>79</v>
      </c>
      <c r="B442" s="15">
        <v>3</v>
      </c>
      <c r="C442" s="20">
        <v>1</v>
      </c>
      <c r="D442" s="20">
        <v>1</v>
      </c>
      <c r="E442" s="20">
        <v>1</v>
      </c>
      <c r="F442" s="20">
        <v>1</v>
      </c>
      <c r="G442" s="20">
        <v>1</v>
      </c>
      <c r="H442" s="20">
        <v>1</v>
      </c>
      <c r="I442" s="20">
        <v>1</v>
      </c>
      <c r="J442" s="20">
        <v>1</v>
      </c>
      <c r="K442" s="20">
        <v>1</v>
      </c>
      <c r="L442" s="20">
        <v>1</v>
      </c>
      <c r="M442" s="20">
        <v>1</v>
      </c>
      <c r="N442" s="20">
        <v>1</v>
      </c>
      <c r="O442" s="20">
        <v>1</v>
      </c>
      <c r="P442" s="20">
        <v>1</v>
      </c>
      <c r="Q442" s="20">
        <v>1</v>
      </c>
      <c r="R442" s="20">
        <v>1</v>
      </c>
      <c r="S442" s="20">
        <v>1</v>
      </c>
      <c r="T442" s="20">
        <v>1</v>
      </c>
      <c r="U442" s="20">
        <v>1</v>
      </c>
      <c r="V442" s="20">
        <v>1</v>
      </c>
      <c r="W442" s="20">
        <v>1</v>
      </c>
      <c r="X442" s="20">
        <v>1</v>
      </c>
      <c r="Y442" s="20">
        <v>1</v>
      </c>
      <c r="Z442" s="20">
        <v>1</v>
      </c>
      <c r="AA442" s="20">
        <v>1</v>
      </c>
      <c r="AB442" s="20">
        <v>1</v>
      </c>
      <c r="AC442" s="20">
        <v>1</v>
      </c>
      <c r="AD442" s="20">
        <v>1</v>
      </c>
      <c r="AE442" s="20">
        <v>1</v>
      </c>
      <c r="AF442" s="20">
        <v>1</v>
      </c>
      <c r="AG442" s="20">
        <v>1</v>
      </c>
      <c r="AH442" s="20">
        <v>1</v>
      </c>
      <c r="AI442" s="20">
        <v>1</v>
      </c>
      <c r="AJ442" s="20">
        <v>1</v>
      </c>
      <c r="AK442" s="20">
        <v>1</v>
      </c>
      <c r="AL442" s="20">
        <v>1</v>
      </c>
      <c r="AM442" s="20">
        <v>1</v>
      </c>
      <c r="AN442" s="20">
        <v>1</v>
      </c>
      <c r="AO442" s="20">
        <v>1</v>
      </c>
      <c r="AP442" s="20">
        <v>1</v>
      </c>
      <c r="AQ442" s="20">
        <v>1</v>
      </c>
      <c r="AR442" s="20">
        <v>1</v>
      </c>
      <c r="AS442" s="20">
        <v>1</v>
      </c>
      <c r="AT442" s="20">
        <v>1</v>
      </c>
      <c r="AU442" s="20">
        <v>1</v>
      </c>
      <c r="AV442" s="20">
        <v>1</v>
      </c>
      <c r="AW442" s="20">
        <v>1</v>
      </c>
      <c r="AX442" s="20">
        <v>1</v>
      </c>
      <c r="AY442" s="20">
        <v>1</v>
      </c>
      <c r="AZ442" s="20">
        <v>1</v>
      </c>
      <c r="BA442" s="20">
        <v>1</v>
      </c>
      <c r="BB442" s="20">
        <v>1</v>
      </c>
      <c r="BC442" s="20">
        <v>1</v>
      </c>
      <c r="BD442" s="20">
        <v>1</v>
      </c>
      <c r="BE442" s="20">
        <v>1</v>
      </c>
    </row>
    <row r="443" spans="1:58" s="14" customFormat="1" x14ac:dyDescent="0.2">
      <c r="A443" s="15">
        <v>79</v>
      </c>
      <c r="B443" s="15">
        <v>4</v>
      </c>
      <c r="C443" s="20">
        <v>1</v>
      </c>
      <c r="D443" s="20">
        <v>1</v>
      </c>
      <c r="E443" s="20">
        <v>1</v>
      </c>
      <c r="F443" s="20">
        <v>1</v>
      </c>
      <c r="G443" s="20">
        <v>1</v>
      </c>
      <c r="H443" s="20">
        <v>1</v>
      </c>
      <c r="I443" s="20">
        <v>1</v>
      </c>
      <c r="J443" s="20">
        <v>1</v>
      </c>
      <c r="K443" s="20">
        <v>1</v>
      </c>
      <c r="L443" s="20">
        <v>1</v>
      </c>
      <c r="M443" s="20">
        <v>1</v>
      </c>
      <c r="N443" s="20">
        <v>1</v>
      </c>
      <c r="O443" s="20">
        <v>1</v>
      </c>
      <c r="P443" s="20">
        <v>1</v>
      </c>
      <c r="Q443" s="20">
        <v>1</v>
      </c>
      <c r="R443" s="20">
        <v>1</v>
      </c>
      <c r="S443" s="20">
        <v>1</v>
      </c>
      <c r="T443" s="20">
        <v>1</v>
      </c>
      <c r="U443" s="20">
        <v>1</v>
      </c>
      <c r="V443" s="20">
        <v>1</v>
      </c>
      <c r="W443" s="20">
        <v>1</v>
      </c>
      <c r="X443" s="20">
        <v>1</v>
      </c>
      <c r="Y443" s="20">
        <v>1</v>
      </c>
      <c r="Z443" s="20">
        <v>1</v>
      </c>
      <c r="AA443" s="20">
        <v>1</v>
      </c>
      <c r="AB443" s="20">
        <v>1</v>
      </c>
      <c r="AC443" s="20">
        <v>1</v>
      </c>
      <c r="AD443" s="20">
        <v>1</v>
      </c>
      <c r="AE443" s="20">
        <v>1</v>
      </c>
      <c r="AF443" s="20">
        <v>1</v>
      </c>
      <c r="AG443" s="20">
        <v>1</v>
      </c>
      <c r="AH443" s="20">
        <v>1</v>
      </c>
      <c r="AI443" s="20">
        <v>1</v>
      </c>
      <c r="AJ443" s="20">
        <v>1</v>
      </c>
      <c r="AK443" s="20">
        <v>1</v>
      </c>
      <c r="AL443" s="20">
        <v>0</v>
      </c>
      <c r="AM443" s="20">
        <v>1</v>
      </c>
      <c r="AN443" s="20">
        <v>1</v>
      </c>
      <c r="AO443" s="20">
        <v>1</v>
      </c>
      <c r="AP443" s="20">
        <v>1</v>
      </c>
      <c r="AQ443" s="20">
        <v>1</v>
      </c>
      <c r="AR443" s="20">
        <v>1</v>
      </c>
      <c r="AS443" s="20">
        <v>1</v>
      </c>
      <c r="AT443" s="20">
        <v>1</v>
      </c>
      <c r="AU443" s="20">
        <v>1</v>
      </c>
      <c r="AV443" s="20">
        <v>1</v>
      </c>
      <c r="AW443" s="20">
        <v>1</v>
      </c>
      <c r="AX443" s="20">
        <v>1</v>
      </c>
      <c r="AY443" s="20">
        <v>1</v>
      </c>
      <c r="AZ443" s="20">
        <v>1</v>
      </c>
      <c r="BA443" s="20">
        <v>1</v>
      </c>
      <c r="BB443" s="20">
        <v>1</v>
      </c>
      <c r="BC443" s="20">
        <v>1</v>
      </c>
      <c r="BD443" s="20">
        <v>1</v>
      </c>
      <c r="BE443" s="20">
        <v>1</v>
      </c>
      <c r="BF443" s="20"/>
    </row>
    <row r="444" spans="1:58" s="14" customFormat="1" x14ac:dyDescent="0.2">
      <c r="A444" s="15">
        <v>79</v>
      </c>
      <c r="B444" s="15">
        <v>5</v>
      </c>
      <c r="C444" s="20">
        <v>1</v>
      </c>
      <c r="D444" s="20">
        <v>1</v>
      </c>
      <c r="E444" s="20">
        <v>1</v>
      </c>
      <c r="F444" s="20">
        <v>1</v>
      </c>
      <c r="G444" s="20">
        <v>1</v>
      </c>
      <c r="H444" s="20">
        <v>1</v>
      </c>
      <c r="I444" s="20">
        <v>1</v>
      </c>
      <c r="J444" s="20">
        <v>1</v>
      </c>
      <c r="K444" s="20">
        <v>1</v>
      </c>
      <c r="L444" s="20">
        <v>1</v>
      </c>
      <c r="M444" s="20">
        <v>1</v>
      </c>
      <c r="N444" s="20">
        <v>1</v>
      </c>
      <c r="O444" s="20">
        <v>1</v>
      </c>
      <c r="P444" s="20">
        <v>1</v>
      </c>
      <c r="Q444" s="20">
        <v>1</v>
      </c>
      <c r="R444" s="20">
        <v>1</v>
      </c>
      <c r="S444" s="20">
        <v>1</v>
      </c>
      <c r="T444" s="20">
        <v>1</v>
      </c>
      <c r="U444" s="20">
        <v>1</v>
      </c>
      <c r="V444" s="20">
        <v>1</v>
      </c>
      <c r="W444" s="20">
        <v>1</v>
      </c>
      <c r="X444" s="20">
        <v>1</v>
      </c>
      <c r="Y444" s="20">
        <v>1</v>
      </c>
      <c r="Z444" s="20">
        <v>1</v>
      </c>
      <c r="AA444" s="20">
        <v>1</v>
      </c>
      <c r="AB444" s="20">
        <v>1</v>
      </c>
      <c r="AC444" s="20">
        <v>1</v>
      </c>
      <c r="AD444" s="20">
        <v>1</v>
      </c>
      <c r="AE444" s="20">
        <v>1</v>
      </c>
      <c r="AF444" s="20">
        <v>1</v>
      </c>
      <c r="AG444" s="20">
        <v>1</v>
      </c>
      <c r="AH444" s="20">
        <v>1</v>
      </c>
      <c r="AI444" s="20">
        <v>1</v>
      </c>
      <c r="AJ444" s="20">
        <v>1</v>
      </c>
      <c r="AK444" s="20">
        <v>1</v>
      </c>
      <c r="AL444" s="20">
        <v>1</v>
      </c>
      <c r="AM444" s="20">
        <v>1</v>
      </c>
      <c r="AN444" s="20">
        <v>1</v>
      </c>
      <c r="AO444" s="20">
        <v>1</v>
      </c>
      <c r="AP444" s="20">
        <v>1</v>
      </c>
      <c r="AQ444" s="20">
        <v>1</v>
      </c>
      <c r="AR444" s="20">
        <v>1</v>
      </c>
      <c r="AS444" s="20">
        <v>1</v>
      </c>
      <c r="AT444" s="20">
        <v>1</v>
      </c>
      <c r="AU444" s="20">
        <v>1</v>
      </c>
      <c r="AV444" s="20">
        <v>1</v>
      </c>
      <c r="AW444" s="20">
        <v>1</v>
      </c>
      <c r="AX444" s="20">
        <v>1</v>
      </c>
      <c r="AY444" s="20">
        <v>1</v>
      </c>
      <c r="AZ444" s="20">
        <v>1</v>
      </c>
      <c r="BA444" s="20">
        <v>1</v>
      </c>
      <c r="BB444" s="20">
        <v>1</v>
      </c>
      <c r="BC444" s="20">
        <v>1</v>
      </c>
      <c r="BD444" s="20">
        <v>1</v>
      </c>
      <c r="BE444" s="20">
        <v>1</v>
      </c>
    </row>
    <row r="445" spans="1:58" s="14" customFormat="1" x14ac:dyDescent="0.2">
      <c r="A445" s="15">
        <v>79</v>
      </c>
      <c r="B445" s="15">
        <v>6</v>
      </c>
      <c r="C445" s="20">
        <v>1</v>
      </c>
      <c r="D445" s="20">
        <v>1</v>
      </c>
      <c r="E445" s="20">
        <v>1</v>
      </c>
      <c r="F445" s="20">
        <v>1</v>
      </c>
      <c r="G445" s="20">
        <v>1</v>
      </c>
      <c r="H445" s="20">
        <v>1</v>
      </c>
      <c r="I445" s="20">
        <v>1</v>
      </c>
      <c r="J445" s="20">
        <v>1</v>
      </c>
      <c r="K445" s="20">
        <v>1</v>
      </c>
      <c r="L445" s="20">
        <v>1</v>
      </c>
      <c r="M445" s="20">
        <v>1</v>
      </c>
      <c r="N445" s="20">
        <v>1</v>
      </c>
      <c r="O445" s="20">
        <v>1</v>
      </c>
      <c r="P445" s="20">
        <v>1</v>
      </c>
      <c r="Q445" s="20">
        <v>1</v>
      </c>
      <c r="R445" s="20">
        <v>1</v>
      </c>
      <c r="S445" s="20">
        <v>1</v>
      </c>
      <c r="T445" s="20">
        <v>1</v>
      </c>
      <c r="U445" s="20">
        <v>1</v>
      </c>
      <c r="V445" s="20">
        <v>1</v>
      </c>
      <c r="W445" s="20">
        <v>1</v>
      </c>
      <c r="X445" s="20">
        <v>1</v>
      </c>
      <c r="Y445" s="20">
        <v>1</v>
      </c>
      <c r="Z445" s="20">
        <v>1</v>
      </c>
      <c r="AA445" s="20">
        <v>1</v>
      </c>
      <c r="AB445" s="20">
        <v>1</v>
      </c>
      <c r="AC445" s="20">
        <v>1</v>
      </c>
      <c r="AD445" s="20">
        <v>1</v>
      </c>
      <c r="AE445" s="20">
        <v>1</v>
      </c>
      <c r="AF445" s="20">
        <v>1</v>
      </c>
      <c r="AG445" s="20">
        <v>1</v>
      </c>
      <c r="AH445" s="20">
        <v>1</v>
      </c>
      <c r="AI445" s="20">
        <v>1</v>
      </c>
      <c r="AJ445" s="20">
        <v>1</v>
      </c>
      <c r="AK445" s="20">
        <v>1</v>
      </c>
      <c r="AL445" s="20">
        <v>1</v>
      </c>
      <c r="AM445" s="20">
        <v>1</v>
      </c>
      <c r="AN445" s="20">
        <v>1</v>
      </c>
      <c r="AO445" s="20">
        <v>1</v>
      </c>
      <c r="AP445" s="20">
        <v>1</v>
      </c>
      <c r="AQ445" s="20">
        <v>1</v>
      </c>
      <c r="AR445" s="20">
        <v>1</v>
      </c>
      <c r="AS445" s="20">
        <v>1</v>
      </c>
      <c r="AT445" s="20">
        <v>1</v>
      </c>
      <c r="AU445" s="20">
        <v>1</v>
      </c>
      <c r="AV445" s="20">
        <v>1</v>
      </c>
      <c r="AW445" s="20">
        <v>1</v>
      </c>
      <c r="AX445" s="20">
        <v>1</v>
      </c>
      <c r="AY445" s="20">
        <v>1</v>
      </c>
      <c r="AZ445" s="20">
        <v>1</v>
      </c>
      <c r="BA445" s="20">
        <v>1</v>
      </c>
      <c r="BB445" s="20">
        <v>1</v>
      </c>
      <c r="BC445" s="20">
        <v>1</v>
      </c>
      <c r="BD445" s="20">
        <v>1</v>
      </c>
      <c r="BE445" s="20">
        <v>1</v>
      </c>
    </row>
    <row r="446" spans="1:58" s="14" customFormat="1" x14ac:dyDescent="0.2">
      <c r="A446" s="15">
        <v>79</v>
      </c>
      <c r="B446" s="15">
        <v>7</v>
      </c>
      <c r="C446" s="20">
        <v>1</v>
      </c>
      <c r="D446" s="20">
        <v>1</v>
      </c>
      <c r="E446" s="20">
        <v>1</v>
      </c>
      <c r="F446" s="20">
        <v>1</v>
      </c>
      <c r="G446" s="20">
        <v>1</v>
      </c>
      <c r="H446" s="20">
        <v>1</v>
      </c>
      <c r="I446" s="20">
        <v>1</v>
      </c>
      <c r="J446" s="20">
        <v>1</v>
      </c>
      <c r="K446" s="20">
        <v>1</v>
      </c>
      <c r="L446" s="20">
        <v>1</v>
      </c>
      <c r="M446" s="20">
        <v>1</v>
      </c>
      <c r="N446" s="20">
        <v>1</v>
      </c>
      <c r="O446" s="20">
        <v>1</v>
      </c>
      <c r="P446" s="20">
        <v>1</v>
      </c>
      <c r="Q446" s="20">
        <v>1</v>
      </c>
      <c r="R446" s="20">
        <v>1</v>
      </c>
      <c r="S446" s="20">
        <v>1</v>
      </c>
      <c r="T446" s="20">
        <v>1</v>
      </c>
      <c r="U446" s="20">
        <v>1</v>
      </c>
      <c r="V446" s="20">
        <v>1</v>
      </c>
      <c r="W446" s="20">
        <v>1</v>
      </c>
      <c r="X446" s="20">
        <v>1</v>
      </c>
      <c r="Y446" s="20">
        <v>1</v>
      </c>
      <c r="Z446" s="20">
        <v>1</v>
      </c>
      <c r="AA446" s="20">
        <v>1</v>
      </c>
      <c r="AB446" s="20">
        <v>1</v>
      </c>
      <c r="AC446" s="20">
        <v>1</v>
      </c>
      <c r="AD446" s="20">
        <v>1</v>
      </c>
      <c r="AE446" s="20">
        <v>1</v>
      </c>
      <c r="AF446" s="20">
        <v>1</v>
      </c>
      <c r="AG446" s="20">
        <v>1</v>
      </c>
      <c r="AH446" s="20">
        <v>1</v>
      </c>
      <c r="AI446" s="20">
        <v>1</v>
      </c>
      <c r="AJ446" s="20">
        <v>1</v>
      </c>
      <c r="AK446" s="20">
        <v>1</v>
      </c>
      <c r="AL446" s="20">
        <v>1</v>
      </c>
      <c r="AM446" s="20">
        <v>1</v>
      </c>
      <c r="AN446" s="20">
        <v>1</v>
      </c>
      <c r="AO446" s="20">
        <v>1</v>
      </c>
      <c r="AP446" s="20">
        <v>1</v>
      </c>
      <c r="AQ446" s="20">
        <v>1</v>
      </c>
      <c r="AR446" s="20">
        <v>1</v>
      </c>
      <c r="AS446" s="20">
        <v>1</v>
      </c>
      <c r="AT446" s="20">
        <v>1</v>
      </c>
      <c r="AU446" s="20">
        <v>1</v>
      </c>
      <c r="AV446" s="20">
        <v>1</v>
      </c>
      <c r="AW446" s="20">
        <v>1</v>
      </c>
      <c r="AX446" s="20">
        <v>1</v>
      </c>
      <c r="AY446" s="20">
        <v>1</v>
      </c>
      <c r="AZ446" s="20">
        <v>1</v>
      </c>
      <c r="BA446" s="20">
        <v>1</v>
      </c>
      <c r="BB446" s="20">
        <v>1</v>
      </c>
      <c r="BC446" s="20">
        <v>1</v>
      </c>
      <c r="BD446" s="20">
        <v>1</v>
      </c>
      <c r="BE446" s="20">
        <v>1</v>
      </c>
    </row>
    <row r="447" spans="1:58" s="14" customFormat="1" x14ac:dyDescent="0.2">
      <c r="A447" s="15">
        <v>79</v>
      </c>
      <c r="B447" s="15">
        <v>8</v>
      </c>
      <c r="C447" s="20">
        <v>1</v>
      </c>
      <c r="D447" s="20">
        <v>1</v>
      </c>
      <c r="E447" s="20">
        <v>1</v>
      </c>
      <c r="F447" s="20">
        <v>1</v>
      </c>
      <c r="G447" s="20">
        <v>1</v>
      </c>
      <c r="H447" s="20">
        <v>1</v>
      </c>
      <c r="I447" s="20">
        <v>1</v>
      </c>
      <c r="J447" s="20">
        <v>1</v>
      </c>
      <c r="K447" s="20">
        <v>1</v>
      </c>
      <c r="L447" s="20">
        <v>1</v>
      </c>
      <c r="M447" s="20">
        <v>1</v>
      </c>
      <c r="N447" s="20">
        <v>1</v>
      </c>
      <c r="O447" s="20">
        <v>1</v>
      </c>
      <c r="P447" s="20">
        <v>1</v>
      </c>
      <c r="Q447" s="20">
        <v>1</v>
      </c>
      <c r="R447" s="20">
        <v>1</v>
      </c>
      <c r="S447" s="20">
        <v>1</v>
      </c>
      <c r="T447" s="20">
        <v>1</v>
      </c>
      <c r="U447" s="20">
        <v>1</v>
      </c>
      <c r="V447" s="20">
        <v>1</v>
      </c>
      <c r="W447" s="20">
        <v>1</v>
      </c>
      <c r="X447" s="20">
        <v>1</v>
      </c>
      <c r="Y447" s="20">
        <v>1</v>
      </c>
      <c r="Z447" s="20">
        <v>1</v>
      </c>
      <c r="AA447" s="20">
        <v>1</v>
      </c>
      <c r="AB447" s="20">
        <v>1</v>
      </c>
      <c r="AC447" s="20">
        <v>1</v>
      </c>
      <c r="AD447" s="20">
        <v>1</v>
      </c>
      <c r="AE447" s="20">
        <v>1</v>
      </c>
      <c r="AF447" s="20">
        <v>1</v>
      </c>
      <c r="AG447" s="20">
        <v>1</v>
      </c>
      <c r="AH447" s="20">
        <v>1</v>
      </c>
      <c r="AI447" s="20">
        <v>1</v>
      </c>
      <c r="AJ447" s="20">
        <v>1</v>
      </c>
      <c r="AK447" s="20">
        <v>1</v>
      </c>
      <c r="AL447" s="20">
        <v>1</v>
      </c>
      <c r="AM447" s="20">
        <v>1</v>
      </c>
      <c r="AN447" s="20">
        <v>1</v>
      </c>
      <c r="AO447" s="20">
        <v>1</v>
      </c>
      <c r="AP447" s="20">
        <v>1</v>
      </c>
      <c r="AQ447" s="20">
        <v>1</v>
      </c>
      <c r="AR447" s="20">
        <v>1</v>
      </c>
      <c r="AS447" s="20">
        <v>1</v>
      </c>
      <c r="AT447" s="20">
        <v>0</v>
      </c>
      <c r="AU447" s="20">
        <v>1</v>
      </c>
      <c r="AV447" s="20">
        <v>1</v>
      </c>
      <c r="AW447" s="20">
        <v>1</v>
      </c>
      <c r="AX447" s="20">
        <v>1</v>
      </c>
      <c r="AY447" s="20">
        <v>1</v>
      </c>
      <c r="AZ447" s="20">
        <v>1</v>
      </c>
      <c r="BA447" s="20">
        <v>1</v>
      </c>
      <c r="BB447" s="20">
        <v>1</v>
      </c>
      <c r="BC447" s="20">
        <v>1</v>
      </c>
      <c r="BD447" s="20">
        <v>1</v>
      </c>
      <c r="BE447" s="20">
        <v>1</v>
      </c>
    </row>
    <row r="448" spans="1:58" s="14" customFormat="1" x14ac:dyDescent="0.2">
      <c r="A448" s="15">
        <v>79</v>
      </c>
      <c r="B448" s="15">
        <v>9</v>
      </c>
      <c r="C448" s="20">
        <v>1</v>
      </c>
      <c r="D448" s="20">
        <v>1</v>
      </c>
      <c r="E448" s="20">
        <v>1</v>
      </c>
      <c r="F448" s="20">
        <v>1</v>
      </c>
      <c r="G448" s="20">
        <v>1</v>
      </c>
      <c r="H448" s="20">
        <v>1</v>
      </c>
      <c r="I448" s="20">
        <v>1</v>
      </c>
      <c r="J448" s="20">
        <v>1</v>
      </c>
      <c r="K448" s="20">
        <v>1</v>
      </c>
      <c r="L448" s="20">
        <v>1</v>
      </c>
      <c r="M448" s="20">
        <v>1</v>
      </c>
      <c r="N448" s="20">
        <v>1</v>
      </c>
      <c r="O448" s="20">
        <v>1</v>
      </c>
      <c r="P448" s="20">
        <v>1</v>
      </c>
      <c r="Q448" s="20">
        <v>1</v>
      </c>
      <c r="R448" s="20">
        <v>1</v>
      </c>
      <c r="S448" s="20">
        <v>1</v>
      </c>
      <c r="T448" s="20">
        <v>1</v>
      </c>
      <c r="U448" s="20">
        <v>1</v>
      </c>
      <c r="V448" s="20">
        <v>1</v>
      </c>
      <c r="W448" s="20">
        <v>1</v>
      </c>
      <c r="X448" s="20">
        <v>1</v>
      </c>
      <c r="Y448" s="20">
        <v>1</v>
      </c>
      <c r="Z448" s="20">
        <v>1</v>
      </c>
      <c r="AA448" s="20">
        <v>0</v>
      </c>
      <c r="AB448" s="20">
        <v>1</v>
      </c>
      <c r="AC448" s="20">
        <v>1</v>
      </c>
      <c r="AD448" s="20">
        <v>1</v>
      </c>
      <c r="AE448" s="20">
        <v>1</v>
      </c>
      <c r="AF448" s="20">
        <v>1</v>
      </c>
      <c r="AG448" s="20">
        <v>1</v>
      </c>
      <c r="AH448" s="20">
        <v>1</v>
      </c>
      <c r="AI448" s="20">
        <v>1</v>
      </c>
      <c r="AJ448" s="20">
        <v>0</v>
      </c>
      <c r="AK448" s="20">
        <v>1</v>
      </c>
      <c r="AL448" s="20">
        <v>0</v>
      </c>
      <c r="AM448" s="20">
        <v>1</v>
      </c>
      <c r="AN448" s="20">
        <v>1</v>
      </c>
      <c r="AO448" s="20">
        <v>1</v>
      </c>
      <c r="AP448" s="20">
        <v>1</v>
      </c>
      <c r="AQ448" s="20">
        <v>1</v>
      </c>
      <c r="AR448" s="20">
        <v>1</v>
      </c>
      <c r="AS448" s="20">
        <v>1</v>
      </c>
      <c r="AT448" s="20">
        <v>1</v>
      </c>
      <c r="AU448" s="20">
        <v>1</v>
      </c>
      <c r="AV448" s="20">
        <v>1</v>
      </c>
      <c r="AW448" s="20">
        <v>1</v>
      </c>
      <c r="AX448" s="20">
        <v>1</v>
      </c>
      <c r="AY448" s="20">
        <v>1</v>
      </c>
      <c r="AZ448" s="20">
        <v>1</v>
      </c>
      <c r="BA448" s="20">
        <v>1</v>
      </c>
      <c r="BB448" s="20">
        <v>1</v>
      </c>
      <c r="BC448" s="20">
        <v>1</v>
      </c>
      <c r="BD448" s="20">
        <v>1</v>
      </c>
      <c r="BE448" s="20">
        <v>1</v>
      </c>
    </row>
    <row r="449" spans="1:57" s="14" customFormat="1" x14ac:dyDescent="0.2">
      <c r="A449" s="15">
        <v>79</v>
      </c>
      <c r="B449" s="15">
        <v>10</v>
      </c>
      <c r="C449" s="20">
        <v>1</v>
      </c>
      <c r="D449" s="20">
        <v>1</v>
      </c>
      <c r="E449" s="20">
        <v>1</v>
      </c>
      <c r="F449" s="20">
        <v>1</v>
      </c>
      <c r="G449" s="20">
        <v>1</v>
      </c>
      <c r="H449" s="20">
        <v>1</v>
      </c>
      <c r="I449" s="20">
        <v>1</v>
      </c>
      <c r="J449" s="20">
        <v>1</v>
      </c>
      <c r="K449" s="20">
        <v>1</v>
      </c>
      <c r="L449" s="20">
        <v>1</v>
      </c>
      <c r="M449" s="20">
        <v>1</v>
      </c>
      <c r="N449" s="20">
        <v>1</v>
      </c>
      <c r="O449" s="20">
        <v>1</v>
      </c>
      <c r="P449" s="20">
        <v>1</v>
      </c>
      <c r="Q449" s="20">
        <v>1</v>
      </c>
      <c r="R449" s="20">
        <v>1</v>
      </c>
      <c r="S449" s="20">
        <v>1</v>
      </c>
      <c r="T449" s="20">
        <v>1</v>
      </c>
      <c r="U449" s="20">
        <v>1</v>
      </c>
      <c r="V449" s="20">
        <v>1</v>
      </c>
      <c r="W449" s="20">
        <v>1</v>
      </c>
      <c r="X449" s="20">
        <v>1</v>
      </c>
      <c r="Y449" s="20">
        <v>1</v>
      </c>
      <c r="Z449" s="20">
        <v>1</v>
      </c>
      <c r="AA449" s="20">
        <v>1</v>
      </c>
      <c r="AB449" s="20">
        <v>1</v>
      </c>
      <c r="AC449" s="20">
        <v>1</v>
      </c>
      <c r="AD449" s="20">
        <v>1</v>
      </c>
      <c r="AE449" s="20">
        <v>1</v>
      </c>
      <c r="AF449" s="20">
        <v>1</v>
      </c>
      <c r="AG449" s="20">
        <v>1</v>
      </c>
      <c r="AH449" s="20">
        <v>1</v>
      </c>
      <c r="AI449" s="20">
        <v>1</v>
      </c>
      <c r="AJ449" s="20">
        <v>1</v>
      </c>
      <c r="AK449" s="20">
        <v>1</v>
      </c>
      <c r="AL449" s="20">
        <v>1</v>
      </c>
      <c r="AM449" s="20">
        <v>1</v>
      </c>
      <c r="AN449" s="20">
        <v>1</v>
      </c>
      <c r="AO449" s="20">
        <v>1</v>
      </c>
      <c r="AP449" s="20">
        <v>1</v>
      </c>
      <c r="AQ449" s="20">
        <v>1</v>
      </c>
      <c r="AR449" s="20">
        <v>1</v>
      </c>
      <c r="AS449" s="20">
        <v>1</v>
      </c>
      <c r="AT449" s="20">
        <v>1</v>
      </c>
      <c r="AU449" s="20">
        <v>1</v>
      </c>
      <c r="AV449" s="20">
        <v>1</v>
      </c>
      <c r="AW449" s="20">
        <v>1</v>
      </c>
      <c r="AX449" s="20">
        <v>1</v>
      </c>
      <c r="AY449" s="20">
        <v>1</v>
      </c>
      <c r="AZ449" s="20">
        <v>1</v>
      </c>
      <c r="BA449" s="20">
        <v>1</v>
      </c>
      <c r="BB449" s="20">
        <v>1</v>
      </c>
      <c r="BC449" s="20">
        <v>1</v>
      </c>
      <c r="BD449" s="20">
        <v>1</v>
      </c>
      <c r="BE449" s="20">
        <v>1</v>
      </c>
    </row>
    <row r="450" spans="1:57" s="14" customFormat="1" x14ac:dyDescent="0.2">
      <c r="A450" s="9">
        <v>80</v>
      </c>
      <c r="B450" s="9">
        <v>1</v>
      </c>
      <c r="C450" s="20">
        <v>0</v>
      </c>
      <c r="D450" s="20">
        <v>1</v>
      </c>
      <c r="E450" s="20">
        <v>0</v>
      </c>
      <c r="F450" s="20">
        <v>1</v>
      </c>
      <c r="G450" s="20">
        <v>1</v>
      </c>
      <c r="H450" s="20">
        <v>0</v>
      </c>
      <c r="I450" s="20">
        <v>0</v>
      </c>
      <c r="J450" s="20">
        <v>1</v>
      </c>
      <c r="K450" s="20">
        <v>0</v>
      </c>
      <c r="L450" s="20">
        <v>1</v>
      </c>
      <c r="M450" s="20">
        <v>0</v>
      </c>
      <c r="N450" s="20">
        <v>0</v>
      </c>
      <c r="O450" s="20">
        <v>1</v>
      </c>
      <c r="P450" s="20">
        <v>0</v>
      </c>
      <c r="Q450" s="20">
        <v>0</v>
      </c>
      <c r="R450" s="20">
        <v>1</v>
      </c>
      <c r="S450" s="20">
        <v>1</v>
      </c>
      <c r="T450" s="20">
        <v>0</v>
      </c>
      <c r="U450" s="20">
        <v>1</v>
      </c>
      <c r="V450" s="20">
        <v>0</v>
      </c>
      <c r="W450" s="20">
        <v>1</v>
      </c>
      <c r="X450" s="20">
        <v>1</v>
      </c>
      <c r="Y450" s="20">
        <v>1</v>
      </c>
      <c r="Z450" s="20">
        <v>1</v>
      </c>
      <c r="AA450" s="20">
        <v>1</v>
      </c>
      <c r="AB450" s="20">
        <v>1</v>
      </c>
      <c r="AC450" s="20">
        <v>1</v>
      </c>
      <c r="AD450" s="20">
        <v>1</v>
      </c>
      <c r="AE450" s="20">
        <v>1</v>
      </c>
      <c r="AF450" s="20">
        <v>1</v>
      </c>
      <c r="AG450" s="20">
        <v>0</v>
      </c>
      <c r="AH450" s="20">
        <v>1</v>
      </c>
      <c r="AI450" s="20">
        <v>1</v>
      </c>
      <c r="AJ450" s="20">
        <v>1</v>
      </c>
      <c r="AK450" s="20">
        <v>1</v>
      </c>
      <c r="AL450" s="20">
        <v>1</v>
      </c>
      <c r="AM450" s="20">
        <v>1</v>
      </c>
      <c r="AN450" s="20">
        <v>1</v>
      </c>
      <c r="AO450" s="20">
        <v>1</v>
      </c>
      <c r="AP450" s="20">
        <v>1</v>
      </c>
      <c r="AQ450" s="20">
        <v>1</v>
      </c>
      <c r="AR450" s="20">
        <v>0</v>
      </c>
      <c r="AS450" s="20">
        <v>1</v>
      </c>
      <c r="AT450" s="20">
        <v>0</v>
      </c>
      <c r="AU450" s="20">
        <v>1</v>
      </c>
      <c r="AV450" s="20">
        <v>1</v>
      </c>
      <c r="AW450" s="20">
        <v>1</v>
      </c>
      <c r="AX450" s="20">
        <v>0</v>
      </c>
      <c r="AY450" s="20">
        <v>1</v>
      </c>
      <c r="AZ450" s="20">
        <v>1</v>
      </c>
      <c r="BA450" s="20">
        <v>1</v>
      </c>
      <c r="BB450" s="20">
        <v>1</v>
      </c>
      <c r="BC450" s="20">
        <v>1</v>
      </c>
      <c r="BD450" s="20">
        <v>1</v>
      </c>
      <c r="BE450" s="20">
        <v>1</v>
      </c>
    </row>
    <row r="451" spans="1:57" s="14" customFormat="1" x14ac:dyDescent="0.2">
      <c r="A451" s="9">
        <v>80</v>
      </c>
      <c r="B451" s="9">
        <v>2</v>
      </c>
      <c r="C451" s="20">
        <v>1</v>
      </c>
      <c r="D451" s="20">
        <v>1</v>
      </c>
      <c r="E451" s="20">
        <v>1</v>
      </c>
      <c r="F451" s="20">
        <v>1</v>
      </c>
      <c r="G451" s="20">
        <v>1</v>
      </c>
      <c r="H451" s="20">
        <v>1</v>
      </c>
      <c r="I451" s="20">
        <v>0</v>
      </c>
      <c r="J451" s="20">
        <v>1</v>
      </c>
      <c r="K451" s="20">
        <v>0</v>
      </c>
      <c r="L451" s="20">
        <v>1</v>
      </c>
      <c r="M451" s="20">
        <v>1</v>
      </c>
      <c r="N451" s="20">
        <v>1</v>
      </c>
      <c r="O451" s="20">
        <v>0</v>
      </c>
      <c r="P451" s="20">
        <v>1</v>
      </c>
      <c r="Q451" s="20">
        <v>1</v>
      </c>
      <c r="R451" s="20">
        <v>1</v>
      </c>
      <c r="S451" s="20">
        <v>1</v>
      </c>
      <c r="T451" s="20">
        <v>1</v>
      </c>
      <c r="U451" s="20">
        <v>1</v>
      </c>
      <c r="V451" s="20">
        <v>1</v>
      </c>
      <c r="W451" s="20">
        <v>1</v>
      </c>
      <c r="X451" s="20">
        <v>1</v>
      </c>
      <c r="Y451" s="20">
        <v>1</v>
      </c>
      <c r="Z451" s="20">
        <v>1</v>
      </c>
      <c r="AA451" s="20">
        <v>0</v>
      </c>
      <c r="AB451" s="20">
        <v>1</v>
      </c>
      <c r="AC451" s="20">
        <v>1</v>
      </c>
      <c r="AD451" s="20">
        <v>1</v>
      </c>
      <c r="AE451" s="20">
        <v>1</v>
      </c>
      <c r="AF451" s="20">
        <v>1</v>
      </c>
      <c r="AG451" s="20">
        <v>0</v>
      </c>
      <c r="AH451" s="20">
        <v>0</v>
      </c>
      <c r="AI451" s="20">
        <v>1</v>
      </c>
      <c r="AJ451" s="20">
        <v>1</v>
      </c>
      <c r="AK451" s="20">
        <v>1</v>
      </c>
      <c r="AL451" s="20">
        <v>1</v>
      </c>
      <c r="AM451" s="20">
        <v>1</v>
      </c>
      <c r="AN451" s="20">
        <v>1</v>
      </c>
      <c r="AO451" s="20">
        <v>0</v>
      </c>
      <c r="AP451" s="20">
        <v>1</v>
      </c>
      <c r="AQ451" s="20">
        <v>1</v>
      </c>
      <c r="AR451" s="20">
        <v>1</v>
      </c>
      <c r="AS451" s="20">
        <v>1</v>
      </c>
      <c r="AT451" s="20">
        <v>1</v>
      </c>
      <c r="AU451" s="20">
        <v>1</v>
      </c>
      <c r="AV451" s="20">
        <v>1</v>
      </c>
      <c r="AW451" s="20">
        <v>1</v>
      </c>
      <c r="AX451" s="20">
        <v>1</v>
      </c>
      <c r="AY451" s="20">
        <v>1</v>
      </c>
      <c r="AZ451" s="20">
        <v>1</v>
      </c>
      <c r="BA451" s="20">
        <v>1</v>
      </c>
      <c r="BB451" s="20">
        <v>1</v>
      </c>
      <c r="BC451" s="20">
        <v>1</v>
      </c>
      <c r="BD451" s="20">
        <v>0</v>
      </c>
      <c r="BE451" s="20">
        <v>1</v>
      </c>
    </row>
    <row r="452" spans="1:57" s="14" customFormat="1" x14ac:dyDescent="0.2">
      <c r="A452" s="9">
        <v>80</v>
      </c>
      <c r="B452" s="9">
        <v>3</v>
      </c>
      <c r="C452" s="20">
        <v>1</v>
      </c>
      <c r="D452" s="20">
        <v>1</v>
      </c>
      <c r="E452" s="20">
        <v>0</v>
      </c>
      <c r="F452" s="20">
        <v>1</v>
      </c>
      <c r="G452" s="20">
        <v>1</v>
      </c>
      <c r="H452" s="20">
        <v>1</v>
      </c>
      <c r="I452" s="20">
        <v>1</v>
      </c>
      <c r="J452" s="20">
        <v>1</v>
      </c>
      <c r="K452" s="20">
        <v>1</v>
      </c>
      <c r="L452" s="20">
        <v>1</v>
      </c>
      <c r="M452" s="20">
        <v>1</v>
      </c>
      <c r="N452" s="20">
        <v>1</v>
      </c>
      <c r="O452" s="20">
        <v>1</v>
      </c>
      <c r="P452" s="20">
        <v>1</v>
      </c>
      <c r="Q452" s="20">
        <v>1</v>
      </c>
      <c r="R452" s="20">
        <v>1</v>
      </c>
      <c r="S452" s="20">
        <v>1</v>
      </c>
      <c r="T452" s="20">
        <v>1</v>
      </c>
      <c r="U452" s="20">
        <v>1</v>
      </c>
      <c r="V452" s="20">
        <v>1</v>
      </c>
      <c r="W452" s="20">
        <v>1</v>
      </c>
      <c r="X452" s="20">
        <v>1</v>
      </c>
      <c r="Y452" s="20">
        <v>1</v>
      </c>
      <c r="Z452" s="20">
        <v>1</v>
      </c>
      <c r="AA452" s="20">
        <v>0</v>
      </c>
      <c r="AB452" s="20">
        <v>1</v>
      </c>
      <c r="AC452" s="20">
        <v>1</v>
      </c>
      <c r="AD452" s="20">
        <v>1</v>
      </c>
      <c r="AE452" s="20">
        <v>1</v>
      </c>
      <c r="AF452" s="20">
        <v>1</v>
      </c>
      <c r="AG452" s="20">
        <v>1</v>
      </c>
      <c r="AH452" s="20">
        <v>0</v>
      </c>
      <c r="AI452" s="20">
        <v>1</v>
      </c>
      <c r="AJ452" s="20">
        <v>1</v>
      </c>
      <c r="AK452" s="20">
        <v>1</v>
      </c>
      <c r="AL452" s="20">
        <v>0</v>
      </c>
      <c r="AM452" s="20">
        <v>1</v>
      </c>
      <c r="AN452" s="20">
        <v>1</v>
      </c>
      <c r="AO452" s="20">
        <v>1</v>
      </c>
      <c r="AP452" s="20">
        <v>1</v>
      </c>
      <c r="AQ452" s="20">
        <v>0</v>
      </c>
      <c r="AR452" s="20">
        <v>1</v>
      </c>
      <c r="AS452" s="20">
        <v>1</v>
      </c>
      <c r="AT452" s="20">
        <v>1</v>
      </c>
      <c r="AU452" s="20">
        <v>1</v>
      </c>
      <c r="AV452" s="20">
        <v>1</v>
      </c>
      <c r="AW452" s="20">
        <v>1</v>
      </c>
      <c r="AX452" s="20">
        <v>1</v>
      </c>
      <c r="AY452" s="20">
        <v>1</v>
      </c>
      <c r="AZ452" s="20">
        <v>1</v>
      </c>
      <c r="BA452" s="20">
        <v>1</v>
      </c>
      <c r="BB452" s="20">
        <v>1</v>
      </c>
      <c r="BC452" s="20">
        <v>1</v>
      </c>
      <c r="BD452" s="20">
        <v>0</v>
      </c>
      <c r="BE452" s="20">
        <v>1</v>
      </c>
    </row>
    <row r="453" spans="1:57" s="14" customFormat="1" x14ac:dyDescent="0.2">
      <c r="A453" s="9">
        <v>80</v>
      </c>
      <c r="B453" s="9">
        <v>4</v>
      </c>
      <c r="C453" s="20">
        <v>1</v>
      </c>
      <c r="D453" s="20">
        <v>1</v>
      </c>
      <c r="E453" s="20">
        <v>1</v>
      </c>
      <c r="F453" s="20">
        <v>1</v>
      </c>
      <c r="G453" s="20">
        <v>1</v>
      </c>
      <c r="H453" s="20">
        <v>1</v>
      </c>
      <c r="I453" s="20">
        <v>1</v>
      </c>
      <c r="J453" s="20">
        <v>1</v>
      </c>
      <c r="K453" s="20">
        <v>1</v>
      </c>
      <c r="L453" s="20">
        <v>1</v>
      </c>
      <c r="M453" s="20">
        <v>1</v>
      </c>
      <c r="N453" s="20">
        <v>0</v>
      </c>
      <c r="O453" s="20">
        <v>1</v>
      </c>
      <c r="P453" s="20">
        <v>1</v>
      </c>
      <c r="Q453" s="20">
        <v>1</v>
      </c>
      <c r="R453" s="20">
        <v>1</v>
      </c>
      <c r="S453" s="20">
        <v>1</v>
      </c>
      <c r="T453" s="20">
        <v>0</v>
      </c>
      <c r="U453" s="20">
        <v>1</v>
      </c>
      <c r="V453" s="20">
        <v>1</v>
      </c>
      <c r="W453" s="20">
        <v>0</v>
      </c>
      <c r="X453" s="20">
        <v>1</v>
      </c>
      <c r="Y453" s="20">
        <v>1</v>
      </c>
      <c r="Z453" s="20">
        <v>1</v>
      </c>
      <c r="AA453" s="20">
        <v>1</v>
      </c>
      <c r="AB453" s="20">
        <v>1</v>
      </c>
      <c r="AC453" s="20">
        <v>1</v>
      </c>
      <c r="AD453" s="20">
        <v>1</v>
      </c>
      <c r="AE453" s="20">
        <v>1</v>
      </c>
      <c r="AF453" s="20">
        <v>1</v>
      </c>
      <c r="AG453" s="20">
        <v>0</v>
      </c>
      <c r="AH453" s="20">
        <v>0</v>
      </c>
      <c r="AI453" s="20">
        <v>1</v>
      </c>
      <c r="AJ453" s="20">
        <v>0</v>
      </c>
      <c r="AK453" s="20">
        <v>1</v>
      </c>
      <c r="AL453" s="20">
        <v>1</v>
      </c>
      <c r="AM453" s="20">
        <v>1</v>
      </c>
      <c r="AN453" s="20">
        <v>1</v>
      </c>
      <c r="AO453" s="20">
        <v>1</v>
      </c>
      <c r="AP453" s="20">
        <v>1</v>
      </c>
      <c r="AQ453" s="20">
        <v>1</v>
      </c>
      <c r="AR453" s="20">
        <v>1</v>
      </c>
      <c r="AS453" s="20">
        <v>1</v>
      </c>
      <c r="AT453" s="20">
        <v>1</v>
      </c>
      <c r="AU453" s="20">
        <v>1</v>
      </c>
      <c r="AV453" s="20">
        <v>1</v>
      </c>
      <c r="AW453" s="20">
        <v>1</v>
      </c>
      <c r="AX453" s="20">
        <v>0</v>
      </c>
      <c r="AY453" s="20">
        <v>1</v>
      </c>
      <c r="AZ453" s="20">
        <v>0</v>
      </c>
      <c r="BA453" s="20">
        <v>0</v>
      </c>
      <c r="BB453" s="20">
        <v>1</v>
      </c>
      <c r="BC453" s="20">
        <v>1</v>
      </c>
      <c r="BD453" s="20">
        <v>1</v>
      </c>
      <c r="BE453" s="20">
        <v>1</v>
      </c>
    </row>
    <row r="454" spans="1:57" s="14" customFormat="1" x14ac:dyDescent="0.2">
      <c r="A454" s="9">
        <v>80</v>
      </c>
      <c r="B454" s="9">
        <v>5</v>
      </c>
      <c r="C454" s="20">
        <v>1</v>
      </c>
      <c r="D454" s="20">
        <v>1</v>
      </c>
      <c r="E454" s="20">
        <v>1</v>
      </c>
      <c r="F454" s="20">
        <v>1</v>
      </c>
      <c r="G454" s="20">
        <v>1</v>
      </c>
      <c r="H454" s="20">
        <v>1</v>
      </c>
      <c r="I454" s="20">
        <v>1</v>
      </c>
      <c r="J454" s="20">
        <v>1</v>
      </c>
      <c r="K454" s="20">
        <v>1</v>
      </c>
      <c r="L454" s="20">
        <v>1</v>
      </c>
      <c r="M454" s="20">
        <v>0</v>
      </c>
      <c r="N454" s="20">
        <v>1</v>
      </c>
      <c r="O454" s="20">
        <v>0</v>
      </c>
      <c r="P454" s="20">
        <v>1</v>
      </c>
      <c r="Q454" s="20">
        <v>0</v>
      </c>
      <c r="R454" s="20">
        <v>1</v>
      </c>
      <c r="S454" s="20">
        <v>1</v>
      </c>
      <c r="T454" s="20">
        <v>1</v>
      </c>
      <c r="U454" s="20">
        <v>1</v>
      </c>
      <c r="V454" s="20">
        <v>0</v>
      </c>
      <c r="W454" s="20">
        <v>1</v>
      </c>
      <c r="X454" s="20">
        <v>1</v>
      </c>
      <c r="Y454" s="20">
        <v>1</v>
      </c>
      <c r="Z454" s="20">
        <v>1</v>
      </c>
      <c r="AA454" s="20">
        <v>1</v>
      </c>
      <c r="AB454" s="20">
        <v>1</v>
      </c>
      <c r="AC454" s="20">
        <v>0</v>
      </c>
      <c r="AD454" s="20">
        <v>1</v>
      </c>
      <c r="AE454" s="20">
        <v>1</v>
      </c>
      <c r="AF454" s="20">
        <v>1</v>
      </c>
      <c r="AG454" s="20">
        <v>0</v>
      </c>
      <c r="AH454" s="20">
        <v>1</v>
      </c>
      <c r="AI454" s="20">
        <v>1</v>
      </c>
      <c r="AJ454" s="20">
        <v>1</v>
      </c>
      <c r="AK454" s="20">
        <v>1</v>
      </c>
      <c r="AL454" s="20">
        <v>0</v>
      </c>
      <c r="AM454" s="20">
        <v>1</v>
      </c>
      <c r="AN454" s="20">
        <v>0</v>
      </c>
      <c r="AO454" s="20">
        <v>1</v>
      </c>
      <c r="AP454" s="20">
        <v>1</v>
      </c>
      <c r="AQ454" s="20">
        <v>1</v>
      </c>
      <c r="AR454" s="20">
        <v>1</v>
      </c>
      <c r="AS454" s="20">
        <v>1</v>
      </c>
      <c r="AT454" s="20">
        <v>1</v>
      </c>
      <c r="AU454" s="20">
        <v>0</v>
      </c>
      <c r="AV454" s="20">
        <v>1</v>
      </c>
      <c r="AW454" s="20">
        <v>1</v>
      </c>
      <c r="AX454" s="20">
        <v>1</v>
      </c>
      <c r="AY454" s="20">
        <v>1</v>
      </c>
      <c r="AZ454" s="20">
        <v>1</v>
      </c>
      <c r="BA454" s="20">
        <v>1</v>
      </c>
      <c r="BB454" s="20">
        <v>1</v>
      </c>
      <c r="BC454" s="20">
        <v>1</v>
      </c>
      <c r="BD454" s="20">
        <v>1</v>
      </c>
      <c r="BE454" s="20">
        <v>0</v>
      </c>
    </row>
    <row r="455" spans="1:57" s="14" customFormat="1" x14ac:dyDescent="0.2">
      <c r="A455" s="9">
        <v>80</v>
      </c>
      <c r="B455" s="9">
        <v>6</v>
      </c>
      <c r="C455" s="20">
        <v>1</v>
      </c>
      <c r="D455" s="20">
        <v>1</v>
      </c>
      <c r="E455" s="20">
        <v>1</v>
      </c>
      <c r="F455" s="20">
        <v>1</v>
      </c>
      <c r="G455" s="20">
        <v>1</v>
      </c>
      <c r="H455" s="20">
        <v>1</v>
      </c>
      <c r="I455" s="20">
        <v>1</v>
      </c>
      <c r="J455" s="20">
        <v>1</v>
      </c>
      <c r="K455" s="20">
        <v>1</v>
      </c>
      <c r="L455" s="20">
        <v>1</v>
      </c>
      <c r="M455" s="20">
        <v>1</v>
      </c>
      <c r="N455" s="20">
        <v>1</v>
      </c>
      <c r="O455" s="20">
        <v>1</v>
      </c>
      <c r="P455" s="20">
        <v>1</v>
      </c>
      <c r="Q455" s="20">
        <v>1</v>
      </c>
      <c r="R455" s="20">
        <v>1</v>
      </c>
      <c r="S455" s="20">
        <v>1</v>
      </c>
      <c r="T455" s="20">
        <v>1</v>
      </c>
      <c r="U455" s="20">
        <v>1</v>
      </c>
      <c r="V455" s="20">
        <v>1</v>
      </c>
      <c r="W455" s="20">
        <v>1</v>
      </c>
      <c r="X455" s="20">
        <v>1</v>
      </c>
      <c r="Y455" s="20">
        <v>1</v>
      </c>
      <c r="Z455" s="20">
        <v>1</v>
      </c>
      <c r="AA455" s="20">
        <v>1</v>
      </c>
      <c r="AB455" s="20">
        <v>1</v>
      </c>
      <c r="AC455" s="20">
        <v>1</v>
      </c>
      <c r="AD455" s="20">
        <v>1</v>
      </c>
      <c r="AE455" s="20">
        <v>1</v>
      </c>
      <c r="AF455" s="20">
        <v>1</v>
      </c>
      <c r="AG455" s="20">
        <v>1</v>
      </c>
      <c r="AH455" s="20">
        <v>1</v>
      </c>
      <c r="AI455" s="20">
        <v>1</v>
      </c>
      <c r="AJ455" s="20">
        <v>1</v>
      </c>
      <c r="AK455" s="20">
        <v>1</v>
      </c>
      <c r="AL455" s="20">
        <v>0</v>
      </c>
      <c r="AM455" s="20">
        <v>1</v>
      </c>
      <c r="AN455" s="20">
        <v>1</v>
      </c>
      <c r="AO455" s="20">
        <v>1</v>
      </c>
      <c r="AP455" s="20">
        <v>1</v>
      </c>
      <c r="AQ455" s="20">
        <v>1</v>
      </c>
      <c r="AR455" s="20">
        <v>1</v>
      </c>
      <c r="AS455" s="20">
        <v>1</v>
      </c>
      <c r="AT455" s="20">
        <v>1</v>
      </c>
      <c r="AU455" s="20">
        <v>1</v>
      </c>
      <c r="AV455" s="20">
        <v>1</v>
      </c>
      <c r="AW455" s="20">
        <v>1</v>
      </c>
      <c r="AX455" s="20">
        <v>1</v>
      </c>
      <c r="AY455" s="20">
        <v>1</v>
      </c>
      <c r="AZ455" s="20">
        <v>1</v>
      </c>
      <c r="BA455" s="20">
        <v>1</v>
      </c>
      <c r="BB455" s="20">
        <v>1</v>
      </c>
      <c r="BC455" s="20">
        <v>1</v>
      </c>
      <c r="BD455" s="20">
        <v>1</v>
      </c>
      <c r="BE455" s="20">
        <v>1</v>
      </c>
    </row>
    <row r="456" spans="1:57" s="14" customFormat="1" x14ac:dyDescent="0.2">
      <c r="A456" s="9">
        <v>80</v>
      </c>
      <c r="B456" s="9">
        <v>7</v>
      </c>
      <c r="C456" s="20">
        <v>1</v>
      </c>
      <c r="D456" s="20">
        <v>1</v>
      </c>
      <c r="E456" s="20">
        <v>1</v>
      </c>
      <c r="F456" s="20">
        <v>1</v>
      </c>
      <c r="G456" s="20">
        <v>1</v>
      </c>
      <c r="H456" s="20">
        <v>1</v>
      </c>
      <c r="I456" s="20">
        <v>1</v>
      </c>
      <c r="J456" s="20">
        <v>1</v>
      </c>
      <c r="K456" s="20">
        <v>1</v>
      </c>
      <c r="L456" s="20">
        <v>1</v>
      </c>
      <c r="M456" s="20">
        <v>1</v>
      </c>
      <c r="N456" s="20">
        <v>1</v>
      </c>
      <c r="O456" s="20">
        <v>1</v>
      </c>
      <c r="P456" s="20">
        <v>1</v>
      </c>
      <c r="Q456" s="20">
        <v>1</v>
      </c>
      <c r="R456" s="20">
        <v>1</v>
      </c>
      <c r="S456" s="20">
        <v>1</v>
      </c>
      <c r="T456" s="20">
        <v>1</v>
      </c>
      <c r="U456" s="20">
        <v>1</v>
      </c>
      <c r="V456" s="20">
        <v>1</v>
      </c>
      <c r="W456" s="20">
        <v>1</v>
      </c>
      <c r="X456" s="20">
        <v>1</v>
      </c>
      <c r="Y456" s="20">
        <v>1</v>
      </c>
      <c r="Z456" s="20">
        <v>1</v>
      </c>
      <c r="AA456" s="20">
        <v>0</v>
      </c>
      <c r="AB456" s="20">
        <v>1</v>
      </c>
      <c r="AC456" s="20">
        <v>1</v>
      </c>
      <c r="AD456" s="20">
        <v>0</v>
      </c>
      <c r="AE456" s="20">
        <v>0</v>
      </c>
      <c r="AF456" s="20">
        <v>1</v>
      </c>
      <c r="AG456" s="20">
        <v>1</v>
      </c>
      <c r="AH456" s="20">
        <v>1</v>
      </c>
      <c r="AI456" s="20">
        <v>1</v>
      </c>
      <c r="AJ456" s="20">
        <v>1</v>
      </c>
      <c r="AK456" s="20">
        <v>1</v>
      </c>
      <c r="AL456" s="20">
        <v>0</v>
      </c>
      <c r="AM456" s="20">
        <v>1</v>
      </c>
      <c r="AN456" s="20">
        <v>1</v>
      </c>
      <c r="AO456" s="20">
        <v>1</v>
      </c>
      <c r="AP456" s="20">
        <v>1</v>
      </c>
      <c r="AQ456" s="20">
        <v>0</v>
      </c>
      <c r="AR456" s="20">
        <v>1</v>
      </c>
      <c r="AS456" s="20">
        <v>1</v>
      </c>
      <c r="AT456" s="20">
        <v>1</v>
      </c>
      <c r="AU456" s="20">
        <v>1</v>
      </c>
      <c r="AV456" s="20">
        <v>1</v>
      </c>
      <c r="AW456" s="20">
        <v>1</v>
      </c>
      <c r="AX456" s="20">
        <v>1</v>
      </c>
      <c r="AY456" s="20">
        <v>1</v>
      </c>
      <c r="AZ456" s="20">
        <v>1</v>
      </c>
      <c r="BA456" s="20">
        <v>0</v>
      </c>
      <c r="BB456" s="20">
        <v>0</v>
      </c>
      <c r="BC456" s="20">
        <v>1</v>
      </c>
      <c r="BD456" s="20">
        <v>1</v>
      </c>
      <c r="BE456" s="20">
        <v>1</v>
      </c>
    </row>
    <row r="457" spans="1:57" s="14" customFormat="1" x14ac:dyDescent="0.2">
      <c r="A457" s="9">
        <v>80</v>
      </c>
      <c r="B457" s="9">
        <v>8</v>
      </c>
      <c r="C457" s="20">
        <v>1</v>
      </c>
      <c r="D457" s="20">
        <v>1</v>
      </c>
      <c r="E457" s="20">
        <v>1</v>
      </c>
      <c r="F457" s="20">
        <v>1</v>
      </c>
      <c r="G457" s="20">
        <v>1</v>
      </c>
      <c r="H457" s="20">
        <v>0</v>
      </c>
      <c r="I457" s="20">
        <v>1</v>
      </c>
      <c r="J457" s="20">
        <v>1</v>
      </c>
      <c r="K457" s="20">
        <v>0</v>
      </c>
      <c r="L457" s="20">
        <v>1</v>
      </c>
      <c r="M457" s="20">
        <v>0</v>
      </c>
      <c r="N457" s="20">
        <v>1</v>
      </c>
      <c r="O457" s="20">
        <v>1</v>
      </c>
      <c r="P457" s="20">
        <v>1</v>
      </c>
      <c r="Q457" s="20">
        <v>1</v>
      </c>
      <c r="R457" s="20">
        <v>1</v>
      </c>
      <c r="S457" s="20">
        <v>1</v>
      </c>
      <c r="T457" s="20">
        <v>1</v>
      </c>
      <c r="U457" s="20">
        <v>1</v>
      </c>
      <c r="V457" s="20">
        <v>1</v>
      </c>
      <c r="W457" s="20">
        <v>1</v>
      </c>
      <c r="X457" s="20">
        <v>1</v>
      </c>
      <c r="Y457" s="20">
        <v>1</v>
      </c>
      <c r="Z457" s="20">
        <v>1</v>
      </c>
      <c r="AA457" s="20">
        <v>1</v>
      </c>
      <c r="AB457" s="20">
        <v>1</v>
      </c>
      <c r="AC457" s="20">
        <v>1</v>
      </c>
      <c r="AD457" s="20">
        <v>1</v>
      </c>
      <c r="AE457" s="20">
        <v>1</v>
      </c>
      <c r="AF457" s="20">
        <v>1</v>
      </c>
      <c r="AG457" s="20">
        <v>1</v>
      </c>
      <c r="AH457" s="20">
        <v>0</v>
      </c>
      <c r="AI457" s="20">
        <v>1</v>
      </c>
      <c r="AJ457" s="20">
        <v>1</v>
      </c>
      <c r="AK457" s="20">
        <v>1</v>
      </c>
      <c r="AL457" s="20">
        <v>1</v>
      </c>
      <c r="AM457" s="20">
        <v>1</v>
      </c>
      <c r="AN457" s="20">
        <v>1</v>
      </c>
      <c r="AO457" s="20">
        <v>1</v>
      </c>
      <c r="AP457" s="20">
        <v>1</v>
      </c>
      <c r="AQ457" s="20">
        <v>0</v>
      </c>
      <c r="AR457" s="20">
        <v>1</v>
      </c>
      <c r="AS457" s="20">
        <v>1</v>
      </c>
      <c r="AT457" s="20">
        <v>1</v>
      </c>
      <c r="AU457" s="20">
        <v>1</v>
      </c>
      <c r="AV457" s="20">
        <v>1</v>
      </c>
      <c r="AW457" s="20">
        <v>1</v>
      </c>
      <c r="AX457" s="20">
        <v>1</v>
      </c>
      <c r="AY457" s="20">
        <v>1</v>
      </c>
      <c r="AZ457" s="20">
        <v>1</v>
      </c>
      <c r="BA457" s="20">
        <v>1</v>
      </c>
      <c r="BB457" s="20">
        <v>1</v>
      </c>
      <c r="BC457" s="20">
        <v>1</v>
      </c>
      <c r="BD457" s="20">
        <v>1</v>
      </c>
      <c r="BE457" s="20">
        <v>1</v>
      </c>
    </row>
    <row r="458" spans="1:57" s="14" customFormat="1" x14ac:dyDescent="0.2">
      <c r="A458" s="9">
        <v>80</v>
      </c>
      <c r="B458" s="9">
        <v>9</v>
      </c>
      <c r="C458" s="20">
        <v>1</v>
      </c>
      <c r="D458" s="20">
        <v>1</v>
      </c>
      <c r="E458" s="20">
        <v>1</v>
      </c>
      <c r="F458" s="20">
        <v>1</v>
      </c>
      <c r="G458" s="20">
        <v>1</v>
      </c>
      <c r="H458" s="20">
        <v>1</v>
      </c>
      <c r="I458" s="20">
        <v>1</v>
      </c>
      <c r="J458" s="20">
        <v>1</v>
      </c>
      <c r="K458" s="20">
        <v>1</v>
      </c>
      <c r="L458" s="20">
        <v>1</v>
      </c>
      <c r="M458" s="20">
        <v>1</v>
      </c>
      <c r="N458" s="20">
        <v>1</v>
      </c>
      <c r="O458" s="20">
        <v>1</v>
      </c>
      <c r="P458" s="20">
        <v>1</v>
      </c>
      <c r="Q458" s="20">
        <v>1</v>
      </c>
      <c r="R458" s="20">
        <v>1</v>
      </c>
      <c r="S458" s="20">
        <v>1</v>
      </c>
      <c r="T458" s="20">
        <v>1</v>
      </c>
      <c r="U458" s="20">
        <v>1</v>
      </c>
      <c r="V458" s="20">
        <v>1</v>
      </c>
      <c r="W458" s="20">
        <v>1</v>
      </c>
      <c r="X458" s="20">
        <v>1</v>
      </c>
      <c r="Y458" s="20">
        <v>1</v>
      </c>
      <c r="Z458" s="20">
        <v>1</v>
      </c>
      <c r="AA458" s="20">
        <v>0</v>
      </c>
      <c r="AB458" s="20">
        <v>1</v>
      </c>
      <c r="AC458" s="20">
        <v>1</v>
      </c>
      <c r="AD458" s="20">
        <v>1</v>
      </c>
      <c r="AE458" s="20">
        <v>1</v>
      </c>
      <c r="AF458" s="20">
        <v>1</v>
      </c>
      <c r="AG458" s="20">
        <v>1</v>
      </c>
      <c r="AH458" s="20">
        <v>0</v>
      </c>
      <c r="AI458" s="20">
        <v>1</v>
      </c>
      <c r="AJ458" s="20">
        <v>1</v>
      </c>
      <c r="AK458" s="20">
        <v>1</v>
      </c>
      <c r="AL458" s="20">
        <v>1</v>
      </c>
      <c r="AM458" s="20">
        <v>0</v>
      </c>
      <c r="AN458" s="20">
        <v>1</v>
      </c>
      <c r="AO458" s="20">
        <v>1</v>
      </c>
      <c r="AP458" s="20">
        <v>1</v>
      </c>
      <c r="AQ458" s="20">
        <v>1</v>
      </c>
      <c r="AR458" s="20">
        <v>1</v>
      </c>
      <c r="AS458" s="20">
        <v>1</v>
      </c>
      <c r="AT458" s="20">
        <v>1</v>
      </c>
      <c r="AU458" s="20">
        <v>1</v>
      </c>
      <c r="AV458" s="20">
        <v>1</v>
      </c>
      <c r="AW458" s="20">
        <v>1</v>
      </c>
      <c r="AX458" s="20">
        <v>1</v>
      </c>
      <c r="AY458" s="20">
        <v>0</v>
      </c>
      <c r="AZ458" s="20">
        <v>1</v>
      </c>
      <c r="BA458" s="20">
        <v>1</v>
      </c>
      <c r="BB458" s="20">
        <v>1</v>
      </c>
      <c r="BC458" s="20">
        <v>1</v>
      </c>
      <c r="BD458" s="20">
        <v>1</v>
      </c>
      <c r="BE458" s="20">
        <v>1</v>
      </c>
    </row>
    <row r="459" spans="1:57" s="14" customFormat="1" x14ac:dyDescent="0.2">
      <c r="A459" s="9">
        <v>80</v>
      </c>
      <c r="B459" s="9">
        <v>10</v>
      </c>
      <c r="C459" s="20">
        <v>1</v>
      </c>
      <c r="D459" s="20">
        <v>1</v>
      </c>
      <c r="E459" s="20">
        <v>1</v>
      </c>
      <c r="F459" s="20">
        <v>1</v>
      </c>
      <c r="G459" s="20">
        <v>1</v>
      </c>
      <c r="H459" s="20">
        <v>1</v>
      </c>
      <c r="I459" s="20">
        <v>1</v>
      </c>
      <c r="J459" s="20">
        <v>1</v>
      </c>
      <c r="K459" s="20">
        <v>1</v>
      </c>
      <c r="L459" s="20">
        <v>1</v>
      </c>
      <c r="M459" s="20">
        <v>1</v>
      </c>
      <c r="N459" s="20">
        <v>1</v>
      </c>
      <c r="O459" s="20">
        <v>1</v>
      </c>
      <c r="P459" s="20">
        <v>1</v>
      </c>
      <c r="Q459" s="20">
        <v>1</v>
      </c>
      <c r="R459" s="20">
        <v>1</v>
      </c>
      <c r="S459" s="20">
        <v>1</v>
      </c>
      <c r="T459" s="20">
        <v>1</v>
      </c>
      <c r="U459" s="20">
        <v>1</v>
      </c>
      <c r="V459" s="20">
        <v>1</v>
      </c>
      <c r="W459" s="20">
        <v>1</v>
      </c>
      <c r="X459" s="20">
        <v>1</v>
      </c>
      <c r="Y459" s="20">
        <v>1</v>
      </c>
      <c r="Z459" s="20">
        <v>1</v>
      </c>
      <c r="AA459" s="20">
        <v>0</v>
      </c>
      <c r="AB459" s="20">
        <v>1</v>
      </c>
      <c r="AC459" s="20">
        <v>1</v>
      </c>
      <c r="AD459" s="20">
        <v>1</v>
      </c>
      <c r="AE459" s="20">
        <v>1</v>
      </c>
      <c r="AF459" s="20">
        <v>1</v>
      </c>
      <c r="AG459" s="20">
        <v>1</v>
      </c>
      <c r="AH459" s="20">
        <v>1</v>
      </c>
      <c r="AI459" s="20">
        <v>1</v>
      </c>
      <c r="AJ459" s="20">
        <v>1</v>
      </c>
      <c r="AK459" s="20">
        <v>1</v>
      </c>
      <c r="AL459" s="20">
        <v>1</v>
      </c>
      <c r="AM459" s="20">
        <v>1</v>
      </c>
      <c r="AN459" s="20">
        <v>1</v>
      </c>
      <c r="AO459" s="20">
        <v>0</v>
      </c>
      <c r="AP459" s="20">
        <v>1</v>
      </c>
      <c r="AQ459" s="20">
        <v>1</v>
      </c>
      <c r="AR459" s="20">
        <v>1</v>
      </c>
      <c r="AS459" s="20">
        <v>1</v>
      </c>
      <c r="AT459" s="20">
        <v>1</v>
      </c>
      <c r="AU459" s="20">
        <v>1</v>
      </c>
      <c r="AV459" s="20">
        <v>1</v>
      </c>
      <c r="AW459" s="20">
        <v>1</v>
      </c>
      <c r="AX459" s="20">
        <v>1</v>
      </c>
      <c r="AY459" s="20">
        <v>1</v>
      </c>
      <c r="AZ459" s="20">
        <v>1</v>
      </c>
      <c r="BA459" s="20">
        <v>1</v>
      </c>
      <c r="BB459" s="20">
        <v>1</v>
      </c>
      <c r="BC459" s="20">
        <v>1</v>
      </c>
      <c r="BD459" s="20">
        <v>1</v>
      </c>
      <c r="BE459" s="20">
        <v>1</v>
      </c>
    </row>
    <row r="460" spans="1:57" s="14" customFormat="1" x14ac:dyDescent="0.2">
      <c r="A460" s="9">
        <v>80</v>
      </c>
      <c r="B460" s="9">
        <v>11</v>
      </c>
      <c r="C460" s="20">
        <v>1</v>
      </c>
      <c r="D460" s="20">
        <v>1</v>
      </c>
      <c r="E460" s="20">
        <v>1</v>
      </c>
      <c r="F460" s="20">
        <v>1</v>
      </c>
      <c r="G460" s="20">
        <v>1</v>
      </c>
      <c r="H460" s="20">
        <v>1</v>
      </c>
      <c r="I460" s="20">
        <v>1</v>
      </c>
      <c r="J460" s="20">
        <v>1</v>
      </c>
      <c r="K460" s="20">
        <v>1</v>
      </c>
      <c r="L460" s="20">
        <v>1</v>
      </c>
      <c r="M460" s="20">
        <v>0</v>
      </c>
      <c r="N460" s="20">
        <v>0</v>
      </c>
      <c r="O460" s="20">
        <v>1</v>
      </c>
      <c r="P460" s="20">
        <v>1</v>
      </c>
      <c r="Q460" s="20">
        <v>1</v>
      </c>
      <c r="R460" s="20">
        <v>1</v>
      </c>
      <c r="S460" s="20">
        <v>1</v>
      </c>
      <c r="T460" s="20">
        <v>1</v>
      </c>
      <c r="U460" s="20">
        <v>1</v>
      </c>
      <c r="V460" s="20">
        <v>1</v>
      </c>
      <c r="W460" s="20">
        <v>1</v>
      </c>
      <c r="X460" s="20">
        <v>1</v>
      </c>
      <c r="Y460" s="20">
        <v>1</v>
      </c>
      <c r="Z460" s="20">
        <v>1</v>
      </c>
      <c r="AA460" s="20">
        <v>1</v>
      </c>
      <c r="AB460" s="20">
        <v>1</v>
      </c>
      <c r="AC460" s="20">
        <v>1</v>
      </c>
      <c r="AD460" s="20">
        <v>1</v>
      </c>
      <c r="AE460" s="20">
        <v>1</v>
      </c>
      <c r="AF460" s="20">
        <v>1</v>
      </c>
      <c r="AG460" s="20">
        <v>1</v>
      </c>
      <c r="AH460" s="20">
        <v>1</v>
      </c>
      <c r="AI460" s="20">
        <v>1</v>
      </c>
      <c r="AJ460" s="20">
        <v>1</v>
      </c>
      <c r="AK460" s="20">
        <v>1</v>
      </c>
      <c r="AL460" s="20">
        <v>1</v>
      </c>
      <c r="AM460" s="20">
        <v>1</v>
      </c>
      <c r="AN460" s="20">
        <v>1</v>
      </c>
      <c r="AO460" s="20">
        <v>1</v>
      </c>
      <c r="AP460" s="20">
        <v>1</v>
      </c>
      <c r="AQ460" s="20">
        <v>1</v>
      </c>
      <c r="AR460" s="20">
        <v>1</v>
      </c>
      <c r="AS460" s="20">
        <v>1</v>
      </c>
      <c r="AT460" s="20">
        <v>1</v>
      </c>
      <c r="AU460" s="20">
        <v>1</v>
      </c>
      <c r="AV460" s="20">
        <v>1</v>
      </c>
      <c r="AW460" s="20">
        <v>1</v>
      </c>
      <c r="AX460" s="20">
        <v>0</v>
      </c>
      <c r="AY460" s="20">
        <v>1</v>
      </c>
      <c r="AZ460" s="20">
        <v>1</v>
      </c>
      <c r="BA460" s="20">
        <v>1</v>
      </c>
      <c r="BB460" s="20">
        <v>1</v>
      </c>
      <c r="BC460" s="20">
        <v>1</v>
      </c>
      <c r="BD460" s="20">
        <v>1</v>
      </c>
      <c r="BE460" s="20">
        <v>1</v>
      </c>
    </row>
    <row r="461" spans="1:57" s="14" customFormat="1" x14ac:dyDescent="0.2">
      <c r="A461" s="9">
        <v>80</v>
      </c>
      <c r="B461" s="9">
        <v>12</v>
      </c>
      <c r="C461" s="20">
        <v>1</v>
      </c>
      <c r="D461" s="20">
        <v>1</v>
      </c>
      <c r="E461" s="20">
        <v>1</v>
      </c>
      <c r="F461" s="20">
        <v>1</v>
      </c>
      <c r="G461" s="20">
        <v>1</v>
      </c>
      <c r="H461" s="20">
        <v>1</v>
      </c>
      <c r="I461" s="20">
        <v>1</v>
      </c>
      <c r="J461" s="20">
        <v>1</v>
      </c>
      <c r="K461" s="20">
        <v>1</v>
      </c>
      <c r="L461" s="20">
        <v>1</v>
      </c>
      <c r="M461" s="20">
        <v>1</v>
      </c>
      <c r="N461" s="20">
        <v>1</v>
      </c>
      <c r="O461" s="20">
        <v>1</v>
      </c>
      <c r="P461" s="20">
        <v>1</v>
      </c>
      <c r="Q461" s="20">
        <v>1</v>
      </c>
      <c r="R461" s="20">
        <v>1</v>
      </c>
      <c r="S461" s="20">
        <v>1</v>
      </c>
      <c r="T461" s="20">
        <v>1</v>
      </c>
      <c r="U461" s="20">
        <v>1</v>
      </c>
      <c r="V461" s="20">
        <v>1</v>
      </c>
      <c r="W461" s="20">
        <v>1</v>
      </c>
      <c r="X461" s="20">
        <v>1</v>
      </c>
      <c r="Y461" s="20">
        <v>1</v>
      </c>
      <c r="Z461" s="20">
        <v>1</v>
      </c>
      <c r="AA461" s="20">
        <v>1</v>
      </c>
      <c r="AB461" s="20">
        <v>1</v>
      </c>
      <c r="AC461" s="20">
        <v>0</v>
      </c>
      <c r="AD461" s="20">
        <v>1</v>
      </c>
      <c r="AE461" s="20">
        <v>1</v>
      </c>
      <c r="AF461" s="20">
        <v>1</v>
      </c>
      <c r="AG461" s="20">
        <v>1</v>
      </c>
      <c r="AH461" s="20">
        <v>1</v>
      </c>
      <c r="AI461" s="20">
        <v>1</v>
      </c>
      <c r="AJ461" s="20">
        <v>1</v>
      </c>
      <c r="AK461" s="20">
        <v>1</v>
      </c>
      <c r="AL461" s="20">
        <v>1</v>
      </c>
      <c r="AM461" s="20">
        <v>1</v>
      </c>
      <c r="AN461" s="20">
        <v>1</v>
      </c>
      <c r="AO461" s="20">
        <v>1</v>
      </c>
      <c r="AP461" s="20">
        <v>1</v>
      </c>
      <c r="AQ461" s="20">
        <v>1</v>
      </c>
      <c r="AR461" s="20">
        <v>1</v>
      </c>
      <c r="AS461" s="20">
        <v>1</v>
      </c>
      <c r="AT461" s="20">
        <v>1</v>
      </c>
      <c r="AU461" s="20">
        <v>1</v>
      </c>
      <c r="AV461" s="20">
        <v>1</v>
      </c>
      <c r="AW461" s="20">
        <v>1</v>
      </c>
      <c r="AX461" s="20">
        <v>1</v>
      </c>
      <c r="AY461" s="20">
        <v>0</v>
      </c>
      <c r="AZ461" s="20">
        <v>1</v>
      </c>
      <c r="BA461" s="20">
        <v>1</v>
      </c>
      <c r="BB461" s="20">
        <v>1</v>
      </c>
      <c r="BC461" s="20">
        <v>1</v>
      </c>
      <c r="BD461" s="20">
        <v>1</v>
      </c>
      <c r="BE461" s="20">
        <v>0</v>
      </c>
    </row>
    <row r="462" spans="1:57" s="14" customFormat="1" x14ac:dyDescent="0.2">
      <c r="A462" s="9">
        <v>81</v>
      </c>
      <c r="B462" s="9">
        <v>1</v>
      </c>
      <c r="C462" s="20">
        <v>1</v>
      </c>
      <c r="D462" s="20">
        <v>1</v>
      </c>
      <c r="E462" s="20">
        <v>1</v>
      </c>
      <c r="F462" s="20">
        <v>1</v>
      </c>
      <c r="G462" s="20">
        <v>1</v>
      </c>
      <c r="H462" s="20">
        <v>1</v>
      </c>
      <c r="I462" s="20">
        <v>1</v>
      </c>
      <c r="J462" s="20">
        <v>1</v>
      </c>
      <c r="K462" s="20">
        <v>1</v>
      </c>
      <c r="L462" s="20">
        <v>1</v>
      </c>
      <c r="M462" s="20">
        <v>1</v>
      </c>
      <c r="N462" s="20">
        <v>1</v>
      </c>
      <c r="O462" s="20">
        <v>1</v>
      </c>
      <c r="P462" s="20">
        <v>1</v>
      </c>
      <c r="Q462" s="20">
        <v>0</v>
      </c>
      <c r="R462" s="20">
        <v>1</v>
      </c>
      <c r="S462" s="20">
        <v>1</v>
      </c>
      <c r="T462" s="20">
        <v>1</v>
      </c>
      <c r="U462" s="20">
        <v>1</v>
      </c>
      <c r="V462" s="20">
        <v>1</v>
      </c>
      <c r="W462" s="20">
        <v>1</v>
      </c>
      <c r="X462" s="20">
        <v>1</v>
      </c>
      <c r="Y462" s="20">
        <v>1</v>
      </c>
      <c r="Z462" s="20">
        <v>1</v>
      </c>
      <c r="AA462" s="20">
        <v>0</v>
      </c>
      <c r="AB462" s="20">
        <v>1</v>
      </c>
      <c r="AC462" s="20">
        <v>1</v>
      </c>
      <c r="AD462" s="20">
        <v>1</v>
      </c>
      <c r="AE462" s="20">
        <v>1</v>
      </c>
      <c r="AF462" s="20">
        <v>1</v>
      </c>
      <c r="AG462" s="20">
        <v>1</v>
      </c>
      <c r="AH462" s="20">
        <v>1</v>
      </c>
      <c r="AI462" s="20">
        <v>1</v>
      </c>
      <c r="AJ462" s="20">
        <v>1</v>
      </c>
      <c r="AK462" s="20">
        <v>1</v>
      </c>
      <c r="AL462" s="20">
        <v>1</v>
      </c>
      <c r="AM462" s="20">
        <v>1</v>
      </c>
      <c r="AN462" s="20">
        <v>1</v>
      </c>
      <c r="AO462" s="20">
        <v>1</v>
      </c>
      <c r="AP462" s="20">
        <v>0</v>
      </c>
      <c r="AQ462" s="20">
        <v>1</v>
      </c>
      <c r="AR462" s="20">
        <v>1</v>
      </c>
      <c r="AS462" s="20">
        <v>1</v>
      </c>
      <c r="AT462" s="20">
        <v>1</v>
      </c>
      <c r="AU462" s="20">
        <v>1</v>
      </c>
      <c r="AV462" s="20">
        <v>1</v>
      </c>
      <c r="AW462" s="20">
        <v>1</v>
      </c>
      <c r="AX462" s="20">
        <v>1</v>
      </c>
      <c r="AY462" s="20">
        <v>1</v>
      </c>
      <c r="AZ462" s="20">
        <v>1</v>
      </c>
      <c r="BA462" s="20">
        <v>1</v>
      </c>
      <c r="BB462" s="20">
        <v>1</v>
      </c>
      <c r="BC462" s="20">
        <v>1</v>
      </c>
      <c r="BD462" s="20">
        <v>1</v>
      </c>
      <c r="BE462" s="20">
        <v>1</v>
      </c>
    </row>
    <row r="463" spans="1:57" s="14" customFormat="1" x14ac:dyDescent="0.2">
      <c r="A463" s="9">
        <v>81</v>
      </c>
      <c r="B463" s="9">
        <v>2</v>
      </c>
      <c r="C463" s="20">
        <v>1</v>
      </c>
      <c r="D463" s="20">
        <v>1</v>
      </c>
      <c r="E463" s="20">
        <v>1</v>
      </c>
      <c r="F463" s="20">
        <v>1</v>
      </c>
      <c r="G463" s="20">
        <v>1</v>
      </c>
      <c r="H463" s="20">
        <v>1</v>
      </c>
      <c r="I463" s="20">
        <v>1</v>
      </c>
      <c r="J463" s="20">
        <v>1</v>
      </c>
      <c r="K463" s="20">
        <v>0</v>
      </c>
      <c r="L463" s="20">
        <v>1</v>
      </c>
      <c r="M463" s="20">
        <v>0</v>
      </c>
      <c r="N463" s="20">
        <v>1</v>
      </c>
      <c r="O463" s="20">
        <v>1</v>
      </c>
      <c r="P463" s="20">
        <v>1</v>
      </c>
      <c r="Q463" s="20">
        <v>1</v>
      </c>
      <c r="R463" s="20">
        <v>1</v>
      </c>
      <c r="S463" s="20">
        <v>1</v>
      </c>
      <c r="T463" s="20">
        <v>1</v>
      </c>
      <c r="U463" s="20">
        <v>1</v>
      </c>
      <c r="V463" s="20">
        <v>1</v>
      </c>
      <c r="W463" s="20">
        <v>1</v>
      </c>
      <c r="X463" s="20">
        <v>1</v>
      </c>
      <c r="Y463" s="20">
        <v>1</v>
      </c>
      <c r="Z463" s="20">
        <v>1</v>
      </c>
      <c r="AA463" s="20">
        <v>1</v>
      </c>
      <c r="AB463" s="20">
        <v>1</v>
      </c>
      <c r="AC463" s="20">
        <v>1</v>
      </c>
      <c r="AD463" s="20">
        <v>1</v>
      </c>
      <c r="AE463" s="20">
        <v>1</v>
      </c>
      <c r="AF463" s="20">
        <v>1</v>
      </c>
      <c r="AG463" s="20">
        <v>1</v>
      </c>
      <c r="AH463" s="20">
        <v>1</v>
      </c>
      <c r="AI463" s="20">
        <v>1</v>
      </c>
      <c r="AJ463" s="20">
        <v>1</v>
      </c>
      <c r="AK463" s="20">
        <v>1</v>
      </c>
      <c r="AL463" s="20">
        <v>1</v>
      </c>
      <c r="AM463" s="20">
        <v>1</v>
      </c>
      <c r="AN463" s="20">
        <v>1</v>
      </c>
      <c r="AO463" s="20">
        <v>1</v>
      </c>
      <c r="AP463" s="20">
        <v>1</v>
      </c>
      <c r="AQ463" s="20">
        <v>1</v>
      </c>
      <c r="AR463" s="20">
        <v>1</v>
      </c>
      <c r="AS463" s="20">
        <v>1</v>
      </c>
      <c r="AT463" s="20">
        <v>1</v>
      </c>
      <c r="AU463" s="20">
        <v>1</v>
      </c>
      <c r="AV463" s="20">
        <v>1</v>
      </c>
      <c r="AW463" s="20">
        <v>1</v>
      </c>
      <c r="AX463" s="20">
        <v>1</v>
      </c>
      <c r="AY463" s="20">
        <v>0</v>
      </c>
      <c r="AZ463" s="20">
        <v>1</v>
      </c>
      <c r="BA463" s="20">
        <v>1</v>
      </c>
      <c r="BB463" s="20">
        <v>1</v>
      </c>
      <c r="BC463" s="20">
        <v>1</v>
      </c>
      <c r="BD463" s="20">
        <v>1</v>
      </c>
      <c r="BE463" s="20">
        <v>1</v>
      </c>
    </row>
    <row r="464" spans="1:57" s="14" customFormat="1" x14ac:dyDescent="0.2">
      <c r="A464" s="9">
        <v>81</v>
      </c>
      <c r="B464" s="9">
        <v>3</v>
      </c>
      <c r="C464" s="20">
        <v>1</v>
      </c>
      <c r="D464" s="20">
        <v>1</v>
      </c>
      <c r="E464" s="20">
        <v>1</v>
      </c>
      <c r="F464" s="20">
        <v>1</v>
      </c>
      <c r="G464" s="20">
        <v>1</v>
      </c>
      <c r="H464" s="20">
        <v>1</v>
      </c>
      <c r="I464" s="20">
        <v>1</v>
      </c>
      <c r="J464" s="20">
        <v>1</v>
      </c>
      <c r="K464" s="20">
        <v>0</v>
      </c>
      <c r="L464" s="20">
        <v>1</v>
      </c>
      <c r="M464" s="20">
        <v>1</v>
      </c>
      <c r="N464" s="20">
        <v>1</v>
      </c>
      <c r="O464" s="20">
        <v>1</v>
      </c>
      <c r="P464" s="20">
        <v>1</v>
      </c>
      <c r="Q464" s="20">
        <v>1</v>
      </c>
      <c r="R464" s="20">
        <v>1</v>
      </c>
      <c r="S464" s="20">
        <v>1</v>
      </c>
      <c r="T464" s="20">
        <v>1</v>
      </c>
      <c r="U464" s="20">
        <v>1</v>
      </c>
      <c r="V464" s="20">
        <v>1</v>
      </c>
      <c r="W464" s="20">
        <v>1</v>
      </c>
      <c r="X464" s="20">
        <v>1</v>
      </c>
      <c r="Y464" s="20">
        <v>1</v>
      </c>
      <c r="Z464" s="20">
        <v>1</v>
      </c>
      <c r="AA464" s="20">
        <v>0</v>
      </c>
      <c r="AB464" s="20">
        <v>1</v>
      </c>
      <c r="AC464" s="20">
        <v>0</v>
      </c>
      <c r="AD464" s="20">
        <v>1</v>
      </c>
      <c r="AE464" s="20">
        <v>1</v>
      </c>
      <c r="AF464" s="20">
        <v>1</v>
      </c>
      <c r="AG464" s="20">
        <v>1</v>
      </c>
      <c r="AH464" s="20">
        <v>1</v>
      </c>
      <c r="AI464" s="20">
        <v>1</v>
      </c>
      <c r="AJ464" s="20">
        <v>1</v>
      </c>
      <c r="AK464" s="20">
        <v>1</v>
      </c>
      <c r="AL464" s="20">
        <v>1</v>
      </c>
      <c r="AM464" s="20">
        <v>1</v>
      </c>
      <c r="AN464" s="20">
        <v>1</v>
      </c>
      <c r="AO464" s="20">
        <v>1</v>
      </c>
      <c r="AP464" s="20">
        <v>1</v>
      </c>
      <c r="AQ464" s="20">
        <v>0</v>
      </c>
      <c r="AR464" s="20">
        <v>1</v>
      </c>
      <c r="AS464" s="20">
        <v>1</v>
      </c>
      <c r="AT464" s="20">
        <v>1</v>
      </c>
      <c r="AU464" s="20">
        <v>1</v>
      </c>
      <c r="AV464" s="20">
        <v>1</v>
      </c>
      <c r="AW464" s="20">
        <v>1</v>
      </c>
      <c r="AX464" s="20">
        <v>1</v>
      </c>
      <c r="AY464" s="20">
        <v>0</v>
      </c>
      <c r="AZ464" s="20">
        <v>1</v>
      </c>
      <c r="BA464" s="20">
        <v>1</v>
      </c>
      <c r="BB464" s="20">
        <v>1</v>
      </c>
      <c r="BC464" s="20">
        <v>1</v>
      </c>
      <c r="BD464" s="20">
        <v>1</v>
      </c>
      <c r="BE464" s="20">
        <v>1</v>
      </c>
    </row>
    <row r="465" spans="1:60" s="14" customFormat="1" x14ac:dyDescent="0.2">
      <c r="A465" s="9">
        <v>81</v>
      </c>
      <c r="B465" s="9">
        <v>4</v>
      </c>
      <c r="C465" s="20">
        <v>1</v>
      </c>
      <c r="D465" s="20">
        <v>1</v>
      </c>
      <c r="E465" s="20">
        <v>1</v>
      </c>
      <c r="F465" s="20">
        <v>1</v>
      </c>
      <c r="G465" s="20">
        <v>1</v>
      </c>
      <c r="H465" s="20">
        <v>1</v>
      </c>
      <c r="I465" s="20">
        <v>1</v>
      </c>
      <c r="J465" s="20">
        <v>1</v>
      </c>
      <c r="K465" s="20">
        <v>1</v>
      </c>
      <c r="L465" s="20">
        <v>1</v>
      </c>
      <c r="M465" s="20">
        <v>1</v>
      </c>
      <c r="N465" s="20">
        <v>1</v>
      </c>
      <c r="O465" s="20">
        <v>1</v>
      </c>
      <c r="P465" s="20">
        <v>1</v>
      </c>
      <c r="Q465" s="20">
        <v>1</v>
      </c>
      <c r="R465" s="20">
        <v>1</v>
      </c>
      <c r="S465" s="20">
        <v>1</v>
      </c>
      <c r="T465" s="20">
        <v>1</v>
      </c>
      <c r="U465" s="20">
        <v>1</v>
      </c>
      <c r="V465" s="20">
        <v>1</v>
      </c>
      <c r="W465" s="20">
        <v>1</v>
      </c>
      <c r="X465" s="20">
        <v>1</v>
      </c>
      <c r="Y465" s="20">
        <v>1</v>
      </c>
      <c r="Z465" s="20">
        <v>1</v>
      </c>
      <c r="AA465" s="20">
        <v>0</v>
      </c>
      <c r="AB465" s="20">
        <v>1</v>
      </c>
      <c r="AC465" s="20">
        <v>1</v>
      </c>
      <c r="AD465" s="20">
        <v>1</v>
      </c>
      <c r="AE465" s="20">
        <v>1</v>
      </c>
      <c r="AF465" s="20">
        <v>1</v>
      </c>
      <c r="AG465" s="20">
        <v>1</v>
      </c>
      <c r="AH465" s="20">
        <v>1</v>
      </c>
      <c r="AI465" s="20">
        <v>1</v>
      </c>
      <c r="AJ465" s="20">
        <v>1</v>
      </c>
      <c r="AK465" s="20">
        <v>1</v>
      </c>
      <c r="AL465" s="20">
        <v>1</v>
      </c>
      <c r="AM465" s="20">
        <v>1</v>
      </c>
      <c r="AN465" s="20">
        <v>1</v>
      </c>
      <c r="AO465" s="20">
        <v>1</v>
      </c>
      <c r="AP465" s="20">
        <v>1</v>
      </c>
      <c r="AQ465" s="20">
        <v>1</v>
      </c>
      <c r="AR465" s="20">
        <v>1</v>
      </c>
      <c r="AS465" s="20">
        <v>1</v>
      </c>
      <c r="AT465" s="20">
        <v>1</v>
      </c>
      <c r="AU465" s="20">
        <v>1</v>
      </c>
      <c r="AV465" s="20">
        <v>0</v>
      </c>
      <c r="AW465" s="20">
        <v>1</v>
      </c>
      <c r="AX465" s="20">
        <v>1</v>
      </c>
      <c r="AY465" s="20">
        <v>0</v>
      </c>
      <c r="AZ465" s="20">
        <v>1</v>
      </c>
      <c r="BA465" s="20">
        <v>1</v>
      </c>
      <c r="BB465" s="20">
        <v>1</v>
      </c>
      <c r="BC465" s="20">
        <v>1</v>
      </c>
      <c r="BD465" s="20">
        <v>1</v>
      </c>
      <c r="BE465" s="20">
        <v>1</v>
      </c>
      <c r="BF465" s="20"/>
      <c r="BG465" s="20"/>
      <c r="BH465" s="20"/>
    </row>
    <row r="466" spans="1:60" s="14" customFormat="1" x14ac:dyDescent="0.2">
      <c r="A466" s="9">
        <v>81</v>
      </c>
      <c r="B466" s="9">
        <v>5</v>
      </c>
      <c r="C466" s="20">
        <v>1</v>
      </c>
      <c r="D466" s="20">
        <v>1</v>
      </c>
      <c r="E466" s="20">
        <v>0</v>
      </c>
      <c r="F466" s="20">
        <v>1</v>
      </c>
      <c r="G466" s="20">
        <v>1</v>
      </c>
      <c r="H466" s="20">
        <v>1</v>
      </c>
      <c r="I466" s="20">
        <v>1</v>
      </c>
      <c r="J466" s="20">
        <v>1</v>
      </c>
      <c r="K466" s="20">
        <v>0</v>
      </c>
      <c r="L466" s="20">
        <v>1</v>
      </c>
      <c r="M466" s="20">
        <v>1</v>
      </c>
      <c r="N466" s="20">
        <v>1</v>
      </c>
      <c r="O466" s="20">
        <v>1</v>
      </c>
      <c r="P466" s="20">
        <v>1</v>
      </c>
      <c r="Q466" s="20">
        <v>0</v>
      </c>
      <c r="R466" s="20">
        <v>1</v>
      </c>
      <c r="S466" s="20">
        <v>1</v>
      </c>
      <c r="T466" s="20">
        <v>1</v>
      </c>
      <c r="U466" s="20">
        <v>1</v>
      </c>
      <c r="V466" s="20">
        <v>1</v>
      </c>
      <c r="W466" s="20">
        <v>1</v>
      </c>
      <c r="X466" s="20">
        <v>1</v>
      </c>
      <c r="Y466" s="20">
        <v>1</v>
      </c>
      <c r="Z466" s="20">
        <v>1</v>
      </c>
      <c r="AA466" s="20">
        <v>1</v>
      </c>
      <c r="AB466" s="20">
        <v>1</v>
      </c>
      <c r="AC466" s="20">
        <v>1</v>
      </c>
      <c r="AD466" s="20">
        <v>1</v>
      </c>
      <c r="AE466" s="20">
        <v>1</v>
      </c>
      <c r="AF466" s="20">
        <v>1</v>
      </c>
      <c r="AG466" s="20">
        <v>1</v>
      </c>
      <c r="AH466" s="20">
        <v>0</v>
      </c>
      <c r="AI466" s="20">
        <v>1</v>
      </c>
      <c r="AJ466" s="20">
        <v>1</v>
      </c>
      <c r="AK466" s="20">
        <v>1</v>
      </c>
      <c r="AL466" s="20">
        <v>1</v>
      </c>
      <c r="AM466" s="20">
        <v>1</v>
      </c>
      <c r="AN466" s="20">
        <v>1</v>
      </c>
      <c r="AO466" s="20">
        <v>1</v>
      </c>
      <c r="AP466" s="20">
        <v>1</v>
      </c>
      <c r="AQ466" s="20">
        <v>1</v>
      </c>
      <c r="AR466" s="20">
        <v>1</v>
      </c>
      <c r="AS466" s="20">
        <v>1</v>
      </c>
      <c r="AT466" s="20">
        <v>1</v>
      </c>
      <c r="AU466" s="20">
        <v>1</v>
      </c>
      <c r="AV466" s="20">
        <v>1</v>
      </c>
      <c r="AW466" s="20">
        <v>1</v>
      </c>
      <c r="AX466" s="20">
        <v>1</v>
      </c>
      <c r="AY466" s="20">
        <v>1</v>
      </c>
      <c r="AZ466" s="20">
        <v>1</v>
      </c>
      <c r="BA466" s="20">
        <v>1</v>
      </c>
      <c r="BB466" s="20">
        <v>1</v>
      </c>
      <c r="BC466" s="20">
        <v>1</v>
      </c>
      <c r="BD466" s="20">
        <v>1</v>
      </c>
      <c r="BE466" s="20">
        <v>1</v>
      </c>
    </row>
    <row r="467" spans="1:60" s="14" customFormat="1" x14ac:dyDescent="0.2">
      <c r="A467" s="9">
        <v>81</v>
      </c>
      <c r="B467" s="9">
        <v>6</v>
      </c>
      <c r="C467" s="20">
        <v>1</v>
      </c>
      <c r="D467" s="20">
        <v>1</v>
      </c>
      <c r="E467" s="20">
        <v>1</v>
      </c>
      <c r="F467" s="20">
        <v>1</v>
      </c>
      <c r="G467" s="20">
        <v>1</v>
      </c>
      <c r="H467" s="20">
        <v>1</v>
      </c>
      <c r="I467" s="20">
        <v>1</v>
      </c>
      <c r="J467" s="20">
        <v>1</v>
      </c>
      <c r="K467" s="20">
        <v>1</v>
      </c>
      <c r="L467" s="20">
        <v>1</v>
      </c>
      <c r="M467" s="20">
        <v>0</v>
      </c>
      <c r="N467" s="20">
        <v>1</v>
      </c>
      <c r="O467" s="20">
        <v>1</v>
      </c>
      <c r="P467" s="20">
        <v>1</v>
      </c>
      <c r="Q467" s="20">
        <v>1</v>
      </c>
      <c r="R467" s="20">
        <v>1</v>
      </c>
      <c r="S467" s="20">
        <v>1</v>
      </c>
      <c r="T467" s="20">
        <v>1</v>
      </c>
      <c r="U467" s="20">
        <v>1</v>
      </c>
      <c r="V467" s="20">
        <v>1</v>
      </c>
      <c r="W467" s="20">
        <v>1</v>
      </c>
      <c r="X467" s="20">
        <v>1</v>
      </c>
      <c r="Y467" s="20">
        <v>1</v>
      </c>
      <c r="Z467" s="20">
        <v>1</v>
      </c>
      <c r="AA467" s="20">
        <v>0</v>
      </c>
      <c r="AB467" s="20">
        <v>1</v>
      </c>
      <c r="AC467" s="20">
        <v>1</v>
      </c>
      <c r="AD467" s="20">
        <v>1</v>
      </c>
      <c r="AE467" s="20">
        <v>1</v>
      </c>
      <c r="AF467" s="20">
        <v>0</v>
      </c>
      <c r="AG467" s="20">
        <v>1</v>
      </c>
      <c r="AH467" s="20">
        <v>1</v>
      </c>
      <c r="AI467" s="20">
        <v>1</v>
      </c>
      <c r="AJ467" s="20">
        <v>1</v>
      </c>
      <c r="AK467" s="20">
        <v>1</v>
      </c>
      <c r="AL467" s="20">
        <v>1</v>
      </c>
      <c r="AM467" s="20">
        <v>1</v>
      </c>
      <c r="AN467" s="20">
        <v>1</v>
      </c>
      <c r="AO467" s="20">
        <v>1</v>
      </c>
      <c r="AP467" s="20">
        <v>1</v>
      </c>
      <c r="AQ467" s="20">
        <v>1</v>
      </c>
      <c r="AR467" s="20">
        <v>1</v>
      </c>
      <c r="AS467" s="20">
        <v>1</v>
      </c>
      <c r="AT467" s="20">
        <v>1</v>
      </c>
      <c r="AU467" s="20">
        <v>1</v>
      </c>
      <c r="AV467" s="20">
        <v>1</v>
      </c>
      <c r="AW467" s="20">
        <v>1</v>
      </c>
      <c r="AX467" s="20">
        <v>1</v>
      </c>
      <c r="AY467" s="20">
        <v>1</v>
      </c>
      <c r="AZ467" s="20">
        <v>1</v>
      </c>
      <c r="BA467" s="20">
        <v>1</v>
      </c>
      <c r="BB467" s="20">
        <v>1</v>
      </c>
      <c r="BC467" s="20">
        <v>1</v>
      </c>
      <c r="BD467" s="20">
        <v>1</v>
      </c>
      <c r="BE467" s="20">
        <v>1</v>
      </c>
    </row>
    <row r="468" spans="1:60" s="14" customFormat="1" x14ac:dyDescent="0.2">
      <c r="A468" s="9">
        <v>81</v>
      </c>
      <c r="B468" s="9">
        <v>7</v>
      </c>
      <c r="C468" s="20">
        <v>1</v>
      </c>
      <c r="D468" s="20">
        <v>1</v>
      </c>
      <c r="E468" s="20">
        <v>1</v>
      </c>
      <c r="F468" s="20">
        <v>1</v>
      </c>
      <c r="G468" s="20">
        <v>1</v>
      </c>
      <c r="H468" s="20">
        <v>1</v>
      </c>
      <c r="I468" s="20">
        <v>1</v>
      </c>
      <c r="J468" s="20">
        <v>1</v>
      </c>
      <c r="K468" s="20">
        <v>1</v>
      </c>
      <c r="L468" s="20">
        <v>1</v>
      </c>
      <c r="M468" s="20">
        <v>0</v>
      </c>
      <c r="N468" s="20">
        <v>1</v>
      </c>
      <c r="O468" s="20">
        <v>1</v>
      </c>
      <c r="P468" s="20">
        <v>1</v>
      </c>
      <c r="Q468" s="20">
        <v>0</v>
      </c>
      <c r="R468" s="20">
        <v>1</v>
      </c>
      <c r="S468" s="20">
        <v>1</v>
      </c>
      <c r="T468" s="20">
        <v>1</v>
      </c>
      <c r="U468" s="20">
        <v>1</v>
      </c>
      <c r="V468" s="20">
        <v>1</v>
      </c>
      <c r="W468" s="20">
        <v>1</v>
      </c>
      <c r="X468" s="20">
        <v>1</v>
      </c>
      <c r="Y468" s="20">
        <v>1</v>
      </c>
      <c r="Z468" s="20">
        <v>1</v>
      </c>
      <c r="AA468" s="20">
        <v>0</v>
      </c>
      <c r="AB468" s="20">
        <v>1</v>
      </c>
      <c r="AC468" s="20">
        <v>1</v>
      </c>
      <c r="AD468" s="20">
        <v>1</v>
      </c>
      <c r="AE468" s="20">
        <v>0</v>
      </c>
      <c r="AF468" s="20">
        <v>1</v>
      </c>
      <c r="AG468" s="20">
        <v>1</v>
      </c>
      <c r="AH468" s="20">
        <v>1</v>
      </c>
      <c r="AI468" s="20">
        <v>1</v>
      </c>
      <c r="AJ468" s="20">
        <v>1</v>
      </c>
      <c r="AK468" s="20">
        <v>1</v>
      </c>
      <c r="AL468" s="20">
        <v>1</v>
      </c>
      <c r="AM468" s="20">
        <v>1</v>
      </c>
      <c r="AN468" s="20">
        <v>1</v>
      </c>
      <c r="AO468" s="20">
        <v>1</v>
      </c>
      <c r="AP468" s="20">
        <v>1</v>
      </c>
      <c r="AQ468" s="20">
        <v>1</v>
      </c>
      <c r="AR468" s="20">
        <v>1</v>
      </c>
      <c r="AS468" s="20">
        <v>1</v>
      </c>
      <c r="AT468" s="20">
        <v>1</v>
      </c>
      <c r="AU468" s="20">
        <v>1</v>
      </c>
      <c r="AV468" s="20">
        <v>1</v>
      </c>
      <c r="AW468" s="20">
        <v>1</v>
      </c>
      <c r="AX468" s="20">
        <v>1</v>
      </c>
      <c r="AY468" s="20">
        <v>0</v>
      </c>
      <c r="AZ468" s="20">
        <v>1</v>
      </c>
      <c r="BA468" s="20">
        <v>1</v>
      </c>
      <c r="BB468" s="20">
        <v>1</v>
      </c>
      <c r="BC468" s="20">
        <v>1</v>
      </c>
      <c r="BD468" s="20">
        <v>1</v>
      </c>
      <c r="BE468" s="20">
        <v>1</v>
      </c>
    </row>
    <row r="469" spans="1:60" s="14" customFormat="1" x14ac:dyDescent="0.2">
      <c r="A469" s="9">
        <v>81</v>
      </c>
      <c r="B469" s="9">
        <v>8</v>
      </c>
      <c r="C469" s="20">
        <v>1</v>
      </c>
      <c r="D469" s="20">
        <v>1</v>
      </c>
      <c r="E469" s="20">
        <v>1</v>
      </c>
      <c r="F469" s="20">
        <v>1</v>
      </c>
      <c r="G469" s="20">
        <v>1</v>
      </c>
      <c r="H469" s="20">
        <v>1</v>
      </c>
      <c r="I469" s="20">
        <v>1</v>
      </c>
      <c r="J469" s="20">
        <v>1</v>
      </c>
      <c r="K469" s="20">
        <v>1</v>
      </c>
      <c r="L469" s="20">
        <v>1</v>
      </c>
      <c r="M469" s="20">
        <v>1</v>
      </c>
      <c r="N469" s="20">
        <v>1</v>
      </c>
      <c r="O469" s="20">
        <v>1</v>
      </c>
      <c r="P469" s="20">
        <v>1</v>
      </c>
      <c r="Q469" s="20">
        <v>1</v>
      </c>
      <c r="R469" s="20">
        <v>1</v>
      </c>
      <c r="S469" s="20">
        <v>1</v>
      </c>
      <c r="T469" s="20">
        <v>1</v>
      </c>
      <c r="U469" s="20">
        <v>1</v>
      </c>
      <c r="V469" s="20">
        <v>1</v>
      </c>
      <c r="W469" s="20">
        <v>1</v>
      </c>
      <c r="X469" s="20">
        <v>1</v>
      </c>
      <c r="Y469" s="20">
        <v>1</v>
      </c>
      <c r="Z469" s="20">
        <v>1</v>
      </c>
      <c r="AA469" s="20">
        <v>0</v>
      </c>
      <c r="AB469" s="20">
        <v>1</v>
      </c>
      <c r="AC469" s="20">
        <v>1</v>
      </c>
      <c r="AD469" s="20">
        <v>1</v>
      </c>
      <c r="AE469" s="20">
        <v>1</v>
      </c>
      <c r="AF469" s="20">
        <v>1</v>
      </c>
      <c r="AG469" s="20">
        <v>1</v>
      </c>
      <c r="AH469" s="20">
        <v>1</v>
      </c>
      <c r="AI469" s="20">
        <v>1</v>
      </c>
      <c r="AJ469" s="20">
        <v>0</v>
      </c>
      <c r="AK469" s="20">
        <v>1</v>
      </c>
      <c r="AL469" s="20">
        <v>1</v>
      </c>
      <c r="AM469" s="20">
        <v>1</v>
      </c>
      <c r="AN469" s="20">
        <v>1</v>
      </c>
      <c r="AO469" s="20">
        <v>1</v>
      </c>
      <c r="AP469" s="20">
        <v>1</v>
      </c>
      <c r="AQ469" s="20">
        <v>1</v>
      </c>
      <c r="AR469" s="20">
        <v>1</v>
      </c>
      <c r="AS469" s="20">
        <v>1</v>
      </c>
      <c r="AT469" s="20">
        <v>1</v>
      </c>
      <c r="AU469" s="20">
        <v>1</v>
      </c>
      <c r="AV469" s="20">
        <v>1</v>
      </c>
      <c r="AW469" s="20">
        <v>1</v>
      </c>
      <c r="AX469" s="20">
        <v>1</v>
      </c>
      <c r="AY469" s="20">
        <v>1</v>
      </c>
      <c r="AZ469" s="20">
        <v>1</v>
      </c>
      <c r="BA469" s="20">
        <v>1</v>
      </c>
      <c r="BB469" s="20">
        <v>1</v>
      </c>
      <c r="BC469" s="20">
        <v>1</v>
      </c>
      <c r="BD469" s="20">
        <v>1</v>
      </c>
      <c r="BE469" s="20">
        <v>1</v>
      </c>
    </row>
    <row r="470" spans="1:60" s="14" customFormat="1" x14ac:dyDescent="0.2">
      <c r="A470" s="9">
        <v>81</v>
      </c>
      <c r="B470" s="9">
        <v>9</v>
      </c>
      <c r="C470" s="20">
        <v>1</v>
      </c>
      <c r="D470" s="20">
        <v>1</v>
      </c>
      <c r="E470" s="20">
        <v>1</v>
      </c>
      <c r="F470" s="20">
        <v>1</v>
      </c>
      <c r="G470" s="20">
        <v>1</v>
      </c>
      <c r="H470" s="20">
        <v>1</v>
      </c>
      <c r="I470" s="20">
        <v>1</v>
      </c>
      <c r="J470" s="20">
        <v>1</v>
      </c>
      <c r="K470" s="20">
        <v>1</v>
      </c>
      <c r="L470" s="20">
        <v>1</v>
      </c>
      <c r="M470" s="20">
        <v>1</v>
      </c>
      <c r="N470" s="20">
        <v>1</v>
      </c>
      <c r="O470" s="20">
        <v>1</v>
      </c>
      <c r="P470" s="20">
        <v>1</v>
      </c>
      <c r="Q470" s="20">
        <v>0</v>
      </c>
      <c r="R470" s="20">
        <v>1</v>
      </c>
      <c r="S470" s="20">
        <v>1</v>
      </c>
      <c r="T470" s="20">
        <v>1</v>
      </c>
      <c r="U470" s="20">
        <v>1</v>
      </c>
      <c r="V470" s="20">
        <v>1</v>
      </c>
      <c r="W470" s="20">
        <v>1</v>
      </c>
      <c r="X470" s="20">
        <v>1</v>
      </c>
      <c r="Y470" s="20">
        <v>1</v>
      </c>
      <c r="Z470" s="20">
        <v>1</v>
      </c>
      <c r="AA470" s="20">
        <v>0</v>
      </c>
      <c r="AB470" s="20">
        <v>1</v>
      </c>
      <c r="AC470" s="20">
        <v>1</v>
      </c>
      <c r="AD470" s="20">
        <v>1</v>
      </c>
      <c r="AE470" s="20">
        <v>1</v>
      </c>
      <c r="AF470" s="20">
        <v>1</v>
      </c>
      <c r="AG470" s="20">
        <v>1</v>
      </c>
      <c r="AH470" s="20">
        <v>1</v>
      </c>
      <c r="AI470" s="20">
        <v>1</v>
      </c>
      <c r="AJ470" s="20">
        <v>1</v>
      </c>
      <c r="AK470" s="20">
        <v>1</v>
      </c>
      <c r="AL470" s="20">
        <v>1</v>
      </c>
      <c r="AM470" s="20">
        <v>1</v>
      </c>
      <c r="AN470" s="20">
        <v>1</v>
      </c>
      <c r="AO470" s="20">
        <v>1</v>
      </c>
      <c r="AP470" s="20">
        <v>1</v>
      </c>
      <c r="AQ470" s="20">
        <v>1</v>
      </c>
      <c r="AR470" s="20">
        <v>1</v>
      </c>
      <c r="AS470" s="20">
        <v>1</v>
      </c>
      <c r="AT470" s="20">
        <v>1</v>
      </c>
      <c r="AU470" s="20">
        <v>1</v>
      </c>
      <c r="AV470" s="20">
        <v>1</v>
      </c>
      <c r="AW470" s="20">
        <v>1</v>
      </c>
      <c r="AX470" s="20">
        <v>1</v>
      </c>
      <c r="AY470" s="20">
        <v>1</v>
      </c>
      <c r="AZ470" s="20">
        <v>1</v>
      </c>
      <c r="BA470" s="20">
        <v>1</v>
      </c>
      <c r="BB470" s="20">
        <v>1</v>
      </c>
      <c r="BC470" s="20">
        <v>1</v>
      </c>
      <c r="BD470" s="20">
        <v>1</v>
      </c>
      <c r="BE470" s="20">
        <v>1</v>
      </c>
    </row>
    <row r="471" spans="1:60" s="14" customFormat="1" x14ac:dyDescent="0.2">
      <c r="A471" s="9">
        <v>81</v>
      </c>
      <c r="B471" s="9">
        <v>10</v>
      </c>
      <c r="C471" s="20">
        <v>1</v>
      </c>
      <c r="D471" s="20">
        <v>1</v>
      </c>
      <c r="E471" s="20">
        <v>1</v>
      </c>
      <c r="F471" s="20">
        <v>1</v>
      </c>
      <c r="G471" s="20">
        <v>1</v>
      </c>
      <c r="H471" s="20">
        <v>1</v>
      </c>
      <c r="I471" s="20">
        <v>1</v>
      </c>
      <c r="J471" s="20">
        <v>1</v>
      </c>
      <c r="K471" s="20">
        <v>1</v>
      </c>
      <c r="L471" s="20">
        <v>1</v>
      </c>
      <c r="M471" s="20">
        <v>1</v>
      </c>
      <c r="N471" s="20">
        <v>1</v>
      </c>
      <c r="O471" s="20">
        <v>1</v>
      </c>
      <c r="P471" s="20">
        <v>1</v>
      </c>
      <c r="Q471" s="20">
        <v>1</v>
      </c>
      <c r="R471" s="20">
        <v>1</v>
      </c>
      <c r="S471" s="20">
        <v>1</v>
      </c>
      <c r="T471" s="20">
        <v>1</v>
      </c>
      <c r="U471" s="20">
        <v>1</v>
      </c>
      <c r="V471" s="20">
        <v>1</v>
      </c>
      <c r="W471" s="20">
        <v>1</v>
      </c>
      <c r="X471" s="20">
        <v>1</v>
      </c>
      <c r="Y471" s="20">
        <v>1</v>
      </c>
      <c r="Z471" s="20">
        <v>1</v>
      </c>
      <c r="AA471" s="20">
        <v>0</v>
      </c>
      <c r="AB471" s="20">
        <v>1</v>
      </c>
      <c r="AC471" s="20">
        <v>1</v>
      </c>
      <c r="AD471" s="20">
        <v>1</v>
      </c>
      <c r="AE471" s="20">
        <v>1</v>
      </c>
      <c r="AF471" s="20">
        <v>1</v>
      </c>
      <c r="AG471" s="20">
        <v>1</v>
      </c>
      <c r="AH471" s="20">
        <v>1</v>
      </c>
      <c r="AI471" s="20">
        <v>1</v>
      </c>
      <c r="AJ471" s="20">
        <v>1</v>
      </c>
      <c r="AK471" s="20">
        <v>1</v>
      </c>
      <c r="AL471" s="20">
        <v>1</v>
      </c>
      <c r="AM471" s="20">
        <v>1</v>
      </c>
      <c r="AN471" s="20">
        <v>1</v>
      </c>
      <c r="AO471" s="20">
        <v>1</v>
      </c>
      <c r="AP471" s="20">
        <v>0</v>
      </c>
      <c r="AQ471" s="20">
        <v>1</v>
      </c>
      <c r="AR471" s="20">
        <v>1</v>
      </c>
      <c r="AS471" s="20">
        <v>1</v>
      </c>
      <c r="AT471" s="20">
        <v>1</v>
      </c>
      <c r="AU471" s="20">
        <v>1</v>
      </c>
      <c r="AV471" s="20">
        <v>1</v>
      </c>
      <c r="AW471" s="20">
        <v>1</v>
      </c>
      <c r="AX471" s="20">
        <v>1</v>
      </c>
      <c r="AY471" s="20">
        <v>0</v>
      </c>
      <c r="AZ471" s="20">
        <v>1</v>
      </c>
      <c r="BA471" s="20">
        <v>1</v>
      </c>
      <c r="BB471" s="20">
        <v>1</v>
      </c>
      <c r="BC471" s="20">
        <v>1</v>
      </c>
      <c r="BD471" s="20">
        <v>1</v>
      </c>
      <c r="BE471" s="20">
        <v>1</v>
      </c>
    </row>
    <row r="472" spans="1:60" s="14" customFormat="1" x14ac:dyDescent="0.2">
      <c r="A472" s="9">
        <v>81</v>
      </c>
      <c r="B472" s="9">
        <v>11</v>
      </c>
      <c r="C472" s="20">
        <v>1</v>
      </c>
      <c r="D472" s="20">
        <v>1</v>
      </c>
      <c r="E472" s="20">
        <v>1</v>
      </c>
      <c r="F472" s="20"/>
      <c r="G472" s="20">
        <v>1</v>
      </c>
      <c r="H472" s="20">
        <v>1</v>
      </c>
      <c r="I472" s="20">
        <v>1</v>
      </c>
      <c r="J472" s="20">
        <v>1</v>
      </c>
      <c r="K472" s="20">
        <v>1</v>
      </c>
      <c r="L472" s="20">
        <v>1</v>
      </c>
      <c r="M472" s="20">
        <v>0</v>
      </c>
      <c r="N472" s="20">
        <v>1</v>
      </c>
      <c r="O472" s="20">
        <v>1</v>
      </c>
      <c r="P472" s="20">
        <v>1</v>
      </c>
      <c r="Q472" s="20">
        <v>1</v>
      </c>
      <c r="R472" s="20">
        <v>1</v>
      </c>
      <c r="S472" s="20">
        <v>1</v>
      </c>
      <c r="T472" s="20">
        <v>1</v>
      </c>
      <c r="U472" s="20">
        <v>1</v>
      </c>
      <c r="V472" s="20">
        <v>1</v>
      </c>
      <c r="W472" s="20">
        <v>0</v>
      </c>
      <c r="X472" s="20">
        <v>1</v>
      </c>
      <c r="Y472" s="20">
        <v>1</v>
      </c>
      <c r="Z472" s="20">
        <v>1</v>
      </c>
      <c r="AA472" s="20">
        <v>1</v>
      </c>
      <c r="AB472" s="20">
        <v>1</v>
      </c>
      <c r="AC472" s="20">
        <v>1</v>
      </c>
      <c r="AD472" s="20">
        <v>1</v>
      </c>
      <c r="AE472" s="20">
        <v>1</v>
      </c>
      <c r="AF472" s="20">
        <v>1</v>
      </c>
      <c r="AG472" s="20">
        <v>1</v>
      </c>
      <c r="AH472" s="20">
        <v>1</v>
      </c>
      <c r="AI472" s="20">
        <v>1</v>
      </c>
      <c r="AJ472" s="20">
        <v>1</v>
      </c>
      <c r="AK472" s="20">
        <v>1</v>
      </c>
      <c r="AL472" s="20">
        <v>1</v>
      </c>
      <c r="AM472" s="20">
        <v>1</v>
      </c>
      <c r="AN472" s="20">
        <v>1</v>
      </c>
      <c r="AO472" s="20">
        <v>1</v>
      </c>
      <c r="AP472" s="20">
        <v>1</v>
      </c>
      <c r="AQ472" s="20">
        <v>1</v>
      </c>
      <c r="AR472" s="20">
        <v>1</v>
      </c>
      <c r="AS472" s="20">
        <v>1</v>
      </c>
      <c r="AT472" s="20">
        <v>1</v>
      </c>
      <c r="AU472" s="20">
        <v>1</v>
      </c>
      <c r="AV472" s="20">
        <v>1</v>
      </c>
      <c r="AW472" s="20">
        <v>1</v>
      </c>
      <c r="AX472" s="20">
        <v>0</v>
      </c>
      <c r="AY472" s="20">
        <v>1</v>
      </c>
      <c r="AZ472" s="20">
        <v>1</v>
      </c>
      <c r="BA472" s="20">
        <v>1</v>
      </c>
      <c r="BB472" s="20">
        <v>1</v>
      </c>
      <c r="BC472" s="20">
        <v>1</v>
      </c>
      <c r="BD472" s="20">
        <v>1</v>
      </c>
      <c r="BE472" s="20">
        <v>1</v>
      </c>
    </row>
    <row r="473" spans="1:60" s="14" customFormat="1" x14ac:dyDescent="0.2">
      <c r="A473" s="9">
        <v>81</v>
      </c>
      <c r="B473" s="9">
        <v>12</v>
      </c>
      <c r="C473" s="20">
        <v>1</v>
      </c>
      <c r="D473" s="20">
        <v>1</v>
      </c>
      <c r="E473" s="20">
        <v>1</v>
      </c>
      <c r="F473" s="20">
        <v>1</v>
      </c>
      <c r="G473" s="20">
        <v>1</v>
      </c>
      <c r="H473" s="20">
        <v>1</v>
      </c>
      <c r="I473" s="20">
        <v>1</v>
      </c>
      <c r="J473" s="20">
        <v>1</v>
      </c>
      <c r="K473" s="20">
        <v>1</v>
      </c>
      <c r="L473" s="20">
        <v>1</v>
      </c>
      <c r="M473" s="20">
        <v>1</v>
      </c>
      <c r="N473" s="20">
        <v>1</v>
      </c>
      <c r="O473" s="20">
        <v>1</v>
      </c>
      <c r="P473" s="20">
        <v>1</v>
      </c>
      <c r="Q473" s="20">
        <v>1</v>
      </c>
      <c r="R473" s="20">
        <v>1</v>
      </c>
      <c r="S473" s="20">
        <v>1</v>
      </c>
      <c r="T473" s="20">
        <v>1</v>
      </c>
      <c r="U473" s="20">
        <v>1</v>
      </c>
      <c r="V473" s="20">
        <v>1</v>
      </c>
      <c r="W473" s="20">
        <v>1</v>
      </c>
      <c r="X473" s="20">
        <v>1</v>
      </c>
      <c r="Y473" s="20">
        <v>1</v>
      </c>
      <c r="Z473" s="20">
        <v>1</v>
      </c>
      <c r="AA473" s="20">
        <v>0</v>
      </c>
      <c r="AB473" s="20">
        <v>1</v>
      </c>
      <c r="AC473" s="20">
        <v>1</v>
      </c>
      <c r="AD473" s="20">
        <v>1</v>
      </c>
      <c r="AE473" s="20">
        <v>1</v>
      </c>
      <c r="AF473" s="20">
        <v>1</v>
      </c>
      <c r="AG473" s="20">
        <v>1</v>
      </c>
      <c r="AH473" s="20">
        <v>0</v>
      </c>
      <c r="AI473" s="20">
        <v>1</v>
      </c>
      <c r="AJ473" s="20">
        <v>1</v>
      </c>
      <c r="AK473" s="20">
        <v>1</v>
      </c>
      <c r="AL473" s="20">
        <v>1</v>
      </c>
      <c r="AM473" s="20">
        <v>1</v>
      </c>
      <c r="AN473" s="20">
        <v>1</v>
      </c>
      <c r="AO473" s="20">
        <v>1</v>
      </c>
      <c r="AP473" s="20">
        <v>1</v>
      </c>
      <c r="AQ473" s="20">
        <v>1</v>
      </c>
      <c r="AR473" s="20">
        <v>1</v>
      </c>
      <c r="AS473" s="20">
        <v>1</v>
      </c>
      <c r="AT473" s="20">
        <v>1</v>
      </c>
      <c r="AU473" s="20">
        <v>1</v>
      </c>
      <c r="AV473" s="20">
        <v>1</v>
      </c>
      <c r="AW473" s="20">
        <v>1</v>
      </c>
      <c r="AX473" s="20">
        <v>1</v>
      </c>
      <c r="AY473" s="20">
        <v>1</v>
      </c>
      <c r="AZ473" s="20">
        <v>1</v>
      </c>
      <c r="BA473" s="20">
        <v>1</v>
      </c>
      <c r="BB473" s="20">
        <v>1</v>
      </c>
      <c r="BC473" s="20">
        <v>1</v>
      </c>
      <c r="BD473" s="20">
        <v>1</v>
      </c>
      <c r="BE473" s="20">
        <v>1</v>
      </c>
    </row>
    <row r="474" spans="1:60" s="14" customFormat="1" x14ac:dyDescent="0.2">
      <c r="A474" s="15">
        <v>81</v>
      </c>
      <c r="B474" s="15">
        <v>13</v>
      </c>
      <c r="C474" s="20">
        <v>1</v>
      </c>
      <c r="D474" s="20">
        <v>1</v>
      </c>
      <c r="E474" s="20">
        <v>1</v>
      </c>
      <c r="F474" s="20">
        <v>1</v>
      </c>
      <c r="G474" s="20">
        <v>1</v>
      </c>
      <c r="H474" s="20">
        <v>1</v>
      </c>
      <c r="I474" s="20">
        <v>1</v>
      </c>
      <c r="J474" s="20">
        <v>1</v>
      </c>
      <c r="K474" s="20">
        <v>1</v>
      </c>
      <c r="L474" s="20">
        <v>1</v>
      </c>
      <c r="M474" s="20">
        <v>1</v>
      </c>
      <c r="N474" s="20">
        <v>1</v>
      </c>
      <c r="O474" s="20">
        <v>1</v>
      </c>
      <c r="P474" s="20">
        <v>1</v>
      </c>
      <c r="Q474" s="20">
        <v>1</v>
      </c>
      <c r="R474" s="20">
        <v>1</v>
      </c>
      <c r="S474" s="20">
        <v>1</v>
      </c>
      <c r="T474" s="20">
        <v>1</v>
      </c>
      <c r="U474" s="20">
        <v>1</v>
      </c>
      <c r="V474" s="20">
        <v>0</v>
      </c>
      <c r="W474" s="20">
        <v>1</v>
      </c>
      <c r="X474" s="20">
        <v>1</v>
      </c>
      <c r="Y474" s="20">
        <v>1</v>
      </c>
      <c r="Z474" s="20">
        <v>1</v>
      </c>
      <c r="AA474" s="20">
        <v>0</v>
      </c>
      <c r="AB474" s="20">
        <v>1</v>
      </c>
      <c r="AC474" s="20">
        <v>1</v>
      </c>
      <c r="AD474" s="20">
        <v>1</v>
      </c>
      <c r="AE474" s="20">
        <v>1</v>
      </c>
      <c r="AF474" s="20">
        <v>1</v>
      </c>
      <c r="AG474" s="20">
        <v>1</v>
      </c>
      <c r="AH474" s="20">
        <v>0</v>
      </c>
      <c r="AI474" s="20">
        <v>1</v>
      </c>
      <c r="AJ474" s="20">
        <v>1</v>
      </c>
      <c r="AK474" s="20">
        <v>1</v>
      </c>
      <c r="AL474" s="20">
        <v>1</v>
      </c>
      <c r="AM474" s="20">
        <v>1</v>
      </c>
      <c r="AN474" s="20">
        <v>1</v>
      </c>
      <c r="AO474" s="20">
        <v>1</v>
      </c>
      <c r="AP474" s="20">
        <v>1</v>
      </c>
      <c r="AQ474" s="20">
        <v>1</v>
      </c>
      <c r="AR474" s="20">
        <v>1</v>
      </c>
      <c r="AS474" s="20">
        <v>1</v>
      </c>
      <c r="AT474" s="20">
        <v>1</v>
      </c>
      <c r="AU474" s="20">
        <v>1</v>
      </c>
      <c r="AV474" s="20">
        <v>1</v>
      </c>
      <c r="AW474" s="20">
        <v>1</v>
      </c>
      <c r="AX474" s="20">
        <v>1</v>
      </c>
      <c r="AY474" s="20">
        <v>1</v>
      </c>
      <c r="AZ474" s="20">
        <v>1</v>
      </c>
      <c r="BA474" s="20">
        <v>1</v>
      </c>
      <c r="BB474" s="20">
        <v>1</v>
      </c>
      <c r="BC474" s="20">
        <v>1</v>
      </c>
      <c r="BD474" s="20">
        <v>1</v>
      </c>
      <c r="BE474" s="20">
        <v>1</v>
      </c>
    </row>
    <row r="475" spans="1:60" s="14" customFormat="1" x14ac:dyDescent="0.2">
      <c r="A475" s="15">
        <v>81</v>
      </c>
      <c r="B475" s="15">
        <v>14</v>
      </c>
      <c r="C475" s="20">
        <v>1</v>
      </c>
      <c r="D475" s="20">
        <v>1</v>
      </c>
      <c r="E475" s="20">
        <v>1</v>
      </c>
      <c r="F475" s="20">
        <v>1</v>
      </c>
      <c r="G475" s="20">
        <v>1</v>
      </c>
      <c r="H475" s="20">
        <v>1</v>
      </c>
      <c r="I475" s="20">
        <v>1</v>
      </c>
      <c r="J475" s="20">
        <v>1</v>
      </c>
      <c r="K475" s="20">
        <v>1</v>
      </c>
      <c r="L475" s="20">
        <v>1</v>
      </c>
      <c r="M475" s="20">
        <v>0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>
        <v>1</v>
      </c>
      <c r="T475" s="20">
        <v>1</v>
      </c>
      <c r="U475" s="20">
        <v>1</v>
      </c>
      <c r="V475" s="20">
        <v>1</v>
      </c>
      <c r="W475" s="20">
        <v>1</v>
      </c>
      <c r="X475" s="20">
        <v>1</v>
      </c>
      <c r="Y475" s="20">
        <v>1</v>
      </c>
      <c r="Z475" s="20">
        <v>1</v>
      </c>
      <c r="AA475" s="20">
        <v>0</v>
      </c>
      <c r="AB475" s="20">
        <v>1</v>
      </c>
      <c r="AC475" s="20">
        <v>1</v>
      </c>
      <c r="AD475" s="20">
        <v>1</v>
      </c>
      <c r="AE475" s="20">
        <v>1</v>
      </c>
      <c r="AF475" s="20">
        <v>1</v>
      </c>
      <c r="AG475" s="20">
        <v>1</v>
      </c>
      <c r="AH475" s="20">
        <v>1</v>
      </c>
      <c r="AI475" s="20">
        <v>1</v>
      </c>
      <c r="AJ475" s="20">
        <v>1</v>
      </c>
      <c r="AK475" s="20">
        <v>1</v>
      </c>
      <c r="AL475" s="20">
        <v>1</v>
      </c>
      <c r="AM475" s="20">
        <v>1</v>
      </c>
      <c r="AN475" s="20">
        <v>1</v>
      </c>
      <c r="AO475" s="20">
        <v>1</v>
      </c>
      <c r="AP475" s="20">
        <v>1</v>
      </c>
      <c r="AQ475" s="20">
        <v>1</v>
      </c>
      <c r="AR475" s="20">
        <v>1</v>
      </c>
      <c r="AS475" s="20">
        <v>1</v>
      </c>
      <c r="AT475" s="20">
        <v>1</v>
      </c>
      <c r="AU475" s="20">
        <v>1</v>
      </c>
      <c r="AV475" s="20">
        <v>1</v>
      </c>
      <c r="AW475" s="20">
        <v>1</v>
      </c>
      <c r="AX475" s="20">
        <v>1</v>
      </c>
      <c r="AY475" s="20">
        <v>1</v>
      </c>
      <c r="AZ475" s="20">
        <v>1</v>
      </c>
      <c r="BA475" s="20">
        <v>1</v>
      </c>
      <c r="BB475" s="20">
        <v>1</v>
      </c>
      <c r="BC475" s="20">
        <v>1</v>
      </c>
      <c r="BD475" s="20">
        <v>1</v>
      </c>
      <c r="BE475" s="20">
        <v>1</v>
      </c>
    </row>
    <row r="476" spans="1:60" s="14" customFormat="1" x14ac:dyDescent="0.2">
      <c r="A476" s="15">
        <v>81</v>
      </c>
      <c r="B476" s="15">
        <v>15</v>
      </c>
      <c r="C476" s="20">
        <v>1</v>
      </c>
      <c r="D476" s="20">
        <v>1</v>
      </c>
      <c r="E476" s="20">
        <v>1</v>
      </c>
      <c r="F476" s="20">
        <v>1</v>
      </c>
      <c r="G476" s="20">
        <v>1</v>
      </c>
      <c r="H476" s="20">
        <v>1</v>
      </c>
      <c r="I476" s="20">
        <v>1</v>
      </c>
      <c r="J476" s="20">
        <v>1</v>
      </c>
      <c r="K476" s="20">
        <v>1</v>
      </c>
      <c r="L476" s="20">
        <v>1</v>
      </c>
      <c r="M476" s="20">
        <v>0</v>
      </c>
      <c r="N476" s="20">
        <v>1</v>
      </c>
      <c r="O476" s="20">
        <v>1</v>
      </c>
      <c r="P476" s="20">
        <v>1</v>
      </c>
      <c r="Q476" s="20">
        <v>1</v>
      </c>
      <c r="R476" s="20">
        <v>1</v>
      </c>
      <c r="S476" s="20">
        <v>1</v>
      </c>
      <c r="T476" s="20">
        <v>1</v>
      </c>
      <c r="U476" s="20">
        <v>1</v>
      </c>
      <c r="V476" s="20">
        <v>1</v>
      </c>
      <c r="W476" s="20">
        <v>1</v>
      </c>
      <c r="X476" s="20">
        <v>1</v>
      </c>
      <c r="Y476" s="20">
        <v>1</v>
      </c>
      <c r="Z476" s="20">
        <v>1</v>
      </c>
      <c r="AA476" s="20">
        <v>0</v>
      </c>
      <c r="AB476" s="20">
        <v>1</v>
      </c>
      <c r="AC476" s="20">
        <v>1</v>
      </c>
      <c r="AD476" s="20">
        <v>1</v>
      </c>
      <c r="AE476" s="20">
        <v>1</v>
      </c>
      <c r="AF476" s="20">
        <v>1</v>
      </c>
      <c r="AG476" s="20">
        <v>1</v>
      </c>
      <c r="AH476" s="20">
        <v>1</v>
      </c>
      <c r="AI476" s="20">
        <v>1</v>
      </c>
      <c r="AJ476" s="20">
        <v>1</v>
      </c>
      <c r="AK476" s="20">
        <v>1</v>
      </c>
      <c r="AL476" s="20">
        <v>1</v>
      </c>
      <c r="AM476" s="20">
        <v>1</v>
      </c>
      <c r="AN476" s="20">
        <v>1</v>
      </c>
      <c r="AO476" s="20">
        <v>1</v>
      </c>
      <c r="AP476" s="20">
        <v>1</v>
      </c>
      <c r="AQ476" s="20">
        <v>1</v>
      </c>
      <c r="AR476" s="20">
        <v>1</v>
      </c>
      <c r="AS476" s="20">
        <v>1</v>
      </c>
      <c r="AT476" s="20">
        <v>1</v>
      </c>
      <c r="AU476" s="20">
        <v>1</v>
      </c>
      <c r="AV476" s="20">
        <v>1</v>
      </c>
      <c r="AW476" s="20">
        <v>1</v>
      </c>
      <c r="AX476" s="20">
        <v>1</v>
      </c>
      <c r="AY476" s="20">
        <v>1</v>
      </c>
      <c r="AZ476" s="20">
        <v>1</v>
      </c>
      <c r="BA476" s="20">
        <v>1</v>
      </c>
      <c r="BB476" s="20">
        <v>1</v>
      </c>
      <c r="BC476" s="20">
        <v>1</v>
      </c>
      <c r="BD476" s="20">
        <v>1</v>
      </c>
      <c r="BE476" s="20">
        <v>1</v>
      </c>
    </row>
    <row r="477" spans="1:60" s="14" customFormat="1" x14ac:dyDescent="0.2">
      <c r="A477" s="9">
        <v>82</v>
      </c>
      <c r="B477" s="9">
        <v>1</v>
      </c>
      <c r="C477" s="20">
        <v>1</v>
      </c>
      <c r="D477" s="20">
        <v>1</v>
      </c>
      <c r="E477" s="20">
        <v>1</v>
      </c>
      <c r="F477" s="20">
        <v>1</v>
      </c>
      <c r="G477" s="20">
        <v>1</v>
      </c>
      <c r="H477" s="20">
        <v>1</v>
      </c>
      <c r="I477" s="20">
        <v>1</v>
      </c>
      <c r="J477" s="20">
        <v>1</v>
      </c>
      <c r="K477" s="20">
        <v>0</v>
      </c>
      <c r="L477" s="20">
        <v>1</v>
      </c>
      <c r="M477" s="20">
        <v>1</v>
      </c>
      <c r="N477" s="20">
        <v>1</v>
      </c>
      <c r="O477" s="20">
        <v>1</v>
      </c>
      <c r="P477" s="20">
        <v>1</v>
      </c>
      <c r="Q477" s="20">
        <v>1</v>
      </c>
      <c r="R477" s="20">
        <v>1</v>
      </c>
      <c r="S477" s="20">
        <v>1</v>
      </c>
      <c r="T477" s="20">
        <v>1</v>
      </c>
      <c r="U477" s="20">
        <v>1</v>
      </c>
      <c r="V477" s="20">
        <v>0</v>
      </c>
      <c r="W477" s="20">
        <v>1</v>
      </c>
      <c r="X477" s="20">
        <v>1</v>
      </c>
      <c r="Y477" s="20">
        <v>1</v>
      </c>
      <c r="Z477" s="20">
        <v>1</v>
      </c>
      <c r="AA477" s="20">
        <v>1</v>
      </c>
      <c r="AB477" s="20">
        <v>1</v>
      </c>
      <c r="AC477" s="20">
        <v>1</v>
      </c>
      <c r="AD477" s="20">
        <v>1</v>
      </c>
      <c r="AE477" s="20">
        <v>1</v>
      </c>
      <c r="AF477" s="20">
        <v>1</v>
      </c>
      <c r="AG477" s="20">
        <v>1</v>
      </c>
      <c r="AH477" s="20">
        <v>1</v>
      </c>
      <c r="AI477" s="20">
        <v>1</v>
      </c>
      <c r="AJ477" s="20">
        <v>1</v>
      </c>
      <c r="AK477" s="20">
        <v>1</v>
      </c>
      <c r="AL477" s="20">
        <v>0</v>
      </c>
      <c r="AM477" s="20">
        <v>1</v>
      </c>
      <c r="AN477" s="20">
        <v>1</v>
      </c>
      <c r="AO477" s="20">
        <v>1</v>
      </c>
      <c r="AP477" s="20">
        <v>1</v>
      </c>
      <c r="AQ477" s="20">
        <v>1</v>
      </c>
      <c r="AR477" s="20">
        <v>1</v>
      </c>
      <c r="AS477" s="20">
        <v>1</v>
      </c>
      <c r="AT477" s="20">
        <v>1</v>
      </c>
      <c r="AU477" s="20">
        <v>1</v>
      </c>
      <c r="AV477" s="20">
        <v>1</v>
      </c>
      <c r="AW477" s="20">
        <v>1</v>
      </c>
      <c r="AX477" s="20">
        <v>1</v>
      </c>
      <c r="AY477" s="20">
        <v>1</v>
      </c>
      <c r="AZ477" s="20">
        <v>1</v>
      </c>
      <c r="BA477" s="20">
        <v>1</v>
      </c>
      <c r="BB477" s="20">
        <v>1</v>
      </c>
      <c r="BC477" s="20">
        <v>1</v>
      </c>
      <c r="BD477" s="20">
        <v>1</v>
      </c>
      <c r="BE477" s="20">
        <v>1</v>
      </c>
    </row>
    <row r="478" spans="1:60" s="14" customFormat="1" x14ac:dyDescent="0.2">
      <c r="A478" s="9">
        <v>82</v>
      </c>
      <c r="B478" s="9">
        <v>2</v>
      </c>
      <c r="C478" s="20">
        <v>1</v>
      </c>
      <c r="D478" s="20">
        <v>1</v>
      </c>
      <c r="E478" s="20">
        <v>1</v>
      </c>
      <c r="F478" s="20">
        <v>1</v>
      </c>
      <c r="G478" s="20">
        <v>1</v>
      </c>
      <c r="H478" s="20">
        <v>1</v>
      </c>
      <c r="I478" s="20">
        <v>1</v>
      </c>
      <c r="J478" s="20">
        <v>1</v>
      </c>
      <c r="K478" s="20">
        <v>1</v>
      </c>
      <c r="L478" s="20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>
        <v>1</v>
      </c>
      <c r="T478" s="20">
        <v>1</v>
      </c>
      <c r="U478" s="20">
        <v>1</v>
      </c>
      <c r="V478" s="20">
        <v>1</v>
      </c>
      <c r="W478" s="20">
        <v>1</v>
      </c>
      <c r="X478" s="20">
        <v>1</v>
      </c>
      <c r="Y478" s="20">
        <v>1</v>
      </c>
      <c r="Z478" s="20">
        <v>1</v>
      </c>
      <c r="AA478" s="20">
        <v>1</v>
      </c>
      <c r="AB478" s="20">
        <v>1</v>
      </c>
      <c r="AC478" s="20">
        <v>1</v>
      </c>
      <c r="AD478" s="20">
        <v>1</v>
      </c>
      <c r="AE478" s="20">
        <v>1</v>
      </c>
      <c r="AF478" s="20">
        <v>1</v>
      </c>
      <c r="AG478" s="20">
        <v>1</v>
      </c>
      <c r="AH478" s="20">
        <v>1</v>
      </c>
      <c r="AI478" s="20">
        <v>0</v>
      </c>
      <c r="AJ478" s="20">
        <v>1</v>
      </c>
      <c r="AK478" s="20">
        <v>1</v>
      </c>
      <c r="AL478" s="20">
        <v>1</v>
      </c>
      <c r="AM478" s="20">
        <v>1</v>
      </c>
      <c r="AN478" s="20">
        <v>1</v>
      </c>
      <c r="AO478" s="20">
        <v>1</v>
      </c>
      <c r="AP478" s="20">
        <v>1</v>
      </c>
      <c r="AQ478" s="20">
        <v>1</v>
      </c>
      <c r="AR478" s="20">
        <v>1</v>
      </c>
      <c r="AS478" s="20">
        <v>1</v>
      </c>
      <c r="AT478" s="20">
        <v>1</v>
      </c>
      <c r="AU478" s="20">
        <v>1</v>
      </c>
      <c r="AV478" s="20">
        <v>1</v>
      </c>
      <c r="AW478" s="20">
        <v>1</v>
      </c>
      <c r="AX478" s="20">
        <v>1</v>
      </c>
      <c r="AY478" s="20">
        <v>1</v>
      </c>
      <c r="AZ478" s="20">
        <v>1</v>
      </c>
      <c r="BA478" s="20">
        <v>1</v>
      </c>
      <c r="BB478" s="20">
        <v>1</v>
      </c>
      <c r="BC478" s="20">
        <v>1</v>
      </c>
      <c r="BD478" s="20">
        <v>1</v>
      </c>
      <c r="BE478" s="20">
        <v>1</v>
      </c>
    </row>
    <row r="479" spans="1:60" s="14" customFormat="1" x14ac:dyDescent="0.2">
      <c r="A479" s="9">
        <v>82</v>
      </c>
      <c r="B479" s="9">
        <v>3</v>
      </c>
      <c r="C479" s="20">
        <v>1</v>
      </c>
      <c r="D479" s="20">
        <v>1</v>
      </c>
      <c r="E479" s="20">
        <v>1</v>
      </c>
      <c r="F479" s="20">
        <v>1</v>
      </c>
      <c r="G479" s="20">
        <v>1</v>
      </c>
      <c r="H479" s="20">
        <v>1</v>
      </c>
      <c r="I479" s="20">
        <v>1</v>
      </c>
      <c r="J479" s="20">
        <v>1</v>
      </c>
      <c r="K479" s="20">
        <v>0</v>
      </c>
      <c r="L479" s="20">
        <v>1</v>
      </c>
      <c r="M479" s="20">
        <v>1</v>
      </c>
      <c r="N479" s="20">
        <v>1</v>
      </c>
      <c r="O479" s="20">
        <v>1</v>
      </c>
      <c r="P479" s="20">
        <v>1</v>
      </c>
      <c r="Q479" s="20">
        <v>1</v>
      </c>
      <c r="R479" s="20">
        <v>1</v>
      </c>
      <c r="S479" s="20">
        <v>1</v>
      </c>
      <c r="T479" s="20">
        <v>1</v>
      </c>
      <c r="U479" s="20">
        <v>1</v>
      </c>
      <c r="V479" s="20">
        <v>0</v>
      </c>
      <c r="W479" s="20">
        <v>1</v>
      </c>
      <c r="X479" s="20">
        <v>1</v>
      </c>
      <c r="Y479" s="20">
        <v>1</v>
      </c>
      <c r="Z479" s="20">
        <v>1</v>
      </c>
      <c r="AA479" s="20">
        <v>1</v>
      </c>
      <c r="AB479" s="20">
        <v>1</v>
      </c>
      <c r="AC479" s="20">
        <v>1</v>
      </c>
      <c r="AD479" s="20">
        <v>1</v>
      </c>
      <c r="AE479" s="20">
        <v>1</v>
      </c>
      <c r="AF479" s="20">
        <v>1</v>
      </c>
      <c r="AG479" s="20">
        <v>1</v>
      </c>
      <c r="AH479" s="20">
        <v>1</v>
      </c>
      <c r="AI479" s="20">
        <v>1</v>
      </c>
      <c r="AJ479" s="20">
        <v>1</v>
      </c>
      <c r="AK479" s="20">
        <v>1</v>
      </c>
      <c r="AL479" s="20">
        <v>1</v>
      </c>
      <c r="AM479" s="20">
        <v>1</v>
      </c>
      <c r="AN479" s="20">
        <v>1</v>
      </c>
      <c r="AO479" s="20">
        <v>1</v>
      </c>
      <c r="AP479" s="20">
        <v>1</v>
      </c>
      <c r="AQ479" s="20">
        <v>1</v>
      </c>
      <c r="AR479" s="20">
        <v>1</v>
      </c>
      <c r="AS479" s="20">
        <v>1</v>
      </c>
      <c r="AT479" s="20">
        <v>1</v>
      </c>
      <c r="AU479" s="20">
        <v>1</v>
      </c>
      <c r="AV479" s="20">
        <v>1</v>
      </c>
      <c r="AW479" s="20">
        <v>1</v>
      </c>
      <c r="AX479" s="20">
        <v>1</v>
      </c>
      <c r="AY479" s="20">
        <v>1</v>
      </c>
      <c r="AZ479" s="20">
        <v>1</v>
      </c>
      <c r="BA479" s="20">
        <v>1</v>
      </c>
      <c r="BB479" s="20">
        <v>1</v>
      </c>
      <c r="BC479" s="20">
        <v>1</v>
      </c>
      <c r="BD479" s="20">
        <v>1</v>
      </c>
      <c r="BE479" s="20">
        <v>1</v>
      </c>
    </row>
    <row r="480" spans="1:60" s="14" customFormat="1" x14ac:dyDescent="0.2">
      <c r="A480" s="9">
        <v>82</v>
      </c>
      <c r="B480" s="9">
        <v>4</v>
      </c>
      <c r="C480" s="20">
        <v>1</v>
      </c>
      <c r="D480" s="20">
        <v>1</v>
      </c>
      <c r="E480" s="20">
        <v>1</v>
      </c>
      <c r="F480" s="20">
        <v>1</v>
      </c>
      <c r="G480" s="20">
        <v>1</v>
      </c>
      <c r="H480" s="20">
        <v>1</v>
      </c>
      <c r="I480" s="20">
        <v>0</v>
      </c>
      <c r="J480" s="20">
        <v>1</v>
      </c>
      <c r="K480" s="20">
        <v>1</v>
      </c>
      <c r="L480" s="20">
        <v>1</v>
      </c>
      <c r="M480" s="20">
        <v>1</v>
      </c>
      <c r="N480" s="20">
        <v>0</v>
      </c>
      <c r="O480" s="20">
        <v>1</v>
      </c>
      <c r="P480" s="20">
        <v>1</v>
      </c>
      <c r="Q480" s="20">
        <v>1</v>
      </c>
      <c r="R480" s="20">
        <v>1</v>
      </c>
      <c r="S480" s="20">
        <v>1</v>
      </c>
      <c r="T480" s="20">
        <v>1</v>
      </c>
      <c r="U480" s="20">
        <v>1</v>
      </c>
      <c r="V480" s="20">
        <v>0</v>
      </c>
      <c r="W480" s="20">
        <v>1</v>
      </c>
      <c r="X480" s="20">
        <v>1</v>
      </c>
      <c r="Y480" s="20">
        <v>1</v>
      </c>
      <c r="Z480" s="20">
        <v>1</v>
      </c>
      <c r="AA480" s="20">
        <v>1</v>
      </c>
      <c r="AB480" s="20">
        <v>0</v>
      </c>
      <c r="AC480" s="20">
        <v>1</v>
      </c>
      <c r="AD480" s="20">
        <v>1</v>
      </c>
      <c r="AE480" s="20">
        <v>1</v>
      </c>
      <c r="AF480" s="20">
        <v>1</v>
      </c>
      <c r="AG480" s="20">
        <v>1</v>
      </c>
      <c r="AH480" s="20">
        <v>1</v>
      </c>
      <c r="AI480" s="20">
        <v>1</v>
      </c>
      <c r="AJ480" s="20">
        <v>0</v>
      </c>
      <c r="AK480" s="20">
        <v>1</v>
      </c>
      <c r="AL480" s="20">
        <v>0</v>
      </c>
      <c r="AM480" s="20">
        <v>1</v>
      </c>
      <c r="AN480" s="20">
        <v>1</v>
      </c>
      <c r="AO480" s="20">
        <v>1</v>
      </c>
      <c r="AP480" s="20">
        <v>1</v>
      </c>
      <c r="AQ480" s="20">
        <v>1</v>
      </c>
      <c r="AR480" s="20">
        <v>1</v>
      </c>
      <c r="AS480" s="20">
        <v>1</v>
      </c>
      <c r="AT480" s="20">
        <v>1</v>
      </c>
      <c r="AU480" s="20">
        <v>1</v>
      </c>
      <c r="AV480" s="20">
        <v>1</v>
      </c>
      <c r="AW480" s="20">
        <v>1</v>
      </c>
      <c r="AX480" s="20">
        <v>1</v>
      </c>
      <c r="AY480" s="20">
        <v>0</v>
      </c>
      <c r="AZ480" s="20">
        <v>1</v>
      </c>
      <c r="BA480" s="20">
        <v>1</v>
      </c>
      <c r="BB480" s="20">
        <v>1</v>
      </c>
      <c r="BC480" s="20">
        <v>0</v>
      </c>
      <c r="BD480" s="20">
        <v>1</v>
      </c>
      <c r="BE480" s="20">
        <v>1</v>
      </c>
    </row>
    <row r="481" spans="1:57" s="14" customFormat="1" x14ac:dyDescent="0.2">
      <c r="A481" s="9">
        <v>82</v>
      </c>
      <c r="B481" s="9">
        <v>5</v>
      </c>
      <c r="C481" s="20">
        <v>1</v>
      </c>
      <c r="D481" s="20">
        <v>1</v>
      </c>
      <c r="E481" s="20"/>
      <c r="F481" s="20">
        <v>1</v>
      </c>
      <c r="G481" s="20">
        <v>1</v>
      </c>
      <c r="H481" s="20">
        <v>1</v>
      </c>
      <c r="I481" s="20">
        <v>1</v>
      </c>
      <c r="J481" s="20">
        <v>1</v>
      </c>
      <c r="K481" s="20">
        <v>1</v>
      </c>
      <c r="L481" s="20">
        <v>1</v>
      </c>
      <c r="M481" s="20">
        <v>1</v>
      </c>
      <c r="N481" s="20">
        <v>1</v>
      </c>
      <c r="O481" s="20">
        <v>1</v>
      </c>
      <c r="P481" s="20">
        <v>1</v>
      </c>
      <c r="Q481" s="20">
        <v>1</v>
      </c>
      <c r="R481" s="20">
        <v>1</v>
      </c>
      <c r="S481" s="20">
        <v>1</v>
      </c>
      <c r="T481" s="20">
        <v>1</v>
      </c>
      <c r="U481" s="20">
        <v>1</v>
      </c>
      <c r="V481" s="20">
        <v>1</v>
      </c>
      <c r="W481" s="20">
        <v>1</v>
      </c>
      <c r="X481" s="20">
        <v>1</v>
      </c>
      <c r="Y481" s="20">
        <v>1</v>
      </c>
      <c r="Z481" s="20">
        <v>1</v>
      </c>
      <c r="AA481" s="20">
        <v>1</v>
      </c>
      <c r="AB481" s="20">
        <v>1</v>
      </c>
      <c r="AC481" s="20">
        <v>1</v>
      </c>
      <c r="AD481" s="20">
        <v>1</v>
      </c>
      <c r="AE481" s="20">
        <v>1</v>
      </c>
      <c r="AF481" s="20">
        <v>1</v>
      </c>
      <c r="AG481" s="20">
        <v>1</v>
      </c>
      <c r="AH481" s="20">
        <v>1</v>
      </c>
      <c r="AI481" s="20">
        <v>1</v>
      </c>
      <c r="AJ481" s="20">
        <v>1</v>
      </c>
      <c r="AK481" s="20">
        <v>1</v>
      </c>
      <c r="AL481" s="20">
        <v>0</v>
      </c>
      <c r="AM481" s="20">
        <v>1</v>
      </c>
      <c r="AN481" s="20">
        <v>1</v>
      </c>
      <c r="AO481" s="20">
        <v>0</v>
      </c>
      <c r="AP481" s="20">
        <v>1</v>
      </c>
      <c r="AQ481" s="20">
        <v>1</v>
      </c>
      <c r="AR481" s="20">
        <v>1</v>
      </c>
      <c r="AS481" s="20">
        <v>1</v>
      </c>
      <c r="AT481" s="20">
        <v>1</v>
      </c>
      <c r="AU481" s="20">
        <v>1</v>
      </c>
      <c r="AV481" s="20">
        <v>1</v>
      </c>
      <c r="AW481" s="20">
        <v>1</v>
      </c>
      <c r="AX481" s="20">
        <v>1</v>
      </c>
      <c r="AY481" s="20">
        <v>1</v>
      </c>
      <c r="AZ481" s="20">
        <v>1</v>
      </c>
      <c r="BA481" s="20">
        <v>0</v>
      </c>
      <c r="BB481" s="20">
        <v>1</v>
      </c>
      <c r="BC481" s="20">
        <v>1</v>
      </c>
      <c r="BD481" s="20">
        <v>1</v>
      </c>
      <c r="BE481" s="20">
        <v>1</v>
      </c>
    </row>
    <row r="482" spans="1:57" s="14" customFormat="1" x14ac:dyDescent="0.2">
      <c r="A482" s="9">
        <v>82</v>
      </c>
      <c r="B482" s="9">
        <v>6</v>
      </c>
      <c r="C482" s="20">
        <v>1</v>
      </c>
      <c r="D482" s="20">
        <v>1</v>
      </c>
      <c r="E482" s="20">
        <v>1</v>
      </c>
      <c r="F482" s="20">
        <v>1</v>
      </c>
      <c r="G482" s="20">
        <v>1</v>
      </c>
      <c r="H482" s="20">
        <v>1</v>
      </c>
      <c r="I482" s="20">
        <v>1</v>
      </c>
      <c r="J482" s="20">
        <v>1</v>
      </c>
      <c r="K482" s="20">
        <v>1</v>
      </c>
      <c r="L482" s="20">
        <v>1</v>
      </c>
      <c r="M482" s="20">
        <v>1</v>
      </c>
      <c r="N482" s="20">
        <v>1</v>
      </c>
      <c r="O482" s="20">
        <v>1</v>
      </c>
      <c r="P482" s="20">
        <v>1</v>
      </c>
      <c r="Q482" s="20">
        <v>1</v>
      </c>
      <c r="R482" s="20">
        <v>1</v>
      </c>
      <c r="S482" s="20">
        <v>1</v>
      </c>
      <c r="T482" s="20">
        <v>1</v>
      </c>
      <c r="U482" s="20">
        <v>1</v>
      </c>
      <c r="V482" s="20">
        <v>1</v>
      </c>
      <c r="W482" s="20">
        <v>1</v>
      </c>
      <c r="X482" s="20">
        <v>1</v>
      </c>
      <c r="Y482" s="20">
        <v>1</v>
      </c>
      <c r="Z482" s="20">
        <v>1</v>
      </c>
      <c r="AA482" s="20">
        <v>1</v>
      </c>
      <c r="AB482" s="20">
        <v>1</v>
      </c>
      <c r="AC482" s="20">
        <v>1</v>
      </c>
      <c r="AD482" s="20">
        <v>1</v>
      </c>
      <c r="AE482" s="20">
        <v>1</v>
      </c>
      <c r="AF482" s="20">
        <v>1</v>
      </c>
      <c r="AG482" s="20">
        <v>1</v>
      </c>
      <c r="AH482" s="20">
        <v>1</v>
      </c>
      <c r="AI482" s="20">
        <v>1</v>
      </c>
      <c r="AJ482" s="20">
        <v>1</v>
      </c>
      <c r="AK482" s="20">
        <v>1</v>
      </c>
      <c r="AL482" s="20">
        <v>1</v>
      </c>
      <c r="AM482" s="20">
        <v>1</v>
      </c>
      <c r="AN482" s="20">
        <v>1</v>
      </c>
      <c r="AO482" s="20">
        <v>1</v>
      </c>
      <c r="AP482" s="20">
        <v>1</v>
      </c>
      <c r="AQ482" s="20">
        <v>1</v>
      </c>
      <c r="AR482" s="20">
        <v>1</v>
      </c>
      <c r="AS482" s="20">
        <v>1</v>
      </c>
      <c r="AT482" s="20">
        <v>1</v>
      </c>
      <c r="AU482" s="20">
        <v>1</v>
      </c>
      <c r="AV482" s="20">
        <v>1</v>
      </c>
      <c r="AW482" s="20">
        <v>1</v>
      </c>
      <c r="AX482" s="20">
        <v>1</v>
      </c>
      <c r="AY482" s="20">
        <v>1</v>
      </c>
      <c r="AZ482" s="20">
        <v>1</v>
      </c>
      <c r="BA482" s="20">
        <v>1</v>
      </c>
      <c r="BB482" s="20">
        <v>1</v>
      </c>
      <c r="BC482" s="20">
        <v>1</v>
      </c>
      <c r="BD482" s="20">
        <v>1</v>
      </c>
      <c r="BE482" s="20">
        <v>1</v>
      </c>
    </row>
    <row r="483" spans="1:57" s="14" customFormat="1" x14ac:dyDescent="0.2">
      <c r="A483" s="9">
        <v>82</v>
      </c>
      <c r="B483" s="9">
        <v>7</v>
      </c>
      <c r="C483" s="20">
        <v>1</v>
      </c>
      <c r="D483" s="20">
        <v>1</v>
      </c>
      <c r="E483" s="20">
        <v>1</v>
      </c>
      <c r="F483" s="20">
        <v>1</v>
      </c>
      <c r="G483" s="20">
        <v>1</v>
      </c>
      <c r="H483" s="20">
        <v>1</v>
      </c>
      <c r="I483" s="20">
        <v>1</v>
      </c>
      <c r="J483" s="20">
        <v>1</v>
      </c>
      <c r="K483" s="20">
        <v>1</v>
      </c>
      <c r="L483" s="20">
        <v>1</v>
      </c>
      <c r="M483" s="20">
        <v>1</v>
      </c>
      <c r="N483" s="20">
        <v>1</v>
      </c>
      <c r="O483" s="20">
        <v>1</v>
      </c>
      <c r="P483" s="20">
        <v>1</v>
      </c>
      <c r="Q483" s="20">
        <v>1</v>
      </c>
      <c r="R483" s="20">
        <v>1</v>
      </c>
      <c r="S483" s="20">
        <v>1</v>
      </c>
      <c r="T483" s="20">
        <v>1</v>
      </c>
      <c r="U483" s="20">
        <v>1</v>
      </c>
      <c r="V483" s="20">
        <v>1</v>
      </c>
      <c r="W483" s="20">
        <v>1</v>
      </c>
      <c r="X483" s="20">
        <v>1</v>
      </c>
      <c r="Y483" s="20">
        <v>1</v>
      </c>
      <c r="Z483" s="20">
        <v>1</v>
      </c>
      <c r="AA483" s="20">
        <v>1</v>
      </c>
      <c r="AB483" s="20">
        <v>1</v>
      </c>
      <c r="AC483" s="20">
        <v>1</v>
      </c>
      <c r="AD483" s="20">
        <v>1</v>
      </c>
      <c r="AE483" s="20">
        <v>1</v>
      </c>
      <c r="AF483" s="20">
        <v>1</v>
      </c>
      <c r="AG483" s="20">
        <v>1</v>
      </c>
      <c r="AH483" s="20">
        <v>1</v>
      </c>
      <c r="AI483" s="20">
        <v>1</v>
      </c>
      <c r="AJ483" s="20">
        <v>1</v>
      </c>
      <c r="AK483" s="20">
        <v>1</v>
      </c>
      <c r="AL483" s="20">
        <v>1</v>
      </c>
      <c r="AM483" s="20">
        <v>1</v>
      </c>
      <c r="AN483" s="20">
        <v>1</v>
      </c>
      <c r="AO483" s="20">
        <v>1</v>
      </c>
      <c r="AP483" s="20">
        <v>1</v>
      </c>
      <c r="AQ483" s="20">
        <v>1</v>
      </c>
      <c r="AR483" s="20">
        <v>1</v>
      </c>
      <c r="AS483" s="20">
        <v>1</v>
      </c>
      <c r="AT483" s="20">
        <v>1</v>
      </c>
      <c r="AU483" s="20">
        <v>1</v>
      </c>
      <c r="AV483" s="20">
        <v>1</v>
      </c>
      <c r="AW483" s="20">
        <v>1</v>
      </c>
      <c r="AX483" s="20">
        <v>1</v>
      </c>
      <c r="AY483" s="20">
        <v>0</v>
      </c>
      <c r="AZ483" s="20">
        <v>1</v>
      </c>
      <c r="BA483" s="20">
        <v>1</v>
      </c>
      <c r="BB483" s="20">
        <v>1</v>
      </c>
      <c r="BC483" s="20">
        <v>1</v>
      </c>
      <c r="BD483" s="20">
        <v>1</v>
      </c>
      <c r="BE483" s="20">
        <v>1</v>
      </c>
    </row>
    <row r="484" spans="1:57" s="14" customFormat="1" x14ac:dyDescent="0.2">
      <c r="A484" s="9">
        <v>82</v>
      </c>
      <c r="B484" s="9">
        <v>8</v>
      </c>
      <c r="C484" s="20">
        <v>1</v>
      </c>
      <c r="D484" s="20">
        <v>1</v>
      </c>
      <c r="E484" s="20">
        <v>1</v>
      </c>
      <c r="F484" s="20">
        <v>1</v>
      </c>
      <c r="G484" s="20">
        <v>1</v>
      </c>
      <c r="H484" s="20">
        <v>1</v>
      </c>
      <c r="I484" s="20">
        <v>1</v>
      </c>
      <c r="J484" s="20">
        <v>1</v>
      </c>
      <c r="K484" s="20">
        <v>1</v>
      </c>
      <c r="L484" s="20">
        <v>1</v>
      </c>
      <c r="M484" s="20">
        <v>1</v>
      </c>
      <c r="N484" s="20">
        <v>1</v>
      </c>
      <c r="O484" s="20">
        <v>1</v>
      </c>
      <c r="P484" s="20">
        <v>1</v>
      </c>
      <c r="Q484" s="20">
        <v>1</v>
      </c>
      <c r="R484" s="20">
        <v>1</v>
      </c>
      <c r="S484" s="20">
        <v>1</v>
      </c>
      <c r="T484" s="20">
        <v>1</v>
      </c>
      <c r="U484" s="20">
        <v>1</v>
      </c>
      <c r="V484" s="20">
        <v>1</v>
      </c>
      <c r="W484" s="20">
        <v>1</v>
      </c>
      <c r="X484" s="20">
        <v>1</v>
      </c>
      <c r="Y484" s="20">
        <v>1</v>
      </c>
      <c r="Z484" s="20">
        <v>1</v>
      </c>
      <c r="AA484" s="20">
        <v>1</v>
      </c>
      <c r="AB484" s="20">
        <v>0</v>
      </c>
      <c r="AC484" s="20">
        <v>1</v>
      </c>
      <c r="AD484" s="20">
        <v>1</v>
      </c>
      <c r="AE484" s="20"/>
      <c r="AF484" s="20">
        <v>1</v>
      </c>
      <c r="AG484" s="20">
        <v>1</v>
      </c>
      <c r="AH484" s="20">
        <v>1</v>
      </c>
      <c r="AI484" s="20">
        <v>1</v>
      </c>
      <c r="AJ484" s="20">
        <v>1</v>
      </c>
      <c r="AK484" s="20">
        <v>1</v>
      </c>
      <c r="AL484" s="20">
        <v>1</v>
      </c>
      <c r="AM484" s="20">
        <v>1</v>
      </c>
      <c r="AN484" s="20">
        <v>1</v>
      </c>
      <c r="AO484" s="20">
        <v>1</v>
      </c>
      <c r="AP484" s="20">
        <v>1</v>
      </c>
      <c r="AQ484" s="20">
        <v>1</v>
      </c>
      <c r="AR484" s="20">
        <v>1</v>
      </c>
      <c r="AS484" s="20">
        <v>1</v>
      </c>
      <c r="AT484" s="20">
        <v>1</v>
      </c>
      <c r="AU484" s="20">
        <v>0</v>
      </c>
      <c r="AV484" s="20">
        <v>1</v>
      </c>
      <c r="AW484" s="20">
        <v>1</v>
      </c>
      <c r="AX484" s="20">
        <v>1</v>
      </c>
      <c r="AY484" s="20">
        <v>0</v>
      </c>
      <c r="AZ484" s="20">
        <v>1</v>
      </c>
      <c r="BA484" s="20">
        <v>1</v>
      </c>
      <c r="BB484" s="20">
        <v>1</v>
      </c>
      <c r="BC484" s="20">
        <v>1</v>
      </c>
      <c r="BD484" s="20">
        <v>1</v>
      </c>
      <c r="BE484" s="20">
        <v>1</v>
      </c>
    </row>
    <row r="485" spans="1:57" s="14" customFormat="1" x14ac:dyDescent="0.2">
      <c r="A485" s="9">
        <v>82</v>
      </c>
      <c r="B485" s="9">
        <v>9</v>
      </c>
      <c r="C485" s="20">
        <v>1</v>
      </c>
      <c r="D485" s="20">
        <v>1</v>
      </c>
      <c r="E485" s="20">
        <v>1</v>
      </c>
      <c r="F485" s="20">
        <v>1</v>
      </c>
      <c r="G485" s="20">
        <v>1</v>
      </c>
      <c r="H485" s="20">
        <v>1</v>
      </c>
      <c r="I485" s="20">
        <v>1</v>
      </c>
      <c r="J485" s="20">
        <v>1</v>
      </c>
      <c r="K485" s="20">
        <v>1</v>
      </c>
      <c r="L485" s="20">
        <v>1</v>
      </c>
      <c r="M485" s="20">
        <v>1</v>
      </c>
      <c r="N485" s="20">
        <v>1</v>
      </c>
      <c r="O485" s="20">
        <v>1</v>
      </c>
      <c r="P485" s="20">
        <v>1</v>
      </c>
      <c r="Q485" s="20">
        <v>1</v>
      </c>
      <c r="R485" s="20">
        <v>1</v>
      </c>
      <c r="S485" s="20">
        <v>1</v>
      </c>
      <c r="T485" s="20">
        <v>1</v>
      </c>
      <c r="U485" s="20">
        <v>1</v>
      </c>
      <c r="V485" s="20">
        <v>1</v>
      </c>
      <c r="W485" s="20">
        <v>1</v>
      </c>
      <c r="X485" s="20">
        <v>1</v>
      </c>
      <c r="Y485" s="20">
        <v>1</v>
      </c>
      <c r="Z485" s="20">
        <v>1</v>
      </c>
      <c r="AA485" s="20">
        <v>1</v>
      </c>
      <c r="AB485" s="20">
        <v>0</v>
      </c>
      <c r="AC485" s="20">
        <v>1</v>
      </c>
      <c r="AD485" s="20">
        <v>1</v>
      </c>
      <c r="AE485" s="20">
        <v>1</v>
      </c>
      <c r="AF485" s="20">
        <v>1</v>
      </c>
      <c r="AG485" s="20">
        <v>1</v>
      </c>
      <c r="AH485" s="20">
        <v>1</v>
      </c>
      <c r="AI485" s="20">
        <v>1</v>
      </c>
      <c r="AJ485" s="20">
        <v>1</v>
      </c>
      <c r="AK485" s="20">
        <v>1</v>
      </c>
      <c r="AL485" s="20">
        <v>0</v>
      </c>
      <c r="AM485" s="20">
        <v>1</v>
      </c>
      <c r="AN485" s="20">
        <v>1</v>
      </c>
      <c r="AO485" s="20">
        <v>0</v>
      </c>
      <c r="AP485" s="20">
        <v>1</v>
      </c>
      <c r="AQ485" s="20">
        <v>1</v>
      </c>
      <c r="AR485" s="20">
        <v>1</v>
      </c>
      <c r="AS485" s="20">
        <v>1</v>
      </c>
      <c r="AT485" s="20">
        <v>1</v>
      </c>
      <c r="AU485" s="20">
        <v>1</v>
      </c>
      <c r="AV485" s="20">
        <v>1</v>
      </c>
      <c r="AW485" s="20">
        <v>1</v>
      </c>
      <c r="AX485" s="20">
        <v>1</v>
      </c>
      <c r="AY485" s="20">
        <v>1</v>
      </c>
      <c r="AZ485" s="20">
        <v>1</v>
      </c>
      <c r="BA485" s="20">
        <v>1</v>
      </c>
      <c r="BB485" s="20">
        <v>1</v>
      </c>
      <c r="BC485" s="20">
        <v>1</v>
      </c>
      <c r="BD485" s="20">
        <v>1</v>
      </c>
      <c r="BE485" s="20">
        <v>0</v>
      </c>
    </row>
    <row r="486" spans="1:57" s="14" customFormat="1" x14ac:dyDescent="0.2">
      <c r="A486" s="9">
        <v>82</v>
      </c>
      <c r="B486" s="9">
        <v>10</v>
      </c>
      <c r="C486" s="20">
        <v>1</v>
      </c>
      <c r="D486" s="20">
        <v>1</v>
      </c>
      <c r="E486" s="20">
        <v>1</v>
      </c>
      <c r="F486" s="20">
        <v>1</v>
      </c>
      <c r="G486" s="20">
        <v>1</v>
      </c>
      <c r="H486" s="20">
        <v>1</v>
      </c>
      <c r="I486" s="20">
        <v>1</v>
      </c>
      <c r="J486" s="20">
        <v>1</v>
      </c>
      <c r="K486" s="20">
        <v>1</v>
      </c>
      <c r="L486" s="20">
        <v>1</v>
      </c>
      <c r="M486" s="20">
        <v>1</v>
      </c>
      <c r="N486" s="20">
        <v>1</v>
      </c>
      <c r="O486" s="20">
        <v>1</v>
      </c>
      <c r="P486" s="20">
        <v>1</v>
      </c>
      <c r="Q486" s="20">
        <v>1</v>
      </c>
      <c r="R486" s="20">
        <v>1</v>
      </c>
      <c r="S486" s="20">
        <v>1</v>
      </c>
      <c r="T486" s="20">
        <v>1</v>
      </c>
      <c r="U486" s="20">
        <v>1</v>
      </c>
      <c r="V486" s="20">
        <v>1</v>
      </c>
      <c r="W486" s="20">
        <v>1</v>
      </c>
      <c r="X486" s="20">
        <v>1</v>
      </c>
      <c r="Y486" s="20">
        <v>1</v>
      </c>
      <c r="Z486" s="20">
        <v>1</v>
      </c>
      <c r="AA486" s="20">
        <v>1</v>
      </c>
      <c r="AB486" s="20">
        <v>1</v>
      </c>
      <c r="AC486" s="20">
        <v>1</v>
      </c>
      <c r="AD486" s="20">
        <v>1</v>
      </c>
      <c r="AE486" s="20">
        <v>1</v>
      </c>
      <c r="AF486" s="20">
        <v>1</v>
      </c>
      <c r="AG486" s="20">
        <v>1</v>
      </c>
      <c r="AH486" s="20">
        <v>1</v>
      </c>
      <c r="AI486" s="20">
        <v>1</v>
      </c>
      <c r="AJ486" s="20">
        <v>1</v>
      </c>
      <c r="AK486" s="20">
        <v>1</v>
      </c>
      <c r="AL486" s="20">
        <v>1</v>
      </c>
      <c r="AM486" s="20">
        <v>1</v>
      </c>
      <c r="AN486" s="20">
        <v>1</v>
      </c>
      <c r="AO486" s="20">
        <v>1</v>
      </c>
      <c r="AP486" s="20">
        <v>1</v>
      </c>
      <c r="AQ486" s="20">
        <v>1</v>
      </c>
      <c r="AR486" s="20">
        <v>1</v>
      </c>
      <c r="AS486" s="20">
        <v>1</v>
      </c>
      <c r="AT486" s="20">
        <v>1</v>
      </c>
      <c r="AU486" s="20">
        <v>1</v>
      </c>
      <c r="AV486" s="20">
        <v>1</v>
      </c>
      <c r="AW486" s="20">
        <v>1</v>
      </c>
      <c r="AX486" s="20">
        <v>1</v>
      </c>
      <c r="AY486" s="20">
        <v>1</v>
      </c>
      <c r="AZ486" s="20">
        <v>1</v>
      </c>
      <c r="BA486" s="20">
        <v>1</v>
      </c>
      <c r="BB486" s="20">
        <v>1</v>
      </c>
      <c r="BC486" s="20">
        <v>1</v>
      </c>
      <c r="BD486" s="20">
        <v>1</v>
      </c>
      <c r="BE486" s="20">
        <v>1</v>
      </c>
    </row>
    <row r="487" spans="1:57" s="14" customFormat="1" x14ac:dyDescent="0.2">
      <c r="A487" s="15">
        <v>83</v>
      </c>
      <c r="B487" s="9">
        <v>1</v>
      </c>
      <c r="C487" s="20">
        <v>1</v>
      </c>
      <c r="D487" s="20">
        <v>1</v>
      </c>
      <c r="E487" s="20">
        <v>1</v>
      </c>
      <c r="F487" s="20">
        <v>1</v>
      </c>
      <c r="G487" s="20">
        <v>1</v>
      </c>
      <c r="H487" s="20">
        <v>1</v>
      </c>
      <c r="I487" s="20">
        <v>1</v>
      </c>
      <c r="J487" s="20">
        <v>1</v>
      </c>
      <c r="K487" s="20">
        <v>1</v>
      </c>
      <c r="L487" s="20">
        <v>1</v>
      </c>
      <c r="M487" s="20">
        <v>1</v>
      </c>
      <c r="N487" s="20">
        <v>1</v>
      </c>
      <c r="O487" s="20">
        <v>1</v>
      </c>
      <c r="P487" s="20">
        <v>1</v>
      </c>
      <c r="Q487" s="20">
        <v>1</v>
      </c>
      <c r="R487" s="20">
        <v>1</v>
      </c>
      <c r="S487" s="20">
        <v>1</v>
      </c>
      <c r="T487" s="20">
        <v>1</v>
      </c>
      <c r="U487" s="20">
        <v>1</v>
      </c>
      <c r="V487" s="20">
        <v>1</v>
      </c>
      <c r="W487" s="20">
        <v>1</v>
      </c>
      <c r="X487" s="20">
        <v>0</v>
      </c>
      <c r="Y487" s="20">
        <v>1</v>
      </c>
      <c r="Z487" s="20">
        <v>1</v>
      </c>
      <c r="AA487" s="20">
        <v>1</v>
      </c>
      <c r="AB487" s="20">
        <v>1</v>
      </c>
      <c r="AC487" s="20">
        <v>1</v>
      </c>
      <c r="AD487" s="20">
        <v>1</v>
      </c>
      <c r="AE487" s="20">
        <v>1</v>
      </c>
      <c r="AF487" s="20">
        <v>1</v>
      </c>
      <c r="AG487" s="20">
        <v>1</v>
      </c>
      <c r="AH487" s="20">
        <v>0</v>
      </c>
      <c r="AI487" s="20">
        <v>1</v>
      </c>
      <c r="AJ487" s="20">
        <v>1</v>
      </c>
      <c r="AK487" s="20">
        <v>1</v>
      </c>
      <c r="AL487" s="20">
        <v>0</v>
      </c>
      <c r="AM487" s="20">
        <v>1</v>
      </c>
      <c r="AN487" s="20">
        <v>1</v>
      </c>
      <c r="AO487" s="20">
        <v>1</v>
      </c>
      <c r="AP487" s="20">
        <v>1</v>
      </c>
      <c r="AQ487" s="20">
        <v>1</v>
      </c>
      <c r="AR487" s="20">
        <v>1</v>
      </c>
      <c r="AS487" s="20">
        <v>1</v>
      </c>
      <c r="AT487" s="20">
        <v>1</v>
      </c>
      <c r="AU487" s="20">
        <v>1</v>
      </c>
      <c r="AV487" s="20">
        <v>1</v>
      </c>
      <c r="AW487" s="20">
        <v>1</v>
      </c>
      <c r="AX487" s="20">
        <v>1</v>
      </c>
      <c r="AY487" s="20">
        <v>0</v>
      </c>
      <c r="AZ487" s="20">
        <v>1</v>
      </c>
      <c r="BA487" s="20">
        <v>1</v>
      </c>
      <c r="BB487" s="20">
        <v>1</v>
      </c>
      <c r="BC487" s="20">
        <v>1</v>
      </c>
      <c r="BD487" s="20">
        <v>1</v>
      </c>
      <c r="BE487" s="20">
        <v>1</v>
      </c>
    </row>
    <row r="488" spans="1:57" s="14" customFormat="1" x14ac:dyDescent="0.2">
      <c r="A488" s="15">
        <v>83</v>
      </c>
      <c r="B488" s="9">
        <v>2</v>
      </c>
      <c r="C488" s="20">
        <v>1</v>
      </c>
      <c r="D488" s="20">
        <v>1</v>
      </c>
      <c r="E488" s="20">
        <v>1</v>
      </c>
      <c r="F488" s="20">
        <v>1</v>
      </c>
      <c r="G488" s="20">
        <v>1</v>
      </c>
      <c r="H488" s="20">
        <v>1</v>
      </c>
      <c r="I488" s="20">
        <v>1</v>
      </c>
      <c r="J488" s="20">
        <v>1</v>
      </c>
      <c r="K488" s="20">
        <v>1</v>
      </c>
      <c r="L488" s="20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1</v>
      </c>
      <c r="S488" s="20">
        <v>1</v>
      </c>
      <c r="T488" s="20">
        <v>1</v>
      </c>
      <c r="U488" s="20">
        <v>1</v>
      </c>
      <c r="V488" s="20">
        <v>1</v>
      </c>
      <c r="W488" s="20">
        <v>1</v>
      </c>
      <c r="X488" s="20">
        <v>1</v>
      </c>
      <c r="Y488" s="20">
        <v>1</v>
      </c>
      <c r="Z488" s="20">
        <v>1</v>
      </c>
      <c r="AA488" s="20">
        <v>1</v>
      </c>
      <c r="AB488" s="20">
        <v>1</v>
      </c>
      <c r="AC488" s="20">
        <v>1</v>
      </c>
      <c r="AD488" s="20">
        <v>1</v>
      </c>
      <c r="AE488" s="20">
        <v>1</v>
      </c>
      <c r="AF488" s="20">
        <v>1</v>
      </c>
      <c r="AG488" s="20">
        <v>1</v>
      </c>
      <c r="AH488" s="20">
        <v>1</v>
      </c>
      <c r="AI488" s="20">
        <v>1</v>
      </c>
      <c r="AJ488" s="20">
        <v>1</v>
      </c>
      <c r="AK488" s="20">
        <v>1</v>
      </c>
      <c r="AL488" s="20">
        <v>1</v>
      </c>
      <c r="AM488" s="20">
        <v>1</v>
      </c>
      <c r="AN488" s="20">
        <v>1</v>
      </c>
      <c r="AO488" s="20">
        <v>1</v>
      </c>
      <c r="AP488" s="20">
        <v>1</v>
      </c>
      <c r="AQ488" s="20">
        <v>1</v>
      </c>
      <c r="AR488" s="20">
        <v>1</v>
      </c>
      <c r="AS488" s="20">
        <v>1</v>
      </c>
      <c r="AT488" s="20">
        <v>1</v>
      </c>
      <c r="AU488" s="20">
        <v>1</v>
      </c>
      <c r="AV488" s="20">
        <v>1</v>
      </c>
      <c r="AW488" s="20">
        <v>1</v>
      </c>
      <c r="AX488" s="20">
        <v>1</v>
      </c>
      <c r="AY488" s="20">
        <v>1</v>
      </c>
      <c r="AZ488" s="20">
        <v>1</v>
      </c>
      <c r="BA488" s="20">
        <v>1</v>
      </c>
      <c r="BB488" s="20">
        <v>1</v>
      </c>
      <c r="BC488" s="20">
        <v>1</v>
      </c>
      <c r="BD488" s="20">
        <v>1</v>
      </c>
      <c r="BE488" s="20">
        <v>1</v>
      </c>
    </row>
    <row r="489" spans="1:57" s="14" customFormat="1" x14ac:dyDescent="0.2">
      <c r="A489" s="15">
        <v>83</v>
      </c>
      <c r="B489" s="9">
        <v>3</v>
      </c>
      <c r="C489" s="20">
        <v>1</v>
      </c>
      <c r="D489" s="20">
        <v>1</v>
      </c>
      <c r="E489" s="20">
        <v>1</v>
      </c>
      <c r="F489" s="20">
        <v>1</v>
      </c>
      <c r="G489" s="20">
        <v>1</v>
      </c>
      <c r="H489" s="20">
        <v>1</v>
      </c>
      <c r="I489" s="20">
        <v>1</v>
      </c>
      <c r="J489" s="20">
        <v>1</v>
      </c>
      <c r="K489" s="20">
        <v>1</v>
      </c>
      <c r="L489" s="20">
        <v>1</v>
      </c>
      <c r="M489" s="20">
        <v>1</v>
      </c>
      <c r="N489" s="20">
        <v>1</v>
      </c>
      <c r="O489" s="20">
        <v>1</v>
      </c>
      <c r="P489" s="20">
        <v>1</v>
      </c>
      <c r="Q489" s="20">
        <v>1</v>
      </c>
      <c r="R489" s="20">
        <v>1</v>
      </c>
      <c r="S489" s="20">
        <v>1</v>
      </c>
      <c r="T489" s="20">
        <v>1</v>
      </c>
      <c r="U489" s="20">
        <v>1</v>
      </c>
      <c r="V489" s="20">
        <v>1</v>
      </c>
      <c r="W489" s="20">
        <v>0</v>
      </c>
      <c r="X489" s="20">
        <v>1</v>
      </c>
      <c r="Y489" s="20">
        <v>1</v>
      </c>
      <c r="Z489" s="20">
        <v>1</v>
      </c>
      <c r="AA489" s="20">
        <v>1</v>
      </c>
      <c r="AB489" s="20">
        <v>1</v>
      </c>
      <c r="AC489" s="20">
        <v>1</v>
      </c>
      <c r="AD489" s="20">
        <v>1</v>
      </c>
      <c r="AE489" s="20">
        <v>1</v>
      </c>
      <c r="AF489" s="20">
        <v>1</v>
      </c>
      <c r="AG489" s="20">
        <v>1</v>
      </c>
      <c r="AH489" s="20">
        <v>1</v>
      </c>
      <c r="AI489" s="20">
        <v>1</v>
      </c>
      <c r="AJ489" s="20">
        <v>1</v>
      </c>
      <c r="AK489" s="20">
        <v>1</v>
      </c>
      <c r="AL489" s="20">
        <v>1</v>
      </c>
      <c r="AM489" s="20">
        <v>1</v>
      </c>
      <c r="AN489" s="20">
        <v>1</v>
      </c>
      <c r="AO489" s="20">
        <v>1</v>
      </c>
      <c r="AP489" s="20">
        <v>1</v>
      </c>
      <c r="AQ489" s="20">
        <v>1</v>
      </c>
      <c r="AR489" s="20">
        <v>1</v>
      </c>
      <c r="AS489" s="20">
        <v>1</v>
      </c>
      <c r="AT489" s="20">
        <v>1</v>
      </c>
      <c r="AU489" s="20">
        <v>1</v>
      </c>
      <c r="AV489" s="20">
        <v>1</v>
      </c>
      <c r="AW489" s="20">
        <v>1</v>
      </c>
      <c r="AX489" s="20">
        <v>1</v>
      </c>
      <c r="AY489" s="20">
        <v>1</v>
      </c>
      <c r="AZ489" s="20">
        <v>1</v>
      </c>
      <c r="BA489" s="20">
        <v>1</v>
      </c>
      <c r="BB489" s="20">
        <v>1</v>
      </c>
      <c r="BC489" s="20">
        <v>1</v>
      </c>
      <c r="BD489" s="20">
        <v>1</v>
      </c>
      <c r="BE489" s="20">
        <v>1</v>
      </c>
    </row>
    <row r="490" spans="1:57" s="14" customFormat="1" x14ac:dyDescent="0.2">
      <c r="A490" s="15">
        <v>83</v>
      </c>
      <c r="B490" s="9">
        <v>4</v>
      </c>
      <c r="C490" s="20">
        <v>1</v>
      </c>
      <c r="D490" s="20">
        <v>1</v>
      </c>
      <c r="E490" s="20">
        <v>1</v>
      </c>
      <c r="F490" s="20">
        <v>1</v>
      </c>
      <c r="G490" s="20">
        <v>1</v>
      </c>
      <c r="H490" s="20">
        <v>1</v>
      </c>
      <c r="I490" s="20">
        <v>1</v>
      </c>
      <c r="J490" s="20">
        <v>1</v>
      </c>
      <c r="K490" s="20">
        <v>1</v>
      </c>
      <c r="L490" s="20">
        <v>1</v>
      </c>
      <c r="M490" s="20">
        <v>1</v>
      </c>
      <c r="N490" s="20">
        <v>1</v>
      </c>
      <c r="O490" s="20">
        <v>1</v>
      </c>
      <c r="P490" s="20">
        <v>1</v>
      </c>
      <c r="Q490" s="20">
        <v>1</v>
      </c>
      <c r="R490" s="20">
        <v>1</v>
      </c>
      <c r="S490" s="20">
        <v>1</v>
      </c>
      <c r="T490" s="20">
        <v>1</v>
      </c>
      <c r="U490" s="20">
        <v>1</v>
      </c>
      <c r="V490" s="20">
        <v>1</v>
      </c>
      <c r="W490" s="20">
        <v>1</v>
      </c>
      <c r="X490" s="20">
        <v>1</v>
      </c>
      <c r="Y490" s="20">
        <v>1</v>
      </c>
      <c r="Z490" s="20">
        <v>1</v>
      </c>
      <c r="AA490" s="20">
        <v>1</v>
      </c>
      <c r="AB490" s="20">
        <v>1</v>
      </c>
      <c r="AC490" s="20">
        <v>1</v>
      </c>
      <c r="AD490" s="20">
        <v>1</v>
      </c>
      <c r="AE490" s="20">
        <v>1</v>
      </c>
      <c r="AF490" s="20">
        <v>1</v>
      </c>
      <c r="AG490" s="20">
        <v>1</v>
      </c>
      <c r="AH490" s="20">
        <v>1</v>
      </c>
      <c r="AI490" s="20">
        <v>1</v>
      </c>
      <c r="AJ490" s="20">
        <v>1</v>
      </c>
      <c r="AK490" s="20">
        <v>1</v>
      </c>
      <c r="AL490" s="20">
        <v>1</v>
      </c>
      <c r="AM490" s="20">
        <v>1</v>
      </c>
      <c r="AN490" s="20">
        <v>1</v>
      </c>
      <c r="AO490" s="20">
        <v>1</v>
      </c>
      <c r="AP490" s="20">
        <v>1</v>
      </c>
      <c r="AQ490" s="20">
        <v>1</v>
      </c>
      <c r="AR490" s="20">
        <v>1</v>
      </c>
      <c r="AS490" s="20">
        <v>1</v>
      </c>
      <c r="AT490" s="20">
        <v>1</v>
      </c>
      <c r="AU490" s="20">
        <v>1</v>
      </c>
      <c r="AV490" s="20">
        <v>1</v>
      </c>
      <c r="AW490" s="20">
        <v>1</v>
      </c>
      <c r="AX490" s="20">
        <v>1</v>
      </c>
      <c r="AY490" s="20">
        <v>1</v>
      </c>
      <c r="AZ490" s="20">
        <v>1</v>
      </c>
      <c r="BA490" s="20">
        <v>1</v>
      </c>
      <c r="BB490" s="20">
        <v>1</v>
      </c>
      <c r="BC490" s="20">
        <v>1</v>
      </c>
      <c r="BD490" s="20">
        <v>1</v>
      </c>
      <c r="BE490" s="20">
        <v>1</v>
      </c>
    </row>
    <row r="491" spans="1:57" s="14" customFormat="1" x14ac:dyDescent="0.2">
      <c r="A491" s="15">
        <v>83</v>
      </c>
      <c r="B491" s="9">
        <v>5</v>
      </c>
      <c r="C491" s="20">
        <v>1</v>
      </c>
      <c r="D491" s="20">
        <v>1</v>
      </c>
      <c r="E491" s="20">
        <v>1</v>
      </c>
      <c r="F491" s="20">
        <v>1</v>
      </c>
      <c r="G491" s="20">
        <v>1</v>
      </c>
      <c r="H491" s="20">
        <v>1</v>
      </c>
      <c r="I491" s="20">
        <v>1</v>
      </c>
      <c r="J491" s="20">
        <v>1</v>
      </c>
      <c r="K491" s="20">
        <v>1</v>
      </c>
      <c r="L491" s="20">
        <v>1</v>
      </c>
      <c r="M491" s="20">
        <v>1</v>
      </c>
      <c r="N491" s="20">
        <v>1</v>
      </c>
      <c r="O491" s="20">
        <v>1</v>
      </c>
      <c r="P491" s="20">
        <v>1</v>
      </c>
      <c r="Q491" s="20">
        <v>1</v>
      </c>
      <c r="R491" s="20">
        <v>1</v>
      </c>
      <c r="S491" s="20">
        <v>1</v>
      </c>
      <c r="T491" s="20">
        <v>1</v>
      </c>
      <c r="U491" s="20">
        <v>1</v>
      </c>
      <c r="V491" s="20">
        <v>1</v>
      </c>
      <c r="W491" s="20">
        <v>1</v>
      </c>
      <c r="X491" s="20">
        <v>1</v>
      </c>
      <c r="Y491" s="20">
        <v>1</v>
      </c>
      <c r="Z491" s="20">
        <v>1</v>
      </c>
      <c r="AA491" s="20">
        <v>1</v>
      </c>
      <c r="AB491" s="20">
        <v>1</v>
      </c>
      <c r="AC491" s="20">
        <v>1</v>
      </c>
      <c r="AD491" s="20">
        <v>1</v>
      </c>
      <c r="AE491" s="20">
        <v>1</v>
      </c>
      <c r="AF491" s="20">
        <v>1</v>
      </c>
      <c r="AG491" s="20">
        <v>1</v>
      </c>
      <c r="AH491" s="20">
        <v>1</v>
      </c>
      <c r="AI491" s="20">
        <v>1</v>
      </c>
      <c r="AJ491" s="20">
        <v>1</v>
      </c>
      <c r="AK491" s="20">
        <v>1</v>
      </c>
      <c r="AL491" s="20">
        <v>1</v>
      </c>
      <c r="AM491" s="20">
        <v>1</v>
      </c>
      <c r="AN491" s="20">
        <v>1</v>
      </c>
      <c r="AO491" s="20">
        <v>1</v>
      </c>
      <c r="AP491" s="20">
        <v>1</v>
      </c>
      <c r="AQ491" s="20">
        <v>1</v>
      </c>
      <c r="AR491" s="20">
        <v>1</v>
      </c>
      <c r="AS491" s="20">
        <v>1</v>
      </c>
      <c r="AT491" s="20">
        <v>1</v>
      </c>
      <c r="AU491" s="20">
        <v>1</v>
      </c>
      <c r="AV491" s="20">
        <v>1</v>
      </c>
      <c r="AW491" s="20">
        <v>1</v>
      </c>
      <c r="AX491" s="20">
        <v>1</v>
      </c>
      <c r="AY491" s="20">
        <v>1</v>
      </c>
      <c r="AZ491" s="20">
        <v>1</v>
      </c>
      <c r="BA491" s="20">
        <v>1</v>
      </c>
      <c r="BB491" s="20">
        <v>1</v>
      </c>
      <c r="BC491" s="20">
        <v>1</v>
      </c>
      <c r="BD491" s="20">
        <v>1</v>
      </c>
      <c r="BE491" s="20">
        <v>1</v>
      </c>
    </row>
    <row r="492" spans="1:57" s="14" customFormat="1" x14ac:dyDescent="0.2">
      <c r="A492" s="15">
        <v>83</v>
      </c>
      <c r="B492" s="9">
        <v>6</v>
      </c>
      <c r="C492" s="20">
        <v>1</v>
      </c>
      <c r="D492" s="20">
        <v>1</v>
      </c>
      <c r="E492" s="20">
        <v>1</v>
      </c>
      <c r="F492" s="20">
        <v>1</v>
      </c>
      <c r="G492" s="20">
        <v>1</v>
      </c>
      <c r="H492" s="20">
        <v>1</v>
      </c>
      <c r="I492" s="20">
        <v>1</v>
      </c>
      <c r="J492" s="20">
        <v>1</v>
      </c>
      <c r="K492" s="20">
        <v>1</v>
      </c>
      <c r="L492" s="20">
        <v>1</v>
      </c>
      <c r="M492" s="20">
        <v>1</v>
      </c>
      <c r="N492" s="20">
        <v>1</v>
      </c>
      <c r="O492" s="20">
        <v>1</v>
      </c>
      <c r="P492" s="20">
        <v>1</v>
      </c>
      <c r="Q492" s="20">
        <v>1</v>
      </c>
      <c r="R492" s="20">
        <v>1</v>
      </c>
      <c r="S492" s="20">
        <v>1</v>
      </c>
      <c r="T492" s="20">
        <v>1</v>
      </c>
      <c r="U492" s="20">
        <v>1</v>
      </c>
      <c r="V492" s="20">
        <v>1</v>
      </c>
      <c r="W492" s="20">
        <v>1</v>
      </c>
      <c r="X492" s="20">
        <v>1</v>
      </c>
      <c r="Y492" s="20">
        <v>1</v>
      </c>
      <c r="Z492" s="20">
        <v>1</v>
      </c>
      <c r="AA492" s="20">
        <v>1</v>
      </c>
      <c r="AB492" s="20">
        <v>1</v>
      </c>
      <c r="AC492" s="20">
        <v>1</v>
      </c>
      <c r="AD492" s="20">
        <v>1</v>
      </c>
      <c r="AE492" s="20">
        <v>1</v>
      </c>
      <c r="AF492" s="20">
        <v>1</v>
      </c>
      <c r="AG492" s="20">
        <v>1</v>
      </c>
      <c r="AH492" s="20">
        <v>0</v>
      </c>
      <c r="AI492" s="20">
        <v>1</v>
      </c>
      <c r="AJ492" s="20">
        <v>1</v>
      </c>
      <c r="AK492" s="20">
        <v>1</v>
      </c>
      <c r="AL492" s="20">
        <v>1</v>
      </c>
      <c r="AM492" s="20">
        <v>1</v>
      </c>
      <c r="AN492" s="20">
        <v>1</v>
      </c>
      <c r="AO492" s="20">
        <v>1</v>
      </c>
      <c r="AP492" s="20">
        <v>1</v>
      </c>
      <c r="AQ492" s="20">
        <v>1</v>
      </c>
      <c r="AR492" s="20">
        <v>1</v>
      </c>
      <c r="AS492" s="20">
        <v>1</v>
      </c>
      <c r="AT492" s="20">
        <v>1</v>
      </c>
      <c r="AU492" s="20">
        <v>1</v>
      </c>
      <c r="AV492" s="20">
        <v>1</v>
      </c>
      <c r="AW492" s="20">
        <v>1</v>
      </c>
      <c r="AX492" s="20">
        <v>1</v>
      </c>
      <c r="AY492" s="20">
        <v>1</v>
      </c>
      <c r="AZ492" s="20">
        <v>1</v>
      </c>
      <c r="BA492" s="20">
        <v>1</v>
      </c>
      <c r="BB492" s="20">
        <v>1</v>
      </c>
      <c r="BC492" s="20">
        <v>1</v>
      </c>
      <c r="BD492" s="20">
        <v>1</v>
      </c>
      <c r="BE492" s="20">
        <v>1</v>
      </c>
    </row>
    <row r="493" spans="1:57" s="14" customFormat="1" x14ac:dyDescent="0.2">
      <c r="A493" s="15">
        <v>83</v>
      </c>
      <c r="B493" s="9">
        <v>7</v>
      </c>
      <c r="C493" s="20">
        <v>1</v>
      </c>
      <c r="D493" s="20">
        <v>1</v>
      </c>
      <c r="E493" s="20">
        <v>1</v>
      </c>
      <c r="F493" s="20">
        <v>1</v>
      </c>
      <c r="G493" s="20">
        <v>1</v>
      </c>
      <c r="H493" s="20">
        <v>1</v>
      </c>
      <c r="I493" s="20">
        <v>1</v>
      </c>
      <c r="J493" s="20">
        <v>1</v>
      </c>
      <c r="K493" s="20">
        <v>1</v>
      </c>
      <c r="L493" s="20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>
        <v>1</v>
      </c>
      <c r="T493" s="20">
        <v>1</v>
      </c>
      <c r="U493" s="20">
        <v>1</v>
      </c>
      <c r="V493" s="20">
        <v>1</v>
      </c>
      <c r="W493" s="20">
        <v>1</v>
      </c>
      <c r="X493" s="20">
        <v>1</v>
      </c>
      <c r="Y493" s="20">
        <v>1</v>
      </c>
      <c r="Z493" s="20">
        <v>1</v>
      </c>
      <c r="AA493" s="20">
        <v>1</v>
      </c>
      <c r="AB493" s="20">
        <v>1</v>
      </c>
      <c r="AC493" s="20">
        <v>0</v>
      </c>
      <c r="AD493" s="20">
        <v>1</v>
      </c>
      <c r="AE493" s="20">
        <v>1</v>
      </c>
      <c r="AF493" s="20">
        <v>1</v>
      </c>
      <c r="AG493" s="20">
        <v>1</v>
      </c>
      <c r="AH493" s="20">
        <v>1</v>
      </c>
      <c r="AI493" s="20">
        <v>1</v>
      </c>
      <c r="AJ493" s="20">
        <v>1</v>
      </c>
      <c r="AK493" s="20">
        <v>1</v>
      </c>
      <c r="AL493" s="20">
        <v>1</v>
      </c>
      <c r="AM493" s="20">
        <v>1</v>
      </c>
      <c r="AN493" s="20">
        <v>1</v>
      </c>
      <c r="AO493" s="20">
        <v>1</v>
      </c>
      <c r="AP493" s="20">
        <v>1</v>
      </c>
      <c r="AQ493" s="20">
        <v>0</v>
      </c>
      <c r="AR493" s="20">
        <v>1</v>
      </c>
      <c r="AS493" s="20">
        <v>1</v>
      </c>
      <c r="AT493" s="20">
        <v>1</v>
      </c>
      <c r="AU493" s="20">
        <v>1</v>
      </c>
      <c r="AV493" s="20">
        <v>1</v>
      </c>
      <c r="AW493" s="20">
        <v>1</v>
      </c>
      <c r="AX493" s="20">
        <v>1</v>
      </c>
      <c r="AY493" s="20">
        <v>1</v>
      </c>
      <c r="AZ493" s="20">
        <v>1</v>
      </c>
      <c r="BA493" s="20">
        <v>1</v>
      </c>
      <c r="BB493" s="20">
        <v>1</v>
      </c>
      <c r="BC493" s="20">
        <v>1</v>
      </c>
      <c r="BD493" s="20">
        <v>1</v>
      </c>
      <c r="BE493" s="20">
        <v>1</v>
      </c>
    </row>
    <row r="494" spans="1:57" s="14" customFormat="1" x14ac:dyDescent="0.2">
      <c r="A494" s="15">
        <v>83</v>
      </c>
      <c r="B494" s="9">
        <v>8</v>
      </c>
      <c r="C494" s="20">
        <v>1</v>
      </c>
      <c r="D494" s="20">
        <v>1</v>
      </c>
      <c r="E494" s="20">
        <v>1</v>
      </c>
      <c r="F494" s="20">
        <v>1</v>
      </c>
      <c r="G494" s="20">
        <v>1</v>
      </c>
      <c r="H494" s="20">
        <v>1</v>
      </c>
      <c r="I494" s="20">
        <v>1</v>
      </c>
      <c r="J494" s="20">
        <v>1</v>
      </c>
      <c r="K494" s="20">
        <v>1</v>
      </c>
      <c r="L494" s="20">
        <v>1</v>
      </c>
      <c r="M494" s="20">
        <v>1</v>
      </c>
      <c r="N494" s="20">
        <v>1</v>
      </c>
      <c r="O494" s="20">
        <v>1</v>
      </c>
      <c r="P494" s="20">
        <v>1</v>
      </c>
      <c r="Q494" s="20">
        <v>1</v>
      </c>
      <c r="R494" s="20">
        <v>1</v>
      </c>
      <c r="S494" s="20">
        <v>1</v>
      </c>
      <c r="T494" s="20">
        <v>1</v>
      </c>
      <c r="U494" s="20">
        <v>1</v>
      </c>
      <c r="V494" s="20">
        <v>1</v>
      </c>
      <c r="W494" s="20">
        <v>1</v>
      </c>
      <c r="X494" s="20">
        <v>1</v>
      </c>
      <c r="Y494" s="20">
        <v>1</v>
      </c>
      <c r="Z494" s="20">
        <v>1</v>
      </c>
      <c r="AA494" s="20">
        <v>1</v>
      </c>
      <c r="AB494" s="20">
        <v>1</v>
      </c>
      <c r="AC494" s="20">
        <v>1</v>
      </c>
      <c r="AD494" s="20">
        <v>1</v>
      </c>
      <c r="AE494" s="20">
        <v>1</v>
      </c>
      <c r="AF494" s="20">
        <v>1</v>
      </c>
      <c r="AG494" s="20">
        <v>1</v>
      </c>
      <c r="AH494" s="20">
        <v>1</v>
      </c>
      <c r="AI494" s="20">
        <v>1</v>
      </c>
      <c r="AJ494" s="20">
        <v>1</v>
      </c>
      <c r="AK494" s="20">
        <v>1</v>
      </c>
      <c r="AL494" s="20">
        <v>1</v>
      </c>
      <c r="AM494" s="20">
        <v>1</v>
      </c>
      <c r="AN494" s="20">
        <v>1</v>
      </c>
      <c r="AO494" s="20">
        <v>1</v>
      </c>
      <c r="AP494" s="20">
        <v>1</v>
      </c>
      <c r="AQ494" s="20">
        <v>1</v>
      </c>
      <c r="AR494" s="20">
        <v>1</v>
      </c>
      <c r="AS494" s="20">
        <v>1</v>
      </c>
      <c r="AT494" s="20">
        <v>1</v>
      </c>
      <c r="AU494" s="20">
        <v>1</v>
      </c>
      <c r="AV494" s="20">
        <v>1</v>
      </c>
      <c r="AW494" s="20">
        <v>1</v>
      </c>
      <c r="AX494" s="20">
        <v>1</v>
      </c>
      <c r="AY494" s="20">
        <v>1</v>
      </c>
      <c r="AZ494" s="20">
        <v>1</v>
      </c>
      <c r="BA494" s="20">
        <v>1</v>
      </c>
      <c r="BB494" s="20">
        <v>1</v>
      </c>
      <c r="BC494" s="20">
        <v>1</v>
      </c>
      <c r="BD494" s="20">
        <v>1</v>
      </c>
      <c r="BE494" s="20">
        <v>1</v>
      </c>
    </row>
    <row r="495" spans="1:57" s="14" customFormat="1" x14ac:dyDescent="0.2">
      <c r="A495" s="15">
        <v>83</v>
      </c>
      <c r="B495" s="9">
        <v>9</v>
      </c>
      <c r="C495" s="20">
        <v>1</v>
      </c>
      <c r="D495" s="20">
        <v>1</v>
      </c>
      <c r="E495" s="20">
        <v>1</v>
      </c>
      <c r="F495" s="20">
        <v>1</v>
      </c>
      <c r="G495" s="20">
        <v>1</v>
      </c>
      <c r="H495" s="20">
        <v>1</v>
      </c>
      <c r="I495" s="20">
        <v>1</v>
      </c>
      <c r="J495" s="20">
        <v>1</v>
      </c>
      <c r="K495" s="20">
        <v>1</v>
      </c>
      <c r="L495" s="20">
        <v>1</v>
      </c>
      <c r="M495" s="20">
        <v>1</v>
      </c>
      <c r="N495" s="20">
        <v>1</v>
      </c>
      <c r="O495" s="20">
        <v>1</v>
      </c>
      <c r="P495" s="20">
        <v>1</v>
      </c>
      <c r="Q495" s="20">
        <v>1</v>
      </c>
      <c r="R495" s="20">
        <v>1</v>
      </c>
      <c r="S495" s="20">
        <v>1</v>
      </c>
      <c r="T495" s="20">
        <v>1</v>
      </c>
      <c r="U495" s="20">
        <v>1</v>
      </c>
      <c r="V495" s="20">
        <v>1</v>
      </c>
      <c r="W495" s="20">
        <v>1</v>
      </c>
      <c r="X495" s="20">
        <v>1</v>
      </c>
      <c r="Y495" s="20">
        <v>1</v>
      </c>
      <c r="Z495" s="20">
        <v>1</v>
      </c>
      <c r="AA495" s="20">
        <v>1</v>
      </c>
      <c r="AB495" s="20">
        <v>1</v>
      </c>
      <c r="AC495" s="20">
        <v>0</v>
      </c>
      <c r="AD495" s="20">
        <v>1</v>
      </c>
      <c r="AE495" s="20">
        <v>1</v>
      </c>
      <c r="AF495" s="20">
        <v>1</v>
      </c>
      <c r="AG495" s="20">
        <v>1</v>
      </c>
      <c r="AH495" s="20">
        <v>0</v>
      </c>
      <c r="AI495" s="20">
        <v>1</v>
      </c>
      <c r="AJ495" s="20">
        <v>1</v>
      </c>
      <c r="AK495" s="20">
        <v>1</v>
      </c>
      <c r="AL495" s="20">
        <v>1</v>
      </c>
      <c r="AM495" s="20">
        <v>1</v>
      </c>
      <c r="AN495" s="20">
        <v>1</v>
      </c>
      <c r="AO495" s="20">
        <v>0</v>
      </c>
      <c r="AP495" s="20">
        <v>1</v>
      </c>
      <c r="AQ495" s="20">
        <v>1</v>
      </c>
      <c r="AR495" s="20">
        <v>1</v>
      </c>
      <c r="AS495" s="20">
        <v>1</v>
      </c>
      <c r="AT495" s="20">
        <v>1</v>
      </c>
      <c r="AU495" s="20">
        <v>1</v>
      </c>
      <c r="AV495" s="20">
        <v>1</v>
      </c>
      <c r="AW495" s="20">
        <v>1</v>
      </c>
      <c r="AX495" s="20">
        <v>1</v>
      </c>
      <c r="AY495" s="20">
        <v>1</v>
      </c>
      <c r="AZ495" s="20">
        <v>1</v>
      </c>
      <c r="BA495" s="20">
        <v>1</v>
      </c>
      <c r="BB495" s="20">
        <v>1</v>
      </c>
      <c r="BC495" s="20">
        <v>1</v>
      </c>
      <c r="BD495" s="20">
        <v>1</v>
      </c>
      <c r="BE495" s="20">
        <v>1</v>
      </c>
    </row>
    <row r="496" spans="1:57" s="14" customFormat="1" x14ac:dyDescent="0.2">
      <c r="A496" s="15">
        <v>83</v>
      </c>
      <c r="B496" s="9">
        <v>10</v>
      </c>
      <c r="C496" s="20">
        <v>1</v>
      </c>
      <c r="D496" s="20">
        <v>1</v>
      </c>
      <c r="E496" s="20">
        <v>1</v>
      </c>
      <c r="F496" s="20">
        <v>1</v>
      </c>
      <c r="G496" s="20">
        <v>1</v>
      </c>
      <c r="H496" s="20">
        <v>1</v>
      </c>
      <c r="I496" s="20">
        <v>1</v>
      </c>
      <c r="J496" s="20">
        <v>1</v>
      </c>
      <c r="K496" s="20">
        <v>1</v>
      </c>
      <c r="L496" s="20">
        <v>1</v>
      </c>
      <c r="M496" s="20">
        <v>1</v>
      </c>
      <c r="N496" s="20">
        <v>1</v>
      </c>
      <c r="O496" s="20">
        <v>1</v>
      </c>
      <c r="P496" s="20">
        <v>1</v>
      </c>
      <c r="Q496" s="20">
        <v>1</v>
      </c>
      <c r="R496" s="20">
        <v>1</v>
      </c>
      <c r="S496" s="20">
        <v>1</v>
      </c>
      <c r="T496" s="20">
        <v>1</v>
      </c>
      <c r="U496" s="20">
        <v>1</v>
      </c>
      <c r="V496" s="20">
        <v>1</v>
      </c>
      <c r="W496" s="20">
        <v>1</v>
      </c>
      <c r="X496" s="20">
        <v>1</v>
      </c>
      <c r="Y496" s="20">
        <v>1</v>
      </c>
      <c r="Z496" s="20">
        <v>1</v>
      </c>
      <c r="AA496" s="20">
        <v>1</v>
      </c>
      <c r="AB496" s="20">
        <v>1</v>
      </c>
      <c r="AC496" s="20">
        <v>1</v>
      </c>
      <c r="AD496" s="20">
        <v>1</v>
      </c>
      <c r="AE496" s="20">
        <v>1</v>
      </c>
      <c r="AF496" s="20">
        <v>1</v>
      </c>
      <c r="AG496" s="20">
        <v>1</v>
      </c>
      <c r="AH496" s="20">
        <v>0</v>
      </c>
      <c r="AI496" s="20">
        <v>1</v>
      </c>
      <c r="AJ496" s="20">
        <v>1</v>
      </c>
      <c r="AK496" s="20">
        <v>1</v>
      </c>
      <c r="AL496" s="20">
        <v>1</v>
      </c>
      <c r="AM496" s="20">
        <v>1</v>
      </c>
      <c r="AN496" s="20">
        <v>1</v>
      </c>
      <c r="AO496" s="20">
        <v>1</v>
      </c>
      <c r="AP496" s="20">
        <v>1</v>
      </c>
      <c r="AQ496" s="20">
        <v>1</v>
      </c>
      <c r="AR496" s="20">
        <v>1</v>
      </c>
      <c r="AS496" s="20">
        <v>1</v>
      </c>
      <c r="AT496" s="20">
        <v>1</v>
      </c>
      <c r="AU496" s="20">
        <v>1</v>
      </c>
      <c r="AV496" s="20">
        <v>1</v>
      </c>
      <c r="AW496" s="20">
        <v>1</v>
      </c>
      <c r="AX496" s="20">
        <v>1</v>
      </c>
      <c r="AY496" s="20">
        <v>1</v>
      </c>
      <c r="AZ496" s="20">
        <v>1</v>
      </c>
      <c r="BA496" s="20">
        <v>1</v>
      </c>
      <c r="BB496" s="20">
        <v>1</v>
      </c>
      <c r="BC496" s="20">
        <v>1</v>
      </c>
      <c r="BD496" s="20">
        <v>1</v>
      </c>
      <c r="BE496" s="20">
        <v>1</v>
      </c>
    </row>
    <row r="497" spans="1:58" s="14" customFormat="1" x14ac:dyDescent="0.2">
      <c r="A497" s="9">
        <v>84</v>
      </c>
      <c r="B497" s="9">
        <v>1</v>
      </c>
      <c r="C497" s="20">
        <v>1</v>
      </c>
      <c r="D497" s="20">
        <v>1</v>
      </c>
      <c r="E497" s="20">
        <v>1</v>
      </c>
      <c r="F497" s="20">
        <v>1</v>
      </c>
      <c r="G497" s="20">
        <v>1</v>
      </c>
      <c r="H497" s="20">
        <v>1</v>
      </c>
      <c r="I497" s="20">
        <v>1</v>
      </c>
      <c r="J497" s="20">
        <v>1</v>
      </c>
      <c r="K497" s="20">
        <v>1</v>
      </c>
      <c r="L497" s="20">
        <v>1</v>
      </c>
      <c r="M497" s="20">
        <v>1</v>
      </c>
      <c r="N497" s="20">
        <v>1</v>
      </c>
      <c r="O497" s="20">
        <v>1</v>
      </c>
      <c r="P497" s="20">
        <v>1</v>
      </c>
      <c r="Q497" s="20">
        <v>1</v>
      </c>
      <c r="R497" s="20">
        <v>1</v>
      </c>
      <c r="S497" s="20">
        <v>1</v>
      </c>
      <c r="T497" s="20">
        <v>1</v>
      </c>
      <c r="U497" s="20">
        <v>1</v>
      </c>
      <c r="V497" s="20">
        <v>1</v>
      </c>
      <c r="W497" s="20">
        <v>1</v>
      </c>
      <c r="X497" s="20">
        <v>1</v>
      </c>
      <c r="Y497" s="20">
        <v>1</v>
      </c>
      <c r="Z497" s="20">
        <v>1</v>
      </c>
      <c r="AA497" s="20">
        <v>1</v>
      </c>
      <c r="AB497" s="20">
        <v>1</v>
      </c>
      <c r="AC497" s="20">
        <v>1</v>
      </c>
      <c r="AD497" s="20">
        <v>1</v>
      </c>
      <c r="AE497" s="20">
        <v>1</v>
      </c>
      <c r="AF497" s="20">
        <v>1</v>
      </c>
      <c r="AG497" s="20">
        <v>1</v>
      </c>
      <c r="AH497" s="20">
        <v>1</v>
      </c>
      <c r="AI497" s="20">
        <v>1</v>
      </c>
      <c r="AJ497" s="20">
        <v>1</v>
      </c>
      <c r="AK497" s="20">
        <v>1</v>
      </c>
      <c r="AL497" s="20">
        <v>1</v>
      </c>
      <c r="AM497" s="20">
        <v>1</v>
      </c>
      <c r="AN497" s="20">
        <v>0</v>
      </c>
      <c r="AO497" s="20">
        <v>0</v>
      </c>
      <c r="AP497" s="20">
        <v>1</v>
      </c>
      <c r="AQ497" s="20">
        <v>0</v>
      </c>
      <c r="AR497" s="20">
        <v>1</v>
      </c>
      <c r="AS497" s="20">
        <v>1</v>
      </c>
      <c r="AT497" s="20">
        <v>0</v>
      </c>
      <c r="AU497" s="20">
        <v>1</v>
      </c>
      <c r="AV497" s="20">
        <v>1</v>
      </c>
      <c r="AW497" s="20">
        <v>1</v>
      </c>
      <c r="AX497" s="20">
        <v>1</v>
      </c>
      <c r="AY497" s="20">
        <v>1</v>
      </c>
      <c r="AZ497" s="20">
        <v>1</v>
      </c>
      <c r="BA497" s="20">
        <v>1</v>
      </c>
      <c r="BB497" s="20">
        <v>1</v>
      </c>
      <c r="BC497" s="20">
        <v>1</v>
      </c>
      <c r="BD497" s="20">
        <v>1</v>
      </c>
      <c r="BE497" s="20">
        <v>1</v>
      </c>
    </row>
    <row r="498" spans="1:58" s="14" customFormat="1" x14ac:dyDescent="0.2">
      <c r="A498" s="9">
        <v>84</v>
      </c>
      <c r="B498" s="9">
        <v>2</v>
      </c>
      <c r="C498" s="20">
        <v>1</v>
      </c>
      <c r="D498" s="20">
        <v>1</v>
      </c>
      <c r="E498" s="20">
        <v>1</v>
      </c>
      <c r="F498" s="20">
        <v>1</v>
      </c>
      <c r="G498" s="20">
        <v>1</v>
      </c>
      <c r="H498" s="20">
        <v>1</v>
      </c>
      <c r="I498" s="20">
        <v>1</v>
      </c>
      <c r="J498" s="20">
        <v>1</v>
      </c>
      <c r="K498" s="20">
        <v>1</v>
      </c>
      <c r="L498" s="20">
        <v>1</v>
      </c>
      <c r="M498" s="20">
        <v>1</v>
      </c>
      <c r="N498" s="20">
        <v>1</v>
      </c>
      <c r="O498" s="20">
        <v>0</v>
      </c>
      <c r="P498" s="20">
        <v>1</v>
      </c>
      <c r="Q498" s="20">
        <v>1</v>
      </c>
      <c r="R498" s="20">
        <v>0</v>
      </c>
      <c r="S498" s="20">
        <v>1</v>
      </c>
      <c r="T498" s="20">
        <v>1</v>
      </c>
      <c r="U498" s="20">
        <v>1</v>
      </c>
      <c r="V498" s="20">
        <v>1</v>
      </c>
      <c r="W498" s="20">
        <v>1</v>
      </c>
      <c r="X498" s="20">
        <v>1</v>
      </c>
      <c r="Y498" s="20">
        <v>1</v>
      </c>
      <c r="Z498" s="20">
        <v>1</v>
      </c>
      <c r="AA498" s="20">
        <v>1</v>
      </c>
      <c r="AB498" s="20">
        <v>1</v>
      </c>
      <c r="AC498" s="20">
        <v>1</v>
      </c>
      <c r="AD498" s="20">
        <v>1</v>
      </c>
      <c r="AE498" s="20">
        <v>1</v>
      </c>
      <c r="AF498" s="20">
        <v>1</v>
      </c>
      <c r="AG498" s="20">
        <v>1</v>
      </c>
      <c r="AH498" s="20">
        <v>1</v>
      </c>
      <c r="AI498" s="20">
        <v>1</v>
      </c>
      <c r="AJ498" s="20">
        <v>1</v>
      </c>
      <c r="AK498" s="20">
        <v>1</v>
      </c>
      <c r="AL498" s="20">
        <v>1</v>
      </c>
      <c r="AM498" s="20">
        <v>1</v>
      </c>
      <c r="AN498" s="20">
        <v>1</v>
      </c>
      <c r="AO498" s="20">
        <v>1</v>
      </c>
      <c r="AP498" s="20">
        <v>1</v>
      </c>
      <c r="AQ498" s="20">
        <v>1</v>
      </c>
      <c r="AR498" s="20">
        <v>1</v>
      </c>
      <c r="AS498" s="20">
        <v>1</v>
      </c>
      <c r="AT498" s="20">
        <v>1</v>
      </c>
      <c r="AU498" s="20">
        <v>1</v>
      </c>
      <c r="AV498" s="20">
        <v>1</v>
      </c>
      <c r="AW498" s="20">
        <v>1</v>
      </c>
      <c r="AX498" s="20">
        <v>1</v>
      </c>
      <c r="AY498" s="20">
        <v>1</v>
      </c>
      <c r="AZ498" s="20">
        <v>1</v>
      </c>
      <c r="BA498" s="20">
        <v>1</v>
      </c>
      <c r="BB498" s="20">
        <v>1</v>
      </c>
      <c r="BC498" s="20">
        <v>1</v>
      </c>
      <c r="BD498" s="20">
        <v>1</v>
      </c>
      <c r="BE498" s="20">
        <v>1</v>
      </c>
    </row>
    <row r="499" spans="1:58" s="14" customFormat="1" x14ac:dyDescent="0.2">
      <c r="A499" s="9">
        <v>84</v>
      </c>
      <c r="B499" s="9">
        <v>3</v>
      </c>
      <c r="C499" s="20">
        <v>1</v>
      </c>
      <c r="D499" s="20">
        <v>1</v>
      </c>
      <c r="E499" s="20">
        <v>1</v>
      </c>
      <c r="F499" s="20">
        <v>1</v>
      </c>
      <c r="G499" s="20">
        <v>1</v>
      </c>
      <c r="H499" s="20">
        <v>1</v>
      </c>
      <c r="I499" s="20">
        <v>1</v>
      </c>
      <c r="J499" s="20">
        <v>1</v>
      </c>
      <c r="K499" s="20">
        <v>1</v>
      </c>
      <c r="L499" s="20">
        <v>1</v>
      </c>
      <c r="M499" s="20">
        <v>1</v>
      </c>
      <c r="N499" s="20">
        <v>1</v>
      </c>
      <c r="O499" s="20">
        <v>1</v>
      </c>
      <c r="P499" s="20">
        <v>1</v>
      </c>
      <c r="Q499" s="20">
        <v>1</v>
      </c>
      <c r="R499" s="20">
        <v>1</v>
      </c>
      <c r="S499" s="20">
        <v>1</v>
      </c>
      <c r="T499" s="20">
        <v>1</v>
      </c>
      <c r="U499" s="20">
        <v>1</v>
      </c>
      <c r="V499" s="20">
        <v>1</v>
      </c>
      <c r="W499" s="20">
        <v>0</v>
      </c>
      <c r="X499" s="20">
        <v>1</v>
      </c>
      <c r="Y499" s="20">
        <v>1</v>
      </c>
      <c r="Z499" s="20">
        <v>1</v>
      </c>
      <c r="AA499" s="20">
        <v>1</v>
      </c>
      <c r="AB499" s="20">
        <v>1</v>
      </c>
      <c r="AC499" s="20">
        <v>0</v>
      </c>
      <c r="AD499" s="20">
        <v>1</v>
      </c>
      <c r="AE499" s="20">
        <v>1</v>
      </c>
      <c r="AF499" s="20">
        <v>1</v>
      </c>
      <c r="AG499" s="20">
        <v>1</v>
      </c>
      <c r="AH499" s="20">
        <v>1</v>
      </c>
      <c r="AI499" s="20">
        <v>1</v>
      </c>
      <c r="AJ499" s="20">
        <v>0</v>
      </c>
      <c r="AK499" s="20">
        <v>1</v>
      </c>
      <c r="AL499" s="20">
        <v>1</v>
      </c>
      <c r="AM499" s="20">
        <v>1</v>
      </c>
      <c r="AN499" s="20">
        <v>1</v>
      </c>
      <c r="AO499" s="20">
        <v>0</v>
      </c>
      <c r="AP499" s="20">
        <v>1</v>
      </c>
      <c r="AQ499" s="20">
        <v>1</v>
      </c>
      <c r="AR499" s="20">
        <v>1</v>
      </c>
      <c r="AS499" s="20">
        <v>1</v>
      </c>
      <c r="AT499" s="20">
        <v>0</v>
      </c>
      <c r="AU499" s="20">
        <v>1</v>
      </c>
      <c r="AV499" s="20">
        <v>1</v>
      </c>
      <c r="AW499" s="20">
        <v>1</v>
      </c>
      <c r="AX499" s="20">
        <v>1</v>
      </c>
      <c r="AY499" s="20">
        <v>1</v>
      </c>
      <c r="AZ499" s="20">
        <v>1</v>
      </c>
      <c r="BA499" s="20">
        <v>1</v>
      </c>
      <c r="BB499" s="20">
        <v>1</v>
      </c>
      <c r="BC499" s="20">
        <v>1</v>
      </c>
      <c r="BD499" s="20">
        <v>1</v>
      </c>
      <c r="BE499" s="20">
        <v>1</v>
      </c>
    </row>
    <row r="500" spans="1:58" s="14" customFormat="1" x14ac:dyDescent="0.2">
      <c r="A500" s="9">
        <v>84</v>
      </c>
      <c r="B500" s="9">
        <v>4</v>
      </c>
      <c r="C500" s="20">
        <v>1</v>
      </c>
      <c r="D500" s="20">
        <v>1</v>
      </c>
      <c r="E500" s="20">
        <v>1</v>
      </c>
      <c r="F500" s="20">
        <v>1</v>
      </c>
      <c r="G500" s="20">
        <v>1</v>
      </c>
      <c r="H500" s="20">
        <v>1</v>
      </c>
      <c r="I500" s="20">
        <v>1</v>
      </c>
      <c r="J500" s="20">
        <v>1</v>
      </c>
      <c r="K500" s="20">
        <v>1</v>
      </c>
      <c r="L500" s="20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1</v>
      </c>
      <c r="R500" s="20">
        <v>1</v>
      </c>
      <c r="S500" s="20">
        <v>1</v>
      </c>
      <c r="T500" s="20">
        <v>1</v>
      </c>
      <c r="U500" s="20">
        <v>1</v>
      </c>
      <c r="V500" s="20">
        <v>1</v>
      </c>
      <c r="W500" s="20">
        <v>1</v>
      </c>
      <c r="X500" s="20">
        <v>1</v>
      </c>
      <c r="Y500" s="20">
        <v>1</v>
      </c>
      <c r="Z500" s="20">
        <v>1</v>
      </c>
      <c r="AA500" s="20">
        <v>0</v>
      </c>
      <c r="AB500" s="20">
        <v>1</v>
      </c>
      <c r="AC500" s="20">
        <v>1</v>
      </c>
      <c r="AD500" s="20">
        <v>1</v>
      </c>
      <c r="AE500" s="20">
        <v>1</v>
      </c>
      <c r="AF500" s="20">
        <v>1</v>
      </c>
      <c r="AG500" s="20">
        <v>1</v>
      </c>
      <c r="AH500" s="20">
        <v>1</v>
      </c>
      <c r="AI500" s="20">
        <v>1</v>
      </c>
      <c r="AJ500" s="20">
        <v>1</v>
      </c>
      <c r="AK500" s="20">
        <v>1</v>
      </c>
      <c r="AL500" s="20">
        <v>1</v>
      </c>
      <c r="AM500" s="20">
        <v>1</v>
      </c>
      <c r="AN500" s="20">
        <v>1</v>
      </c>
      <c r="AO500" s="20">
        <v>1</v>
      </c>
      <c r="AP500" s="20">
        <v>1</v>
      </c>
      <c r="AQ500" s="20">
        <v>1</v>
      </c>
      <c r="AR500" s="20">
        <v>1</v>
      </c>
      <c r="AS500" s="20">
        <v>1</v>
      </c>
      <c r="AT500" s="20">
        <v>1</v>
      </c>
      <c r="AU500" s="20">
        <v>1</v>
      </c>
      <c r="AV500" s="20">
        <v>1</v>
      </c>
      <c r="AW500" s="20">
        <v>1</v>
      </c>
      <c r="AX500" s="20">
        <v>1</v>
      </c>
      <c r="AY500" s="20">
        <v>1</v>
      </c>
      <c r="AZ500" s="20">
        <v>1</v>
      </c>
      <c r="BA500" s="20">
        <v>1</v>
      </c>
      <c r="BB500" s="20">
        <v>1</v>
      </c>
      <c r="BC500" s="20">
        <v>1</v>
      </c>
      <c r="BD500" s="20">
        <v>1</v>
      </c>
      <c r="BE500" s="20">
        <v>1</v>
      </c>
    </row>
    <row r="501" spans="1:58" s="14" customFormat="1" x14ac:dyDescent="0.2">
      <c r="A501" s="9">
        <v>84</v>
      </c>
      <c r="B501" s="9">
        <v>5</v>
      </c>
      <c r="C501" s="20">
        <v>1</v>
      </c>
      <c r="D501" s="20">
        <v>1</v>
      </c>
      <c r="E501" s="20">
        <v>1</v>
      </c>
      <c r="F501" s="20">
        <v>1</v>
      </c>
      <c r="G501" s="20">
        <v>1</v>
      </c>
      <c r="H501" s="20">
        <v>1</v>
      </c>
      <c r="I501" s="20">
        <v>1</v>
      </c>
      <c r="J501" s="20">
        <v>1</v>
      </c>
      <c r="K501" s="20">
        <v>1</v>
      </c>
      <c r="L501" s="20">
        <v>1</v>
      </c>
      <c r="M501" s="20">
        <v>1</v>
      </c>
      <c r="N501" s="20">
        <v>1</v>
      </c>
      <c r="O501" s="20">
        <v>1</v>
      </c>
      <c r="P501" s="20">
        <v>1</v>
      </c>
      <c r="Q501" s="20">
        <v>1</v>
      </c>
      <c r="R501" s="20">
        <v>1</v>
      </c>
      <c r="S501" s="20">
        <v>1</v>
      </c>
      <c r="T501" s="20">
        <v>1</v>
      </c>
      <c r="U501" s="20">
        <v>1</v>
      </c>
      <c r="V501" s="20">
        <v>1</v>
      </c>
      <c r="W501" s="20">
        <v>1</v>
      </c>
      <c r="X501" s="20">
        <v>1</v>
      </c>
      <c r="Y501" s="20">
        <v>1</v>
      </c>
      <c r="Z501" s="20">
        <v>1</v>
      </c>
      <c r="AA501" s="20">
        <v>1</v>
      </c>
      <c r="AB501" s="20">
        <v>1</v>
      </c>
      <c r="AC501" s="20">
        <v>1</v>
      </c>
      <c r="AD501" s="20">
        <v>1</v>
      </c>
      <c r="AE501" s="20">
        <v>1</v>
      </c>
      <c r="AF501" s="20">
        <v>1</v>
      </c>
      <c r="AG501" s="20">
        <v>1</v>
      </c>
      <c r="AH501" s="20">
        <v>1</v>
      </c>
      <c r="AI501" s="20">
        <v>1</v>
      </c>
      <c r="AJ501" s="20">
        <v>1</v>
      </c>
      <c r="AK501" s="20">
        <v>1</v>
      </c>
      <c r="AL501" s="20">
        <v>1</v>
      </c>
      <c r="AM501" s="20">
        <v>1</v>
      </c>
      <c r="AN501" s="20">
        <v>1</v>
      </c>
      <c r="AO501" s="20">
        <v>1</v>
      </c>
      <c r="AP501" s="20">
        <v>1</v>
      </c>
      <c r="AQ501" s="20">
        <v>1</v>
      </c>
      <c r="AR501" s="20">
        <v>1</v>
      </c>
      <c r="AS501" s="20">
        <v>1</v>
      </c>
      <c r="AT501" s="20">
        <v>1</v>
      </c>
      <c r="AU501" s="20">
        <v>1</v>
      </c>
      <c r="AV501" s="20">
        <v>1</v>
      </c>
      <c r="AW501" s="20">
        <v>1</v>
      </c>
      <c r="AX501" s="20">
        <v>1</v>
      </c>
      <c r="AY501" s="20">
        <v>1</v>
      </c>
      <c r="AZ501" s="20">
        <v>1</v>
      </c>
      <c r="BA501" s="20">
        <v>1</v>
      </c>
      <c r="BB501" s="20">
        <v>1</v>
      </c>
      <c r="BC501" s="20">
        <v>1</v>
      </c>
      <c r="BD501" s="20">
        <v>1</v>
      </c>
      <c r="BE501" s="20">
        <v>1</v>
      </c>
    </row>
    <row r="502" spans="1:58" s="14" customFormat="1" x14ac:dyDescent="0.2">
      <c r="A502" s="9">
        <v>84</v>
      </c>
      <c r="B502" s="9">
        <v>6</v>
      </c>
      <c r="C502" s="20">
        <v>1</v>
      </c>
      <c r="D502" s="20">
        <v>1</v>
      </c>
      <c r="E502" s="20">
        <v>1</v>
      </c>
      <c r="F502" s="20">
        <v>1</v>
      </c>
      <c r="G502" s="20">
        <v>1</v>
      </c>
      <c r="H502" s="20">
        <v>1</v>
      </c>
      <c r="I502" s="20">
        <v>1</v>
      </c>
      <c r="J502" s="20">
        <v>1</v>
      </c>
      <c r="K502" s="20">
        <v>1</v>
      </c>
      <c r="L502" s="20">
        <v>1</v>
      </c>
      <c r="M502" s="20">
        <v>0</v>
      </c>
      <c r="N502" s="20">
        <v>1</v>
      </c>
      <c r="O502" s="20">
        <v>1</v>
      </c>
      <c r="P502" s="20">
        <v>1</v>
      </c>
      <c r="Q502" s="20">
        <v>1</v>
      </c>
      <c r="R502" s="20">
        <v>1</v>
      </c>
      <c r="S502" s="20">
        <v>0</v>
      </c>
      <c r="T502" s="20">
        <v>1</v>
      </c>
      <c r="U502" s="20">
        <v>1</v>
      </c>
      <c r="V502" s="20">
        <v>1</v>
      </c>
      <c r="W502" s="20">
        <v>1</v>
      </c>
      <c r="X502" s="20">
        <v>1</v>
      </c>
      <c r="Y502" s="20">
        <v>1</v>
      </c>
      <c r="Z502" s="20">
        <v>1</v>
      </c>
      <c r="AA502" s="20">
        <v>1</v>
      </c>
      <c r="AB502" s="20">
        <v>1</v>
      </c>
      <c r="AC502" s="20">
        <v>1</v>
      </c>
      <c r="AD502" s="20">
        <v>1</v>
      </c>
      <c r="AE502" s="20">
        <v>1</v>
      </c>
      <c r="AF502" s="20">
        <v>1</v>
      </c>
      <c r="AG502" s="20">
        <v>1</v>
      </c>
      <c r="AH502" s="20">
        <v>0</v>
      </c>
      <c r="AI502" s="20">
        <v>1</v>
      </c>
      <c r="AJ502" s="20">
        <v>1</v>
      </c>
      <c r="AK502" s="20">
        <v>1</v>
      </c>
      <c r="AL502" s="20">
        <v>1</v>
      </c>
      <c r="AM502" s="20">
        <v>1</v>
      </c>
      <c r="AN502" s="20">
        <v>1</v>
      </c>
      <c r="AO502" s="20">
        <v>1</v>
      </c>
      <c r="AP502" s="20">
        <v>1</v>
      </c>
      <c r="AQ502" s="20">
        <v>0</v>
      </c>
      <c r="AR502" s="20">
        <v>1</v>
      </c>
      <c r="AS502" s="20">
        <v>1</v>
      </c>
      <c r="AT502" s="20">
        <v>1</v>
      </c>
      <c r="AU502" s="20">
        <v>1</v>
      </c>
      <c r="AV502" s="20">
        <v>1</v>
      </c>
      <c r="AW502" s="20">
        <v>1</v>
      </c>
      <c r="AX502" s="20">
        <v>1</v>
      </c>
      <c r="AY502" s="20">
        <v>1</v>
      </c>
      <c r="AZ502" s="20">
        <v>1</v>
      </c>
      <c r="BA502" s="20">
        <v>1</v>
      </c>
      <c r="BB502" s="20">
        <v>1</v>
      </c>
      <c r="BC502" s="20">
        <v>1</v>
      </c>
      <c r="BD502" s="20">
        <v>1</v>
      </c>
      <c r="BE502" s="20">
        <v>1</v>
      </c>
    </row>
    <row r="503" spans="1:58" s="14" customFormat="1" x14ac:dyDescent="0.2">
      <c r="A503" s="9">
        <v>84</v>
      </c>
      <c r="B503" s="9">
        <v>7</v>
      </c>
      <c r="C503" s="20">
        <v>1</v>
      </c>
      <c r="D503" s="20">
        <v>1</v>
      </c>
      <c r="E503" s="20">
        <v>1</v>
      </c>
      <c r="F503" s="20">
        <v>1</v>
      </c>
      <c r="G503" s="20">
        <v>1</v>
      </c>
      <c r="H503" s="20">
        <v>1</v>
      </c>
      <c r="I503" s="20">
        <v>1</v>
      </c>
      <c r="J503" s="20">
        <v>1</v>
      </c>
      <c r="K503" s="20">
        <v>1</v>
      </c>
      <c r="L503" s="20">
        <v>1</v>
      </c>
      <c r="M503" s="20">
        <v>0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>
        <v>1</v>
      </c>
      <c r="T503" s="20">
        <v>1</v>
      </c>
      <c r="U503" s="20">
        <v>1</v>
      </c>
      <c r="V503" s="20">
        <v>1</v>
      </c>
      <c r="W503" s="20">
        <v>1</v>
      </c>
      <c r="X503" s="20">
        <v>1</v>
      </c>
      <c r="Y503" s="20">
        <v>1</v>
      </c>
      <c r="Z503" s="20">
        <v>1</v>
      </c>
      <c r="AA503" s="20">
        <v>1</v>
      </c>
      <c r="AB503" s="20">
        <v>1</v>
      </c>
      <c r="AC503" s="20">
        <v>1</v>
      </c>
      <c r="AD503" s="20">
        <v>1</v>
      </c>
      <c r="AE503" s="20">
        <v>1</v>
      </c>
      <c r="AF503" s="20">
        <v>1</v>
      </c>
      <c r="AG503" s="20">
        <v>1</v>
      </c>
      <c r="AH503" s="20">
        <v>0</v>
      </c>
      <c r="AI503" s="20">
        <v>1</v>
      </c>
      <c r="AJ503" s="20">
        <v>1</v>
      </c>
      <c r="AK503" s="20">
        <v>1</v>
      </c>
      <c r="AL503" s="20">
        <v>1</v>
      </c>
      <c r="AM503" s="20">
        <v>1</v>
      </c>
      <c r="AN503" s="20">
        <v>1</v>
      </c>
      <c r="AO503" s="20">
        <v>1</v>
      </c>
      <c r="AP503" s="20">
        <v>1</v>
      </c>
      <c r="AQ503" s="20">
        <v>1</v>
      </c>
      <c r="AR503" s="20">
        <v>1</v>
      </c>
      <c r="AS503" s="20">
        <v>1</v>
      </c>
      <c r="AT503" s="20">
        <v>1</v>
      </c>
      <c r="AU503" s="20">
        <v>1</v>
      </c>
      <c r="AV503" s="20">
        <v>0</v>
      </c>
      <c r="AW503" s="20">
        <v>1</v>
      </c>
      <c r="AX503" s="20">
        <v>1</v>
      </c>
      <c r="AY503" s="20">
        <v>1</v>
      </c>
      <c r="AZ503" s="20">
        <v>1</v>
      </c>
      <c r="BA503" s="20">
        <v>1</v>
      </c>
      <c r="BB503" s="20">
        <v>1</v>
      </c>
      <c r="BC503" s="20">
        <v>1</v>
      </c>
      <c r="BD503" s="20">
        <v>1</v>
      </c>
      <c r="BE503" s="20">
        <v>1</v>
      </c>
    </row>
    <row r="504" spans="1:58" s="14" customFormat="1" x14ac:dyDescent="0.2">
      <c r="A504" s="9">
        <v>84</v>
      </c>
      <c r="B504" s="9">
        <v>8</v>
      </c>
      <c r="C504" s="20">
        <v>1</v>
      </c>
      <c r="D504" s="20">
        <v>1</v>
      </c>
      <c r="E504" s="20">
        <v>1</v>
      </c>
      <c r="F504" s="20">
        <v>1</v>
      </c>
      <c r="G504" s="20">
        <v>1</v>
      </c>
      <c r="H504" s="20">
        <v>1</v>
      </c>
      <c r="I504" s="20">
        <v>1</v>
      </c>
      <c r="J504" s="20">
        <v>1</v>
      </c>
      <c r="K504" s="20">
        <v>1</v>
      </c>
      <c r="L504" s="20">
        <v>1</v>
      </c>
      <c r="M504" s="20">
        <v>1</v>
      </c>
      <c r="N504" s="20">
        <v>1</v>
      </c>
      <c r="O504" s="20">
        <v>1</v>
      </c>
      <c r="P504" s="20">
        <v>1</v>
      </c>
      <c r="Q504" s="20">
        <v>1</v>
      </c>
      <c r="R504" s="20">
        <v>1</v>
      </c>
      <c r="S504" s="20">
        <v>1</v>
      </c>
      <c r="T504" s="20">
        <v>1</v>
      </c>
      <c r="U504" s="20">
        <v>1</v>
      </c>
      <c r="V504" s="20">
        <v>1</v>
      </c>
      <c r="W504" s="20">
        <v>1</v>
      </c>
      <c r="X504" s="20">
        <v>1</v>
      </c>
      <c r="Y504" s="20">
        <v>1</v>
      </c>
      <c r="Z504" s="20">
        <v>1</v>
      </c>
      <c r="AA504" s="20">
        <v>1</v>
      </c>
      <c r="AB504" s="20">
        <v>1</v>
      </c>
      <c r="AC504" s="20">
        <v>1</v>
      </c>
      <c r="AD504" s="20">
        <v>1</v>
      </c>
      <c r="AE504" s="20">
        <v>1</v>
      </c>
      <c r="AF504" s="20">
        <v>1</v>
      </c>
      <c r="AG504" s="20">
        <v>1</v>
      </c>
      <c r="AH504" s="20">
        <v>1</v>
      </c>
      <c r="AI504" s="20">
        <v>1</v>
      </c>
      <c r="AJ504" s="20">
        <v>0</v>
      </c>
      <c r="AK504" s="20">
        <v>1</v>
      </c>
      <c r="AL504" s="20">
        <v>0</v>
      </c>
      <c r="AM504" s="20">
        <v>1</v>
      </c>
      <c r="AN504" s="20">
        <v>1</v>
      </c>
      <c r="AO504" s="20">
        <v>1</v>
      </c>
      <c r="AP504" s="20">
        <v>1</v>
      </c>
      <c r="AQ504" s="20">
        <v>1</v>
      </c>
      <c r="AR504" s="20">
        <v>1</v>
      </c>
      <c r="AS504" s="20">
        <v>1</v>
      </c>
      <c r="AT504" s="20">
        <v>1</v>
      </c>
      <c r="AU504" s="20">
        <v>1</v>
      </c>
      <c r="AV504" s="20">
        <v>1</v>
      </c>
      <c r="AW504" s="20">
        <v>1</v>
      </c>
      <c r="AX504" s="20">
        <v>1</v>
      </c>
      <c r="AY504" s="20">
        <v>1</v>
      </c>
      <c r="AZ504" s="20">
        <v>1</v>
      </c>
      <c r="BA504" s="20">
        <v>1</v>
      </c>
      <c r="BB504" s="20">
        <v>1</v>
      </c>
      <c r="BC504" s="20">
        <v>1</v>
      </c>
      <c r="BD504" s="20">
        <v>1</v>
      </c>
      <c r="BE504" s="20">
        <v>1</v>
      </c>
    </row>
    <row r="505" spans="1:58" s="14" customFormat="1" x14ac:dyDescent="0.2">
      <c r="A505" s="9">
        <v>84</v>
      </c>
      <c r="B505" s="9">
        <v>9</v>
      </c>
      <c r="C505" s="20">
        <v>1</v>
      </c>
      <c r="D505" s="20">
        <v>1</v>
      </c>
      <c r="E505" s="20">
        <v>1</v>
      </c>
      <c r="F505" s="20">
        <v>1</v>
      </c>
      <c r="G505" s="20">
        <v>1</v>
      </c>
      <c r="H505" s="20">
        <v>1</v>
      </c>
      <c r="I505" s="20">
        <v>1</v>
      </c>
      <c r="J505" s="20">
        <v>1</v>
      </c>
      <c r="K505" s="20">
        <v>1</v>
      </c>
      <c r="L505" s="20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>
        <v>1</v>
      </c>
      <c r="T505" s="20">
        <v>1</v>
      </c>
      <c r="U505" s="20">
        <v>1</v>
      </c>
      <c r="V505" s="20">
        <v>1</v>
      </c>
      <c r="W505" s="20">
        <v>1</v>
      </c>
      <c r="X505" s="20">
        <v>1</v>
      </c>
      <c r="Y505" s="20">
        <v>1</v>
      </c>
      <c r="Z505" s="20">
        <v>1</v>
      </c>
      <c r="AA505" s="20">
        <v>1</v>
      </c>
      <c r="AB505" s="20">
        <v>1</v>
      </c>
      <c r="AC505" s="20">
        <v>1</v>
      </c>
      <c r="AD505" s="20">
        <v>1</v>
      </c>
      <c r="AE505" s="20">
        <v>1</v>
      </c>
      <c r="AF505" s="20">
        <v>1</v>
      </c>
      <c r="AG505" s="20">
        <v>1</v>
      </c>
      <c r="AH505" s="20">
        <v>0</v>
      </c>
      <c r="AI505" s="20">
        <v>1</v>
      </c>
      <c r="AJ505" s="20">
        <v>0</v>
      </c>
      <c r="AK505" s="20">
        <v>1</v>
      </c>
      <c r="AL505" s="20">
        <v>1</v>
      </c>
      <c r="AM505" s="20">
        <v>1</v>
      </c>
      <c r="AN505" s="20">
        <v>1</v>
      </c>
      <c r="AO505" s="20">
        <v>1</v>
      </c>
      <c r="AP505" s="20">
        <v>1</v>
      </c>
      <c r="AQ505" s="20">
        <v>1</v>
      </c>
      <c r="AR505" s="20">
        <v>1</v>
      </c>
      <c r="AS505" s="20">
        <v>1</v>
      </c>
      <c r="AT505" s="20">
        <v>1</v>
      </c>
      <c r="AU505" s="20">
        <v>1</v>
      </c>
      <c r="AV505" s="20">
        <v>1</v>
      </c>
      <c r="AW505" s="20">
        <v>1</v>
      </c>
      <c r="AX505" s="20">
        <v>1</v>
      </c>
      <c r="AY505" s="20">
        <v>1</v>
      </c>
      <c r="AZ505" s="20">
        <v>1</v>
      </c>
      <c r="BA505" s="20">
        <v>1</v>
      </c>
      <c r="BB505" s="20">
        <v>1</v>
      </c>
      <c r="BC505" s="20">
        <v>1</v>
      </c>
      <c r="BD505" s="20">
        <v>1</v>
      </c>
      <c r="BE505" s="20">
        <v>1</v>
      </c>
    </row>
    <row r="506" spans="1:58" s="14" customFormat="1" x14ac:dyDescent="0.2">
      <c r="A506" s="9">
        <v>84</v>
      </c>
      <c r="B506" s="9">
        <v>10</v>
      </c>
      <c r="C506" s="20">
        <v>1</v>
      </c>
      <c r="D506" s="20">
        <v>1</v>
      </c>
      <c r="E506" s="20">
        <v>1</v>
      </c>
      <c r="F506" s="20">
        <v>1</v>
      </c>
      <c r="G506" s="20">
        <v>1</v>
      </c>
      <c r="H506" s="20">
        <v>1</v>
      </c>
      <c r="I506" s="20">
        <v>1</v>
      </c>
      <c r="J506" s="20">
        <v>1</v>
      </c>
      <c r="K506" s="20">
        <v>1</v>
      </c>
      <c r="L506" s="20">
        <v>1</v>
      </c>
      <c r="M506" s="20">
        <v>1</v>
      </c>
      <c r="N506" s="20">
        <v>1</v>
      </c>
      <c r="O506" s="20">
        <v>1</v>
      </c>
      <c r="P506" s="20">
        <v>1</v>
      </c>
      <c r="Q506" s="20">
        <v>1</v>
      </c>
      <c r="R506" s="20">
        <v>1</v>
      </c>
      <c r="S506" s="20">
        <v>1</v>
      </c>
      <c r="T506" s="20">
        <v>1</v>
      </c>
      <c r="U506" s="20">
        <v>1</v>
      </c>
      <c r="V506" s="20">
        <v>0</v>
      </c>
      <c r="W506" s="20">
        <v>1</v>
      </c>
      <c r="X506" s="20">
        <v>1</v>
      </c>
      <c r="Y506" s="20">
        <v>1</v>
      </c>
      <c r="Z506" s="20">
        <v>1</v>
      </c>
      <c r="AA506" s="20">
        <v>1</v>
      </c>
      <c r="AB506" s="20">
        <v>1</v>
      </c>
      <c r="AC506" s="20">
        <v>1</v>
      </c>
      <c r="AD506" s="20">
        <v>1</v>
      </c>
      <c r="AE506" s="20">
        <v>1</v>
      </c>
      <c r="AF506" s="20">
        <v>1</v>
      </c>
      <c r="AG506" s="20">
        <v>1</v>
      </c>
      <c r="AH506" s="20">
        <v>1</v>
      </c>
      <c r="AI506" s="20">
        <v>1</v>
      </c>
      <c r="AJ506" s="20">
        <v>1</v>
      </c>
      <c r="AK506" s="20">
        <v>1</v>
      </c>
      <c r="AL506" s="20">
        <v>1</v>
      </c>
      <c r="AM506" s="20">
        <v>1</v>
      </c>
      <c r="AN506" s="20">
        <v>1</v>
      </c>
      <c r="AO506" s="20">
        <v>1</v>
      </c>
      <c r="AP506" s="20">
        <v>1</v>
      </c>
      <c r="AQ506" s="20">
        <v>1</v>
      </c>
      <c r="AR506" s="20">
        <v>1</v>
      </c>
      <c r="AS506" s="20">
        <v>1</v>
      </c>
      <c r="AT506" s="20">
        <v>1</v>
      </c>
      <c r="AU506" s="20">
        <v>1</v>
      </c>
      <c r="AV506" s="20">
        <v>1</v>
      </c>
      <c r="AW506" s="20">
        <v>1</v>
      </c>
      <c r="AX506" s="20">
        <v>1</v>
      </c>
      <c r="AY506" s="20">
        <v>1</v>
      </c>
      <c r="AZ506" s="20">
        <v>1</v>
      </c>
      <c r="BA506" s="20">
        <v>1</v>
      </c>
      <c r="BB506" s="20">
        <v>1</v>
      </c>
      <c r="BC506" s="20">
        <v>1</v>
      </c>
      <c r="BD506" s="20">
        <v>1</v>
      </c>
      <c r="BE506" s="20">
        <v>1</v>
      </c>
    </row>
    <row r="507" spans="1:58" s="14" customFormat="1" x14ac:dyDescent="0.2">
      <c r="A507" s="9">
        <v>84</v>
      </c>
      <c r="B507" s="9">
        <v>11</v>
      </c>
      <c r="C507" s="20">
        <v>1</v>
      </c>
      <c r="D507" s="20">
        <v>1</v>
      </c>
      <c r="E507" s="20">
        <v>1</v>
      </c>
      <c r="F507" s="20">
        <v>1</v>
      </c>
      <c r="G507" s="20">
        <v>1</v>
      </c>
      <c r="H507" s="20">
        <v>1</v>
      </c>
      <c r="I507" s="20">
        <v>1</v>
      </c>
      <c r="J507" s="20">
        <v>1</v>
      </c>
      <c r="K507" s="20">
        <v>1</v>
      </c>
      <c r="L507" s="20">
        <v>1</v>
      </c>
      <c r="M507" s="20">
        <v>0</v>
      </c>
      <c r="N507" s="20">
        <v>1</v>
      </c>
      <c r="O507" s="20">
        <v>1</v>
      </c>
      <c r="P507" s="20">
        <v>1</v>
      </c>
      <c r="Q507" s="20">
        <v>0</v>
      </c>
      <c r="R507" s="20">
        <v>1</v>
      </c>
      <c r="S507" s="20">
        <v>1</v>
      </c>
      <c r="T507" s="20">
        <v>1</v>
      </c>
      <c r="U507" s="20">
        <v>1</v>
      </c>
      <c r="V507" s="20">
        <v>0</v>
      </c>
      <c r="W507" s="20">
        <v>1</v>
      </c>
      <c r="X507" s="20">
        <v>1</v>
      </c>
      <c r="Y507" s="20">
        <v>1</v>
      </c>
      <c r="Z507" s="20">
        <v>1</v>
      </c>
      <c r="AA507" s="20">
        <v>1</v>
      </c>
      <c r="AB507" s="20">
        <v>1</v>
      </c>
      <c r="AC507" s="20">
        <v>0</v>
      </c>
      <c r="AD507" s="20">
        <v>1</v>
      </c>
      <c r="AE507" s="20">
        <v>1</v>
      </c>
      <c r="AF507" s="20">
        <v>1</v>
      </c>
      <c r="AG507" s="20">
        <v>0</v>
      </c>
      <c r="AH507" s="20">
        <v>1</v>
      </c>
      <c r="AI507" s="20">
        <v>1</v>
      </c>
      <c r="AJ507" s="20">
        <v>0</v>
      </c>
      <c r="AK507" s="20">
        <v>1</v>
      </c>
      <c r="AL507" s="20">
        <v>0</v>
      </c>
      <c r="AM507" s="20">
        <v>1</v>
      </c>
      <c r="AN507" s="20">
        <v>1</v>
      </c>
      <c r="AO507" s="20">
        <v>1</v>
      </c>
      <c r="AP507" s="20">
        <v>1</v>
      </c>
      <c r="AQ507" s="20">
        <v>1</v>
      </c>
      <c r="AR507" s="20">
        <v>1</v>
      </c>
      <c r="AS507" s="20">
        <v>1</v>
      </c>
      <c r="AT507" s="20">
        <v>1</v>
      </c>
      <c r="AU507" s="20">
        <v>1</v>
      </c>
      <c r="AV507" s="20">
        <v>0</v>
      </c>
      <c r="AW507" s="20">
        <v>1</v>
      </c>
      <c r="AX507" s="20">
        <v>1</v>
      </c>
      <c r="AY507" s="20">
        <v>0</v>
      </c>
      <c r="AZ507" s="20">
        <v>1</v>
      </c>
      <c r="BA507" s="20">
        <v>1</v>
      </c>
      <c r="BB507" s="20">
        <v>1</v>
      </c>
      <c r="BC507" s="20">
        <v>1</v>
      </c>
      <c r="BD507" s="20">
        <v>1</v>
      </c>
      <c r="BE507" s="20">
        <v>1</v>
      </c>
    </row>
    <row r="508" spans="1:58" s="14" customFormat="1" x14ac:dyDescent="0.2">
      <c r="A508" s="9">
        <v>85</v>
      </c>
      <c r="B508" s="9">
        <v>1</v>
      </c>
      <c r="C508" s="20">
        <v>1</v>
      </c>
      <c r="D508" s="20" t="s">
        <v>78</v>
      </c>
      <c r="E508" s="20">
        <v>1</v>
      </c>
      <c r="F508" s="20">
        <v>1</v>
      </c>
      <c r="G508" s="20">
        <v>1</v>
      </c>
      <c r="H508" s="20">
        <v>1</v>
      </c>
      <c r="I508" s="20">
        <v>1</v>
      </c>
      <c r="J508" s="20">
        <v>1</v>
      </c>
      <c r="K508" s="20">
        <v>1</v>
      </c>
      <c r="L508" s="20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>
        <v>1</v>
      </c>
      <c r="T508" s="20">
        <v>1</v>
      </c>
      <c r="U508" s="20">
        <v>1</v>
      </c>
      <c r="V508" s="20">
        <v>1</v>
      </c>
      <c r="W508" s="20">
        <v>1</v>
      </c>
      <c r="X508" s="20">
        <v>1</v>
      </c>
      <c r="Y508" s="20">
        <v>1</v>
      </c>
      <c r="Z508" s="20">
        <v>1</v>
      </c>
      <c r="AA508" s="20">
        <v>1</v>
      </c>
      <c r="AB508" s="20">
        <v>1</v>
      </c>
      <c r="AC508" s="20">
        <v>1</v>
      </c>
      <c r="AD508" s="20">
        <v>1</v>
      </c>
      <c r="AE508" s="20">
        <v>1</v>
      </c>
      <c r="AF508" s="20">
        <v>1</v>
      </c>
      <c r="AG508" s="20">
        <v>1</v>
      </c>
      <c r="AH508" s="20">
        <v>1</v>
      </c>
      <c r="AI508" s="20">
        <v>1</v>
      </c>
      <c r="AJ508" s="20">
        <v>1</v>
      </c>
      <c r="AK508" s="20">
        <v>1</v>
      </c>
      <c r="AL508" s="20">
        <v>1</v>
      </c>
      <c r="AM508" s="20">
        <v>1</v>
      </c>
      <c r="AN508" s="20">
        <v>1</v>
      </c>
      <c r="AO508" s="20">
        <v>1</v>
      </c>
      <c r="AP508" s="20">
        <v>1</v>
      </c>
      <c r="AQ508" s="20">
        <v>1</v>
      </c>
      <c r="AR508" s="20">
        <v>1</v>
      </c>
      <c r="AS508" s="20">
        <v>1</v>
      </c>
      <c r="AT508" s="20">
        <v>1</v>
      </c>
      <c r="AU508" s="20">
        <v>1</v>
      </c>
      <c r="AV508" s="20">
        <v>1</v>
      </c>
      <c r="AW508" s="20">
        <v>1</v>
      </c>
      <c r="AX508" s="20">
        <v>1</v>
      </c>
      <c r="AY508" s="20">
        <v>1</v>
      </c>
      <c r="AZ508" s="20">
        <v>1</v>
      </c>
      <c r="BA508" s="20">
        <v>1</v>
      </c>
      <c r="BB508" s="20">
        <v>1</v>
      </c>
      <c r="BC508" s="20">
        <v>1</v>
      </c>
      <c r="BD508" s="20">
        <v>1</v>
      </c>
      <c r="BE508" s="20">
        <v>1</v>
      </c>
    </row>
    <row r="509" spans="1:58" s="14" customFormat="1" x14ac:dyDescent="0.2">
      <c r="A509" s="9">
        <v>85</v>
      </c>
      <c r="B509" s="9">
        <v>2</v>
      </c>
      <c r="C509" s="20">
        <v>1</v>
      </c>
      <c r="D509" s="20">
        <v>1</v>
      </c>
      <c r="E509" s="20">
        <v>1</v>
      </c>
      <c r="F509" s="20">
        <v>1</v>
      </c>
      <c r="G509" s="20">
        <v>1</v>
      </c>
      <c r="H509" s="20">
        <v>1</v>
      </c>
      <c r="I509" s="20">
        <v>1</v>
      </c>
      <c r="J509" s="20">
        <v>1</v>
      </c>
      <c r="K509" s="20">
        <v>1</v>
      </c>
      <c r="L509" s="20">
        <v>1</v>
      </c>
      <c r="M509" s="20">
        <v>1</v>
      </c>
      <c r="N509" s="20">
        <v>1</v>
      </c>
      <c r="O509" s="20">
        <v>1</v>
      </c>
      <c r="P509" s="20">
        <v>1</v>
      </c>
      <c r="Q509" s="20">
        <v>1</v>
      </c>
      <c r="R509" s="20">
        <v>1</v>
      </c>
      <c r="S509" s="20">
        <v>1</v>
      </c>
      <c r="T509" s="20">
        <v>1</v>
      </c>
      <c r="U509" s="20">
        <v>1</v>
      </c>
      <c r="V509" s="20">
        <v>1</v>
      </c>
      <c r="W509" s="20">
        <v>1</v>
      </c>
      <c r="X509" s="20">
        <v>1</v>
      </c>
      <c r="Y509" s="20">
        <v>1</v>
      </c>
      <c r="Z509" s="20">
        <v>1</v>
      </c>
      <c r="AA509" s="20">
        <v>1</v>
      </c>
      <c r="AB509" s="20">
        <v>1</v>
      </c>
      <c r="AC509" s="20">
        <v>1</v>
      </c>
      <c r="AD509" s="20">
        <v>1</v>
      </c>
      <c r="AE509" s="20">
        <v>1</v>
      </c>
      <c r="AF509" s="20">
        <v>1</v>
      </c>
      <c r="AG509" s="20">
        <v>1</v>
      </c>
      <c r="AH509" s="20">
        <v>1</v>
      </c>
      <c r="AI509" s="20">
        <v>1</v>
      </c>
      <c r="AJ509" s="20">
        <v>1</v>
      </c>
      <c r="AK509" s="20">
        <v>1</v>
      </c>
      <c r="AL509" s="20">
        <v>1</v>
      </c>
      <c r="AM509" s="20">
        <v>1</v>
      </c>
      <c r="AN509" s="20">
        <v>1</v>
      </c>
      <c r="AO509" s="20">
        <v>1</v>
      </c>
      <c r="AP509" s="20">
        <v>1</v>
      </c>
      <c r="AQ509" s="20">
        <v>1</v>
      </c>
      <c r="AR509" s="20">
        <v>1</v>
      </c>
      <c r="AS509" s="20">
        <v>1</v>
      </c>
      <c r="AT509" s="20">
        <v>1</v>
      </c>
      <c r="AU509" s="20">
        <v>1</v>
      </c>
      <c r="AV509" s="20">
        <v>1</v>
      </c>
      <c r="AW509" s="20">
        <v>1</v>
      </c>
      <c r="AX509" s="20">
        <v>1</v>
      </c>
      <c r="AY509" s="20">
        <v>1</v>
      </c>
      <c r="AZ509" s="20">
        <v>1</v>
      </c>
      <c r="BA509" s="20">
        <v>1</v>
      </c>
      <c r="BB509" s="20">
        <v>1</v>
      </c>
      <c r="BC509" s="20">
        <v>1</v>
      </c>
      <c r="BD509" s="20">
        <v>1</v>
      </c>
      <c r="BE509" s="20">
        <v>1</v>
      </c>
    </row>
    <row r="510" spans="1:58" s="14" customFormat="1" x14ac:dyDescent="0.2">
      <c r="A510" s="9">
        <v>86</v>
      </c>
      <c r="B510" s="9">
        <v>1</v>
      </c>
      <c r="C510" s="20">
        <v>1</v>
      </c>
      <c r="D510" s="20">
        <v>1</v>
      </c>
      <c r="E510" s="20">
        <v>1</v>
      </c>
      <c r="F510" s="20">
        <v>1</v>
      </c>
      <c r="G510" s="20">
        <v>1</v>
      </c>
      <c r="H510" s="20">
        <v>0</v>
      </c>
      <c r="I510" s="20">
        <v>1</v>
      </c>
      <c r="J510" s="20">
        <v>1</v>
      </c>
      <c r="K510" s="20">
        <v>0</v>
      </c>
      <c r="L510" s="20">
        <v>1</v>
      </c>
      <c r="M510" s="20">
        <v>0</v>
      </c>
      <c r="N510" s="20">
        <v>1</v>
      </c>
      <c r="O510" s="20">
        <v>1</v>
      </c>
      <c r="P510" s="20">
        <v>0</v>
      </c>
      <c r="Q510" s="20">
        <v>0</v>
      </c>
      <c r="R510" s="20">
        <v>1</v>
      </c>
      <c r="S510" s="20">
        <v>1</v>
      </c>
      <c r="T510" s="20">
        <v>1</v>
      </c>
      <c r="U510" s="20">
        <v>1</v>
      </c>
      <c r="V510" s="20">
        <v>0</v>
      </c>
      <c r="W510" s="20">
        <v>1</v>
      </c>
      <c r="X510" s="20">
        <v>1</v>
      </c>
      <c r="Y510" s="20">
        <v>1</v>
      </c>
      <c r="Z510" s="20">
        <v>1</v>
      </c>
      <c r="AA510" s="20">
        <v>1</v>
      </c>
      <c r="AB510" s="20">
        <v>0</v>
      </c>
      <c r="AC510" s="20">
        <v>1</v>
      </c>
      <c r="AD510" s="20">
        <v>1</v>
      </c>
      <c r="AE510" s="20">
        <v>0</v>
      </c>
      <c r="AF510" s="20">
        <v>0</v>
      </c>
      <c r="AG510" s="20">
        <v>0</v>
      </c>
      <c r="AH510" s="20">
        <v>1</v>
      </c>
      <c r="AI510" s="20">
        <v>1</v>
      </c>
      <c r="AJ510" s="20">
        <v>0</v>
      </c>
      <c r="AK510" s="20">
        <v>0</v>
      </c>
      <c r="AL510" s="20">
        <v>0</v>
      </c>
      <c r="AM510" s="20">
        <v>1</v>
      </c>
      <c r="AN510" s="20">
        <v>1</v>
      </c>
      <c r="AO510" s="20">
        <v>0</v>
      </c>
      <c r="AP510" s="20">
        <v>0</v>
      </c>
      <c r="AQ510" s="20">
        <v>1</v>
      </c>
      <c r="AR510" s="20">
        <v>1</v>
      </c>
      <c r="AS510" s="20">
        <v>1</v>
      </c>
      <c r="AT510" s="20">
        <v>1</v>
      </c>
      <c r="AU510" s="20">
        <v>1</v>
      </c>
      <c r="AV510" s="20">
        <v>1</v>
      </c>
      <c r="AW510" s="20">
        <v>1</v>
      </c>
      <c r="AX510" s="20">
        <v>1</v>
      </c>
      <c r="AY510" s="20">
        <v>1</v>
      </c>
      <c r="AZ510" s="20">
        <v>1</v>
      </c>
      <c r="BA510" s="20">
        <v>1</v>
      </c>
      <c r="BB510" s="20">
        <v>0</v>
      </c>
      <c r="BC510" s="20">
        <v>0</v>
      </c>
      <c r="BD510" s="20">
        <v>1</v>
      </c>
      <c r="BE510" s="20">
        <v>1</v>
      </c>
    </row>
    <row r="511" spans="1:58" s="14" customFormat="1" x14ac:dyDescent="0.2">
      <c r="A511" s="9">
        <v>86</v>
      </c>
      <c r="B511" s="9">
        <v>2</v>
      </c>
      <c r="C511" s="20">
        <v>1</v>
      </c>
      <c r="D511" s="20">
        <v>1</v>
      </c>
      <c r="E511" s="20">
        <v>1</v>
      </c>
      <c r="F511" s="20">
        <v>1</v>
      </c>
      <c r="G511" s="20">
        <v>1</v>
      </c>
      <c r="H511" s="20">
        <v>1</v>
      </c>
      <c r="I511" s="20">
        <v>1</v>
      </c>
      <c r="J511" s="20">
        <v>1</v>
      </c>
      <c r="K511" s="20">
        <v>0</v>
      </c>
      <c r="L511" s="20">
        <v>1</v>
      </c>
      <c r="M511" s="20">
        <v>0</v>
      </c>
      <c r="N511" s="20">
        <v>1</v>
      </c>
      <c r="O511" s="20">
        <v>1</v>
      </c>
      <c r="P511" s="20">
        <v>1</v>
      </c>
      <c r="Q511" s="20">
        <v>0</v>
      </c>
      <c r="R511" s="20">
        <v>1</v>
      </c>
      <c r="S511" s="20">
        <v>1</v>
      </c>
      <c r="T511" s="20">
        <v>1</v>
      </c>
      <c r="U511" s="20">
        <v>1</v>
      </c>
      <c r="V511" s="20">
        <v>0</v>
      </c>
      <c r="W511" s="20">
        <v>1</v>
      </c>
      <c r="X511" s="20">
        <v>1</v>
      </c>
      <c r="Y511" s="20">
        <v>1</v>
      </c>
      <c r="Z511" s="20">
        <v>1</v>
      </c>
      <c r="AA511" s="20">
        <v>0</v>
      </c>
      <c r="AB511" s="20">
        <v>1</v>
      </c>
      <c r="AC511" s="20">
        <v>0</v>
      </c>
      <c r="AD511" s="20">
        <v>1</v>
      </c>
      <c r="AE511" s="20">
        <v>0</v>
      </c>
      <c r="AF511" s="20">
        <v>1</v>
      </c>
      <c r="AG511" s="20">
        <v>1</v>
      </c>
      <c r="AH511" s="20">
        <v>1</v>
      </c>
      <c r="AI511" s="20">
        <v>1</v>
      </c>
      <c r="AJ511" s="20">
        <v>1</v>
      </c>
      <c r="AK511" s="20">
        <v>1</v>
      </c>
      <c r="AL511" s="20">
        <v>1</v>
      </c>
      <c r="AM511" s="20">
        <v>1</v>
      </c>
      <c r="AN511" s="20">
        <v>1</v>
      </c>
      <c r="AO511" s="20">
        <v>1</v>
      </c>
      <c r="AP511" s="20">
        <v>0</v>
      </c>
      <c r="AQ511" s="20">
        <v>1</v>
      </c>
      <c r="AR511" s="20">
        <v>1</v>
      </c>
      <c r="AS511" s="20">
        <v>1</v>
      </c>
      <c r="AT511" s="20">
        <v>0</v>
      </c>
      <c r="AU511" s="20">
        <v>1</v>
      </c>
      <c r="AV511" s="20">
        <v>1</v>
      </c>
      <c r="AW511" s="20">
        <v>1</v>
      </c>
      <c r="AX511" s="20">
        <v>1</v>
      </c>
      <c r="AY511" s="20">
        <v>0</v>
      </c>
      <c r="AZ511" s="20">
        <v>1</v>
      </c>
      <c r="BA511" s="20">
        <v>1</v>
      </c>
      <c r="BB511" s="20">
        <v>0</v>
      </c>
      <c r="BC511" s="20">
        <v>1</v>
      </c>
      <c r="BD511" s="20">
        <v>1</v>
      </c>
      <c r="BE511" s="20">
        <v>1</v>
      </c>
    </row>
    <row r="512" spans="1:58" s="14" customFormat="1" x14ac:dyDescent="0.2">
      <c r="A512" s="9">
        <v>86</v>
      </c>
      <c r="B512" s="9">
        <v>3</v>
      </c>
      <c r="C512" s="20">
        <v>1</v>
      </c>
      <c r="D512" s="20">
        <v>1</v>
      </c>
      <c r="E512" s="20">
        <v>1</v>
      </c>
      <c r="F512" s="20">
        <v>1</v>
      </c>
      <c r="G512" s="20">
        <v>1</v>
      </c>
      <c r="H512" s="20">
        <v>1</v>
      </c>
      <c r="I512" s="20">
        <v>1</v>
      </c>
      <c r="J512" s="20">
        <v>1</v>
      </c>
      <c r="K512" s="20">
        <v>0</v>
      </c>
      <c r="L512" s="20">
        <v>1</v>
      </c>
      <c r="M512" s="20">
        <v>1</v>
      </c>
      <c r="N512" s="20">
        <v>1</v>
      </c>
      <c r="O512" s="20">
        <v>1</v>
      </c>
      <c r="P512" s="20">
        <v>1</v>
      </c>
      <c r="Q512" s="20">
        <v>1</v>
      </c>
      <c r="R512" s="20">
        <v>1</v>
      </c>
      <c r="S512" s="20">
        <v>1</v>
      </c>
      <c r="T512" s="20">
        <v>1</v>
      </c>
      <c r="U512" s="20">
        <v>1</v>
      </c>
      <c r="V512" s="20">
        <v>1</v>
      </c>
      <c r="W512" s="20">
        <v>1</v>
      </c>
      <c r="X512" s="20">
        <v>1</v>
      </c>
      <c r="Y512" s="20">
        <v>1</v>
      </c>
      <c r="Z512" s="20">
        <v>1</v>
      </c>
      <c r="AA512" s="20">
        <v>1</v>
      </c>
      <c r="AB512" s="20">
        <v>0</v>
      </c>
      <c r="AC512" s="20">
        <v>0</v>
      </c>
      <c r="AD512" s="20">
        <v>1</v>
      </c>
      <c r="AE512" s="20">
        <v>1</v>
      </c>
      <c r="AF512" s="20">
        <v>1</v>
      </c>
      <c r="AG512" s="20">
        <v>1</v>
      </c>
      <c r="AH512" s="20">
        <v>0</v>
      </c>
      <c r="AI512" s="20">
        <v>1</v>
      </c>
      <c r="AJ512" s="20">
        <v>0</v>
      </c>
      <c r="AK512" s="20">
        <v>1</v>
      </c>
      <c r="AL512" s="20">
        <v>0</v>
      </c>
      <c r="AM512" s="20">
        <v>1</v>
      </c>
      <c r="AN512" s="20">
        <v>1</v>
      </c>
      <c r="AO512" s="20">
        <v>1</v>
      </c>
      <c r="AP512" s="20">
        <v>1</v>
      </c>
      <c r="AQ512" s="20">
        <v>1</v>
      </c>
      <c r="AR512" s="20">
        <v>1</v>
      </c>
      <c r="AS512" s="20">
        <v>1</v>
      </c>
      <c r="AT512" s="20">
        <v>1</v>
      </c>
      <c r="AU512" s="20">
        <v>1</v>
      </c>
      <c r="AV512" s="20">
        <v>1</v>
      </c>
      <c r="AW512" s="20">
        <v>1</v>
      </c>
      <c r="AX512" s="20">
        <v>1</v>
      </c>
      <c r="AY512" s="20">
        <v>1</v>
      </c>
      <c r="AZ512" s="20">
        <v>1</v>
      </c>
      <c r="BA512" s="20">
        <v>1</v>
      </c>
      <c r="BB512" s="20">
        <v>1</v>
      </c>
      <c r="BC512" s="20">
        <v>1</v>
      </c>
      <c r="BD512" s="20">
        <v>1</v>
      </c>
      <c r="BE512" s="20">
        <v>1</v>
      </c>
      <c r="BF512" s="20"/>
    </row>
    <row r="513" spans="1:58" s="14" customFormat="1" x14ac:dyDescent="0.2">
      <c r="A513" s="9">
        <v>86</v>
      </c>
      <c r="B513" s="9">
        <v>4</v>
      </c>
      <c r="C513" s="20">
        <v>1</v>
      </c>
      <c r="D513" s="20">
        <v>1</v>
      </c>
      <c r="E513" s="20">
        <v>1</v>
      </c>
      <c r="F513" s="20">
        <v>1</v>
      </c>
      <c r="G513" s="20">
        <v>1</v>
      </c>
      <c r="H513" s="20">
        <v>1</v>
      </c>
      <c r="I513" s="20">
        <v>1</v>
      </c>
      <c r="J513" s="20">
        <v>1</v>
      </c>
      <c r="K513" s="20">
        <v>0</v>
      </c>
      <c r="L513" s="20">
        <v>1</v>
      </c>
      <c r="M513" s="20">
        <v>0</v>
      </c>
      <c r="N513" s="20">
        <v>1</v>
      </c>
      <c r="O513" s="20">
        <v>1</v>
      </c>
      <c r="P513" s="20">
        <v>1</v>
      </c>
      <c r="Q513" s="20">
        <v>1</v>
      </c>
      <c r="R513" s="20">
        <v>1</v>
      </c>
      <c r="S513" s="20">
        <v>1</v>
      </c>
      <c r="T513" s="20">
        <v>0</v>
      </c>
      <c r="U513" s="20">
        <v>0</v>
      </c>
      <c r="V513" s="20">
        <v>1</v>
      </c>
      <c r="W513" s="20">
        <v>1</v>
      </c>
      <c r="X513" s="20">
        <v>1</v>
      </c>
      <c r="Y513" s="20">
        <v>1</v>
      </c>
      <c r="Z513" s="20">
        <v>0</v>
      </c>
      <c r="AA513" s="20">
        <v>1</v>
      </c>
      <c r="AB513" s="20">
        <v>0</v>
      </c>
      <c r="AC513" s="20">
        <v>0</v>
      </c>
      <c r="AD513" s="20">
        <v>0</v>
      </c>
      <c r="AE513" s="20">
        <v>1</v>
      </c>
      <c r="AF513" s="20">
        <v>1</v>
      </c>
      <c r="AG513" s="20">
        <v>0</v>
      </c>
      <c r="AH513" s="20">
        <v>0</v>
      </c>
      <c r="AI513" s="20">
        <v>1</v>
      </c>
      <c r="AJ513" s="20">
        <v>0</v>
      </c>
      <c r="AK513" s="20">
        <v>0</v>
      </c>
      <c r="AL513" s="20">
        <v>0</v>
      </c>
      <c r="AM513" s="20">
        <v>1</v>
      </c>
      <c r="AN513" s="20">
        <v>1</v>
      </c>
      <c r="AO513" s="20">
        <v>0</v>
      </c>
      <c r="AP513" s="20">
        <v>0</v>
      </c>
      <c r="AQ513" s="20">
        <v>1</v>
      </c>
      <c r="AR513" s="20">
        <v>1</v>
      </c>
      <c r="AS513" s="20">
        <v>1</v>
      </c>
      <c r="AT513" s="20">
        <v>1</v>
      </c>
      <c r="AU513" s="20">
        <v>0</v>
      </c>
      <c r="AV513" s="20">
        <v>0</v>
      </c>
      <c r="AW513" s="20">
        <v>0</v>
      </c>
      <c r="AX513" s="20">
        <v>1</v>
      </c>
      <c r="AY513" s="20">
        <v>1</v>
      </c>
      <c r="AZ513" s="20">
        <v>1</v>
      </c>
      <c r="BA513" s="20">
        <v>1</v>
      </c>
      <c r="BB513" s="20">
        <v>0</v>
      </c>
      <c r="BC513" s="20">
        <v>1</v>
      </c>
      <c r="BD513" s="20">
        <v>0</v>
      </c>
      <c r="BE513" s="20">
        <v>1</v>
      </c>
    </row>
    <row r="514" spans="1:58" s="14" customFormat="1" x14ac:dyDescent="0.2">
      <c r="A514" s="9">
        <v>86</v>
      </c>
      <c r="B514" s="9">
        <v>5</v>
      </c>
      <c r="C514" s="20">
        <v>1</v>
      </c>
      <c r="D514" s="20">
        <v>1</v>
      </c>
      <c r="E514" s="20">
        <v>1</v>
      </c>
      <c r="F514" s="20">
        <v>1</v>
      </c>
      <c r="G514" s="20">
        <v>1</v>
      </c>
      <c r="H514" s="20">
        <v>1</v>
      </c>
      <c r="I514" s="20">
        <v>1</v>
      </c>
      <c r="J514" s="20">
        <v>1</v>
      </c>
      <c r="K514" s="20">
        <v>1</v>
      </c>
      <c r="L514" s="20">
        <v>0</v>
      </c>
      <c r="M514" s="20">
        <v>1</v>
      </c>
      <c r="N514" s="20">
        <v>0</v>
      </c>
      <c r="O514" s="20">
        <v>0</v>
      </c>
      <c r="P514" s="20">
        <v>1</v>
      </c>
      <c r="Q514" s="20">
        <v>0</v>
      </c>
      <c r="R514" s="20">
        <v>1</v>
      </c>
      <c r="S514" s="20">
        <v>1</v>
      </c>
      <c r="T514" s="20">
        <v>1</v>
      </c>
      <c r="U514" s="20">
        <v>1</v>
      </c>
      <c r="V514" s="20">
        <v>1</v>
      </c>
      <c r="W514" s="20">
        <v>0</v>
      </c>
      <c r="X514" s="20">
        <v>1</v>
      </c>
      <c r="Y514" s="20">
        <v>1</v>
      </c>
      <c r="Z514" s="20">
        <v>1</v>
      </c>
      <c r="AA514" s="20">
        <v>1</v>
      </c>
      <c r="AB514" s="20">
        <v>0</v>
      </c>
      <c r="AC514" s="20">
        <v>1</v>
      </c>
      <c r="AD514" s="20">
        <v>1</v>
      </c>
      <c r="AE514" s="20">
        <v>1</v>
      </c>
      <c r="AF514" s="20">
        <v>0</v>
      </c>
      <c r="AG514" s="20">
        <v>1</v>
      </c>
      <c r="AH514" s="20">
        <v>1</v>
      </c>
      <c r="AI514" s="20">
        <v>0</v>
      </c>
      <c r="AJ514" s="20">
        <v>0</v>
      </c>
      <c r="AK514" s="20">
        <v>1</v>
      </c>
      <c r="AL514" s="20">
        <v>0</v>
      </c>
      <c r="AM514" s="20">
        <v>1</v>
      </c>
      <c r="AN514" s="20">
        <v>1</v>
      </c>
      <c r="AO514" s="20">
        <v>0</v>
      </c>
      <c r="AP514" s="20">
        <v>0</v>
      </c>
      <c r="AQ514" s="20">
        <v>1</v>
      </c>
      <c r="AR514" s="20">
        <v>1</v>
      </c>
      <c r="AS514" s="20">
        <v>1</v>
      </c>
      <c r="AT514" s="20">
        <v>1</v>
      </c>
      <c r="AU514" s="20">
        <v>1</v>
      </c>
      <c r="AV514" s="20">
        <v>1</v>
      </c>
      <c r="AW514" s="20">
        <v>1</v>
      </c>
      <c r="AX514" s="20">
        <v>1</v>
      </c>
      <c r="AY514" s="20">
        <v>1</v>
      </c>
      <c r="AZ514" s="20">
        <v>0</v>
      </c>
      <c r="BA514" s="20">
        <v>1</v>
      </c>
      <c r="BB514" s="20">
        <v>0</v>
      </c>
      <c r="BC514" s="20">
        <v>1</v>
      </c>
      <c r="BD514" s="20">
        <v>1</v>
      </c>
      <c r="BE514" s="20">
        <v>0</v>
      </c>
    </row>
    <row r="515" spans="1:58" s="14" customFormat="1" x14ac:dyDescent="0.2">
      <c r="A515" s="9">
        <v>86</v>
      </c>
      <c r="B515" s="9">
        <v>7</v>
      </c>
      <c r="C515" s="20">
        <v>1</v>
      </c>
      <c r="D515" s="20">
        <v>1</v>
      </c>
      <c r="E515" s="20">
        <v>1</v>
      </c>
      <c r="F515" s="20">
        <v>1</v>
      </c>
      <c r="G515" s="20">
        <v>1</v>
      </c>
      <c r="H515" s="20">
        <v>1</v>
      </c>
      <c r="I515" s="20">
        <v>1</v>
      </c>
      <c r="J515" s="20">
        <v>1</v>
      </c>
      <c r="K515" s="20">
        <v>0</v>
      </c>
      <c r="L515" s="20">
        <v>1</v>
      </c>
      <c r="M515" s="20">
        <v>1</v>
      </c>
      <c r="N515" s="20">
        <v>0</v>
      </c>
      <c r="O515" s="20">
        <v>0</v>
      </c>
      <c r="P515" s="20">
        <v>1</v>
      </c>
      <c r="Q515" s="20">
        <v>1</v>
      </c>
      <c r="R515" s="20">
        <v>1</v>
      </c>
      <c r="S515" s="20">
        <v>1</v>
      </c>
      <c r="T515" s="20">
        <v>0</v>
      </c>
      <c r="U515" s="20">
        <v>1</v>
      </c>
      <c r="V515" s="20">
        <v>0</v>
      </c>
      <c r="W515" s="20">
        <v>1</v>
      </c>
      <c r="X515" s="20">
        <v>1</v>
      </c>
      <c r="Y515" s="20">
        <v>1</v>
      </c>
      <c r="Z515" s="20">
        <v>1</v>
      </c>
      <c r="AA515" s="20">
        <v>0</v>
      </c>
      <c r="AB515" s="20">
        <v>1</v>
      </c>
      <c r="AC515" s="20">
        <v>0</v>
      </c>
      <c r="AD515" s="20">
        <v>1</v>
      </c>
      <c r="AE515" s="20">
        <v>1</v>
      </c>
      <c r="AF515" s="20">
        <v>0</v>
      </c>
      <c r="AG515" s="20">
        <v>1</v>
      </c>
      <c r="AH515" s="20">
        <v>1</v>
      </c>
      <c r="AI515" s="20">
        <v>1</v>
      </c>
      <c r="AJ515" s="20">
        <v>1</v>
      </c>
      <c r="AK515" s="20">
        <v>1</v>
      </c>
      <c r="AL515" s="20">
        <v>1</v>
      </c>
      <c r="AM515" s="20">
        <v>1</v>
      </c>
      <c r="AN515" s="20">
        <v>1</v>
      </c>
      <c r="AO515" s="20">
        <v>1</v>
      </c>
      <c r="AP515" s="20">
        <v>0</v>
      </c>
      <c r="AQ515" s="20">
        <v>1</v>
      </c>
      <c r="AR515" s="20">
        <v>1</v>
      </c>
      <c r="AS515" s="20">
        <v>1</v>
      </c>
      <c r="AT515" s="20">
        <v>1</v>
      </c>
      <c r="AU515" s="20">
        <v>1</v>
      </c>
      <c r="AV515" s="20">
        <v>0</v>
      </c>
      <c r="AW515" s="20">
        <v>0</v>
      </c>
      <c r="AX515" s="20">
        <v>1</v>
      </c>
      <c r="AY515" s="20">
        <v>0</v>
      </c>
      <c r="AZ515" s="20">
        <v>1</v>
      </c>
      <c r="BA515" s="20">
        <v>1</v>
      </c>
      <c r="BB515" s="20">
        <v>1</v>
      </c>
      <c r="BC515" s="20">
        <v>0</v>
      </c>
      <c r="BD515" s="20">
        <v>1</v>
      </c>
      <c r="BE515" s="20">
        <v>0</v>
      </c>
    </row>
    <row r="516" spans="1:58" s="14" customFormat="1" x14ac:dyDescent="0.2">
      <c r="A516" s="9">
        <v>86</v>
      </c>
      <c r="B516" s="9">
        <v>8</v>
      </c>
      <c r="C516" s="20">
        <v>1</v>
      </c>
      <c r="D516" s="20">
        <v>1</v>
      </c>
      <c r="E516" s="20">
        <v>1</v>
      </c>
      <c r="F516" s="20">
        <v>1</v>
      </c>
      <c r="G516" s="20">
        <v>1</v>
      </c>
      <c r="H516" s="20">
        <v>1</v>
      </c>
      <c r="I516" s="20">
        <v>1</v>
      </c>
      <c r="J516" s="20">
        <v>1</v>
      </c>
      <c r="K516" s="20">
        <v>0</v>
      </c>
      <c r="L516" s="20">
        <v>1</v>
      </c>
      <c r="M516" s="20">
        <v>0</v>
      </c>
      <c r="N516" s="20">
        <v>1</v>
      </c>
      <c r="O516" s="20">
        <v>1</v>
      </c>
      <c r="P516" s="20">
        <v>1</v>
      </c>
      <c r="Q516" s="20">
        <v>1</v>
      </c>
      <c r="R516" s="20">
        <v>1</v>
      </c>
      <c r="S516" s="20">
        <v>1</v>
      </c>
      <c r="T516" s="20">
        <v>1</v>
      </c>
      <c r="U516" s="20">
        <v>1</v>
      </c>
      <c r="V516" s="20">
        <v>1</v>
      </c>
      <c r="W516" s="20">
        <v>0</v>
      </c>
      <c r="X516" s="20">
        <v>1</v>
      </c>
      <c r="Y516" s="20">
        <v>1</v>
      </c>
      <c r="Z516" s="20">
        <v>0</v>
      </c>
      <c r="AA516" s="20">
        <v>1</v>
      </c>
      <c r="AB516" s="20">
        <v>1</v>
      </c>
      <c r="AC516" s="20">
        <v>0</v>
      </c>
      <c r="AD516" s="20">
        <v>1</v>
      </c>
      <c r="AE516" s="20">
        <v>1</v>
      </c>
      <c r="AF516" s="20">
        <v>0</v>
      </c>
      <c r="AG516" s="20">
        <v>1</v>
      </c>
      <c r="AH516" s="20">
        <v>1</v>
      </c>
      <c r="AI516" s="20">
        <v>0</v>
      </c>
      <c r="AJ516" s="20">
        <v>1</v>
      </c>
      <c r="AK516" s="20">
        <v>1</v>
      </c>
      <c r="AL516" s="20">
        <v>0</v>
      </c>
      <c r="AM516" s="20">
        <v>1</v>
      </c>
      <c r="AN516" s="20">
        <v>1</v>
      </c>
      <c r="AO516" s="20">
        <v>1</v>
      </c>
      <c r="AP516" s="20">
        <v>1</v>
      </c>
      <c r="AQ516" s="20">
        <v>1</v>
      </c>
      <c r="AR516" s="20">
        <v>1</v>
      </c>
      <c r="AS516" s="20">
        <v>1</v>
      </c>
      <c r="AT516" s="20">
        <v>1</v>
      </c>
      <c r="AU516" s="20">
        <v>1</v>
      </c>
      <c r="AV516" s="20">
        <v>1</v>
      </c>
      <c r="AW516" s="20">
        <v>1</v>
      </c>
      <c r="AX516" s="20">
        <v>1</v>
      </c>
      <c r="AY516" s="20">
        <v>1</v>
      </c>
      <c r="AZ516" s="20">
        <v>1</v>
      </c>
      <c r="BA516" s="20">
        <v>1</v>
      </c>
      <c r="BB516" s="20">
        <v>1</v>
      </c>
      <c r="BC516" s="20">
        <v>1</v>
      </c>
      <c r="BD516" s="20">
        <v>1</v>
      </c>
      <c r="BE516" s="20">
        <v>1</v>
      </c>
    </row>
    <row r="517" spans="1:58" s="14" customFormat="1" x14ac:dyDescent="0.2">
      <c r="A517" s="9">
        <v>86</v>
      </c>
      <c r="B517" s="9">
        <v>9</v>
      </c>
      <c r="C517" s="20">
        <v>1</v>
      </c>
      <c r="D517" s="20">
        <v>1</v>
      </c>
      <c r="E517" s="20">
        <v>1</v>
      </c>
      <c r="F517" s="20">
        <v>1</v>
      </c>
      <c r="G517" s="20">
        <v>1</v>
      </c>
      <c r="H517" s="20">
        <v>1</v>
      </c>
      <c r="I517" s="20">
        <v>1</v>
      </c>
      <c r="J517" s="20">
        <v>1</v>
      </c>
      <c r="K517" s="20">
        <v>0</v>
      </c>
      <c r="L517" s="20">
        <v>1</v>
      </c>
      <c r="M517" s="20">
        <v>1</v>
      </c>
      <c r="N517" s="20">
        <v>1</v>
      </c>
      <c r="O517" s="20">
        <v>1</v>
      </c>
      <c r="P517" s="20">
        <v>1</v>
      </c>
      <c r="Q517" s="20">
        <v>0</v>
      </c>
      <c r="R517" s="20">
        <v>1</v>
      </c>
      <c r="S517" s="20">
        <v>1</v>
      </c>
      <c r="T517" s="20">
        <v>1</v>
      </c>
      <c r="U517" s="20">
        <v>1</v>
      </c>
      <c r="V517" s="20">
        <v>1</v>
      </c>
      <c r="W517" s="20">
        <v>1</v>
      </c>
      <c r="X517" s="20">
        <v>1</v>
      </c>
      <c r="Y517" s="20">
        <v>1</v>
      </c>
      <c r="Z517" s="20">
        <v>1</v>
      </c>
      <c r="AA517" s="20">
        <v>1</v>
      </c>
      <c r="AB517" s="20">
        <v>1</v>
      </c>
      <c r="AC517" s="20">
        <v>1</v>
      </c>
      <c r="AD517" s="20">
        <v>1</v>
      </c>
      <c r="AE517" s="20">
        <v>1</v>
      </c>
      <c r="AF517" s="20">
        <v>0</v>
      </c>
      <c r="AG517" s="20">
        <v>1</v>
      </c>
      <c r="AH517" s="20">
        <v>0</v>
      </c>
      <c r="AI517" s="20">
        <v>1</v>
      </c>
      <c r="AJ517" s="20">
        <v>0</v>
      </c>
      <c r="AK517" s="20">
        <v>1</v>
      </c>
      <c r="AL517" s="20">
        <v>0</v>
      </c>
      <c r="AM517" s="20">
        <v>1</v>
      </c>
      <c r="AN517" s="20">
        <v>1</v>
      </c>
      <c r="AO517" s="20">
        <v>0</v>
      </c>
      <c r="AP517" s="20">
        <v>1</v>
      </c>
      <c r="AQ517" s="20">
        <v>0</v>
      </c>
      <c r="AR517" s="20">
        <v>1</v>
      </c>
      <c r="AS517" s="20">
        <v>1</v>
      </c>
      <c r="AT517" s="20">
        <v>1</v>
      </c>
      <c r="AU517" s="20">
        <v>1</v>
      </c>
      <c r="AV517" s="20">
        <v>1</v>
      </c>
      <c r="AW517" s="20">
        <v>1</v>
      </c>
      <c r="AX517" s="20">
        <v>1</v>
      </c>
      <c r="AY517" s="20">
        <v>1</v>
      </c>
      <c r="AZ517" s="20">
        <v>1</v>
      </c>
      <c r="BA517" s="20">
        <v>1</v>
      </c>
      <c r="BB517" s="20">
        <v>1</v>
      </c>
      <c r="BC517" s="20">
        <v>1</v>
      </c>
      <c r="BD517" s="20">
        <v>1</v>
      </c>
      <c r="BE517" s="20">
        <v>1</v>
      </c>
    </row>
    <row r="518" spans="1:58" s="14" customFormat="1" x14ac:dyDescent="0.2">
      <c r="A518" s="9">
        <v>86</v>
      </c>
      <c r="B518" s="9">
        <v>10</v>
      </c>
      <c r="C518" s="20">
        <v>1</v>
      </c>
      <c r="D518" s="20">
        <v>1</v>
      </c>
      <c r="E518" s="20">
        <v>1</v>
      </c>
      <c r="F518" s="20">
        <v>1</v>
      </c>
      <c r="G518" s="20">
        <v>1</v>
      </c>
      <c r="H518" s="20">
        <v>0</v>
      </c>
      <c r="I518" s="20">
        <v>1</v>
      </c>
      <c r="J518" s="20">
        <v>1</v>
      </c>
      <c r="K518" s="20">
        <v>0</v>
      </c>
      <c r="L518" s="20">
        <v>1</v>
      </c>
      <c r="M518" s="20">
        <v>1</v>
      </c>
      <c r="N518" s="20">
        <v>1</v>
      </c>
      <c r="O518" s="20">
        <v>1</v>
      </c>
      <c r="P518" s="20">
        <v>1</v>
      </c>
      <c r="Q518" s="20">
        <v>0</v>
      </c>
      <c r="R518" s="20">
        <v>1</v>
      </c>
      <c r="S518" s="20">
        <v>1</v>
      </c>
      <c r="T518" s="20">
        <v>1</v>
      </c>
      <c r="U518" s="20">
        <v>1</v>
      </c>
      <c r="V518" s="20">
        <v>1</v>
      </c>
      <c r="W518" s="20">
        <v>1</v>
      </c>
      <c r="X518" s="20">
        <v>1</v>
      </c>
      <c r="Y518" s="20">
        <v>1</v>
      </c>
      <c r="Z518" s="20">
        <v>1</v>
      </c>
      <c r="AA518" s="20">
        <v>1</v>
      </c>
      <c r="AB518" s="20">
        <v>1</v>
      </c>
      <c r="AC518" s="20">
        <v>0</v>
      </c>
      <c r="AD518" s="20">
        <v>1</v>
      </c>
      <c r="AE518" s="20">
        <v>1</v>
      </c>
      <c r="AF518" s="20">
        <v>0</v>
      </c>
      <c r="AG518" s="20">
        <v>1</v>
      </c>
      <c r="AH518" s="20">
        <v>0</v>
      </c>
      <c r="AI518" s="20">
        <v>0</v>
      </c>
      <c r="AJ518" s="20">
        <v>1</v>
      </c>
      <c r="AK518" s="20">
        <v>1</v>
      </c>
      <c r="AL518" s="20">
        <v>0</v>
      </c>
      <c r="AM518" s="20">
        <v>1</v>
      </c>
      <c r="AN518" s="20">
        <v>1</v>
      </c>
      <c r="AO518" s="20">
        <v>0</v>
      </c>
      <c r="AP518" s="20">
        <v>1</v>
      </c>
      <c r="AQ518" s="20">
        <v>1</v>
      </c>
      <c r="AR518" s="20">
        <v>1</v>
      </c>
      <c r="AS518" s="20">
        <v>1</v>
      </c>
      <c r="AT518" s="20">
        <v>1</v>
      </c>
      <c r="AU518" s="20">
        <v>1</v>
      </c>
      <c r="AV518" s="20">
        <v>1</v>
      </c>
      <c r="AW518" s="20">
        <v>1</v>
      </c>
      <c r="AX518" s="20">
        <v>1</v>
      </c>
      <c r="AY518" s="20">
        <v>1</v>
      </c>
      <c r="AZ518" s="20">
        <v>1</v>
      </c>
      <c r="BA518" s="20">
        <v>1</v>
      </c>
      <c r="BB518" s="20">
        <v>0</v>
      </c>
      <c r="BC518" s="20">
        <v>1</v>
      </c>
      <c r="BD518" s="20">
        <v>1</v>
      </c>
      <c r="BE518" s="20">
        <v>0</v>
      </c>
    </row>
    <row r="519" spans="1:58" s="14" customFormat="1" x14ac:dyDescent="0.2">
      <c r="A519" s="9">
        <v>87</v>
      </c>
      <c r="B519" s="9">
        <v>1</v>
      </c>
      <c r="C519" s="20">
        <v>1</v>
      </c>
      <c r="D519" s="20">
        <v>1</v>
      </c>
      <c r="E519" s="20">
        <v>1</v>
      </c>
      <c r="F519" s="20">
        <v>1</v>
      </c>
      <c r="G519" s="20">
        <v>1</v>
      </c>
      <c r="H519" s="20">
        <v>1</v>
      </c>
      <c r="I519" s="20">
        <v>1</v>
      </c>
      <c r="J519" s="20">
        <v>1</v>
      </c>
      <c r="K519" s="20">
        <v>1</v>
      </c>
      <c r="L519" s="20">
        <v>1</v>
      </c>
      <c r="M519" s="20">
        <v>1</v>
      </c>
      <c r="N519" s="20">
        <v>1</v>
      </c>
      <c r="O519" s="20">
        <v>1</v>
      </c>
      <c r="P519" s="20">
        <v>1</v>
      </c>
      <c r="Q519" s="20">
        <v>1</v>
      </c>
      <c r="R519" s="20">
        <v>1</v>
      </c>
      <c r="S519" s="20">
        <v>1</v>
      </c>
      <c r="T519" s="20">
        <v>1</v>
      </c>
      <c r="U519" s="20">
        <v>1</v>
      </c>
      <c r="V519" s="20">
        <v>1</v>
      </c>
      <c r="W519" s="20">
        <v>1</v>
      </c>
      <c r="X519" s="20">
        <v>1</v>
      </c>
      <c r="Y519" s="20">
        <v>1</v>
      </c>
      <c r="Z519" s="20">
        <v>1</v>
      </c>
      <c r="AA519" s="20">
        <v>1</v>
      </c>
      <c r="AB519" s="20">
        <v>1</v>
      </c>
      <c r="AC519" s="20">
        <v>1</v>
      </c>
      <c r="AD519" s="20">
        <v>1</v>
      </c>
      <c r="AE519" s="20">
        <v>1</v>
      </c>
      <c r="AF519" s="20">
        <v>1</v>
      </c>
      <c r="AG519" s="20">
        <v>1</v>
      </c>
      <c r="AH519" s="20">
        <v>0</v>
      </c>
      <c r="AI519" s="20">
        <v>1</v>
      </c>
      <c r="AJ519" s="20">
        <v>1</v>
      </c>
      <c r="AK519" s="20">
        <v>1</v>
      </c>
      <c r="AL519" s="20">
        <v>1</v>
      </c>
      <c r="AM519" s="20">
        <v>1</v>
      </c>
      <c r="AN519" s="20">
        <v>1</v>
      </c>
      <c r="AO519" s="20">
        <v>1</v>
      </c>
      <c r="AP519" s="20">
        <v>1</v>
      </c>
      <c r="AQ519" s="20">
        <v>1</v>
      </c>
      <c r="AR519" s="20">
        <v>1</v>
      </c>
      <c r="AS519" s="20">
        <v>1</v>
      </c>
      <c r="AT519" s="20">
        <v>1</v>
      </c>
      <c r="AU519" s="20">
        <v>1</v>
      </c>
      <c r="AV519" s="20">
        <v>1</v>
      </c>
      <c r="AW519" s="20">
        <v>1</v>
      </c>
      <c r="AX519" s="20">
        <v>1</v>
      </c>
      <c r="AY519" s="20">
        <v>1</v>
      </c>
      <c r="AZ519" s="20">
        <v>1</v>
      </c>
      <c r="BA519" s="20">
        <v>1</v>
      </c>
      <c r="BB519" s="20">
        <v>1</v>
      </c>
      <c r="BC519" s="20">
        <v>1</v>
      </c>
      <c r="BD519" s="20">
        <v>1</v>
      </c>
      <c r="BE519" s="20">
        <v>1</v>
      </c>
    </row>
    <row r="520" spans="1:58" s="14" customFormat="1" x14ac:dyDescent="0.2">
      <c r="A520" s="9">
        <v>87</v>
      </c>
      <c r="B520" s="9">
        <v>2</v>
      </c>
      <c r="C520" s="20">
        <v>1</v>
      </c>
      <c r="D520" s="20">
        <v>1</v>
      </c>
      <c r="E520" s="20">
        <v>0</v>
      </c>
      <c r="F520" s="20">
        <v>1</v>
      </c>
      <c r="G520" s="20">
        <v>1</v>
      </c>
      <c r="H520" s="20">
        <v>1</v>
      </c>
      <c r="I520" s="20">
        <v>1</v>
      </c>
      <c r="J520" s="20">
        <v>1</v>
      </c>
      <c r="K520" s="20">
        <v>1</v>
      </c>
      <c r="L520" s="20">
        <v>1</v>
      </c>
      <c r="M520" s="20">
        <v>0</v>
      </c>
      <c r="N520" s="20">
        <v>1</v>
      </c>
      <c r="O520" s="20">
        <v>1</v>
      </c>
      <c r="P520" s="20">
        <v>1</v>
      </c>
      <c r="Q520" s="20">
        <v>1</v>
      </c>
      <c r="R520" s="20">
        <v>1</v>
      </c>
      <c r="S520" s="20">
        <v>1</v>
      </c>
      <c r="T520" s="20">
        <v>1</v>
      </c>
      <c r="U520" s="20">
        <v>1</v>
      </c>
      <c r="V520" s="20">
        <v>1</v>
      </c>
      <c r="W520" s="20">
        <v>1</v>
      </c>
      <c r="X520" s="20">
        <v>1</v>
      </c>
      <c r="Y520" s="20">
        <v>1</v>
      </c>
      <c r="Z520" s="20">
        <v>1</v>
      </c>
      <c r="AA520" s="20">
        <v>1</v>
      </c>
      <c r="AB520" s="20">
        <v>1</v>
      </c>
      <c r="AC520" s="20">
        <v>1</v>
      </c>
      <c r="AD520" s="20">
        <v>1</v>
      </c>
      <c r="AE520" s="20">
        <v>1</v>
      </c>
      <c r="AF520" s="20">
        <v>1</v>
      </c>
      <c r="AG520" s="20">
        <v>1</v>
      </c>
      <c r="AH520" s="20">
        <v>1</v>
      </c>
      <c r="AI520" s="20">
        <v>1</v>
      </c>
      <c r="AJ520" s="20">
        <v>1</v>
      </c>
      <c r="AK520" s="20">
        <v>1</v>
      </c>
      <c r="AL520" s="20">
        <v>1</v>
      </c>
      <c r="AM520" s="20">
        <v>1</v>
      </c>
      <c r="AN520" s="20">
        <v>1</v>
      </c>
      <c r="AO520" s="20">
        <v>1</v>
      </c>
      <c r="AP520" s="20">
        <v>1</v>
      </c>
      <c r="AQ520" s="20">
        <v>1</v>
      </c>
      <c r="AR520" s="20">
        <v>1</v>
      </c>
      <c r="AS520" s="20">
        <v>1</v>
      </c>
      <c r="AT520" s="20">
        <v>1</v>
      </c>
      <c r="AU520" s="20">
        <v>1</v>
      </c>
      <c r="AV520" s="20">
        <v>1</v>
      </c>
      <c r="AW520" s="20">
        <v>1</v>
      </c>
      <c r="AX520" s="20">
        <v>1</v>
      </c>
      <c r="AY520" s="20">
        <v>1</v>
      </c>
      <c r="AZ520" s="20">
        <v>1</v>
      </c>
      <c r="BA520" s="20">
        <v>1</v>
      </c>
      <c r="BB520" s="20">
        <v>1</v>
      </c>
      <c r="BC520" s="20">
        <v>1</v>
      </c>
      <c r="BD520" s="20">
        <v>1</v>
      </c>
      <c r="BE520" s="20">
        <v>1</v>
      </c>
    </row>
    <row r="521" spans="1:58" s="14" customFormat="1" x14ac:dyDescent="0.2">
      <c r="A521" s="9">
        <v>87</v>
      </c>
      <c r="B521" s="9">
        <v>3</v>
      </c>
      <c r="C521" s="20">
        <v>1</v>
      </c>
      <c r="D521" s="20">
        <v>1</v>
      </c>
      <c r="E521" s="20">
        <v>1</v>
      </c>
      <c r="F521" s="20">
        <v>1</v>
      </c>
      <c r="G521" s="20">
        <v>1</v>
      </c>
      <c r="H521" s="20">
        <v>1</v>
      </c>
      <c r="I521" s="20">
        <v>1</v>
      </c>
      <c r="J521" s="20">
        <v>1</v>
      </c>
      <c r="K521" s="20">
        <v>1</v>
      </c>
      <c r="L521" s="20">
        <v>1</v>
      </c>
      <c r="M521" s="20">
        <v>1</v>
      </c>
      <c r="N521" s="20">
        <v>1</v>
      </c>
      <c r="O521" s="20">
        <v>1</v>
      </c>
      <c r="P521" s="20">
        <v>1</v>
      </c>
      <c r="Q521" s="20">
        <v>1</v>
      </c>
      <c r="R521" s="20">
        <v>1</v>
      </c>
      <c r="S521" s="20">
        <v>1</v>
      </c>
      <c r="T521" s="20">
        <v>1</v>
      </c>
      <c r="U521" s="20">
        <v>1</v>
      </c>
      <c r="V521" s="20">
        <v>1</v>
      </c>
      <c r="W521" s="20">
        <v>1</v>
      </c>
      <c r="X521" s="20">
        <v>1</v>
      </c>
      <c r="Y521" s="20">
        <v>1</v>
      </c>
      <c r="Z521" s="20">
        <v>1</v>
      </c>
      <c r="AA521" s="20">
        <v>1</v>
      </c>
      <c r="AB521" s="20">
        <v>1</v>
      </c>
      <c r="AC521" s="20">
        <v>1</v>
      </c>
      <c r="AD521" s="20">
        <v>1</v>
      </c>
      <c r="AE521" s="20">
        <v>1</v>
      </c>
      <c r="AF521" s="20">
        <v>1</v>
      </c>
      <c r="AG521" s="20">
        <v>1</v>
      </c>
      <c r="AH521" s="20">
        <v>1</v>
      </c>
      <c r="AI521" s="20">
        <v>1</v>
      </c>
      <c r="AJ521" s="20">
        <v>1</v>
      </c>
      <c r="AK521" s="20">
        <v>1</v>
      </c>
      <c r="AL521" s="20">
        <v>1</v>
      </c>
      <c r="AM521" s="20">
        <v>1</v>
      </c>
      <c r="AN521" s="20">
        <v>1</v>
      </c>
      <c r="AO521" s="20">
        <v>1</v>
      </c>
      <c r="AP521" s="20">
        <v>1</v>
      </c>
      <c r="AQ521" s="20">
        <v>1</v>
      </c>
      <c r="AR521" s="20">
        <v>1</v>
      </c>
      <c r="AS521" s="20">
        <v>1</v>
      </c>
      <c r="AT521" s="20">
        <v>1</v>
      </c>
      <c r="AU521" s="20">
        <v>1</v>
      </c>
      <c r="AV521" s="20">
        <v>1</v>
      </c>
      <c r="AW521" s="20">
        <v>1</v>
      </c>
      <c r="AX521" s="20">
        <v>1</v>
      </c>
      <c r="AY521" s="20">
        <v>1</v>
      </c>
      <c r="AZ521" s="20">
        <v>1</v>
      </c>
      <c r="BA521" s="20">
        <v>1</v>
      </c>
      <c r="BB521" s="20">
        <v>1</v>
      </c>
      <c r="BC521" s="20">
        <v>1</v>
      </c>
      <c r="BD521" s="20">
        <v>1</v>
      </c>
      <c r="BE521" s="20">
        <v>1</v>
      </c>
    </row>
    <row r="522" spans="1:58" s="14" customFormat="1" x14ac:dyDescent="0.2">
      <c r="A522" s="9">
        <v>87</v>
      </c>
      <c r="B522" s="9">
        <v>4</v>
      </c>
      <c r="C522" s="20">
        <v>1</v>
      </c>
      <c r="D522" s="20">
        <v>1</v>
      </c>
      <c r="E522" s="20">
        <v>1</v>
      </c>
      <c r="F522" s="20">
        <v>1</v>
      </c>
      <c r="G522" s="20">
        <v>1</v>
      </c>
      <c r="H522" s="20">
        <v>1</v>
      </c>
      <c r="I522" s="20">
        <v>1</v>
      </c>
      <c r="J522" s="20">
        <v>1</v>
      </c>
      <c r="K522" s="20">
        <v>1</v>
      </c>
      <c r="L522" s="20">
        <v>1</v>
      </c>
      <c r="M522" s="20">
        <v>1</v>
      </c>
      <c r="N522" s="20">
        <v>1</v>
      </c>
      <c r="O522" s="20">
        <v>1</v>
      </c>
      <c r="P522" s="20">
        <v>1</v>
      </c>
      <c r="Q522" s="20">
        <v>1</v>
      </c>
      <c r="R522" s="20">
        <v>1</v>
      </c>
      <c r="S522" s="20">
        <v>1</v>
      </c>
      <c r="T522" s="20">
        <v>1</v>
      </c>
      <c r="U522" s="20">
        <v>1</v>
      </c>
      <c r="V522" s="20">
        <v>1</v>
      </c>
      <c r="W522" s="20">
        <v>1</v>
      </c>
      <c r="X522" s="20">
        <v>1</v>
      </c>
      <c r="Y522" s="20">
        <v>1</v>
      </c>
      <c r="Z522" s="20">
        <v>1</v>
      </c>
      <c r="AA522" s="20">
        <v>1</v>
      </c>
      <c r="AB522" s="20">
        <v>1</v>
      </c>
      <c r="AC522" s="20">
        <v>1</v>
      </c>
      <c r="AD522" s="20">
        <v>1</v>
      </c>
      <c r="AE522" s="20">
        <v>1</v>
      </c>
      <c r="AF522" s="20">
        <v>1</v>
      </c>
      <c r="AG522" s="20">
        <v>1</v>
      </c>
      <c r="AH522" s="20">
        <v>1</v>
      </c>
      <c r="AI522" s="20">
        <v>1</v>
      </c>
      <c r="AJ522" s="20">
        <v>1</v>
      </c>
      <c r="AK522" s="20">
        <v>1</v>
      </c>
      <c r="AL522" s="20">
        <v>1</v>
      </c>
      <c r="AM522" s="20">
        <v>1</v>
      </c>
      <c r="AN522" s="20">
        <v>1</v>
      </c>
      <c r="AO522" s="20">
        <v>1</v>
      </c>
      <c r="AP522" s="20">
        <v>1</v>
      </c>
      <c r="AQ522" s="20">
        <v>1</v>
      </c>
      <c r="AR522" s="20">
        <v>1</v>
      </c>
      <c r="AS522" s="20">
        <v>1</v>
      </c>
      <c r="AT522" s="20">
        <v>1</v>
      </c>
      <c r="AU522" s="20">
        <v>1</v>
      </c>
      <c r="AV522" s="20">
        <v>1</v>
      </c>
      <c r="AW522" s="20">
        <v>1</v>
      </c>
      <c r="AX522" s="20">
        <v>1</v>
      </c>
      <c r="AY522" s="20">
        <v>1</v>
      </c>
      <c r="AZ522" s="20">
        <v>1</v>
      </c>
      <c r="BA522" s="20">
        <v>1</v>
      </c>
      <c r="BB522" s="20">
        <v>1</v>
      </c>
      <c r="BC522" s="20">
        <v>1</v>
      </c>
      <c r="BD522" s="20">
        <v>1</v>
      </c>
      <c r="BE522" s="20">
        <v>1</v>
      </c>
    </row>
    <row r="523" spans="1:58" s="14" customFormat="1" x14ac:dyDescent="0.2">
      <c r="A523" s="9">
        <v>87</v>
      </c>
      <c r="B523" s="9">
        <v>5</v>
      </c>
      <c r="C523" s="20">
        <v>1</v>
      </c>
      <c r="D523" s="20">
        <v>1</v>
      </c>
      <c r="E523" s="20">
        <v>1</v>
      </c>
      <c r="F523" s="20">
        <v>1</v>
      </c>
      <c r="G523" s="20">
        <v>1</v>
      </c>
      <c r="H523" s="20">
        <v>1</v>
      </c>
      <c r="I523" s="20">
        <v>1</v>
      </c>
      <c r="J523" s="20">
        <v>1</v>
      </c>
      <c r="K523" s="20">
        <v>1</v>
      </c>
      <c r="L523" s="20">
        <v>1</v>
      </c>
      <c r="M523" s="20">
        <v>1</v>
      </c>
      <c r="N523" s="20">
        <v>1</v>
      </c>
      <c r="O523" s="20">
        <v>1</v>
      </c>
      <c r="P523" s="20">
        <v>1</v>
      </c>
      <c r="Q523" s="20">
        <v>1</v>
      </c>
      <c r="R523" s="20">
        <v>1</v>
      </c>
      <c r="S523" s="20">
        <v>1</v>
      </c>
      <c r="T523" s="20">
        <v>1</v>
      </c>
      <c r="U523" s="20">
        <v>1</v>
      </c>
      <c r="V523" s="20">
        <v>1</v>
      </c>
      <c r="W523" s="20">
        <v>1</v>
      </c>
      <c r="X523" s="20">
        <v>1</v>
      </c>
      <c r="Y523" s="20">
        <v>1</v>
      </c>
      <c r="Z523" s="20">
        <v>1</v>
      </c>
      <c r="AA523" s="20">
        <v>0</v>
      </c>
      <c r="AB523" s="20">
        <v>1</v>
      </c>
      <c r="AC523" s="20">
        <v>1</v>
      </c>
      <c r="AD523" s="20">
        <v>1</v>
      </c>
      <c r="AE523" s="20">
        <v>1</v>
      </c>
      <c r="AF523" s="20">
        <v>1</v>
      </c>
      <c r="AG523" s="20">
        <v>1</v>
      </c>
      <c r="AH523" s="20">
        <v>1</v>
      </c>
      <c r="AI523" s="20">
        <v>1</v>
      </c>
      <c r="AJ523" s="20">
        <v>1</v>
      </c>
      <c r="AK523" s="20">
        <v>1</v>
      </c>
      <c r="AL523" s="20">
        <v>1</v>
      </c>
      <c r="AM523" s="20">
        <v>1</v>
      </c>
      <c r="AN523" s="20">
        <v>1</v>
      </c>
      <c r="AO523" s="20">
        <v>0</v>
      </c>
      <c r="AP523" s="20">
        <v>1</v>
      </c>
      <c r="AQ523" s="20">
        <v>1</v>
      </c>
      <c r="AR523" s="20">
        <v>1</v>
      </c>
      <c r="AS523" s="20">
        <v>1</v>
      </c>
      <c r="AT523" s="20">
        <v>1</v>
      </c>
      <c r="AU523" s="20">
        <v>1</v>
      </c>
      <c r="AV523" s="20">
        <v>1</v>
      </c>
      <c r="AW523" s="20">
        <v>1</v>
      </c>
      <c r="AX523" s="20">
        <v>1</v>
      </c>
      <c r="AY523" s="20">
        <v>1</v>
      </c>
      <c r="AZ523" s="20">
        <v>1</v>
      </c>
      <c r="BA523" s="20">
        <v>1</v>
      </c>
      <c r="BB523" s="20">
        <v>1</v>
      </c>
      <c r="BC523" s="20">
        <v>1</v>
      </c>
      <c r="BD523" s="20">
        <v>1</v>
      </c>
      <c r="BE523" s="20">
        <v>1</v>
      </c>
    </row>
    <row r="524" spans="1:58" s="14" customFormat="1" x14ac:dyDescent="0.2">
      <c r="A524" s="9">
        <v>87</v>
      </c>
      <c r="B524" s="9">
        <v>6</v>
      </c>
      <c r="C524" s="20">
        <v>1</v>
      </c>
      <c r="D524" s="20">
        <v>1</v>
      </c>
      <c r="E524" s="20">
        <v>0</v>
      </c>
      <c r="F524" s="20">
        <v>1</v>
      </c>
      <c r="G524" s="20">
        <v>1</v>
      </c>
      <c r="H524" s="20">
        <v>1</v>
      </c>
      <c r="I524" s="20">
        <v>1</v>
      </c>
      <c r="J524" s="20">
        <v>1</v>
      </c>
      <c r="K524" s="20">
        <v>1</v>
      </c>
      <c r="L524" s="20">
        <v>1</v>
      </c>
      <c r="M524" s="20">
        <v>1</v>
      </c>
      <c r="N524" s="20">
        <v>1</v>
      </c>
      <c r="O524" s="20">
        <v>1</v>
      </c>
      <c r="P524" s="20">
        <v>1</v>
      </c>
      <c r="Q524" s="20">
        <v>1</v>
      </c>
      <c r="R524" s="20">
        <v>1</v>
      </c>
      <c r="S524" s="20">
        <v>1</v>
      </c>
      <c r="T524" s="20">
        <v>1</v>
      </c>
      <c r="U524" s="20">
        <v>1</v>
      </c>
      <c r="V524" s="20">
        <v>1</v>
      </c>
      <c r="W524" s="20">
        <v>1</v>
      </c>
      <c r="X524" s="20">
        <v>1</v>
      </c>
      <c r="Y524" s="20">
        <v>1</v>
      </c>
      <c r="Z524" s="20">
        <v>1</v>
      </c>
      <c r="AA524" s="20">
        <v>1</v>
      </c>
      <c r="AB524" s="20">
        <v>1</v>
      </c>
      <c r="AC524" s="20">
        <v>1</v>
      </c>
      <c r="AD524" s="20">
        <v>1</v>
      </c>
      <c r="AE524" s="20">
        <v>1</v>
      </c>
      <c r="AF524" s="20">
        <v>1</v>
      </c>
      <c r="AG524" s="20">
        <v>1</v>
      </c>
      <c r="AH524" s="20">
        <v>1</v>
      </c>
      <c r="AI524" s="20">
        <v>1</v>
      </c>
      <c r="AJ524" s="20">
        <v>1</v>
      </c>
      <c r="AK524" s="20">
        <v>1</v>
      </c>
      <c r="AL524" s="20">
        <v>1</v>
      </c>
      <c r="AM524" s="20">
        <v>1</v>
      </c>
      <c r="AN524" s="20">
        <v>1</v>
      </c>
      <c r="AO524" s="20">
        <v>1</v>
      </c>
      <c r="AP524" s="20">
        <v>1</v>
      </c>
      <c r="AQ524" s="20">
        <v>1</v>
      </c>
      <c r="AR524" s="20">
        <v>1</v>
      </c>
      <c r="AS524" s="20">
        <v>1</v>
      </c>
      <c r="AT524" s="20">
        <v>1</v>
      </c>
      <c r="AU524" s="20">
        <v>1</v>
      </c>
      <c r="AV524" s="20">
        <v>1</v>
      </c>
      <c r="AW524" s="20">
        <v>1</v>
      </c>
      <c r="AX524" s="20">
        <v>1</v>
      </c>
      <c r="AY524" s="20">
        <v>1</v>
      </c>
      <c r="AZ524" s="20">
        <v>1</v>
      </c>
      <c r="BA524" s="20">
        <v>1</v>
      </c>
      <c r="BB524" s="20">
        <v>1</v>
      </c>
      <c r="BC524" s="20">
        <v>1</v>
      </c>
      <c r="BD524" s="20">
        <v>1</v>
      </c>
      <c r="BE524" s="20">
        <v>1</v>
      </c>
    </row>
    <row r="525" spans="1:58" s="14" customFormat="1" x14ac:dyDescent="0.2">
      <c r="A525" s="9">
        <v>87</v>
      </c>
      <c r="B525" s="9">
        <v>7</v>
      </c>
      <c r="C525" s="20">
        <v>1</v>
      </c>
      <c r="D525" s="20">
        <v>1</v>
      </c>
      <c r="E525" s="20">
        <v>1</v>
      </c>
      <c r="F525" s="20">
        <v>1</v>
      </c>
      <c r="G525" s="20">
        <v>1</v>
      </c>
      <c r="H525" s="20">
        <v>1</v>
      </c>
      <c r="I525" s="20">
        <v>1</v>
      </c>
      <c r="J525" s="20">
        <v>1</v>
      </c>
      <c r="K525" s="20">
        <v>1</v>
      </c>
      <c r="L525" s="20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>
        <v>1</v>
      </c>
      <c r="T525" s="20">
        <v>1</v>
      </c>
      <c r="U525" s="20">
        <v>1</v>
      </c>
      <c r="V525" s="20">
        <v>1</v>
      </c>
      <c r="W525" s="20">
        <v>1</v>
      </c>
      <c r="X525" s="20">
        <v>1</v>
      </c>
      <c r="Y525" s="20">
        <v>1</v>
      </c>
      <c r="Z525" s="20">
        <v>1</v>
      </c>
      <c r="AA525" s="20">
        <v>1</v>
      </c>
      <c r="AB525" s="20">
        <v>1</v>
      </c>
      <c r="AC525" s="20">
        <v>1</v>
      </c>
      <c r="AD525" s="20">
        <v>1</v>
      </c>
      <c r="AE525" s="20">
        <v>1</v>
      </c>
      <c r="AF525" s="20">
        <v>1</v>
      </c>
      <c r="AG525" s="20">
        <v>1</v>
      </c>
      <c r="AH525" s="20">
        <v>1</v>
      </c>
      <c r="AI525" s="20">
        <v>1</v>
      </c>
      <c r="AJ525" s="20">
        <v>1</v>
      </c>
      <c r="AK525" s="20">
        <v>1</v>
      </c>
      <c r="AL525" s="20">
        <v>1</v>
      </c>
      <c r="AM525" s="20">
        <v>1</v>
      </c>
      <c r="AN525" s="20">
        <v>1</v>
      </c>
      <c r="AO525" s="20">
        <v>1</v>
      </c>
      <c r="AP525" s="20">
        <v>1</v>
      </c>
      <c r="AQ525" s="20">
        <v>1</v>
      </c>
      <c r="AR525" s="20">
        <v>1</v>
      </c>
      <c r="AS525" s="20">
        <v>1</v>
      </c>
      <c r="AT525" s="20">
        <v>1</v>
      </c>
      <c r="AU525" s="20">
        <v>1</v>
      </c>
      <c r="AV525" s="20">
        <v>1</v>
      </c>
      <c r="AW525" s="20">
        <v>1</v>
      </c>
      <c r="AX525" s="20">
        <v>1</v>
      </c>
      <c r="AY525" s="20">
        <v>1</v>
      </c>
      <c r="AZ525" s="20">
        <v>1</v>
      </c>
      <c r="BA525" s="20">
        <v>1</v>
      </c>
      <c r="BB525" s="20">
        <v>1</v>
      </c>
      <c r="BC525" s="20">
        <v>1</v>
      </c>
      <c r="BD525" s="20">
        <v>1</v>
      </c>
      <c r="BE525" s="20">
        <v>1</v>
      </c>
      <c r="BF525" s="20"/>
    </row>
    <row r="526" spans="1:58" s="14" customFormat="1" x14ac:dyDescent="0.2">
      <c r="A526" s="9">
        <v>88</v>
      </c>
      <c r="B526" s="9">
        <v>1</v>
      </c>
      <c r="C526" s="20">
        <v>1</v>
      </c>
      <c r="D526" s="20">
        <v>1</v>
      </c>
      <c r="E526" s="20">
        <v>1</v>
      </c>
      <c r="F526" s="20">
        <v>1</v>
      </c>
      <c r="G526" s="20">
        <v>1</v>
      </c>
      <c r="H526" s="20">
        <v>1</v>
      </c>
      <c r="I526" s="20">
        <v>1</v>
      </c>
      <c r="J526" s="20">
        <v>1</v>
      </c>
      <c r="K526" s="20">
        <v>1</v>
      </c>
      <c r="L526" s="20">
        <v>1</v>
      </c>
      <c r="M526" s="20">
        <v>1</v>
      </c>
      <c r="N526" s="20">
        <v>0</v>
      </c>
      <c r="O526" s="20">
        <v>1</v>
      </c>
      <c r="P526" s="20">
        <v>1</v>
      </c>
      <c r="Q526" s="20">
        <v>1</v>
      </c>
      <c r="R526" s="20">
        <v>1</v>
      </c>
      <c r="S526" s="20">
        <v>1</v>
      </c>
      <c r="T526" s="20">
        <v>0</v>
      </c>
      <c r="U526" s="20">
        <v>1</v>
      </c>
      <c r="V526" s="20">
        <v>1</v>
      </c>
      <c r="W526" s="20">
        <v>1</v>
      </c>
      <c r="X526" s="20">
        <v>1</v>
      </c>
      <c r="Y526" s="20">
        <v>1</v>
      </c>
      <c r="Z526" s="20">
        <v>1</v>
      </c>
      <c r="AA526" s="20">
        <v>1</v>
      </c>
      <c r="AB526" s="20">
        <v>1</v>
      </c>
      <c r="AC526" s="20">
        <v>0</v>
      </c>
      <c r="AD526" s="20">
        <v>1</v>
      </c>
      <c r="AE526" s="20">
        <v>1</v>
      </c>
      <c r="AF526" s="20">
        <v>1</v>
      </c>
      <c r="AG526" s="20">
        <v>0</v>
      </c>
      <c r="AH526" s="20">
        <v>1</v>
      </c>
      <c r="AI526" s="20">
        <v>1</v>
      </c>
      <c r="AJ526" s="20">
        <v>0</v>
      </c>
      <c r="AK526" s="20">
        <v>1</v>
      </c>
      <c r="AL526" s="20">
        <v>1</v>
      </c>
      <c r="AM526" s="20">
        <v>1</v>
      </c>
      <c r="AN526" s="20">
        <v>1</v>
      </c>
      <c r="AO526" s="20">
        <v>1</v>
      </c>
      <c r="AP526" s="20">
        <v>1</v>
      </c>
      <c r="AQ526" s="20">
        <v>0</v>
      </c>
      <c r="AR526" s="20">
        <v>1</v>
      </c>
      <c r="AS526" s="20">
        <v>1</v>
      </c>
      <c r="AT526" s="20">
        <v>1</v>
      </c>
      <c r="AU526" s="20">
        <v>1</v>
      </c>
      <c r="AV526" s="20">
        <v>1</v>
      </c>
      <c r="AW526" s="20">
        <v>1</v>
      </c>
      <c r="AX526" s="20">
        <v>1</v>
      </c>
      <c r="AY526" s="20">
        <v>1</v>
      </c>
      <c r="AZ526" s="20">
        <v>1</v>
      </c>
      <c r="BA526" s="20">
        <v>1</v>
      </c>
      <c r="BB526" s="20">
        <v>1</v>
      </c>
      <c r="BC526" s="20">
        <v>1</v>
      </c>
      <c r="BD526" s="20">
        <v>1</v>
      </c>
      <c r="BE526" s="20">
        <v>1</v>
      </c>
      <c r="BF526" s="20"/>
    </row>
    <row r="527" spans="1:58" s="14" customFormat="1" x14ac:dyDescent="0.2">
      <c r="A527" s="9">
        <v>88</v>
      </c>
      <c r="B527" s="9">
        <v>2</v>
      </c>
      <c r="C527" s="20">
        <v>1</v>
      </c>
      <c r="D527" s="20">
        <v>1</v>
      </c>
      <c r="E527" s="20">
        <v>1</v>
      </c>
      <c r="F527" s="20">
        <v>1</v>
      </c>
      <c r="G527" s="20">
        <v>1</v>
      </c>
      <c r="H527" s="20">
        <v>1</v>
      </c>
      <c r="I527" s="20">
        <v>1</v>
      </c>
      <c r="J527" s="20">
        <v>1</v>
      </c>
      <c r="K527" s="20">
        <v>1</v>
      </c>
      <c r="L527" s="20">
        <v>1</v>
      </c>
      <c r="M527" s="20">
        <v>1</v>
      </c>
      <c r="N527" s="20">
        <v>1</v>
      </c>
      <c r="O527" s="20">
        <v>1</v>
      </c>
      <c r="P527" s="20">
        <v>1</v>
      </c>
      <c r="Q527" s="20">
        <v>1</v>
      </c>
      <c r="R527" s="20">
        <v>1</v>
      </c>
      <c r="S527" s="20">
        <v>1</v>
      </c>
      <c r="T527" s="20">
        <v>1</v>
      </c>
      <c r="U527" s="20">
        <v>1</v>
      </c>
      <c r="V527" s="20">
        <v>1</v>
      </c>
      <c r="W527" s="20">
        <v>1</v>
      </c>
      <c r="X527" s="20">
        <v>1</v>
      </c>
      <c r="Y527" s="20">
        <v>1</v>
      </c>
      <c r="Z527" s="20">
        <v>1</v>
      </c>
      <c r="AA527" s="20">
        <v>1</v>
      </c>
      <c r="AB527" s="20">
        <v>1</v>
      </c>
      <c r="AC527" s="20">
        <v>1</v>
      </c>
      <c r="AD527" s="20">
        <v>1</v>
      </c>
      <c r="AE527" s="20">
        <v>1</v>
      </c>
      <c r="AF527" s="20">
        <v>1</v>
      </c>
      <c r="AG527" s="20">
        <v>1</v>
      </c>
      <c r="AH527" s="20">
        <v>1</v>
      </c>
      <c r="AI527" s="20">
        <v>1</v>
      </c>
      <c r="AJ527" s="20">
        <v>1</v>
      </c>
      <c r="AK527" s="20">
        <v>1</v>
      </c>
      <c r="AL527" s="20">
        <v>1</v>
      </c>
      <c r="AM527" s="20">
        <v>1</v>
      </c>
      <c r="AN527" s="20">
        <v>1</v>
      </c>
      <c r="AO527" s="20">
        <v>1</v>
      </c>
      <c r="AP527" s="20">
        <v>1</v>
      </c>
      <c r="AQ527" s="20">
        <v>1</v>
      </c>
      <c r="AR527" s="20">
        <v>1</v>
      </c>
      <c r="AS527" s="20">
        <v>1</v>
      </c>
      <c r="AT527" s="20">
        <v>1</v>
      </c>
      <c r="AU527" s="20">
        <v>1</v>
      </c>
      <c r="AV527" s="20">
        <v>1</v>
      </c>
      <c r="AW527" s="20">
        <v>1</v>
      </c>
      <c r="AX527" s="20">
        <v>1</v>
      </c>
      <c r="AY527" s="20">
        <v>1</v>
      </c>
      <c r="AZ527" s="20">
        <v>1</v>
      </c>
      <c r="BA527" s="20">
        <v>1</v>
      </c>
      <c r="BB527" s="20">
        <v>1</v>
      </c>
      <c r="BC527" s="20">
        <v>1</v>
      </c>
      <c r="BD527" s="20">
        <v>1</v>
      </c>
      <c r="BE527" s="20">
        <v>1</v>
      </c>
      <c r="BF527" s="20"/>
    </row>
    <row r="528" spans="1:58" s="14" customFormat="1" x14ac:dyDescent="0.2">
      <c r="A528" s="9">
        <v>88</v>
      </c>
      <c r="B528" s="9">
        <v>3</v>
      </c>
      <c r="C528" s="20">
        <v>1</v>
      </c>
      <c r="D528" s="20">
        <v>1</v>
      </c>
      <c r="E528" s="20">
        <v>1</v>
      </c>
      <c r="F528" s="20">
        <v>1</v>
      </c>
      <c r="G528" s="20">
        <v>1</v>
      </c>
      <c r="H528" s="20">
        <v>1</v>
      </c>
      <c r="I528" s="20">
        <v>1</v>
      </c>
      <c r="J528" s="20">
        <v>0</v>
      </c>
      <c r="K528" s="20">
        <v>1</v>
      </c>
      <c r="L528" s="20">
        <v>1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1</v>
      </c>
      <c r="S528" s="20">
        <v>1</v>
      </c>
      <c r="T528" s="20">
        <v>1</v>
      </c>
      <c r="U528" s="20">
        <v>1</v>
      </c>
      <c r="V528" s="20">
        <v>1</v>
      </c>
      <c r="W528" s="20">
        <v>0</v>
      </c>
      <c r="X528" s="20">
        <v>1</v>
      </c>
      <c r="Y528" s="20">
        <v>1</v>
      </c>
      <c r="Z528" s="20">
        <v>1</v>
      </c>
      <c r="AA528" s="20">
        <v>0</v>
      </c>
      <c r="AB528" s="20">
        <v>1</v>
      </c>
      <c r="AC528" s="20">
        <v>1</v>
      </c>
      <c r="AD528" s="20">
        <v>1</v>
      </c>
      <c r="AE528" s="20">
        <v>1</v>
      </c>
      <c r="AF528" s="20">
        <v>1</v>
      </c>
      <c r="AG528" s="20">
        <v>1</v>
      </c>
      <c r="AH528" s="20">
        <v>1</v>
      </c>
      <c r="AI528" s="20">
        <v>1</v>
      </c>
      <c r="AJ528" s="20">
        <v>1</v>
      </c>
      <c r="AK528" s="20">
        <v>1</v>
      </c>
      <c r="AL528" s="20">
        <v>1</v>
      </c>
      <c r="AM528" s="20">
        <v>1</v>
      </c>
      <c r="AN528" s="20">
        <v>1</v>
      </c>
      <c r="AO528" s="20">
        <v>1</v>
      </c>
      <c r="AP528" s="20">
        <v>1</v>
      </c>
      <c r="AQ528" s="20">
        <v>1</v>
      </c>
      <c r="AR528" s="20">
        <v>1</v>
      </c>
      <c r="AS528" s="20">
        <v>1</v>
      </c>
      <c r="AT528" s="20">
        <v>1</v>
      </c>
      <c r="AU528" s="20">
        <v>1</v>
      </c>
      <c r="AV528" s="20">
        <v>1</v>
      </c>
      <c r="AW528" s="20">
        <v>1</v>
      </c>
      <c r="AX528" s="20">
        <v>1</v>
      </c>
      <c r="AY528" s="20">
        <v>1</v>
      </c>
      <c r="AZ528" s="20">
        <v>1</v>
      </c>
      <c r="BA528" s="20">
        <v>1</v>
      </c>
      <c r="BB528" s="20">
        <v>1</v>
      </c>
      <c r="BC528" s="20">
        <v>1</v>
      </c>
      <c r="BD528" s="20">
        <v>1</v>
      </c>
      <c r="BE528" s="20">
        <v>1</v>
      </c>
    </row>
    <row r="529" spans="1:58" s="14" customFormat="1" x14ac:dyDescent="0.2">
      <c r="A529" s="9">
        <v>88</v>
      </c>
      <c r="B529" s="9">
        <v>4</v>
      </c>
      <c r="C529" s="20">
        <v>1</v>
      </c>
      <c r="D529" s="20">
        <v>1</v>
      </c>
      <c r="E529" s="20">
        <v>1</v>
      </c>
      <c r="F529" s="20">
        <v>1</v>
      </c>
      <c r="G529" s="20">
        <v>1</v>
      </c>
      <c r="H529" s="20">
        <v>1</v>
      </c>
      <c r="I529" s="20">
        <v>1</v>
      </c>
      <c r="J529" s="20">
        <v>1</v>
      </c>
      <c r="K529" s="20">
        <v>1</v>
      </c>
      <c r="L529" s="20">
        <v>1</v>
      </c>
      <c r="M529" s="20">
        <v>1</v>
      </c>
      <c r="N529" s="20">
        <v>1</v>
      </c>
      <c r="O529" s="20">
        <v>1</v>
      </c>
      <c r="P529" s="20">
        <v>1</v>
      </c>
      <c r="Q529" s="20">
        <v>1</v>
      </c>
      <c r="R529" s="20">
        <v>1</v>
      </c>
      <c r="S529" s="20">
        <v>1</v>
      </c>
      <c r="T529" s="20">
        <v>1</v>
      </c>
      <c r="U529" s="20">
        <v>1</v>
      </c>
      <c r="V529" s="20">
        <v>1</v>
      </c>
      <c r="W529" s="20">
        <v>1</v>
      </c>
      <c r="X529" s="20">
        <v>1</v>
      </c>
      <c r="Y529" s="20">
        <v>1</v>
      </c>
      <c r="Z529" s="20">
        <v>1</v>
      </c>
      <c r="AA529" s="20">
        <v>1</v>
      </c>
      <c r="AB529" s="20">
        <v>1</v>
      </c>
      <c r="AC529" s="20">
        <v>1</v>
      </c>
      <c r="AD529" s="20">
        <v>1</v>
      </c>
      <c r="AE529" s="20">
        <v>0</v>
      </c>
      <c r="AF529" s="20">
        <v>1</v>
      </c>
      <c r="AG529" s="20">
        <v>1</v>
      </c>
      <c r="AH529" s="20">
        <v>1</v>
      </c>
      <c r="AI529" s="20">
        <v>1</v>
      </c>
      <c r="AJ529" s="20">
        <v>1</v>
      </c>
      <c r="AK529" s="20">
        <v>1</v>
      </c>
      <c r="AL529" s="20">
        <v>1</v>
      </c>
      <c r="AM529" s="20">
        <v>1</v>
      </c>
      <c r="AN529" s="20">
        <v>1</v>
      </c>
      <c r="AO529" s="20">
        <v>1</v>
      </c>
      <c r="AP529" s="20">
        <v>1</v>
      </c>
      <c r="AQ529" s="20">
        <v>1</v>
      </c>
      <c r="AR529" s="20">
        <v>1</v>
      </c>
      <c r="AS529" s="20">
        <v>1</v>
      </c>
      <c r="AT529" s="20">
        <v>1</v>
      </c>
      <c r="AU529" s="20">
        <v>1</v>
      </c>
      <c r="AV529" s="20">
        <v>1</v>
      </c>
      <c r="AW529" s="20">
        <v>1</v>
      </c>
      <c r="AX529" s="20">
        <v>1</v>
      </c>
      <c r="AY529" s="20">
        <v>1</v>
      </c>
      <c r="AZ529" s="20">
        <v>1</v>
      </c>
      <c r="BA529" s="20">
        <v>1</v>
      </c>
      <c r="BB529" s="20">
        <v>1</v>
      </c>
      <c r="BC529" s="20">
        <v>1</v>
      </c>
      <c r="BD529" s="20">
        <v>1</v>
      </c>
      <c r="BE529" s="20">
        <v>1</v>
      </c>
    </row>
    <row r="530" spans="1:58" s="14" customFormat="1" x14ac:dyDescent="0.2">
      <c r="A530" s="9">
        <v>88</v>
      </c>
      <c r="B530" s="9">
        <v>5</v>
      </c>
      <c r="C530" s="20">
        <v>1</v>
      </c>
      <c r="D530" s="20">
        <v>1</v>
      </c>
      <c r="E530" s="20">
        <v>1</v>
      </c>
      <c r="F530" s="20">
        <v>1</v>
      </c>
      <c r="G530" s="20">
        <v>1</v>
      </c>
      <c r="H530" s="20">
        <v>1</v>
      </c>
      <c r="I530" s="20">
        <v>1</v>
      </c>
      <c r="J530" s="20">
        <v>1</v>
      </c>
      <c r="K530" s="20">
        <v>1</v>
      </c>
      <c r="L530" s="20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>
        <v>1</v>
      </c>
      <c r="T530" s="20">
        <v>1</v>
      </c>
      <c r="U530" s="20">
        <v>1</v>
      </c>
      <c r="V530" s="20">
        <v>1</v>
      </c>
      <c r="W530" s="20">
        <v>1</v>
      </c>
      <c r="X530" s="20">
        <v>1</v>
      </c>
      <c r="Y530" s="20">
        <v>1</v>
      </c>
      <c r="Z530" s="20">
        <v>1</v>
      </c>
      <c r="AA530" s="20">
        <v>1</v>
      </c>
      <c r="AB530" s="20">
        <v>1</v>
      </c>
      <c r="AC530" s="20">
        <v>0</v>
      </c>
      <c r="AD530" s="20">
        <v>1</v>
      </c>
      <c r="AE530" s="20">
        <v>1</v>
      </c>
      <c r="AF530" s="20">
        <v>1</v>
      </c>
      <c r="AG530" s="20">
        <v>1</v>
      </c>
      <c r="AH530" s="20">
        <v>1</v>
      </c>
      <c r="AI530" s="20">
        <v>1</v>
      </c>
      <c r="AJ530" s="20">
        <v>1</v>
      </c>
      <c r="AK530" s="20">
        <v>1</v>
      </c>
      <c r="AL530" s="20">
        <v>1</v>
      </c>
      <c r="AM530" s="20">
        <v>1</v>
      </c>
      <c r="AN530" s="20">
        <v>1</v>
      </c>
      <c r="AO530" s="20">
        <v>1</v>
      </c>
      <c r="AP530" s="20">
        <v>1</v>
      </c>
      <c r="AQ530" s="20">
        <v>1</v>
      </c>
      <c r="AR530" s="20">
        <v>1</v>
      </c>
      <c r="AS530" s="20">
        <v>1</v>
      </c>
      <c r="AT530" s="20">
        <v>1</v>
      </c>
      <c r="AU530" s="20">
        <v>1</v>
      </c>
      <c r="AV530" s="20">
        <v>1</v>
      </c>
      <c r="AW530" s="20">
        <v>1</v>
      </c>
      <c r="AX530" s="20">
        <v>1</v>
      </c>
      <c r="AY530" s="20">
        <v>1</v>
      </c>
      <c r="AZ530" s="20">
        <v>1</v>
      </c>
      <c r="BA530" s="20">
        <v>1</v>
      </c>
      <c r="BB530" s="20">
        <v>1</v>
      </c>
      <c r="BC530" s="20">
        <v>1</v>
      </c>
      <c r="BD530" s="20">
        <v>1</v>
      </c>
      <c r="BE530" s="20">
        <v>1</v>
      </c>
    </row>
    <row r="531" spans="1:58" s="14" customFormat="1" x14ac:dyDescent="0.2">
      <c r="A531" s="9">
        <v>88</v>
      </c>
      <c r="B531" s="9">
        <v>6</v>
      </c>
      <c r="C531" s="20">
        <v>1</v>
      </c>
      <c r="D531" s="20">
        <v>1</v>
      </c>
      <c r="E531" s="20">
        <v>1</v>
      </c>
      <c r="F531" s="20">
        <v>1</v>
      </c>
      <c r="G531" s="20">
        <v>1</v>
      </c>
      <c r="H531" s="20">
        <v>1</v>
      </c>
      <c r="I531" s="20">
        <v>1</v>
      </c>
      <c r="J531" s="20">
        <v>1</v>
      </c>
      <c r="K531" s="20">
        <v>1</v>
      </c>
      <c r="L531" s="20">
        <v>1</v>
      </c>
      <c r="M531" s="20">
        <v>1</v>
      </c>
      <c r="N531" s="20">
        <v>1</v>
      </c>
      <c r="O531" s="20">
        <v>1</v>
      </c>
      <c r="P531" s="20">
        <v>1</v>
      </c>
      <c r="Q531" s="20">
        <v>1</v>
      </c>
      <c r="R531" s="20">
        <v>1</v>
      </c>
      <c r="S531" s="20">
        <v>1</v>
      </c>
      <c r="T531" s="20">
        <v>1</v>
      </c>
      <c r="U531" s="20">
        <v>1</v>
      </c>
      <c r="V531" s="20">
        <v>1</v>
      </c>
      <c r="W531" s="20">
        <v>1</v>
      </c>
      <c r="X531" s="20">
        <v>1</v>
      </c>
      <c r="Y531" s="20">
        <v>1</v>
      </c>
      <c r="Z531" s="20">
        <v>1</v>
      </c>
      <c r="AA531" s="20">
        <v>1</v>
      </c>
      <c r="AB531" s="20">
        <v>1</v>
      </c>
      <c r="AC531" s="20">
        <v>1</v>
      </c>
      <c r="AD531" s="20">
        <v>1</v>
      </c>
      <c r="AE531" s="20">
        <v>0</v>
      </c>
      <c r="AF531" s="20">
        <v>1</v>
      </c>
      <c r="AG531" s="20">
        <v>1</v>
      </c>
      <c r="AH531" s="20">
        <v>1</v>
      </c>
      <c r="AI531" s="20">
        <v>1</v>
      </c>
      <c r="AJ531" s="20">
        <v>1</v>
      </c>
      <c r="AK531" s="20">
        <v>1</v>
      </c>
      <c r="AL531" s="20">
        <v>1</v>
      </c>
      <c r="AM531" s="20">
        <v>1</v>
      </c>
      <c r="AN531" s="20">
        <v>1</v>
      </c>
      <c r="AO531" s="20">
        <v>1</v>
      </c>
      <c r="AP531" s="20">
        <v>1</v>
      </c>
      <c r="AQ531" s="20">
        <v>1</v>
      </c>
      <c r="AR531" s="20">
        <v>1</v>
      </c>
      <c r="AS531" s="20">
        <v>1</v>
      </c>
      <c r="AT531" s="20">
        <v>1</v>
      </c>
      <c r="AU531" s="20">
        <v>1</v>
      </c>
      <c r="AV531" s="20">
        <v>1</v>
      </c>
      <c r="AW531" s="20">
        <v>1</v>
      </c>
      <c r="AX531" s="20">
        <v>1</v>
      </c>
      <c r="AY531" s="20">
        <v>1</v>
      </c>
      <c r="AZ531" s="20">
        <v>1</v>
      </c>
      <c r="BA531" s="20">
        <v>1</v>
      </c>
      <c r="BB531" s="20">
        <v>1</v>
      </c>
      <c r="BC531" s="20">
        <v>1</v>
      </c>
      <c r="BD531" s="20">
        <v>1</v>
      </c>
      <c r="BE531" s="20">
        <v>1</v>
      </c>
      <c r="BF531" s="20"/>
    </row>
    <row r="532" spans="1:58" s="14" customFormat="1" x14ac:dyDescent="0.2">
      <c r="A532" s="9">
        <v>88</v>
      </c>
      <c r="B532" s="9">
        <v>7</v>
      </c>
      <c r="C532" s="20">
        <v>1</v>
      </c>
      <c r="D532" s="20">
        <v>1</v>
      </c>
      <c r="E532" s="20">
        <v>1</v>
      </c>
      <c r="F532" s="20">
        <v>1</v>
      </c>
      <c r="G532" s="20">
        <v>1</v>
      </c>
      <c r="H532" s="20">
        <v>1</v>
      </c>
      <c r="I532" s="20">
        <v>1</v>
      </c>
      <c r="J532" s="20">
        <v>1</v>
      </c>
      <c r="K532" s="20">
        <v>1</v>
      </c>
      <c r="L532" s="20">
        <v>1</v>
      </c>
      <c r="M532" s="20">
        <v>1</v>
      </c>
      <c r="N532" s="20">
        <v>1</v>
      </c>
      <c r="O532" s="20">
        <v>1</v>
      </c>
      <c r="P532" s="20">
        <v>1</v>
      </c>
      <c r="Q532" s="20">
        <v>1</v>
      </c>
      <c r="R532" s="20">
        <v>1</v>
      </c>
      <c r="S532" s="20">
        <v>1</v>
      </c>
      <c r="T532" s="20">
        <v>1</v>
      </c>
      <c r="U532" s="20">
        <v>1</v>
      </c>
      <c r="V532" s="20">
        <v>1</v>
      </c>
      <c r="W532" s="20">
        <v>1</v>
      </c>
      <c r="X532" s="20">
        <v>1</v>
      </c>
      <c r="Y532" s="20">
        <v>1</v>
      </c>
      <c r="Z532" s="20">
        <v>1</v>
      </c>
      <c r="AA532" s="20">
        <v>1</v>
      </c>
      <c r="AB532" s="20">
        <v>1</v>
      </c>
      <c r="AC532" s="20">
        <v>1</v>
      </c>
      <c r="AD532" s="20">
        <v>1</v>
      </c>
      <c r="AE532" s="20">
        <v>1</v>
      </c>
      <c r="AF532" s="20">
        <v>1</v>
      </c>
      <c r="AG532" s="20">
        <v>1</v>
      </c>
      <c r="AH532" s="20">
        <v>1</v>
      </c>
      <c r="AI532" s="20">
        <v>1</v>
      </c>
      <c r="AJ532" s="20">
        <v>1</v>
      </c>
      <c r="AK532" s="20">
        <v>1</v>
      </c>
      <c r="AL532" s="20">
        <v>1</v>
      </c>
      <c r="AM532" s="20">
        <v>1</v>
      </c>
      <c r="AN532" s="20">
        <v>1</v>
      </c>
      <c r="AO532" s="20">
        <v>1</v>
      </c>
      <c r="AP532" s="20">
        <v>1</v>
      </c>
      <c r="AQ532" s="20">
        <v>1</v>
      </c>
      <c r="AR532" s="20">
        <v>1</v>
      </c>
      <c r="AS532" s="20">
        <v>1</v>
      </c>
      <c r="AT532" s="20">
        <v>1</v>
      </c>
      <c r="AU532" s="20">
        <v>1</v>
      </c>
      <c r="AV532" s="20">
        <v>1</v>
      </c>
      <c r="AW532" s="20">
        <v>1</v>
      </c>
      <c r="AX532" s="20">
        <v>1</v>
      </c>
      <c r="AY532" s="20">
        <v>1</v>
      </c>
      <c r="AZ532" s="20">
        <v>1</v>
      </c>
      <c r="BA532" s="20">
        <v>1</v>
      </c>
      <c r="BB532" s="20">
        <v>1</v>
      </c>
      <c r="BC532" s="20">
        <v>1</v>
      </c>
      <c r="BD532" s="20">
        <v>1</v>
      </c>
      <c r="BE532" s="20">
        <v>1</v>
      </c>
    </row>
    <row r="533" spans="1:58" s="14" customFormat="1" x14ac:dyDescent="0.2">
      <c r="A533" s="9">
        <v>88</v>
      </c>
      <c r="B533" s="9">
        <v>8</v>
      </c>
      <c r="C533" s="20">
        <v>1</v>
      </c>
      <c r="D533" s="20">
        <v>1</v>
      </c>
      <c r="E533" s="20">
        <v>1</v>
      </c>
      <c r="F533" s="20">
        <v>1</v>
      </c>
      <c r="G533" s="20">
        <v>1</v>
      </c>
      <c r="H533" s="20">
        <v>1</v>
      </c>
      <c r="I533" s="20">
        <v>1</v>
      </c>
      <c r="J533" s="20">
        <v>1</v>
      </c>
      <c r="K533" s="20">
        <v>1</v>
      </c>
      <c r="L533" s="20">
        <v>1</v>
      </c>
      <c r="M533" s="20">
        <v>0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>
        <v>1</v>
      </c>
      <c r="T533" s="20">
        <v>1</v>
      </c>
      <c r="U533" s="20">
        <v>1</v>
      </c>
      <c r="V533" s="20">
        <v>1</v>
      </c>
      <c r="W533" s="20">
        <v>1</v>
      </c>
      <c r="X533" s="20">
        <v>1</v>
      </c>
      <c r="Y533" s="20">
        <v>1</v>
      </c>
      <c r="Z533" s="20">
        <v>1</v>
      </c>
      <c r="AA533" s="20">
        <v>1</v>
      </c>
      <c r="AB533" s="20">
        <v>1</v>
      </c>
      <c r="AC533" s="20">
        <v>1</v>
      </c>
      <c r="AD533" s="20">
        <v>1</v>
      </c>
      <c r="AE533" s="20">
        <v>1</v>
      </c>
      <c r="AF533" s="20">
        <v>1</v>
      </c>
      <c r="AG533" s="20">
        <v>1</v>
      </c>
      <c r="AH533" s="20">
        <v>0</v>
      </c>
      <c r="AI533" s="20">
        <v>1</v>
      </c>
      <c r="AJ533" s="20">
        <v>1</v>
      </c>
      <c r="AK533" s="20">
        <v>1</v>
      </c>
      <c r="AL533" s="20">
        <v>1</v>
      </c>
      <c r="AM533" s="20">
        <v>1</v>
      </c>
      <c r="AN533" s="20">
        <v>1</v>
      </c>
      <c r="AO533" s="20">
        <v>1</v>
      </c>
      <c r="AP533" s="20">
        <v>1</v>
      </c>
      <c r="AQ533" s="20">
        <v>1</v>
      </c>
      <c r="AR533" s="20">
        <v>1</v>
      </c>
      <c r="AS533" s="20">
        <v>1</v>
      </c>
      <c r="AT533" s="20">
        <v>1</v>
      </c>
      <c r="AU533" s="20">
        <v>1</v>
      </c>
      <c r="AV533" s="20">
        <v>1</v>
      </c>
      <c r="AW533" s="20">
        <v>1</v>
      </c>
      <c r="AX533" s="20">
        <v>1</v>
      </c>
      <c r="AY533" s="20">
        <v>1</v>
      </c>
      <c r="AZ533" s="20">
        <v>1</v>
      </c>
      <c r="BA533" s="20">
        <v>1</v>
      </c>
      <c r="BB533" s="20">
        <v>1</v>
      </c>
      <c r="BC533" s="20">
        <v>1</v>
      </c>
      <c r="BD533" s="20">
        <v>1</v>
      </c>
      <c r="BE533" s="20">
        <v>1</v>
      </c>
    </row>
    <row r="534" spans="1:58" s="14" customFormat="1" x14ac:dyDescent="0.2">
      <c r="A534" s="9">
        <v>88</v>
      </c>
      <c r="B534" s="9">
        <v>9</v>
      </c>
      <c r="C534" s="20">
        <v>1</v>
      </c>
      <c r="D534" s="20">
        <v>1</v>
      </c>
      <c r="E534" s="20">
        <v>1</v>
      </c>
      <c r="F534" s="20">
        <v>1</v>
      </c>
      <c r="G534" s="20">
        <v>1</v>
      </c>
      <c r="H534" s="20">
        <v>1</v>
      </c>
      <c r="I534" s="20">
        <v>1</v>
      </c>
      <c r="J534" s="20">
        <v>1</v>
      </c>
      <c r="K534" s="20">
        <v>1</v>
      </c>
      <c r="L534" s="20">
        <v>1</v>
      </c>
      <c r="M534" s="20">
        <v>1</v>
      </c>
      <c r="N534" s="20">
        <v>1</v>
      </c>
      <c r="O534" s="20">
        <v>1</v>
      </c>
      <c r="P534" s="20">
        <v>1</v>
      </c>
      <c r="Q534" s="20">
        <v>1</v>
      </c>
      <c r="R534" s="20">
        <v>1</v>
      </c>
      <c r="S534" s="20">
        <v>1</v>
      </c>
      <c r="T534" s="20">
        <v>1</v>
      </c>
      <c r="U534" s="20">
        <v>1</v>
      </c>
      <c r="V534" s="20">
        <v>1</v>
      </c>
      <c r="W534" s="20">
        <v>1</v>
      </c>
      <c r="X534" s="20">
        <v>1</v>
      </c>
      <c r="Y534" s="20">
        <v>1</v>
      </c>
      <c r="Z534" s="20">
        <v>1</v>
      </c>
      <c r="AA534" s="20">
        <v>1</v>
      </c>
      <c r="AB534" s="20">
        <v>1</v>
      </c>
      <c r="AC534" s="20">
        <v>1</v>
      </c>
      <c r="AD534" s="20">
        <v>1</v>
      </c>
      <c r="AE534" s="20">
        <v>1</v>
      </c>
      <c r="AF534" s="20">
        <v>1</v>
      </c>
      <c r="AG534" s="20">
        <v>1</v>
      </c>
      <c r="AH534" s="20">
        <v>1</v>
      </c>
      <c r="AI534" s="20">
        <v>1</v>
      </c>
      <c r="AJ534" s="20">
        <v>1</v>
      </c>
      <c r="AK534" s="20">
        <v>1</v>
      </c>
      <c r="AL534" s="20">
        <v>1</v>
      </c>
      <c r="AM534" s="20">
        <v>1</v>
      </c>
      <c r="AN534" s="20">
        <v>1</v>
      </c>
      <c r="AO534" s="20">
        <v>1</v>
      </c>
      <c r="AP534" s="20">
        <v>1</v>
      </c>
      <c r="AQ534" s="20">
        <v>1</v>
      </c>
      <c r="AR534" s="20">
        <v>1</v>
      </c>
      <c r="AS534" s="20">
        <v>1</v>
      </c>
      <c r="AT534" s="20">
        <v>1</v>
      </c>
      <c r="AU534" s="20">
        <v>1</v>
      </c>
      <c r="AV534" s="20">
        <v>1</v>
      </c>
      <c r="AW534" s="20">
        <v>1</v>
      </c>
      <c r="AX534" s="20">
        <v>1</v>
      </c>
      <c r="AY534" s="20">
        <v>1</v>
      </c>
      <c r="AZ534" s="20">
        <v>1</v>
      </c>
      <c r="BA534" s="20">
        <v>1</v>
      </c>
      <c r="BB534" s="20">
        <v>1</v>
      </c>
      <c r="BC534" s="20">
        <v>1</v>
      </c>
      <c r="BD534" s="20">
        <v>1</v>
      </c>
      <c r="BE534" s="20">
        <v>1</v>
      </c>
    </row>
    <row r="535" spans="1:58" s="14" customFormat="1" x14ac:dyDescent="0.2">
      <c r="A535" s="15">
        <v>90</v>
      </c>
      <c r="B535" s="15">
        <v>1</v>
      </c>
      <c r="C535" s="20">
        <v>1</v>
      </c>
      <c r="D535" s="20">
        <v>1</v>
      </c>
      <c r="E535" s="20">
        <v>1</v>
      </c>
      <c r="F535" s="20">
        <v>1</v>
      </c>
      <c r="G535" s="20">
        <v>1</v>
      </c>
      <c r="H535" s="20">
        <v>1</v>
      </c>
      <c r="I535" s="20">
        <v>1</v>
      </c>
      <c r="J535" s="20">
        <v>1</v>
      </c>
      <c r="K535" s="20">
        <v>1</v>
      </c>
      <c r="L535" s="20">
        <v>1</v>
      </c>
      <c r="M535" s="20">
        <v>1</v>
      </c>
      <c r="N535" s="20">
        <v>1</v>
      </c>
      <c r="O535" s="20">
        <v>1</v>
      </c>
      <c r="P535" s="20">
        <v>1</v>
      </c>
      <c r="Q535" s="20">
        <v>1</v>
      </c>
      <c r="R535" s="20">
        <v>1</v>
      </c>
      <c r="S535" s="20">
        <v>1</v>
      </c>
      <c r="T535" s="20">
        <v>1</v>
      </c>
      <c r="U535" s="20">
        <v>1</v>
      </c>
      <c r="V535" s="20">
        <v>1</v>
      </c>
      <c r="W535" s="20">
        <v>0</v>
      </c>
      <c r="X535" s="20">
        <v>1</v>
      </c>
      <c r="Y535" s="20">
        <v>1</v>
      </c>
      <c r="Z535" s="20">
        <v>1</v>
      </c>
      <c r="AA535" s="20">
        <v>0</v>
      </c>
      <c r="AB535" s="20">
        <v>1</v>
      </c>
      <c r="AC535" s="20">
        <v>0</v>
      </c>
      <c r="AD535" s="20">
        <v>1</v>
      </c>
      <c r="AE535" s="20">
        <v>1</v>
      </c>
      <c r="AF535" s="20">
        <v>1</v>
      </c>
      <c r="AG535" s="20">
        <v>1</v>
      </c>
      <c r="AH535" s="20">
        <v>0</v>
      </c>
      <c r="AI535" s="20">
        <v>1</v>
      </c>
      <c r="AJ535" s="20">
        <v>1</v>
      </c>
      <c r="AK535" s="20">
        <v>1</v>
      </c>
      <c r="AL535" s="20">
        <v>1</v>
      </c>
      <c r="AM535" s="20">
        <v>1</v>
      </c>
      <c r="AN535" s="20">
        <v>1</v>
      </c>
      <c r="AO535" s="20">
        <v>1</v>
      </c>
      <c r="AP535" s="20">
        <v>1</v>
      </c>
      <c r="AQ535" s="20">
        <v>1</v>
      </c>
      <c r="AR535" s="20">
        <v>1</v>
      </c>
      <c r="AS535" s="20">
        <v>1</v>
      </c>
      <c r="AT535" s="20">
        <v>0</v>
      </c>
      <c r="AU535" s="20">
        <v>1</v>
      </c>
      <c r="AV535" s="20">
        <v>1</v>
      </c>
      <c r="AW535" s="20">
        <v>1</v>
      </c>
      <c r="AX535" s="20">
        <v>1</v>
      </c>
      <c r="AY535" s="20">
        <v>0</v>
      </c>
      <c r="AZ535" s="20">
        <v>1</v>
      </c>
      <c r="BA535" s="20">
        <v>1</v>
      </c>
      <c r="BB535" s="20">
        <v>1</v>
      </c>
      <c r="BC535" s="20">
        <v>1</v>
      </c>
      <c r="BD535" s="20">
        <v>1</v>
      </c>
      <c r="BE535" s="20">
        <v>1</v>
      </c>
    </row>
    <row r="536" spans="1:58" s="14" customFormat="1" x14ac:dyDescent="0.2">
      <c r="A536" s="15">
        <v>90</v>
      </c>
      <c r="B536" s="15">
        <v>2</v>
      </c>
      <c r="C536" s="20">
        <v>1</v>
      </c>
      <c r="D536" s="20">
        <v>1</v>
      </c>
      <c r="E536" s="20">
        <v>1</v>
      </c>
      <c r="F536" s="20">
        <v>1</v>
      </c>
      <c r="G536" s="20">
        <v>1</v>
      </c>
      <c r="H536" s="20">
        <v>1</v>
      </c>
      <c r="I536" s="20">
        <v>1</v>
      </c>
      <c r="J536" s="20">
        <v>1</v>
      </c>
      <c r="K536" s="20">
        <v>1</v>
      </c>
      <c r="L536" s="20">
        <v>1</v>
      </c>
      <c r="M536" s="20">
        <v>1</v>
      </c>
      <c r="N536" s="20">
        <v>1</v>
      </c>
      <c r="O536" s="20">
        <v>1</v>
      </c>
      <c r="P536" s="20">
        <v>1</v>
      </c>
      <c r="Q536" s="20">
        <v>1</v>
      </c>
      <c r="R536" s="20">
        <v>1</v>
      </c>
      <c r="S536" s="20">
        <v>1</v>
      </c>
      <c r="T536" s="20">
        <v>1</v>
      </c>
      <c r="U536" s="20">
        <v>1</v>
      </c>
      <c r="V536" s="20">
        <v>1</v>
      </c>
      <c r="W536" s="20">
        <v>1</v>
      </c>
      <c r="X536" s="20">
        <v>1</v>
      </c>
      <c r="Y536" s="20">
        <v>1</v>
      </c>
      <c r="Z536" s="20">
        <v>1</v>
      </c>
      <c r="AA536" s="20">
        <v>0</v>
      </c>
      <c r="AB536" s="20">
        <v>1</v>
      </c>
      <c r="AC536" s="20">
        <v>1</v>
      </c>
      <c r="AD536" s="20">
        <v>1</v>
      </c>
      <c r="AE536" s="20">
        <v>1</v>
      </c>
      <c r="AF536" s="20">
        <v>1</v>
      </c>
      <c r="AG536" s="20">
        <v>1</v>
      </c>
      <c r="AH536" s="20">
        <v>1</v>
      </c>
      <c r="AI536" s="20">
        <v>1</v>
      </c>
      <c r="AJ536" s="20">
        <v>1</v>
      </c>
      <c r="AK536" s="20">
        <v>1</v>
      </c>
      <c r="AL536" s="20">
        <v>1</v>
      </c>
      <c r="AM536" s="20">
        <v>1</v>
      </c>
      <c r="AN536" s="20">
        <v>1</v>
      </c>
      <c r="AO536" s="20">
        <v>1</v>
      </c>
      <c r="AP536" s="20">
        <v>1</v>
      </c>
      <c r="AQ536" s="20">
        <v>1</v>
      </c>
      <c r="AR536" s="20">
        <v>1</v>
      </c>
      <c r="AS536" s="20">
        <v>1</v>
      </c>
      <c r="AT536" s="20">
        <v>1</v>
      </c>
      <c r="AU536" s="20">
        <v>1</v>
      </c>
      <c r="AV536" s="20">
        <v>1</v>
      </c>
      <c r="AW536" s="20">
        <v>1</v>
      </c>
      <c r="AX536" s="20">
        <v>1</v>
      </c>
      <c r="AY536" s="20">
        <v>0</v>
      </c>
      <c r="AZ536" s="20">
        <v>1</v>
      </c>
      <c r="BA536" s="20">
        <v>1</v>
      </c>
      <c r="BB536" s="20">
        <v>1</v>
      </c>
      <c r="BC536" s="20">
        <v>1</v>
      </c>
      <c r="BD536" s="20">
        <v>1</v>
      </c>
      <c r="BE536" s="20">
        <v>1</v>
      </c>
    </row>
    <row r="537" spans="1:58" s="14" customFormat="1" x14ac:dyDescent="0.2">
      <c r="A537" s="15">
        <v>90</v>
      </c>
      <c r="B537" s="15">
        <v>3</v>
      </c>
      <c r="C537" s="20">
        <v>1</v>
      </c>
      <c r="D537" s="20">
        <v>1</v>
      </c>
      <c r="E537" s="20">
        <v>1</v>
      </c>
      <c r="F537" s="20">
        <v>1</v>
      </c>
      <c r="G537" s="20">
        <v>1</v>
      </c>
      <c r="H537" s="20">
        <v>1</v>
      </c>
      <c r="I537" s="20">
        <v>1</v>
      </c>
      <c r="J537" s="20">
        <v>1</v>
      </c>
      <c r="K537" s="20">
        <v>1</v>
      </c>
      <c r="L537" s="20">
        <v>1</v>
      </c>
      <c r="M537" s="20">
        <v>1</v>
      </c>
      <c r="N537" s="20">
        <v>1</v>
      </c>
      <c r="O537" s="20">
        <v>1</v>
      </c>
      <c r="P537" s="20">
        <v>1</v>
      </c>
      <c r="Q537" s="20">
        <v>1</v>
      </c>
      <c r="R537" s="20">
        <v>1</v>
      </c>
      <c r="S537" s="20">
        <v>1</v>
      </c>
      <c r="T537" s="20">
        <v>1</v>
      </c>
      <c r="U537" s="20">
        <v>1</v>
      </c>
      <c r="V537" s="20">
        <v>1</v>
      </c>
      <c r="W537" s="20">
        <v>1</v>
      </c>
      <c r="X537" s="20">
        <v>1</v>
      </c>
      <c r="Y537" s="20">
        <v>1</v>
      </c>
      <c r="Z537" s="20">
        <v>1</v>
      </c>
      <c r="AA537" s="20">
        <v>0</v>
      </c>
      <c r="AB537" s="20">
        <v>1</v>
      </c>
      <c r="AC537" s="20">
        <v>1</v>
      </c>
      <c r="AD537" s="20">
        <v>1</v>
      </c>
      <c r="AE537" s="20">
        <v>1</v>
      </c>
      <c r="AF537" s="20">
        <v>1</v>
      </c>
      <c r="AG537" s="20">
        <v>1</v>
      </c>
      <c r="AH537" s="20">
        <v>1</v>
      </c>
      <c r="AI537" s="20">
        <v>1</v>
      </c>
      <c r="AJ537" s="20">
        <v>1</v>
      </c>
      <c r="AK537" s="20">
        <v>1</v>
      </c>
      <c r="AL537" s="20">
        <v>1</v>
      </c>
      <c r="AM537" s="20">
        <v>1</v>
      </c>
      <c r="AN537" s="20">
        <v>1</v>
      </c>
      <c r="AO537" s="20">
        <v>1</v>
      </c>
      <c r="AP537" s="20">
        <v>1</v>
      </c>
      <c r="AQ537" s="20">
        <v>1</v>
      </c>
      <c r="AR537" s="20">
        <v>1</v>
      </c>
      <c r="AS537" s="20">
        <v>1</v>
      </c>
      <c r="AT537" s="20">
        <v>1</v>
      </c>
      <c r="AU537" s="20">
        <v>1</v>
      </c>
      <c r="AV537" s="20">
        <v>1</v>
      </c>
      <c r="AW537" s="20">
        <v>1</v>
      </c>
      <c r="AX537" s="20">
        <v>1</v>
      </c>
      <c r="AY537" s="20">
        <v>1</v>
      </c>
      <c r="AZ537" s="20">
        <v>1</v>
      </c>
      <c r="BA537" s="20">
        <v>1</v>
      </c>
      <c r="BB537" s="20">
        <v>1</v>
      </c>
      <c r="BC537" s="20">
        <v>1</v>
      </c>
      <c r="BD537" s="20">
        <v>1</v>
      </c>
      <c r="BE537" s="20">
        <v>1</v>
      </c>
    </row>
    <row r="538" spans="1:58" s="14" customFormat="1" x14ac:dyDescent="0.2">
      <c r="A538" s="15">
        <v>90</v>
      </c>
      <c r="B538" s="15">
        <v>4</v>
      </c>
      <c r="C538" s="20">
        <v>9</v>
      </c>
      <c r="D538" s="20">
        <v>9</v>
      </c>
      <c r="E538" s="20">
        <v>1</v>
      </c>
      <c r="F538" s="20">
        <v>1</v>
      </c>
      <c r="G538" s="20">
        <v>1</v>
      </c>
      <c r="H538" s="20">
        <v>1</v>
      </c>
      <c r="I538" s="20">
        <v>1</v>
      </c>
      <c r="J538" s="20">
        <v>1</v>
      </c>
      <c r="K538" s="20">
        <v>1</v>
      </c>
      <c r="L538" s="20">
        <v>1</v>
      </c>
      <c r="M538" s="20">
        <v>1</v>
      </c>
      <c r="N538" s="20">
        <v>1</v>
      </c>
      <c r="O538" s="20">
        <v>1</v>
      </c>
      <c r="P538" s="20">
        <v>1</v>
      </c>
      <c r="Q538" s="20">
        <v>1</v>
      </c>
      <c r="R538" s="20">
        <v>1</v>
      </c>
      <c r="S538" s="20">
        <v>1</v>
      </c>
      <c r="T538" s="20">
        <v>1</v>
      </c>
      <c r="U538" s="20">
        <v>1</v>
      </c>
      <c r="V538" s="20">
        <v>1</v>
      </c>
      <c r="W538" s="20">
        <v>1</v>
      </c>
      <c r="X538" s="20">
        <v>1</v>
      </c>
      <c r="Y538" s="20">
        <v>1</v>
      </c>
      <c r="Z538" s="20">
        <v>1</v>
      </c>
      <c r="AA538" s="20">
        <v>1</v>
      </c>
      <c r="AB538" s="20">
        <v>0</v>
      </c>
      <c r="AC538" s="20">
        <v>1</v>
      </c>
      <c r="AD538" s="20">
        <v>1</v>
      </c>
      <c r="AE538" s="20">
        <v>1</v>
      </c>
      <c r="AF538" s="20">
        <v>1</v>
      </c>
      <c r="AG538" s="20">
        <v>1</v>
      </c>
      <c r="AH538" s="20">
        <v>1</v>
      </c>
      <c r="AI538" s="20">
        <v>1</v>
      </c>
      <c r="AJ538" s="20">
        <v>1</v>
      </c>
      <c r="AK538" s="20">
        <v>1</v>
      </c>
      <c r="AL538" s="20">
        <v>1</v>
      </c>
      <c r="AM538" s="20">
        <v>1</v>
      </c>
      <c r="AN538" s="20">
        <v>1</v>
      </c>
      <c r="AO538" s="20">
        <v>1</v>
      </c>
      <c r="AP538" s="20">
        <v>1</v>
      </c>
      <c r="AQ538" s="20">
        <v>1</v>
      </c>
      <c r="AR538" s="20">
        <v>1</v>
      </c>
      <c r="AS538" s="20">
        <v>1</v>
      </c>
      <c r="AT538" s="20">
        <v>1</v>
      </c>
      <c r="AU538" s="20">
        <v>1</v>
      </c>
      <c r="AV538" s="20">
        <v>1</v>
      </c>
      <c r="AW538" s="20">
        <v>1</v>
      </c>
      <c r="AX538" s="20">
        <v>1</v>
      </c>
      <c r="AY538" s="20">
        <v>1</v>
      </c>
      <c r="AZ538" s="20">
        <v>1</v>
      </c>
      <c r="BA538" s="20">
        <v>1</v>
      </c>
      <c r="BB538" s="20">
        <v>1</v>
      </c>
      <c r="BC538" s="20">
        <v>1</v>
      </c>
      <c r="BD538" s="20">
        <v>1</v>
      </c>
      <c r="BE538" s="20">
        <v>1</v>
      </c>
    </row>
    <row r="539" spans="1:58" s="14" customFormat="1" x14ac:dyDescent="0.2">
      <c r="A539" s="15">
        <v>90</v>
      </c>
      <c r="B539" s="15">
        <v>5</v>
      </c>
      <c r="C539" s="20">
        <v>1</v>
      </c>
      <c r="D539" s="20">
        <v>1</v>
      </c>
      <c r="E539" s="20">
        <v>1</v>
      </c>
      <c r="F539" s="20">
        <v>1</v>
      </c>
      <c r="G539" s="20">
        <v>1</v>
      </c>
      <c r="H539" s="20">
        <v>1</v>
      </c>
      <c r="I539" s="20">
        <v>1</v>
      </c>
      <c r="J539" s="20">
        <v>1</v>
      </c>
      <c r="K539" s="20">
        <v>1</v>
      </c>
      <c r="L539" s="20">
        <v>1</v>
      </c>
      <c r="M539" s="20">
        <v>1</v>
      </c>
      <c r="N539" s="20">
        <v>1</v>
      </c>
      <c r="O539" s="20">
        <v>1</v>
      </c>
      <c r="P539" s="20">
        <v>1</v>
      </c>
      <c r="Q539" s="20">
        <v>1</v>
      </c>
      <c r="R539" s="20">
        <v>1</v>
      </c>
      <c r="S539" s="20">
        <v>1</v>
      </c>
      <c r="T539" s="20">
        <v>1</v>
      </c>
      <c r="U539" s="20">
        <v>1</v>
      </c>
      <c r="V539" s="20">
        <v>1</v>
      </c>
      <c r="W539" s="20">
        <v>1</v>
      </c>
      <c r="X539" s="20">
        <v>1</v>
      </c>
      <c r="Y539" s="20">
        <v>1</v>
      </c>
      <c r="Z539" s="20">
        <v>1</v>
      </c>
      <c r="AA539" s="20">
        <v>0</v>
      </c>
      <c r="AB539" s="20">
        <v>1</v>
      </c>
      <c r="AC539" s="20">
        <v>1</v>
      </c>
      <c r="AD539" s="20">
        <v>1</v>
      </c>
      <c r="AE539" s="20">
        <v>0</v>
      </c>
      <c r="AF539" s="20">
        <v>1</v>
      </c>
      <c r="AG539" s="20">
        <v>1</v>
      </c>
      <c r="AH539" s="20">
        <v>0</v>
      </c>
      <c r="AI539" s="20">
        <v>1</v>
      </c>
      <c r="AJ539" s="20">
        <v>1</v>
      </c>
      <c r="AK539" s="20">
        <v>1</v>
      </c>
      <c r="AL539" s="20">
        <v>1</v>
      </c>
      <c r="AM539" s="20">
        <v>1</v>
      </c>
      <c r="AN539" s="20">
        <v>1</v>
      </c>
      <c r="AO539" s="20">
        <v>1</v>
      </c>
      <c r="AP539" s="20">
        <v>1</v>
      </c>
      <c r="AQ539" s="20">
        <v>1</v>
      </c>
      <c r="AR539" s="20">
        <v>1</v>
      </c>
      <c r="AS539" s="20">
        <v>1</v>
      </c>
      <c r="AT539" s="20">
        <v>1</v>
      </c>
      <c r="AU539" s="20">
        <v>1</v>
      </c>
      <c r="AV539" s="20">
        <v>1</v>
      </c>
      <c r="AW539" s="20">
        <v>1</v>
      </c>
      <c r="AX539" s="20">
        <v>1</v>
      </c>
      <c r="AY539" s="20">
        <v>1</v>
      </c>
      <c r="AZ539" s="20">
        <v>1</v>
      </c>
      <c r="BA539" s="20">
        <v>1</v>
      </c>
      <c r="BB539" s="20">
        <v>1</v>
      </c>
      <c r="BC539" s="20">
        <v>1</v>
      </c>
      <c r="BD539" s="20">
        <v>1</v>
      </c>
      <c r="BE539" s="20">
        <v>1</v>
      </c>
    </row>
    <row r="540" spans="1:58" s="14" customFormat="1" x14ac:dyDescent="0.2">
      <c r="A540" s="15">
        <v>90</v>
      </c>
      <c r="B540" s="15">
        <v>6</v>
      </c>
      <c r="C540" s="20">
        <v>1</v>
      </c>
      <c r="D540" s="20">
        <v>1</v>
      </c>
      <c r="E540" s="20">
        <v>1</v>
      </c>
      <c r="F540" s="20">
        <v>1</v>
      </c>
      <c r="G540" s="20">
        <v>1</v>
      </c>
      <c r="H540" s="20">
        <v>1</v>
      </c>
      <c r="I540" s="20">
        <v>1</v>
      </c>
      <c r="J540" s="20">
        <v>1</v>
      </c>
      <c r="K540" s="20">
        <v>1</v>
      </c>
      <c r="L540" s="20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>
        <v>1</v>
      </c>
      <c r="T540" s="20">
        <v>1</v>
      </c>
      <c r="U540" s="20">
        <v>1</v>
      </c>
      <c r="V540" s="20">
        <v>1</v>
      </c>
      <c r="W540" s="20">
        <v>1</v>
      </c>
      <c r="X540" s="20">
        <v>1</v>
      </c>
      <c r="Y540" s="20">
        <v>1</v>
      </c>
      <c r="Z540" s="20">
        <v>1</v>
      </c>
      <c r="AA540" s="20">
        <v>0</v>
      </c>
      <c r="AB540" s="20">
        <v>1</v>
      </c>
      <c r="AC540" s="20">
        <v>1</v>
      </c>
      <c r="AD540" s="20">
        <v>1</v>
      </c>
      <c r="AE540" s="20">
        <v>1</v>
      </c>
      <c r="AF540" s="20">
        <v>1</v>
      </c>
      <c r="AG540" s="20">
        <v>1</v>
      </c>
      <c r="AH540" s="20">
        <v>1</v>
      </c>
      <c r="AI540" s="20">
        <v>1</v>
      </c>
      <c r="AJ540" s="20">
        <v>1</v>
      </c>
      <c r="AK540" s="20">
        <v>1</v>
      </c>
      <c r="AL540" s="20">
        <v>1</v>
      </c>
      <c r="AM540" s="20">
        <v>1</v>
      </c>
      <c r="AN540" s="20">
        <v>1</v>
      </c>
      <c r="AO540" s="20">
        <v>1</v>
      </c>
      <c r="AP540" s="20">
        <v>1</v>
      </c>
      <c r="AQ540" s="20">
        <v>1</v>
      </c>
      <c r="AR540" s="20">
        <v>1</v>
      </c>
      <c r="AS540" s="20">
        <v>1</v>
      </c>
      <c r="AT540" s="20">
        <v>1</v>
      </c>
      <c r="AU540" s="20">
        <v>1</v>
      </c>
      <c r="AV540" s="20">
        <v>1</v>
      </c>
      <c r="AW540" s="20">
        <v>1</v>
      </c>
      <c r="AX540" s="20">
        <v>1</v>
      </c>
      <c r="AY540" s="20">
        <v>1</v>
      </c>
      <c r="AZ540" s="20">
        <v>1</v>
      </c>
      <c r="BA540" s="20">
        <v>1</v>
      </c>
      <c r="BB540" s="20">
        <v>1</v>
      </c>
      <c r="BC540" s="20">
        <v>1</v>
      </c>
      <c r="BD540" s="20">
        <v>1</v>
      </c>
      <c r="BE540" s="20">
        <v>1</v>
      </c>
    </row>
    <row r="541" spans="1:58" s="14" customFormat="1" x14ac:dyDescent="0.2">
      <c r="A541" s="15">
        <v>90</v>
      </c>
      <c r="B541" s="15">
        <v>7</v>
      </c>
      <c r="C541" s="20">
        <v>1</v>
      </c>
      <c r="D541" s="20">
        <v>1</v>
      </c>
      <c r="E541" s="20">
        <v>1</v>
      </c>
      <c r="F541" s="20">
        <v>1</v>
      </c>
      <c r="G541" s="20">
        <v>1</v>
      </c>
      <c r="H541" s="20">
        <v>1</v>
      </c>
      <c r="I541" s="20">
        <v>1</v>
      </c>
      <c r="J541" s="20">
        <v>1</v>
      </c>
      <c r="K541" s="20">
        <v>1</v>
      </c>
      <c r="L541" s="20">
        <v>1</v>
      </c>
      <c r="M541" s="20">
        <v>1</v>
      </c>
      <c r="N541" s="20">
        <v>1</v>
      </c>
      <c r="O541" s="20">
        <v>1</v>
      </c>
      <c r="P541" s="20">
        <v>1</v>
      </c>
      <c r="Q541" s="20">
        <v>1</v>
      </c>
      <c r="R541" s="20">
        <v>1</v>
      </c>
      <c r="S541" s="20">
        <v>1</v>
      </c>
      <c r="T541" s="20">
        <v>1</v>
      </c>
      <c r="U541" s="20">
        <v>1</v>
      </c>
      <c r="V541" s="20">
        <v>1</v>
      </c>
      <c r="W541" s="20">
        <v>1</v>
      </c>
      <c r="X541" s="20">
        <v>1</v>
      </c>
      <c r="Y541" s="20">
        <v>1</v>
      </c>
      <c r="Z541" s="20">
        <v>1</v>
      </c>
      <c r="AA541" s="20">
        <v>0</v>
      </c>
      <c r="AB541" s="20">
        <v>1</v>
      </c>
      <c r="AC541" s="20">
        <v>1</v>
      </c>
      <c r="AD541" s="20">
        <v>1</v>
      </c>
      <c r="AE541" s="20">
        <v>1</v>
      </c>
      <c r="AF541" s="20">
        <v>1</v>
      </c>
      <c r="AG541" s="20">
        <v>1</v>
      </c>
      <c r="AH541" s="20">
        <v>0</v>
      </c>
      <c r="AI541" s="20">
        <v>1</v>
      </c>
      <c r="AJ541" s="20">
        <v>1</v>
      </c>
      <c r="AK541" s="20">
        <v>1</v>
      </c>
      <c r="AL541" s="20">
        <v>1</v>
      </c>
      <c r="AM541" s="20">
        <v>1</v>
      </c>
      <c r="AN541" s="20">
        <v>1</v>
      </c>
      <c r="AO541" s="20">
        <v>1</v>
      </c>
      <c r="AP541" s="20">
        <v>1</v>
      </c>
      <c r="AQ541" s="20">
        <v>1</v>
      </c>
      <c r="AR541" s="20">
        <v>1</v>
      </c>
      <c r="AS541" s="20">
        <v>1</v>
      </c>
      <c r="AT541" s="20">
        <v>1</v>
      </c>
      <c r="AU541" s="20">
        <v>1</v>
      </c>
      <c r="AV541" s="20">
        <v>1</v>
      </c>
      <c r="AW541" s="20">
        <v>1</v>
      </c>
      <c r="AX541" s="20">
        <v>1</v>
      </c>
      <c r="AY541" s="20">
        <v>1</v>
      </c>
      <c r="AZ541" s="20">
        <v>1</v>
      </c>
      <c r="BA541" s="20">
        <v>1</v>
      </c>
      <c r="BB541" s="20">
        <v>1</v>
      </c>
      <c r="BC541" s="20">
        <v>1</v>
      </c>
      <c r="BD541" s="20">
        <v>1</v>
      </c>
      <c r="BE541" s="20">
        <v>1</v>
      </c>
    </row>
    <row r="542" spans="1:58" s="14" customFormat="1" x14ac:dyDescent="0.2">
      <c r="A542" s="15">
        <v>90</v>
      </c>
      <c r="B542" s="15">
        <v>8</v>
      </c>
      <c r="C542" s="20">
        <v>1</v>
      </c>
      <c r="D542" s="20">
        <v>1</v>
      </c>
      <c r="E542" s="20">
        <v>1</v>
      </c>
      <c r="F542" s="20">
        <v>1</v>
      </c>
      <c r="G542" s="20">
        <v>1</v>
      </c>
      <c r="H542" s="20">
        <v>1</v>
      </c>
      <c r="I542" s="20">
        <v>1</v>
      </c>
      <c r="J542" s="20">
        <v>1</v>
      </c>
      <c r="K542" s="20">
        <v>1</v>
      </c>
      <c r="L542" s="20">
        <v>1</v>
      </c>
      <c r="M542" s="20">
        <v>1</v>
      </c>
      <c r="N542" s="20">
        <v>1</v>
      </c>
      <c r="O542" s="20">
        <v>1</v>
      </c>
      <c r="P542" s="20">
        <v>1</v>
      </c>
      <c r="Q542" s="20">
        <v>1</v>
      </c>
      <c r="R542" s="20">
        <v>1</v>
      </c>
      <c r="S542" s="20">
        <v>1</v>
      </c>
      <c r="T542" s="20">
        <v>1</v>
      </c>
      <c r="U542" s="20">
        <v>1</v>
      </c>
      <c r="V542" s="20">
        <v>1</v>
      </c>
      <c r="W542" s="20">
        <v>1</v>
      </c>
      <c r="X542" s="20">
        <v>1</v>
      </c>
      <c r="Y542" s="20">
        <v>1</v>
      </c>
      <c r="Z542" s="20">
        <v>1</v>
      </c>
      <c r="AA542" s="20">
        <v>0</v>
      </c>
      <c r="AB542" s="20">
        <v>1</v>
      </c>
      <c r="AC542" s="20">
        <v>1</v>
      </c>
      <c r="AD542" s="20">
        <v>1</v>
      </c>
      <c r="AE542" s="20">
        <v>1</v>
      </c>
      <c r="AF542" s="20">
        <v>1</v>
      </c>
      <c r="AG542" s="20">
        <v>1</v>
      </c>
      <c r="AH542" s="20">
        <v>1</v>
      </c>
      <c r="AI542" s="20">
        <v>1</v>
      </c>
      <c r="AJ542" s="20">
        <v>1</v>
      </c>
      <c r="AK542" s="20">
        <v>1</v>
      </c>
      <c r="AL542" s="20">
        <v>1</v>
      </c>
      <c r="AM542" s="20">
        <v>1</v>
      </c>
      <c r="AN542" s="20">
        <v>1</v>
      </c>
      <c r="AO542" s="20">
        <v>1</v>
      </c>
      <c r="AP542" s="20">
        <v>1</v>
      </c>
      <c r="AQ542" s="20">
        <v>1</v>
      </c>
      <c r="AR542" s="20">
        <v>1</v>
      </c>
      <c r="AS542" s="20">
        <v>1</v>
      </c>
      <c r="AT542" s="20">
        <v>1</v>
      </c>
      <c r="AU542" s="20">
        <v>1</v>
      </c>
      <c r="AV542" s="20">
        <v>1</v>
      </c>
      <c r="AW542" s="20">
        <v>1</v>
      </c>
      <c r="AX542" s="20">
        <v>1</v>
      </c>
      <c r="AY542" s="20">
        <v>1</v>
      </c>
      <c r="AZ542" s="20">
        <v>1</v>
      </c>
      <c r="BA542" s="20">
        <v>1</v>
      </c>
      <c r="BB542" s="20">
        <v>1</v>
      </c>
      <c r="BC542" s="20">
        <v>1</v>
      </c>
      <c r="BD542" s="20">
        <v>1</v>
      </c>
      <c r="BE542" s="20">
        <v>1</v>
      </c>
    </row>
    <row r="543" spans="1:58" s="14" customFormat="1" x14ac:dyDescent="0.2">
      <c r="A543" s="15">
        <v>90</v>
      </c>
      <c r="B543" s="15">
        <v>9</v>
      </c>
      <c r="C543" s="20">
        <v>1</v>
      </c>
      <c r="D543" s="20">
        <v>1</v>
      </c>
      <c r="E543" s="20">
        <v>1</v>
      </c>
      <c r="F543" s="20">
        <v>1</v>
      </c>
      <c r="G543" s="20">
        <v>1</v>
      </c>
      <c r="H543" s="20">
        <v>1</v>
      </c>
      <c r="I543" s="20">
        <v>1</v>
      </c>
      <c r="J543" s="20">
        <v>1</v>
      </c>
      <c r="K543" s="20">
        <v>1</v>
      </c>
      <c r="L543" s="20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>
        <v>1</v>
      </c>
      <c r="T543" s="20">
        <v>1</v>
      </c>
      <c r="U543" s="20">
        <v>1</v>
      </c>
      <c r="V543" s="20">
        <v>1</v>
      </c>
      <c r="W543" s="20">
        <v>1</v>
      </c>
      <c r="X543" s="20">
        <v>1</v>
      </c>
      <c r="Y543" s="20">
        <v>1</v>
      </c>
      <c r="Z543" s="20">
        <v>1</v>
      </c>
      <c r="AA543" s="20">
        <v>1</v>
      </c>
      <c r="AB543" s="20">
        <v>1</v>
      </c>
      <c r="AC543" s="20">
        <v>1</v>
      </c>
      <c r="AD543" s="20">
        <v>1</v>
      </c>
      <c r="AE543" s="20">
        <v>1</v>
      </c>
      <c r="AF543" s="20">
        <v>1</v>
      </c>
      <c r="AG543" s="20">
        <v>1</v>
      </c>
      <c r="AH543" s="20">
        <v>1</v>
      </c>
      <c r="AI543" s="20">
        <v>1</v>
      </c>
      <c r="AJ543" s="20">
        <v>1</v>
      </c>
      <c r="AK543" s="20">
        <v>1</v>
      </c>
      <c r="AL543" s="20">
        <v>1</v>
      </c>
      <c r="AM543" s="20">
        <v>1</v>
      </c>
      <c r="AN543" s="20">
        <v>1</v>
      </c>
      <c r="AO543" s="20">
        <v>1</v>
      </c>
      <c r="AP543" s="20">
        <v>1</v>
      </c>
      <c r="AQ543" s="20">
        <v>1</v>
      </c>
      <c r="AR543" s="20">
        <v>1</v>
      </c>
      <c r="AS543" s="20">
        <v>1</v>
      </c>
      <c r="AT543" s="20">
        <v>0</v>
      </c>
      <c r="AU543" s="20">
        <v>1</v>
      </c>
      <c r="AV543" s="20">
        <v>1</v>
      </c>
      <c r="AW543" s="20">
        <v>1</v>
      </c>
      <c r="AX543" s="20">
        <v>1</v>
      </c>
      <c r="AY543" s="20">
        <v>1</v>
      </c>
      <c r="AZ543" s="20">
        <v>1</v>
      </c>
      <c r="BA543" s="20">
        <v>1</v>
      </c>
      <c r="BB543" s="20">
        <v>1</v>
      </c>
      <c r="BC543" s="20">
        <v>1</v>
      </c>
      <c r="BD543" s="20">
        <v>1</v>
      </c>
      <c r="BE543" s="20">
        <v>1</v>
      </c>
    </row>
    <row r="544" spans="1:58" s="14" customFormat="1" x14ac:dyDescent="0.2">
      <c r="A544" s="15">
        <v>90</v>
      </c>
      <c r="B544" s="15">
        <v>10</v>
      </c>
      <c r="C544" s="20">
        <v>1</v>
      </c>
      <c r="D544" s="20">
        <v>1</v>
      </c>
      <c r="E544" s="20">
        <v>1</v>
      </c>
      <c r="F544" s="20">
        <v>1</v>
      </c>
      <c r="G544" s="20">
        <v>1</v>
      </c>
      <c r="H544" s="20">
        <v>1</v>
      </c>
      <c r="I544" s="20">
        <v>1</v>
      </c>
      <c r="J544" s="20">
        <v>1</v>
      </c>
      <c r="K544" s="20">
        <v>1</v>
      </c>
      <c r="L544" s="20">
        <v>1</v>
      </c>
      <c r="M544" s="20">
        <v>1</v>
      </c>
      <c r="N544" s="20">
        <v>1</v>
      </c>
      <c r="O544" s="20">
        <v>1</v>
      </c>
      <c r="P544" s="20">
        <v>1</v>
      </c>
      <c r="Q544" s="20">
        <v>1</v>
      </c>
      <c r="R544" s="20">
        <v>1</v>
      </c>
      <c r="S544" s="20">
        <v>1</v>
      </c>
      <c r="T544" s="20">
        <v>1</v>
      </c>
      <c r="U544" s="20">
        <v>1</v>
      </c>
      <c r="V544" s="20">
        <v>1</v>
      </c>
      <c r="W544" s="20">
        <v>1</v>
      </c>
      <c r="X544" s="20">
        <v>1</v>
      </c>
      <c r="Y544" s="20">
        <v>1</v>
      </c>
      <c r="Z544" s="20">
        <v>1</v>
      </c>
      <c r="AA544" s="20">
        <v>0</v>
      </c>
      <c r="AB544" s="20">
        <v>1</v>
      </c>
      <c r="AC544" s="20">
        <v>1</v>
      </c>
      <c r="AD544" s="20">
        <v>1</v>
      </c>
      <c r="AE544" s="20">
        <v>1</v>
      </c>
      <c r="AF544" s="20">
        <v>1</v>
      </c>
      <c r="AG544" s="20">
        <v>1</v>
      </c>
      <c r="AH544" s="20">
        <v>1</v>
      </c>
      <c r="AI544" s="20">
        <v>1</v>
      </c>
      <c r="AJ544" s="20">
        <v>1</v>
      </c>
      <c r="AK544" s="20">
        <v>1</v>
      </c>
      <c r="AL544" s="20">
        <v>1</v>
      </c>
      <c r="AM544" s="20">
        <v>1</v>
      </c>
      <c r="AN544" s="20">
        <v>1</v>
      </c>
      <c r="AO544" s="20">
        <v>1</v>
      </c>
      <c r="AP544" s="20">
        <v>1</v>
      </c>
      <c r="AQ544" s="20">
        <v>1</v>
      </c>
      <c r="AR544" s="20">
        <v>1</v>
      </c>
      <c r="AS544" s="20">
        <v>1</v>
      </c>
      <c r="AT544" s="20">
        <v>1</v>
      </c>
      <c r="AU544" s="20">
        <v>1</v>
      </c>
      <c r="AV544" s="20">
        <v>1</v>
      </c>
      <c r="AW544" s="20">
        <v>1</v>
      </c>
      <c r="AX544" s="20">
        <v>1</v>
      </c>
      <c r="AY544" s="20">
        <v>1</v>
      </c>
      <c r="AZ544" s="20">
        <v>1</v>
      </c>
      <c r="BA544" s="20">
        <v>1</v>
      </c>
      <c r="BB544" s="20">
        <v>1</v>
      </c>
      <c r="BC544" s="20">
        <v>1</v>
      </c>
      <c r="BD544" s="20">
        <v>1</v>
      </c>
      <c r="BE544" s="20">
        <v>1</v>
      </c>
    </row>
    <row r="545" spans="1:58" s="14" customFormat="1" x14ac:dyDescent="0.2">
      <c r="A545" s="9">
        <v>91</v>
      </c>
      <c r="B545" s="9">
        <v>1</v>
      </c>
      <c r="C545" s="20">
        <v>1</v>
      </c>
      <c r="D545" s="20">
        <v>1</v>
      </c>
      <c r="E545" s="20">
        <v>1</v>
      </c>
      <c r="F545" s="20">
        <v>1</v>
      </c>
      <c r="G545" s="20">
        <v>1</v>
      </c>
      <c r="H545" s="20">
        <v>1</v>
      </c>
      <c r="I545" s="20">
        <v>1</v>
      </c>
      <c r="J545" s="20">
        <v>1</v>
      </c>
      <c r="K545" s="20">
        <v>1</v>
      </c>
      <c r="L545" s="20">
        <v>1</v>
      </c>
      <c r="M545" s="20">
        <v>1</v>
      </c>
      <c r="N545" s="20">
        <v>1</v>
      </c>
      <c r="O545" s="20">
        <v>1</v>
      </c>
      <c r="P545" s="20">
        <v>1</v>
      </c>
      <c r="Q545" s="20">
        <v>1</v>
      </c>
      <c r="R545" s="20">
        <v>1</v>
      </c>
      <c r="S545" s="20">
        <v>1</v>
      </c>
      <c r="T545" s="20">
        <v>1</v>
      </c>
      <c r="U545" s="20">
        <v>1</v>
      </c>
      <c r="V545" s="20">
        <v>1</v>
      </c>
      <c r="W545" s="20">
        <v>1</v>
      </c>
      <c r="X545" s="20">
        <v>1</v>
      </c>
      <c r="Y545" s="20">
        <v>1</v>
      </c>
      <c r="Z545" s="20">
        <v>1</v>
      </c>
      <c r="AA545" s="20">
        <v>1</v>
      </c>
      <c r="AB545" s="20">
        <v>1</v>
      </c>
      <c r="AC545" s="20">
        <v>1</v>
      </c>
      <c r="AD545" s="20">
        <v>1</v>
      </c>
      <c r="AE545" s="20">
        <v>1</v>
      </c>
      <c r="AF545" s="20">
        <v>1</v>
      </c>
      <c r="AG545" s="20">
        <v>1</v>
      </c>
      <c r="AH545" s="20">
        <v>1</v>
      </c>
      <c r="AI545" s="20">
        <v>1</v>
      </c>
      <c r="AJ545" s="20">
        <v>1</v>
      </c>
      <c r="AK545" s="20">
        <v>1</v>
      </c>
      <c r="AL545" s="20">
        <v>1</v>
      </c>
      <c r="AM545" s="20">
        <v>1</v>
      </c>
      <c r="AN545" s="20">
        <v>1</v>
      </c>
      <c r="AO545" s="20">
        <v>1</v>
      </c>
      <c r="AP545" s="20">
        <v>1</v>
      </c>
      <c r="AQ545" s="20">
        <v>1</v>
      </c>
      <c r="AR545" s="20">
        <v>1</v>
      </c>
      <c r="AS545" s="20">
        <v>1</v>
      </c>
      <c r="AT545" s="20">
        <v>1</v>
      </c>
      <c r="AU545" s="20">
        <v>1</v>
      </c>
      <c r="AV545" s="20">
        <v>1</v>
      </c>
      <c r="AW545" s="20">
        <v>1</v>
      </c>
      <c r="AX545" s="20">
        <v>1</v>
      </c>
      <c r="AY545" s="20">
        <v>1</v>
      </c>
      <c r="AZ545" s="20">
        <v>1</v>
      </c>
      <c r="BA545" s="20">
        <v>1</v>
      </c>
      <c r="BB545" s="20">
        <v>1</v>
      </c>
      <c r="BC545" s="20">
        <v>1</v>
      </c>
      <c r="BD545" s="20">
        <v>1</v>
      </c>
      <c r="BE545" s="20">
        <v>1</v>
      </c>
    </row>
    <row r="546" spans="1:58" s="14" customFormat="1" x14ac:dyDescent="0.2">
      <c r="A546" s="9">
        <v>91</v>
      </c>
      <c r="B546" s="9">
        <v>2</v>
      </c>
      <c r="C546" s="20">
        <v>1</v>
      </c>
      <c r="D546" s="20">
        <v>1</v>
      </c>
      <c r="E546" s="20">
        <v>1</v>
      </c>
      <c r="F546" s="20">
        <v>1</v>
      </c>
      <c r="G546" s="20">
        <v>1</v>
      </c>
      <c r="H546" s="20">
        <v>1</v>
      </c>
      <c r="I546" s="20">
        <v>1</v>
      </c>
      <c r="J546" s="20">
        <v>1</v>
      </c>
      <c r="K546" s="20">
        <v>1</v>
      </c>
      <c r="L546" s="20">
        <v>1</v>
      </c>
      <c r="M546" s="20">
        <v>1</v>
      </c>
      <c r="N546" s="20">
        <v>1</v>
      </c>
      <c r="O546" s="20">
        <v>1</v>
      </c>
      <c r="P546" s="20">
        <v>1</v>
      </c>
      <c r="Q546" s="20">
        <v>1</v>
      </c>
      <c r="R546" s="20">
        <v>1</v>
      </c>
      <c r="S546" s="20">
        <v>1</v>
      </c>
      <c r="T546" s="20">
        <v>1</v>
      </c>
      <c r="U546" s="20">
        <v>1</v>
      </c>
      <c r="V546" s="20">
        <v>1</v>
      </c>
      <c r="W546" s="20">
        <v>1</v>
      </c>
      <c r="X546" s="20">
        <v>1</v>
      </c>
      <c r="Y546" s="20">
        <v>1</v>
      </c>
      <c r="Z546" s="20">
        <v>1</v>
      </c>
      <c r="AA546" s="20">
        <v>1</v>
      </c>
      <c r="AB546" s="20">
        <v>1</v>
      </c>
      <c r="AC546" s="20">
        <v>1</v>
      </c>
      <c r="AD546" s="20">
        <v>1</v>
      </c>
      <c r="AE546" s="20">
        <v>1</v>
      </c>
      <c r="AF546" s="20">
        <v>1</v>
      </c>
      <c r="AG546" s="20">
        <v>1</v>
      </c>
      <c r="AH546" s="20">
        <v>1</v>
      </c>
      <c r="AI546" s="20">
        <v>1</v>
      </c>
      <c r="AJ546" s="20">
        <v>1</v>
      </c>
      <c r="AK546" s="20">
        <v>1</v>
      </c>
      <c r="AL546" s="20">
        <v>1</v>
      </c>
      <c r="AM546" s="20">
        <v>1</v>
      </c>
      <c r="AN546" s="20">
        <v>1</v>
      </c>
      <c r="AO546" s="20">
        <v>1</v>
      </c>
      <c r="AP546" s="20">
        <v>1</v>
      </c>
      <c r="AQ546" s="20">
        <v>1</v>
      </c>
      <c r="AR546" s="20">
        <v>1</v>
      </c>
      <c r="AS546" s="20">
        <v>1</v>
      </c>
      <c r="AT546" s="20">
        <v>1</v>
      </c>
      <c r="AU546" s="20">
        <v>1</v>
      </c>
      <c r="AV546" s="20">
        <v>1</v>
      </c>
      <c r="AW546" s="20">
        <v>1</v>
      </c>
      <c r="AX546" s="20">
        <v>1</v>
      </c>
      <c r="AY546" s="20">
        <v>1</v>
      </c>
      <c r="AZ546" s="20">
        <v>1</v>
      </c>
      <c r="BA546" s="20">
        <v>1</v>
      </c>
      <c r="BB546" s="20">
        <v>1</v>
      </c>
      <c r="BC546" s="20">
        <v>1</v>
      </c>
      <c r="BD546" s="20">
        <v>1</v>
      </c>
      <c r="BE546" s="20">
        <v>1</v>
      </c>
    </row>
    <row r="547" spans="1:58" s="14" customFormat="1" x14ac:dyDescent="0.2">
      <c r="A547" s="9">
        <v>91</v>
      </c>
      <c r="B547" s="9">
        <v>3</v>
      </c>
      <c r="C547" s="20">
        <v>1</v>
      </c>
      <c r="D547" s="20">
        <v>9</v>
      </c>
      <c r="E547" s="20">
        <v>1</v>
      </c>
      <c r="F547" s="20">
        <v>1</v>
      </c>
      <c r="G547" s="20">
        <v>1</v>
      </c>
      <c r="H547" s="20">
        <v>1</v>
      </c>
      <c r="I547" s="20">
        <v>1</v>
      </c>
      <c r="J547" s="20">
        <v>1</v>
      </c>
      <c r="K547" s="20">
        <v>1</v>
      </c>
      <c r="L547" s="20">
        <v>1</v>
      </c>
      <c r="M547" s="20">
        <v>1</v>
      </c>
      <c r="N547" s="20">
        <v>1</v>
      </c>
      <c r="O547" s="20">
        <v>1</v>
      </c>
      <c r="P547" s="20">
        <v>1</v>
      </c>
      <c r="Q547" s="20">
        <v>1</v>
      </c>
      <c r="R547" s="20">
        <v>1</v>
      </c>
      <c r="S547" s="20">
        <v>1</v>
      </c>
      <c r="T547" s="20">
        <v>1</v>
      </c>
      <c r="U547" s="20">
        <v>1</v>
      </c>
      <c r="V547" s="20">
        <v>1</v>
      </c>
      <c r="W547" s="20">
        <v>1</v>
      </c>
      <c r="X547" s="20">
        <v>1</v>
      </c>
      <c r="Y547" s="20">
        <v>1</v>
      </c>
      <c r="Z547" s="20">
        <v>1</v>
      </c>
      <c r="AA547" s="20">
        <v>1</v>
      </c>
      <c r="AB547" s="20">
        <v>1</v>
      </c>
      <c r="AC547" s="20">
        <v>1</v>
      </c>
      <c r="AD547" s="20">
        <v>1</v>
      </c>
      <c r="AE547" s="20">
        <v>1</v>
      </c>
      <c r="AF547" s="20">
        <v>1</v>
      </c>
      <c r="AG547" s="20">
        <v>1</v>
      </c>
      <c r="AH547" s="20">
        <v>1</v>
      </c>
      <c r="AI547" s="20">
        <v>1</v>
      </c>
      <c r="AJ547" s="20">
        <v>1</v>
      </c>
      <c r="AK547" s="20">
        <v>1</v>
      </c>
      <c r="AL547" s="20">
        <v>1</v>
      </c>
      <c r="AM547" s="20">
        <v>1</v>
      </c>
      <c r="AN547" s="20">
        <v>1</v>
      </c>
      <c r="AO547" s="20">
        <v>1</v>
      </c>
      <c r="AP547" s="20">
        <v>1</v>
      </c>
      <c r="AQ547" s="20">
        <v>1</v>
      </c>
      <c r="AR547" s="20">
        <v>1</v>
      </c>
      <c r="AS547" s="20">
        <v>1</v>
      </c>
      <c r="AT547" s="20">
        <v>1</v>
      </c>
      <c r="AU547" s="20">
        <v>1</v>
      </c>
      <c r="AV547" s="20">
        <v>1</v>
      </c>
      <c r="AW547" s="20">
        <v>1</v>
      </c>
      <c r="AX547" s="20">
        <v>1</v>
      </c>
      <c r="AY547" s="20">
        <v>1</v>
      </c>
      <c r="AZ547" s="20">
        <v>1</v>
      </c>
      <c r="BA547" s="20">
        <v>1</v>
      </c>
      <c r="BB547" s="20">
        <v>1</v>
      </c>
      <c r="BC547" s="20">
        <v>1</v>
      </c>
      <c r="BD547" s="20">
        <v>1</v>
      </c>
      <c r="BE547" s="20">
        <v>1</v>
      </c>
    </row>
    <row r="548" spans="1:58" s="14" customFormat="1" x14ac:dyDescent="0.2">
      <c r="A548" s="9">
        <v>91</v>
      </c>
      <c r="B548" s="9">
        <v>4</v>
      </c>
      <c r="C548" s="20">
        <v>1</v>
      </c>
      <c r="D548" s="20">
        <v>1</v>
      </c>
      <c r="E548" s="20">
        <v>1</v>
      </c>
      <c r="F548" s="20">
        <v>1</v>
      </c>
      <c r="G548" s="20">
        <v>1</v>
      </c>
      <c r="H548" s="20">
        <v>1</v>
      </c>
      <c r="I548" s="20">
        <v>1</v>
      </c>
      <c r="J548" s="20">
        <v>1</v>
      </c>
      <c r="K548" s="20">
        <v>1</v>
      </c>
      <c r="L548" s="20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>
        <v>1</v>
      </c>
      <c r="T548" s="20">
        <v>1</v>
      </c>
      <c r="U548" s="20">
        <v>1</v>
      </c>
      <c r="V548" s="20">
        <v>1</v>
      </c>
      <c r="W548" s="20">
        <v>1</v>
      </c>
      <c r="X548" s="20">
        <v>1</v>
      </c>
      <c r="Y548" s="20">
        <v>1</v>
      </c>
      <c r="Z548" s="20">
        <v>1</v>
      </c>
      <c r="AA548" s="20">
        <v>1</v>
      </c>
      <c r="AB548" s="20">
        <v>1</v>
      </c>
      <c r="AC548" s="20">
        <v>1</v>
      </c>
      <c r="AD548" s="20">
        <v>1</v>
      </c>
      <c r="AE548" s="20">
        <v>1</v>
      </c>
      <c r="AF548" s="20">
        <v>0</v>
      </c>
      <c r="AG548" s="20">
        <v>1</v>
      </c>
      <c r="AH548" s="20">
        <v>1</v>
      </c>
      <c r="AI548" s="20">
        <v>1</v>
      </c>
      <c r="AJ548" s="20">
        <v>1</v>
      </c>
      <c r="AK548" s="20">
        <v>1</v>
      </c>
      <c r="AL548" s="20">
        <v>1</v>
      </c>
      <c r="AM548" s="20">
        <v>1</v>
      </c>
      <c r="AN548" s="20">
        <v>1</v>
      </c>
      <c r="AO548" s="20">
        <v>1</v>
      </c>
      <c r="AP548" s="20">
        <v>1</v>
      </c>
      <c r="AQ548" s="20">
        <v>1</v>
      </c>
      <c r="AR548" s="20">
        <v>1</v>
      </c>
      <c r="AS548" s="20">
        <v>1</v>
      </c>
      <c r="AT548" s="20">
        <v>1</v>
      </c>
      <c r="AU548" s="20">
        <v>1</v>
      </c>
      <c r="AV548" s="20">
        <v>1</v>
      </c>
      <c r="AW548" s="20">
        <v>1</v>
      </c>
      <c r="AX548" s="20">
        <v>1</v>
      </c>
      <c r="AY548" s="20">
        <v>1</v>
      </c>
      <c r="AZ548" s="20">
        <v>1</v>
      </c>
      <c r="BA548" s="20">
        <v>1</v>
      </c>
      <c r="BB548" s="20">
        <v>1</v>
      </c>
      <c r="BC548" s="20">
        <v>1</v>
      </c>
      <c r="BD548" s="20">
        <v>1</v>
      </c>
      <c r="BE548" s="20">
        <v>1</v>
      </c>
    </row>
    <row r="549" spans="1:58" s="14" customFormat="1" x14ac:dyDescent="0.2">
      <c r="A549" s="9">
        <v>92</v>
      </c>
      <c r="B549" s="9">
        <v>1</v>
      </c>
      <c r="C549" s="20">
        <v>1</v>
      </c>
      <c r="D549" s="20">
        <v>1</v>
      </c>
      <c r="E549" s="20">
        <v>0</v>
      </c>
      <c r="F549" s="20">
        <v>1</v>
      </c>
      <c r="G549" s="20">
        <v>1</v>
      </c>
      <c r="H549" s="20">
        <v>1</v>
      </c>
      <c r="I549" s="20">
        <v>1</v>
      </c>
      <c r="J549" s="20">
        <v>1</v>
      </c>
      <c r="K549" s="20">
        <v>1</v>
      </c>
      <c r="L549" s="20">
        <v>1</v>
      </c>
      <c r="M549" s="20">
        <v>1</v>
      </c>
      <c r="N549" s="20">
        <v>1</v>
      </c>
      <c r="O549" s="20">
        <v>1</v>
      </c>
      <c r="P549" s="20">
        <v>1</v>
      </c>
      <c r="Q549" s="20">
        <v>1</v>
      </c>
      <c r="R549" s="20">
        <v>1</v>
      </c>
      <c r="S549" s="20">
        <v>1</v>
      </c>
      <c r="T549" s="20">
        <v>1</v>
      </c>
      <c r="U549" s="20">
        <v>1</v>
      </c>
      <c r="V549" s="20">
        <v>1</v>
      </c>
      <c r="W549" s="20">
        <v>1</v>
      </c>
      <c r="X549" s="20">
        <v>1</v>
      </c>
      <c r="Y549" s="20">
        <v>1</v>
      </c>
      <c r="Z549" s="20">
        <v>1</v>
      </c>
      <c r="AA549" s="20">
        <v>0</v>
      </c>
      <c r="AB549" s="20">
        <v>1</v>
      </c>
      <c r="AC549" s="20">
        <v>1</v>
      </c>
      <c r="AD549" s="20">
        <v>1</v>
      </c>
      <c r="AE549" s="20">
        <v>0</v>
      </c>
      <c r="AF549" s="20">
        <v>1</v>
      </c>
      <c r="AG549" s="20">
        <v>1</v>
      </c>
      <c r="AH549" s="20">
        <v>1</v>
      </c>
      <c r="AI549" s="20">
        <v>1</v>
      </c>
      <c r="AJ549" s="20">
        <v>1</v>
      </c>
      <c r="AK549" s="20">
        <v>1</v>
      </c>
      <c r="AL549" s="20">
        <v>0</v>
      </c>
      <c r="AM549" s="20">
        <v>1</v>
      </c>
      <c r="AN549" s="20">
        <v>1</v>
      </c>
      <c r="AO549" s="20">
        <v>1</v>
      </c>
      <c r="AP549" s="20">
        <v>1</v>
      </c>
      <c r="AQ549" s="20">
        <v>1</v>
      </c>
      <c r="AR549" s="20">
        <v>1</v>
      </c>
      <c r="AS549" s="20">
        <v>1</v>
      </c>
      <c r="AT549" s="20">
        <v>1</v>
      </c>
      <c r="AU549" s="20">
        <v>1</v>
      </c>
      <c r="AV549" s="20">
        <v>1</v>
      </c>
      <c r="AW549" s="20">
        <v>1</v>
      </c>
      <c r="AX549" s="20">
        <v>1</v>
      </c>
      <c r="AY549" s="20">
        <v>1</v>
      </c>
      <c r="AZ549" s="20">
        <v>1</v>
      </c>
      <c r="BA549" s="20">
        <v>1</v>
      </c>
      <c r="BB549" s="20">
        <v>1</v>
      </c>
      <c r="BC549" s="20">
        <v>1</v>
      </c>
      <c r="BD549" s="20">
        <v>1</v>
      </c>
      <c r="BE549" s="20">
        <v>1</v>
      </c>
    </row>
    <row r="550" spans="1:58" s="14" customFormat="1" x14ac:dyDescent="0.2">
      <c r="A550" s="9">
        <v>92</v>
      </c>
      <c r="B550" s="9">
        <v>2</v>
      </c>
      <c r="C550" s="20">
        <v>1</v>
      </c>
      <c r="D550" s="20">
        <v>1</v>
      </c>
      <c r="E550" s="20">
        <v>1</v>
      </c>
      <c r="F550" s="20">
        <v>1</v>
      </c>
      <c r="G550" s="20">
        <v>1</v>
      </c>
      <c r="H550" s="20">
        <v>1</v>
      </c>
      <c r="I550" s="20">
        <v>1</v>
      </c>
      <c r="J550" s="20">
        <v>1</v>
      </c>
      <c r="K550" s="20">
        <v>1</v>
      </c>
      <c r="L550" s="20">
        <v>1</v>
      </c>
      <c r="M550" s="20">
        <v>1</v>
      </c>
      <c r="N550" s="20">
        <v>1</v>
      </c>
      <c r="O550" s="20">
        <v>1</v>
      </c>
      <c r="P550" s="20">
        <v>1</v>
      </c>
      <c r="Q550" s="20">
        <v>1</v>
      </c>
      <c r="R550" s="20">
        <v>1</v>
      </c>
      <c r="S550" s="20">
        <v>1</v>
      </c>
      <c r="T550" s="20">
        <v>1</v>
      </c>
      <c r="U550" s="20">
        <v>1</v>
      </c>
      <c r="V550" s="20">
        <v>1</v>
      </c>
      <c r="W550" s="20">
        <v>1</v>
      </c>
      <c r="X550" s="20">
        <v>1</v>
      </c>
      <c r="Y550" s="20">
        <v>1</v>
      </c>
      <c r="Z550" s="20">
        <v>0</v>
      </c>
      <c r="AA550" s="20">
        <v>0</v>
      </c>
      <c r="AB550" s="20">
        <v>1</v>
      </c>
      <c r="AC550" s="20">
        <v>1</v>
      </c>
      <c r="AD550" s="20">
        <v>1</v>
      </c>
      <c r="AE550" s="20">
        <v>1</v>
      </c>
      <c r="AF550" s="20">
        <v>1</v>
      </c>
      <c r="AG550" s="20">
        <v>1</v>
      </c>
      <c r="AH550" s="20">
        <v>1</v>
      </c>
      <c r="AI550" s="20">
        <v>1</v>
      </c>
      <c r="AJ550" s="20">
        <v>1</v>
      </c>
      <c r="AK550" s="20">
        <v>1</v>
      </c>
      <c r="AL550" s="20">
        <v>1</v>
      </c>
      <c r="AM550" s="20">
        <v>1</v>
      </c>
      <c r="AN550" s="20">
        <v>1</v>
      </c>
      <c r="AO550" s="20">
        <v>1</v>
      </c>
      <c r="AP550" s="20">
        <v>1</v>
      </c>
      <c r="AQ550" s="20">
        <v>1</v>
      </c>
      <c r="AR550" s="20">
        <v>1</v>
      </c>
      <c r="AS550" s="20">
        <v>1</v>
      </c>
      <c r="AT550" s="20">
        <v>1</v>
      </c>
      <c r="AU550" s="20">
        <v>1</v>
      </c>
      <c r="AV550" s="20">
        <v>1</v>
      </c>
      <c r="AW550" s="20">
        <v>1</v>
      </c>
      <c r="AX550" s="20">
        <v>1</v>
      </c>
      <c r="AY550" s="20">
        <v>1</v>
      </c>
      <c r="AZ550" s="20">
        <v>1</v>
      </c>
      <c r="BA550" s="20">
        <v>1</v>
      </c>
      <c r="BB550" s="20">
        <v>1</v>
      </c>
      <c r="BC550" s="20">
        <v>1</v>
      </c>
      <c r="BD550" s="20">
        <v>1</v>
      </c>
      <c r="BE550" s="20">
        <v>1</v>
      </c>
    </row>
    <row r="551" spans="1:58" s="14" customFormat="1" x14ac:dyDescent="0.2">
      <c r="A551" s="9">
        <v>92</v>
      </c>
      <c r="B551" s="9">
        <v>3</v>
      </c>
      <c r="C551" s="20">
        <v>1</v>
      </c>
      <c r="D551" s="20">
        <v>1</v>
      </c>
      <c r="E551" s="20">
        <v>1</v>
      </c>
      <c r="F551" s="20">
        <v>1</v>
      </c>
      <c r="G551" s="20">
        <v>1</v>
      </c>
      <c r="H551" s="20">
        <v>1</v>
      </c>
      <c r="I551" s="20">
        <v>1</v>
      </c>
      <c r="J551" s="20">
        <v>1</v>
      </c>
      <c r="K551" s="20">
        <v>1</v>
      </c>
      <c r="L551" s="20">
        <v>1</v>
      </c>
      <c r="M551" s="20">
        <v>1</v>
      </c>
      <c r="N551" s="20">
        <v>1</v>
      </c>
      <c r="O551" s="20">
        <v>1</v>
      </c>
      <c r="P551" s="20">
        <v>1</v>
      </c>
      <c r="Q551" s="20">
        <v>1</v>
      </c>
      <c r="R551" s="20">
        <v>1</v>
      </c>
      <c r="S551" s="20">
        <v>1</v>
      </c>
      <c r="T551" s="20">
        <v>1</v>
      </c>
      <c r="U551" s="20">
        <v>1</v>
      </c>
      <c r="V551" s="20">
        <v>1</v>
      </c>
      <c r="W551" s="20">
        <v>1</v>
      </c>
      <c r="X551" s="20">
        <v>1</v>
      </c>
      <c r="Y551" s="20">
        <v>1</v>
      </c>
      <c r="Z551" s="20">
        <v>1</v>
      </c>
      <c r="AA551" s="20">
        <v>1</v>
      </c>
      <c r="AB551" s="20">
        <v>1</v>
      </c>
      <c r="AC551" s="20">
        <v>1</v>
      </c>
      <c r="AD551" s="20">
        <v>1</v>
      </c>
      <c r="AE551" s="20">
        <v>1</v>
      </c>
      <c r="AF551" s="20">
        <v>1</v>
      </c>
      <c r="AG551" s="20">
        <v>1</v>
      </c>
      <c r="AH551" s="20">
        <v>1</v>
      </c>
      <c r="AI551" s="20">
        <v>1</v>
      </c>
      <c r="AJ551" s="20">
        <v>1</v>
      </c>
      <c r="AK551" s="20">
        <v>1</v>
      </c>
      <c r="AL551" s="20">
        <v>1</v>
      </c>
      <c r="AM551" s="20">
        <v>1</v>
      </c>
      <c r="AN551" s="20">
        <v>1</v>
      </c>
      <c r="AO551" s="20">
        <v>1</v>
      </c>
      <c r="AP551" s="20">
        <v>1</v>
      </c>
      <c r="AQ551" s="20">
        <v>1</v>
      </c>
      <c r="AR551" s="20">
        <v>1</v>
      </c>
      <c r="AS551" s="20">
        <v>1</v>
      </c>
      <c r="AT551" s="20">
        <v>1</v>
      </c>
      <c r="AU551" s="20">
        <v>1</v>
      </c>
      <c r="AV551" s="20">
        <v>1</v>
      </c>
      <c r="AW551" s="20">
        <v>1</v>
      </c>
      <c r="AX551" s="20">
        <v>1</v>
      </c>
      <c r="AY551" s="20">
        <v>1</v>
      </c>
      <c r="AZ551" s="20">
        <v>1</v>
      </c>
      <c r="BA551" s="20">
        <v>1</v>
      </c>
      <c r="BB551" s="20">
        <v>1</v>
      </c>
      <c r="BC551" s="20">
        <v>1</v>
      </c>
      <c r="BD551" s="20">
        <v>1</v>
      </c>
      <c r="BE551" s="20">
        <v>1</v>
      </c>
    </row>
    <row r="552" spans="1:58" s="14" customFormat="1" x14ac:dyDescent="0.2">
      <c r="A552" s="9">
        <v>92</v>
      </c>
      <c r="B552" s="9">
        <v>4</v>
      </c>
      <c r="C552" s="20">
        <v>1</v>
      </c>
      <c r="D552" s="20">
        <v>1</v>
      </c>
      <c r="E552" s="20">
        <v>1</v>
      </c>
      <c r="F552" s="20">
        <v>1</v>
      </c>
      <c r="G552" s="20">
        <v>1</v>
      </c>
      <c r="H552" s="20">
        <v>1</v>
      </c>
      <c r="I552" s="20">
        <v>1</v>
      </c>
      <c r="J552" s="20">
        <v>1</v>
      </c>
      <c r="K552" s="20">
        <v>1</v>
      </c>
      <c r="L552" s="20">
        <v>1</v>
      </c>
      <c r="M552" s="20">
        <v>1</v>
      </c>
      <c r="N552" s="20">
        <v>1</v>
      </c>
      <c r="O552" s="20">
        <v>1</v>
      </c>
      <c r="P552" s="20">
        <v>1</v>
      </c>
      <c r="Q552" s="20">
        <v>1</v>
      </c>
      <c r="R552" s="20">
        <v>1</v>
      </c>
      <c r="S552" s="20">
        <v>1</v>
      </c>
      <c r="T552" s="20">
        <v>1</v>
      </c>
      <c r="U552" s="20">
        <v>1</v>
      </c>
      <c r="V552" s="20">
        <v>1</v>
      </c>
      <c r="W552" s="20">
        <v>1</v>
      </c>
      <c r="X552" s="20">
        <v>1</v>
      </c>
      <c r="Y552" s="20">
        <v>1</v>
      </c>
      <c r="Z552" s="20">
        <v>0</v>
      </c>
      <c r="AA552" s="20">
        <v>1</v>
      </c>
      <c r="AB552" s="20">
        <v>1</v>
      </c>
      <c r="AC552" s="20">
        <v>1</v>
      </c>
      <c r="AD552" s="20">
        <v>1</v>
      </c>
      <c r="AE552" s="20">
        <v>1</v>
      </c>
      <c r="AF552" s="20">
        <v>1</v>
      </c>
      <c r="AG552" s="20">
        <v>1</v>
      </c>
      <c r="AH552" s="20">
        <v>1</v>
      </c>
      <c r="AI552" s="20">
        <v>1</v>
      </c>
      <c r="AJ552" s="20">
        <v>1</v>
      </c>
      <c r="AK552" s="20">
        <v>1</v>
      </c>
      <c r="AL552" s="20">
        <v>1</v>
      </c>
      <c r="AM552" s="20">
        <v>1</v>
      </c>
      <c r="AN552" s="20">
        <v>1</v>
      </c>
      <c r="AO552" s="20">
        <v>1</v>
      </c>
      <c r="AP552" s="20">
        <v>1</v>
      </c>
      <c r="AQ552" s="20">
        <v>1</v>
      </c>
      <c r="AR552" s="20">
        <v>1</v>
      </c>
      <c r="AS552" s="20">
        <v>1</v>
      </c>
      <c r="AT552" s="20">
        <v>1</v>
      </c>
      <c r="AU552" s="20">
        <v>1</v>
      </c>
      <c r="AV552" s="20">
        <v>1</v>
      </c>
      <c r="AW552" s="20">
        <v>1</v>
      </c>
      <c r="AX552" s="20">
        <v>1</v>
      </c>
      <c r="AY552" s="20">
        <v>1</v>
      </c>
      <c r="AZ552" s="20">
        <v>1</v>
      </c>
      <c r="BA552" s="20">
        <v>1</v>
      </c>
      <c r="BB552" s="20">
        <v>1</v>
      </c>
      <c r="BC552" s="20">
        <v>1</v>
      </c>
      <c r="BD552" s="20">
        <v>1</v>
      </c>
      <c r="BE552" s="20">
        <v>1</v>
      </c>
      <c r="BF552" s="20"/>
    </row>
    <row r="553" spans="1:58" s="14" customFormat="1" x14ac:dyDescent="0.2">
      <c r="A553" s="9">
        <v>92</v>
      </c>
      <c r="B553" s="9">
        <v>5</v>
      </c>
      <c r="C553" s="20">
        <v>1</v>
      </c>
      <c r="D553" s="20">
        <v>1</v>
      </c>
      <c r="E553" s="20">
        <v>1</v>
      </c>
      <c r="F553" s="20">
        <v>1</v>
      </c>
      <c r="G553" s="20">
        <v>1</v>
      </c>
      <c r="H553" s="20">
        <v>1</v>
      </c>
      <c r="I553" s="20">
        <v>1</v>
      </c>
      <c r="J553" s="20">
        <v>1</v>
      </c>
      <c r="K553" s="20">
        <v>1</v>
      </c>
      <c r="L553" s="20">
        <v>1</v>
      </c>
      <c r="M553" s="20">
        <v>1</v>
      </c>
      <c r="N553" s="20">
        <v>1</v>
      </c>
      <c r="O553" s="20">
        <v>0</v>
      </c>
      <c r="P553" s="20">
        <v>1</v>
      </c>
      <c r="Q553" s="20">
        <v>1</v>
      </c>
      <c r="R553" s="20">
        <v>1</v>
      </c>
      <c r="S553" s="20">
        <v>1</v>
      </c>
      <c r="T553" s="20">
        <v>1</v>
      </c>
      <c r="U553" s="20">
        <v>1</v>
      </c>
      <c r="V553" s="20">
        <v>1</v>
      </c>
      <c r="W553" s="20">
        <v>1</v>
      </c>
      <c r="X553" s="20">
        <v>1</v>
      </c>
      <c r="Y553" s="20">
        <v>1</v>
      </c>
      <c r="Z553" s="20">
        <v>1</v>
      </c>
      <c r="AA553" s="20">
        <v>1</v>
      </c>
      <c r="AB553" s="20">
        <v>1</v>
      </c>
      <c r="AC553" s="20">
        <v>1</v>
      </c>
      <c r="AD553" s="20">
        <v>1</v>
      </c>
      <c r="AE553" s="20">
        <v>1</v>
      </c>
      <c r="AF553" s="20">
        <v>1</v>
      </c>
      <c r="AG553" s="20">
        <v>1</v>
      </c>
      <c r="AH553" s="20">
        <v>1</v>
      </c>
      <c r="AI553" s="20">
        <v>1</v>
      </c>
      <c r="AJ553" s="20">
        <v>1</v>
      </c>
      <c r="AK553" s="20">
        <v>1</v>
      </c>
      <c r="AL553" s="20">
        <v>1</v>
      </c>
      <c r="AM553" s="20">
        <v>1</v>
      </c>
      <c r="AN553" s="20">
        <v>1</v>
      </c>
      <c r="AO553" s="20">
        <v>1</v>
      </c>
      <c r="AP553" s="20">
        <v>1</v>
      </c>
      <c r="AQ553" s="20">
        <v>1</v>
      </c>
      <c r="AR553" s="20">
        <v>1</v>
      </c>
      <c r="AS553" s="20">
        <v>1</v>
      </c>
      <c r="AT553" s="20">
        <v>1</v>
      </c>
      <c r="AU553" s="20">
        <v>1</v>
      </c>
      <c r="AV553" s="20">
        <v>1</v>
      </c>
      <c r="AW553" s="20">
        <v>1</v>
      </c>
      <c r="AX553" s="20">
        <v>1</v>
      </c>
      <c r="AY553" s="20">
        <v>1</v>
      </c>
      <c r="AZ553" s="20">
        <v>1</v>
      </c>
      <c r="BA553" s="20">
        <v>1</v>
      </c>
      <c r="BB553" s="20">
        <v>1</v>
      </c>
      <c r="BC553" s="20">
        <v>1</v>
      </c>
      <c r="BD553" s="20">
        <v>1</v>
      </c>
      <c r="BE553" s="20">
        <v>1</v>
      </c>
    </row>
    <row r="554" spans="1:58" s="14" customFormat="1" x14ac:dyDescent="0.2">
      <c r="A554" s="9">
        <v>92</v>
      </c>
      <c r="B554" s="9">
        <v>6</v>
      </c>
      <c r="C554" s="20">
        <v>1</v>
      </c>
      <c r="D554" s="20">
        <v>1</v>
      </c>
      <c r="E554" s="20">
        <v>1</v>
      </c>
      <c r="F554" s="20">
        <v>1</v>
      </c>
      <c r="G554" s="20">
        <v>1</v>
      </c>
      <c r="H554" s="20">
        <v>1</v>
      </c>
      <c r="I554" s="20">
        <v>1</v>
      </c>
      <c r="J554" s="20">
        <v>1</v>
      </c>
      <c r="K554" s="20">
        <v>1</v>
      </c>
      <c r="L554" s="20">
        <v>1</v>
      </c>
      <c r="M554" s="20">
        <v>1</v>
      </c>
      <c r="N554" s="20">
        <v>1</v>
      </c>
      <c r="O554" s="20">
        <v>1</v>
      </c>
      <c r="P554" s="20">
        <v>1</v>
      </c>
      <c r="Q554" s="20">
        <v>1</v>
      </c>
      <c r="R554" s="20">
        <v>1</v>
      </c>
      <c r="S554" s="20">
        <v>1</v>
      </c>
      <c r="T554" s="20">
        <v>1</v>
      </c>
      <c r="U554" s="20">
        <v>1</v>
      </c>
      <c r="V554" s="20">
        <v>1</v>
      </c>
      <c r="W554" s="20">
        <v>1</v>
      </c>
      <c r="X554" s="20">
        <v>1</v>
      </c>
      <c r="Y554" s="20">
        <v>1</v>
      </c>
      <c r="Z554" s="20">
        <v>1</v>
      </c>
      <c r="AA554" s="20">
        <v>1</v>
      </c>
      <c r="AB554" s="20">
        <v>1</v>
      </c>
      <c r="AC554" s="20">
        <v>1</v>
      </c>
      <c r="AD554" s="20">
        <v>1</v>
      </c>
      <c r="AE554" s="20">
        <v>1</v>
      </c>
      <c r="AF554" s="20">
        <v>1</v>
      </c>
      <c r="AG554" s="20">
        <v>1</v>
      </c>
      <c r="AH554" s="20">
        <v>1</v>
      </c>
      <c r="AI554" s="20">
        <v>1</v>
      </c>
      <c r="AJ554" s="20">
        <v>1</v>
      </c>
      <c r="AK554" s="20">
        <v>1</v>
      </c>
      <c r="AL554" s="20">
        <v>1</v>
      </c>
      <c r="AM554" s="20">
        <v>1</v>
      </c>
      <c r="AN554" s="20">
        <v>1</v>
      </c>
      <c r="AO554" s="20">
        <v>1</v>
      </c>
      <c r="AP554" s="20">
        <v>1</v>
      </c>
      <c r="AQ554" s="20">
        <v>1</v>
      </c>
      <c r="AR554" s="20">
        <v>1</v>
      </c>
      <c r="AS554" s="20">
        <v>1</v>
      </c>
      <c r="AT554" s="20">
        <v>1</v>
      </c>
      <c r="AU554" s="20">
        <v>1</v>
      </c>
      <c r="AV554" s="20">
        <v>1</v>
      </c>
      <c r="AW554" s="20">
        <v>1</v>
      </c>
      <c r="AX554" s="20">
        <v>1</v>
      </c>
      <c r="AY554" s="20">
        <v>1</v>
      </c>
      <c r="AZ554" s="20">
        <v>1</v>
      </c>
      <c r="BA554" s="20">
        <v>1</v>
      </c>
      <c r="BB554" s="20">
        <v>1</v>
      </c>
      <c r="BC554" s="20">
        <v>1</v>
      </c>
      <c r="BD554" s="20">
        <v>1</v>
      </c>
      <c r="BE554" s="20">
        <v>1</v>
      </c>
    </row>
    <row r="555" spans="1:58" s="14" customFormat="1" x14ac:dyDescent="0.2">
      <c r="A555" s="9">
        <v>92</v>
      </c>
      <c r="B555" s="9">
        <v>7</v>
      </c>
      <c r="C555" s="20">
        <v>1</v>
      </c>
      <c r="D555" s="20">
        <v>1</v>
      </c>
      <c r="E555" s="20">
        <v>1</v>
      </c>
      <c r="F555" s="20">
        <v>1</v>
      </c>
      <c r="G555" s="20">
        <v>1</v>
      </c>
      <c r="H555" s="20">
        <v>1</v>
      </c>
      <c r="I555" s="20">
        <v>1</v>
      </c>
      <c r="J555" s="20">
        <v>1</v>
      </c>
      <c r="K555" s="20">
        <v>1</v>
      </c>
      <c r="L555" s="20">
        <v>1</v>
      </c>
      <c r="M555" s="20">
        <v>1</v>
      </c>
      <c r="N555" s="20">
        <v>1</v>
      </c>
      <c r="O555" s="20">
        <v>1</v>
      </c>
      <c r="P555" s="20">
        <v>1</v>
      </c>
      <c r="Q555" s="20">
        <v>1</v>
      </c>
      <c r="R555" s="20">
        <v>1</v>
      </c>
      <c r="S555" s="20">
        <v>1</v>
      </c>
      <c r="T555" s="20">
        <v>1</v>
      </c>
      <c r="U555" s="20">
        <v>1</v>
      </c>
      <c r="V555" s="20">
        <v>1</v>
      </c>
      <c r="W555" s="20">
        <v>1</v>
      </c>
      <c r="X555" s="20">
        <v>1</v>
      </c>
      <c r="Y555" s="20">
        <v>1</v>
      </c>
      <c r="Z555" s="20">
        <v>1</v>
      </c>
      <c r="AA555" s="20">
        <v>0</v>
      </c>
      <c r="AB555" s="20">
        <v>1</v>
      </c>
      <c r="AC555" s="20">
        <v>0</v>
      </c>
      <c r="AD555" s="20">
        <v>1</v>
      </c>
      <c r="AE555" s="20">
        <v>1</v>
      </c>
      <c r="AF555" s="20">
        <v>1</v>
      </c>
      <c r="AG555" s="20">
        <v>1</v>
      </c>
      <c r="AH555" s="20">
        <v>1</v>
      </c>
      <c r="AI555" s="20">
        <v>1</v>
      </c>
      <c r="AJ555" s="20">
        <v>1</v>
      </c>
      <c r="AK555" s="20">
        <v>1</v>
      </c>
      <c r="AL555" s="20">
        <v>1</v>
      </c>
      <c r="AM555" s="20">
        <v>1</v>
      </c>
      <c r="AN555" s="20">
        <v>1</v>
      </c>
      <c r="AO555" s="20">
        <v>1</v>
      </c>
      <c r="AP555" s="20">
        <v>1</v>
      </c>
      <c r="AQ555" s="20">
        <v>1</v>
      </c>
      <c r="AR555" s="20">
        <v>1</v>
      </c>
      <c r="AS555" s="20">
        <v>1</v>
      </c>
      <c r="AT555" s="20">
        <v>1</v>
      </c>
      <c r="AU555" s="20">
        <v>1</v>
      </c>
      <c r="AV555" s="20">
        <v>1</v>
      </c>
      <c r="AW555" s="20">
        <v>1</v>
      </c>
      <c r="AX555" s="20">
        <v>1</v>
      </c>
      <c r="AY555" s="20">
        <v>1</v>
      </c>
      <c r="AZ555" s="20">
        <v>1</v>
      </c>
      <c r="BA555" s="20">
        <v>1</v>
      </c>
      <c r="BB555" s="20">
        <v>1</v>
      </c>
      <c r="BC555" s="20">
        <v>1</v>
      </c>
      <c r="BD555" s="20">
        <v>1</v>
      </c>
      <c r="BE555" s="20">
        <v>1</v>
      </c>
    </row>
    <row r="556" spans="1:58" s="14" customFormat="1" x14ac:dyDescent="0.2">
      <c r="A556" s="9">
        <v>92</v>
      </c>
      <c r="B556" s="9">
        <v>8</v>
      </c>
      <c r="C556" s="20">
        <v>1</v>
      </c>
      <c r="D556" s="20">
        <v>1</v>
      </c>
      <c r="E556" s="20">
        <v>1</v>
      </c>
      <c r="F556" s="20">
        <v>1</v>
      </c>
      <c r="G556" s="20">
        <v>1</v>
      </c>
      <c r="H556" s="20">
        <v>1</v>
      </c>
      <c r="I556" s="20">
        <v>1</v>
      </c>
      <c r="J556" s="20">
        <v>1</v>
      </c>
      <c r="K556" s="20">
        <v>1</v>
      </c>
      <c r="L556" s="20">
        <v>1</v>
      </c>
      <c r="M556" s="20">
        <v>1</v>
      </c>
      <c r="N556" s="20">
        <v>1</v>
      </c>
      <c r="O556" s="20">
        <v>1</v>
      </c>
      <c r="P556" s="20">
        <v>1</v>
      </c>
      <c r="Q556" s="20">
        <v>1</v>
      </c>
      <c r="R556" s="20">
        <v>1</v>
      </c>
      <c r="S556" s="20">
        <v>1</v>
      </c>
      <c r="T556" s="20">
        <v>1</v>
      </c>
      <c r="U556" s="20">
        <v>1</v>
      </c>
      <c r="V556" s="20">
        <v>1</v>
      </c>
      <c r="W556" s="20">
        <v>1</v>
      </c>
      <c r="X556" s="20">
        <v>1</v>
      </c>
      <c r="Y556" s="20">
        <v>1</v>
      </c>
      <c r="Z556" s="20">
        <v>1</v>
      </c>
      <c r="AA556" s="20">
        <v>0</v>
      </c>
      <c r="AB556" s="20">
        <v>1</v>
      </c>
      <c r="AC556" s="20">
        <v>1</v>
      </c>
      <c r="AD556" s="20">
        <v>1</v>
      </c>
      <c r="AE556" s="20">
        <v>1</v>
      </c>
      <c r="AF556" s="20">
        <v>1</v>
      </c>
      <c r="AG556" s="20">
        <v>1</v>
      </c>
      <c r="AH556" s="20">
        <v>0</v>
      </c>
      <c r="AI556" s="20">
        <v>1</v>
      </c>
      <c r="AJ556" s="20">
        <v>1</v>
      </c>
      <c r="AK556" s="20">
        <v>1</v>
      </c>
      <c r="AL556" s="20">
        <v>1</v>
      </c>
      <c r="AM556" s="20">
        <v>1</v>
      </c>
      <c r="AN556" s="20">
        <v>1</v>
      </c>
      <c r="AO556" s="20">
        <v>1</v>
      </c>
      <c r="AP556" s="20">
        <v>1</v>
      </c>
      <c r="AQ556" s="20">
        <v>1</v>
      </c>
      <c r="AR556" s="20">
        <v>1</v>
      </c>
      <c r="AS556" s="20">
        <v>1</v>
      </c>
      <c r="AT556" s="20">
        <v>1</v>
      </c>
      <c r="AU556" s="20">
        <v>1</v>
      </c>
      <c r="AV556" s="20">
        <v>1</v>
      </c>
      <c r="AW556" s="20">
        <v>1</v>
      </c>
      <c r="AX556" s="20">
        <v>1</v>
      </c>
      <c r="AY556" s="20">
        <v>1</v>
      </c>
      <c r="AZ556" s="20">
        <v>1</v>
      </c>
      <c r="BA556" s="20">
        <v>1</v>
      </c>
      <c r="BB556" s="20">
        <v>0</v>
      </c>
      <c r="BC556" s="20">
        <v>1</v>
      </c>
      <c r="BD556" s="20">
        <v>1</v>
      </c>
      <c r="BE556" s="20">
        <v>1</v>
      </c>
    </row>
    <row r="557" spans="1:58" s="14" customFormat="1" x14ac:dyDescent="0.2">
      <c r="A557" s="9">
        <v>92</v>
      </c>
      <c r="B557" s="9">
        <v>9</v>
      </c>
      <c r="C557" s="20">
        <v>1</v>
      </c>
      <c r="D557" s="20">
        <v>1</v>
      </c>
      <c r="E557" s="20">
        <v>1</v>
      </c>
      <c r="F557" s="20">
        <v>1</v>
      </c>
      <c r="G557" s="20">
        <v>1</v>
      </c>
      <c r="H557" s="20">
        <v>1</v>
      </c>
      <c r="I557" s="20">
        <v>1</v>
      </c>
      <c r="J557" s="20">
        <v>1</v>
      </c>
      <c r="K557" s="20">
        <v>1</v>
      </c>
      <c r="L557" s="20">
        <v>1</v>
      </c>
      <c r="M557" s="20">
        <v>1</v>
      </c>
      <c r="N557" s="20">
        <v>1</v>
      </c>
      <c r="O557" s="20">
        <v>1</v>
      </c>
      <c r="P557" s="20">
        <v>1</v>
      </c>
      <c r="Q557" s="20">
        <v>1</v>
      </c>
      <c r="R557" s="20">
        <v>1</v>
      </c>
      <c r="S557" s="20">
        <v>1</v>
      </c>
      <c r="T557" s="20">
        <v>1</v>
      </c>
      <c r="U557" s="20">
        <v>1</v>
      </c>
      <c r="V557" s="20">
        <v>1</v>
      </c>
      <c r="W557" s="20">
        <v>1</v>
      </c>
      <c r="X557" s="20">
        <v>1</v>
      </c>
      <c r="Y557" s="20">
        <v>1</v>
      </c>
      <c r="Z557" s="20">
        <v>1</v>
      </c>
      <c r="AA557" s="20">
        <v>1</v>
      </c>
      <c r="AB557" s="20">
        <v>1</v>
      </c>
      <c r="AC557" s="20">
        <v>1</v>
      </c>
      <c r="AD557" s="20">
        <v>1</v>
      </c>
      <c r="AE557" s="20">
        <v>1</v>
      </c>
      <c r="AF557" s="20">
        <v>1</v>
      </c>
      <c r="AG557" s="20">
        <v>1</v>
      </c>
      <c r="AH557" s="20">
        <v>1</v>
      </c>
      <c r="AI557" s="20">
        <v>0</v>
      </c>
      <c r="AJ557" s="20">
        <v>1</v>
      </c>
      <c r="AK557" s="20">
        <v>1</v>
      </c>
      <c r="AL557" s="20">
        <v>1</v>
      </c>
      <c r="AM557" s="20">
        <v>1</v>
      </c>
      <c r="AN557" s="20">
        <v>1</v>
      </c>
      <c r="AO557" s="20">
        <v>1</v>
      </c>
      <c r="AP557" s="20">
        <v>1</v>
      </c>
      <c r="AQ557" s="20">
        <v>1</v>
      </c>
      <c r="AR557" s="20">
        <v>1</v>
      </c>
      <c r="AS557" s="20">
        <v>1</v>
      </c>
      <c r="AT557" s="20">
        <v>1</v>
      </c>
      <c r="AU557" s="20">
        <v>1</v>
      </c>
      <c r="AV557" s="20">
        <v>1</v>
      </c>
      <c r="AW557" s="20">
        <v>1</v>
      </c>
      <c r="AX557" s="20">
        <v>1</v>
      </c>
      <c r="AY557" s="20">
        <v>1</v>
      </c>
      <c r="AZ557" s="20">
        <v>1</v>
      </c>
      <c r="BA557" s="20">
        <v>1</v>
      </c>
      <c r="BB557" s="20">
        <v>1</v>
      </c>
      <c r="BC557" s="20">
        <v>1</v>
      </c>
      <c r="BD557" s="20">
        <v>1</v>
      </c>
      <c r="BE557" s="20">
        <v>1</v>
      </c>
    </row>
    <row r="558" spans="1:58" s="14" customFormat="1" x14ac:dyDescent="0.2">
      <c r="A558" s="9">
        <v>92</v>
      </c>
      <c r="B558" s="9">
        <v>10</v>
      </c>
      <c r="C558" s="20">
        <v>9</v>
      </c>
      <c r="D558" s="20">
        <v>9</v>
      </c>
      <c r="E558" s="20">
        <v>1</v>
      </c>
      <c r="F558" s="20">
        <v>1</v>
      </c>
      <c r="G558" s="20">
        <v>1</v>
      </c>
      <c r="H558" s="20">
        <v>1</v>
      </c>
      <c r="I558" s="20">
        <v>1</v>
      </c>
      <c r="J558" s="20">
        <v>1</v>
      </c>
      <c r="K558" s="20">
        <v>1</v>
      </c>
      <c r="L558" s="20">
        <v>1</v>
      </c>
      <c r="M558" s="20">
        <v>1</v>
      </c>
      <c r="N558" s="20">
        <v>1</v>
      </c>
      <c r="O558" s="20">
        <v>1</v>
      </c>
      <c r="P558" s="20">
        <v>1</v>
      </c>
      <c r="Q558" s="20">
        <v>1</v>
      </c>
      <c r="R558" s="20">
        <v>1</v>
      </c>
      <c r="S558" s="20">
        <v>1</v>
      </c>
      <c r="T558" s="20">
        <v>1</v>
      </c>
      <c r="U558" s="20">
        <v>1</v>
      </c>
      <c r="V558" s="20">
        <v>1</v>
      </c>
      <c r="W558" s="20">
        <v>1</v>
      </c>
      <c r="X558" s="20">
        <v>1</v>
      </c>
      <c r="Y558" s="20">
        <v>1</v>
      </c>
      <c r="Z558" s="20">
        <v>1</v>
      </c>
      <c r="AA558" s="20">
        <v>1</v>
      </c>
      <c r="AB558" s="20">
        <v>1</v>
      </c>
      <c r="AC558" s="20">
        <v>1</v>
      </c>
      <c r="AD558" s="20">
        <v>1</v>
      </c>
      <c r="AE558" s="20">
        <v>1</v>
      </c>
      <c r="AF558" s="20">
        <v>1</v>
      </c>
      <c r="AG558" s="20">
        <v>1</v>
      </c>
      <c r="AH558" s="20">
        <v>1</v>
      </c>
      <c r="AI558" s="20">
        <v>1</v>
      </c>
      <c r="AJ558" s="20">
        <v>1</v>
      </c>
      <c r="AK558" s="20">
        <v>1</v>
      </c>
      <c r="AL558" s="20">
        <v>1</v>
      </c>
      <c r="AM558" s="20">
        <v>1</v>
      </c>
      <c r="AN558" s="20">
        <v>1</v>
      </c>
      <c r="AO558" s="20">
        <v>1</v>
      </c>
      <c r="AP558" s="20">
        <v>1</v>
      </c>
      <c r="AQ558" s="20">
        <v>1</v>
      </c>
      <c r="AR558" s="20">
        <v>1</v>
      </c>
      <c r="AS558" s="20">
        <v>1</v>
      </c>
      <c r="AT558" s="20">
        <v>1</v>
      </c>
      <c r="AU558" s="20">
        <v>1</v>
      </c>
      <c r="AV558" s="20">
        <v>1</v>
      </c>
      <c r="AW558" s="20">
        <v>1</v>
      </c>
      <c r="AX558" s="20">
        <v>1</v>
      </c>
      <c r="AY558" s="20">
        <v>1</v>
      </c>
      <c r="AZ558" s="20">
        <v>1</v>
      </c>
      <c r="BA558" s="20">
        <v>1</v>
      </c>
      <c r="BB558" s="20">
        <v>1</v>
      </c>
      <c r="BC558" s="20">
        <v>1</v>
      </c>
      <c r="BD558" s="20">
        <v>1</v>
      </c>
      <c r="BE558" s="20">
        <v>1</v>
      </c>
    </row>
    <row r="559" spans="1:58" s="14" customFormat="1" x14ac:dyDescent="0.2">
      <c r="A559" s="9">
        <v>92</v>
      </c>
      <c r="B559" s="9">
        <v>11</v>
      </c>
      <c r="C559" s="20">
        <v>9</v>
      </c>
      <c r="D559" s="20">
        <v>9</v>
      </c>
      <c r="E559" s="20">
        <v>1</v>
      </c>
      <c r="F559" s="20">
        <v>1</v>
      </c>
      <c r="G559" s="20">
        <v>1</v>
      </c>
      <c r="H559" s="20">
        <v>1</v>
      </c>
      <c r="I559" s="20">
        <v>1</v>
      </c>
      <c r="J559" s="20">
        <v>1</v>
      </c>
      <c r="K559" s="20">
        <v>1</v>
      </c>
      <c r="L559" s="20">
        <v>1</v>
      </c>
      <c r="M559" s="20">
        <v>1</v>
      </c>
      <c r="N559" s="20">
        <v>1</v>
      </c>
      <c r="O559" s="20">
        <v>1</v>
      </c>
      <c r="P559" s="20">
        <v>1</v>
      </c>
      <c r="Q559" s="20">
        <v>1</v>
      </c>
      <c r="R559" s="20">
        <v>1</v>
      </c>
      <c r="S559" s="20">
        <v>1</v>
      </c>
      <c r="T559" s="20">
        <v>1</v>
      </c>
      <c r="U559" s="20">
        <v>1</v>
      </c>
      <c r="V559" s="20">
        <v>1</v>
      </c>
      <c r="W559" s="20">
        <v>1</v>
      </c>
      <c r="X559" s="20">
        <v>1</v>
      </c>
      <c r="Y559" s="20">
        <v>1</v>
      </c>
      <c r="Z559" s="20">
        <v>1</v>
      </c>
      <c r="AA559" s="20">
        <v>1</v>
      </c>
      <c r="AB559" s="20">
        <v>1</v>
      </c>
      <c r="AC559" s="20">
        <v>1</v>
      </c>
      <c r="AD559" s="20">
        <v>1</v>
      </c>
      <c r="AE559" s="20">
        <v>1</v>
      </c>
      <c r="AF559" s="20">
        <v>1</v>
      </c>
      <c r="AG559" s="20">
        <v>1</v>
      </c>
      <c r="AH559" s="20">
        <v>1</v>
      </c>
      <c r="AI559" s="20">
        <v>1</v>
      </c>
      <c r="AJ559" s="20">
        <v>1</v>
      </c>
      <c r="AK559" s="20">
        <v>1</v>
      </c>
      <c r="AL559" s="20">
        <v>1</v>
      </c>
      <c r="AM559" s="20">
        <v>1</v>
      </c>
      <c r="AN559" s="20">
        <v>1</v>
      </c>
      <c r="AO559" s="20">
        <v>1</v>
      </c>
      <c r="AP559" s="20">
        <v>1</v>
      </c>
      <c r="AQ559" s="20">
        <v>1</v>
      </c>
      <c r="AR559" s="20">
        <v>1</v>
      </c>
      <c r="AS559" s="20">
        <v>1</v>
      </c>
      <c r="AT559" s="20">
        <v>1</v>
      </c>
      <c r="AU559" s="20">
        <v>1</v>
      </c>
      <c r="AV559" s="20">
        <v>1</v>
      </c>
      <c r="AW559" s="20">
        <v>1</v>
      </c>
      <c r="AX559" s="20">
        <v>1</v>
      </c>
      <c r="AY559" s="20">
        <v>1</v>
      </c>
      <c r="AZ559" s="20">
        <v>1</v>
      </c>
      <c r="BA559" s="20">
        <v>1</v>
      </c>
      <c r="BB559" s="20">
        <v>1</v>
      </c>
      <c r="BC559" s="20">
        <v>1</v>
      </c>
      <c r="BD559" s="20">
        <v>1</v>
      </c>
      <c r="BE559" s="20">
        <v>1</v>
      </c>
    </row>
    <row r="560" spans="1:58" s="14" customFormat="1" x14ac:dyDescent="0.2">
      <c r="A560" s="9">
        <v>93</v>
      </c>
      <c r="B560" s="9">
        <v>1</v>
      </c>
      <c r="C560" s="20">
        <v>1</v>
      </c>
      <c r="D560" s="20">
        <v>1</v>
      </c>
      <c r="E560" s="20">
        <v>1</v>
      </c>
      <c r="F560" s="20">
        <v>1</v>
      </c>
      <c r="G560" s="20">
        <v>1</v>
      </c>
      <c r="H560" s="20">
        <v>1</v>
      </c>
      <c r="I560" s="20">
        <v>1</v>
      </c>
      <c r="J560" s="20">
        <v>1</v>
      </c>
      <c r="K560" s="20">
        <v>1</v>
      </c>
      <c r="L560" s="20">
        <v>1</v>
      </c>
      <c r="M560" s="20">
        <v>1</v>
      </c>
      <c r="N560" s="20">
        <v>1</v>
      </c>
      <c r="O560" s="20">
        <v>1</v>
      </c>
      <c r="P560" s="20">
        <v>1</v>
      </c>
      <c r="Q560" s="20">
        <v>1</v>
      </c>
      <c r="R560" s="20">
        <v>1</v>
      </c>
      <c r="S560" s="20">
        <v>1</v>
      </c>
      <c r="T560" s="20">
        <v>1</v>
      </c>
      <c r="U560" s="20">
        <v>1</v>
      </c>
      <c r="V560" s="20">
        <v>1</v>
      </c>
      <c r="W560" s="20">
        <v>1</v>
      </c>
      <c r="X560" s="20">
        <v>1</v>
      </c>
      <c r="Y560" s="20">
        <v>1</v>
      </c>
      <c r="Z560" s="20">
        <v>1</v>
      </c>
      <c r="AA560" s="20">
        <v>0</v>
      </c>
      <c r="AB560" s="20">
        <v>1</v>
      </c>
      <c r="AC560" s="20">
        <v>1</v>
      </c>
      <c r="AD560" s="20">
        <v>1</v>
      </c>
      <c r="AE560" s="20">
        <v>1</v>
      </c>
      <c r="AF560" s="20">
        <v>1</v>
      </c>
      <c r="AG560" s="20">
        <v>1</v>
      </c>
      <c r="AH560" s="20">
        <v>1</v>
      </c>
      <c r="AI560" s="20">
        <v>1</v>
      </c>
      <c r="AJ560" s="20">
        <v>1</v>
      </c>
      <c r="AK560" s="20">
        <v>1</v>
      </c>
      <c r="AL560" s="20">
        <v>1</v>
      </c>
      <c r="AM560" s="20">
        <v>1</v>
      </c>
      <c r="AN560" s="20">
        <v>1</v>
      </c>
      <c r="AO560" s="20">
        <v>1</v>
      </c>
      <c r="AP560" s="20">
        <v>1</v>
      </c>
      <c r="AQ560" s="20">
        <v>1</v>
      </c>
      <c r="AR560" s="20">
        <v>1</v>
      </c>
      <c r="AS560" s="20">
        <v>1</v>
      </c>
      <c r="AT560" s="20">
        <v>1</v>
      </c>
      <c r="AU560" s="20">
        <v>1</v>
      </c>
      <c r="AV560" s="20">
        <v>1</v>
      </c>
      <c r="AW560" s="20">
        <v>1</v>
      </c>
      <c r="AX560" s="20">
        <v>1</v>
      </c>
      <c r="AY560" s="20">
        <v>1</v>
      </c>
      <c r="AZ560" s="20">
        <v>1</v>
      </c>
      <c r="BA560" s="20">
        <v>1</v>
      </c>
      <c r="BB560" s="20">
        <v>1</v>
      </c>
      <c r="BC560" s="20">
        <v>1</v>
      </c>
      <c r="BD560" s="20">
        <v>1</v>
      </c>
      <c r="BE560" s="20">
        <v>1</v>
      </c>
      <c r="BF560" s="20"/>
    </row>
    <row r="561" spans="1:58" s="14" customFormat="1" x14ac:dyDescent="0.2">
      <c r="A561" s="9">
        <v>93</v>
      </c>
      <c r="B561" s="9">
        <v>2</v>
      </c>
      <c r="C561" s="20">
        <v>1</v>
      </c>
      <c r="D561" s="20">
        <v>1</v>
      </c>
      <c r="E561" s="20">
        <v>1</v>
      </c>
      <c r="F561" s="20">
        <v>1</v>
      </c>
      <c r="G561" s="20">
        <v>1</v>
      </c>
      <c r="H561" s="20">
        <v>1</v>
      </c>
      <c r="I561" s="20">
        <v>1</v>
      </c>
      <c r="J561" s="20">
        <v>1</v>
      </c>
      <c r="K561" s="20">
        <v>1</v>
      </c>
      <c r="L561" s="20">
        <v>1</v>
      </c>
      <c r="M561" s="20">
        <v>1</v>
      </c>
      <c r="N561" s="20">
        <v>1</v>
      </c>
      <c r="O561" s="20">
        <v>1</v>
      </c>
      <c r="P561" s="20">
        <v>1</v>
      </c>
      <c r="Q561" s="20">
        <v>1</v>
      </c>
      <c r="R561" s="20">
        <v>1</v>
      </c>
      <c r="S561" s="20">
        <v>1</v>
      </c>
      <c r="T561" s="20">
        <v>1</v>
      </c>
      <c r="U561" s="20">
        <v>1</v>
      </c>
      <c r="V561" s="20">
        <v>1</v>
      </c>
      <c r="W561" s="20">
        <v>1</v>
      </c>
      <c r="X561" s="20">
        <v>1</v>
      </c>
      <c r="Y561" s="20">
        <v>1</v>
      </c>
      <c r="Z561" s="20">
        <v>1</v>
      </c>
      <c r="AA561" s="20">
        <v>0</v>
      </c>
      <c r="AB561" s="20">
        <v>1</v>
      </c>
      <c r="AC561" s="20">
        <v>1</v>
      </c>
      <c r="AD561" s="20">
        <v>1</v>
      </c>
      <c r="AE561" s="20">
        <v>1</v>
      </c>
      <c r="AF561" s="20">
        <v>1</v>
      </c>
      <c r="AG561" s="20">
        <v>1</v>
      </c>
      <c r="AH561" s="20">
        <v>1</v>
      </c>
      <c r="AI561" s="20">
        <v>1</v>
      </c>
      <c r="AJ561" s="20">
        <v>1</v>
      </c>
      <c r="AK561" s="20">
        <v>1</v>
      </c>
      <c r="AL561" s="20">
        <v>1</v>
      </c>
      <c r="AM561" s="20">
        <v>1</v>
      </c>
      <c r="AN561" s="20">
        <v>1</v>
      </c>
      <c r="AO561" s="20">
        <v>1</v>
      </c>
      <c r="AP561" s="20">
        <v>1</v>
      </c>
      <c r="AQ561" s="20">
        <v>1</v>
      </c>
      <c r="AR561" s="20">
        <v>1</v>
      </c>
      <c r="AS561" s="20">
        <v>1</v>
      </c>
      <c r="AT561" s="20">
        <v>1</v>
      </c>
      <c r="AU561" s="20">
        <v>1</v>
      </c>
      <c r="AV561" s="20">
        <v>1</v>
      </c>
      <c r="AW561" s="20">
        <v>1</v>
      </c>
      <c r="AX561" s="20">
        <v>1</v>
      </c>
      <c r="AY561" s="20">
        <v>1</v>
      </c>
      <c r="AZ561" s="20">
        <v>1</v>
      </c>
      <c r="BA561" s="20">
        <v>1</v>
      </c>
      <c r="BB561" s="20">
        <v>1</v>
      </c>
      <c r="BC561" s="20">
        <v>1</v>
      </c>
      <c r="BD561" s="20">
        <v>1</v>
      </c>
      <c r="BE561" s="20">
        <v>1</v>
      </c>
      <c r="BF561" s="20"/>
    </row>
    <row r="562" spans="1:58" s="14" customFormat="1" x14ac:dyDescent="0.2">
      <c r="A562" s="9">
        <v>93</v>
      </c>
      <c r="B562" s="9">
        <v>3</v>
      </c>
      <c r="C562" s="20">
        <v>1</v>
      </c>
      <c r="D562" s="20">
        <v>1</v>
      </c>
      <c r="E562" s="20">
        <v>1</v>
      </c>
      <c r="F562" s="20">
        <v>1</v>
      </c>
      <c r="G562" s="20">
        <v>1</v>
      </c>
      <c r="H562" s="20">
        <v>1</v>
      </c>
      <c r="I562" s="20">
        <v>1</v>
      </c>
      <c r="J562" s="20">
        <v>1</v>
      </c>
      <c r="K562" s="20">
        <v>1</v>
      </c>
      <c r="L562" s="20">
        <v>1</v>
      </c>
      <c r="M562" s="20">
        <v>1</v>
      </c>
      <c r="N562" s="20">
        <v>1</v>
      </c>
      <c r="O562" s="20">
        <v>1</v>
      </c>
      <c r="P562" s="20">
        <v>1</v>
      </c>
      <c r="Q562" s="20">
        <v>1</v>
      </c>
      <c r="R562" s="20">
        <v>1</v>
      </c>
      <c r="S562" s="20">
        <v>1</v>
      </c>
      <c r="T562" s="20">
        <v>1</v>
      </c>
      <c r="U562" s="20">
        <v>1</v>
      </c>
      <c r="V562" s="20">
        <v>1</v>
      </c>
      <c r="W562" s="20">
        <v>1</v>
      </c>
      <c r="X562" s="20">
        <v>1</v>
      </c>
      <c r="Y562" s="20">
        <v>1</v>
      </c>
      <c r="Z562" s="20">
        <v>1</v>
      </c>
      <c r="AA562" s="20">
        <v>1</v>
      </c>
      <c r="AB562" s="20">
        <v>1</v>
      </c>
      <c r="AC562" s="20">
        <v>1</v>
      </c>
      <c r="AD562" s="20">
        <v>1</v>
      </c>
      <c r="AE562" s="20">
        <v>1</v>
      </c>
      <c r="AF562" s="20">
        <v>1</v>
      </c>
      <c r="AG562" s="20">
        <v>1</v>
      </c>
      <c r="AH562" s="20">
        <v>1</v>
      </c>
      <c r="AI562" s="20">
        <v>1</v>
      </c>
      <c r="AJ562" s="20">
        <v>1</v>
      </c>
      <c r="AK562" s="20">
        <v>1</v>
      </c>
      <c r="AL562" s="20">
        <v>1</v>
      </c>
      <c r="AM562" s="20">
        <v>1</v>
      </c>
      <c r="AN562" s="20">
        <v>1</v>
      </c>
      <c r="AO562" s="20">
        <v>1</v>
      </c>
      <c r="AP562" s="20">
        <v>1</v>
      </c>
      <c r="AQ562" s="20">
        <v>1</v>
      </c>
      <c r="AR562" s="20">
        <v>1</v>
      </c>
      <c r="AS562" s="20">
        <v>1</v>
      </c>
      <c r="AT562" s="20">
        <v>1</v>
      </c>
      <c r="AU562" s="20">
        <v>1</v>
      </c>
      <c r="AV562" s="20">
        <v>1</v>
      </c>
      <c r="AW562" s="20">
        <v>1</v>
      </c>
      <c r="AX562" s="20">
        <v>1</v>
      </c>
      <c r="AY562" s="20">
        <v>1</v>
      </c>
      <c r="AZ562" s="20">
        <v>1</v>
      </c>
      <c r="BA562" s="20">
        <v>1</v>
      </c>
      <c r="BB562" s="20">
        <v>1</v>
      </c>
      <c r="BC562" s="20">
        <v>1</v>
      </c>
      <c r="BD562" s="20">
        <v>1</v>
      </c>
      <c r="BE562" s="20">
        <v>1</v>
      </c>
      <c r="BF562" s="20"/>
    </row>
    <row r="563" spans="1:58" s="14" customFormat="1" x14ac:dyDescent="0.2">
      <c r="A563" s="9">
        <v>93</v>
      </c>
      <c r="B563" s="9">
        <v>4</v>
      </c>
      <c r="C563" s="20">
        <v>1</v>
      </c>
      <c r="D563" s="20">
        <v>1</v>
      </c>
      <c r="E563" s="20">
        <v>1</v>
      </c>
      <c r="F563" s="20">
        <v>1</v>
      </c>
      <c r="G563" s="20">
        <v>1</v>
      </c>
      <c r="H563" s="20">
        <v>1</v>
      </c>
      <c r="I563" s="20">
        <v>1</v>
      </c>
      <c r="J563" s="20">
        <v>1</v>
      </c>
      <c r="K563" s="20">
        <v>1</v>
      </c>
      <c r="L563" s="20">
        <v>1</v>
      </c>
      <c r="M563" s="20">
        <v>1</v>
      </c>
      <c r="N563" s="20">
        <v>1</v>
      </c>
      <c r="O563" s="20">
        <v>1</v>
      </c>
      <c r="P563" s="20">
        <v>1</v>
      </c>
      <c r="Q563" s="20">
        <v>1</v>
      </c>
      <c r="R563" s="20">
        <v>1</v>
      </c>
      <c r="S563" s="20">
        <v>1</v>
      </c>
      <c r="T563" s="20">
        <v>1</v>
      </c>
      <c r="U563" s="20">
        <v>1</v>
      </c>
      <c r="V563" s="20">
        <v>1</v>
      </c>
      <c r="W563" s="20">
        <v>1</v>
      </c>
      <c r="X563" s="20">
        <v>1</v>
      </c>
      <c r="Y563" s="20">
        <v>1</v>
      </c>
      <c r="Z563" s="20">
        <v>1</v>
      </c>
      <c r="AA563" s="20">
        <v>1</v>
      </c>
      <c r="AB563" s="20">
        <v>1</v>
      </c>
      <c r="AC563" s="20">
        <v>1</v>
      </c>
      <c r="AD563" s="20">
        <v>1</v>
      </c>
      <c r="AE563" s="20">
        <v>1</v>
      </c>
      <c r="AF563" s="20">
        <v>1</v>
      </c>
      <c r="AG563" s="20">
        <v>1</v>
      </c>
      <c r="AH563" s="20">
        <v>1</v>
      </c>
      <c r="AI563" s="20">
        <v>1</v>
      </c>
      <c r="AJ563" s="20">
        <v>1</v>
      </c>
      <c r="AK563" s="20">
        <v>1</v>
      </c>
      <c r="AL563" s="20">
        <v>1</v>
      </c>
      <c r="AM563" s="20">
        <v>1</v>
      </c>
      <c r="AN563" s="20">
        <v>1</v>
      </c>
      <c r="AO563" s="20">
        <v>1</v>
      </c>
      <c r="AP563" s="20">
        <v>1</v>
      </c>
      <c r="AQ563" s="20">
        <v>1</v>
      </c>
      <c r="AR563" s="20">
        <v>1</v>
      </c>
      <c r="AS563" s="20">
        <v>1</v>
      </c>
      <c r="AT563" s="20">
        <v>1</v>
      </c>
      <c r="AU563" s="20">
        <v>1</v>
      </c>
      <c r="AV563" s="20">
        <v>1</v>
      </c>
      <c r="AW563" s="20">
        <v>1</v>
      </c>
      <c r="AX563" s="20">
        <v>1</v>
      </c>
      <c r="AY563" s="20">
        <v>1</v>
      </c>
      <c r="AZ563" s="20">
        <v>1</v>
      </c>
      <c r="BA563" s="20">
        <v>1</v>
      </c>
      <c r="BB563" s="20">
        <v>1</v>
      </c>
      <c r="BC563" s="20">
        <v>1</v>
      </c>
      <c r="BD563" s="20">
        <v>1</v>
      </c>
      <c r="BE563" s="20">
        <v>1</v>
      </c>
    </row>
    <row r="564" spans="1:58" s="14" customFormat="1" x14ac:dyDescent="0.2">
      <c r="A564" s="9">
        <v>93</v>
      </c>
      <c r="B564" s="9">
        <v>5</v>
      </c>
      <c r="C564" s="20">
        <v>1</v>
      </c>
      <c r="D564" s="20">
        <v>1</v>
      </c>
      <c r="E564" s="20">
        <v>1</v>
      </c>
      <c r="F564" s="20">
        <v>1</v>
      </c>
      <c r="G564" s="20">
        <v>1</v>
      </c>
      <c r="H564" s="20">
        <v>1</v>
      </c>
      <c r="I564" s="20">
        <v>1</v>
      </c>
      <c r="J564" s="20">
        <v>1</v>
      </c>
      <c r="K564" s="20">
        <v>1</v>
      </c>
      <c r="L564" s="20">
        <v>1</v>
      </c>
      <c r="M564" s="20">
        <v>1</v>
      </c>
      <c r="N564" s="20">
        <v>1</v>
      </c>
      <c r="O564" s="20">
        <v>1</v>
      </c>
      <c r="P564" s="20">
        <v>1</v>
      </c>
      <c r="Q564" s="20">
        <v>1</v>
      </c>
      <c r="R564" s="20">
        <v>1</v>
      </c>
      <c r="S564" s="20">
        <v>1</v>
      </c>
      <c r="T564" s="20">
        <v>1</v>
      </c>
      <c r="U564" s="20">
        <v>1</v>
      </c>
      <c r="V564" s="20">
        <v>1</v>
      </c>
      <c r="W564" s="20">
        <v>1</v>
      </c>
      <c r="X564" s="20">
        <v>1</v>
      </c>
      <c r="Y564" s="20">
        <v>1</v>
      </c>
      <c r="Z564" s="20">
        <v>1</v>
      </c>
      <c r="AA564" s="20">
        <v>1</v>
      </c>
      <c r="AB564" s="20">
        <v>1</v>
      </c>
      <c r="AC564" s="20">
        <v>1</v>
      </c>
      <c r="AD564" s="20">
        <v>1</v>
      </c>
      <c r="AE564" s="20">
        <v>1</v>
      </c>
      <c r="AF564" s="20">
        <v>1</v>
      </c>
      <c r="AG564" s="20">
        <v>1</v>
      </c>
      <c r="AH564" s="20">
        <v>1</v>
      </c>
      <c r="AI564" s="20">
        <v>1</v>
      </c>
      <c r="AJ564" s="20">
        <v>1</v>
      </c>
      <c r="AK564" s="20">
        <v>1</v>
      </c>
      <c r="AL564" s="20">
        <v>1</v>
      </c>
      <c r="AM564" s="20">
        <v>1</v>
      </c>
      <c r="AN564" s="20">
        <v>1</v>
      </c>
      <c r="AO564" s="20">
        <v>1</v>
      </c>
      <c r="AP564" s="20">
        <v>1</v>
      </c>
      <c r="AQ564" s="20">
        <v>1</v>
      </c>
      <c r="AR564" s="20">
        <v>1</v>
      </c>
      <c r="AS564" s="20">
        <v>1</v>
      </c>
      <c r="AT564" s="20">
        <v>1</v>
      </c>
      <c r="AU564" s="20">
        <v>1</v>
      </c>
      <c r="AV564" s="20">
        <v>1</v>
      </c>
      <c r="AW564" s="20">
        <v>1</v>
      </c>
      <c r="AX564" s="20">
        <v>1</v>
      </c>
      <c r="AY564" s="20">
        <v>1</v>
      </c>
      <c r="AZ564" s="20">
        <v>1</v>
      </c>
      <c r="BA564" s="20">
        <v>1</v>
      </c>
      <c r="BB564" s="20">
        <v>1</v>
      </c>
      <c r="BC564" s="20">
        <v>1</v>
      </c>
      <c r="BD564" s="20">
        <v>1</v>
      </c>
      <c r="BE564" s="20">
        <v>1</v>
      </c>
      <c r="BF564" s="20"/>
    </row>
    <row r="565" spans="1:58" s="14" customFormat="1" x14ac:dyDescent="0.2">
      <c r="A565" s="9">
        <v>93</v>
      </c>
      <c r="B565" s="9">
        <v>6</v>
      </c>
      <c r="C565" s="20">
        <v>1</v>
      </c>
      <c r="D565" s="20">
        <v>1</v>
      </c>
      <c r="E565" s="20">
        <v>1</v>
      </c>
      <c r="F565" s="20">
        <v>1</v>
      </c>
      <c r="G565" s="20">
        <v>1</v>
      </c>
      <c r="H565" s="20">
        <v>1</v>
      </c>
      <c r="I565" s="20">
        <v>1</v>
      </c>
      <c r="J565" s="20">
        <v>1</v>
      </c>
      <c r="K565" s="20">
        <v>1</v>
      </c>
      <c r="L565" s="20">
        <v>1</v>
      </c>
      <c r="M565" s="20">
        <v>1</v>
      </c>
      <c r="N565" s="20">
        <v>1</v>
      </c>
      <c r="O565" s="20">
        <v>1</v>
      </c>
      <c r="P565" s="20">
        <v>1</v>
      </c>
      <c r="Q565" s="20">
        <v>1</v>
      </c>
      <c r="R565" s="20">
        <v>1</v>
      </c>
      <c r="S565" s="20">
        <v>1</v>
      </c>
      <c r="T565" s="20">
        <v>1</v>
      </c>
      <c r="U565" s="20">
        <v>1</v>
      </c>
      <c r="V565" s="20">
        <v>1</v>
      </c>
      <c r="W565" s="20">
        <v>1</v>
      </c>
      <c r="X565" s="20">
        <v>1</v>
      </c>
      <c r="Y565" s="20">
        <v>1</v>
      </c>
      <c r="Z565" s="20">
        <v>1</v>
      </c>
      <c r="AA565" s="20">
        <v>1</v>
      </c>
      <c r="AB565" s="20">
        <v>1</v>
      </c>
      <c r="AC565" s="20">
        <v>1</v>
      </c>
      <c r="AD565" s="20">
        <v>1</v>
      </c>
      <c r="AE565" s="20">
        <v>1</v>
      </c>
      <c r="AF565" s="20">
        <v>1</v>
      </c>
      <c r="AG565" s="20">
        <v>1</v>
      </c>
      <c r="AH565" s="20">
        <v>1</v>
      </c>
      <c r="AI565" s="20">
        <v>1</v>
      </c>
      <c r="AJ565" s="20">
        <v>1</v>
      </c>
      <c r="AK565" s="20">
        <v>1</v>
      </c>
      <c r="AL565" s="20">
        <v>1</v>
      </c>
      <c r="AM565" s="20">
        <v>1</v>
      </c>
      <c r="AN565" s="20">
        <v>1</v>
      </c>
      <c r="AO565" s="20">
        <v>1</v>
      </c>
      <c r="AP565" s="20">
        <v>1</v>
      </c>
      <c r="AQ565" s="20">
        <v>1</v>
      </c>
      <c r="AR565" s="20">
        <v>1</v>
      </c>
      <c r="AS565" s="20">
        <v>1</v>
      </c>
      <c r="AT565" s="20">
        <v>1</v>
      </c>
      <c r="AU565" s="20">
        <v>1</v>
      </c>
      <c r="AV565" s="20">
        <v>1</v>
      </c>
      <c r="AW565" s="20">
        <v>1</v>
      </c>
      <c r="AX565" s="20">
        <v>1</v>
      </c>
      <c r="AY565" s="20">
        <v>1</v>
      </c>
      <c r="AZ565" s="20">
        <v>1</v>
      </c>
      <c r="BA565" s="20">
        <v>1</v>
      </c>
      <c r="BB565" s="20">
        <v>1</v>
      </c>
      <c r="BC565" s="20">
        <v>1</v>
      </c>
      <c r="BD565" s="20">
        <v>1</v>
      </c>
      <c r="BE565" s="20">
        <v>1</v>
      </c>
    </row>
    <row r="566" spans="1:58" s="14" customFormat="1" x14ac:dyDescent="0.2">
      <c r="A566" s="9">
        <v>93</v>
      </c>
      <c r="B566" s="9">
        <v>7</v>
      </c>
      <c r="C566" s="20">
        <v>1</v>
      </c>
      <c r="D566" s="20">
        <v>1</v>
      </c>
      <c r="E566" s="20">
        <v>1</v>
      </c>
      <c r="F566" s="20">
        <v>1</v>
      </c>
      <c r="G566" s="20">
        <v>1</v>
      </c>
      <c r="H566" s="20">
        <v>1</v>
      </c>
      <c r="I566" s="20">
        <v>1</v>
      </c>
      <c r="J566" s="20">
        <v>1</v>
      </c>
      <c r="K566" s="20">
        <v>1</v>
      </c>
      <c r="L566" s="20">
        <v>1</v>
      </c>
      <c r="M566" s="20">
        <v>1</v>
      </c>
      <c r="N566" s="20">
        <v>1</v>
      </c>
      <c r="O566" s="20">
        <v>1</v>
      </c>
      <c r="P566" s="20">
        <v>1</v>
      </c>
      <c r="Q566" s="20">
        <v>1</v>
      </c>
      <c r="R566" s="20">
        <v>1</v>
      </c>
      <c r="S566" s="20">
        <v>1</v>
      </c>
      <c r="T566" s="20">
        <v>1</v>
      </c>
      <c r="U566" s="20">
        <v>1</v>
      </c>
      <c r="V566" s="20">
        <v>1</v>
      </c>
      <c r="W566" s="20">
        <v>1</v>
      </c>
      <c r="X566" s="20">
        <v>1</v>
      </c>
      <c r="Y566" s="20">
        <v>1</v>
      </c>
      <c r="Z566" s="20">
        <v>1</v>
      </c>
      <c r="AA566" s="20">
        <v>1</v>
      </c>
      <c r="AB566" s="20">
        <v>1</v>
      </c>
      <c r="AC566" s="20">
        <v>1</v>
      </c>
      <c r="AD566" s="20">
        <v>1</v>
      </c>
      <c r="AE566" s="20">
        <v>1</v>
      </c>
      <c r="AF566" s="20">
        <v>1</v>
      </c>
      <c r="AG566" s="20">
        <v>1</v>
      </c>
      <c r="AH566" s="20">
        <v>1</v>
      </c>
      <c r="AI566" s="20">
        <v>1</v>
      </c>
      <c r="AJ566" s="20">
        <v>1</v>
      </c>
      <c r="AK566" s="20">
        <v>1</v>
      </c>
      <c r="AL566" s="20">
        <v>1</v>
      </c>
      <c r="AM566" s="20">
        <v>1</v>
      </c>
      <c r="AN566" s="20">
        <v>1</v>
      </c>
      <c r="AO566" s="20">
        <v>1</v>
      </c>
      <c r="AP566" s="20">
        <v>1</v>
      </c>
      <c r="AQ566" s="20">
        <v>1</v>
      </c>
      <c r="AR566" s="20">
        <v>1</v>
      </c>
      <c r="AS566" s="20">
        <v>1</v>
      </c>
      <c r="AT566" s="20">
        <v>1</v>
      </c>
      <c r="AU566" s="20">
        <v>1</v>
      </c>
      <c r="AV566" s="20">
        <v>1</v>
      </c>
      <c r="AW566" s="20">
        <v>1</v>
      </c>
      <c r="AX566" s="20">
        <v>1</v>
      </c>
      <c r="AY566" s="20">
        <v>1</v>
      </c>
      <c r="AZ566" s="20">
        <v>1</v>
      </c>
      <c r="BA566" s="20">
        <v>1</v>
      </c>
      <c r="BB566" s="20">
        <v>1</v>
      </c>
      <c r="BC566" s="20">
        <v>1</v>
      </c>
      <c r="BD566" s="20">
        <v>1</v>
      </c>
      <c r="BE566" s="20">
        <v>1</v>
      </c>
      <c r="BF566" s="20"/>
    </row>
    <row r="567" spans="1:58" s="14" customFormat="1" x14ac:dyDescent="0.2">
      <c r="A567" s="9">
        <v>93</v>
      </c>
      <c r="B567" s="9">
        <v>8</v>
      </c>
      <c r="C567" s="20">
        <v>1</v>
      </c>
      <c r="D567" s="20">
        <v>1</v>
      </c>
      <c r="E567" s="20">
        <v>1</v>
      </c>
      <c r="F567" s="20">
        <v>1</v>
      </c>
      <c r="G567" s="20">
        <v>1</v>
      </c>
      <c r="H567" s="20">
        <v>1</v>
      </c>
      <c r="I567" s="20">
        <v>1</v>
      </c>
      <c r="J567" s="20">
        <v>1</v>
      </c>
      <c r="K567" s="20">
        <v>1</v>
      </c>
      <c r="L567" s="20">
        <v>1</v>
      </c>
      <c r="M567" s="20">
        <v>1</v>
      </c>
      <c r="N567" s="20">
        <v>1</v>
      </c>
      <c r="O567" s="20">
        <v>1</v>
      </c>
      <c r="P567" s="20">
        <v>1</v>
      </c>
      <c r="Q567" s="20">
        <v>1</v>
      </c>
      <c r="R567" s="20">
        <v>1</v>
      </c>
      <c r="S567" s="20">
        <v>1</v>
      </c>
      <c r="T567" s="20">
        <v>1</v>
      </c>
      <c r="U567" s="20">
        <v>1</v>
      </c>
      <c r="V567" s="20">
        <v>1</v>
      </c>
      <c r="W567" s="20">
        <v>1</v>
      </c>
      <c r="X567" s="20">
        <v>1</v>
      </c>
      <c r="Y567" s="20">
        <v>1</v>
      </c>
      <c r="Z567" s="20">
        <v>1</v>
      </c>
      <c r="AA567" s="20">
        <v>1</v>
      </c>
      <c r="AB567" s="20">
        <v>1</v>
      </c>
      <c r="AC567" s="20">
        <v>1</v>
      </c>
      <c r="AD567" s="20">
        <v>1</v>
      </c>
      <c r="AE567" s="20">
        <v>1</v>
      </c>
      <c r="AF567" s="20">
        <v>1</v>
      </c>
      <c r="AG567" s="20">
        <v>1</v>
      </c>
      <c r="AH567" s="20">
        <v>1</v>
      </c>
      <c r="AI567" s="20">
        <v>1</v>
      </c>
      <c r="AJ567" s="20">
        <v>1</v>
      </c>
      <c r="AK567" s="20">
        <v>1</v>
      </c>
      <c r="AL567" s="20">
        <v>1</v>
      </c>
      <c r="AM567" s="20">
        <v>1</v>
      </c>
      <c r="AN567" s="20">
        <v>1</v>
      </c>
      <c r="AO567" s="20">
        <v>1</v>
      </c>
      <c r="AP567" s="20">
        <v>1</v>
      </c>
      <c r="AQ567" s="20">
        <v>1</v>
      </c>
      <c r="AR567" s="20">
        <v>1</v>
      </c>
      <c r="AS567" s="20">
        <v>1</v>
      </c>
      <c r="AT567" s="20">
        <v>1</v>
      </c>
      <c r="AU567" s="20">
        <v>1</v>
      </c>
      <c r="AV567" s="20">
        <v>1</v>
      </c>
      <c r="AW567" s="20">
        <v>1</v>
      </c>
      <c r="AX567" s="20">
        <v>1</v>
      </c>
      <c r="AY567" s="20">
        <v>1</v>
      </c>
      <c r="AZ567" s="20">
        <v>1</v>
      </c>
      <c r="BA567" s="20">
        <v>1</v>
      </c>
      <c r="BB567" s="20">
        <v>1</v>
      </c>
      <c r="BC567" s="20">
        <v>1</v>
      </c>
      <c r="BD567" s="20">
        <v>1</v>
      </c>
      <c r="BE567" s="20">
        <v>1</v>
      </c>
    </row>
    <row r="568" spans="1:58" s="14" customFormat="1" x14ac:dyDescent="0.2">
      <c r="A568" s="9">
        <v>93</v>
      </c>
      <c r="B568" s="9">
        <v>9</v>
      </c>
      <c r="C568" s="20">
        <v>1</v>
      </c>
      <c r="D568" s="20">
        <v>9</v>
      </c>
      <c r="E568" s="20">
        <v>1</v>
      </c>
      <c r="F568" s="20">
        <v>1</v>
      </c>
      <c r="G568" s="20">
        <v>1</v>
      </c>
      <c r="H568" s="20">
        <v>1</v>
      </c>
      <c r="I568" s="20">
        <v>1</v>
      </c>
      <c r="J568" s="20">
        <v>1</v>
      </c>
      <c r="K568" s="20">
        <v>1</v>
      </c>
      <c r="L568" s="20">
        <v>1</v>
      </c>
      <c r="M568" s="20">
        <v>1</v>
      </c>
      <c r="N568" s="20">
        <v>1</v>
      </c>
      <c r="O568" s="20">
        <v>1</v>
      </c>
      <c r="P568" s="20">
        <v>1</v>
      </c>
      <c r="Q568" s="20">
        <v>1</v>
      </c>
      <c r="R568" s="20">
        <v>1</v>
      </c>
      <c r="S568" s="20">
        <v>1</v>
      </c>
      <c r="T568" s="20">
        <v>1</v>
      </c>
      <c r="U568" s="20">
        <v>1</v>
      </c>
      <c r="V568" s="20">
        <v>1</v>
      </c>
      <c r="W568" s="20">
        <v>0</v>
      </c>
      <c r="X568" s="20">
        <v>1</v>
      </c>
      <c r="Y568" s="20">
        <v>1</v>
      </c>
      <c r="Z568" s="20">
        <v>1</v>
      </c>
      <c r="AA568" s="20">
        <v>0</v>
      </c>
      <c r="AB568" s="20">
        <v>1</v>
      </c>
      <c r="AC568" s="20">
        <v>1</v>
      </c>
      <c r="AD568" s="20">
        <v>1</v>
      </c>
      <c r="AE568" s="20">
        <v>1</v>
      </c>
      <c r="AF568" s="20">
        <v>1</v>
      </c>
      <c r="AG568" s="20">
        <v>1</v>
      </c>
      <c r="AH568" s="20">
        <v>1</v>
      </c>
      <c r="AI568" s="20">
        <v>1</v>
      </c>
      <c r="AJ568" s="20">
        <v>1</v>
      </c>
      <c r="AK568" s="20">
        <v>1</v>
      </c>
      <c r="AL568" s="20">
        <v>1</v>
      </c>
      <c r="AM568" s="20">
        <v>1</v>
      </c>
      <c r="AN568" s="20">
        <v>1</v>
      </c>
      <c r="AO568" s="20">
        <v>1</v>
      </c>
      <c r="AP568" s="20">
        <v>1</v>
      </c>
      <c r="AQ568" s="20">
        <v>1</v>
      </c>
      <c r="AR568" s="20">
        <v>1</v>
      </c>
      <c r="AS568" s="20">
        <v>1</v>
      </c>
      <c r="AT568" s="20">
        <v>1</v>
      </c>
      <c r="AU568" s="20">
        <v>1</v>
      </c>
      <c r="AV568" s="20">
        <v>1</v>
      </c>
      <c r="AW568" s="20">
        <v>1</v>
      </c>
      <c r="AX568" s="20">
        <v>1</v>
      </c>
      <c r="AY568" s="20">
        <v>1</v>
      </c>
      <c r="AZ568" s="20">
        <v>1</v>
      </c>
      <c r="BA568" s="20">
        <v>1</v>
      </c>
      <c r="BB568" s="20">
        <v>1</v>
      </c>
      <c r="BC568" s="20">
        <v>1</v>
      </c>
      <c r="BD568" s="20">
        <v>1</v>
      </c>
      <c r="BE568" s="20">
        <v>1</v>
      </c>
    </row>
    <row r="569" spans="1:58" s="14" customFormat="1" x14ac:dyDescent="0.2">
      <c r="A569" s="9">
        <v>93</v>
      </c>
      <c r="B569" s="9">
        <v>10</v>
      </c>
      <c r="C569" s="20">
        <v>1</v>
      </c>
      <c r="D569" s="20">
        <v>1</v>
      </c>
      <c r="E569" s="20">
        <v>1</v>
      </c>
      <c r="F569" s="20">
        <v>1</v>
      </c>
      <c r="G569" s="20">
        <v>1</v>
      </c>
      <c r="H569" s="20">
        <v>1</v>
      </c>
      <c r="I569" s="20">
        <v>1</v>
      </c>
      <c r="J569" s="20">
        <v>1</v>
      </c>
      <c r="K569" s="20">
        <v>1</v>
      </c>
      <c r="L569" s="20">
        <v>1</v>
      </c>
      <c r="M569" s="20">
        <v>1</v>
      </c>
      <c r="N569" s="20">
        <v>0</v>
      </c>
      <c r="O569" s="20">
        <v>1</v>
      </c>
      <c r="P569" s="20">
        <v>1</v>
      </c>
      <c r="Q569" s="20">
        <v>1</v>
      </c>
      <c r="R569" s="20">
        <v>1</v>
      </c>
      <c r="S569" s="20">
        <v>1</v>
      </c>
      <c r="T569" s="20">
        <v>1</v>
      </c>
      <c r="U569" s="20">
        <v>1</v>
      </c>
      <c r="V569" s="20">
        <v>1</v>
      </c>
      <c r="W569" s="20">
        <v>1</v>
      </c>
      <c r="X569" s="20">
        <v>1</v>
      </c>
      <c r="Y569" s="20">
        <v>1</v>
      </c>
      <c r="Z569" s="20">
        <v>1</v>
      </c>
      <c r="AA569" s="20">
        <v>1</v>
      </c>
      <c r="AB569" s="20">
        <v>1</v>
      </c>
      <c r="AC569" s="20">
        <v>1</v>
      </c>
      <c r="AD569" s="20">
        <v>1</v>
      </c>
      <c r="AE569" s="20">
        <v>1</v>
      </c>
      <c r="AF569" s="20">
        <v>1</v>
      </c>
      <c r="AG569" s="20">
        <v>1</v>
      </c>
      <c r="AH569" s="20">
        <v>1</v>
      </c>
      <c r="AI569" s="20">
        <v>1</v>
      </c>
      <c r="AJ569" s="20">
        <v>1</v>
      </c>
      <c r="AK569" s="20">
        <v>1</v>
      </c>
      <c r="AL569" s="20">
        <v>1</v>
      </c>
      <c r="AM569" s="20">
        <v>1</v>
      </c>
      <c r="AN569" s="20">
        <v>1</v>
      </c>
      <c r="AO569" s="20">
        <v>1</v>
      </c>
      <c r="AP569" s="20">
        <v>1</v>
      </c>
      <c r="AQ569" s="20">
        <v>1</v>
      </c>
      <c r="AR569" s="20">
        <v>1</v>
      </c>
      <c r="AS569" s="20">
        <v>1</v>
      </c>
      <c r="AT569" s="20">
        <v>1</v>
      </c>
      <c r="AU569" s="20">
        <v>1</v>
      </c>
      <c r="AV569" s="20">
        <v>1</v>
      </c>
      <c r="AW569" s="20">
        <v>1</v>
      </c>
      <c r="AX569" s="20">
        <v>1</v>
      </c>
      <c r="AY569" s="20">
        <v>1</v>
      </c>
      <c r="AZ569" s="20">
        <v>1</v>
      </c>
      <c r="BA569" s="20">
        <v>1</v>
      </c>
      <c r="BB569" s="20">
        <v>1</v>
      </c>
      <c r="BC569" s="20">
        <v>1</v>
      </c>
      <c r="BD569" s="20">
        <v>1</v>
      </c>
      <c r="BE569" s="20">
        <v>1</v>
      </c>
    </row>
    <row r="570" spans="1:58" s="14" customFormat="1" x14ac:dyDescent="0.2">
      <c r="A570" s="9">
        <v>94</v>
      </c>
      <c r="B570" s="9">
        <v>1</v>
      </c>
      <c r="C570" s="20">
        <v>1</v>
      </c>
      <c r="D570" s="20">
        <v>1</v>
      </c>
      <c r="E570" s="20">
        <v>1</v>
      </c>
      <c r="F570" s="20">
        <v>1</v>
      </c>
      <c r="G570" s="20">
        <v>1</v>
      </c>
      <c r="H570" s="20">
        <v>1</v>
      </c>
      <c r="I570" s="20">
        <v>1</v>
      </c>
      <c r="J570" s="20">
        <v>1</v>
      </c>
      <c r="K570" s="20">
        <v>1</v>
      </c>
      <c r="L570" s="20">
        <v>1</v>
      </c>
      <c r="M570" s="20">
        <v>1</v>
      </c>
      <c r="N570" s="20">
        <v>1</v>
      </c>
      <c r="O570" s="20">
        <v>0</v>
      </c>
      <c r="P570" s="20">
        <v>1</v>
      </c>
      <c r="Q570" s="20">
        <v>1</v>
      </c>
      <c r="R570" s="20">
        <v>1</v>
      </c>
      <c r="S570" s="20">
        <v>1</v>
      </c>
      <c r="T570" s="20">
        <v>1</v>
      </c>
      <c r="U570" s="20">
        <v>1</v>
      </c>
      <c r="V570" s="20">
        <v>1</v>
      </c>
      <c r="W570" s="20">
        <v>1</v>
      </c>
      <c r="X570" s="20">
        <v>1</v>
      </c>
      <c r="Y570" s="20">
        <v>1</v>
      </c>
      <c r="Z570" s="20">
        <v>1</v>
      </c>
      <c r="AA570" s="20">
        <v>1</v>
      </c>
      <c r="AB570" s="20">
        <v>1</v>
      </c>
      <c r="AC570" s="20">
        <v>1</v>
      </c>
      <c r="AD570" s="20">
        <v>1</v>
      </c>
      <c r="AE570" s="20">
        <v>1</v>
      </c>
      <c r="AF570" s="20">
        <v>1</v>
      </c>
      <c r="AG570" s="20">
        <v>1</v>
      </c>
      <c r="AH570" s="20">
        <v>1</v>
      </c>
      <c r="AI570" s="20">
        <v>1</v>
      </c>
      <c r="AJ570" s="20">
        <v>1</v>
      </c>
      <c r="AK570" s="20">
        <v>1</v>
      </c>
      <c r="AL570" s="20">
        <v>1</v>
      </c>
      <c r="AM570" s="20">
        <v>1</v>
      </c>
      <c r="AN570" s="20">
        <v>1</v>
      </c>
      <c r="AO570" s="20">
        <v>1</v>
      </c>
      <c r="AP570" s="20">
        <v>1</v>
      </c>
      <c r="AQ570" s="20">
        <v>1</v>
      </c>
      <c r="AR570" s="20">
        <v>1</v>
      </c>
      <c r="AS570" s="20">
        <v>1</v>
      </c>
      <c r="AT570" s="20">
        <v>0</v>
      </c>
      <c r="AU570" s="20">
        <v>1</v>
      </c>
      <c r="AV570" s="20">
        <v>1</v>
      </c>
      <c r="AW570" s="20">
        <v>1</v>
      </c>
      <c r="AX570" s="20">
        <v>1</v>
      </c>
      <c r="AY570" s="20">
        <v>1</v>
      </c>
      <c r="AZ570" s="20">
        <v>1</v>
      </c>
      <c r="BA570" s="20">
        <v>1</v>
      </c>
      <c r="BB570" s="20">
        <v>1</v>
      </c>
      <c r="BC570" s="20">
        <v>1</v>
      </c>
      <c r="BD570" s="20">
        <v>1</v>
      </c>
      <c r="BE570" s="20">
        <v>1</v>
      </c>
    </row>
    <row r="571" spans="1:58" s="14" customFormat="1" x14ac:dyDescent="0.2">
      <c r="A571" s="9">
        <v>94</v>
      </c>
      <c r="B571" s="9">
        <v>2</v>
      </c>
      <c r="C571" s="20">
        <v>1</v>
      </c>
      <c r="D571" s="20">
        <v>1</v>
      </c>
      <c r="E571" s="20">
        <v>1</v>
      </c>
      <c r="F571" s="20">
        <v>1</v>
      </c>
      <c r="G571" s="20">
        <v>1</v>
      </c>
      <c r="H571" s="20">
        <v>1</v>
      </c>
      <c r="I571" s="20">
        <v>1</v>
      </c>
      <c r="J571" s="20">
        <v>1</v>
      </c>
      <c r="K571" s="20">
        <v>1</v>
      </c>
      <c r="L571" s="20">
        <v>1</v>
      </c>
      <c r="M571" s="20">
        <v>1</v>
      </c>
      <c r="N571" s="20">
        <v>1</v>
      </c>
      <c r="O571" s="20">
        <v>1</v>
      </c>
      <c r="P571" s="20">
        <v>1</v>
      </c>
      <c r="Q571" s="20">
        <v>1</v>
      </c>
      <c r="R571" s="20">
        <v>1</v>
      </c>
      <c r="S571" s="20">
        <v>1</v>
      </c>
      <c r="T571" s="20">
        <v>1</v>
      </c>
      <c r="U571" s="20">
        <v>1</v>
      </c>
      <c r="V571" s="20">
        <v>1</v>
      </c>
      <c r="W571" s="20">
        <v>1</v>
      </c>
      <c r="X571" s="20">
        <v>1</v>
      </c>
      <c r="Y571" s="20">
        <v>1</v>
      </c>
      <c r="Z571" s="20">
        <v>1</v>
      </c>
      <c r="AA571" s="20">
        <v>1</v>
      </c>
      <c r="AB571" s="20">
        <v>1</v>
      </c>
      <c r="AC571" s="20">
        <v>1</v>
      </c>
      <c r="AD571" s="20">
        <v>1</v>
      </c>
      <c r="AE571" s="20">
        <v>1</v>
      </c>
      <c r="AF571" s="20">
        <v>1</v>
      </c>
      <c r="AG571" s="20">
        <v>1</v>
      </c>
      <c r="AH571" s="20">
        <v>1</v>
      </c>
      <c r="AI571" s="20">
        <v>1</v>
      </c>
      <c r="AJ571" s="20">
        <v>1</v>
      </c>
      <c r="AK571" s="20">
        <v>1</v>
      </c>
      <c r="AL571" s="20">
        <v>1</v>
      </c>
      <c r="AM571" s="20">
        <v>1</v>
      </c>
      <c r="AN571" s="20">
        <v>1</v>
      </c>
      <c r="AO571" s="20">
        <v>1</v>
      </c>
      <c r="AP571" s="20">
        <v>1</v>
      </c>
      <c r="AQ571" s="20">
        <v>1</v>
      </c>
      <c r="AR571" s="20">
        <v>1</v>
      </c>
      <c r="AS571" s="20">
        <v>0</v>
      </c>
      <c r="AT571" s="20">
        <v>1</v>
      </c>
      <c r="AU571" s="20">
        <v>1</v>
      </c>
      <c r="AV571" s="20">
        <v>0</v>
      </c>
      <c r="AW571" s="20">
        <v>1</v>
      </c>
      <c r="AX571" s="20">
        <v>1</v>
      </c>
      <c r="AY571" s="20">
        <v>1</v>
      </c>
      <c r="AZ571" s="20">
        <v>1</v>
      </c>
      <c r="BA571" s="20">
        <v>1</v>
      </c>
      <c r="BB571" s="20">
        <v>1</v>
      </c>
      <c r="BC571" s="20">
        <v>1</v>
      </c>
      <c r="BD571" s="20">
        <v>1</v>
      </c>
      <c r="BE571" s="20">
        <v>1</v>
      </c>
    </row>
    <row r="572" spans="1:58" s="14" customFormat="1" x14ac:dyDescent="0.2">
      <c r="A572" s="9">
        <v>94</v>
      </c>
      <c r="B572" s="9">
        <v>3</v>
      </c>
      <c r="C572" s="20">
        <v>1</v>
      </c>
      <c r="D572" s="20">
        <v>1</v>
      </c>
      <c r="E572" s="20">
        <v>1</v>
      </c>
      <c r="F572" s="20">
        <v>1</v>
      </c>
      <c r="G572" s="20">
        <v>1</v>
      </c>
      <c r="H572" s="20">
        <v>1</v>
      </c>
      <c r="I572" s="20">
        <v>1</v>
      </c>
      <c r="J572" s="20">
        <v>1</v>
      </c>
      <c r="K572" s="20">
        <v>1</v>
      </c>
      <c r="L572" s="20">
        <v>1</v>
      </c>
      <c r="M572" s="20">
        <v>1</v>
      </c>
      <c r="N572" s="20">
        <v>1</v>
      </c>
      <c r="O572" s="20">
        <v>1</v>
      </c>
      <c r="P572" s="20">
        <v>1</v>
      </c>
      <c r="Q572" s="20">
        <v>1</v>
      </c>
      <c r="R572" s="20">
        <v>1</v>
      </c>
      <c r="S572" s="20">
        <v>1</v>
      </c>
      <c r="T572" s="20">
        <v>1</v>
      </c>
      <c r="U572" s="20">
        <v>1</v>
      </c>
      <c r="V572" s="20">
        <v>1</v>
      </c>
      <c r="W572" s="20">
        <v>1</v>
      </c>
      <c r="X572" s="20">
        <v>1</v>
      </c>
      <c r="Y572" s="20">
        <v>1</v>
      </c>
      <c r="Z572" s="20">
        <v>1</v>
      </c>
      <c r="AA572" s="20">
        <v>1</v>
      </c>
      <c r="AB572" s="20">
        <v>1</v>
      </c>
      <c r="AC572" s="20">
        <v>1</v>
      </c>
      <c r="AD572" s="20">
        <v>1</v>
      </c>
      <c r="AE572" s="20">
        <v>1</v>
      </c>
      <c r="AF572" s="20">
        <v>1</v>
      </c>
      <c r="AG572" s="20">
        <v>1</v>
      </c>
      <c r="AH572" s="20">
        <v>0</v>
      </c>
      <c r="AI572" s="20">
        <v>1</v>
      </c>
      <c r="AJ572" s="20">
        <v>0</v>
      </c>
      <c r="AK572" s="20">
        <v>1</v>
      </c>
      <c r="AL572" s="20">
        <v>1</v>
      </c>
      <c r="AM572" s="20">
        <v>1</v>
      </c>
      <c r="AN572" s="20">
        <v>1</v>
      </c>
      <c r="AO572" s="20">
        <v>1</v>
      </c>
      <c r="AP572" s="20">
        <v>1</v>
      </c>
      <c r="AQ572" s="20">
        <v>1</v>
      </c>
      <c r="AR572" s="20">
        <v>1</v>
      </c>
      <c r="AS572" s="20">
        <v>1</v>
      </c>
      <c r="AT572" s="20">
        <v>1</v>
      </c>
      <c r="AU572" s="20">
        <v>1</v>
      </c>
      <c r="AV572" s="20">
        <v>1</v>
      </c>
      <c r="AW572" s="20">
        <v>1</v>
      </c>
      <c r="AX572" s="20">
        <v>1</v>
      </c>
      <c r="AY572" s="20">
        <v>1</v>
      </c>
      <c r="AZ572" s="20">
        <v>1</v>
      </c>
      <c r="BA572" s="20">
        <v>1</v>
      </c>
      <c r="BB572" s="20">
        <v>1</v>
      </c>
      <c r="BC572" s="20">
        <v>1</v>
      </c>
      <c r="BD572" s="20">
        <v>1</v>
      </c>
      <c r="BE572" s="20">
        <v>1</v>
      </c>
    </row>
    <row r="573" spans="1:58" s="14" customFormat="1" x14ac:dyDescent="0.2">
      <c r="A573" s="9">
        <v>94</v>
      </c>
      <c r="B573" s="9">
        <v>4</v>
      </c>
      <c r="C573" s="20">
        <v>1</v>
      </c>
      <c r="D573" s="20">
        <v>1</v>
      </c>
      <c r="E573" s="20">
        <v>1</v>
      </c>
      <c r="F573" s="20">
        <v>1</v>
      </c>
      <c r="G573" s="20">
        <v>1</v>
      </c>
      <c r="H573" s="20">
        <v>1</v>
      </c>
      <c r="I573" s="20">
        <v>1</v>
      </c>
      <c r="J573" s="20">
        <v>1</v>
      </c>
      <c r="K573" s="20">
        <v>1</v>
      </c>
      <c r="L573" s="20">
        <v>1</v>
      </c>
      <c r="M573" s="20">
        <v>1</v>
      </c>
      <c r="N573" s="20">
        <v>1</v>
      </c>
      <c r="O573" s="20">
        <v>1</v>
      </c>
      <c r="P573" s="20">
        <v>1</v>
      </c>
      <c r="Q573" s="20">
        <v>1</v>
      </c>
      <c r="R573" s="20">
        <v>1</v>
      </c>
      <c r="S573" s="20">
        <v>1</v>
      </c>
      <c r="T573" s="20">
        <v>1</v>
      </c>
      <c r="U573" s="20">
        <v>1</v>
      </c>
      <c r="V573" s="20">
        <v>1</v>
      </c>
      <c r="W573" s="20">
        <v>1</v>
      </c>
      <c r="X573" s="20">
        <v>1</v>
      </c>
      <c r="Y573" s="20">
        <v>1</v>
      </c>
      <c r="Z573" s="20">
        <v>1</v>
      </c>
      <c r="AA573" s="20">
        <v>1</v>
      </c>
      <c r="AB573" s="20">
        <v>1</v>
      </c>
      <c r="AC573" s="20">
        <v>1</v>
      </c>
      <c r="AD573" s="20">
        <v>1</v>
      </c>
      <c r="AE573" s="20">
        <v>1</v>
      </c>
      <c r="AF573" s="20">
        <v>1</v>
      </c>
      <c r="AG573" s="20">
        <v>1</v>
      </c>
      <c r="AH573" s="20">
        <v>1</v>
      </c>
      <c r="AI573" s="20">
        <v>1</v>
      </c>
      <c r="AJ573" s="20">
        <v>1</v>
      </c>
      <c r="AK573" s="20">
        <v>1</v>
      </c>
      <c r="AL573" s="20">
        <v>1</v>
      </c>
      <c r="AM573" s="20">
        <v>1</v>
      </c>
      <c r="AN573" s="20">
        <v>1</v>
      </c>
      <c r="AO573" s="20">
        <v>1</v>
      </c>
      <c r="AP573" s="20">
        <v>1</v>
      </c>
      <c r="AQ573" s="20">
        <v>1</v>
      </c>
      <c r="AR573" s="20">
        <v>1</v>
      </c>
      <c r="AS573" s="20">
        <v>1</v>
      </c>
      <c r="AT573" s="20">
        <v>1</v>
      </c>
      <c r="AU573" s="20">
        <v>0</v>
      </c>
      <c r="AV573" s="20">
        <v>1</v>
      </c>
      <c r="AW573" s="20">
        <v>1</v>
      </c>
      <c r="AX573" s="20">
        <v>1</v>
      </c>
      <c r="AY573" s="20">
        <v>1</v>
      </c>
      <c r="AZ573" s="20">
        <v>1</v>
      </c>
      <c r="BA573" s="20">
        <v>1</v>
      </c>
      <c r="BB573" s="20">
        <v>1</v>
      </c>
      <c r="BC573" s="20">
        <v>1</v>
      </c>
      <c r="BD573" s="20">
        <v>1</v>
      </c>
      <c r="BE573" s="20">
        <v>1</v>
      </c>
    </row>
    <row r="574" spans="1:58" s="14" customFormat="1" x14ac:dyDescent="0.2">
      <c r="A574" s="9">
        <v>94</v>
      </c>
      <c r="B574" s="9">
        <v>5</v>
      </c>
      <c r="C574" s="20">
        <v>1</v>
      </c>
      <c r="D574" s="20" t="s">
        <v>78</v>
      </c>
      <c r="E574" s="20">
        <v>1</v>
      </c>
      <c r="F574" s="20">
        <v>1</v>
      </c>
      <c r="G574" s="20">
        <v>1</v>
      </c>
      <c r="H574" s="20">
        <v>1</v>
      </c>
      <c r="I574" s="20">
        <v>1</v>
      </c>
      <c r="J574" s="20">
        <v>1</v>
      </c>
      <c r="K574" s="20">
        <v>1</v>
      </c>
      <c r="L574" s="20">
        <v>1</v>
      </c>
      <c r="M574" s="20">
        <v>1</v>
      </c>
      <c r="N574" s="20">
        <v>1</v>
      </c>
      <c r="O574" s="20">
        <v>1</v>
      </c>
      <c r="P574" s="20">
        <v>1</v>
      </c>
      <c r="Q574" s="20">
        <v>1</v>
      </c>
      <c r="R574" s="20">
        <v>1</v>
      </c>
      <c r="S574" s="20">
        <v>1</v>
      </c>
      <c r="T574" s="20">
        <v>1</v>
      </c>
      <c r="U574" s="20">
        <v>1</v>
      </c>
      <c r="V574" s="20">
        <v>1</v>
      </c>
      <c r="W574" s="20">
        <v>1</v>
      </c>
      <c r="X574" s="20">
        <v>1</v>
      </c>
      <c r="Y574" s="20">
        <v>1</v>
      </c>
      <c r="Z574" s="20">
        <v>1</v>
      </c>
      <c r="AA574" s="20">
        <v>1</v>
      </c>
      <c r="AB574" s="20">
        <v>1</v>
      </c>
      <c r="AC574" s="20">
        <v>1</v>
      </c>
      <c r="AD574" s="20">
        <v>1</v>
      </c>
      <c r="AE574" s="20">
        <v>0</v>
      </c>
      <c r="AF574" s="20">
        <v>0</v>
      </c>
      <c r="AG574" s="20">
        <v>1</v>
      </c>
      <c r="AH574" s="20">
        <v>1</v>
      </c>
      <c r="AI574" s="20">
        <v>1</v>
      </c>
      <c r="AJ574" s="20">
        <v>1</v>
      </c>
      <c r="AK574" s="20">
        <v>1</v>
      </c>
      <c r="AL574" s="20">
        <v>1</v>
      </c>
      <c r="AM574" s="20">
        <v>0</v>
      </c>
      <c r="AN574" s="20">
        <v>1</v>
      </c>
      <c r="AO574" s="20">
        <v>1</v>
      </c>
      <c r="AP574" s="20">
        <v>1</v>
      </c>
      <c r="AQ574" s="20">
        <v>1</v>
      </c>
      <c r="AR574" s="20">
        <v>1</v>
      </c>
      <c r="AS574" s="20">
        <v>0</v>
      </c>
      <c r="AT574" s="20">
        <v>1</v>
      </c>
      <c r="AU574" s="20">
        <v>0</v>
      </c>
      <c r="AV574" s="20">
        <v>1</v>
      </c>
      <c r="AW574" s="20">
        <v>1</v>
      </c>
      <c r="AX574" s="20">
        <v>1</v>
      </c>
      <c r="AY574" s="20">
        <v>1</v>
      </c>
      <c r="AZ574" s="20">
        <v>1</v>
      </c>
      <c r="BA574" s="20">
        <v>1</v>
      </c>
      <c r="BB574" s="20">
        <v>1</v>
      </c>
      <c r="BC574" s="20">
        <v>1</v>
      </c>
      <c r="BD574" s="20">
        <v>1</v>
      </c>
      <c r="BE574" s="20">
        <v>1</v>
      </c>
    </row>
    <row r="575" spans="1:58" s="14" customFormat="1" x14ac:dyDescent="0.2">
      <c r="A575" s="9">
        <v>94</v>
      </c>
      <c r="B575" s="9">
        <v>6</v>
      </c>
      <c r="C575" s="20">
        <v>1</v>
      </c>
      <c r="D575" s="20">
        <v>1</v>
      </c>
      <c r="E575" s="20">
        <v>1</v>
      </c>
      <c r="F575" s="20">
        <v>1</v>
      </c>
      <c r="G575" s="20">
        <v>1</v>
      </c>
      <c r="H575" s="20">
        <v>1</v>
      </c>
      <c r="I575" s="20">
        <v>1</v>
      </c>
      <c r="J575" s="20">
        <v>1</v>
      </c>
      <c r="K575" s="20">
        <v>1</v>
      </c>
      <c r="L575" s="20">
        <v>1</v>
      </c>
      <c r="M575" s="20">
        <v>1</v>
      </c>
      <c r="N575" s="20">
        <v>1</v>
      </c>
      <c r="O575" s="20">
        <v>1</v>
      </c>
      <c r="P575" s="20">
        <v>1</v>
      </c>
      <c r="Q575" s="20">
        <v>1</v>
      </c>
      <c r="R575" s="20">
        <v>1</v>
      </c>
      <c r="S575" s="20">
        <v>1</v>
      </c>
      <c r="T575" s="20">
        <v>1</v>
      </c>
      <c r="U575" s="20">
        <v>1</v>
      </c>
      <c r="V575" s="20">
        <v>1</v>
      </c>
      <c r="W575" s="20">
        <v>1</v>
      </c>
      <c r="X575" s="20">
        <v>1</v>
      </c>
      <c r="Y575" s="20">
        <v>1</v>
      </c>
      <c r="Z575" s="20">
        <v>1</v>
      </c>
      <c r="AA575" s="20">
        <v>1</v>
      </c>
      <c r="AB575" s="20">
        <v>1</v>
      </c>
      <c r="AC575" s="20">
        <v>1</v>
      </c>
      <c r="AD575" s="20">
        <v>1</v>
      </c>
      <c r="AE575" s="20">
        <v>1</v>
      </c>
      <c r="AF575" s="20">
        <v>0</v>
      </c>
      <c r="AG575" s="20">
        <v>1</v>
      </c>
      <c r="AH575" s="20">
        <v>1</v>
      </c>
      <c r="AI575" s="20">
        <v>1</v>
      </c>
      <c r="AJ575" s="20">
        <v>1</v>
      </c>
      <c r="AK575" s="20">
        <v>1</v>
      </c>
      <c r="AL575" s="20">
        <v>1</v>
      </c>
      <c r="AM575" s="20">
        <v>1</v>
      </c>
      <c r="AN575" s="20">
        <v>1</v>
      </c>
      <c r="AO575" s="20">
        <v>1</v>
      </c>
      <c r="AP575" s="20">
        <v>1</v>
      </c>
      <c r="AQ575" s="20">
        <v>1</v>
      </c>
      <c r="AR575" s="20">
        <v>1</v>
      </c>
      <c r="AS575" s="20">
        <v>1</v>
      </c>
      <c r="AT575" s="20">
        <v>1</v>
      </c>
      <c r="AU575" s="20">
        <v>1</v>
      </c>
      <c r="AV575" s="20">
        <v>1</v>
      </c>
      <c r="AW575" s="20">
        <v>1</v>
      </c>
      <c r="AX575" s="20">
        <v>1</v>
      </c>
      <c r="AY575" s="20">
        <v>1</v>
      </c>
      <c r="AZ575" s="20">
        <v>1</v>
      </c>
      <c r="BA575" s="20">
        <v>1</v>
      </c>
      <c r="BB575" s="20">
        <v>1</v>
      </c>
      <c r="BC575" s="20">
        <v>1</v>
      </c>
      <c r="BD575" s="20">
        <v>1</v>
      </c>
      <c r="BE575" s="20">
        <v>1</v>
      </c>
    </row>
    <row r="576" spans="1:58" s="14" customFormat="1" x14ac:dyDescent="0.2">
      <c r="A576" s="9">
        <v>94</v>
      </c>
      <c r="B576" s="9">
        <v>7</v>
      </c>
      <c r="C576" s="20">
        <v>1</v>
      </c>
      <c r="D576" s="20">
        <v>1</v>
      </c>
      <c r="E576" s="20">
        <v>1</v>
      </c>
      <c r="F576" s="20">
        <v>1</v>
      </c>
      <c r="G576" s="20">
        <v>1</v>
      </c>
      <c r="H576" s="20">
        <v>1</v>
      </c>
      <c r="I576" s="20">
        <v>1</v>
      </c>
      <c r="J576" s="20">
        <v>1</v>
      </c>
      <c r="K576" s="20">
        <v>1</v>
      </c>
      <c r="L576" s="20">
        <v>1</v>
      </c>
      <c r="M576" s="20">
        <v>1</v>
      </c>
      <c r="N576" s="20">
        <v>1</v>
      </c>
      <c r="O576" s="20">
        <v>1</v>
      </c>
      <c r="P576" s="20">
        <v>1</v>
      </c>
      <c r="Q576" s="20">
        <v>1</v>
      </c>
      <c r="R576" s="20">
        <v>1</v>
      </c>
      <c r="S576" s="20">
        <v>1</v>
      </c>
      <c r="T576" s="20">
        <v>0</v>
      </c>
      <c r="U576" s="20">
        <v>1</v>
      </c>
      <c r="V576" s="20">
        <v>1</v>
      </c>
      <c r="W576" s="20">
        <v>1</v>
      </c>
      <c r="X576" s="20">
        <v>1</v>
      </c>
      <c r="Y576" s="20">
        <v>1</v>
      </c>
      <c r="Z576" s="20">
        <v>0</v>
      </c>
      <c r="AA576" s="20">
        <v>1</v>
      </c>
      <c r="AB576" s="20">
        <v>1</v>
      </c>
      <c r="AC576" s="20">
        <v>1</v>
      </c>
      <c r="AD576" s="20">
        <v>1</v>
      </c>
      <c r="AE576" s="20">
        <v>1</v>
      </c>
      <c r="AF576" s="20">
        <v>1</v>
      </c>
      <c r="AG576" s="20">
        <v>1</v>
      </c>
      <c r="AH576" s="20">
        <v>1</v>
      </c>
      <c r="AI576" s="20">
        <v>1</v>
      </c>
      <c r="AJ576" s="20">
        <v>1</v>
      </c>
      <c r="AK576" s="20">
        <v>1</v>
      </c>
      <c r="AL576" s="20">
        <v>1</v>
      </c>
      <c r="AM576" s="20">
        <v>1</v>
      </c>
      <c r="AN576" s="20">
        <v>1</v>
      </c>
      <c r="AO576" s="20">
        <v>1</v>
      </c>
      <c r="AP576" s="20">
        <v>1</v>
      </c>
      <c r="AQ576" s="20">
        <v>1</v>
      </c>
      <c r="AR576" s="20">
        <v>1</v>
      </c>
      <c r="AS576" s="20">
        <v>1</v>
      </c>
      <c r="AT576" s="20">
        <v>1</v>
      </c>
      <c r="AU576" s="20">
        <v>1</v>
      </c>
      <c r="AV576" s="20">
        <v>1</v>
      </c>
      <c r="AW576" s="20">
        <v>1</v>
      </c>
      <c r="AX576" s="20">
        <v>1</v>
      </c>
      <c r="AY576" s="20">
        <v>1</v>
      </c>
      <c r="AZ576" s="20">
        <v>1</v>
      </c>
      <c r="BA576" s="20">
        <v>1</v>
      </c>
      <c r="BB576" s="20">
        <v>1</v>
      </c>
      <c r="BC576" s="20">
        <v>1</v>
      </c>
      <c r="BD576" s="20">
        <v>1</v>
      </c>
      <c r="BE576" s="20">
        <v>1</v>
      </c>
    </row>
    <row r="577" spans="1:58" s="14" customFormat="1" x14ac:dyDescent="0.2">
      <c r="A577" s="9">
        <v>94</v>
      </c>
      <c r="B577" s="9">
        <v>8</v>
      </c>
      <c r="C577" s="20">
        <v>1</v>
      </c>
      <c r="D577" s="20">
        <v>1</v>
      </c>
      <c r="E577" s="20">
        <v>1</v>
      </c>
      <c r="F577" s="20">
        <v>1</v>
      </c>
      <c r="G577" s="20">
        <v>1</v>
      </c>
      <c r="H577" s="20">
        <v>1</v>
      </c>
      <c r="I577" s="20">
        <v>1</v>
      </c>
      <c r="J577" s="20">
        <v>1</v>
      </c>
      <c r="K577" s="20">
        <v>1</v>
      </c>
      <c r="L577" s="20">
        <v>1</v>
      </c>
      <c r="M577" s="20">
        <v>1</v>
      </c>
      <c r="N577" s="20">
        <v>1</v>
      </c>
      <c r="O577" s="20">
        <v>1</v>
      </c>
      <c r="P577" s="20">
        <v>1</v>
      </c>
      <c r="Q577" s="20">
        <v>1</v>
      </c>
      <c r="R577" s="20">
        <v>1</v>
      </c>
      <c r="S577" s="20">
        <v>0</v>
      </c>
      <c r="T577" s="20">
        <v>1</v>
      </c>
      <c r="U577" s="20">
        <v>1</v>
      </c>
      <c r="V577" s="20">
        <v>1</v>
      </c>
      <c r="W577" s="20">
        <v>1</v>
      </c>
      <c r="X577" s="20">
        <v>1</v>
      </c>
      <c r="Y577" s="20">
        <v>1</v>
      </c>
      <c r="Z577" s="20">
        <v>1</v>
      </c>
      <c r="AA577" s="20">
        <v>1</v>
      </c>
      <c r="AB577" s="20">
        <v>1</v>
      </c>
      <c r="AC577" s="20">
        <v>1</v>
      </c>
      <c r="AD577" s="20">
        <v>1</v>
      </c>
      <c r="AE577" s="20">
        <v>1</v>
      </c>
      <c r="AF577" s="20">
        <v>1</v>
      </c>
      <c r="AG577" s="20">
        <v>1</v>
      </c>
      <c r="AH577" s="20">
        <v>1</v>
      </c>
      <c r="AI577" s="20">
        <v>1</v>
      </c>
      <c r="AJ577" s="20">
        <v>1</v>
      </c>
      <c r="AK577" s="20">
        <v>1</v>
      </c>
      <c r="AL577" s="20">
        <v>0</v>
      </c>
      <c r="AM577" s="20">
        <v>1</v>
      </c>
      <c r="AN577" s="20">
        <v>1</v>
      </c>
      <c r="AO577" s="20">
        <v>1</v>
      </c>
      <c r="AP577" s="20">
        <v>1</v>
      </c>
      <c r="AQ577" s="20">
        <v>1</v>
      </c>
      <c r="AR577" s="20">
        <v>0</v>
      </c>
      <c r="AS577" s="20">
        <v>1</v>
      </c>
      <c r="AT577" s="20">
        <v>1</v>
      </c>
      <c r="AU577" s="20">
        <v>1</v>
      </c>
      <c r="AV577" s="20">
        <v>1</v>
      </c>
      <c r="AW577" s="20">
        <v>1</v>
      </c>
      <c r="AX577" s="20">
        <v>1</v>
      </c>
      <c r="AY577" s="20">
        <v>1</v>
      </c>
      <c r="AZ577" s="20">
        <v>0</v>
      </c>
      <c r="BA577" s="20">
        <v>1</v>
      </c>
      <c r="BB577" s="20">
        <v>1</v>
      </c>
      <c r="BC577" s="20">
        <v>1</v>
      </c>
      <c r="BD577" s="20">
        <v>1</v>
      </c>
      <c r="BE577" s="20">
        <v>1</v>
      </c>
    </row>
    <row r="578" spans="1:58" s="14" customFormat="1" x14ac:dyDescent="0.2">
      <c r="A578" s="9">
        <v>94</v>
      </c>
      <c r="B578" s="9">
        <v>9</v>
      </c>
      <c r="C578" s="20">
        <v>1</v>
      </c>
      <c r="D578" s="20" t="s">
        <v>78</v>
      </c>
      <c r="E578" s="20">
        <v>1</v>
      </c>
      <c r="F578" s="20">
        <v>1</v>
      </c>
      <c r="G578" s="20">
        <v>1</v>
      </c>
      <c r="H578" s="20">
        <v>1</v>
      </c>
      <c r="I578" s="20">
        <v>1</v>
      </c>
      <c r="J578" s="20">
        <v>1</v>
      </c>
      <c r="K578" s="20">
        <v>1</v>
      </c>
      <c r="L578" s="20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>
        <v>1</v>
      </c>
      <c r="T578" s="20">
        <v>1</v>
      </c>
      <c r="U578" s="20">
        <v>1</v>
      </c>
      <c r="V578" s="20">
        <v>1</v>
      </c>
      <c r="W578" s="20">
        <v>1</v>
      </c>
      <c r="X578" s="20">
        <v>1</v>
      </c>
      <c r="Y578" s="20">
        <v>1</v>
      </c>
      <c r="Z578" s="20">
        <v>1</v>
      </c>
      <c r="AA578" s="20">
        <v>1</v>
      </c>
      <c r="AB578" s="20">
        <v>1</v>
      </c>
      <c r="AC578" s="20">
        <v>1</v>
      </c>
      <c r="AD578" s="20">
        <v>1</v>
      </c>
      <c r="AE578" s="20">
        <v>1</v>
      </c>
      <c r="AF578" s="20">
        <v>1</v>
      </c>
      <c r="AG578" s="20">
        <v>1</v>
      </c>
      <c r="AH578" s="20">
        <v>1</v>
      </c>
      <c r="AI578" s="20">
        <v>1</v>
      </c>
      <c r="AJ578" s="20">
        <v>0</v>
      </c>
      <c r="AK578" s="20">
        <v>1</v>
      </c>
      <c r="AL578" s="20">
        <v>1</v>
      </c>
      <c r="AM578" s="20">
        <v>1</v>
      </c>
      <c r="AN578" s="20">
        <v>1</v>
      </c>
      <c r="AO578" s="20">
        <v>1</v>
      </c>
      <c r="AP578" s="20">
        <v>1</v>
      </c>
      <c r="AQ578" s="20">
        <v>1</v>
      </c>
      <c r="AR578" s="20">
        <v>1</v>
      </c>
      <c r="AS578" s="20">
        <v>1</v>
      </c>
      <c r="AT578" s="20"/>
      <c r="AU578" s="20">
        <v>1</v>
      </c>
      <c r="AV578" s="20">
        <v>0</v>
      </c>
      <c r="AW578" s="20">
        <v>1</v>
      </c>
      <c r="AX578" s="20">
        <v>1</v>
      </c>
      <c r="AY578" s="20">
        <v>1</v>
      </c>
      <c r="AZ578" s="20">
        <v>1</v>
      </c>
      <c r="BA578" s="20">
        <v>1</v>
      </c>
      <c r="BB578" s="20">
        <v>1</v>
      </c>
      <c r="BC578" s="20">
        <v>1</v>
      </c>
      <c r="BD578" s="20">
        <v>1</v>
      </c>
      <c r="BE578" s="20">
        <v>1</v>
      </c>
    </row>
    <row r="579" spans="1:58" s="14" customFormat="1" x14ac:dyDescent="0.2">
      <c r="A579" s="15">
        <v>94</v>
      </c>
      <c r="B579" s="15">
        <v>10</v>
      </c>
      <c r="C579" s="20">
        <v>1</v>
      </c>
      <c r="D579" s="20">
        <v>1</v>
      </c>
      <c r="E579" s="20">
        <v>1</v>
      </c>
      <c r="F579" s="20">
        <v>1</v>
      </c>
      <c r="G579" s="20">
        <v>1</v>
      </c>
      <c r="H579" s="20">
        <v>1</v>
      </c>
      <c r="I579" s="20">
        <v>1</v>
      </c>
      <c r="J579" s="20">
        <v>1</v>
      </c>
      <c r="K579" s="20">
        <v>1</v>
      </c>
      <c r="L579" s="20">
        <v>1</v>
      </c>
      <c r="M579" s="20">
        <v>1</v>
      </c>
      <c r="N579" s="20">
        <v>1</v>
      </c>
      <c r="O579" s="20">
        <v>1</v>
      </c>
      <c r="P579" s="20">
        <v>1</v>
      </c>
      <c r="Q579" s="20">
        <v>1</v>
      </c>
      <c r="R579" s="20">
        <v>1</v>
      </c>
      <c r="S579" s="20">
        <v>1</v>
      </c>
      <c r="T579" s="20">
        <v>1</v>
      </c>
      <c r="U579" s="20">
        <v>1</v>
      </c>
      <c r="V579" s="20">
        <v>1</v>
      </c>
      <c r="W579" s="20">
        <v>1</v>
      </c>
      <c r="X579" s="20">
        <v>1</v>
      </c>
      <c r="Y579" s="20">
        <v>1</v>
      </c>
      <c r="Z579" s="20">
        <v>1</v>
      </c>
      <c r="AA579" s="20">
        <v>1</v>
      </c>
      <c r="AB579" s="20">
        <v>1</v>
      </c>
      <c r="AC579" s="20">
        <v>1</v>
      </c>
      <c r="AD579" s="20">
        <v>1</v>
      </c>
      <c r="AE579" s="20">
        <v>1</v>
      </c>
      <c r="AF579" s="20">
        <v>1</v>
      </c>
      <c r="AG579" s="20">
        <v>1</v>
      </c>
      <c r="AH579" s="20">
        <v>1</v>
      </c>
      <c r="AI579" s="20">
        <v>1</v>
      </c>
      <c r="AJ579" s="20">
        <v>1</v>
      </c>
      <c r="AK579" s="20">
        <v>1</v>
      </c>
      <c r="AL579" s="20">
        <v>1</v>
      </c>
      <c r="AM579" s="20">
        <v>1</v>
      </c>
      <c r="AN579" s="20">
        <v>1</v>
      </c>
      <c r="AO579" s="20">
        <v>1</v>
      </c>
      <c r="AP579" s="20">
        <v>1</v>
      </c>
      <c r="AQ579" s="20">
        <v>1</v>
      </c>
      <c r="AR579" s="20">
        <v>1</v>
      </c>
      <c r="AS579" s="20">
        <v>1</v>
      </c>
      <c r="AT579" s="20">
        <v>1</v>
      </c>
      <c r="AU579" s="20">
        <v>1</v>
      </c>
      <c r="AV579" s="20">
        <v>1</v>
      </c>
      <c r="AW579" s="20">
        <v>1</v>
      </c>
      <c r="AX579" s="20">
        <v>1</v>
      </c>
      <c r="AY579" s="20">
        <v>1</v>
      </c>
      <c r="AZ579" s="20">
        <v>1</v>
      </c>
      <c r="BA579" s="20">
        <v>1</v>
      </c>
      <c r="BB579" s="20">
        <v>1</v>
      </c>
      <c r="BC579" s="20">
        <v>1</v>
      </c>
      <c r="BD579" s="20">
        <v>1</v>
      </c>
      <c r="BE579" s="20">
        <v>1</v>
      </c>
    </row>
    <row r="580" spans="1:58" s="14" customFormat="1" x14ac:dyDescent="0.2">
      <c r="A580" s="9">
        <v>95</v>
      </c>
      <c r="B580" s="9">
        <v>1</v>
      </c>
      <c r="C580" s="20">
        <v>1</v>
      </c>
      <c r="D580" s="20">
        <v>1</v>
      </c>
      <c r="E580" s="20">
        <v>1</v>
      </c>
      <c r="F580" s="20">
        <v>1</v>
      </c>
      <c r="G580" s="20">
        <v>1</v>
      </c>
      <c r="H580" s="20">
        <v>1</v>
      </c>
      <c r="I580" s="20">
        <v>1</v>
      </c>
      <c r="J580" s="20">
        <v>1</v>
      </c>
      <c r="K580" s="20">
        <v>0</v>
      </c>
      <c r="L580" s="20">
        <v>1</v>
      </c>
      <c r="M580" s="20">
        <v>1</v>
      </c>
      <c r="N580" s="20">
        <v>1</v>
      </c>
      <c r="O580" s="20">
        <v>1</v>
      </c>
      <c r="P580" s="20">
        <v>1</v>
      </c>
      <c r="Q580" s="20">
        <v>1</v>
      </c>
      <c r="R580" s="20">
        <v>1</v>
      </c>
      <c r="S580" s="20">
        <v>1</v>
      </c>
      <c r="T580" s="20">
        <v>1</v>
      </c>
      <c r="U580" s="20">
        <v>1</v>
      </c>
      <c r="V580" s="20">
        <v>1</v>
      </c>
      <c r="W580" s="20">
        <v>1</v>
      </c>
      <c r="X580" s="20">
        <v>1</v>
      </c>
      <c r="Y580" s="20">
        <v>1</v>
      </c>
      <c r="Z580" s="20">
        <v>1</v>
      </c>
      <c r="AA580" s="20">
        <v>0</v>
      </c>
      <c r="AB580" s="20">
        <v>1</v>
      </c>
      <c r="AC580" s="20">
        <v>1</v>
      </c>
      <c r="AD580" s="20">
        <v>1</v>
      </c>
      <c r="AE580" s="20">
        <v>1</v>
      </c>
      <c r="AF580" s="20">
        <v>1</v>
      </c>
      <c r="AG580" s="20">
        <v>1</v>
      </c>
      <c r="AH580" s="20">
        <v>0</v>
      </c>
      <c r="AI580" s="20">
        <v>1</v>
      </c>
      <c r="AJ580" s="20">
        <v>1</v>
      </c>
      <c r="AK580" s="20">
        <v>1</v>
      </c>
      <c r="AL580" s="20">
        <v>0</v>
      </c>
      <c r="AM580" s="20">
        <v>1</v>
      </c>
      <c r="AN580" s="20">
        <v>1</v>
      </c>
      <c r="AO580" s="20">
        <v>1</v>
      </c>
      <c r="AP580" s="20">
        <v>1</v>
      </c>
      <c r="AQ580" s="20">
        <v>0</v>
      </c>
      <c r="AR580" s="20">
        <v>1</v>
      </c>
      <c r="AS580" s="20">
        <v>1</v>
      </c>
      <c r="AT580" s="20">
        <v>1</v>
      </c>
      <c r="AU580" s="20">
        <v>1</v>
      </c>
      <c r="AV580" s="20">
        <v>1</v>
      </c>
      <c r="AW580" s="20">
        <v>1</v>
      </c>
      <c r="AX580" s="20">
        <v>1</v>
      </c>
      <c r="AY580" s="20">
        <v>1</v>
      </c>
      <c r="AZ580" s="20">
        <v>1</v>
      </c>
      <c r="BA580" s="20">
        <v>1</v>
      </c>
      <c r="BB580" s="20">
        <v>1</v>
      </c>
      <c r="BC580" s="20">
        <v>1</v>
      </c>
      <c r="BD580" s="20">
        <v>1</v>
      </c>
      <c r="BE580" s="20">
        <v>1</v>
      </c>
    </row>
    <row r="581" spans="1:58" s="14" customFormat="1" x14ac:dyDescent="0.2">
      <c r="A581" s="9">
        <v>95</v>
      </c>
      <c r="B581" s="9">
        <v>2</v>
      </c>
      <c r="C581" s="20">
        <v>1</v>
      </c>
      <c r="D581" s="20">
        <v>1</v>
      </c>
      <c r="E581" s="20">
        <v>1</v>
      </c>
      <c r="F581" s="20">
        <v>1</v>
      </c>
      <c r="G581" s="20">
        <v>1</v>
      </c>
      <c r="H581" s="20">
        <v>1</v>
      </c>
      <c r="I581" s="20">
        <v>1</v>
      </c>
      <c r="J581" s="20">
        <v>1</v>
      </c>
      <c r="K581" s="20">
        <v>0</v>
      </c>
      <c r="L581" s="20">
        <v>1</v>
      </c>
      <c r="M581" s="20">
        <v>1</v>
      </c>
      <c r="N581" s="20">
        <v>1</v>
      </c>
      <c r="O581" s="20">
        <v>1</v>
      </c>
      <c r="P581" s="20">
        <v>1</v>
      </c>
      <c r="Q581" s="20">
        <v>1</v>
      </c>
      <c r="R581" s="20">
        <v>1</v>
      </c>
      <c r="S581" s="20">
        <v>1</v>
      </c>
      <c r="T581" s="20">
        <v>1</v>
      </c>
      <c r="U581" s="20">
        <v>1</v>
      </c>
      <c r="V581" s="20">
        <v>1</v>
      </c>
      <c r="W581" s="20">
        <v>1</v>
      </c>
      <c r="X581" s="20">
        <v>1</v>
      </c>
      <c r="Y581" s="20">
        <v>1</v>
      </c>
      <c r="Z581" s="20">
        <v>1</v>
      </c>
      <c r="AA581" s="20">
        <v>1</v>
      </c>
      <c r="AB581" s="20">
        <v>1</v>
      </c>
      <c r="AC581" s="20">
        <v>0</v>
      </c>
      <c r="AD581" s="20">
        <v>1</v>
      </c>
      <c r="AE581" s="20">
        <v>1</v>
      </c>
      <c r="AF581" s="20">
        <v>1</v>
      </c>
      <c r="AG581" s="20">
        <v>1</v>
      </c>
      <c r="AH581" s="20">
        <v>1</v>
      </c>
      <c r="AI581" s="20">
        <v>1</v>
      </c>
      <c r="AJ581" s="20">
        <v>1</v>
      </c>
      <c r="AK581" s="20">
        <v>1</v>
      </c>
      <c r="AL581" s="20">
        <v>1</v>
      </c>
      <c r="AM581" s="20">
        <v>1</v>
      </c>
      <c r="AN581" s="20">
        <v>1</v>
      </c>
      <c r="AO581" s="20">
        <v>1</v>
      </c>
      <c r="AP581" s="20">
        <v>1</v>
      </c>
      <c r="AQ581" s="20">
        <v>1</v>
      </c>
      <c r="AR581" s="20">
        <v>1</v>
      </c>
      <c r="AS581" s="20">
        <v>1</v>
      </c>
      <c r="AT581" s="20">
        <v>1</v>
      </c>
      <c r="AU581" s="20">
        <v>1</v>
      </c>
      <c r="AV581" s="20">
        <v>1</v>
      </c>
      <c r="AW581" s="20">
        <v>1</v>
      </c>
      <c r="AX581" s="20">
        <v>1</v>
      </c>
      <c r="AY581" s="20">
        <v>1</v>
      </c>
      <c r="AZ581" s="20">
        <v>1</v>
      </c>
      <c r="BA581" s="20">
        <v>1</v>
      </c>
      <c r="BB581" s="20">
        <v>1</v>
      </c>
      <c r="BC581" s="20">
        <v>1</v>
      </c>
      <c r="BD581" s="20">
        <v>1</v>
      </c>
      <c r="BE581" s="20">
        <v>1</v>
      </c>
    </row>
    <row r="582" spans="1:58" s="14" customFormat="1" x14ac:dyDescent="0.2">
      <c r="A582" s="9">
        <v>95</v>
      </c>
      <c r="B582" s="9">
        <v>3</v>
      </c>
      <c r="C582" s="20">
        <v>1</v>
      </c>
      <c r="D582" s="20">
        <v>1</v>
      </c>
      <c r="E582" s="20">
        <v>1</v>
      </c>
      <c r="F582" s="20">
        <v>1</v>
      </c>
      <c r="G582" s="20">
        <v>1</v>
      </c>
      <c r="H582" s="20">
        <v>0</v>
      </c>
      <c r="I582" s="20">
        <v>1</v>
      </c>
      <c r="J582" s="20">
        <v>1</v>
      </c>
      <c r="K582" s="20">
        <v>1</v>
      </c>
      <c r="L582" s="20">
        <v>1</v>
      </c>
      <c r="M582" s="20">
        <v>1</v>
      </c>
      <c r="N582" s="20">
        <v>1</v>
      </c>
      <c r="O582" s="20">
        <v>1</v>
      </c>
      <c r="P582" s="20">
        <v>1</v>
      </c>
      <c r="Q582" s="20">
        <v>1</v>
      </c>
      <c r="R582" s="20">
        <v>1</v>
      </c>
      <c r="S582" s="20">
        <v>1</v>
      </c>
      <c r="T582" s="20">
        <v>1</v>
      </c>
      <c r="U582" s="20">
        <v>1</v>
      </c>
      <c r="V582" s="20">
        <v>1</v>
      </c>
      <c r="W582" s="20">
        <v>1</v>
      </c>
      <c r="X582" s="20">
        <v>1</v>
      </c>
      <c r="Y582" s="20">
        <v>1</v>
      </c>
      <c r="Z582" s="20">
        <v>1</v>
      </c>
      <c r="AA582" s="20">
        <v>1</v>
      </c>
      <c r="AB582" s="20">
        <v>1</v>
      </c>
      <c r="AC582" s="20">
        <v>1</v>
      </c>
      <c r="AD582" s="20">
        <v>1</v>
      </c>
      <c r="AE582" s="20">
        <v>1</v>
      </c>
      <c r="AF582" s="20">
        <v>1</v>
      </c>
      <c r="AG582" s="20">
        <v>1</v>
      </c>
      <c r="AH582" s="20">
        <v>0</v>
      </c>
      <c r="AI582" s="20">
        <v>1</v>
      </c>
      <c r="AJ582" s="20">
        <v>1</v>
      </c>
      <c r="AK582" s="20">
        <v>1</v>
      </c>
      <c r="AL582" s="20">
        <v>1</v>
      </c>
      <c r="AM582" s="20">
        <v>1</v>
      </c>
      <c r="AN582" s="20">
        <v>1</v>
      </c>
      <c r="AO582" s="20">
        <v>1</v>
      </c>
      <c r="AP582" s="20">
        <v>1</v>
      </c>
      <c r="AQ582" s="20">
        <v>0</v>
      </c>
      <c r="AR582" s="20">
        <v>1</v>
      </c>
      <c r="AS582" s="20">
        <v>1</v>
      </c>
      <c r="AT582" s="20">
        <v>1</v>
      </c>
      <c r="AU582" s="20">
        <v>1</v>
      </c>
      <c r="AV582" s="20">
        <v>1</v>
      </c>
      <c r="AW582" s="20">
        <v>1</v>
      </c>
      <c r="AX582" s="20">
        <v>1</v>
      </c>
      <c r="AY582" s="20">
        <v>1</v>
      </c>
      <c r="AZ582" s="20">
        <v>0</v>
      </c>
      <c r="BA582" s="20">
        <v>1</v>
      </c>
      <c r="BB582" s="20">
        <v>1</v>
      </c>
      <c r="BC582" s="20">
        <v>1</v>
      </c>
      <c r="BD582" s="20">
        <v>1</v>
      </c>
      <c r="BE582" s="20">
        <v>1</v>
      </c>
    </row>
    <row r="583" spans="1:58" s="14" customFormat="1" x14ac:dyDescent="0.2">
      <c r="A583" s="9">
        <v>95</v>
      </c>
      <c r="B583" s="9">
        <v>4</v>
      </c>
      <c r="C583" s="20">
        <v>1</v>
      </c>
      <c r="D583" s="20">
        <v>1</v>
      </c>
      <c r="E583" s="20">
        <v>1</v>
      </c>
      <c r="F583" s="20">
        <v>1</v>
      </c>
      <c r="G583" s="20">
        <v>1</v>
      </c>
      <c r="H583" s="20">
        <v>1</v>
      </c>
      <c r="I583" s="20">
        <v>1</v>
      </c>
      <c r="J583" s="20">
        <v>1</v>
      </c>
      <c r="K583" s="20">
        <v>1</v>
      </c>
      <c r="L583" s="20">
        <v>1</v>
      </c>
      <c r="M583" s="20">
        <v>1</v>
      </c>
      <c r="N583" s="20">
        <v>1</v>
      </c>
      <c r="O583" s="20">
        <v>1</v>
      </c>
      <c r="P583" s="20">
        <v>1</v>
      </c>
      <c r="Q583" s="20">
        <v>1</v>
      </c>
      <c r="R583" s="20">
        <v>1</v>
      </c>
      <c r="S583" s="20">
        <v>1</v>
      </c>
      <c r="T583" s="20">
        <v>1</v>
      </c>
      <c r="U583" s="20">
        <v>1</v>
      </c>
      <c r="V583" s="20">
        <v>1</v>
      </c>
      <c r="W583" s="20">
        <v>1</v>
      </c>
      <c r="X583" s="20">
        <v>1</v>
      </c>
      <c r="Y583" s="20">
        <v>1</v>
      </c>
      <c r="Z583" s="20">
        <v>1</v>
      </c>
      <c r="AA583" s="20">
        <v>1</v>
      </c>
      <c r="AB583" s="20">
        <v>1</v>
      </c>
      <c r="AC583" s="20">
        <v>1</v>
      </c>
      <c r="AD583" s="20">
        <v>1</v>
      </c>
      <c r="AE583" s="20">
        <v>1</v>
      </c>
      <c r="AF583" s="20">
        <v>1</v>
      </c>
      <c r="AG583" s="20">
        <v>1</v>
      </c>
      <c r="AH583" s="20">
        <v>1</v>
      </c>
      <c r="AI583" s="20">
        <v>1</v>
      </c>
      <c r="AJ583" s="20">
        <v>1</v>
      </c>
      <c r="AK583" s="20">
        <v>1</v>
      </c>
      <c r="AL583" s="20">
        <v>1</v>
      </c>
      <c r="AM583" s="20">
        <v>1</v>
      </c>
      <c r="AN583" s="20">
        <v>1</v>
      </c>
      <c r="AO583" s="20">
        <v>1</v>
      </c>
      <c r="AP583" s="20">
        <v>1</v>
      </c>
      <c r="AQ583" s="20">
        <v>1</v>
      </c>
      <c r="AR583" s="20">
        <v>1</v>
      </c>
      <c r="AS583" s="20">
        <v>1</v>
      </c>
      <c r="AT583" s="20">
        <v>1</v>
      </c>
      <c r="AU583" s="20">
        <v>1</v>
      </c>
      <c r="AV583" s="20">
        <v>1</v>
      </c>
      <c r="AW583" s="20">
        <v>1</v>
      </c>
      <c r="AX583" s="20">
        <v>1</v>
      </c>
      <c r="AY583" s="20">
        <v>1</v>
      </c>
      <c r="AZ583" s="20">
        <v>1</v>
      </c>
      <c r="BA583" s="20">
        <v>1</v>
      </c>
      <c r="BB583" s="20">
        <v>1</v>
      </c>
      <c r="BC583" s="20">
        <v>1</v>
      </c>
      <c r="BD583" s="20">
        <v>1</v>
      </c>
      <c r="BE583" s="20">
        <v>1</v>
      </c>
    </row>
    <row r="584" spans="1:58" s="14" customFormat="1" x14ac:dyDescent="0.2">
      <c r="A584" s="9">
        <v>95</v>
      </c>
      <c r="B584" s="9">
        <v>5</v>
      </c>
      <c r="C584" s="20">
        <v>1</v>
      </c>
      <c r="D584" s="20">
        <v>1</v>
      </c>
      <c r="E584" s="20">
        <v>1</v>
      </c>
      <c r="F584" s="20">
        <v>1</v>
      </c>
      <c r="G584" s="20">
        <v>1</v>
      </c>
      <c r="H584" s="20">
        <v>1</v>
      </c>
      <c r="I584" s="20">
        <v>0</v>
      </c>
      <c r="J584" s="20">
        <v>1</v>
      </c>
      <c r="K584" s="20">
        <v>1</v>
      </c>
      <c r="L584" s="20">
        <v>1</v>
      </c>
      <c r="M584" s="20">
        <v>1</v>
      </c>
      <c r="N584" s="20">
        <v>1</v>
      </c>
      <c r="O584" s="20">
        <v>1</v>
      </c>
      <c r="P584" s="20">
        <v>1</v>
      </c>
      <c r="Q584" s="20">
        <v>1</v>
      </c>
      <c r="R584" s="20">
        <v>1</v>
      </c>
      <c r="S584" s="20">
        <v>1</v>
      </c>
      <c r="T584" s="20">
        <v>1</v>
      </c>
      <c r="U584" s="20">
        <v>1</v>
      </c>
      <c r="V584" s="20">
        <v>1</v>
      </c>
      <c r="W584" s="20">
        <v>1</v>
      </c>
      <c r="X584" s="20">
        <v>1</v>
      </c>
      <c r="Y584" s="20">
        <v>1</v>
      </c>
      <c r="Z584" s="20">
        <v>1</v>
      </c>
      <c r="AA584" s="20">
        <v>1</v>
      </c>
      <c r="AB584" s="20">
        <v>1</v>
      </c>
      <c r="AC584" s="20">
        <v>1</v>
      </c>
      <c r="AD584" s="20">
        <v>1</v>
      </c>
      <c r="AE584" s="20">
        <v>1</v>
      </c>
      <c r="AF584" s="20">
        <v>1</v>
      </c>
      <c r="AG584" s="20">
        <v>1</v>
      </c>
      <c r="AH584" s="20">
        <v>1</v>
      </c>
      <c r="AI584" s="20">
        <v>1</v>
      </c>
      <c r="AJ584" s="20">
        <v>1</v>
      </c>
      <c r="AK584" s="20">
        <v>1</v>
      </c>
      <c r="AL584" s="20">
        <v>1</v>
      </c>
      <c r="AM584" s="20">
        <v>1</v>
      </c>
      <c r="AN584" s="20">
        <v>1</v>
      </c>
      <c r="AO584" s="20">
        <v>1</v>
      </c>
      <c r="AP584" s="20">
        <v>1</v>
      </c>
      <c r="AQ584" s="20">
        <v>1</v>
      </c>
      <c r="AR584" s="20">
        <v>1</v>
      </c>
      <c r="AS584" s="20">
        <v>1</v>
      </c>
      <c r="AT584" s="20">
        <v>1</v>
      </c>
      <c r="AU584" s="20">
        <v>1</v>
      </c>
      <c r="AV584" s="20">
        <v>1</v>
      </c>
      <c r="AW584" s="20">
        <v>1</v>
      </c>
      <c r="AX584" s="20">
        <v>1</v>
      </c>
      <c r="AY584" s="20">
        <v>0</v>
      </c>
      <c r="AZ584" s="20">
        <v>1</v>
      </c>
      <c r="BA584" s="20">
        <v>1</v>
      </c>
      <c r="BB584" s="20">
        <v>1</v>
      </c>
      <c r="BC584" s="20">
        <v>1</v>
      </c>
      <c r="BD584" s="20">
        <v>1</v>
      </c>
      <c r="BE584" s="20">
        <v>1</v>
      </c>
    </row>
    <row r="585" spans="1:58" s="14" customFormat="1" x14ac:dyDescent="0.2">
      <c r="A585" s="9">
        <v>95</v>
      </c>
      <c r="B585" s="9">
        <v>6</v>
      </c>
      <c r="C585" s="20">
        <v>1</v>
      </c>
      <c r="D585" s="20">
        <v>1</v>
      </c>
      <c r="E585" s="20">
        <v>1</v>
      </c>
      <c r="F585" s="20">
        <v>1</v>
      </c>
      <c r="G585" s="20">
        <v>1</v>
      </c>
      <c r="H585" s="20">
        <v>1</v>
      </c>
      <c r="I585" s="20">
        <v>1</v>
      </c>
      <c r="J585" s="20">
        <v>1</v>
      </c>
      <c r="K585" s="20">
        <v>1</v>
      </c>
      <c r="L585" s="20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>
        <v>1</v>
      </c>
      <c r="T585" s="20">
        <v>1</v>
      </c>
      <c r="U585" s="20">
        <v>1</v>
      </c>
      <c r="V585" s="20">
        <v>1</v>
      </c>
      <c r="W585" s="20">
        <v>1</v>
      </c>
      <c r="X585" s="20">
        <v>1</v>
      </c>
      <c r="Y585" s="20">
        <v>1</v>
      </c>
      <c r="Z585" s="20">
        <v>1</v>
      </c>
      <c r="AA585" s="20">
        <v>1</v>
      </c>
      <c r="AB585" s="20">
        <v>1</v>
      </c>
      <c r="AC585" s="20">
        <v>1</v>
      </c>
      <c r="AD585" s="20">
        <v>1</v>
      </c>
      <c r="AE585" s="20">
        <v>1</v>
      </c>
      <c r="AF585" s="20">
        <v>1</v>
      </c>
      <c r="AG585" s="20">
        <v>1</v>
      </c>
      <c r="AH585" s="20">
        <v>0</v>
      </c>
      <c r="AI585" s="20">
        <v>1</v>
      </c>
      <c r="AJ585" s="20">
        <v>1</v>
      </c>
      <c r="AK585" s="20">
        <v>1</v>
      </c>
      <c r="AL585" s="20">
        <v>1</v>
      </c>
      <c r="AM585" s="20">
        <v>1</v>
      </c>
      <c r="AN585" s="20">
        <v>1</v>
      </c>
      <c r="AO585" s="20">
        <v>1</v>
      </c>
      <c r="AP585" s="20">
        <v>1</v>
      </c>
      <c r="AQ585" s="20">
        <v>1</v>
      </c>
      <c r="AR585" s="20">
        <v>1</v>
      </c>
      <c r="AS585" s="20">
        <v>1</v>
      </c>
      <c r="AT585" s="20">
        <v>1</v>
      </c>
      <c r="AU585" s="20">
        <v>1</v>
      </c>
      <c r="AV585" s="20">
        <v>1</v>
      </c>
      <c r="AW585" s="20">
        <v>1</v>
      </c>
      <c r="AX585" s="20">
        <v>1</v>
      </c>
      <c r="AY585" s="20">
        <v>1</v>
      </c>
      <c r="AZ585" s="20">
        <v>1</v>
      </c>
      <c r="BA585" s="20">
        <v>1</v>
      </c>
      <c r="BB585" s="20">
        <v>1</v>
      </c>
      <c r="BC585" s="20">
        <v>1</v>
      </c>
      <c r="BD585" s="20">
        <v>1</v>
      </c>
      <c r="BE585" s="20">
        <v>1</v>
      </c>
    </row>
    <row r="586" spans="1:58" s="14" customFormat="1" x14ac:dyDescent="0.2">
      <c r="A586" s="9">
        <v>95</v>
      </c>
      <c r="B586" s="9">
        <v>7</v>
      </c>
      <c r="C586" s="20">
        <v>1</v>
      </c>
      <c r="D586" s="20">
        <v>1</v>
      </c>
      <c r="E586" s="20">
        <v>1</v>
      </c>
      <c r="F586" s="20">
        <v>1</v>
      </c>
      <c r="G586" s="20">
        <v>1</v>
      </c>
      <c r="H586" s="20">
        <v>1</v>
      </c>
      <c r="I586" s="20">
        <v>1</v>
      </c>
      <c r="J586" s="20">
        <v>1</v>
      </c>
      <c r="K586" s="20">
        <v>1</v>
      </c>
      <c r="L586" s="20">
        <v>1</v>
      </c>
      <c r="M586" s="20">
        <v>1</v>
      </c>
      <c r="N586" s="20">
        <v>1</v>
      </c>
      <c r="O586" s="20">
        <v>1</v>
      </c>
      <c r="P586" s="20">
        <v>1</v>
      </c>
      <c r="Q586" s="20">
        <v>1</v>
      </c>
      <c r="R586" s="20">
        <v>1</v>
      </c>
      <c r="S586" s="20">
        <v>1</v>
      </c>
      <c r="T586" s="20">
        <v>1</v>
      </c>
      <c r="U586" s="20">
        <v>1</v>
      </c>
      <c r="V586" s="20">
        <v>1</v>
      </c>
      <c r="W586" s="20">
        <v>1</v>
      </c>
      <c r="X586" s="20">
        <v>1</v>
      </c>
      <c r="Y586" s="20">
        <v>1</v>
      </c>
      <c r="Z586" s="20">
        <v>1</v>
      </c>
      <c r="AA586" s="20">
        <v>0</v>
      </c>
      <c r="AB586" s="20">
        <v>1</v>
      </c>
      <c r="AC586" s="20">
        <v>1</v>
      </c>
      <c r="AD586" s="20">
        <v>1</v>
      </c>
      <c r="AE586" s="20">
        <v>1</v>
      </c>
      <c r="AF586" s="20">
        <v>1</v>
      </c>
      <c r="AG586" s="20">
        <v>1</v>
      </c>
      <c r="AH586" s="20">
        <v>1</v>
      </c>
      <c r="AI586" s="20">
        <v>1</v>
      </c>
      <c r="AJ586" s="20">
        <v>1</v>
      </c>
      <c r="AK586" s="20">
        <v>1</v>
      </c>
      <c r="AL586" s="20">
        <v>1</v>
      </c>
      <c r="AM586" s="20">
        <v>1</v>
      </c>
      <c r="AN586" s="20">
        <v>1</v>
      </c>
      <c r="AO586" s="20">
        <v>1</v>
      </c>
      <c r="AP586" s="20">
        <v>1</v>
      </c>
      <c r="AQ586" s="20">
        <v>1</v>
      </c>
      <c r="AR586" s="20">
        <v>1</v>
      </c>
      <c r="AS586" s="20">
        <v>1</v>
      </c>
      <c r="AT586" s="20">
        <v>1</v>
      </c>
      <c r="AU586" s="20">
        <v>1</v>
      </c>
      <c r="AV586" s="20">
        <v>1</v>
      </c>
      <c r="AW586" s="20">
        <v>1</v>
      </c>
      <c r="AX586" s="20">
        <v>1</v>
      </c>
      <c r="AY586" s="20">
        <v>1</v>
      </c>
      <c r="AZ586" s="20">
        <v>1</v>
      </c>
      <c r="BA586" s="20">
        <v>1</v>
      </c>
      <c r="BB586" s="20">
        <v>1</v>
      </c>
      <c r="BC586" s="20">
        <v>1</v>
      </c>
      <c r="BD586" s="20">
        <v>1</v>
      </c>
      <c r="BE586" s="20">
        <v>1</v>
      </c>
    </row>
    <row r="587" spans="1:58" s="14" customFormat="1" x14ac:dyDescent="0.2">
      <c r="A587" s="9">
        <v>95</v>
      </c>
      <c r="B587" s="9">
        <v>8</v>
      </c>
      <c r="C587" s="20">
        <v>1</v>
      </c>
      <c r="D587" s="20">
        <v>1</v>
      </c>
      <c r="E587" s="20">
        <v>1</v>
      </c>
      <c r="F587" s="20">
        <v>1</v>
      </c>
      <c r="G587" s="20">
        <v>1</v>
      </c>
      <c r="H587" s="20">
        <v>1</v>
      </c>
      <c r="I587" s="20">
        <v>1</v>
      </c>
      <c r="J587" s="20">
        <v>0</v>
      </c>
      <c r="K587" s="20">
        <v>1</v>
      </c>
      <c r="L587" s="20">
        <v>1</v>
      </c>
      <c r="M587" s="20">
        <v>1</v>
      </c>
      <c r="N587" s="20">
        <v>1</v>
      </c>
      <c r="O587" s="20">
        <v>1</v>
      </c>
      <c r="P587" s="20">
        <v>1</v>
      </c>
      <c r="Q587" s="20">
        <v>1</v>
      </c>
      <c r="R587" s="20">
        <v>1</v>
      </c>
      <c r="S587" s="20">
        <v>1</v>
      </c>
      <c r="T587" s="20">
        <v>1</v>
      </c>
      <c r="U587" s="20">
        <v>1</v>
      </c>
      <c r="V587" s="20">
        <v>1</v>
      </c>
      <c r="W587" s="20">
        <v>1</v>
      </c>
      <c r="X587" s="20">
        <v>1</v>
      </c>
      <c r="Y587" s="20">
        <v>1</v>
      </c>
      <c r="Z587" s="20">
        <v>1</v>
      </c>
      <c r="AA587" s="20">
        <v>1</v>
      </c>
      <c r="AB587" s="20">
        <v>1</v>
      </c>
      <c r="AC587" s="20">
        <v>1</v>
      </c>
      <c r="AD587" s="20">
        <v>1</v>
      </c>
      <c r="AE587" s="20">
        <v>1</v>
      </c>
      <c r="AF587" s="20">
        <v>1</v>
      </c>
      <c r="AG587" s="20">
        <v>1</v>
      </c>
      <c r="AH587" s="20">
        <v>1</v>
      </c>
      <c r="AI587" s="20">
        <v>1</v>
      </c>
      <c r="AJ587" s="20">
        <v>1</v>
      </c>
      <c r="AK587" s="20">
        <v>1</v>
      </c>
      <c r="AL587" s="20">
        <v>1</v>
      </c>
      <c r="AM587" s="20">
        <v>1</v>
      </c>
      <c r="AN587" s="20">
        <v>1</v>
      </c>
      <c r="AO587" s="20">
        <v>1</v>
      </c>
      <c r="AP587" s="20">
        <v>1</v>
      </c>
      <c r="AQ587" s="20">
        <v>1</v>
      </c>
      <c r="AR587" s="20">
        <v>1</v>
      </c>
      <c r="AS587" s="20">
        <v>1</v>
      </c>
      <c r="AT587" s="20">
        <v>1</v>
      </c>
      <c r="AU587" s="20">
        <v>1</v>
      </c>
      <c r="AV587" s="20">
        <v>1</v>
      </c>
      <c r="AW587" s="20">
        <v>1</v>
      </c>
      <c r="AX587" s="20">
        <v>1</v>
      </c>
      <c r="AY587" s="20">
        <v>1</v>
      </c>
      <c r="AZ587" s="20">
        <v>1</v>
      </c>
      <c r="BA587" s="20">
        <v>1</v>
      </c>
      <c r="BB587" s="20">
        <v>1</v>
      </c>
      <c r="BC587" s="20">
        <v>1</v>
      </c>
      <c r="BD587" s="20">
        <v>1</v>
      </c>
      <c r="BE587" s="20">
        <v>1</v>
      </c>
    </row>
    <row r="588" spans="1:58" s="14" customFormat="1" x14ac:dyDescent="0.2">
      <c r="A588" s="9">
        <v>96</v>
      </c>
      <c r="B588" s="9">
        <v>1</v>
      </c>
      <c r="C588" s="20">
        <v>1</v>
      </c>
      <c r="D588" s="20">
        <v>1</v>
      </c>
      <c r="E588" s="20">
        <v>1</v>
      </c>
      <c r="F588" s="20">
        <v>1</v>
      </c>
      <c r="G588" s="20">
        <v>1</v>
      </c>
      <c r="H588" s="20">
        <v>1</v>
      </c>
      <c r="I588" s="20">
        <v>1</v>
      </c>
      <c r="J588" s="20">
        <v>1</v>
      </c>
      <c r="K588" s="20">
        <v>1</v>
      </c>
      <c r="L588" s="20">
        <v>1</v>
      </c>
      <c r="M588" s="20">
        <v>1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>
        <v>1</v>
      </c>
      <c r="T588" s="20">
        <v>1</v>
      </c>
      <c r="U588" s="20">
        <v>1</v>
      </c>
      <c r="V588" s="20">
        <v>1</v>
      </c>
      <c r="W588" s="20">
        <v>1</v>
      </c>
      <c r="X588" s="20">
        <v>1</v>
      </c>
      <c r="Y588" s="20">
        <v>1</v>
      </c>
      <c r="Z588" s="20">
        <v>1</v>
      </c>
      <c r="AA588" s="20">
        <v>1</v>
      </c>
      <c r="AB588" s="20">
        <v>1</v>
      </c>
      <c r="AC588" s="20">
        <v>1</v>
      </c>
      <c r="AD588" s="20">
        <v>1</v>
      </c>
      <c r="AE588" s="20">
        <v>1</v>
      </c>
      <c r="AF588" s="20">
        <v>1</v>
      </c>
      <c r="AG588" s="20">
        <v>1</v>
      </c>
      <c r="AH588" s="20">
        <v>1</v>
      </c>
      <c r="AI588" s="20">
        <v>1</v>
      </c>
      <c r="AJ588" s="20">
        <v>1</v>
      </c>
      <c r="AK588" s="20">
        <v>1</v>
      </c>
      <c r="AL588" s="20">
        <v>1</v>
      </c>
      <c r="AM588" s="20">
        <v>1</v>
      </c>
      <c r="AN588" s="20">
        <v>1</v>
      </c>
      <c r="AO588" s="20">
        <v>1</v>
      </c>
      <c r="AP588" s="20">
        <v>1</v>
      </c>
      <c r="AQ588" s="20">
        <v>1</v>
      </c>
      <c r="AR588" s="20">
        <v>1</v>
      </c>
      <c r="AS588" s="20">
        <v>1</v>
      </c>
      <c r="AT588" s="20">
        <v>1</v>
      </c>
      <c r="AU588" s="20">
        <v>1</v>
      </c>
      <c r="AV588" s="20">
        <v>1</v>
      </c>
      <c r="AW588" s="20">
        <v>1</v>
      </c>
      <c r="AX588" s="20">
        <v>1</v>
      </c>
      <c r="AY588" s="20">
        <v>1</v>
      </c>
      <c r="AZ588" s="20">
        <v>1</v>
      </c>
      <c r="BA588" s="20">
        <v>1</v>
      </c>
      <c r="BB588" s="20">
        <v>1</v>
      </c>
      <c r="BC588" s="20">
        <v>1</v>
      </c>
      <c r="BD588" s="20">
        <v>1</v>
      </c>
      <c r="BE588" s="20">
        <v>1</v>
      </c>
    </row>
    <row r="589" spans="1:58" s="14" customFormat="1" x14ac:dyDescent="0.2">
      <c r="A589" s="9">
        <v>96</v>
      </c>
      <c r="B589" s="9">
        <v>2</v>
      </c>
      <c r="C589" s="20">
        <v>1</v>
      </c>
      <c r="D589" s="20">
        <v>1</v>
      </c>
      <c r="E589" s="20">
        <v>1</v>
      </c>
      <c r="F589" s="20">
        <v>1</v>
      </c>
      <c r="G589" s="20">
        <v>1</v>
      </c>
      <c r="H589" s="20">
        <v>1</v>
      </c>
      <c r="I589" s="20">
        <v>1</v>
      </c>
      <c r="J589" s="20">
        <v>1</v>
      </c>
      <c r="K589" s="20">
        <v>1</v>
      </c>
      <c r="L589" s="20">
        <v>1</v>
      </c>
      <c r="M589" s="20">
        <v>1</v>
      </c>
      <c r="N589" s="20">
        <v>1</v>
      </c>
      <c r="O589" s="20">
        <v>1</v>
      </c>
      <c r="P589" s="20">
        <v>1</v>
      </c>
      <c r="Q589" s="20">
        <v>1</v>
      </c>
      <c r="R589" s="20">
        <v>1</v>
      </c>
      <c r="S589" s="20">
        <v>1</v>
      </c>
      <c r="T589" s="20">
        <v>1</v>
      </c>
      <c r="U589" s="20">
        <v>1</v>
      </c>
      <c r="V589" s="20">
        <v>1</v>
      </c>
      <c r="W589" s="20">
        <v>1</v>
      </c>
      <c r="X589" s="20">
        <v>1</v>
      </c>
      <c r="Y589" s="20">
        <v>1</v>
      </c>
      <c r="Z589" s="20">
        <v>1</v>
      </c>
      <c r="AA589" s="20">
        <v>0</v>
      </c>
      <c r="AB589" s="20">
        <v>1</v>
      </c>
      <c r="AC589" s="20">
        <v>1</v>
      </c>
      <c r="AD589" s="20">
        <v>1</v>
      </c>
      <c r="AE589" s="20">
        <v>1</v>
      </c>
      <c r="AF589" s="20">
        <v>1</v>
      </c>
      <c r="AG589" s="20">
        <v>1</v>
      </c>
      <c r="AH589" s="20">
        <v>1</v>
      </c>
      <c r="AI589" s="20">
        <v>1</v>
      </c>
      <c r="AJ589" s="20">
        <v>1</v>
      </c>
      <c r="AK589" s="20">
        <v>1</v>
      </c>
      <c r="AL589" s="20">
        <v>1</v>
      </c>
      <c r="AM589" s="20">
        <v>1</v>
      </c>
      <c r="AN589" s="20">
        <v>1</v>
      </c>
      <c r="AO589" s="20">
        <v>1</v>
      </c>
      <c r="AP589" s="20">
        <v>1</v>
      </c>
      <c r="AQ589" s="20">
        <v>1</v>
      </c>
      <c r="AR589" s="20">
        <v>1</v>
      </c>
      <c r="AS589" s="20">
        <v>1</v>
      </c>
      <c r="AT589" s="20">
        <v>1</v>
      </c>
      <c r="AU589" s="20">
        <v>1</v>
      </c>
      <c r="AV589" s="20">
        <v>1</v>
      </c>
      <c r="AW589" s="20">
        <v>1</v>
      </c>
      <c r="AX589" s="20">
        <v>1</v>
      </c>
      <c r="AY589" s="20">
        <v>1</v>
      </c>
      <c r="AZ589" s="20">
        <v>1</v>
      </c>
      <c r="BA589" s="20">
        <v>1</v>
      </c>
      <c r="BB589" s="20">
        <v>1</v>
      </c>
      <c r="BC589" s="20">
        <v>1</v>
      </c>
      <c r="BD589" s="20">
        <v>1</v>
      </c>
      <c r="BE589" s="20">
        <v>1</v>
      </c>
    </row>
    <row r="590" spans="1:58" s="14" customFormat="1" x14ac:dyDescent="0.2">
      <c r="A590" s="9">
        <v>96</v>
      </c>
      <c r="B590" s="9">
        <v>3</v>
      </c>
      <c r="C590" s="20">
        <v>1</v>
      </c>
      <c r="D590" s="20">
        <v>1</v>
      </c>
      <c r="E590" s="20">
        <v>1</v>
      </c>
      <c r="F590" s="20">
        <v>1</v>
      </c>
      <c r="G590" s="20">
        <v>1</v>
      </c>
      <c r="H590" s="20">
        <v>1</v>
      </c>
      <c r="I590" s="20">
        <v>1</v>
      </c>
      <c r="J590" s="20">
        <v>1</v>
      </c>
      <c r="K590" s="20">
        <v>1</v>
      </c>
      <c r="L590" s="20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>
        <v>1</v>
      </c>
      <c r="T590" s="20">
        <v>1</v>
      </c>
      <c r="U590" s="20">
        <v>1</v>
      </c>
      <c r="V590" s="20">
        <v>1</v>
      </c>
      <c r="W590" s="20">
        <v>1</v>
      </c>
      <c r="X590" s="20">
        <v>1</v>
      </c>
      <c r="Y590" s="20">
        <v>1</v>
      </c>
      <c r="Z590" s="20">
        <v>1</v>
      </c>
      <c r="AA590" s="20">
        <v>1</v>
      </c>
      <c r="AB590" s="20">
        <v>1</v>
      </c>
      <c r="AC590" s="20">
        <v>1</v>
      </c>
      <c r="AD590" s="20">
        <v>1</v>
      </c>
      <c r="AE590" s="20">
        <v>1</v>
      </c>
      <c r="AF590" s="20">
        <v>1</v>
      </c>
      <c r="AG590" s="20">
        <v>1</v>
      </c>
      <c r="AH590" s="20">
        <v>1</v>
      </c>
      <c r="AI590" s="20">
        <v>1</v>
      </c>
      <c r="AJ590" s="20">
        <v>1</v>
      </c>
      <c r="AK590" s="20">
        <v>1</v>
      </c>
      <c r="AL590" s="20">
        <v>1</v>
      </c>
      <c r="AM590" s="20">
        <v>1</v>
      </c>
      <c r="AN590" s="20">
        <v>1</v>
      </c>
      <c r="AO590" s="20">
        <v>1</v>
      </c>
      <c r="AP590" s="20">
        <v>1</v>
      </c>
      <c r="AQ590" s="20">
        <v>1</v>
      </c>
      <c r="AR590" s="20">
        <v>1</v>
      </c>
      <c r="AS590" s="20">
        <v>1</v>
      </c>
      <c r="AT590" s="20">
        <v>1</v>
      </c>
      <c r="AU590" s="20">
        <v>1</v>
      </c>
      <c r="AV590" s="20">
        <v>1</v>
      </c>
      <c r="AW590" s="20">
        <v>1</v>
      </c>
      <c r="AX590" s="20">
        <v>1</v>
      </c>
      <c r="AY590" s="20">
        <v>1</v>
      </c>
      <c r="AZ590" s="20">
        <v>1</v>
      </c>
      <c r="BA590" s="20">
        <v>1</v>
      </c>
      <c r="BB590" s="20">
        <v>1</v>
      </c>
      <c r="BC590" s="20">
        <v>1</v>
      </c>
      <c r="BD590" s="20">
        <v>1</v>
      </c>
      <c r="BE590" s="20">
        <v>1</v>
      </c>
    </row>
    <row r="591" spans="1:58" s="14" customFormat="1" x14ac:dyDescent="0.2">
      <c r="A591" s="9">
        <v>96</v>
      </c>
      <c r="B591" s="9">
        <v>4</v>
      </c>
      <c r="C591" s="20">
        <v>1</v>
      </c>
      <c r="D591" s="20">
        <v>1</v>
      </c>
      <c r="E591" s="20">
        <v>1</v>
      </c>
      <c r="F591" s="20">
        <v>1</v>
      </c>
      <c r="G591" s="20">
        <v>1</v>
      </c>
      <c r="H591" s="20">
        <v>1</v>
      </c>
      <c r="I591" s="20">
        <v>1</v>
      </c>
      <c r="J591" s="20">
        <v>1</v>
      </c>
      <c r="K591" s="20">
        <v>1</v>
      </c>
      <c r="L591" s="20">
        <v>1</v>
      </c>
      <c r="M591" s="20">
        <v>1</v>
      </c>
      <c r="N591" s="20">
        <v>1</v>
      </c>
      <c r="O591" s="20">
        <v>1</v>
      </c>
      <c r="P591" s="20">
        <v>1</v>
      </c>
      <c r="Q591" s="20">
        <v>0</v>
      </c>
      <c r="R591" s="20">
        <v>1</v>
      </c>
      <c r="S591" s="20">
        <v>1</v>
      </c>
      <c r="T591" s="20">
        <v>1</v>
      </c>
      <c r="U591" s="20">
        <v>1</v>
      </c>
      <c r="V591" s="20">
        <v>1</v>
      </c>
      <c r="W591" s="20">
        <v>1</v>
      </c>
      <c r="X591" s="20">
        <v>1</v>
      </c>
      <c r="Y591" s="20">
        <v>1</v>
      </c>
      <c r="Z591" s="20">
        <v>1</v>
      </c>
      <c r="AA591" s="20">
        <v>1</v>
      </c>
      <c r="AB591" s="20">
        <v>1</v>
      </c>
      <c r="AC591" s="20">
        <v>1</v>
      </c>
      <c r="AD591" s="20">
        <v>1</v>
      </c>
      <c r="AE591" s="20">
        <v>1</v>
      </c>
      <c r="AF591" s="20">
        <v>1</v>
      </c>
      <c r="AG591" s="20">
        <v>1</v>
      </c>
      <c r="AH591" s="20">
        <v>0</v>
      </c>
      <c r="AI591" s="20">
        <v>1</v>
      </c>
      <c r="AJ591" s="20">
        <v>1</v>
      </c>
      <c r="AK591" s="20">
        <v>1</v>
      </c>
      <c r="AL591" s="20">
        <v>0</v>
      </c>
      <c r="AM591" s="20">
        <v>0</v>
      </c>
      <c r="AN591" s="20">
        <v>1</v>
      </c>
      <c r="AO591" s="20">
        <v>1</v>
      </c>
      <c r="AP591" s="20">
        <v>0</v>
      </c>
      <c r="AQ591" s="20">
        <v>1</v>
      </c>
      <c r="AR591" s="20">
        <v>1</v>
      </c>
      <c r="AS591" s="20">
        <v>1</v>
      </c>
      <c r="AT591" s="20">
        <v>1</v>
      </c>
      <c r="AU591" s="20">
        <v>1</v>
      </c>
      <c r="AV591" s="20">
        <v>1</v>
      </c>
      <c r="AW591" s="20">
        <v>1</v>
      </c>
      <c r="AX591" s="20">
        <v>1</v>
      </c>
      <c r="AY591" s="20">
        <v>1</v>
      </c>
      <c r="AZ591" s="20">
        <v>1</v>
      </c>
      <c r="BA591" s="20">
        <v>1</v>
      </c>
      <c r="BB591" s="20">
        <v>1</v>
      </c>
      <c r="BC591" s="20">
        <v>1</v>
      </c>
      <c r="BD591" s="20">
        <v>1</v>
      </c>
      <c r="BE591" s="20">
        <v>1</v>
      </c>
      <c r="BF591" s="20"/>
    </row>
    <row r="592" spans="1:58" s="14" customFormat="1" x14ac:dyDescent="0.2">
      <c r="A592" s="9">
        <v>96</v>
      </c>
      <c r="B592" s="9">
        <v>5</v>
      </c>
      <c r="C592" s="20">
        <v>1</v>
      </c>
      <c r="D592" s="20">
        <v>1</v>
      </c>
      <c r="E592" s="20">
        <v>1</v>
      </c>
      <c r="F592" s="20">
        <v>1</v>
      </c>
      <c r="G592" s="20">
        <v>1</v>
      </c>
      <c r="H592" s="20">
        <v>1</v>
      </c>
      <c r="I592" s="20">
        <v>1</v>
      </c>
      <c r="J592" s="20">
        <v>1</v>
      </c>
      <c r="K592" s="20">
        <v>1</v>
      </c>
      <c r="L592" s="20">
        <v>1</v>
      </c>
      <c r="M592" s="20">
        <v>1</v>
      </c>
      <c r="N592" s="20">
        <v>1</v>
      </c>
      <c r="O592" s="20">
        <v>1</v>
      </c>
      <c r="P592" s="20">
        <v>1</v>
      </c>
      <c r="Q592" s="20">
        <v>1</v>
      </c>
      <c r="R592" s="20">
        <v>1</v>
      </c>
      <c r="S592" s="20">
        <v>1</v>
      </c>
      <c r="T592" s="20">
        <v>1</v>
      </c>
      <c r="U592" s="20">
        <v>1</v>
      </c>
      <c r="V592" s="20">
        <v>1</v>
      </c>
      <c r="W592" s="20">
        <v>1</v>
      </c>
      <c r="X592" s="20">
        <v>1</v>
      </c>
      <c r="Y592" s="20">
        <v>1</v>
      </c>
      <c r="Z592" s="20">
        <v>1</v>
      </c>
      <c r="AA592" s="20">
        <v>1</v>
      </c>
      <c r="AB592" s="20">
        <v>1</v>
      </c>
      <c r="AC592" s="20">
        <v>1</v>
      </c>
      <c r="AD592" s="20">
        <v>1</v>
      </c>
      <c r="AE592" s="20">
        <v>1</v>
      </c>
      <c r="AF592" s="20">
        <v>1</v>
      </c>
      <c r="AG592" s="20">
        <v>1</v>
      </c>
      <c r="AH592" s="20">
        <v>1</v>
      </c>
      <c r="AI592" s="20">
        <v>1</v>
      </c>
      <c r="AJ592" s="20">
        <v>1</v>
      </c>
      <c r="AK592" s="20">
        <v>1</v>
      </c>
      <c r="AL592" s="20">
        <v>0</v>
      </c>
      <c r="AM592" s="20">
        <v>1</v>
      </c>
      <c r="AN592" s="20">
        <v>1</v>
      </c>
      <c r="AO592" s="20">
        <v>1</v>
      </c>
      <c r="AP592" s="20">
        <v>1</v>
      </c>
      <c r="AQ592" s="20">
        <v>1</v>
      </c>
      <c r="AR592" s="20">
        <v>1</v>
      </c>
      <c r="AS592" s="20">
        <v>1</v>
      </c>
      <c r="AT592" s="20">
        <v>1</v>
      </c>
      <c r="AU592" s="20">
        <v>1</v>
      </c>
      <c r="AV592" s="20">
        <v>1</v>
      </c>
      <c r="AW592" s="20">
        <v>1</v>
      </c>
      <c r="AX592" s="20">
        <v>1</v>
      </c>
      <c r="AY592" s="20">
        <v>1</v>
      </c>
      <c r="AZ592" s="20">
        <v>1</v>
      </c>
      <c r="BA592" s="20">
        <v>1</v>
      </c>
      <c r="BB592" s="20">
        <v>1</v>
      </c>
      <c r="BC592" s="20">
        <v>1</v>
      </c>
      <c r="BD592" s="20">
        <v>1</v>
      </c>
      <c r="BE592" s="20">
        <v>1</v>
      </c>
    </row>
    <row r="593" spans="1:58" s="14" customFormat="1" x14ac:dyDescent="0.2">
      <c r="A593" s="9">
        <v>96</v>
      </c>
      <c r="B593" s="9">
        <v>6</v>
      </c>
      <c r="C593" s="20">
        <v>1</v>
      </c>
      <c r="D593" s="20">
        <v>1</v>
      </c>
      <c r="E593" s="20">
        <v>1</v>
      </c>
      <c r="F593" s="20">
        <v>1</v>
      </c>
      <c r="G593" s="20">
        <v>1</v>
      </c>
      <c r="H593" s="20">
        <v>1</v>
      </c>
      <c r="I593" s="20">
        <v>1</v>
      </c>
      <c r="J593" s="20">
        <v>1</v>
      </c>
      <c r="K593" s="20">
        <v>1</v>
      </c>
      <c r="L593" s="20">
        <v>1</v>
      </c>
      <c r="M593" s="20">
        <v>1</v>
      </c>
      <c r="N593" s="20">
        <v>1</v>
      </c>
      <c r="O593" s="20">
        <v>1</v>
      </c>
      <c r="P593" s="20">
        <v>1</v>
      </c>
      <c r="Q593" s="20">
        <v>1</v>
      </c>
      <c r="R593" s="20">
        <v>1</v>
      </c>
      <c r="S593" s="20">
        <v>1</v>
      </c>
      <c r="T593" s="20">
        <v>1</v>
      </c>
      <c r="U593" s="20">
        <v>1</v>
      </c>
      <c r="V593" s="20">
        <v>1</v>
      </c>
      <c r="W593" s="20">
        <v>1</v>
      </c>
      <c r="X593" s="20">
        <v>1</v>
      </c>
      <c r="Y593" s="20">
        <v>1</v>
      </c>
      <c r="Z593" s="20">
        <v>1</v>
      </c>
      <c r="AA593" s="20">
        <v>0</v>
      </c>
      <c r="AB593" s="20">
        <v>0</v>
      </c>
      <c r="AC593" s="20">
        <v>1</v>
      </c>
      <c r="AD593" s="20">
        <v>1</v>
      </c>
      <c r="AE593" s="20">
        <v>0</v>
      </c>
      <c r="AF593" s="20">
        <v>1</v>
      </c>
      <c r="AG593" s="20">
        <v>1</v>
      </c>
      <c r="AH593" s="20">
        <v>1</v>
      </c>
      <c r="AI593" s="20">
        <v>1</v>
      </c>
      <c r="AJ593" s="20">
        <v>1</v>
      </c>
      <c r="AK593" s="20">
        <v>1</v>
      </c>
      <c r="AL593" s="20">
        <v>0</v>
      </c>
      <c r="AM593" s="20">
        <v>1</v>
      </c>
      <c r="AN593" s="20">
        <v>1</v>
      </c>
      <c r="AO593" s="20">
        <v>1</v>
      </c>
      <c r="AP593" s="20">
        <v>1</v>
      </c>
      <c r="AQ593" s="20">
        <v>1</v>
      </c>
      <c r="AR593" s="20">
        <v>1</v>
      </c>
      <c r="AS593" s="20">
        <v>1</v>
      </c>
      <c r="AT593" s="20">
        <v>1</v>
      </c>
      <c r="AU593" s="20">
        <v>1</v>
      </c>
      <c r="AV593" s="20">
        <v>1</v>
      </c>
      <c r="AW593" s="20">
        <v>1</v>
      </c>
      <c r="AX593" s="20">
        <v>1</v>
      </c>
      <c r="AY593" s="20">
        <v>1</v>
      </c>
      <c r="AZ593" s="20">
        <v>1</v>
      </c>
      <c r="BA593" s="20">
        <v>1</v>
      </c>
      <c r="BB593" s="20">
        <v>1</v>
      </c>
      <c r="BC593" s="20">
        <v>0</v>
      </c>
      <c r="BD593" s="20">
        <v>1</v>
      </c>
      <c r="BE593" s="20">
        <v>1</v>
      </c>
      <c r="BF593" s="20"/>
    </row>
    <row r="594" spans="1:58" s="14" customFormat="1" x14ac:dyDescent="0.2">
      <c r="A594" s="9">
        <v>96</v>
      </c>
      <c r="B594" s="9">
        <v>7</v>
      </c>
      <c r="C594" s="20">
        <v>1</v>
      </c>
      <c r="D594" s="20">
        <v>1</v>
      </c>
      <c r="E594" s="20">
        <v>1</v>
      </c>
      <c r="F594" s="20">
        <v>1</v>
      </c>
      <c r="G594" s="20">
        <v>1</v>
      </c>
      <c r="H594" s="20">
        <v>1</v>
      </c>
      <c r="I594" s="20">
        <v>1</v>
      </c>
      <c r="J594" s="20">
        <v>1</v>
      </c>
      <c r="K594" s="20">
        <v>1</v>
      </c>
      <c r="L594" s="20">
        <v>1</v>
      </c>
      <c r="M594" s="20">
        <v>1</v>
      </c>
      <c r="N594" s="20">
        <v>1</v>
      </c>
      <c r="O594" s="20">
        <v>1</v>
      </c>
      <c r="P594" s="20">
        <v>1</v>
      </c>
      <c r="Q594" s="20">
        <v>1</v>
      </c>
      <c r="R594" s="20">
        <v>1</v>
      </c>
      <c r="S594" s="20">
        <v>1</v>
      </c>
      <c r="T594" s="20">
        <v>1</v>
      </c>
      <c r="U594" s="20">
        <v>1</v>
      </c>
      <c r="V594" s="20">
        <v>1</v>
      </c>
      <c r="W594" s="20">
        <v>1</v>
      </c>
      <c r="X594" s="20">
        <v>1</v>
      </c>
      <c r="Y594" s="20">
        <v>1</v>
      </c>
      <c r="Z594" s="20">
        <v>1</v>
      </c>
      <c r="AA594" s="20">
        <v>1</v>
      </c>
      <c r="AB594" s="20">
        <v>1</v>
      </c>
      <c r="AC594" s="20">
        <v>1</v>
      </c>
      <c r="AD594" s="20">
        <v>1</v>
      </c>
      <c r="AE594" s="20">
        <v>1</v>
      </c>
      <c r="AF594" s="20">
        <v>1</v>
      </c>
      <c r="AG594" s="20">
        <v>1</v>
      </c>
      <c r="AH594" s="20">
        <v>0</v>
      </c>
      <c r="AI594" s="20">
        <v>1</v>
      </c>
      <c r="AJ594" s="20">
        <v>1</v>
      </c>
      <c r="AK594" s="20">
        <v>1</v>
      </c>
      <c r="AL594" s="20">
        <v>1</v>
      </c>
      <c r="AM594" s="20">
        <v>1</v>
      </c>
      <c r="AN594" s="20">
        <v>1</v>
      </c>
      <c r="AO594" s="20">
        <v>1</v>
      </c>
      <c r="AP594" s="20">
        <v>1</v>
      </c>
      <c r="AQ594" s="20">
        <v>1</v>
      </c>
      <c r="AR594" s="20">
        <v>1</v>
      </c>
      <c r="AS594" s="20">
        <v>1</v>
      </c>
      <c r="AT594" s="20">
        <v>1</v>
      </c>
      <c r="AU594" s="20">
        <v>1</v>
      </c>
      <c r="AV594" s="20">
        <v>1</v>
      </c>
      <c r="AW594" s="20">
        <v>1</v>
      </c>
      <c r="AX594" s="20">
        <v>1</v>
      </c>
      <c r="AY594" s="20">
        <v>1</v>
      </c>
      <c r="AZ594" s="20">
        <v>1</v>
      </c>
      <c r="BA594" s="20">
        <v>1</v>
      </c>
      <c r="BB594" s="20">
        <v>1</v>
      </c>
      <c r="BC594" s="20">
        <v>1</v>
      </c>
      <c r="BD594" s="20">
        <v>1</v>
      </c>
      <c r="BE594" s="20">
        <v>1</v>
      </c>
    </row>
    <row r="595" spans="1:58" s="14" customFormat="1" x14ac:dyDescent="0.2">
      <c r="A595" s="9">
        <v>96</v>
      </c>
      <c r="B595" s="9">
        <v>8</v>
      </c>
      <c r="C595" s="20">
        <v>1</v>
      </c>
      <c r="D595" s="20">
        <v>1</v>
      </c>
      <c r="E595" s="20">
        <v>1</v>
      </c>
      <c r="F595" s="20">
        <v>1</v>
      </c>
      <c r="G595" s="20">
        <v>1</v>
      </c>
      <c r="H595" s="20">
        <v>1</v>
      </c>
      <c r="I595" s="20">
        <v>1</v>
      </c>
      <c r="J595" s="20">
        <v>1</v>
      </c>
      <c r="K595" s="20">
        <v>1</v>
      </c>
      <c r="L595" s="20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>
        <v>1</v>
      </c>
      <c r="T595" s="20">
        <v>1</v>
      </c>
      <c r="U595" s="20">
        <v>1</v>
      </c>
      <c r="V595" s="20">
        <v>1</v>
      </c>
      <c r="W595" s="20">
        <v>1</v>
      </c>
      <c r="X595" s="20">
        <v>1</v>
      </c>
      <c r="Y595" s="20">
        <v>1</v>
      </c>
      <c r="Z595" s="20">
        <v>1</v>
      </c>
      <c r="AA595" s="20">
        <v>1</v>
      </c>
      <c r="AB595" s="20">
        <v>1</v>
      </c>
      <c r="AC595" s="20">
        <v>1</v>
      </c>
      <c r="AD595" s="20">
        <v>1</v>
      </c>
      <c r="AE595" s="20">
        <v>1</v>
      </c>
      <c r="AF595" s="20">
        <v>1</v>
      </c>
      <c r="AG595" s="20">
        <v>1</v>
      </c>
      <c r="AH595" s="20">
        <v>0</v>
      </c>
      <c r="AI595" s="20">
        <v>1</v>
      </c>
      <c r="AJ595" s="20">
        <v>1</v>
      </c>
      <c r="AK595" s="20">
        <v>1</v>
      </c>
      <c r="AL595" s="20">
        <v>1</v>
      </c>
      <c r="AM595" s="20">
        <v>1</v>
      </c>
      <c r="AN595" s="20">
        <v>1</v>
      </c>
      <c r="AO595" s="20">
        <v>1</v>
      </c>
      <c r="AP595" s="20">
        <v>1</v>
      </c>
      <c r="AQ595" s="20">
        <v>1</v>
      </c>
      <c r="AR595" s="20">
        <v>1</v>
      </c>
      <c r="AS595" s="20">
        <v>1</v>
      </c>
      <c r="AT595" s="20">
        <v>1</v>
      </c>
      <c r="AU595" s="20">
        <v>1</v>
      </c>
      <c r="AV595" s="20">
        <v>1</v>
      </c>
      <c r="AW595" s="20">
        <v>1</v>
      </c>
      <c r="AX595" s="20">
        <v>1</v>
      </c>
      <c r="AY595" s="20">
        <v>1</v>
      </c>
      <c r="AZ595" s="20">
        <v>1</v>
      </c>
      <c r="BA595" s="20">
        <v>1</v>
      </c>
      <c r="BB595" s="20">
        <v>1</v>
      </c>
      <c r="BC595" s="20">
        <v>1</v>
      </c>
      <c r="BD595" s="20">
        <v>1</v>
      </c>
      <c r="BE595" s="20">
        <v>1</v>
      </c>
      <c r="BF595" s="20"/>
    </row>
    <row r="596" spans="1:58" s="14" customFormat="1" x14ac:dyDescent="0.2">
      <c r="A596" s="9">
        <v>96</v>
      </c>
      <c r="B596" s="9">
        <v>9</v>
      </c>
      <c r="C596" s="20">
        <v>1</v>
      </c>
      <c r="D596" s="20">
        <v>1</v>
      </c>
      <c r="E596" s="20">
        <v>1</v>
      </c>
      <c r="F596" s="20">
        <v>1</v>
      </c>
      <c r="G596" s="20">
        <v>1</v>
      </c>
      <c r="H596" s="20">
        <v>1</v>
      </c>
      <c r="I596" s="20">
        <v>1</v>
      </c>
      <c r="J596" s="20">
        <v>0</v>
      </c>
      <c r="K596" s="20">
        <v>1</v>
      </c>
      <c r="L596" s="20">
        <v>1</v>
      </c>
      <c r="M596" s="20">
        <v>1</v>
      </c>
      <c r="N596" s="20">
        <v>1</v>
      </c>
      <c r="O596" s="20">
        <v>1</v>
      </c>
      <c r="P596" s="20">
        <v>1</v>
      </c>
      <c r="Q596" s="20">
        <v>1</v>
      </c>
      <c r="R596" s="20">
        <v>1</v>
      </c>
      <c r="S596" s="20">
        <v>1</v>
      </c>
      <c r="T596" s="20">
        <v>1</v>
      </c>
      <c r="U596" s="20">
        <v>1</v>
      </c>
      <c r="V596" s="20">
        <v>1</v>
      </c>
      <c r="W596" s="20">
        <v>1</v>
      </c>
      <c r="X596" s="20">
        <v>1</v>
      </c>
      <c r="Y596" s="20">
        <v>1</v>
      </c>
      <c r="Z596" s="20">
        <v>1</v>
      </c>
      <c r="AA596" s="20">
        <v>0</v>
      </c>
      <c r="AB596" s="20">
        <v>1</v>
      </c>
      <c r="AC596" s="20">
        <v>1</v>
      </c>
      <c r="AD596" s="20">
        <v>1</v>
      </c>
      <c r="AE596" s="20">
        <v>1</v>
      </c>
      <c r="AF596" s="20">
        <v>1</v>
      </c>
      <c r="AG596" s="20">
        <v>1</v>
      </c>
      <c r="AH596" s="20">
        <v>1</v>
      </c>
      <c r="AI596" s="20">
        <v>1</v>
      </c>
      <c r="AJ596" s="20">
        <v>1</v>
      </c>
      <c r="AK596" s="20">
        <v>1</v>
      </c>
      <c r="AL596" s="20">
        <v>1</v>
      </c>
      <c r="AM596" s="20">
        <v>1</v>
      </c>
      <c r="AN596" s="20">
        <v>1</v>
      </c>
      <c r="AO596" s="20">
        <v>1</v>
      </c>
      <c r="AP596" s="20">
        <v>1</v>
      </c>
      <c r="AQ596" s="20">
        <v>1</v>
      </c>
      <c r="AR596" s="20">
        <v>1</v>
      </c>
      <c r="AS596" s="20">
        <v>1</v>
      </c>
      <c r="AT596" s="20">
        <v>1</v>
      </c>
      <c r="AU596" s="20">
        <v>1</v>
      </c>
      <c r="AV596" s="20">
        <v>1</v>
      </c>
      <c r="AW596" s="20">
        <v>1</v>
      </c>
      <c r="AX596" s="20">
        <v>1</v>
      </c>
      <c r="AY596" s="20">
        <v>1</v>
      </c>
      <c r="AZ596" s="20">
        <v>1</v>
      </c>
      <c r="BA596" s="20">
        <v>1</v>
      </c>
      <c r="BB596" s="20">
        <v>1</v>
      </c>
      <c r="BC596" s="20">
        <v>1</v>
      </c>
      <c r="BD596" s="20">
        <v>1</v>
      </c>
      <c r="BE596" s="20">
        <v>1</v>
      </c>
    </row>
    <row r="597" spans="1:58" s="14" customFormat="1" x14ac:dyDescent="0.2">
      <c r="A597" s="9">
        <v>96</v>
      </c>
      <c r="B597" s="9">
        <v>10</v>
      </c>
      <c r="C597" s="20">
        <v>1</v>
      </c>
      <c r="D597" s="20">
        <v>1</v>
      </c>
      <c r="E597" s="20">
        <v>1</v>
      </c>
      <c r="F597" s="20">
        <v>1</v>
      </c>
      <c r="G597" s="20">
        <v>1</v>
      </c>
      <c r="H597" s="20">
        <v>1</v>
      </c>
      <c r="I597" s="20">
        <v>1</v>
      </c>
      <c r="J597" s="20">
        <v>1</v>
      </c>
      <c r="K597" s="20">
        <v>1</v>
      </c>
      <c r="L597" s="20">
        <v>1</v>
      </c>
      <c r="M597" s="20">
        <v>1</v>
      </c>
      <c r="N597" s="20">
        <v>1</v>
      </c>
      <c r="O597" s="20">
        <v>1</v>
      </c>
      <c r="P597" s="20">
        <v>1</v>
      </c>
      <c r="Q597" s="20">
        <v>1</v>
      </c>
      <c r="R597" s="20">
        <v>1</v>
      </c>
      <c r="S597" s="20">
        <v>1</v>
      </c>
      <c r="T597" s="20">
        <v>1</v>
      </c>
      <c r="U597" s="20">
        <v>1</v>
      </c>
      <c r="V597" s="20">
        <v>1</v>
      </c>
      <c r="W597" s="20">
        <v>1</v>
      </c>
      <c r="X597" s="20">
        <v>1</v>
      </c>
      <c r="Y597" s="20">
        <v>1</v>
      </c>
      <c r="Z597" s="20">
        <v>1</v>
      </c>
      <c r="AA597" s="20">
        <v>1</v>
      </c>
      <c r="AB597" s="20">
        <v>1</v>
      </c>
      <c r="AC597" s="20">
        <v>1</v>
      </c>
      <c r="AD597" s="20">
        <v>1</v>
      </c>
      <c r="AE597" s="20">
        <v>1</v>
      </c>
      <c r="AF597" s="20">
        <v>1</v>
      </c>
      <c r="AG597" s="20">
        <v>1</v>
      </c>
      <c r="AH597" s="20">
        <v>1</v>
      </c>
      <c r="AI597" s="20">
        <v>1</v>
      </c>
      <c r="AJ597" s="20">
        <v>1</v>
      </c>
      <c r="AK597" s="20">
        <v>1</v>
      </c>
      <c r="AL597" s="20">
        <v>1</v>
      </c>
      <c r="AM597" s="20">
        <v>1</v>
      </c>
      <c r="AN597" s="20">
        <v>1</v>
      </c>
      <c r="AO597" s="20">
        <v>1</v>
      </c>
      <c r="AP597" s="20">
        <v>1</v>
      </c>
      <c r="AQ597" s="20">
        <v>1</v>
      </c>
      <c r="AR597" s="20">
        <v>1</v>
      </c>
      <c r="AS597" s="20">
        <v>1</v>
      </c>
      <c r="AT597" s="20">
        <v>1</v>
      </c>
      <c r="AU597" s="20">
        <v>1</v>
      </c>
      <c r="AV597" s="20">
        <v>1</v>
      </c>
      <c r="AW597" s="20">
        <v>1</v>
      </c>
      <c r="AX597" s="20">
        <v>1</v>
      </c>
      <c r="AY597" s="20">
        <v>1</v>
      </c>
      <c r="AZ597" s="20">
        <v>1</v>
      </c>
      <c r="BA597" s="20">
        <v>1</v>
      </c>
      <c r="BB597" s="20">
        <v>1</v>
      </c>
      <c r="BC597" s="20">
        <v>1</v>
      </c>
      <c r="BD597" s="20">
        <v>1</v>
      </c>
      <c r="BE597" s="20">
        <v>1</v>
      </c>
      <c r="BF597" s="20"/>
    </row>
    <row r="598" spans="1:58" s="14" customFormat="1" x14ac:dyDescent="0.2">
      <c r="A598" s="9">
        <v>97</v>
      </c>
      <c r="B598" s="9">
        <v>1</v>
      </c>
      <c r="C598" s="20">
        <v>1</v>
      </c>
      <c r="D598" s="20">
        <v>1</v>
      </c>
      <c r="E598" s="20">
        <v>1</v>
      </c>
      <c r="F598" s="20">
        <v>1</v>
      </c>
      <c r="G598" s="20">
        <v>1</v>
      </c>
      <c r="H598" s="20">
        <v>1</v>
      </c>
      <c r="I598" s="20">
        <v>1</v>
      </c>
      <c r="J598" s="20">
        <v>1</v>
      </c>
      <c r="K598" s="20">
        <v>1</v>
      </c>
      <c r="L598" s="20">
        <v>1</v>
      </c>
      <c r="M598" s="20">
        <v>1</v>
      </c>
      <c r="N598" s="20">
        <v>1</v>
      </c>
      <c r="O598" s="20">
        <v>1</v>
      </c>
      <c r="P598" s="20">
        <v>1</v>
      </c>
      <c r="Q598" s="20">
        <v>1</v>
      </c>
      <c r="R598" s="20">
        <v>1</v>
      </c>
      <c r="S598" s="20">
        <v>1</v>
      </c>
      <c r="T598" s="20">
        <v>1</v>
      </c>
      <c r="U598" s="20">
        <v>1</v>
      </c>
      <c r="V598" s="20">
        <v>1</v>
      </c>
      <c r="W598" s="20">
        <v>1</v>
      </c>
      <c r="X598" s="20">
        <v>1</v>
      </c>
      <c r="Y598" s="20">
        <v>1</v>
      </c>
      <c r="Z598" s="20">
        <v>1</v>
      </c>
      <c r="AA598" s="20">
        <v>1</v>
      </c>
      <c r="AB598" s="20">
        <v>1</v>
      </c>
      <c r="AC598" s="20">
        <v>1</v>
      </c>
      <c r="AD598" s="20">
        <v>1</v>
      </c>
      <c r="AE598" s="20">
        <v>1</v>
      </c>
      <c r="AF598" s="20">
        <v>1</v>
      </c>
      <c r="AG598" s="20">
        <v>1</v>
      </c>
      <c r="AH598" s="20">
        <v>1</v>
      </c>
      <c r="AI598" s="20">
        <v>1</v>
      </c>
      <c r="AJ598" s="20">
        <v>1</v>
      </c>
      <c r="AK598" s="20">
        <v>1</v>
      </c>
      <c r="AL598" s="20">
        <v>0</v>
      </c>
      <c r="AM598" s="20">
        <v>1</v>
      </c>
      <c r="AN598" s="20">
        <v>1</v>
      </c>
      <c r="AO598" s="20">
        <v>1</v>
      </c>
      <c r="AP598" s="20">
        <v>1</v>
      </c>
      <c r="AQ598" s="20">
        <v>1</v>
      </c>
      <c r="AR598" s="20">
        <v>1</v>
      </c>
      <c r="AS598" s="20">
        <v>1</v>
      </c>
      <c r="AT598" s="20">
        <v>1</v>
      </c>
      <c r="AU598" s="20">
        <v>1</v>
      </c>
      <c r="AV598" s="20">
        <v>1</v>
      </c>
      <c r="AW598" s="20">
        <v>1</v>
      </c>
      <c r="AX598" s="20">
        <v>1</v>
      </c>
      <c r="AY598" s="20">
        <v>0</v>
      </c>
      <c r="AZ598" s="20">
        <v>1</v>
      </c>
      <c r="BA598" s="20">
        <v>1</v>
      </c>
      <c r="BB598" s="20">
        <v>1</v>
      </c>
      <c r="BC598" s="20">
        <v>0</v>
      </c>
      <c r="BD598" s="20">
        <v>1</v>
      </c>
      <c r="BE598" s="20">
        <v>1</v>
      </c>
      <c r="BF598" s="20"/>
    </row>
    <row r="599" spans="1:58" s="14" customFormat="1" x14ac:dyDescent="0.2">
      <c r="A599" s="9">
        <v>97</v>
      </c>
      <c r="B599" s="9">
        <v>2</v>
      </c>
      <c r="C599" s="20">
        <v>1</v>
      </c>
      <c r="D599" s="20">
        <v>1</v>
      </c>
      <c r="E599" s="20">
        <v>1</v>
      </c>
      <c r="F599" s="20">
        <v>1</v>
      </c>
      <c r="G599" s="20">
        <v>1</v>
      </c>
      <c r="H599" s="20">
        <v>1</v>
      </c>
      <c r="I599" s="20">
        <v>1</v>
      </c>
      <c r="J599" s="20">
        <v>1</v>
      </c>
      <c r="K599" s="20">
        <v>1</v>
      </c>
      <c r="L599" s="20">
        <v>1</v>
      </c>
      <c r="M599" s="20">
        <v>1</v>
      </c>
      <c r="N599" s="20">
        <v>1</v>
      </c>
      <c r="O599" s="20">
        <v>1</v>
      </c>
      <c r="P599" s="20">
        <v>1</v>
      </c>
      <c r="Q599" s="20">
        <v>1</v>
      </c>
      <c r="R599" s="20">
        <v>1</v>
      </c>
      <c r="S599" s="20">
        <v>1</v>
      </c>
      <c r="T599" s="20">
        <v>1</v>
      </c>
      <c r="U599" s="20">
        <v>1</v>
      </c>
      <c r="V599" s="20">
        <v>0</v>
      </c>
      <c r="W599" s="20">
        <v>1</v>
      </c>
      <c r="X599" s="20">
        <v>1</v>
      </c>
      <c r="Y599" s="20">
        <v>1</v>
      </c>
      <c r="Z599" s="20">
        <v>1</v>
      </c>
      <c r="AA599" s="20">
        <v>1</v>
      </c>
      <c r="AB599" s="20">
        <v>0</v>
      </c>
      <c r="AC599" s="20">
        <v>1</v>
      </c>
      <c r="AD599" s="20">
        <v>1</v>
      </c>
      <c r="AE599" s="20">
        <v>1</v>
      </c>
      <c r="AF599" s="20">
        <v>1</v>
      </c>
      <c r="AG599" s="20">
        <v>1</v>
      </c>
      <c r="AH599" s="20">
        <v>1</v>
      </c>
      <c r="AI599" s="20">
        <v>1</v>
      </c>
      <c r="AJ599" s="20">
        <v>1</v>
      </c>
      <c r="AK599" s="20">
        <v>1</v>
      </c>
      <c r="AL599" s="20">
        <v>1</v>
      </c>
      <c r="AM599" s="20">
        <v>1</v>
      </c>
      <c r="AN599" s="20">
        <v>1</v>
      </c>
      <c r="AO599" s="20">
        <v>0</v>
      </c>
      <c r="AP599" s="20">
        <v>1</v>
      </c>
      <c r="AQ599" s="20">
        <v>0</v>
      </c>
      <c r="AR599" s="20">
        <v>1</v>
      </c>
      <c r="AS599" s="20">
        <v>1</v>
      </c>
      <c r="AT599" s="20">
        <v>1</v>
      </c>
      <c r="AU599" s="20">
        <v>1</v>
      </c>
      <c r="AV599" s="20">
        <v>1</v>
      </c>
      <c r="AW599" s="20">
        <v>1</v>
      </c>
      <c r="AX599" s="20">
        <v>1</v>
      </c>
      <c r="AY599" s="20">
        <v>0</v>
      </c>
      <c r="AZ599" s="20">
        <v>1</v>
      </c>
      <c r="BA599" s="20">
        <v>1</v>
      </c>
      <c r="BB599" s="20">
        <v>1</v>
      </c>
      <c r="BC599" s="20">
        <v>1</v>
      </c>
      <c r="BD599" s="20">
        <v>1</v>
      </c>
      <c r="BE599" s="20">
        <v>1</v>
      </c>
      <c r="BF599" s="20"/>
    </row>
    <row r="600" spans="1:58" s="14" customFormat="1" x14ac:dyDescent="0.2">
      <c r="A600" s="9">
        <v>97</v>
      </c>
      <c r="B600" s="9">
        <v>3</v>
      </c>
      <c r="C600" s="20">
        <v>1</v>
      </c>
      <c r="D600" s="20">
        <v>1</v>
      </c>
      <c r="E600" s="20">
        <v>1</v>
      </c>
      <c r="F600" s="20">
        <v>1</v>
      </c>
      <c r="G600" s="20">
        <v>1</v>
      </c>
      <c r="H600" s="20">
        <v>1</v>
      </c>
      <c r="I600" s="20">
        <v>1</v>
      </c>
      <c r="J600" s="20">
        <v>1</v>
      </c>
      <c r="K600" s="20">
        <v>1</v>
      </c>
      <c r="L600" s="20">
        <v>1</v>
      </c>
      <c r="M600" s="20">
        <v>1</v>
      </c>
      <c r="N600" s="20">
        <v>1</v>
      </c>
      <c r="O600" s="20">
        <v>1</v>
      </c>
      <c r="P600" s="20">
        <v>1</v>
      </c>
      <c r="Q600" s="20">
        <v>1</v>
      </c>
      <c r="R600" s="20">
        <v>1</v>
      </c>
      <c r="S600" s="20">
        <v>1</v>
      </c>
      <c r="T600" s="20">
        <v>1</v>
      </c>
      <c r="U600" s="20">
        <v>1</v>
      </c>
      <c r="V600" s="20">
        <v>0</v>
      </c>
      <c r="W600" s="20">
        <v>0</v>
      </c>
      <c r="X600" s="20">
        <v>1</v>
      </c>
      <c r="Y600" s="20">
        <v>1</v>
      </c>
      <c r="Z600" s="20">
        <v>1</v>
      </c>
      <c r="AA600" s="20">
        <v>1</v>
      </c>
      <c r="AB600" s="20">
        <v>1</v>
      </c>
      <c r="AC600" s="20">
        <v>1</v>
      </c>
      <c r="AD600" s="20">
        <v>1</v>
      </c>
      <c r="AE600" s="20">
        <v>1</v>
      </c>
      <c r="AF600" s="20">
        <v>1</v>
      </c>
      <c r="AG600" s="20">
        <v>1</v>
      </c>
      <c r="AH600" s="20">
        <v>1</v>
      </c>
      <c r="AI600" s="20">
        <v>1</v>
      </c>
      <c r="AJ600" s="20">
        <v>1</v>
      </c>
      <c r="AK600" s="20">
        <v>1</v>
      </c>
      <c r="AL600" s="20">
        <v>0</v>
      </c>
      <c r="AM600" s="20">
        <v>1</v>
      </c>
      <c r="AN600" s="20">
        <v>1</v>
      </c>
      <c r="AO600" s="20">
        <v>1</v>
      </c>
      <c r="AP600" s="20">
        <v>1</v>
      </c>
      <c r="AQ600" s="20">
        <v>1</v>
      </c>
      <c r="AR600" s="20">
        <v>1</v>
      </c>
      <c r="AS600" s="20">
        <v>1</v>
      </c>
      <c r="AT600" s="20">
        <v>1</v>
      </c>
      <c r="AU600" s="20">
        <v>1</v>
      </c>
      <c r="AV600" s="20">
        <v>1</v>
      </c>
      <c r="AW600" s="20">
        <v>1</v>
      </c>
      <c r="AX600" s="20">
        <v>1</v>
      </c>
      <c r="AY600" s="20">
        <v>1</v>
      </c>
      <c r="AZ600" s="20">
        <v>1</v>
      </c>
      <c r="BA600" s="20">
        <v>1</v>
      </c>
      <c r="BB600" s="20">
        <v>0</v>
      </c>
      <c r="BC600" s="20">
        <v>1</v>
      </c>
      <c r="BD600" s="20">
        <v>1</v>
      </c>
      <c r="BE600" s="20">
        <v>1</v>
      </c>
    </row>
    <row r="601" spans="1:58" s="14" customFormat="1" x14ac:dyDescent="0.2">
      <c r="A601" s="9">
        <v>97</v>
      </c>
      <c r="B601" s="9">
        <v>4</v>
      </c>
      <c r="C601" s="20">
        <v>1</v>
      </c>
      <c r="D601" s="20">
        <v>1</v>
      </c>
      <c r="E601" s="20">
        <v>1</v>
      </c>
      <c r="F601" s="20">
        <v>1</v>
      </c>
      <c r="G601" s="20">
        <v>1</v>
      </c>
      <c r="H601" s="20">
        <v>1</v>
      </c>
      <c r="I601" s="20">
        <v>1</v>
      </c>
      <c r="J601" s="20">
        <v>1</v>
      </c>
      <c r="K601" s="20">
        <v>1</v>
      </c>
      <c r="L601" s="20">
        <v>1</v>
      </c>
      <c r="M601" s="20">
        <v>1</v>
      </c>
      <c r="N601" s="20">
        <v>1</v>
      </c>
      <c r="O601" s="20">
        <v>1</v>
      </c>
      <c r="P601" s="20">
        <v>1</v>
      </c>
      <c r="Q601" s="20">
        <v>1</v>
      </c>
      <c r="R601" s="20">
        <v>1</v>
      </c>
      <c r="S601" s="20">
        <v>1</v>
      </c>
      <c r="T601" s="20">
        <v>1</v>
      </c>
      <c r="U601" s="20">
        <v>1</v>
      </c>
      <c r="V601" s="20">
        <v>1</v>
      </c>
      <c r="W601" s="20">
        <v>1</v>
      </c>
      <c r="X601" s="20">
        <v>1</v>
      </c>
      <c r="Y601" s="20">
        <v>1</v>
      </c>
      <c r="Z601" s="20">
        <v>1</v>
      </c>
      <c r="AA601" s="20">
        <v>1</v>
      </c>
      <c r="AB601" s="20">
        <v>1</v>
      </c>
      <c r="AC601" s="20">
        <v>1</v>
      </c>
      <c r="AD601" s="20">
        <v>1</v>
      </c>
      <c r="AE601" s="20">
        <v>1</v>
      </c>
      <c r="AF601" s="20">
        <v>1</v>
      </c>
      <c r="AG601" s="20">
        <v>1</v>
      </c>
      <c r="AH601" s="20">
        <v>1</v>
      </c>
      <c r="AI601" s="20">
        <v>1</v>
      </c>
      <c r="AJ601" s="20">
        <v>1</v>
      </c>
      <c r="AK601" s="20">
        <v>1</v>
      </c>
      <c r="AL601" s="20">
        <v>1</v>
      </c>
      <c r="AM601" s="20">
        <v>1</v>
      </c>
      <c r="AN601" s="20">
        <v>1</v>
      </c>
      <c r="AO601" s="20">
        <v>1</v>
      </c>
      <c r="AP601" s="20">
        <v>1</v>
      </c>
      <c r="AQ601" s="20">
        <v>1</v>
      </c>
      <c r="AR601" s="20">
        <v>1</v>
      </c>
      <c r="AS601" s="20">
        <v>1</v>
      </c>
      <c r="AT601" s="20">
        <v>1</v>
      </c>
      <c r="AU601" s="20">
        <v>1</v>
      </c>
      <c r="AV601" s="20">
        <v>1</v>
      </c>
      <c r="AW601" s="20">
        <v>1</v>
      </c>
      <c r="AX601" s="20">
        <v>1</v>
      </c>
      <c r="AY601" s="20">
        <v>1</v>
      </c>
      <c r="AZ601" s="20">
        <v>1</v>
      </c>
      <c r="BA601" s="20">
        <v>1</v>
      </c>
      <c r="BB601" s="20">
        <v>1</v>
      </c>
      <c r="BC601" s="20">
        <v>1</v>
      </c>
      <c r="BD601" s="20">
        <v>1</v>
      </c>
      <c r="BE601" s="20">
        <v>1</v>
      </c>
    </row>
    <row r="602" spans="1:58" s="14" customFormat="1" x14ac:dyDescent="0.2">
      <c r="A602" s="9">
        <v>97</v>
      </c>
      <c r="B602" s="9">
        <v>5</v>
      </c>
      <c r="C602" s="20">
        <v>1</v>
      </c>
      <c r="D602" s="20">
        <v>1</v>
      </c>
      <c r="E602" s="20">
        <v>1</v>
      </c>
      <c r="F602" s="20">
        <v>1</v>
      </c>
      <c r="G602" s="20">
        <v>1</v>
      </c>
      <c r="H602" s="20">
        <v>1</v>
      </c>
      <c r="I602" s="20">
        <v>1</v>
      </c>
      <c r="J602" s="20">
        <v>1</v>
      </c>
      <c r="K602" s="20">
        <v>1</v>
      </c>
      <c r="L602" s="20">
        <v>1</v>
      </c>
      <c r="M602" s="20">
        <v>1</v>
      </c>
      <c r="N602" s="20">
        <v>1</v>
      </c>
      <c r="O602" s="20">
        <v>1</v>
      </c>
      <c r="P602" s="20">
        <v>1</v>
      </c>
      <c r="Q602" s="20">
        <v>1</v>
      </c>
      <c r="R602" s="20">
        <v>1</v>
      </c>
      <c r="S602" s="20">
        <v>1</v>
      </c>
      <c r="T602" s="20">
        <v>1</v>
      </c>
      <c r="U602" s="20">
        <v>1</v>
      </c>
      <c r="V602" s="20">
        <v>1</v>
      </c>
      <c r="W602" s="20">
        <v>1</v>
      </c>
      <c r="X602" s="20">
        <v>1</v>
      </c>
      <c r="Y602" s="20">
        <v>1</v>
      </c>
      <c r="Z602" s="20">
        <v>1</v>
      </c>
      <c r="AA602" s="20">
        <v>0</v>
      </c>
      <c r="AB602" s="20">
        <v>1</v>
      </c>
      <c r="AC602" s="20">
        <v>1</v>
      </c>
      <c r="AD602" s="20">
        <v>1</v>
      </c>
      <c r="AE602" s="20">
        <v>1</v>
      </c>
      <c r="AF602" s="20">
        <v>1</v>
      </c>
      <c r="AG602" s="20">
        <v>1</v>
      </c>
      <c r="AH602" s="20">
        <v>1</v>
      </c>
      <c r="AI602" s="20">
        <v>1</v>
      </c>
      <c r="AJ602" s="20">
        <v>1</v>
      </c>
      <c r="AK602" s="20">
        <v>1</v>
      </c>
      <c r="AL602" s="20">
        <v>1</v>
      </c>
      <c r="AM602" s="20">
        <v>1</v>
      </c>
      <c r="AN602" s="20">
        <v>1</v>
      </c>
      <c r="AO602" s="20">
        <v>1</v>
      </c>
      <c r="AP602" s="20">
        <v>1</v>
      </c>
      <c r="AQ602" s="20">
        <v>1</v>
      </c>
      <c r="AR602" s="20">
        <v>1</v>
      </c>
      <c r="AS602" s="20">
        <v>1</v>
      </c>
      <c r="AT602" s="20">
        <v>1</v>
      </c>
      <c r="AU602" s="20">
        <v>1</v>
      </c>
      <c r="AV602" s="20">
        <v>1</v>
      </c>
      <c r="AW602" s="20">
        <v>1</v>
      </c>
      <c r="AX602" s="20">
        <v>1</v>
      </c>
      <c r="AY602" s="20">
        <v>1</v>
      </c>
      <c r="AZ602" s="20">
        <v>1</v>
      </c>
      <c r="BA602" s="20">
        <v>1</v>
      </c>
      <c r="BB602" s="20">
        <v>1</v>
      </c>
      <c r="BC602" s="20">
        <v>1</v>
      </c>
      <c r="BD602" s="20">
        <v>1</v>
      </c>
      <c r="BE602" s="20">
        <v>1</v>
      </c>
    </row>
    <row r="603" spans="1:58" s="14" customFormat="1" x14ac:dyDescent="0.2">
      <c r="A603" s="9">
        <v>97</v>
      </c>
      <c r="B603" s="9">
        <v>6</v>
      </c>
      <c r="C603" s="20">
        <v>1</v>
      </c>
      <c r="D603" s="20">
        <v>1</v>
      </c>
      <c r="E603" s="20">
        <v>1</v>
      </c>
      <c r="F603" s="20">
        <v>1</v>
      </c>
      <c r="G603" s="20">
        <v>1</v>
      </c>
      <c r="H603" s="20">
        <v>1</v>
      </c>
      <c r="I603" s="20">
        <v>1</v>
      </c>
      <c r="J603" s="20">
        <v>1</v>
      </c>
      <c r="K603" s="20">
        <v>1</v>
      </c>
      <c r="L603" s="20">
        <v>1</v>
      </c>
      <c r="M603" s="20">
        <v>1</v>
      </c>
      <c r="N603" s="20">
        <v>1</v>
      </c>
      <c r="O603" s="20">
        <v>1</v>
      </c>
      <c r="P603" s="20">
        <v>1</v>
      </c>
      <c r="Q603" s="20">
        <v>1</v>
      </c>
      <c r="R603" s="20">
        <v>1</v>
      </c>
      <c r="S603" s="20">
        <v>1</v>
      </c>
      <c r="T603" s="20">
        <v>1</v>
      </c>
      <c r="U603" s="20">
        <v>1</v>
      </c>
      <c r="V603" s="20">
        <v>0</v>
      </c>
      <c r="W603" s="20">
        <v>1</v>
      </c>
      <c r="X603" s="20">
        <v>1</v>
      </c>
      <c r="Y603" s="20">
        <v>1</v>
      </c>
      <c r="Z603" s="20">
        <v>1</v>
      </c>
      <c r="AA603" s="20">
        <v>1</v>
      </c>
      <c r="AB603" s="20">
        <v>1</v>
      </c>
      <c r="AC603" s="20">
        <v>1</v>
      </c>
      <c r="AD603" s="20">
        <v>1</v>
      </c>
      <c r="AE603" s="20">
        <v>1</v>
      </c>
      <c r="AF603" s="20">
        <v>1</v>
      </c>
      <c r="AG603" s="20">
        <v>1</v>
      </c>
      <c r="AH603" s="20">
        <v>1</v>
      </c>
      <c r="AI603" s="20">
        <v>1</v>
      </c>
      <c r="AJ603" s="20">
        <v>1</v>
      </c>
      <c r="AK603" s="24"/>
      <c r="AL603" s="20">
        <v>1</v>
      </c>
      <c r="AM603" s="20">
        <v>1</v>
      </c>
      <c r="AN603" s="20">
        <v>1</v>
      </c>
      <c r="AO603" s="20">
        <v>1</v>
      </c>
      <c r="AP603" s="20">
        <v>1</v>
      </c>
      <c r="AQ603" s="20">
        <v>1</v>
      </c>
      <c r="AR603" s="20">
        <v>1</v>
      </c>
      <c r="AS603" s="20">
        <v>1</v>
      </c>
      <c r="AT603" s="20">
        <v>1</v>
      </c>
      <c r="AU603" s="20">
        <v>1</v>
      </c>
      <c r="AV603" s="20">
        <v>1</v>
      </c>
      <c r="AW603" s="20">
        <v>1</v>
      </c>
      <c r="AX603" s="20">
        <v>1</v>
      </c>
      <c r="AY603" s="20">
        <v>1</v>
      </c>
      <c r="AZ603" s="20">
        <v>1</v>
      </c>
      <c r="BA603" s="20">
        <v>1</v>
      </c>
      <c r="BB603" s="20">
        <v>1</v>
      </c>
      <c r="BC603" s="20">
        <v>1</v>
      </c>
      <c r="BD603" s="20">
        <v>0</v>
      </c>
      <c r="BE603" s="20">
        <v>1</v>
      </c>
    </row>
    <row r="604" spans="1:58" s="14" customFormat="1" x14ac:dyDescent="0.2">
      <c r="A604" s="9">
        <v>97</v>
      </c>
      <c r="B604" s="9">
        <v>7</v>
      </c>
      <c r="C604" s="20">
        <v>1</v>
      </c>
      <c r="D604" s="20">
        <v>1</v>
      </c>
      <c r="E604" s="20">
        <v>1</v>
      </c>
      <c r="F604" s="20">
        <v>1</v>
      </c>
      <c r="G604" s="20">
        <v>1</v>
      </c>
      <c r="H604" s="20">
        <v>1</v>
      </c>
      <c r="I604" s="20">
        <v>1</v>
      </c>
      <c r="J604" s="20">
        <v>1</v>
      </c>
      <c r="K604" s="20">
        <v>1</v>
      </c>
      <c r="L604" s="20">
        <v>1</v>
      </c>
      <c r="M604" s="20">
        <v>1</v>
      </c>
      <c r="N604" s="20">
        <v>1</v>
      </c>
      <c r="O604" s="20">
        <v>1</v>
      </c>
      <c r="P604" s="20">
        <v>1</v>
      </c>
      <c r="Q604" s="20">
        <v>1</v>
      </c>
      <c r="R604" s="20">
        <v>1</v>
      </c>
      <c r="S604" s="20">
        <v>1</v>
      </c>
      <c r="T604" s="20">
        <v>1</v>
      </c>
      <c r="U604" s="20">
        <v>1</v>
      </c>
      <c r="V604" s="20">
        <v>1</v>
      </c>
      <c r="W604" s="20">
        <v>1</v>
      </c>
      <c r="X604" s="20">
        <v>1</v>
      </c>
      <c r="Y604" s="20">
        <v>1</v>
      </c>
      <c r="Z604" s="20">
        <v>1</v>
      </c>
      <c r="AA604" s="20">
        <v>1</v>
      </c>
      <c r="AB604" s="20">
        <v>1</v>
      </c>
      <c r="AC604" s="20">
        <v>1</v>
      </c>
      <c r="AD604" s="20">
        <v>1</v>
      </c>
      <c r="AE604" s="20">
        <v>1</v>
      </c>
      <c r="AF604" s="20">
        <v>1</v>
      </c>
      <c r="AG604" s="20">
        <v>1</v>
      </c>
      <c r="AH604" s="20">
        <v>1</v>
      </c>
      <c r="AI604" s="20">
        <v>1</v>
      </c>
      <c r="AJ604" s="20">
        <v>1</v>
      </c>
      <c r="AK604" s="20">
        <v>1</v>
      </c>
      <c r="AL604" s="20">
        <v>1</v>
      </c>
      <c r="AM604" s="20">
        <v>1</v>
      </c>
      <c r="AN604" s="20">
        <v>1</v>
      </c>
      <c r="AO604" s="20">
        <v>1</v>
      </c>
      <c r="AP604" s="20">
        <v>1</v>
      </c>
      <c r="AQ604" s="20">
        <v>1</v>
      </c>
      <c r="AR604" s="20">
        <v>1</v>
      </c>
      <c r="AS604" s="20">
        <v>1</v>
      </c>
      <c r="AT604" s="20">
        <v>1</v>
      </c>
      <c r="AU604" s="20">
        <v>1</v>
      </c>
      <c r="AV604" s="20">
        <v>1</v>
      </c>
      <c r="AW604" s="20">
        <v>1</v>
      </c>
      <c r="AX604" s="20">
        <v>1</v>
      </c>
      <c r="AY604" s="20">
        <v>1</v>
      </c>
      <c r="AZ604" s="20">
        <v>1</v>
      </c>
      <c r="BA604" s="20">
        <v>1</v>
      </c>
      <c r="BB604" s="20">
        <v>1</v>
      </c>
      <c r="BC604" s="20">
        <v>1</v>
      </c>
      <c r="BD604" s="20">
        <v>1</v>
      </c>
      <c r="BE604" s="20">
        <v>1</v>
      </c>
    </row>
    <row r="605" spans="1:58" s="14" customFormat="1" x14ac:dyDescent="0.2">
      <c r="A605" s="9">
        <v>97</v>
      </c>
      <c r="B605" s="9">
        <v>8</v>
      </c>
      <c r="C605" s="20">
        <v>1</v>
      </c>
      <c r="D605" s="20">
        <v>1</v>
      </c>
      <c r="E605" s="20">
        <v>1</v>
      </c>
      <c r="F605" s="20">
        <v>1</v>
      </c>
      <c r="G605" s="20">
        <v>1</v>
      </c>
      <c r="H605" s="20">
        <v>1</v>
      </c>
      <c r="I605" s="20">
        <v>1</v>
      </c>
      <c r="J605" s="20">
        <v>1</v>
      </c>
      <c r="K605" s="20">
        <v>1</v>
      </c>
      <c r="L605" s="20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>
        <v>1</v>
      </c>
      <c r="T605" s="20">
        <v>1</v>
      </c>
      <c r="U605" s="20">
        <v>1</v>
      </c>
      <c r="V605" s="20">
        <v>1</v>
      </c>
      <c r="W605" s="20">
        <v>0</v>
      </c>
      <c r="X605" s="20">
        <v>1</v>
      </c>
      <c r="Y605" s="20">
        <v>1</v>
      </c>
      <c r="Z605" s="20">
        <v>1</v>
      </c>
      <c r="AA605" s="20">
        <v>0</v>
      </c>
      <c r="AB605" s="20">
        <v>1</v>
      </c>
      <c r="AC605" s="20">
        <v>1</v>
      </c>
      <c r="AD605" s="20">
        <v>1</v>
      </c>
      <c r="AE605" s="20">
        <v>1</v>
      </c>
      <c r="AF605" s="20">
        <v>1</v>
      </c>
      <c r="AG605" s="20">
        <v>1</v>
      </c>
      <c r="AH605" s="20">
        <v>1</v>
      </c>
      <c r="AI605" s="20">
        <v>1</v>
      </c>
      <c r="AJ605" s="20">
        <v>1</v>
      </c>
      <c r="AK605" s="20">
        <v>1</v>
      </c>
      <c r="AL605" s="20">
        <v>1</v>
      </c>
      <c r="AM605" s="20">
        <v>1</v>
      </c>
      <c r="AN605" s="20">
        <v>1</v>
      </c>
      <c r="AO605" s="20">
        <v>1</v>
      </c>
      <c r="AP605" s="20">
        <v>1</v>
      </c>
      <c r="AQ605" s="20">
        <v>1</v>
      </c>
      <c r="AR605" s="20">
        <v>1</v>
      </c>
      <c r="AS605" s="20">
        <v>1</v>
      </c>
      <c r="AT605" s="20">
        <v>1</v>
      </c>
      <c r="AU605" s="20">
        <v>1</v>
      </c>
      <c r="AV605" s="20">
        <v>1</v>
      </c>
      <c r="AW605" s="20">
        <v>1</v>
      </c>
      <c r="AX605" s="20">
        <v>1</v>
      </c>
      <c r="AY605" s="20">
        <v>1</v>
      </c>
      <c r="AZ605" s="20">
        <v>1</v>
      </c>
      <c r="BA605" s="20">
        <v>1</v>
      </c>
      <c r="BB605" s="20">
        <v>1</v>
      </c>
      <c r="BC605" s="20">
        <v>1</v>
      </c>
      <c r="BD605" s="20">
        <v>1</v>
      </c>
      <c r="BE605" s="20">
        <v>1</v>
      </c>
    </row>
    <row r="606" spans="1:58" s="14" customFormat="1" x14ac:dyDescent="0.2">
      <c r="A606" s="9">
        <v>97</v>
      </c>
      <c r="B606" s="9">
        <v>9</v>
      </c>
      <c r="C606" s="20">
        <v>1</v>
      </c>
      <c r="D606" s="20">
        <v>1</v>
      </c>
      <c r="E606" s="20">
        <v>1</v>
      </c>
      <c r="F606" s="20">
        <v>1</v>
      </c>
      <c r="G606" s="20">
        <v>1</v>
      </c>
      <c r="H606" s="20">
        <v>1</v>
      </c>
      <c r="I606" s="20">
        <v>1</v>
      </c>
      <c r="J606" s="20">
        <v>0</v>
      </c>
      <c r="K606" s="20">
        <v>1</v>
      </c>
      <c r="L606" s="20">
        <v>1</v>
      </c>
      <c r="M606" s="20">
        <v>1</v>
      </c>
      <c r="N606" s="20">
        <v>1</v>
      </c>
      <c r="O606" s="20">
        <v>1</v>
      </c>
      <c r="P606" s="20">
        <v>1</v>
      </c>
      <c r="Q606" s="20">
        <v>1</v>
      </c>
      <c r="R606" s="20">
        <v>1</v>
      </c>
      <c r="S606" s="20">
        <v>1</v>
      </c>
      <c r="T606" s="20">
        <v>1</v>
      </c>
      <c r="U606" s="20">
        <v>1</v>
      </c>
      <c r="V606" s="20">
        <v>1</v>
      </c>
      <c r="W606" s="20">
        <v>1</v>
      </c>
      <c r="X606" s="20">
        <v>1</v>
      </c>
      <c r="Y606" s="20">
        <v>1</v>
      </c>
      <c r="Z606" s="20">
        <v>1</v>
      </c>
      <c r="AA606" s="20">
        <v>1</v>
      </c>
      <c r="AB606" s="20">
        <v>1</v>
      </c>
      <c r="AC606" s="20">
        <v>1</v>
      </c>
      <c r="AD606" s="20">
        <v>1</v>
      </c>
      <c r="AE606" s="20">
        <v>1</v>
      </c>
      <c r="AF606" s="20">
        <v>1</v>
      </c>
      <c r="AG606" s="20">
        <v>1</v>
      </c>
      <c r="AH606" s="20">
        <v>1</v>
      </c>
      <c r="AI606" s="20">
        <v>1</v>
      </c>
      <c r="AJ606" s="20">
        <v>1</v>
      </c>
      <c r="AK606" s="20">
        <v>1</v>
      </c>
      <c r="AL606" s="20">
        <v>1</v>
      </c>
      <c r="AM606" s="20">
        <v>1</v>
      </c>
      <c r="AN606" s="20">
        <v>1</v>
      </c>
      <c r="AO606" s="20">
        <v>1</v>
      </c>
      <c r="AP606" s="20">
        <v>1</v>
      </c>
      <c r="AQ606" s="20">
        <v>1</v>
      </c>
      <c r="AR606" s="20">
        <v>1</v>
      </c>
      <c r="AS606" s="20">
        <v>1</v>
      </c>
      <c r="AT606" s="20">
        <v>1</v>
      </c>
      <c r="AU606" s="20">
        <v>1</v>
      </c>
      <c r="AV606" s="20">
        <v>1</v>
      </c>
      <c r="AW606" s="20">
        <v>1</v>
      </c>
      <c r="AX606" s="20">
        <v>1</v>
      </c>
      <c r="AY606" s="20">
        <v>1</v>
      </c>
      <c r="AZ606" s="20">
        <v>1</v>
      </c>
      <c r="BA606" s="20">
        <v>1</v>
      </c>
      <c r="BB606" s="20">
        <v>1</v>
      </c>
      <c r="BC606" s="20">
        <v>1</v>
      </c>
      <c r="BD606" s="20">
        <v>1</v>
      </c>
      <c r="BE606" s="20">
        <v>1</v>
      </c>
    </row>
    <row r="607" spans="1:58" s="14" customFormat="1" x14ac:dyDescent="0.2">
      <c r="A607" s="9">
        <v>97</v>
      </c>
      <c r="B607" s="9">
        <v>10</v>
      </c>
      <c r="C607" s="20">
        <v>1</v>
      </c>
      <c r="D607" s="20">
        <v>1</v>
      </c>
      <c r="E607" s="20">
        <v>0</v>
      </c>
      <c r="F607" s="20">
        <v>1</v>
      </c>
      <c r="G607" s="20">
        <v>1</v>
      </c>
      <c r="H607" s="20">
        <v>1</v>
      </c>
      <c r="I607" s="20">
        <v>1</v>
      </c>
      <c r="J607" s="20">
        <v>1</v>
      </c>
      <c r="K607" s="20">
        <v>1</v>
      </c>
      <c r="L607" s="20">
        <v>1</v>
      </c>
      <c r="M607" s="20">
        <v>1</v>
      </c>
      <c r="N607" s="20">
        <v>1</v>
      </c>
      <c r="O607" s="20">
        <v>1</v>
      </c>
      <c r="P607" s="20">
        <v>1</v>
      </c>
      <c r="Q607" s="20">
        <v>1</v>
      </c>
      <c r="R607" s="20">
        <v>1</v>
      </c>
      <c r="S607" s="20">
        <v>1</v>
      </c>
      <c r="T607" s="20">
        <v>1</v>
      </c>
      <c r="U607" s="20">
        <v>1</v>
      </c>
      <c r="V607" s="20">
        <v>1</v>
      </c>
      <c r="W607" s="20">
        <v>1</v>
      </c>
      <c r="X607" s="20">
        <v>1</v>
      </c>
      <c r="Y607" s="20">
        <v>1</v>
      </c>
      <c r="Z607" s="20">
        <v>1</v>
      </c>
      <c r="AA607" s="20">
        <v>0</v>
      </c>
      <c r="AB607" s="20">
        <v>1</v>
      </c>
      <c r="AC607" s="20">
        <v>1</v>
      </c>
      <c r="AD607" s="20">
        <v>1</v>
      </c>
      <c r="AE607" s="20">
        <v>1</v>
      </c>
      <c r="AF607" s="20">
        <v>1</v>
      </c>
      <c r="AG607" s="20">
        <v>1</v>
      </c>
      <c r="AH607" s="20">
        <v>1</v>
      </c>
      <c r="AI607" s="20">
        <v>1</v>
      </c>
      <c r="AJ607" s="20">
        <v>1</v>
      </c>
      <c r="AK607" s="20">
        <v>1</v>
      </c>
      <c r="AL607" s="20">
        <v>1</v>
      </c>
      <c r="AM607" s="20">
        <v>1</v>
      </c>
      <c r="AN607" s="20">
        <v>1</v>
      </c>
      <c r="AO607" s="20">
        <v>1</v>
      </c>
      <c r="AP607" s="20">
        <v>1</v>
      </c>
      <c r="AQ607" s="20">
        <v>0</v>
      </c>
      <c r="AR607" s="20">
        <v>1</v>
      </c>
      <c r="AS607" s="20">
        <v>1</v>
      </c>
      <c r="AT607" s="20">
        <v>1</v>
      </c>
      <c r="AU607" s="20">
        <v>1</v>
      </c>
      <c r="AV607" s="20">
        <v>1</v>
      </c>
      <c r="AW607" s="20">
        <v>1</v>
      </c>
      <c r="AX607" s="20">
        <v>1</v>
      </c>
      <c r="AY607" s="20">
        <v>1</v>
      </c>
      <c r="AZ607" s="20">
        <v>1</v>
      </c>
      <c r="BA607" s="20">
        <v>1</v>
      </c>
      <c r="BB607" s="20">
        <v>1</v>
      </c>
      <c r="BC607" s="20">
        <v>1</v>
      </c>
      <c r="BD607" s="20">
        <v>1</v>
      </c>
      <c r="BE607" s="20">
        <v>1</v>
      </c>
    </row>
    <row r="608" spans="1:58" s="14" customFormat="1" x14ac:dyDescent="0.2">
      <c r="A608" s="9">
        <v>97</v>
      </c>
      <c r="B608" s="9">
        <v>11</v>
      </c>
      <c r="C608" s="20">
        <v>1</v>
      </c>
      <c r="D608" s="20">
        <v>1</v>
      </c>
      <c r="E608" s="20">
        <v>1</v>
      </c>
      <c r="F608" s="20">
        <v>1</v>
      </c>
      <c r="G608" s="20">
        <v>1</v>
      </c>
      <c r="H608" s="20">
        <v>1</v>
      </c>
      <c r="I608" s="20">
        <v>1</v>
      </c>
      <c r="J608" s="20">
        <v>1</v>
      </c>
      <c r="K608" s="20">
        <v>1</v>
      </c>
      <c r="L608" s="20">
        <v>1</v>
      </c>
      <c r="M608" s="20">
        <v>1</v>
      </c>
      <c r="N608" s="20">
        <v>1</v>
      </c>
      <c r="O608" s="20">
        <v>1</v>
      </c>
      <c r="P608" s="20">
        <v>1</v>
      </c>
      <c r="Q608" s="20">
        <v>1</v>
      </c>
      <c r="R608" s="20">
        <v>1</v>
      </c>
      <c r="S608" s="20">
        <v>1</v>
      </c>
      <c r="T608" s="20">
        <v>1</v>
      </c>
      <c r="U608" s="20">
        <v>1</v>
      </c>
      <c r="V608" s="20">
        <v>1</v>
      </c>
      <c r="W608" s="20">
        <v>0</v>
      </c>
      <c r="X608" s="20">
        <v>1</v>
      </c>
      <c r="Y608" s="20">
        <v>1</v>
      </c>
      <c r="Z608" s="20">
        <v>1</v>
      </c>
      <c r="AA608" s="20">
        <v>0</v>
      </c>
      <c r="AB608" s="20">
        <v>0</v>
      </c>
      <c r="AC608" s="20">
        <v>1</v>
      </c>
      <c r="AD608" s="20">
        <v>1</v>
      </c>
      <c r="AE608" s="20">
        <v>1</v>
      </c>
      <c r="AF608" s="20">
        <v>1</v>
      </c>
      <c r="AG608" s="20">
        <v>1</v>
      </c>
      <c r="AH608" s="20">
        <v>1</v>
      </c>
      <c r="AI608" s="20">
        <v>1</v>
      </c>
      <c r="AJ608" s="20">
        <v>1</v>
      </c>
      <c r="AK608" s="20">
        <v>1</v>
      </c>
      <c r="AL608" s="20">
        <v>1</v>
      </c>
      <c r="AM608" s="20">
        <v>1</v>
      </c>
      <c r="AN608" s="20">
        <v>1</v>
      </c>
      <c r="AO608" s="20">
        <v>1</v>
      </c>
      <c r="AP608" s="20">
        <v>1</v>
      </c>
      <c r="AQ608" s="20">
        <v>1</v>
      </c>
      <c r="AR608" s="20">
        <v>1</v>
      </c>
      <c r="AS608" s="20">
        <v>1</v>
      </c>
      <c r="AT608" s="20">
        <v>1</v>
      </c>
      <c r="AU608" s="20">
        <v>1</v>
      </c>
      <c r="AV608" s="20">
        <v>1</v>
      </c>
      <c r="AW608" s="20">
        <v>1</v>
      </c>
      <c r="AX608" s="20">
        <v>0</v>
      </c>
      <c r="AY608" s="20">
        <v>1</v>
      </c>
      <c r="AZ608" s="20">
        <v>1</v>
      </c>
      <c r="BA608" s="20">
        <v>1</v>
      </c>
      <c r="BB608" s="20">
        <v>1</v>
      </c>
      <c r="BC608" s="20">
        <v>1</v>
      </c>
      <c r="BD608" s="20">
        <v>1</v>
      </c>
      <c r="BE608" s="20">
        <v>1</v>
      </c>
      <c r="BF608" s="20"/>
    </row>
    <row r="609" spans="1:58" s="14" customFormat="1" x14ac:dyDescent="0.2">
      <c r="A609" s="9">
        <v>97</v>
      </c>
      <c r="B609" s="9">
        <v>12</v>
      </c>
      <c r="C609" s="20">
        <v>1</v>
      </c>
      <c r="D609" s="20">
        <v>1</v>
      </c>
      <c r="E609" s="20">
        <v>1</v>
      </c>
      <c r="F609" s="20">
        <v>1</v>
      </c>
      <c r="G609" s="20">
        <v>1</v>
      </c>
      <c r="H609" s="20">
        <v>1</v>
      </c>
      <c r="I609" s="20">
        <v>1</v>
      </c>
      <c r="J609" s="20">
        <v>1</v>
      </c>
      <c r="K609" s="20">
        <v>1</v>
      </c>
      <c r="L609" s="20">
        <v>1</v>
      </c>
      <c r="M609" s="20">
        <v>1</v>
      </c>
      <c r="N609" s="20">
        <v>1</v>
      </c>
      <c r="O609" s="20">
        <v>1</v>
      </c>
      <c r="P609" s="20">
        <v>1</v>
      </c>
      <c r="Q609" s="20">
        <v>1</v>
      </c>
      <c r="R609" s="20">
        <v>1</v>
      </c>
      <c r="S609" s="20">
        <v>1</v>
      </c>
      <c r="T609" s="20">
        <v>1</v>
      </c>
      <c r="U609" s="20">
        <v>1</v>
      </c>
      <c r="V609" s="20">
        <v>1</v>
      </c>
      <c r="W609" s="20">
        <v>1</v>
      </c>
      <c r="X609" s="20">
        <v>1</v>
      </c>
      <c r="Y609" s="20">
        <v>1</v>
      </c>
      <c r="Z609" s="20">
        <v>1</v>
      </c>
      <c r="AA609" s="20">
        <v>1</v>
      </c>
      <c r="AB609" s="20">
        <v>1</v>
      </c>
      <c r="AC609" s="20">
        <v>1</v>
      </c>
      <c r="AD609" s="20">
        <v>1</v>
      </c>
      <c r="AE609" s="20">
        <v>1</v>
      </c>
      <c r="AF609" s="20">
        <v>1</v>
      </c>
      <c r="AG609" s="20">
        <v>1</v>
      </c>
      <c r="AH609" s="20">
        <v>1</v>
      </c>
      <c r="AI609" s="20">
        <v>1</v>
      </c>
      <c r="AJ609" s="20">
        <v>1</v>
      </c>
      <c r="AK609" s="20">
        <v>1</v>
      </c>
      <c r="AL609" s="20">
        <v>0</v>
      </c>
      <c r="AM609" s="20">
        <v>1</v>
      </c>
      <c r="AN609" s="20">
        <v>1</v>
      </c>
      <c r="AO609" s="20">
        <v>1</v>
      </c>
      <c r="AP609" s="20">
        <v>1</v>
      </c>
      <c r="AQ609" s="20">
        <v>1</v>
      </c>
      <c r="AR609" s="20">
        <v>1</v>
      </c>
      <c r="AS609" s="20">
        <v>1</v>
      </c>
      <c r="AT609" s="20">
        <v>1</v>
      </c>
      <c r="AU609" s="20">
        <v>1</v>
      </c>
      <c r="AV609" s="20">
        <v>1</v>
      </c>
      <c r="AW609" s="20">
        <v>1</v>
      </c>
      <c r="AX609" s="20">
        <v>1</v>
      </c>
      <c r="AY609" s="20">
        <v>1</v>
      </c>
      <c r="AZ609" s="20">
        <v>1</v>
      </c>
      <c r="BA609" s="20">
        <v>1</v>
      </c>
      <c r="BB609" s="20">
        <v>1</v>
      </c>
      <c r="BC609" s="20">
        <v>1</v>
      </c>
      <c r="BD609" s="20">
        <v>1</v>
      </c>
      <c r="BE609" s="20">
        <v>1</v>
      </c>
      <c r="BF609" s="20"/>
    </row>
    <row r="610" spans="1:58" s="14" customFormat="1" x14ac:dyDescent="0.2">
      <c r="A610" s="9">
        <v>97</v>
      </c>
      <c r="B610" s="9">
        <v>13</v>
      </c>
      <c r="C610" s="20">
        <v>1</v>
      </c>
      <c r="D610" s="20">
        <v>1</v>
      </c>
      <c r="E610" s="20">
        <v>1</v>
      </c>
      <c r="F610" s="20">
        <v>1</v>
      </c>
      <c r="G610" s="20">
        <v>1</v>
      </c>
      <c r="H610" s="20">
        <v>1</v>
      </c>
      <c r="I610" s="20">
        <v>1</v>
      </c>
      <c r="J610" s="20">
        <v>0</v>
      </c>
      <c r="K610" s="20">
        <v>1</v>
      </c>
      <c r="L610" s="20">
        <v>1</v>
      </c>
      <c r="M610" s="20">
        <v>1</v>
      </c>
      <c r="N610" s="20">
        <v>1</v>
      </c>
      <c r="O610" s="20">
        <v>1</v>
      </c>
      <c r="P610" s="20">
        <v>1</v>
      </c>
      <c r="Q610" s="20">
        <v>1</v>
      </c>
      <c r="R610" s="20">
        <v>1</v>
      </c>
      <c r="S610" s="20">
        <v>1</v>
      </c>
      <c r="T610" s="20">
        <v>1</v>
      </c>
      <c r="U610" s="20">
        <v>1</v>
      </c>
      <c r="V610" s="20">
        <v>1</v>
      </c>
      <c r="W610" s="20">
        <v>1</v>
      </c>
      <c r="X610" s="20">
        <v>1</v>
      </c>
      <c r="Y610" s="20">
        <v>1</v>
      </c>
      <c r="Z610" s="20">
        <v>1</v>
      </c>
      <c r="AA610" s="20">
        <v>0</v>
      </c>
      <c r="AB610" s="20">
        <v>1</v>
      </c>
      <c r="AC610" s="20">
        <v>1</v>
      </c>
      <c r="AD610" s="20">
        <v>1</v>
      </c>
      <c r="AE610" s="20">
        <v>1</v>
      </c>
      <c r="AF610" s="20">
        <v>1</v>
      </c>
      <c r="AG610" s="20">
        <v>1</v>
      </c>
      <c r="AH610" s="20">
        <v>1</v>
      </c>
      <c r="AI610" s="20">
        <v>1</v>
      </c>
      <c r="AJ610" s="20">
        <v>1</v>
      </c>
      <c r="AK610" s="20">
        <v>1</v>
      </c>
      <c r="AL610" s="20">
        <v>1</v>
      </c>
      <c r="AM610" s="20">
        <v>1</v>
      </c>
      <c r="AN610" s="20">
        <v>1</v>
      </c>
      <c r="AO610" s="20">
        <v>1</v>
      </c>
      <c r="AP610" s="20">
        <v>1</v>
      </c>
      <c r="AQ610" s="20">
        <v>1</v>
      </c>
      <c r="AR610" s="20">
        <v>1</v>
      </c>
      <c r="AS610" s="20">
        <v>1</v>
      </c>
      <c r="AT610" s="20">
        <v>1</v>
      </c>
      <c r="AU610" s="20">
        <v>1</v>
      </c>
      <c r="AV610" s="20">
        <v>1</v>
      </c>
      <c r="AW610" s="20">
        <v>1</v>
      </c>
      <c r="AX610" s="20">
        <v>1</v>
      </c>
      <c r="AY610" s="20">
        <v>1</v>
      </c>
      <c r="AZ610" s="20">
        <v>1</v>
      </c>
      <c r="BA610" s="20">
        <v>1</v>
      </c>
      <c r="BB610" s="20">
        <v>1</v>
      </c>
      <c r="BC610" s="20">
        <v>1</v>
      </c>
      <c r="BD610" s="20">
        <v>1</v>
      </c>
      <c r="BE610" s="20">
        <v>1</v>
      </c>
    </row>
    <row r="611" spans="1:58" s="14" customFormat="1" x14ac:dyDescent="0.2">
      <c r="A611" s="9">
        <v>98</v>
      </c>
      <c r="B611" s="9">
        <v>1</v>
      </c>
      <c r="C611" s="20">
        <v>1</v>
      </c>
      <c r="D611" s="20">
        <v>1</v>
      </c>
      <c r="E611" s="20">
        <v>0</v>
      </c>
      <c r="F611" s="20">
        <v>0</v>
      </c>
      <c r="G611" s="20">
        <v>1</v>
      </c>
      <c r="H611" s="20">
        <v>1</v>
      </c>
      <c r="I611" s="20">
        <v>1</v>
      </c>
      <c r="J611" s="20">
        <v>0</v>
      </c>
      <c r="K611" s="20">
        <v>0</v>
      </c>
      <c r="L611" s="20">
        <v>1</v>
      </c>
      <c r="M611" s="20">
        <v>1</v>
      </c>
      <c r="N611" s="20">
        <v>0</v>
      </c>
      <c r="O611" s="20">
        <v>0</v>
      </c>
      <c r="P611" s="20">
        <v>1</v>
      </c>
      <c r="Q611" s="20">
        <v>1</v>
      </c>
      <c r="R611" s="20">
        <v>0</v>
      </c>
      <c r="S611" s="20">
        <v>1</v>
      </c>
      <c r="T611" s="20">
        <v>1</v>
      </c>
      <c r="U611" s="20">
        <v>0</v>
      </c>
      <c r="V611" s="20">
        <v>0</v>
      </c>
      <c r="W611" s="20">
        <v>1</v>
      </c>
      <c r="X611" s="20">
        <v>0</v>
      </c>
      <c r="Y611" s="20">
        <v>1</v>
      </c>
      <c r="Z611" s="20">
        <v>0</v>
      </c>
      <c r="AA611" s="20">
        <v>1</v>
      </c>
      <c r="AB611" s="20">
        <v>1</v>
      </c>
      <c r="AC611" s="20">
        <v>0</v>
      </c>
      <c r="AD611" s="20">
        <v>1</v>
      </c>
      <c r="AE611" s="20">
        <v>1</v>
      </c>
      <c r="AF611" s="20">
        <v>0</v>
      </c>
      <c r="AG611" s="20">
        <v>0</v>
      </c>
      <c r="AH611" s="20">
        <v>1</v>
      </c>
      <c r="AI611" s="20">
        <v>1</v>
      </c>
      <c r="AJ611" s="20">
        <v>1</v>
      </c>
      <c r="AK611" s="20">
        <v>1</v>
      </c>
      <c r="AL611" s="20">
        <v>0</v>
      </c>
      <c r="AM611" s="20">
        <v>1</v>
      </c>
      <c r="AN611" s="20">
        <v>0</v>
      </c>
      <c r="AO611" s="20">
        <v>1</v>
      </c>
      <c r="AP611" s="20">
        <v>1</v>
      </c>
      <c r="AQ611" s="20">
        <v>0</v>
      </c>
      <c r="AR611" s="20">
        <v>1</v>
      </c>
      <c r="AS611" s="20">
        <v>0</v>
      </c>
      <c r="AT611" s="20">
        <v>1</v>
      </c>
      <c r="AU611" s="20">
        <v>0</v>
      </c>
      <c r="AV611" s="20">
        <v>0</v>
      </c>
      <c r="AW611" s="20">
        <v>1</v>
      </c>
      <c r="AX611" s="20">
        <v>1</v>
      </c>
      <c r="AY611" s="20">
        <v>0</v>
      </c>
      <c r="AZ611" s="20">
        <v>1</v>
      </c>
      <c r="BA611" s="20">
        <v>0</v>
      </c>
      <c r="BB611" s="20">
        <v>0</v>
      </c>
      <c r="BC611" s="20">
        <v>1</v>
      </c>
      <c r="BD611" s="20">
        <v>0</v>
      </c>
      <c r="BE611" s="20">
        <v>0</v>
      </c>
    </row>
    <row r="612" spans="1:58" s="14" customFormat="1" x14ac:dyDescent="0.2">
      <c r="A612" s="15">
        <v>98</v>
      </c>
      <c r="B612" s="15">
        <v>2</v>
      </c>
      <c r="C612" s="20">
        <v>1</v>
      </c>
      <c r="D612" s="20">
        <v>1</v>
      </c>
      <c r="E612" s="20">
        <v>1</v>
      </c>
      <c r="F612" s="20">
        <v>1</v>
      </c>
      <c r="G612" s="20">
        <v>1</v>
      </c>
      <c r="H612" s="20">
        <v>1</v>
      </c>
      <c r="I612" s="20">
        <v>1</v>
      </c>
      <c r="J612" s="20">
        <v>1</v>
      </c>
      <c r="K612" s="20">
        <v>1</v>
      </c>
      <c r="L612" s="20">
        <v>1</v>
      </c>
      <c r="M612" s="20">
        <v>1</v>
      </c>
      <c r="N612" s="20">
        <v>1</v>
      </c>
      <c r="O612" s="20">
        <v>1</v>
      </c>
      <c r="P612" s="20">
        <v>1</v>
      </c>
      <c r="Q612" s="20">
        <v>1</v>
      </c>
      <c r="R612" s="20">
        <v>1</v>
      </c>
      <c r="S612" s="20">
        <v>1</v>
      </c>
      <c r="T612" s="20">
        <v>1</v>
      </c>
      <c r="U612" s="20">
        <v>1</v>
      </c>
      <c r="V612" s="20">
        <v>1</v>
      </c>
      <c r="W612" s="20">
        <v>1</v>
      </c>
      <c r="X612" s="20">
        <v>1</v>
      </c>
      <c r="Y612" s="20">
        <v>1</v>
      </c>
      <c r="Z612" s="20">
        <v>1</v>
      </c>
      <c r="AA612" s="20">
        <v>1</v>
      </c>
      <c r="AB612" s="20">
        <v>1</v>
      </c>
      <c r="AC612" s="20">
        <v>1</v>
      </c>
      <c r="AD612" s="20">
        <v>1</v>
      </c>
      <c r="AE612" s="20">
        <v>1</v>
      </c>
      <c r="AF612" s="20">
        <v>1</v>
      </c>
      <c r="AG612" s="20">
        <v>1</v>
      </c>
      <c r="AH612" s="20">
        <v>1</v>
      </c>
      <c r="AI612" s="20">
        <v>1</v>
      </c>
      <c r="AJ612" s="20">
        <v>1</v>
      </c>
      <c r="AK612" s="20">
        <v>1</v>
      </c>
      <c r="AL612" s="20">
        <v>1</v>
      </c>
      <c r="AM612" s="20">
        <v>0</v>
      </c>
      <c r="AN612" s="20">
        <v>1</v>
      </c>
      <c r="AO612" s="20">
        <v>1</v>
      </c>
      <c r="AP612" s="20">
        <v>1</v>
      </c>
      <c r="AQ612" s="20">
        <v>1</v>
      </c>
      <c r="AR612" s="20">
        <v>1</v>
      </c>
      <c r="AS612" s="20">
        <v>1</v>
      </c>
      <c r="AT612" s="20">
        <v>1</v>
      </c>
      <c r="AU612" s="20">
        <v>1</v>
      </c>
      <c r="AV612" s="20">
        <v>1</v>
      </c>
      <c r="AW612" s="20">
        <v>1</v>
      </c>
      <c r="AX612" s="20">
        <v>1</v>
      </c>
      <c r="AY612" s="20">
        <v>1</v>
      </c>
      <c r="AZ612" s="20">
        <v>1</v>
      </c>
      <c r="BA612" s="20">
        <v>1</v>
      </c>
      <c r="BB612" s="20">
        <v>1</v>
      </c>
      <c r="BC612" s="20">
        <v>1</v>
      </c>
      <c r="BD612" s="20">
        <v>1</v>
      </c>
      <c r="BE612" s="20">
        <v>1</v>
      </c>
    </row>
    <row r="613" spans="1:58" s="14" customFormat="1" x14ac:dyDescent="0.2">
      <c r="A613" s="9">
        <v>98</v>
      </c>
      <c r="B613" s="9">
        <v>3</v>
      </c>
      <c r="C613" s="20">
        <v>1</v>
      </c>
      <c r="D613" s="20">
        <v>1</v>
      </c>
      <c r="E613" s="20">
        <v>1</v>
      </c>
      <c r="F613" s="20">
        <v>1</v>
      </c>
      <c r="G613" s="20">
        <v>1</v>
      </c>
      <c r="H613" s="20">
        <v>1</v>
      </c>
      <c r="I613" s="20">
        <v>1</v>
      </c>
      <c r="J613" s="20">
        <v>1</v>
      </c>
      <c r="K613" s="20">
        <v>0</v>
      </c>
      <c r="L613" s="20">
        <v>1</v>
      </c>
      <c r="M613" s="20">
        <v>0</v>
      </c>
      <c r="N613" s="20">
        <v>1</v>
      </c>
      <c r="O613" s="20">
        <v>1</v>
      </c>
      <c r="P613" s="20">
        <v>1</v>
      </c>
      <c r="Q613" s="20">
        <v>1</v>
      </c>
      <c r="R613" s="20">
        <v>0</v>
      </c>
      <c r="S613" s="20">
        <v>1</v>
      </c>
      <c r="T613" s="20">
        <v>1</v>
      </c>
      <c r="U613" s="20">
        <v>1</v>
      </c>
      <c r="V613" s="20">
        <v>1</v>
      </c>
      <c r="W613" s="20">
        <v>1</v>
      </c>
      <c r="X613" s="20">
        <v>1</v>
      </c>
      <c r="Y613" s="20">
        <v>1</v>
      </c>
      <c r="Z613" s="20">
        <v>1</v>
      </c>
      <c r="AA613" s="20">
        <v>1</v>
      </c>
      <c r="AB613" s="20">
        <v>1</v>
      </c>
      <c r="AC613" s="20">
        <v>1</v>
      </c>
      <c r="AD613" s="20">
        <v>1</v>
      </c>
      <c r="AE613" s="20">
        <v>1</v>
      </c>
      <c r="AF613" s="20">
        <v>1</v>
      </c>
      <c r="AG613" s="20">
        <v>1</v>
      </c>
      <c r="AH613" s="20">
        <v>0</v>
      </c>
      <c r="AI613" s="20">
        <v>0</v>
      </c>
      <c r="AJ613" s="20">
        <v>1</v>
      </c>
      <c r="AK613" s="20">
        <v>1</v>
      </c>
      <c r="AL613" s="20">
        <v>1</v>
      </c>
      <c r="AM613" s="20">
        <v>1</v>
      </c>
      <c r="AN613" s="20">
        <v>1</v>
      </c>
      <c r="AO613" s="20">
        <v>0</v>
      </c>
      <c r="AP613" s="20">
        <v>0</v>
      </c>
      <c r="AQ613" s="20">
        <v>1</v>
      </c>
      <c r="AR613" s="20">
        <v>1</v>
      </c>
      <c r="AS613" s="20">
        <v>1</v>
      </c>
      <c r="AT613" s="20">
        <v>1</v>
      </c>
      <c r="AU613" s="20">
        <v>1</v>
      </c>
      <c r="AV613" s="20">
        <v>0</v>
      </c>
      <c r="AW613" s="20">
        <v>1</v>
      </c>
      <c r="AX613" s="20">
        <v>1</v>
      </c>
      <c r="AY613" s="20">
        <v>0</v>
      </c>
      <c r="AZ613" s="20">
        <v>1</v>
      </c>
      <c r="BA613" s="20">
        <v>1</v>
      </c>
      <c r="BB613" s="20">
        <v>1</v>
      </c>
      <c r="BC613" s="20">
        <v>1</v>
      </c>
      <c r="BD613" s="20">
        <v>1</v>
      </c>
      <c r="BE613" s="20">
        <v>1</v>
      </c>
    </row>
    <row r="614" spans="1:58" s="14" customFormat="1" x14ac:dyDescent="0.2">
      <c r="A614" s="9">
        <v>98</v>
      </c>
      <c r="B614" s="9">
        <v>4</v>
      </c>
      <c r="C614" s="20">
        <v>1</v>
      </c>
      <c r="D614" s="20">
        <v>1</v>
      </c>
      <c r="E614" s="20">
        <v>1</v>
      </c>
      <c r="F614" s="20">
        <v>1</v>
      </c>
      <c r="G614" s="20">
        <v>1</v>
      </c>
      <c r="H614" s="20">
        <v>1</v>
      </c>
      <c r="I614" s="20">
        <v>1</v>
      </c>
      <c r="J614" s="20">
        <v>1</v>
      </c>
      <c r="K614" s="20">
        <v>0</v>
      </c>
      <c r="L614" s="20">
        <v>1</v>
      </c>
      <c r="M614" s="20">
        <v>1</v>
      </c>
      <c r="N614" s="20">
        <v>1</v>
      </c>
      <c r="O614" s="20">
        <v>1</v>
      </c>
      <c r="P614" s="20">
        <v>1</v>
      </c>
      <c r="Q614" s="20">
        <v>1</v>
      </c>
      <c r="R614" s="20">
        <v>1</v>
      </c>
      <c r="S614" s="20">
        <v>1</v>
      </c>
      <c r="T614" s="20">
        <v>1</v>
      </c>
      <c r="U614" s="20">
        <v>1</v>
      </c>
      <c r="V614" s="20">
        <v>1</v>
      </c>
      <c r="W614" s="20">
        <v>1</v>
      </c>
      <c r="X614" s="20">
        <v>1</v>
      </c>
      <c r="Y614" s="20">
        <v>1</v>
      </c>
      <c r="Z614" s="20">
        <v>1</v>
      </c>
      <c r="AA614" s="20">
        <v>0</v>
      </c>
      <c r="AB614" s="20">
        <v>1</v>
      </c>
      <c r="AC614" s="20">
        <v>1</v>
      </c>
      <c r="AD614" s="20">
        <v>1</v>
      </c>
      <c r="AE614" s="20">
        <v>1</v>
      </c>
      <c r="AF614" s="20">
        <v>1</v>
      </c>
      <c r="AG614" s="20">
        <v>1</v>
      </c>
      <c r="AH614" s="20">
        <v>1</v>
      </c>
      <c r="AI614" s="20">
        <v>1</v>
      </c>
      <c r="AJ614" s="20">
        <v>1</v>
      </c>
      <c r="AK614" s="20">
        <v>1</v>
      </c>
      <c r="AL614" s="20">
        <v>1</v>
      </c>
      <c r="AM614" s="20">
        <v>1</v>
      </c>
      <c r="AN614" s="20">
        <v>1</v>
      </c>
      <c r="AO614" s="20">
        <v>1</v>
      </c>
      <c r="AP614" s="20">
        <v>1</v>
      </c>
      <c r="AQ614" s="20">
        <v>1</v>
      </c>
      <c r="AR614" s="20">
        <v>0</v>
      </c>
      <c r="AS614" s="20">
        <v>1</v>
      </c>
      <c r="AT614" s="20">
        <v>1</v>
      </c>
      <c r="AU614" s="20">
        <v>1</v>
      </c>
      <c r="AV614" s="20">
        <v>1</v>
      </c>
      <c r="AW614" s="20">
        <v>1</v>
      </c>
      <c r="AX614" s="20">
        <v>1</v>
      </c>
      <c r="AY614" s="20">
        <v>1</v>
      </c>
      <c r="AZ614" s="20">
        <v>1</v>
      </c>
      <c r="BA614" s="20">
        <v>1</v>
      </c>
      <c r="BB614" s="20">
        <v>1</v>
      </c>
      <c r="BC614" s="20">
        <v>1</v>
      </c>
      <c r="BD614" s="20">
        <v>1</v>
      </c>
      <c r="BE614" s="20">
        <v>1</v>
      </c>
    </row>
    <row r="615" spans="1:58" s="14" customFormat="1" x14ac:dyDescent="0.2">
      <c r="A615" s="9">
        <v>98</v>
      </c>
      <c r="B615" s="9">
        <v>5</v>
      </c>
      <c r="C615" s="20">
        <v>1</v>
      </c>
      <c r="D615" s="20">
        <v>1</v>
      </c>
      <c r="E615" s="20">
        <v>1</v>
      </c>
      <c r="F615" s="20">
        <v>1</v>
      </c>
      <c r="G615" s="20">
        <v>1</v>
      </c>
      <c r="H615" s="20">
        <v>1</v>
      </c>
      <c r="I615" s="20">
        <v>1</v>
      </c>
      <c r="J615" s="20">
        <v>1</v>
      </c>
      <c r="K615" s="20">
        <v>1</v>
      </c>
      <c r="L615" s="20">
        <v>1</v>
      </c>
      <c r="M615" s="20">
        <v>1</v>
      </c>
      <c r="N615" s="20">
        <v>1</v>
      </c>
      <c r="O615" s="20">
        <v>1</v>
      </c>
      <c r="P615" s="20">
        <v>1</v>
      </c>
      <c r="Q615" s="20">
        <v>1</v>
      </c>
      <c r="R615" s="20">
        <v>1</v>
      </c>
      <c r="S615" s="20">
        <v>1</v>
      </c>
      <c r="T615" s="20">
        <v>1</v>
      </c>
      <c r="U615" s="20">
        <v>1</v>
      </c>
      <c r="V615" s="20">
        <v>1</v>
      </c>
      <c r="W615" s="20">
        <v>1</v>
      </c>
      <c r="X615" s="20">
        <v>1</v>
      </c>
      <c r="Y615" s="20">
        <v>1</v>
      </c>
      <c r="Z615" s="20">
        <v>1</v>
      </c>
      <c r="AA615" s="20">
        <v>1</v>
      </c>
      <c r="AB615" s="20">
        <v>1</v>
      </c>
      <c r="AC615" s="20">
        <v>1</v>
      </c>
      <c r="AD615" s="20">
        <v>1</v>
      </c>
      <c r="AE615" s="20">
        <v>1</v>
      </c>
      <c r="AF615" s="20">
        <v>1</v>
      </c>
      <c r="AG615" s="20">
        <v>1</v>
      </c>
      <c r="AH615" s="20">
        <v>1</v>
      </c>
      <c r="AI615" s="20">
        <v>1</v>
      </c>
      <c r="AJ615" s="20">
        <v>1</v>
      </c>
      <c r="AK615" s="20">
        <v>1</v>
      </c>
      <c r="AL615" s="20">
        <v>0</v>
      </c>
      <c r="AM615" s="20">
        <v>1</v>
      </c>
      <c r="AN615" s="20">
        <v>1</v>
      </c>
      <c r="AO615" s="20">
        <v>1</v>
      </c>
      <c r="AP615" s="20">
        <v>1</v>
      </c>
      <c r="AQ615" s="20">
        <v>1</v>
      </c>
      <c r="AR615" s="20">
        <v>1</v>
      </c>
      <c r="AS615" s="20">
        <v>1</v>
      </c>
      <c r="AT615" s="20">
        <v>1</v>
      </c>
      <c r="AU615" s="20">
        <v>1</v>
      </c>
      <c r="AV615" s="20">
        <v>1</v>
      </c>
      <c r="AW615" s="20">
        <v>1</v>
      </c>
      <c r="AX615" s="20">
        <v>1</v>
      </c>
      <c r="AY615" s="20">
        <v>0</v>
      </c>
      <c r="AZ615" s="20">
        <v>1</v>
      </c>
      <c r="BA615" s="20">
        <v>1</v>
      </c>
      <c r="BB615" s="20">
        <v>0</v>
      </c>
      <c r="BC615" s="20">
        <v>1</v>
      </c>
      <c r="BD615" s="20">
        <v>1</v>
      </c>
      <c r="BE615" s="20">
        <v>1</v>
      </c>
    </row>
    <row r="616" spans="1:58" s="14" customFormat="1" x14ac:dyDescent="0.2">
      <c r="A616" s="9">
        <v>98</v>
      </c>
      <c r="B616" s="9">
        <v>6</v>
      </c>
      <c r="C616" s="20">
        <v>1</v>
      </c>
      <c r="D616" s="20">
        <v>1</v>
      </c>
      <c r="E616" s="20">
        <v>1</v>
      </c>
      <c r="F616" s="20">
        <v>1</v>
      </c>
      <c r="G616" s="20">
        <v>1</v>
      </c>
      <c r="H616" s="20">
        <v>1</v>
      </c>
      <c r="I616" s="20">
        <v>1</v>
      </c>
      <c r="J616" s="20">
        <v>1</v>
      </c>
      <c r="K616" s="20">
        <v>1</v>
      </c>
      <c r="L616" s="20">
        <v>1</v>
      </c>
      <c r="M616" s="20">
        <v>0</v>
      </c>
      <c r="N616" s="20">
        <v>1</v>
      </c>
      <c r="O616" s="20">
        <v>1</v>
      </c>
      <c r="P616" s="20">
        <v>1</v>
      </c>
      <c r="Q616" s="20">
        <v>1</v>
      </c>
      <c r="R616" s="20">
        <v>1</v>
      </c>
      <c r="S616" s="20">
        <v>1</v>
      </c>
      <c r="T616" s="20">
        <v>1</v>
      </c>
      <c r="U616" s="20">
        <v>1</v>
      </c>
      <c r="V616" s="20">
        <v>1</v>
      </c>
      <c r="W616" s="20">
        <v>1</v>
      </c>
      <c r="X616" s="20">
        <v>1</v>
      </c>
      <c r="Y616" s="20">
        <v>1</v>
      </c>
      <c r="Z616" s="20">
        <v>1</v>
      </c>
      <c r="AA616" s="20">
        <v>1</v>
      </c>
      <c r="AB616" s="20">
        <v>0</v>
      </c>
      <c r="AC616" s="20">
        <v>0</v>
      </c>
      <c r="AD616" s="20">
        <v>1</v>
      </c>
      <c r="AE616" s="20">
        <v>1</v>
      </c>
      <c r="AF616" s="20">
        <v>1</v>
      </c>
      <c r="AG616" s="20">
        <v>1</v>
      </c>
      <c r="AH616" s="20">
        <v>0</v>
      </c>
      <c r="AI616" s="20">
        <v>1</v>
      </c>
      <c r="AJ616" s="20">
        <v>1</v>
      </c>
      <c r="AK616" s="20">
        <v>1</v>
      </c>
      <c r="AL616" s="20">
        <v>1</v>
      </c>
      <c r="AM616" s="20">
        <v>1</v>
      </c>
      <c r="AN616" s="20">
        <v>1</v>
      </c>
      <c r="AO616" s="20">
        <v>1</v>
      </c>
      <c r="AP616" s="20">
        <v>1</v>
      </c>
      <c r="AQ616" s="20">
        <v>1</v>
      </c>
      <c r="AR616" s="20">
        <v>1</v>
      </c>
      <c r="AS616" s="20">
        <v>1</v>
      </c>
      <c r="AT616" s="20">
        <v>1</v>
      </c>
      <c r="AU616" s="20">
        <v>1</v>
      </c>
      <c r="AV616" s="20">
        <v>1</v>
      </c>
      <c r="AW616" s="20">
        <v>1</v>
      </c>
      <c r="AX616" s="20">
        <v>1</v>
      </c>
      <c r="AY616" s="20">
        <v>1</v>
      </c>
      <c r="AZ616" s="20">
        <v>1</v>
      </c>
      <c r="BA616" s="20">
        <v>1</v>
      </c>
      <c r="BB616" s="20">
        <v>1</v>
      </c>
      <c r="BC616" s="20">
        <v>1</v>
      </c>
      <c r="BD616" s="20">
        <v>1</v>
      </c>
      <c r="BE616" s="20">
        <v>1</v>
      </c>
    </row>
    <row r="617" spans="1:58" s="14" customFormat="1" x14ac:dyDescent="0.2">
      <c r="A617" s="9">
        <v>98</v>
      </c>
      <c r="B617" s="9">
        <v>7</v>
      </c>
      <c r="C617" s="20">
        <v>1</v>
      </c>
      <c r="D617" s="20">
        <v>1</v>
      </c>
      <c r="E617" s="20">
        <v>1</v>
      </c>
      <c r="F617" s="20">
        <v>1</v>
      </c>
      <c r="G617" s="20">
        <v>1</v>
      </c>
      <c r="H617" s="20">
        <v>1</v>
      </c>
      <c r="I617" s="20">
        <v>1</v>
      </c>
      <c r="J617" s="20">
        <v>1</v>
      </c>
      <c r="K617" s="20">
        <v>0</v>
      </c>
      <c r="L617" s="20">
        <v>1</v>
      </c>
      <c r="M617" s="20">
        <v>1</v>
      </c>
      <c r="N617" s="20">
        <v>1</v>
      </c>
      <c r="O617" s="20">
        <v>1</v>
      </c>
      <c r="P617" s="20">
        <v>1</v>
      </c>
      <c r="Q617" s="20">
        <v>1</v>
      </c>
      <c r="R617" s="20">
        <v>1</v>
      </c>
      <c r="S617" s="20">
        <v>1</v>
      </c>
      <c r="T617" s="20">
        <v>1</v>
      </c>
      <c r="U617" s="20">
        <v>1</v>
      </c>
      <c r="V617" s="20">
        <v>1</v>
      </c>
      <c r="W617" s="20">
        <v>1</v>
      </c>
      <c r="X617" s="20">
        <v>1</v>
      </c>
      <c r="Y617" s="20">
        <v>1</v>
      </c>
      <c r="Z617" s="20">
        <v>1</v>
      </c>
      <c r="AA617" s="20">
        <v>1</v>
      </c>
      <c r="AB617" s="20">
        <v>1</v>
      </c>
      <c r="AC617" s="20">
        <v>1</v>
      </c>
      <c r="AD617" s="20">
        <v>1</v>
      </c>
      <c r="AE617" s="20">
        <v>1</v>
      </c>
      <c r="AF617" s="20">
        <v>1</v>
      </c>
      <c r="AG617" s="20">
        <v>1</v>
      </c>
      <c r="AH617" s="20">
        <v>1</v>
      </c>
      <c r="AI617" s="20">
        <v>1</v>
      </c>
      <c r="AJ617" s="20">
        <v>1</v>
      </c>
      <c r="AK617" s="20">
        <v>1</v>
      </c>
      <c r="AL617" s="20">
        <v>1</v>
      </c>
      <c r="AM617" s="20">
        <v>1</v>
      </c>
      <c r="AN617" s="20">
        <v>1</v>
      </c>
      <c r="AO617" s="20">
        <v>1</v>
      </c>
      <c r="AP617" s="20">
        <v>1</v>
      </c>
      <c r="AQ617" s="20">
        <v>1</v>
      </c>
      <c r="AR617" s="20">
        <v>1</v>
      </c>
      <c r="AS617" s="20">
        <v>1</v>
      </c>
      <c r="AT617" s="20">
        <v>1</v>
      </c>
      <c r="AU617" s="20">
        <v>1</v>
      </c>
      <c r="AV617" s="20">
        <v>1</v>
      </c>
      <c r="AW617" s="20">
        <v>1</v>
      </c>
      <c r="AX617" s="20">
        <v>1</v>
      </c>
      <c r="AY617" s="20">
        <v>1</v>
      </c>
      <c r="AZ617" s="20">
        <v>1</v>
      </c>
      <c r="BA617" s="20">
        <v>1</v>
      </c>
      <c r="BB617" s="20">
        <v>1</v>
      </c>
      <c r="BC617" s="20">
        <v>1</v>
      </c>
      <c r="BD617" s="20">
        <v>1</v>
      </c>
      <c r="BE617" s="20">
        <v>1</v>
      </c>
    </row>
    <row r="618" spans="1:58" s="14" customFormat="1" x14ac:dyDescent="0.2">
      <c r="A618" s="9">
        <v>98</v>
      </c>
      <c r="B618" s="9">
        <v>8</v>
      </c>
      <c r="C618" s="20">
        <v>1</v>
      </c>
      <c r="D618" s="20">
        <v>1</v>
      </c>
      <c r="E618" s="20">
        <v>1</v>
      </c>
      <c r="F618" s="20">
        <v>1</v>
      </c>
      <c r="G618" s="20">
        <v>1</v>
      </c>
      <c r="H618" s="20">
        <v>1</v>
      </c>
      <c r="I618" s="20">
        <v>1</v>
      </c>
      <c r="J618" s="20">
        <v>1</v>
      </c>
      <c r="K618" s="20">
        <v>1</v>
      </c>
      <c r="L618" s="20">
        <v>1</v>
      </c>
      <c r="M618" s="20">
        <v>1</v>
      </c>
      <c r="N618" s="20">
        <v>1</v>
      </c>
      <c r="O618" s="20">
        <v>1</v>
      </c>
      <c r="P618" s="20">
        <v>1</v>
      </c>
      <c r="Q618" s="20">
        <v>1</v>
      </c>
      <c r="R618" s="20">
        <v>1</v>
      </c>
      <c r="S618" s="20">
        <v>1</v>
      </c>
      <c r="T618" s="20">
        <v>1</v>
      </c>
      <c r="U618" s="20">
        <v>1</v>
      </c>
      <c r="V618" s="20">
        <v>1</v>
      </c>
      <c r="W618" s="20">
        <v>1</v>
      </c>
      <c r="X618" s="20">
        <v>1</v>
      </c>
      <c r="Y618" s="20">
        <v>1</v>
      </c>
      <c r="Z618" s="20">
        <v>1</v>
      </c>
      <c r="AA618" s="20">
        <v>0</v>
      </c>
      <c r="AB618" s="20">
        <v>1</v>
      </c>
      <c r="AC618" s="20">
        <v>1</v>
      </c>
      <c r="AD618" s="20">
        <v>1</v>
      </c>
      <c r="AE618" s="20">
        <v>1</v>
      </c>
      <c r="AF618" s="20">
        <v>1</v>
      </c>
      <c r="AG618" s="20">
        <v>1</v>
      </c>
      <c r="AH618" s="20">
        <v>1</v>
      </c>
      <c r="AI618" s="20">
        <v>1</v>
      </c>
      <c r="AJ618" s="20">
        <v>1</v>
      </c>
      <c r="AK618" s="20">
        <v>1</v>
      </c>
      <c r="AL618" s="20">
        <v>1</v>
      </c>
      <c r="AM618" s="20">
        <v>1</v>
      </c>
      <c r="AN618" s="20">
        <v>1</v>
      </c>
      <c r="AO618" s="20">
        <v>1</v>
      </c>
      <c r="AP618" s="20">
        <v>1</v>
      </c>
      <c r="AQ618" s="20">
        <v>1</v>
      </c>
      <c r="AR618" s="20">
        <v>1</v>
      </c>
      <c r="AS618" s="20">
        <v>1</v>
      </c>
      <c r="AT618" s="20">
        <v>1</v>
      </c>
      <c r="AU618" s="20">
        <v>1</v>
      </c>
      <c r="AV618" s="20">
        <v>1</v>
      </c>
      <c r="AW618" s="20">
        <v>1</v>
      </c>
      <c r="AX618" s="20">
        <v>1</v>
      </c>
      <c r="AY618" s="20">
        <v>1</v>
      </c>
      <c r="AZ618" s="20">
        <v>1</v>
      </c>
      <c r="BA618" s="20">
        <v>1</v>
      </c>
      <c r="BB618" s="20">
        <v>1</v>
      </c>
      <c r="BC618" s="20">
        <v>1</v>
      </c>
      <c r="BD618" s="20">
        <v>1</v>
      </c>
      <c r="BE618" s="20">
        <v>1</v>
      </c>
    </row>
    <row r="619" spans="1:58" s="14" customFormat="1" x14ac:dyDescent="0.2">
      <c r="A619" s="9">
        <v>98</v>
      </c>
      <c r="B619" s="9">
        <v>9</v>
      </c>
      <c r="C619" s="20">
        <v>1</v>
      </c>
      <c r="D619" s="20">
        <v>1</v>
      </c>
      <c r="E619" s="20">
        <v>1</v>
      </c>
      <c r="F619" s="20">
        <v>1</v>
      </c>
      <c r="G619" s="20">
        <v>1</v>
      </c>
      <c r="H619" s="20">
        <v>1</v>
      </c>
      <c r="I619" s="20">
        <v>1</v>
      </c>
      <c r="J619" s="20">
        <v>1</v>
      </c>
      <c r="K619" s="20">
        <v>1</v>
      </c>
      <c r="L619" s="20">
        <v>0</v>
      </c>
      <c r="M619" s="20">
        <v>1</v>
      </c>
      <c r="N619" s="20">
        <v>1</v>
      </c>
      <c r="O619" s="20">
        <v>1</v>
      </c>
      <c r="P619" s="20">
        <v>1</v>
      </c>
      <c r="Q619" s="20">
        <v>1</v>
      </c>
      <c r="R619" s="20">
        <v>1</v>
      </c>
      <c r="S619" s="20">
        <v>1</v>
      </c>
      <c r="T619" s="20">
        <v>1</v>
      </c>
      <c r="U619" s="20">
        <v>0</v>
      </c>
      <c r="V619" s="20">
        <v>0</v>
      </c>
      <c r="W619" s="20">
        <v>1</v>
      </c>
      <c r="X619" s="20">
        <v>1</v>
      </c>
      <c r="Y619" s="20">
        <v>1</v>
      </c>
      <c r="Z619" s="20">
        <v>1</v>
      </c>
      <c r="AA619" s="20">
        <v>1</v>
      </c>
      <c r="AB619" s="20">
        <v>1</v>
      </c>
      <c r="AC619" s="20">
        <v>1</v>
      </c>
      <c r="AD619" s="20">
        <v>1</v>
      </c>
      <c r="AE619" s="20">
        <v>1</v>
      </c>
      <c r="AF619" s="20">
        <v>1</v>
      </c>
      <c r="AG619" s="20">
        <v>1</v>
      </c>
      <c r="AH619" s="20">
        <v>1</v>
      </c>
      <c r="AI619" s="20">
        <v>1</v>
      </c>
      <c r="AJ619" s="20">
        <v>0</v>
      </c>
      <c r="AK619" s="20">
        <v>1</v>
      </c>
      <c r="AL619" s="20">
        <v>1</v>
      </c>
      <c r="AM619" s="20">
        <v>1</v>
      </c>
      <c r="AN619" s="20">
        <v>1</v>
      </c>
      <c r="AO619" s="20">
        <v>0</v>
      </c>
      <c r="AP619" s="20">
        <v>0</v>
      </c>
      <c r="AQ619" s="20">
        <v>1</v>
      </c>
      <c r="AR619" s="20">
        <v>1</v>
      </c>
      <c r="AS619" s="20">
        <v>1</v>
      </c>
      <c r="AT619" s="20">
        <v>1</v>
      </c>
      <c r="AU619" s="20">
        <v>1</v>
      </c>
      <c r="AV619" s="20">
        <v>1</v>
      </c>
      <c r="AW619" s="20">
        <v>1</v>
      </c>
      <c r="AX619" s="20">
        <v>1</v>
      </c>
      <c r="AY619" s="20">
        <v>1</v>
      </c>
      <c r="AZ619" s="20">
        <v>1</v>
      </c>
      <c r="BA619" s="20">
        <v>0</v>
      </c>
      <c r="BB619" s="20">
        <v>1</v>
      </c>
      <c r="BC619" s="20">
        <v>1</v>
      </c>
      <c r="BD619" s="20">
        <v>1</v>
      </c>
      <c r="BE619" s="20">
        <v>1</v>
      </c>
    </row>
    <row r="620" spans="1:58" s="14" customFormat="1" x14ac:dyDescent="0.2">
      <c r="A620" s="9">
        <v>98</v>
      </c>
      <c r="B620" s="9">
        <v>10</v>
      </c>
      <c r="C620" s="20">
        <v>1</v>
      </c>
      <c r="D620" s="20">
        <v>1</v>
      </c>
      <c r="E620" s="20">
        <v>1</v>
      </c>
      <c r="F620" s="20">
        <v>1</v>
      </c>
      <c r="G620" s="20">
        <v>1</v>
      </c>
      <c r="H620" s="20">
        <v>1</v>
      </c>
      <c r="I620" s="20">
        <v>1</v>
      </c>
      <c r="J620" s="20">
        <v>1</v>
      </c>
      <c r="K620" s="20">
        <v>1</v>
      </c>
      <c r="L620" s="20">
        <v>1</v>
      </c>
      <c r="M620" s="20">
        <v>0</v>
      </c>
      <c r="N620" s="20">
        <v>1</v>
      </c>
      <c r="O620" s="20">
        <v>1</v>
      </c>
      <c r="P620" s="20">
        <v>1</v>
      </c>
      <c r="Q620" s="20">
        <v>1</v>
      </c>
      <c r="R620" s="20">
        <v>1</v>
      </c>
      <c r="S620" s="20">
        <v>1</v>
      </c>
      <c r="T620" s="20">
        <v>1</v>
      </c>
      <c r="U620" s="20">
        <v>1</v>
      </c>
      <c r="V620" s="20">
        <v>1</v>
      </c>
      <c r="W620" s="20">
        <v>1</v>
      </c>
      <c r="X620" s="20">
        <v>1</v>
      </c>
      <c r="Y620" s="20">
        <v>1</v>
      </c>
      <c r="Z620" s="20">
        <v>1</v>
      </c>
      <c r="AA620" s="20">
        <v>1</v>
      </c>
      <c r="AB620" s="20">
        <v>1</v>
      </c>
      <c r="AC620" s="20">
        <v>1</v>
      </c>
      <c r="AD620" s="20">
        <v>1</v>
      </c>
      <c r="AE620" s="20">
        <v>1</v>
      </c>
      <c r="AF620" s="20">
        <v>1</v>
      </c>
      <c r="AG620" s="20">
        <v>1</v>
      </c>
      <c r="AH620" s="20">
        <v>1</v>
      </c>
      <c r="AI620" s="20">
        <v>0</v>
      </c>
      <c r="AJ620" s="20">
        <v>1</v>
      </c>
      <c r="AK620" s="20">
        <v>1</v>
      </c>
      <c r="AL620" s="20">
        <v>1</v>
      </c>
      <c r="AM620" s="20">
        <v>1</v>
      </c>
      <c r="AN620" s="20">
        <v>0</v>
      </c>
      <c r="AO620" s="20">
        <v>1</v>
      </c>
      <c r="AP620" s="20">
        <v>1</v>
      </c>
      <c r="AQ620" s="20">
        <v>1</v>
      </c>
      <c r="AR620" s="20">
        <v>1</v>
      </c>
      <c r="AS620" s="20">
        <v>0</v>
      </c>
      <c r="AT620" s="20">
        <v>1</v>
      </c>
      <c r="AU620" s="20">
        <v>1</v>
      </c>
      <c r="AV620" s="20">
        <v>1</v>
      </c>
      <c r="AW620" s="20">
        <v>1</v>
      </c>
      <c r="AX620" s="20">
        <v>0</v>
      </c>
      <c r="AY620" s="20">
        <v>1</v>
      </c>
      <c r="AZ620" s="20">
        <v>1</v>
      </c>
      <c r="BA620" s="20">
        <v>0</v>
      </c>
      <c r="BB620" s="20">
        <v>1</v>
      </c>
      <c r="BC620" s="20">
        <v>1</v>
      </c>
      <c r="BD620" s="20">
        <v>1</v>
      </c>
      <c r="BE620" s="20">
        <v>1</v>
      </c>
    </row>
    <row r="621" spans="1:58" s="14" customFormat="1" x14ac:dyDescent="0.2">
      <c r="A621" s="9">
        <v>98</v>
      </c>
      <c r="B621" s="9">
        <v>11</v>
      </c>
      <c r="C621" s="20">
        <v>1</v>
      </c>
      <c r="D621" s="20">
        <v>1</v>
      </c>
      <c r="E621" s="20">
        <v>1</v>
      </c>
      <c r="F621" s="20">
        <v>1</v>
      </c>
      <c r="G621" s="20">
        <v>1</v>
      </c>
      <c r="H621" s="20">
        <v>1</v>
      </c>
      <c r="I621" s="20">
        <v>1</v>
      </c>
      <c r="J621" s="20">
        <v>1</v>
      </c>
      <c r="K621" s="20">
        <v>1</v>
      </c>
      <c r="L621" s="20">
        <v>1</v>
      </c>
      <c r="M621" s="20">
        <v>1</v>
      </c>
      <c r="N621" s="20">
        <v>1</v>
      </c>
      <c r="O621" s="20">
        <v>1</v>
      </c>
      <c r="P621" s="20">
        <v>1</v>
      </c>
      <c r="Q621" s="20">
        <v>1</v>
      </c>
      <c r="R621" s="20">
        <v>1</v>
      </c>
      <c r="S621" s="20">
        <v>1</v>
      </c>
      <c r="T621" s="20">
        <v>1</v>
      </c>
      <c r="U621" s="20">
        <v>1</v>
      </c>
      <c r="V621" s="20">
        <v>1</v>
      </c>
      <c r="W621" s="20">
        <v>1</v>
      </c>
      <c r="X621" s="20">
        <v>1</v>
      </c>
      <c r="Y621" s="20">
        <v>1</v>
      </c>
      <c r="Z621" s="20">
        <v>1</v>
      </c>
      <c r="AA621" s="20">
        <v>0</v>
      </c>
      <c r="AB621" s="20">
        <v>1</v>
      </c>
      <c r="AC621" s="20">
        <v>1</v>
      </c>
      <c r="AD621" s="20">
        <v>1</v>
      </c>
      <c r="AE621" s="20">
        <v>0</v>
      </c>
      <c r="AF621" s="20">
        <v>1</v>
      </c>
      <c r="AG621" s="20">
        <v>1</v>
      </c>
      <c r="AH621" s="20">
        <v>0</v>
      </c>
      <c r="AI621" s="20">
        <v>1</v>
      </c>
      <c r="AJ621" s="20">
        <v>1</v>
      </c>
      <c r="AK621" s="20">
        <v>1</v>
      </c>
      <c r="AL621" s="20">
        <v>1</v>
      </c>
      <c r="AM621" s="20">
        <v>1</v>
      </c>
      <c r="AN621" s="20">
        <v>1</v>
      </c>
      <c r="AO621" s="20">
        <v>1</v>
      </c>
      <c r="AP621" s="20">
        <v>1</v>
      </c>
      <c r="AQ621" s="20">
        <v>1</v>
      </c>
      <c r="AR621" s="20">
        <v>1</v>
      </c>
      <c r="AS621" s="20">
        <v>1</v>
      </c>
      <c r="AT621" s="20">
        <v>1</v>
      </c>
      <c r="AU621" s="20">
        <v>1</v>
      </c>
      <c r="AV621" s="20">
        <v>1</v>
      </c>
      <c r="AW621" s="20">
        <v>1</v>
      </c>
      <c r="AX621" s="20">
        <v>1</v>
      </c>
      <c r="AY621" s="20">
        <v>0</v>
      </c>
      <c r="AZ621" s="20">
        <v>1</v>
      </c>
      <c r="BA621" s="20">
        <v>1</v>
      </c>
      <c r="BB621" s="20">
        <v>1</v>
      </c>
      <c r="BC621" s="20">
        <v>1</v>
      </c>
      <c r="BD621" s="20">
        <v>1</v>
      </c>
      <c r="BE621" s="20">
        <v>0</v>
      </c>
      <c r="BF621" s="20"/>
    </row>
    <row r="622" spans="1:58" s="14" customFormat="1" x14ac:dyDescent="0.2">
      <c r="A622" s="9">
        <v>98</v>
      </c>
      <c r="B622" s="9">
        <v>12</v>
      </c>
      <c r="C622" s="20">
        <v>1</v>
      </c>
      <c r="D622" s="20">
        <v>1</v>
      </c>
      <c r="E622" s="20">
        <v>1</v>
      </c>
      <c r="F622" s="20">
        <v>1</v>
      </c>
      <c r="G622" s="20">
        <v>1</v>
      </c>
      <c r="H622" s="20">
        <v>1</v>
      </c>
      <c r="I622" s="20">
        <v>1</v>
      </c>
      <c r="J622" s="20">
        <v>1</v>
      </c>
      <c r="K622" s="20">
        <v>1</v>
      </c>
      <c r="L622" s="20">
        <v>1</v>
      </c>
      <c r="M622" s="20">
        <v>1</v>
      </c>
      <c r="N622" s="20">
        <v>1</v>
      </c>
      <c r="O622" s="20">
        <v>1</v>
      </c>
      <c r="P622" s="20">
        <v>1</v>
      </c>
      <c r="Q622" s="20">
        <v>1</v>
      </c>
      <c r="R622" s="20">
        <v>1</v>
      </c>
      <c r="S622" s="20">
        <v>1</v>
      </c>
      <c r="T622" s="20">
        <v>1</v>
      </c>
      <c r="U622" s="20">
        <v>1</v>
      </c>
      <c r="V622" s="20">
        <v>1</v>
      </c>
      <c r="W622" s="20">
        <v>1</v>
      </c>
      <c r="X622" s="20">
        <v>1</v>
      </c>
      <c r="Y622" s="20">
        <v>1</v>
      </c>
      <c r="Z622" s="20">
        <v>1</v>
      </c>
      <c r="AA622" s="20">
        <v>1</v>
      </c>
      <c r="AB622" s="20">
        <v>1</v>
      </c>
      <c r="AC622" s="20">
        <v>1</v>
      </c>
      <c r="AD622" s="20">
        <v>1</v>
      </c>
      <c r="AE622" s="20">
        <v>1</v>
      </c>
      <c r="AF622" s="20">
        <v>1</v>
      </c>
      <c r="AG622" s="20">
        <v>1</v>
      </c>
      <c r="AH622" s="20">
        <v>1</v>
      </c>
      <c r="AI622" s="20">
        <v>1</v>
      </c>
      <c r="AJ622" s="20">
        <v>1</v>
      </c>
      <c r="AK622" s="20">
        <v>1</v>
      </c>
      <c r="AL622" s="20">
        <v>1</v>
      </c>
      <c r="AM622" s="20">
        <v>1</v>
      </c>
      <c r="AN622" s="20">
        <v>1</v>
      </c>
      <c r="AO622" s="20">
        <v>1</v>
      </c>
      <c r="AP622" s="20">
        <v>1</v>
      </c>
      <c r="AQ622" s="20">
        <v>1</v>
      </c>
      <c r="AR622" s="20">
        <v>1</v>
      </c>
      <c r="AS622" s="20">
        <v>1</v>
      </c>
      <c r="AT622" s="20">
        <v>0</v>
      </c>
      <c r="AU622" s="20">
        <v>1</v>
      </c>
      <c r="AV622" s="20">
        <v>1</v>
      </c>
      <c r="AW622" s="20">
        <v>1</v>
      </c>
      <c r="AX622" s="20">
        <v>1</v>
      </c>
      <c r="AY622" s="20">
        <v>1</v>
      </c>
      <c r="AZ622" s="20">
        <v>1</v>
      </c>
      <c r="BA622" s="20">
        <v>1</v>
      </c>
      <c r="BB622" s="20">
        <v>1</v>
      </c>
      <c r="BC622" s="20">
        <v>1</v>
      </c>
      <c r="BD622" s="20">
        <v>1</v>
      </c>
      <c r="BE622" s="20">
        <v>1</v>
      </c>
    </row>
    <row r="623" spans="1:58" s="14" customFormat="1" x14ac:dyDescent="0.2">
      <c r="A623" s="9">
        <v>98</v>
      </c>
      <c r="B623" s="9">
        <v>13</v>
      </c>
      <c r="C623" s="20">
        <v>1</v>
      </c>
      <c r="D623" s="20">
        <v>1</v>
      </c>
      <c r="E623" s="20">
        <v>1</v>
      </c>
      <c r="F623" s="20">
        <v>1</v>
      </c>
      <c r="G623" s="20">
        <v>1</v>
      </c>
      <c r="H623" s="20">
        <v>1</v>
      </c>
      <c r="I623" s="20">
        <v>1</v>
      </c>
      <c r="J623" s="20">
        <v>1</v>
      </c>
      <c r="K623" s="20">
        <v>1</v>
      </c>
      <c r="L623" s="20">
        <v>1</v>
      </c>
      <c r="M623" s="20">
        <v>1</v>
      </c>
      <c r="N623" s="20">
        <v>1</v>
      </c>
      <c r="O623" s="20">
        <v>1</v>
      </c>
      <c r="P623" s="20">
        <v>1</v>
      </c>
      <c r="Q623" s="20">
        <v>1</v>
      </c>
      <c r="R623" s="20">
        <v>1</v>
      </c>
      <c r="S623" s="20">
        <v>1</v>
      </c>
      <c r="T623" s="20">
        <v>1</v>
      </c>
      <c r="U623" s="20">
        <v>1</v>
      </c>
      <c r="V623" s="20">
        <v>1</v>
      </c>
      <c r="W623" s="20">
        <v>1</v>
      </c>
      <c r="X623" s="20">
        <v>1</v>
      </c>
      <c r="Y623" s="20">
        <v>1</v>
      </c>
      <c r="Z623" s="20">
        <v>1</v>
      </c>
      <c r="AA623" s="20">
        <v>1</v>
      </c>
      <c r="AB623" s="20">
        <v>1</v>
      </c>
      <c r="AC623" s="20">
        <v>1</v>
      </c>
      <c r="AD623" s="20">
        <v>1</v>
      </c>
      <c r="AE623" s="20">
        <v>1</v>
      </c>
      <c r="AF623" s="20">
        <v>1</v>
      </c>
      <c r="AG623" s="20">
        <v>1</v>
      </c>
      <c r="AH623" s="20">
        <v>1</v>
      </c>
      <c r="AI623" s="20">
        <v>1</v>
      </c>
      <c r="AJ623" s="20">
        <v>1</v>
      </c>
      <c r="AK623" s="20">
        <v>1</v>
      </c>
      <c r="AL623" s="20">
        <v>1</v>
      </c>
      <c r="AM623" s="20">
        <v>1</v>
      </c>
      <c r="AN623" s="20">
        <v>1</v>
      </c>
      <c r="AO623" s="20">
        <v>1</v>
      </c>
      <c r="AP623" s="20">
        <v>1</v>
      </c>
      <c r="AQ623" s="20">
        <v>1</v>
      </c>
      <c r="AR623" s="20">
        <v>1</v>
      </c>
      <c r="AS623" s="20">
        <v>1</v>
      </c>
      <c r="AT623" s="20">
        <v>1</v>
      </c>
      <c r="AU623" s="20">
        <v>1</v>
      </c>
      <c r="AV623" s="20">
        <v>1</v>
      </c>
      <c r="AW623" s="20">
        <v>1</v>
      </c>
      <c r="AX623" s="20">
        <v>1</v>
      </c>
      <c r="AY623" s="20">
        <v>1</v>
      </c>
      <c r="AZ623" s="20">
        <v>1</v>
      </c>
      <c r="BA623" s="20">
        <v>1</v>
      </c>
      <c r="BB623" s="20">
        <v>1</v>
      </c>
      <c r="BC623" s="20">
        <v>1</v>
      </c>
      <c r="BD623" s="20">
        <v>1</v>
      </c>
      <c r="BE623" s="20">
        <v>1</v>
      </c>
      <c r="BF623" s="20"/>
    </row>
    <row r="624" spans="1:58" s="14" customFormat="1" x14ac:dyDescent="0.2">
      <c r="A624" s="9">
        <v>98</v>
      </c>
      <c r="B624" s="9">
        <v>14</v>
      </c>
      <c r="C624" s="20">
        <v>1</v>
      </c>
      <c r="D624" s="20">
        <v>1</v>
      </c>
      <c r="E624" s="20">
        <v>1</v>
      </c>
      <c r="F624" s="20">
        <v>1</v>
      </c>
      <c r="G624" s="20">
        <v>1</v>
      </c>
      <c r="H624" s="20">
        <v>1</v>
      </c>
      <c r="I624" s="20">
        <v>1</v>
      </c>
      <c r="J624" s="20">
        <v>1</v>
      </c>
      <c r="K624" s="20">
        <v>1</v>
      </c>
      <c r="L624" s="20">
        <v>1</v>
      </c>
      <c r="M624" s="20">
        <v>1</v>
      </c>
      <c r="N624" s="20">
        <v>1</v>
      </c>
      <c r="O624" s="20">
        <v>1</v>
      </c>
      <c r="P624" s="20">
        <v>1</v>
      </c>
      <c r="Q624" s="20">
        <v>1</v>
      </c>
      <c r="R624" s="20">
        <v>1</v>
      </c>
      <c r="S624" s="20">
        <v>1</v>
      </c>
      <c r="T624" s="20">
        <v>1</v>
      </c>
      <c r="U624" s="20">
        <v>1</v>
      </c>
      <c r="V624" s="20">
        <v>1</v>
      </c>
      <c r="W624" s="20">
        <v>1</v>
      </c>
      <c r="X624" s="20">
        <v>1</v>
      </c>
      <c r="Y624" s="20">
        <v>1</v>
      </c>
      <c r="Z624" s="20">
        <v>1</v>
      </c>
      <c r="AA624" s="20">
        <v>1</v>
      </c>
      <c r="AB624" s="20">
        <v>1</v>
      </c>
      <c r="AC624" s="20">
        <v>1</v>
      </c>
      <c r="AD624" s="20">
        <v>1</v>
      </c>
      <c r="AE624" s="20">
        <v>1</v>
      </c>
      <c r="AF624" s="20">
        <v>1</v>
      </c>
      <c r="AG624" s="20">
        <v>1</v>
      </c>
      <c r="AH624" s="20">
        <v>1</v>
      </c>
      <c r="AI624" s="20">
        <v>1</v>
      </c>
      <c r="AJ624" s="20">
        <v>1</v>
      </c>
      <c r="AK624" s="20">
        <v>1</v>
      </c>
      <c r="AL624" s="20">
        <v>1</v>
      </c>
      <c r="AM624" s="20">
        <v>1</v>
      </c>
      <c r="AN624" s="20">
        <v>1</v>
      </c>
      <c r="AO624" s="20">
        <v>1</v>
      </c>
      <c r="AP624" s="20">
        <v>1</v>
      </c>
      <c r="AQ624" s="20">
        <v>1</v>
      </c>
      <c r="AR624" s="20">
        <v>1</v>
      </c>
      <c r="AS624" s="20">
        <v>1</v>
      </c>
      <c r="AT624" s="20">
        <v>1</v>
      </c>
      <c r="AU624" s="20">
        <v>0</v>
      </c>
      <c r="AV624" s="20">
        <v>1</v>
      </c>
      <c r="AW624" s="20">
        <v>1</v>
      </c>
      <c r="AX624" s="20">
        <v>1</v>
      </c>
      <c r="AY624" s="20">
        <v>1</v>
      </c>
      <c r="AZ624" s="20">
        <v>1</v>
      </c>
      <c r="BA624" s="20">
        <v>1</v>
      </c>
      <c r="BB624" s="20">
        <v>1</v>
      </c>
      <c r="BC624" s="20">
        <v>1</v>
      </c>
      <c r="BD624" s="20">
        <v>1</v>
      </c>
      <c r="BE624" s="20">
        <v>1</v>
      </c>
    </row>
    <row r="625" spans="1:57" s="14" customFormat="1" x14ac:dyDescent="0.2">
      <c r="A625" s="15">
        <v>99</v>
      </c>
      <c r="B625" s="15">
        <v>1</v>
      </c>
      <c r="C625" s="20">
        <v>1</v>
      </c>
      <c r="D625" s="20">
        <v>9</v>
      </c>
      <c r="E625" s="20">
        <v>1</v>
      </c>
      <c r="F625" s="20">
        <v>1</v>
      </c>
      <c r="G625" s="20">
        <v>1</v>
      </c>
      <c r="H625" s="20">
        <v>1</v>
      </c>
      <c r="I625" s="20">
        <v>1</v>
      </c>
      <c r="J625" s="20">
        <v>1</v>
      </c>
      <c r="K625" s="20">
        <v>1</v>
      </c>
      <c r="L625" s="20">
        <v>1</v>
      </c>
      <c r="M625" s="20">
        <v>1</v>
      </c>
      <c r="N625" s="20">
        <v>1</v>
      </c>
      <c r="O625" s="20">
        <v>1</v>
      </c>
      <c r="P625" s="20">
        <v>1</v>
      </c>
      <c r="Q625" s="20">
        <v>1</v>
      </c>
      <c r="R625" s="20">
        <v>1</v>
      </c>
      <c r="S625" s="20">
        <v>1</v>
      </c>
      <c r="T625" s="20">
        <v>1</v>
      </c>
      <c r="U625" s="20">
        <v>1</v>
      </c>
      <c r="V625" s="20">
        <v>1</v>
      </c>
      <c r="W625" s="20">
        <v>1</v>
      </c>
      <c r="X625" s="20">
        <v>1</v>
      </c>
      <c r="Y625" s="20">
        <v>1</v>
      </c>
      <c r="Z625" s="20">
        <v>1</v>
      </c>
      <c r="AA625" s="20">
        <v>1</v>
      </c>
      <c r="AB625" s="20">
        <v>1</v>
      </c>
      <c r="AC625" s="20">
        <v>1</v>
      </c>
      <c r="AD625" s="20">
        <v>1</v>
      </c>
      <c r="AE625" s="20">
        <v>1</v>
      </c>
      <c r="AF625" s="20">
        <v>1</v>
      </c>
      <c r="AG625" s="20">
        <v>1</v>
      </c>
      <c r="AH625" s="20">
        <v>1</v>
      </c>
      <c r="AI625" s="20">
        <v>1</v>
      </c>
      <c r="AJ625" s="20">
        <v>1</v>
      </c>
      <c r="AK625" s="20">
        <v>1</v>
      </c>
      <c r="AL625" s="20">
        <v>1</v>
      </c>
      <c r="AM625" s="20">
        <v>1</v>
      </c>
      <c r="AN625" s="20">
        <v>1</v>
      </c>
      <c r="AO625" s="20">
        <v>1</v>
      </c>
      <c r="AP625" s="20">
        <v>1</v>
      </c>
      <c r="AQ625" s="20">
        <v>1</v>
      </c>
      <c r="AR625" s="20">
        <v>1</v>
      </c>
      <c r="AS625" s="20">
        <v>1</v>
      </c>
      <c r="AT625" s="20">
        <v>1</v>
      </c>
      <c r="AU625" s="20">
        <v>1</v>
      </c>
      <c r="AV625" s="20">
        <v>1</v>
      </c>
      <c r="AW625" s="20">
        <v>1</v>
      </c>
      <c r="AX625" s="20">
        <v>1</v>
      </c>
      <c r="AY625" s="20">
        <v>1</v>
      </c>
      <c r="AZ625" s="20">
        <v>1</v>
      </c>
      <c r="BA625" s="20">
        <v>1</v>
      </c>
      <c r="BB625" s="20">
        <v>1</v>
      </c>
      <c r="BC625" s="20">
        <v>1</v>
      </c>
      <c r="BD625" s="20">
        <v>1</v>
      </c>
      <c r="BE625" s="20">
        <v>1</v>
      </c>
    </row>
    <row r="626" spans="1:57" s="14" customFormat="1" x14ac:dyDescent="0.2">
      <c r="A626" s="15">
        <v>99</v>
      </c>
      <c r="B626" s="15">
        <v>2</v>
      </c>
      <c r="C626" s="20">
        <v>9</v>
      </c>
      <c r="D626" s="20">
        <v>9</v>
      </c>
      <c r="E626" s="20">
        <v>1</v>
      </c>
      <c r="F626" s="20">
        <v>1</v>
      </c>
      <c r="G626" s="20">
        <v>1</v>
      </c>
      <c r="H626" s="20">
        <v>1</v>
      </c>
      <c r="I626" s="20">
        <v>1</v>
      </c>
      <c r="J626" s="20">
        <v>1</v>
      </c>
      <c r="K626" s="20">
        <v>1</v>
      </c>
      <c r="L626" s="20">
        <v>1</v>
      </c>
      <c r="M626" s="20">
        <v>1</v>
      </c>
      <c r="N626" s="20">
        <v>1</v>
      </c>
      <c r="O626" s="20">
        <v>1</v>
      </c>
      <c r="P626" s="20">
        <v>1</v>
      </c>
      <c r="Q626" s="20">
        <v>1</v>
      </c>
      <c r="R626" s="20">
        <v>1</v>
      </c>
      <c r="S626" s="20">
        <v>1</v>
      </c>
      <c r="T626" s="20">
        <v>1</v>
      </c>
      <c r="U626" s="20">
        <v>1</v>
      </c>
      <c r="V626" s="20">
        <v>1</v>
      </c>
      <c r="W626" s="20">
        <v>1</v>
      </c>
      <c r="X626" s="20">
        <v>1</v>
      </c>
      <c r="Y626" s="20">
        <v>1</v>
      </c>
      <c r="Z626" s="20">
        <v>1</v>
      </c>
      <c r="AA626" s="20">
        <v>1</v>
      </c>
      <c r="AB626" s="20">
        <v>1</v>
      </c>
      <c r="AC626" s="20">
        <v>1</v>
      </c>
      <c r="AD626" s="20">
        <v>1</v>
      </c>
      <c r="AE626" s="20">
        <v>1</v>
      </c>
      <c r="AF626" s="20">
        <v>1</v>
      </c>
      <c r="AG626" s="20">
        <v>1</v>
      </c>
      <c r="AH626" s="20">
        <v>1</v>
      </c>
      <c r="AI626" s="20">
        <v>1</v>
      </c>
      <c r="AJ626" s="20">
        <v>1</v>
      </c>
      <c r="AK626" s="20">
        <v>1</v>
      </c>
      <c r="AL626" s="20">
        <v>1</v>
      </c>
      <c r="AM626" s="20">
        <v>1</v>
      </c>
      <c r="AN626" s="20">
        <v>1</v>
      </c>
      <c r="AO626" s="20">
        <v>1</v>
      </c>
      <c r="AP626" s="20">
        <v>1</v>
      </c>
      <c r="AQ626" s="20">
        <v>1</v>
      </c>
      <c r="AR626" s="20">
        <v>1</v>
      </c>
      <c r="AS626" s="20">
        <v>1</v>
      </c>
      <c r="AT626" s="20">
        <v>1</v>
      </c>
      <c r="AU626" s="20">
        <v>1</v>
      </c>
      <c r="AV626" s="20">
        <v>1</v>
      </c>
      <c r="AW626" s="20">
        <v>1</v>
      </c>
      <c r="AX626" s="20">
        <v>1</v>
      </c>
      <c r="AY626" s="20">
        <v>1</v>
      </c>
      <c r="AZ626" s="20">
        <v>1</v>
      </c>
      <c r="BA626" s="20">
        <v>1</v>
      </c>
      <c r="BB626" s="20">
        <v>1</v>
      </c>
      <c r="BC626" s="20">
        <v>1</v>
      </c>
      <c r="BD626" s="20">
        <v>1</v>
      </c>
      <c r="BE626" s="20">
        <v>1</v>
      </c>
    </row>
    <row r="627" spans="1:57" s="14" customFormat="1" x14ac:dyDescent="0.2">
      <c r="A627" s="15">
        <v>99</v>
      </c>
      <c r="B627" s="15">
        <v>3</v>
      </c>
      <c r="C627" s="20">
        <v>9</v>
      </c>
      <c r="D627" s="20">
        <v>9</v>
      </c>
      <c r="E627" s="20">
        <v>1</v>
      </c>
      <c r="F627" s="20">
        <v>1</v>
      </c>
      <c r="G627" s="20">
        <v>1</v>
      </c>
      <c r="H627" s="20">
        <v>1</v>
      </c>
      <c r="I627" s="20">
        <v>1</v>
      </c>
      <c r="J627" s="20">
        <v>1</v>
      </c>
      <c r="K627" s="20">
        <v>1</v>
      </c>
      <c r="L627" s="20">
        <v>1</v>
      </c>
      <c r="M627" s="20">
        <v>1</v>
      </c>
      <c r="N627" s="20">
        <v>1</v>
      </c>
      <c r="O627" s="20">
        <v>1</v>
      </c>
      <c r="P627" s="20">
        <v>1</v>
      </c>
      <c r="Q627" s="20">
        <v>1</v>
      </c>
      <c r="R627" s="20">
        <v>1</v>
      </c>
      <c r="S627" s="20">
        <v>1</v>
      </c>
      <c r="T627" s="20">
        <v>1</v>
      </c>
      <c r="U627" s="20">
        <v>1</v>
      </c>
      <c r="V627" s="20">
        <v>1</v>
      </c>
      <c r="W627" s="20">
        <v>1</v>
      </c>
      <c r="X627" s="20">
        <v>1</v>
      </c>
      <c r="Y627" s="20">
        <v>1</v>
      </c>
      <c r="Z627" s="20">
        <v>1</v>
      </c>
      <c r="AA627" s="20">
        <v>1</v>
      </c>
      <c r="AB627" s="20">
        <v>1</v>
      </c>
      <c r="AC627" s="20">
        <v>1</v>
      </c>
      <c r="AD627" s="20">
        <v>1</v>
      </c>
      <c r="AE627" s="20">
        <v>1</v>
      </c>
      <c r="AF627" s="20">
        <v>1</v>
      </c>
      <c r="AG627" s="20">
        <v>1</v>
      </c>
      <c r="AH627" s="20">
        <v>1</v>
      </c>
      <c r="AI627" s="20">
        <v>1</v>
      </c>
      <c r="AJ627" s="20">
        <v>1</v>
      </c>
      <c r="AK627" s="20">
        <v>1</v>
      </c>
      <c r="AL627" s="20">
        <v>1</v>
      </c>
      <c r="AM627" s="20">
        <v>1</v>
      </c>
      <c r="AN627" s="20">
        <v>1</v>
      </c>
      <c r="AO627" s="20">
        <v>1</v>
      </c>
      <c r="AP627" s="20">
        <v>1</v>
      </c>
      <c r="AQ627" s="20">
        <v>1</v>
      </c>
      <c r="AR627" s="20">
        <v>1</v>
      </c>
      <c r="AS627" s="20">
        <v>1</v>
      </c>
      <c r="AT627" s="20">
        <v>1</v>
      </c>
      <c r="AU627" s="20">
        <v>1</v>
      </c>
      <c r="AV627" s="20">
        <v>1</v>
      </c>
      <c r="AW627" s="20">
        <v>1</v>
      </c>
      <c r="AX627" s="20">
        <v>1</v>
      </c>
      <c r="AY627" s="20">
        <v>1</v>
      </c>
      <c r="AZ627" s="20">
        <v>1</v>
      </c>
      <c r="BA627" s="20">
        <v>1</v>
      </c>
      <c r="BB627" s="20">
        <v>1</v>
      </c>
      <c r="BC627" s="20">
        <v>1</v>
      </c>
      <c r="BD627" s="20">
        <v>1</v>
      </c>
      <c r="BE627" s="20">
        <v>1</v>
      </c>
    </row>
    <row r="628" spans="1:57" s="14" customFormat="1" x14ac:dyDescent="0.2">
      <c r="A628" s="15">
        <v>99</v>
      </c>
      <c r="B628" s="15">
        <v>4</v>
      </c>
      <c r="C628" s="20">
        <v>9</v>
      </c>
      <c r="D628" s="20">
        <v>9</v>
      </c>
      <c r="E628" s="20">
        <v>1</v>
      </c>
      <c r="F628" s="20">
        <v>1</v>
      </c>
      <c r="G628" s="20">
        <v>1</v>
      </c>
      <c r="H628" s="20">
        <v>1</v>
      </c>
      <c r="I628" s="20">
        <v>1</v>
      </c>
      <c r="J628" s="20">
        <v>1</v>
      </c>
      <c r="K628" s="20">
        <v>1</v>
      </c>
      <c r="L628" s="20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>
        <v>1</v>
      </c>
      <c r="T628" s="20">
        <v>1</v>
      </c>
      <c r="U628" s="20">
        <v>1</v>
      </c>
      <c r="V628" s="20">
        <v>1</v>
      </c>
      <c r="W628" s="20">
        <v>1</v>
      </c>
      <c r="X628" s="20">
        <v>1</v>
      </c>
      <c r="Y628" s="20">
        <v>1</v>
      </c>
      <c r="Z628" s="20">
        <v>1</v>
      </c>
      <c r="AA628" s="20">
        <v>1</v>
      </c>
      <c r="AB628" s="20">
        <v>1</v>
      </c>
      <c r="AC628" s="20">
        <v>1</v>
      </c>
      <c r="AD628" s="20">
        <v>1</v>
      </c>
      <c r="AE628" s="20">
        <v>1</v>
      </c>
      <c r="AF628" s="20">
        <v>1</v>
      </c>
      <c r="AG628" s="20">
        <v>1</v>
      </c>
      <c r="AH628" s="20">
        <v>1</v>
      </c>
      <c r="AI628" s="20">
        <v>1</v>
      </c>
      <c r="AJ628" s="20">
        <v>1</v>
      </c>
      <c r="AK628" s="20">
        <v>1</v>
      </c>
      <c r="AL628" s="20">
        <v>1</v>
      </c>
      <c r="AM628" s="20">
        <v>1</v>
      </c>
      <c r="AN628" s="20">
        <v>1</v>
      </c>
      <c r="AO628" s="20">
        <v>1</v>
      </c>
      <c r="AP628" s="20">
        <v>1</v>
      </c>
      <c r="AQ628" s="20">
        <v>1</v>
      </c>
      <c r="AR628" s="20">
        <v>1</v>
      </c>
      <c r="AS628" s="20">
        <v>1</v>
      </c>
      <c r="AT628" s="20">
        <v>1</v>
      </c>
      <c r="AU628" s="20">
        <v>1</v>
      </c>
      <c r="AV628" s="20">
        <v>1</v>
      </c>
      <c r="AW628" s="20">
        <v>1</v>
      </c>
      <c r="AX628" s="20">
        <v>1</v>
      </c>
      <c r="AY628" s="20">
        <v>1</v>
      </c>
      <c r="AZ628" s="20">
        <v>1</v>
      </c>
      <c r="BA628" s="20">
        <v>1</v>
      </c>
      <c r="BB628" s="20">
        <v>1</v>
      </c>
      <c r="BC628" s="20">
        <v>1</v>
      </c>
      <c r="BD628" s="20">
        <v>1</v>
      </c>
      <c r="BE628" s="20">
        <v>1</v>
      </c>
    </row>
    <row r="629" spans="1:57" s="14" customFormat="1" x14ac:dyDescent="0.2">
      <c r="A629" s="15">
        <v>99</v>
      </c>
      <c r="B629" s="15">
        <v>5</v>
      </c>
      <c r="C629" s="20">
        <v>9</v>
      </c>
      <c r="D629" s="20">
        <v>9</v>
      </c>
      <c r="E629" s="20">
        <v>1</v>
      </c>
      <c r="F629" s="20">
        <v>1</v>
      </c>
      <c r="G629" s="20">
        <v>1</v>
      </c>
      <c r="H629" s="20">
        <v>1</v>
      </c>
      <c r="I629" s="20">
        <v>1</v>
      </c>
      <c r="J629" s="20">
        <v>1</v>
      </c>
      <c r="K629" s="20">
        <v>1</v>
      </c>
      <c r="L629" s="20">
        <v>1</v>
      </c>
      <c r="M629" s="20">
        <v>1</v>
      </c>
      <c r="N629" s="20">
        <v>1</v>
      </c>
      <c r="O629" s="20">
        <v>1</v>
      </c>
      <c r="P629" s="20">
        <v>1</v>
      </c>
      <c r="Q629" s="20">
        <v>1</v>
      </c>
      <c r="R629" s="20">
        <v>1</v>
      </c>
      <c r="S629" s="20">
        <v>1</v>
      </c>
      <c r="T629" s="20">
        <v>1</v>
      </c>
      <c r="U629" s="20">
        <v>1</v>
      </c>
      <c r="V629" s="20">
        <v>1</v>
      </c>
      <c r="W629" s="20">
        <v>1</v>
      </c>
      <c r="X629" s="20">
        <v>1</v>
      </c>
      <c r="Y629" s="20">
        <v>1</v>
      </c>
      <c r="Z629" s="20">
        <v>1</v>
      </c>
      <c r="AA629" s="20">
        <v>1</v>
      </c>
      <c r="AB629" s="20">
        <v>1</v>
      </c>
      <c r="AC629" s="20">
        <v>1</v>
      </c>
      <c r="AD629" s="20">
        <v>1</v>
      </c>
      <c r="AE629" s="20">
        <v>1</v>
      </c>
      <c r="AF629" s="20">
        <v>1</v>
      </c>
      <c r="AG629" s="20">
        <v>1</v>
      </c>
      <c r="AH629" s="20">
        <v>1</v>
      </c>
      <c r="AI629" s="20">
        <v>1</v>
      </c>
      <c r="AJ629" s="20">
        <v>1</v>
      </c>
      <c r="AK629" s="20">
        <v>1</v>
      </c>
      <c r="AL629" s="20">
        <v>1</v>
      </c>
      <c r="AM629" s="20">
        <v>1</v>
      </c>
      <c r="AN629" s="20">
        <v>1</v>
      </c>
      <c r="AO629" s="20">
        <v>1</v>
      </c>
      <c r="AP629" s="20">
        <v>1</v>
      </c>
      <c r="AQ629" s="20">
        <v>1</v>
      </c>
      <c r="AR629" s="20">
        <v>1</v>
      </c>
      <c r="AS629" s="20">
        <v>1</v>
      </c>
      <c r="AT629" s="20">
        <v>1</v>
      </c>
      <c r="AU629" s="20">
        <v>1</v>
      </c>
      <c r="AV629" s="20">
        <v>1</v>
      </c>
      <c r="AW629" s="20">
        <v>1</v>
      </c>
      <c r="AX629" s="20">
        <v>1</v>
      </c>
      <c r="AY629" s="20">
        <v>1</v>
      </c>
      <c r="AZ629" s="20">
        <v>1</v>
      </c>
      <c r="BA629" s="20">
        <v>1</v>
      </c>
      <c r="BB629" s="20">
        <v>1</v>
      </c>
      <c r="BC629" s="20">
        <v>1</v>
      </c>
      <c r="BD629" s="20">
        <v>1</v>
      </c>
      <c r="BE629" s="20">
        <v>1</v>
      </c>
    </row>
    <row r="630" spans="1:57" s="14" customFormat="1" x14ac:dyDescent="0.2">
      <c r="A630" s="15">
        <v>99</v>
      </c>
      <c r="B630" s="15">
        <v>6</v>
      </c>
      <c r="C630" s="20">
        <v>1</v>
      </c>
      <c r="D630" s="20">
        <v>1</v>
      </c>
      <c r="E630" s="20">
        <v>1</v>
      </c>
      <c r="F630" s="20">
        <v>1</v>
      </c>
      <c r="G630" s="20">
        <v>1</v>
      </c>
      <c r="H630" s="20">
        <v>1</v>
      </c>
      <c r="I630" s="20">
        <v>1</v>
      </c>
      <c r="J630" s="20">
        <v>1</v>
      </c>
      <c r="K630" s="20">
        <v>1</v>
      </c>
      <c r="L630" s="20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>
        <v>1</v>
      </c>
      <c r="T630" s="20">
        <v>1</v>
      </c>
      <c r="U630" s="20">
        <v>1</v>
      </c>
      <c r="V630" s="20">
        <v>1</v>
      </c>
      <c r="W630" s="20">
        <v>1</v>
      </c>
      <c r="X630" s="20">
        <v>1</v>
      </c>
      <c r="Y630" s="20">
        <v>1</v>
      </c>
      <c r="Z630" s="20">
        <v>1</v>
      </c>
      <c r="AA630" s="20">
        <v>1</v>
      </c>
      <c r="AB630" s="20">
        <v>1</v>
      </c>
      <c r="AC630" s="20">
        <v>1</v>
      </c>
      <c r="AD630" s="20">
        <v>1</v>
      </c>
      <c r="AE630" s="20">
        <v>1</v>
      </c>
      <c r="AF630" s="20">
        <v>1</v>
      </c>
      <c r="AG630" s="20">
        <v>1</v>
      </c>
      <c r="AH630" s="20">
        <v>1</v>
      </c>
      <c r="AI630" s="20">
        <v>1</v>
      </c>
      <c r="AJ630" s="20">
        <v>1</v>
      </c>
      <c r="AK630" s="20">
        <v>1</v>
      </c>
      <c r="AL630" s="20">
        <v>1</v>
      </c>
      <c r="AM630" s="20">
        <v>1</v>
      </c>
      <c r="AN630" s="20">
        <v>1</v>
      </c>
      <c r="AO630" s="20">
        <v>1</v>
      </c>
      <c r="AP630" s="20">
        <v>1</v>
      </c>
      <c r="AQ630" s="20">
        <v>1</v>
      </c>
      <c r="AR630" s="20">
        <v>1</v>
      </c>
      <c r="AS630" s="20">
        <v>1</v>
      </c>
      <c r="AT630" s="20">
        <v>1</v>
      </c>
      <c r="AU630" s="20">
        <v>1</v>
      </c>
      <c r="AV630" s="20">
        <v>1</v>
      </c>
      <c r="AW630" s="20">
        <v>1</v>
      </c>
      <c r="AX630" s="20">
        <v>1</v>
      </c>
      <c r="AY630" s="20">
        <v>1</v>
      </c>
      <c r="AZ630" s="20">
        <v>1</v>
      </c>
      <c r="BA630" s="20">
        <v>1</v>
      </c>
      <c r="BB630" s="20">
        <v>1</v>
      </c>
      <c r="BC630" s="20">
        <v>1</v>
      </c>
      <c r="BD630" s="20">
        <v>1</v>
      </c>
      <c r="BE630" s="20">
        <v>1</v>
      </c>
    </row>
    <row r="631" spans="1:57" s="14" customFormat="1" x14ac:dyDescent="0.2">
      <c r="A631" s="15">
        <v>99</v>
      </c>
      <c r="B631" s="15">
        <v>7</v>
      </c>
      <c r="C631" s="20">
        <v>1</v>
      </c>
      <c r="D631" s="20">
        <v>1</v>
      </c>
      <c r="E631" s="20">
        <v>1</v>
      </c>
      <c r="F631" s="20">
        <v>1</v>
      </c>
      <c r="G631" s="20">
        <v>1</v>
      </c>
      <c r="H631" s="20">
        <v>1</v>
      </c>
      <c r="I631" s="20">
        <v>1</v>
      </c>
      <c r="J631" s="20">
        <v>1</v>
      </c>
      <c r="K631" s="20">
        <v>1</v>
      </c>
      <c r="L631" s="20">
        <v>1</v>
      </c>
      <c r="M631" s="20">
        <v>1</v>
      </c>
      <c r="N631" s="20">
        <v>1</v>
      </c>
      <c r="O631" s="20">
        <v>1</v>
      </c>
      <c r="P631" s="20">
        <v>1</v>
      </c>
      <c r="Q631" s="20">
        <v>1</v>
      </c>
      <c r="R631" s="20">
        <v>1</v>
      </c>
      <c r="S631" s="20">
        <v>1</v>
      </c>
      <c r="T631" s="20">
        <v>1</v>
      </c>
      <c r="U631" s="20">
        <v>1</v>
      </c>
      <c r="V631" s="20">
        <v>1</v>
      </c>
      <c r="W631" s="20">
        <v>1</v>
      </c>
      <c r="X631" s="20">
        <v>1</v>
      </c>
      <c r="Y631" s="20">
        <v>1</v>
      </c>
      <c r="Z631" s="20">
        <v>1</v>
      </c>
      <c r="AA631" s="20">
        <v>1</v>
      </c>
      <c r="AB631" s="20">
        <v>1</v>
      </c>
      <c r="AC631" s="20">
        <v>1</v>
      </c>
      <c r="AD631" s="20">
        <v>1</v>
      </c>
      <c r="AE631" s="20">
        <v>1</v>
      </c>
      <c r="AF631" s="20">
        <v>1</v>
      </c>
      <c r="AG631" s="20">
        <v>1</v>
      </c>
      <c r="AH631" s="20">
        <v>1</v>
      </c>
      <c r="AI631" s="20">
        <v>1</v>
      </c>
      <c r="AJ631" s="20">
        <v>1</v>
      </c>
      <c r="AK631" s="20">
        <v>1</v>
      </c>
      <c r="AL631" s="20">
        <v>1</v>
      </c>
      <c r="AM631" s="20">
        <v>1</v>
      </c>
      <c r="AN631" s="20">
        <v>1</v>
      </c>
      <c r="AO631" s="20">
        <v>1</v>
      </c>
      <c r="AP631" s="20">
        <v>1</v>
      </c>
      <c r="AQ631" s="20">
        <v>1</v>
      </c>
      <c r="AR631" s="20">
        <v>1</v>
      </c>
      <c r="AS631" s="20">
        <v>1</v>
      </c>
      <c r="AT631" s="20">
        <v>1</v>
      </c>
      <c r="AU631" s="20">
        <v>1</v>
      </c>
      <c r="AV631" s="20">
        <v>1</v>
      </c>
      <c r="AW631" s="20">
        <v>1</v>
      </c>
      <c r="AX631" s="20">
        <v>1</v>
      </c>
      <c r="AY631" s="20">
        <v>1</v>
      </c>
      <c r="AZ631" s="20">
        <v>1</v>
      </c>
      <c r="BA631" s="20">
        <v>1</v>
      </c>
      <c r="BB631" s="20">
        <v>1</v>
      </c>
      <c r="BC631" s="20">
        <v>1</v>
      </c>
      <c r="BD631" s="20">
        <v>1</v>
      </c>
      <c r="BE631" s="20">
        <v>1</v>
      </c>
    </row>
    <row r="632" spans="1:57" s="14" customFormat="1" x14ac:dyDescent="0.2">
      <c r="A632" s="15">
        <v>99</v>
      </c>
      <c r="B632" s="15">
        <v>8</v>
      </c>
      <c r="C632" s="20">
        <v>1</v>
      </c>
      <c r="D632" s="20">
        <v>1</v>
      </c>
      <c r="E632" s="20">
        <v>1</v>
      </c>
      <c r="F632" s="20">
        <v>1</v>
      </c>
      <c r="G632" s="20">
        <v>1</v>
      </c>
      <c r="H632" s="20">
        <v>1</v>
      </c>
      <c r="I632" s="20">
        <v>1</v>
      </c>
      <c r="J632" s="20">
        <v>1</v>
      </c>
      <c r="K632" s="20">
        <v>1</v>
      </c>
      <c r="L632" s="20">
        <v>1</v>
      </c>
      <c r="M632" s="20">
        <v>1</v>
      </c>
      <c r="N632" s="20">
        <v>1</v>
      </c>
      <c r="O632" s="20">
        <v>1</v>
      </c>
      <c r="P632" s="20">
        <v>1</v>
      </c>
      <c r="Q632" s="20">
        <v>1</v>
      </c>
      <c r="R632" s="20">
        <v>1</v>
      </c>
      <c r="S632" s="20">
        <v>1</v>
      </c>
      <c r="T632" s="20">
        <v>1</v>
      </c>
      <c r="U632" s="20">
        <v>1</v>
      </c>
      <c r="V632" s="20">
        <v>1</v>
      </c>
      <c r="W632" s="20">
        <v>1</v>
      </c>
      <c r="X632" s="20">
        <v>1</v>
      </c>
      <c r="Y632" s="20">
        <v>1</v>
      </c>
      <c r="Z632" s="20">
        <v>1</v>
      </c>
      <c r="AA632" s="20">
        <v>1</v>
      </c>
      <c r="AB632" s="20">
        <v>1</v>
      </c>
      <c r="AC632" s="20">
        <v>1</v>
      </c>
      <c r="AD632" s="20">
        <v>1</v>
      </c>
      <c r="AE632" s="20">
        <v>1</v>
      </c>
      <c r="AF632" s="20">
        <v>1</v>
      </c>
      <c r="AG632" s="20">
        <v>1</v>
      </c>
      <c r="AH632" s="20">
        <v>1</v>
      </c>
      <c r="AI632" s="20">
        <v>1</v>
      </c>
      <c r="AJ632" s="20">
        <v>1</v>
      </c>
      <c r="AK632" s="20">
        <v>1</v>
      </c>
      <c r="AL632" s="20">
        <v>1</v>
      </c>
      <c r="AM632" s="20">
        <v>1</v>
      </c>
      <c r="AN632" s="20">
        <v>1</v>
      </c>
      <c r="AO632" s="20">
        <v>1</v>
      </c>
      <c r="AP632" s="20">
        <v>1</v>
      </c>
      <c r="AQ632" s="20">
        <v>1</v>
      </c>
      <c r="AR632" s="20">
        <v>1</v>
      </c>
      <c r="AS632" s="20">
        <v>1</v>
      </c>
      <c r="AT632" s="20">
        <v>1</v>
      </c>
      <c r="AU632" s="20">
        <v>1</v>
      </c>
      <c r="AV632" s="20">
        <v>1</v>
      </c>
      <c r="AW632" s="20">
        <v>1</v>
      </c>
      <c r="AX632" s="20">
        <v>1</v>
      </c>
      <c r="AY632" s="20">
        <v>1</v>
      </c>
      <c r="AZ632" s="20">
        <v>1</v>
      </c>
      <c r="BA632" s="20">
        <v>1</v>
      </c>
      <c r="BB632" s="20">
        <v>1</v>
      </c>
      <c r="BC632" s="20">
        <v>1</v>
      </c>
      <c r="BD632" s="20">
        <v>1</v>
      </c>
      <c r="BE632" s="20">
        <v>1</v>
      </c>
    </row>
    <row r="633" spans="1:57" s="14" customFormat="1" x14ac:dyDescent="0.2">
      <c r="A633" s="15">
        <v>99</v>
      </c>
      <c r="B633" s="15">
        <v>9</v>
      </c>
      <c r="C633" s="20">
        <v>9</v>
      </c>
      <c r="D633" s="20">
        <v>9</v>
      </c>
      <c r="E633" s="20">
        <v>1</v>
      </c>
      <c r="F633" s="20">
        <v>1</v>
      </c>
      <c r="G633" s="20">
        <v>1</v>
      </c>
      <c r="H633" s="20">
        <v>1</v>
      </c>
      <c r="I633" s="20">
        <v>1</v>
      </c>
      <c r="J633" s="20">
        <v>1</v>
      </c>
      <c r="K633" s="20">
        <v>1</v>
      </c>
      <c r="L633" s="20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>
        <v>1</v>
      </c>
      <c r="T633" s="20">
        <v>1</v>
      </c>
      <c r="U633" s="20">
        <v>1</v>
      </c>
      <c r="V633" s="20">
        <v>1</v>
      </c>
      <c r="W633" s="20">
        <v>1</v>
      </c>
      <c r="X633" s="20">
        <v>1</v>
      </c>
      <c r="Y633" s="20">
        <v>1</v>
      </c>
      <c r="Z633" s="20">
        <v>1</v>
      </c>
      <c r="AA633" s="20">
        <v>1</v>
      </c>
      <c r="AB633" s="20">
        <v>1</v>
      </c>
      <c r="AC633" s="20">
        <v>1</v>
      </c>
      <c r="AD633" s="20">
        <v>1</v>
      </c>
      <c r="AE633" s="20">
        <v>1</v>
      </c>
      <c r="AF633" s="20">
        <v>1</v>
      </c>
      <c r="AG633" s="20">
        <v>1</v>
      </c>
      <c r="AH633" s="20">
        <v>1</v>
      </c>
      <c r="AI633" s="20">
        <v>1</v>
      </c>
      <c r="AJ633" s="20">
        <v>1</v>
      </c>
      <c r="AK633" s="20">
        <v>1</v>
      </c>
      <c r="AL633" s="20">
        <v>1</v>
      </c>
      <c r="AM633" s="20">
        <v>1</v>
      </c>
      <c r="AN633" s="20">
        <v>1</v>
      </c>
      <c r="AO633" s="20">
        <v>1</v>
      </c>
      <c r="AP633" s="20">
        <v>1</v>
      </c>
      <c r="AQ633" s="20">
        <v>1</v>
      </c>
      <c r="AR633" s="20">
        <v>1</v>
      </c>
      <c r="AS633" s="20">
        <v>1</v>
      </c>
      <c r="AT633" s="20">
        <v>1</v>
      </c>
      <c r="AU633" s="20">
        <v>1</v>
      </c>
      <c r="AV633" s="20">
        <v>1</v>
      </c>
      <c r="AW633" s="20">
        <v>1</v>
      </c>
      <c r="AX633" s="20">
        <v>1</v>
      </c>
      <c r="AY633" s="20">
        <v>1</v>
      </c>
      <c r="AZ633" s="20">
        <v>1</v>
      </c>
      <c r="BA633" s="20">
        <v>1</v>
      </c>
      <c r="BB633" s="20">
        <v>1</v>
      </c>
      <c r="BC633" s="20">
        <v>1</v>
      </c>
      <c r="BD633" s="20">
        <v>1</v>
      </c>
      <c r="BE633" s="20">
        <v>1</v>
      </c>
    </row>
    <row r="634" spans="1:57" s="14" customFormat="1" x14ac:dyDescent="0.2">
      <c r="A634" s="9">
        <v>100</v>
      </c>
      <c r="B634" s="9">
        <v>1</v>
      </c>
      <c r="C634" s="20">
        <v>1</v>
      </c>
      <c r="D634" s="20">
        <v>1</v>
      </c>
      <c r="E634" s="20">
        <v>1</v>
      </c>
      <c r="F634" s="20">
        <v>1</v>
      </c>
      <c r="G634" s="20">
        <v>1</v>
      </c>
      <c r="H634" s="20">
        <v>1</v>
      </c>
      <c r="I634" s="20">
        <v>0</v>
      </c>
      <c r="J634" s="20">
        <v>1</v>
      </c>
      <c r="K634" s="20">
        <v>1</v>
      </c>
      <c r="L634" s="20">
        <v>1</v>
      </c>
      <c r="M634" s="20">
        <v>1</v>
      </c>
      <c r="N634" s="20">
        <v>1</v>
      </c>
      <c r="O634" s="20">
        <v>1</v>
      </c>
      <c r="P634" s="20">
        <v>1</v>
      </c>
      <c r="Q634" s="20">
        <v>0</v>
      </c>
      <c r="R634" s="20">
        <v>1</v>
      </c>
      <c r="S634" s="20">
        <v>1</v>
      </c>
      <c r="T634" s="20">
        <v>1</v>
      </c>
      <c r="U634" s="20">
        <v>1</v>
      </c>
      <c r="V634" s="20">
        <v>1</v>
      </c>
      <c r="W634" s="20">
        <v>1</v>
      </c>
      <c r="X634" s="20">
        <v>1</v>
      </c>
      <c r="Y634" s="20">
        <v>1</v>
      </c>
      <c r="Z634" s="20">
        <v>1</v>
      </c>
      <c r="AA634" s="20">
        <v>0</v>
      </c>
      <c r="AB634" s="20">
        <v>1</v>
      </c>
      <c r="AC634" s="20">
        <v>0</v>
      </c>
      <c r="AD634" s="20">
        <v>1</v>
      </c>
      <c r="AE634" s="20">
        <v>1</v>
      </c>
      <c r="AF634" s="20">
        <v>1</v>
      </c>
      <c r="AG634" s="20">
        <v>1</v>
      </c>
      <c r="AH634" s="20">
        <v>1</v>
      </c>
      <c r="AI634" s="20">
        <v>1</v>
      </c>
      <c r="AJ634" s="20">
        <v>0</v>
      </c>
      <c r="AK634" s="20">
        <v>1</v>
      </c>
      <c r="AL634" s="20">
        <v>0</v>
      </c>
      <c r="AM634" s="20">
        <v>1</v>
      </c>
      <c r="AN634" s="20">
        <v>1</v>
      </c>
      <c r="AO634" s="20">
        <v>0</v>
      </c>
      <c r="AP634" s="20">
        <v>1</v>
      </c>
      <c r="AQ634" s="20">
        <v>1</v>
      </c>
      <c r="AR634" s="20">
        <v>1</v>
      </c>
      <c r="AS634" s="20">
        <v>1</v>
      </c>
      <c r="AT634" s="20">
        <v>1</v>
      </c>
      <c r="AU634" s="20">
        <v>1</v>
      </c>
      <c r="AV634" s="20">
        <v>1</v>
      </c>
      <c r="AW634" s="20">
        <v>1</v>
      </c>
      <c r="AX634" s="20">
        <v>1</v>
      </c>
      <c r="AY634" s="20">
        <v>1</v>
      </c>
      <c r="AZ634" s="20">
        <v>1</v>
      </c>
      <c r="BA634" s="20">
        <v>1</v>
      </c>
      <c r="BB634" s="20">
        <v>1</v>
      </c>
      <c r="BC634" s="20">
        <v>1</v>
      </c>
      <c r="BD634" s="20">
        <v>1</v>
      </c>
      <c r="BE634" s="20">
        <v>1</v>
      </c>
    </row>
    <row r="635" spans="1:57" s="14" customFormat="1" x14ac:dyDescent="0.2">
      <c r="A635" s="9">
        <v>100</v>
      </c>
      <c r="B635" s="9">
        <v>2</v>
      </c>
      <c r="C635" s="20">
        <v>1</v>
      </c>
      <c r="D635" s="20">
        <v>1</v>
      </c>
      <c r="E635" s="20">
        <v>1</v>
      </c>
      <c r="F635" s="20">
        <v>1</v>
      </c>
      <c r="G635" s="20">
        <v>1</v>
      </c>
      <c r="H635" s="20">
        <v>1</v>
      </c>
      <c r="I635" s="20">
        <v>1</v>
      </c>
      <c r="J635" s="20">
        <v>1</v>
      </c>
      <c r="K635" s="20">
        <v>1</v>
      </c>
      <c r="L635" s="20">
        <v>1</v>
      </c>
      <c r="M635" s="20">
        <v>1</v>
      </c>
      <c r="N635" s="20">
        <v>1</v>
      </c>
      <c r="O635" s="20">
        <v>1</v>
      </c>
      <c r="P635" s="20">
        <v>1</v>
      </c>
      <c r="Q635" s="20">
        <v>1</v>
      </c>
      <c r="R635" s="20">
        <v>1</v>
      </c>
      <c r="S635" s="20">
        <v>1</v>
      </c>
      <c r="T635" s="20">
        <v>1</v>
      </c>
      <c r="U635" s="20">
        <v>1</v>
      </c>
      <c r="V635" s="20">
        <v>1</v>
      </c>
      <c r="W635" s="20">
        <v>1</v>
      </c>
      <c r="X635" s="20">
        <v>1</v>
      </c>
      <c r="Y635" s="20">
        <v>1</v>
      </c>
      <c r="Z635" s="20">
        <v>1</v>
      </c>
      <c r="AA635" s="20">
        <v>1</v>
      </c>
      <c r="AB635" s="20">
        <v>1</v>
      </c>
      <c r="AC635" s="20">
        <v>0</v>
      </c>
      <c r="AD635" s="20">
        <v>1</v>
      </c>
      <c r="AE635" s="20">
        <v>1</v>
      </c>
      <c r="AF635" s="20">
        <v>1</v>
      </c>
      <c r="AG635" s="20">
        <v>1</v>
      </c>
      <c r="AH635" s="20">
        <v>1</v>
      </c>
      <c r="AI635" s="20">
        <v>1</v>
      </c>
      <c r="AJ635" s="20">
        <v>1</v>
      </c>
      <c r="AK635" s="20">
        <v>1</v>
      </c>
      <c r="AL635" s="20">
        <v>1</v>
      </c>
      <c r="AM635" s="20">
        <v>1</v>
      </c>
      <c r="AN635" s="20">
        <v>1</v>
      </c>
      <c r="AO635" s="20">
        <v>1</v>
      </c>
      <c r="AP635" s="20">
        <v>1</v>
      </c>
      <c r="AQ635" s="20">
        <v>1</v>
      </c>
      <c r="AR635" s="20">
        <v>1</v>
      </c>
      <c r="AS635" s="20">
        <v>1</v>
      </c>
      <c r="AT635" s="20">
        <v>1</v>
      </c>
      <c r="AU635" s="20">
        <v>1</v>
      </c>
      <c r="AV635" s="20">
        <v>1</v>
      </c>
      <c r="AW635" s="20">
        <v>1</v>
      </c>
      <c r="AX635" s="20">
        <v>1</v>
      </c>
      <c r="AY635" s="20">
        <v>0</v>
      </c>
      <c r="AZ635" s="20">
        <v>1</v>
      </c>
      <c r="BA635" s="20">
        <v>1</v>
      </c>
      <c r="BB635" s="20">
        <v>1</v>
      </c>
      <c r="BC635" s="20">
        <v>1</v>
      </c>
      <c r="BD635" s="20">
        <v>1</v>
      </c>
      <c r="BE635" s="20">
        <v>1</v>
      </c>
    </row>
    <row r="636" spans="1:57" s="14" customFormat="1" x14ac:dyDescent="0.2">
      <c r="A636" s="9">
        <v>100</v>
      </c>
      <c r="B636" s="9">
        <v>3</v>
      </c>
      <c r="C636" s="20">
        <v>1</v>
      </c>
      <c r="D636" s="20">
        <v>1</v>
      </c>
      <c r="E636" s="20">
        <v>1</v>
      </c>
      <c r="F636" s="20">
        <v>1</v>
      </c>
      <c r="G636" s="20">
        <v>1</v>
      </c>
      <c r="H636" s="20">
        <v>1</v>
      </c>
      <c r="I636" s="20">
        <v>0</v>
      </c>
      <c r="J636" s="20">
        <v>1</v>
      </c>
      <c r="K636" s="20">
        <v>1</v>
      </c>
      <c r="L636" s="20">
        <v>1</v>
      </c>
      <c r="M636" s="20">
        <v>1</v>
      </c>
      <c r="N636" s="20">
        <v>1</v>
      </c>
      <c r="O636" s="20">
        <v>1</v>
      </c>
      <c r="P636" s="20">
        <v>1</v>
      </c>
      <c r="Q636" s="20">
        <v>1</v>
      </c>
      <c r="R636" s="20">
        <v>1</v>
      </c>
      <c r="S636" s="20">
        <v>1</v>
      </c>
      <c r="T636" s="20">
        <v>1</v>
      </c>
      <c r="U636" s="20">
        <v>1</v>
      </c>
      <c r="V636" s="20">
        <v>1</v>
      </c>
      <c r="W636" s="20">
        <v>0</v>
      </c>
      <c r="X636" s="20">
        <v>1</v>
      </c>
      <c r="Y636" s="20">
        <v>1</v>
      </c>
      <c r="Z636" s="20">
        <v>1</v>
      </c>
      <c r="AA636" s="20">
        <v>1</v>
      </c>
      <c r="AB636" s="20">
        <v>1</v>
      </c>
      <c r="AC636" s="20">
        <v>1</v>
      </c>
      <c r="AD636" s="20">
        <v>1</v>
      </c>
      <c r="AE636" s="20">
        <v>1</v>
      </c>
      <c r="AF636" s="20">
        <v>1</v>
      </c>
      <c r="AG636" s="20">
        <v>1</v>
      </c>
      <c r="AH636" s="20">
        <v>0</v>
      </c>
      <c r="AI636" s="20">
        <v>0</v>
      </c>
      <c r="AJ636" s="20">
        <v>1</v>
      </c>
      <c r="AK636" s="20">
        <v>1</v>
      </c>
      <c r="AL636" s="20">
        <v>1</v>
      </c>
      <c r="AM636" s="20">
        <v>1</v>
      </c>
      <c r="AN636" s="20">
        <v>0</v>
      </c>
      <c r="AO636" s="20">
        <v>1</v>
      </c>
      <c r="AP636" s="20">
        <v>1</v>
      </c>
      <c r="AQ636" s="20">
        <v>1</v>
      </c>
      <c r="AR636" s="20">
        <v>1</v>
      </c>
      <c r="AS636" s="20">
        <v>1</v>
      </c>
      <c r="AT636" s="20">
        <v>1</v>
      </c>
      <c r="AU636" s="20">
        <v>1</v>
      </c>
      <c r="AV636" s="20">
        <v>1</v>
      </c>
      <c r="AW636" s="20">
        <v>1</v>
      </c>
      <c r="AX636" s="20">
        <v>1</v>
      </c>
      <c r="AY636" s="20">
        <v>1</v>
      </c>
      <c r="AZ636" s="20">
        <v>1</v>
      </c>
      <c r="BA636" s="20">
        <v>0</v>
      </c>
      <c r="BB636" s="20">
        <v>1</v>
      </c>
      <c r="BC636" s="20">
        <v>1</v>
      </c>
      <c r="BD636" s="20">
        <v>1</v>
      </c>
      <c r="BE636" s="20">
        <v>1</v>
      </c>
    </row>
    <row r="637" spans="1:57" s="14" customFormat="1" x14ac:dyDescent="0.2">
      <c r="A637" s="9">
        <v>100</v>
      </c>
      <c r="B637" s="9">
        <v>4</v>
      </c>
      <c r="C637" s="20">
        <v>1</v>
      </c>
      <c r="D637" s="20">
        <v>1</v>
      </c>
      <c r="E637" s="20">
        <v>1</v>
      </c>
      <c r="F637" s="20">
        <v>1</v>
      </c>
      <c r="G637" s="20">
        <v>1</v>
      </c>
      <c r="H637" s="20">
        <v>1</v>
      </c>
      <c r="I637" s="20">
        <v>1</v>
      </c>
      <c r="J637" s="20">
        <v>1</v>
      </c>
      <c r="K637" s="20">
        <v>1</v>
      </c>
      <c r="L637" s="20">
        <v>1</v>
      </c>
      <c r="M637" s="20">
        <v>1</v>
      </c>
      <c r="N637" s="20">
        <v>1</v>
      </c>
      <c r="O637" s="20">
        <v>0</v>
      </c>
      <c r="P637" s="20">
        <v>1</v>
      </c>
      <c r="Q637" s="20">
        <v>1</v>
      </c>
      <c r="R637" s="20">
        <v>1</v>
      </c>
      <c r="S637" s="20">
        <v>1</v>
      </c>
      <c r="T637" s="20">
        <v>1</v>
      </c>
      <c r="U637" s="20">
        <v>1</v>
      </c>
      <c r="V637" s="20">
        <v>1</v>
      </c>
      <c r="W637" s="20">
        <v>1</v>
      </c>
      <c r="X637" s="20">
        <v>1</v>
      </c>
      <c r="Y637" s="20">
        <v>1</v>
      </c>
      <c r="Z637" s="20">
        <v>0</v>
      </c>
      <c r="AA637" s="20">
        <v>1</v>
      </c>
      <c r="AB637" s="20">
        <v>1</v>
      </c>
      <c r="AC637" s="20">
        <v>1</v>
      </c>
      <c r="AD637" s="20">
        <v>1</v>
      </c>
      <c r="AE637" s="20">
        <v>1</v>
      </c>
      <c r="AF637" s="20">
        <v>1</v>
      </c>
      <c r="AG637" s="20">
        <v>1</v>
      </c>
      <c r="AH637" s="20">
        <v>0</v>
      </c>
      <c r="AI637" s="20">
        <v>1</v>
      </c>
      <c r="AJ637" s="20">
        <v>1</v>
      </c>
      <c r="AK637" s="20">
        <v>1</v>
      </c>
      <c r="AL637" s="20">
        <v>1</v>
      </c>
      <c r="AM637" s="20">
        <v>0</v>
      </c>
      <c r="AN637" s="20">
        <v>1</v>
      </c>
      <c r="AO637" s="20">
        <v>1</v>
      </c>
      <c r="AP637" s="20">
        <v>1</v>
      </c>
      <c r="AQ637" s="20">
        <v>1</v>
      </c>
      <c r="AR637" s="20">
        <v>1</v>
      </c>
      <c r="AS637" s="20">
        <v>1</v>
      </c>
      <c r="AT637" s="20">
        <v>1</v>
      </c>
      <c r="AU637" s="20">
        <v>1</v>
      </c>
      <c r="AV637" s="20">
        <v>1</v>
      </c>
      <c r="AW637" s="20">
        <v>1</v>
      </c>
      <c r="AX637" s="20">
        <v>1</v>
      </c>
      <c r="AY637" s="20">
        <v>0</v>
      </c>
      <c r="AZ637" s="20">
        <v>1</v>
      </c>
      <c r="BA637" s="20">
        <v>1</v>
      </c>
      <c r="BB637" s="20">
        <v>1</v>
      </c>
      <c r="BC637" s="20">
        <v>1</v>
      </c>
      <c r="BD637" s="20">
        <v>1</v>
      </c>
      <c r="BE637" s="20">
        <v>1</v>
      </c>
    </row>
    <row r="638" spans="1:57" s="14" customFormat="1" x14ac:dyDescent="0.2">
      <c r="A638" s="9">
        <v>100</v>
      </c>
      <c r="B638" s="9">
        <v>5</v>
      </c>
      <c r="C638" s="20">
        <v>1</v>
      </c>
      <c r="D638" s="20">
        <v>1</v>
      </c>
      <c r="E638" s="20">
        <v>1</v>
      </c>
      <c r="F638" s="20">
        <v>1</v>
      </c>
      <c r="G638" s="20">
        <v>1</v>
      </c>
      <c r="H638" s="20">
        <v>0</v>
      </c>
      <c r="I638" s="20">
        <v>1</v>
      </c>
      <c r="J638" s="20">
        <v>0</v>
      </c>
      <c r="K638" s="20">
        <v>1</v>
      </c>
      <c r="L638" s="20">
        <v>1</v>
      </c>
      <c r="M638" s="20">
        <v>1</v>
      </c>
      <c r="N638" s="20">
        <v>0</v>
      </c>
      <c r="O638" s="20">
        <v>0</v>
      </c>
      <c r="P638" s="20">
        <v>1</v>
      </c>
      <c r="Q638" s="20">
        <v>0</v>
      </c>
      <c r="R638" s="20">
        <v>1</v>
      </c>
      <c r="S638" s="20">
        <v>1</v>
      </c>
      <c r="T638" s="20">
        <v>1</v>
      </c>
      <c r="U638" s="20">
        <v>1</v>
      </c>
      <c r="V638" s="20">
        <v>1</v>
      </c>
      <c r="W638" s="20">
        <v>1</v>
      </c>
      <c r="X638" s="20">
        <v>0</v>
      </c>
      <c r="Y638" s="20">
        <v>0</v>
      </c>
      <c r="Z638" s="20">
        <v>1</v>
      </c>
      <c r="AA638" s="20">
        <v>1</v>
      </c>
      <c r="AB638" s="20">
        <v>1</v>
      </c>
      <c r="AC638" s="20">
        <v>1</v>
      </c>
      <c r="AD638" s="20">
        <v>1</v>
      </c>
      <c r="AE638" s="20">
        <v>1</v>
      </c>
      <c r="AF638" s="20">
        <v>1</v>
      </c>
      <c r="AG638" s="20">
        <v>1</v>
      </c>
      <c r="AH638" s="20">
        <v>1</v>
      </c>
      <c r="AI638" s="20">
        <v>1</v>
      </c>
      <c r="AJ638" s="20">
        <v>1</v>
      </c>
      <c r="AK638" s="20">
        <v>1</v>
      </c>
      <c r="AL638" s="20">
        <v>1</v>
      </c>
      <c r="AM638" s="20">
        <v>1</v>
      </c>
      <c r="AN638" s="20">
        <v>1</v>
      </c>
      <c r="AO638" s="20">
        <v>1</v>
      </c>
      <c r="AP638" s="20">
        <v>1</v>
      </c>
      <c r="AQ638" s="20">
        <v>1</v>
      </c>
      <c r="AR638" s="20">
        <v>0</v>
      </c>
      <c r="AS638" s="20">
        <v>1</v>
      </c>
      <c r="AT638" s="20">
        <v>1</v>
      </c>
      <c r="AU638" s="20">
        <v>1</v>
      </c>
      <c r="AV638" s="20">
        <v>1</v>
      </c>
      <c r="AW638" s="20">
        <v>1</v>
      </c>
      <c r="AX638" s="20">
        <v>1</v>
      </c>
      <c r="AY638" s="20">
        <v>1</v>
      </c>
      <c r="AZ638" s="20">
        <v>1</v>
      </c>
      <c r="BA638" s="20">
        <v>1</v>
      </c>
      <c r="BB638" s="20">
        <v>1</v>
      </c>
      <c r="BC638" s="20">
        <v>1</v>
      </c>
      <c r="BD638" s="20">
        <v>1</v>
      </c>
      <c r="BE638" s="20">
        <v>0</v>
      </c>
    </row>
    <row r="639" spans="1:57" s="14" customFormat="1" x14ac:dyDescent="0.2">
      <c r="A639" s="9">
        <v>100</v>
      </c>
      <c r="B639" s="9">
        <v>6</v>
      </c>
      <c r="C639" s="20">
        <v>1</v>
      </c>
      <c r="D639" s="20">
        <v>1</v>
      </c>
      <c r="E639" s="20">
        <v>1</v>
      </c>
      <c r="F639" s="20">
        <v>1</v>
      </c>
      <c r="G639" s="20">
        <v>1</v>
      </c>
      <c r="H639" s="20">
        <v>1</v>
      </c>
      <c r="I639" s="20">
        <v>1</v>
      </c>
      <c r="J639" s="20">
        <v>1</v>
      </c>
      <c r="K639" s="20">
        <v>1</v>
      </c>
      <c r="L639" s="20">
        <v>1</v>
      </c>
      <c r="M639" s="20">
        <v>1</v>
      </c>
      <c r="N639" s="20">
        <v>1</v>
      </c>
      <c r="O639" s="20">
        <v>1</v>
      </c>
      <c r="P639" s="20">
        <v>1</v>
      </c>
      <c r="Q639" s="20">
        <v>1</v>
      </c>
      <c r="R639" s="20">
        <v>1</v>
      </c>
      <c r="S639" s="20">
        <v>1</v>
      </c>
      <c r="T639" s="20">
        <v>1</v>
      </c>
      <c r="U639" s="20">
        <v>1</v>
      </c>
      <c r="V639" s="20">
        <v>1</v>
      </c>
      <c r="W639" s="20">
        <v>1</v>
      </c>
      <c r="X639" s="20">
        <v>1</v>
      </c>
      <c r="Y639" s="20">
        <v>1</v>
      </c>
      <c r="Z639" s="20">
        <v>1</v>
      </c>
      <c r="AA639" s="20">
        <v>0</v>
      </c>
      <c r="AB639" s="20">
        <v>1</v>
      </c>
      <c r="AC639" s="20">
        <v>1</v>
      </c>
      <c r="AD639" s="20">
        <v>1</v>
      </c>
      <c r="AE639" s="20">
        <v>1</v>
      </c>
      <c r="AF639" s="20">
        <v>1</v>
      </c>
      <c r="AG639" s="20">
        <v>1</v>
      </c>
      <c r="AH639" s="20">
        <v>1</v>
      </c>
      <c r="AI639" s="20">
        <v>1</v>
      </c>
      <c r="AJ639" s="20">
        <v>1</v>
      </c>
      <c r="AK639" s="20">
        <v>1</v>
      </c>
      <c r="AL639" s="20">
        <v>1</v>
      </c>
      <c r="AM639" s="20">
        <v>1</v>
      </c>
      <c r="AN639" s="20">
        <v>1</v>
      </c>
      <c r="AO639" s="20">
        <v>1</v>
      </c>
      <c r="AP639" s="20">
        <v>1</v>
      </c>
      <c r="AQ639" s="20">
        <v>1</v>
      </c>
      <c r="AR639" s="20">
        <v>1</v>
      </c>
      <c r="AS639" s="20">
        <v>1</v>
      </c>
      <c r="AT639" s="20">
        <v>1</v>
      </c>
      <c r="AU639" s="20">
        <v>1</v>
      </c>
      <c r="AV639" s="20">
        <v>1</v>
      </c>
      <c r="AW639" s="20">
        <v>1</v>
      </c>
      <c r="AX639" s="20">
        <v>1</v>
      </c>
      <c r="AY639" s="20">
        <v>1</v>
      </c>
      <c r="AZ639" s="20">
        <v>1</v>
      </c>
      <c r="BA639" s="20">
        <v>1</v>
      </c>
      <c r="BB639" s="20">
        <v>1</v>
      </c>
      <c r="BC639" s="20">
        <v>1</v>
      </c>
      <c r="BD639" s="20">
        <v>1</v>
      </c>
      <c r="BE639" s="20">
        <v>1</v>
      </c>
    </row>
    <row r="640" spans="1:57" s="14" customFormat="1" x14ac:dyDescent="0.2">
      <c r="A640" s="9">
        <v>100</v>
      </c>
      <c r="B640" s="9">
        <v>7</v>
      </c>
      <c r="C640" s="20">
        <v>1</v>
      </c>
      <c r="D640" s="20">
        <v>1</v>
      </c>
      <c r="E640" s="20">
        <v>1</v>
      </c>
      <c r="F640" s="20">
        <v>1</v>
      </c>
      <c r="G640" s="20">
        <v>1</v>
      </c>
      <c r="H640" s="20">
        <v>1</v>
      </c>
      <c r="I640" s="20">
        <v>1</v>
      </c>
      <c r="J640" s="20">
        <v>1</v>
      </c>
      <c r="K640" s="20">
        <v>1</v>
      </c>
      <c r="L640" s="20">
        <v>1</v>
      </c>
      <c r="M640" s="20">
        <v>1</v>
      </c>
      <c r="N640" s="20">
        <v>1</v>
      </c>
      <c r="O640" s="20">
        <v>1</v>
      </c>
      <c r="P640" s="20">
        <v>1</v>
      </c>
      <c r="Q640" s="20">
        <v>1</v>
      </c>
      <c r="R640" s="20">
        <v>1</v>
      </c>
      <c r="S640" s="20">
        <v>1</v>
      </c>
      <c r="T640" s="20">
        <v>1</v>
      </c>
      <c r="U640" s="20">
        <v>1</v>
      </c>
      <c r="V640" s="20">
        <v>1</v>
      </c>
      <c r="W640" s="20">
        <v>1</v>
      </c>
      <c r="X640" s="20">
        <v>1</v>
      </c>
      <c r="Y640" s="20">
        <v>1</v>
      </c>
      <c r="Z640" s="20">
        <v>1</v>
      </c>
      <c r="AA640" s="20">
        <v>1</v>
      </c>
      <c r="AB640" s="20">
        <v>1</v>
      </c>
      <c r="AC640" s="20">
        <v>1</v>
      </c>
      <c r="AD640" s="20">
        <v>1</v>
      </c>
      <c r="AE640" s="20">
        <v>1</v>
      </c>
      <c r="AF640" s="20">
        <v>1</v>
      </c>
      <c r="AG640" s="20">
        <v>1</v>
      </c>
      <c r="AH640" s="20">
        <v>1</v>
      </c>
      <c r="AI640" s="20">
        <v>1</v>
      </c>
      <c r="AJ640" s="20">
        <v>1</v>
      </c>
      <c r="AK640" s="20">
        <v>1</v>
      </c>
      <c r="AL640" s="20">
        <v>1</v>
      </c>
      <c r="AM640" s="20">
        <v>1</v>
      </c>
      <c r="AN640" s="20">
        <v>1</v>
      </c>
      <c r="AO640" s="20">
        <v>1</v>
      </c>
      <c r="AP640" s="20">
        <v>1</v>
      </c>
      <c r="AQ640" s="20">
        <v>1</v>
      </c>
      <c r="AR640" s="20">
        <v>1</v>
      </c>
      <c r="AS640" s="20">
        <v>1</v>
      </c>
      <c r="AT640" s="20">
        <v>1</v>
      </c>
      <c r="AU640" s="20">
        <v>1</v>
      </c>
      <c r="AV640" s="20">
        <v>1</v>
      </c>
      <c r="AW640" s="20">
        <v>1</v>
      </c>
      <c r="AX640" s="20">
        <v>1</v>
      </c>
      <c r="AY640" s="20">
        <v>1</v>
      </c>
      <c r="AZ640" s="20">
        <v>1</v>
      </c>
      <c r="BA640" s="20">
        <v>1</v>
      </c>
      <c r="BB640" s="20">
        <v>1</v>
      </c>
      <c r="BC640" s="20">
        <v>1</v>
      </c>
      <c r="BD640" s="20">
        <v>1</v>
      </c>
      <c r="BE640" s="20">
        <v>1</v>
      </c>
    </row>
    <row r="641" spans="1:57" s="14" customFormat="1" x14ac:dyDescent="0.2">
      <c r="A641" s="9">
        <v>100</v>
      </c>
      <c r="B641" s="9">
        <v>8</v>
      </c>
      <c r="C641" s="20">
        <v>1</v>
      </c>
      <c r="D641" s="20">
        <v>1</v>
      </c>
      <c r="E641" s="20">
        <v>1</v>
      </c>
      <c r="F641" s="20">
        <v>1</v>
      </c>
      <c r="G641" s="20">
        <v>1</v>
      </c>
      <c r="H641" s="20">
        <v>1</v>
      </c>
      <c r="I641" s="20">
        <v>1</v>
      </c>
      <c r="J641" s="20">
        <v>1</v>
      </c>
      <c r="K641" s="20">
        <v>1</v>
      </c>
      <c r="L641" s="20">
        <v>1</v>
      </c>
      <c r="M641" s="20">
        <v>1</v>
      </c>
      <c r="N641" s="20">
        <v>1</v>
      </c>
      <c r="O641" s="20">
        <v>1</v>
      </c>
      <c r="P641" s="20">
        <v>1</v>
      </c>
      <c r="Q641" s="20">
        <v>1</v>
      </c>
      <c r="R641" s="20">
        <v>1</v>
      </c>
      <c r="S641" s="20">
        <v>1</v>
      </c>
      <c r="T641" s="20">
        <v>1</v>
      </c>
      <c r="U641" s="20">
        <v>1</v>
      </c>
      <c r="V641" s="20">
        <v>1</v>
      </c>
      <c r="W641" s="20">
        <v>1</v>
      </c>
      <c r="X641" s="20">
        <v>1</v>
      </c>
      <c r="Y641" s="20">
        <v>1</v>
      </c>
      <c r="Z641" s="20">
        <v>1</v>
      </c>
      <c r="AA641" s="20">
        <v>1</v>
      </c>
      <c r="AB641" s="20">
        <v>1</v>
      </c>
      <c r="AC641" s="20">
        <v>1</v>
      </c>
      <c r="AD641" s="20">
        <v>1</v>
      </c>
      <c r="AE641" s="20">
        <v>1</v>
      </c>
      <c r="AF641" s="20">
        <v>1</v>
      </c>
      <c r="AG641" s="20">
        <v>1</v>
      </c>
      <c r="AH641" s="20">
        <v>1</v>
      </c>
      <c r="AI641" s="20">
        <v>1</v>
      </c>
      <c r="AJ641" s="20">
        <v>1</v>
      </c>
      <c r="AK641" s="20">
        <v>1</v>
      </c>
      <c r="AL641" s="20">
        <v>1</v>
      </c>
      <c r="AM641" s="20">
        <v>1</v>
      </c>
      <c r="AN641" s="20">
        <v>1</v>
      </c>
      <c r="AO641" s="20">
        <v>1</v>
      </c>
      <c r="AP641" s="20">
        <v>1</v>
      </c>
      <c r="AQ641" s="20">
        <v>1</v>
      </c>
      <c r="AR641" s="20">
        <v>1</v>
      </c>
      <c r="AS641" s="20">
        <v>1</v>
      </c>
      <c r="AT641" s="20">
        <v>1</v>
      </c>
      <c r="AU641" s="20">
        <v>1</v>
      </c>
      <c r="AV641" s="20">
        <v>1</v>
      </c>
      <c r="AW641" s="20">
        <v>1</v>
      </c>
      <c r="AX641" s="20">
        <v>1</v>
      </c>
      <c r="AY641" s="20">
        <v>1</v>
      </c>
      <c r="AZ641" s="20">
        <v>1</v>
      </c>
      <c r="BA641" s="20">
        <v>1</v>
      </c>
      <c r="BB641" s="20">
        <v>1</v>
      </c>
      <c r="BC641" s="20">
        <v>1</v>
      </c>
      <c r="BD641" s="20">
        <v>1</v>
      </c>
      <c r="BE641" s="20">
        <v>1</v>
      </c>
    </row>
    <row r="642" spans="1:57" s="14" customFormat="1" x14ac:dyDescent="0.2">
      <c r="A642" s="9">
        <v>101</v>
      </c>
      <c r="B642" s="9">
        <v>1</v>
      </c>
      <c r="C642" s="20">
        <v>1</v>
      </c>
      <c r="D642" s="20">
        <v>1</v>
      </c>
      <c r="E642" s="20">
        <v>1</v>
      </c>
      <c r="F642" s="20">
        <v>1</v>
      </c>
      <c r="G642" s="20">
        <v>1</v>
      </c>
      <c r="H642" s="20">
        <v>1</v>
      </c>
      <c r="I642" s="20">
        <v>1</v>
      </c>
      <c r="J642" s="20">
        <v>1</v>
      </c>
      <c r="K642" s="20">
        <v>1</v>
      </c>
      <c r="L642" s="20">
        <v>1</v>
      </c>
      <c r="M642" s="20">
        <v>1</v>
      </c>
      <c r="N642" s="20">
        <v>1</v>
      </c>
      <c r="O642" s="20">
        <v>1</v>
      </c>
      <c r="P642" s="20">
        <v>1</v>
      </c>
      <c r="Q642" s="20">
        <v>1</v>
      </c>
      <c r="R642" s="20">
        <v>1</v>
      </c>
      <c r="S642" s="20">
        <v>1</v>
      </c>
      <c r="T642" s="20">
        <v>1</v>
      </c>
      <c r="U642" s="20">
        <v>1</v>
      </c>
      <c r="V642" s="20">
        <v>1</v>
      </c>
      <c r="W642" s="20">
        <v>1</v>
      </c>
      <c r="X642" s="20">
        <v>1</v>
      </c>
      <c r="Y642" s="20">
        <v>1</v>
      </c>
      <c r="Z642" s="20">
        <v>1</v>
      </c>
      <c r="AA642" s="20">
        <v>1</v>
      </c>
      <c r="AB642" s="20">
        <v>1</v>
      </c>
      <c r="AC642" s="20">
        <v>1</v>
      </c>
      <c r="AD642" s="20">
        <v>1</v>
      </c>
      <c r="AE642" s="20">
        <v>1</v>
      </c>
      <c r="AF642" s="20">
        <v>1</v>
      </c>
      <c r="AG642" s="20">
        <v>1</v>
      </c>
      <c r="AH642" s="20">
        <v>0</v>
      </c>
      <c r="AI642" s="20">
        <v>1</v>
      </c>
      <c r="AJ642" s="20">
        <v>1</v>
      </c>
      <c r="AK642" s="20">
        <v>1</v>
      </c>
      <c r="AL642" s="20">
        <v>1</v>
      </c>
      <c r="AM642" s="20">
        <v>1</v>
      </c>
      <c r="AN642" s="20">
        <v>1</v>
      </c>
      <c r="AO642" s="20">
        <v>1</v>
      </c>
      <c r="AP642" s="20">
        <v>1</v>
      </c>
      <c r="AQ642" s="20">
        <v>1</v>
      </c>
      <c r="AR642" s="20">
        <v>1</v>
      </c>
      <c r="AS642" s="20">
        <v>1</v>
      </c>
      <c r="AT642" s="20">
        <v>1</v>
      </c>
      <c r="AU642" s="20">
        <v>1</v>
      </c>
      <c r="AV642" s="20">
        <v>1</v>
      </c>
      <c r="AW642" s="20">
        <v>1</v>
      </c>
      <c r="AX642" s="20">
        <v>1</v>
      </c>
      <c r="AY642" s="20">
        <v>1</v>
      </c>
      <c r="AZ642" s="20">
        <v>1</v>
      </c>
      <c r="BA642" s="20">
        <v>1</v>
      </c>
      <c r="BB642" s="20">
        <v>1</v>
      </c>
      <c r="BC642" s="20">
        <v>1</v>
      </c>
      <c r="BD642" s="20">
        <v>1</v>
      </c>
      <c r="BE642" s="20">
        <v>1</v>
      </c>
    </row>
    <row r="643" spans="1:57" s="14" customFormat="1" x14ac:dyDescent="0.2">
      <c r="A643" s="15">
        <v>102</v>
      </c>
      <c r="B643" s="15">
        <v>1</v>
      </c>
      <c r="C643" s="20">
        <v>1</v>
      </c>
      <c r="D643" s="20">
        <v>1</v>
      </c>
      <c r="E643" s="20">
        <v>1</v>
      </c>
      <c r="F643" s="20">
        <v>1</v>
      </c>
      <c r="G643" s="20">
        <v>1</v>
      </c>
      <c r="H643" s="20">
        <v>1</v>
      </c>
      <c r="I643" s="20">
        <v>1</v>
      </c>
      <c r="J643" s="20">
        <v>1</v>
      </c>
      <c r="K643" s="20">
        <v>1</v>
      </c>
      <c r="L643" s="20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1</v>
      </c>
      <c r="S643" s="20">
        <v>1</v>
      </c>
      <c r="T643" s="20">
        <v>1</v>
      </c>
      <c r="U643" s="20">
        <v>1</v>
      </c>
      <c r="V643" s="20">
        <v>1</v>
      </c>
      <c r="W643" s="20">
        <v>1</v>
      </c>
      <c r="X643" s="20">
        <v>1</v>
      </c>
      <c r="Y643" s="20">
        <v>1</v>
      </c>
      <c r="Z643" s="20">
        <v>1</v>
      </c>
      <c r="AA643" s="20">
        <v>1</v>
      </c>
      <c r="AB643" s="20">
        <v>1</v>
      </c>
      <c r="AC643" s="20">
        <v>1</v>
      </c>
      <c r="AD643" s="20">
        <v>1</v>
      </c>
      <c r="AE643" s="20">
        <v>1</v>
      </c>
      <c r="AF643" s="20">
        <v>1</v>
      </c>
      <c r="AG643" s="20">
        <v>1</v>
      </c>
      <c r="AH643" s="20">
        <v>1</v>
      </c>
      <c r="AI643" s="20">
        <v>1</v>
      </c>
      <c r="AJ643" s="20">
        <v>1</v>
      </c>
      <c r="AK643" s="20">
        <v>1</v>
      </c>
      <c r="AL643" s="20">
        <v>1</v>
      </c>
      <c r="AM643" s="20">
        <v>1</v>
      </c>
      <c r="AN643" s="20">
        <v>1</v>
      </c>
      <c r="AO643" s="20">
        <v>1</v>
      </c>
      <c r="AP643" s="20">
        <v>1</v>
      </c>
      <c r="AQ643" s="20">
        <v>1</v>
      </c>
      <c r="AR643" s="20">
        <v>1</v>
      </c>
      <c r="AS643" s="20">
        <v>1</v>
      </c>
      <c r="AT643" s="20">
        <v>1</v>
      </c>
      <c r="AU643" s="20">
        <v>1</v>
      </c>
      <c r="AV643" s="20">
        <v>1</v>
      </c>
      <c r="AW643" s="20">
        <v>1</v>
      </c>
      <c r="AX643" s="20">
        <v>1</v>
      </c>
      <c r="AY643" s="20">
        <v>1</v>
      </c>
      <c r="AZ643" s="20">
        <v>1</v>
      </c>
      <c r="BA643" s="20">
        <v>1</v>
      </c>
      <c r="BB643" s="20">
        <v>1</v>
      </c>
      <c r="BC643" s="20">
        <v>1</v>
      </c>
      <c r="BD643" s="20">
        <v>1</v>
      </c>
      <c r="BE643" s="20">
        <v>1</v>
      </c>
    </row>
    <row r="644" spans="1:57" s="14" customFormat="1" x14ac:dyDescent="0.2">
      <c r="A644" s="15">
        <v>102</v>
      </c>
      <c r="B644" s="15">
        <v>2</v>
      </c>
      <c r="C644" s="20">
        <v>1</v>
      </c>
      <c r="D644" s="20">
        <v>1</v>
      </c>
      <c r="E644" s="20">
        <v>1</v>
      </c>
      <c r="F644" s="20">
        <v>1</v>
      </c>
      <c r="G644" s="20">
        <v>1</v>
      </c>
      <c r="H644" s="20">
        <v>1</v>
      </c>
      <c r="I644" s="20">
        <v>1</v>
      </c>
      <c r="J644" s="20">
        <v>1</v>
      </c>
      <c r="K644" s="20">
        <v>1</v>
      </c>
      <c r="L644" s="20">
        <v>1</v>
      </c>
      <c r="M644" s="20">
        <v>1</v>
      </c>
      <c r="N644" s="20">
        <v>1</v>
      </c>
      <c r="O644" s="20">
        <v>1</v>
      </c>
      <c r="P644" s="20">
        <v>1</v>
      </c>
      <c r="Q644" s="20">
        <v>1</v>
      </c>
      <c r="R644" s="20">
        <v>1</v>
      </c>
      <c r="S644" s="20">
        <v>1</v>
      </c>
      <c r="T644" s="20">
        <v>1</v>
      </c>
      <c r="U644" s="20">
        <v>1</v>
      </c>
      <c r="V644" s="20">
        <v>1</v>
      </c>
      <c r="W644" s="20">
        <v>1</v>
      </c>
      <c r="X644" s="20">
        <v>1</v>
      </c>
      <c r="Y644" s="20">
        <v>1</v>
      </c>
      <c r="Z644" s="20">
        <v>1</v>
      </c>
      <c r="AA644" s="20">
        <v>0</v>
      </c>
      <c r="AB644" s="20">
        <v>1</v>
      </c>
      <c r="AC644" s="20">
        <v>1</v>
      </c>
      <c r="AD644" s="20">
        <v>1</v>
      </c>
      <c r="AE644" s="20">
        <v>1</v>
      </c>
      <c r="AF644" s="20">
        <v>1</v>
      </c>
      <c r="AG644" s="20">
        <v>1</v>
      </c>
      <c r="AH644" s="20">
        <v>1</v>
      </c>
      <c r="AI644" s="20">
        <v>1</v>
      </c>
      <c r="AJ644" s="20">
        <v>1</v>
      </c>
      <c r="AK644" s="20">
        <v>1</v>
      </c>
      <c r="AL644" s="20">
        <v>1</v>
      </c>
      <c r="AM644" s="20">
        <v>1</v>
      </c>
      <c r="AN644" s="20">
        <v>1</v>
      </c>
      <c r="AO644" s="20">
        <v>1</v>
      </c>
      <c r="AP644" s="20">
        <v>1</v>
      </c>
      <c r="AQ644" s="20">
        <v>1</v>
      </c>
      <c r="AR644" s="20">
        <v>1</v>
      </c>
      <c r="AS644" s="20">
        <v>1</v>
      </c>
      <c r="AT644" s="20">
        <v>1</v>
      </c>
      <c r="AU644" s="20">
        <v>1</v>
      </c>
      <c r="AV644" s="20">
        <v>1</v>
      </c>
      <c r="AW644" s="20">
        <v>1</v>
      </c>
      <c r="AX644" s="20">
        <v>1</v>
      </c>
      <c r="AY644" s="20">
        <v>1</v>
      </c>
      <c r="AZ644" s="20">
        <v>1</v>
      </c>
      <c r="BA644" s="20">
        <v>1</v>
      </c>
      <c r="BB644" s="20">
        <v>1</v>
      </c>
      <c r="BC644" s="20">
        <v>1</v>
      </c>
      <c r="BD644" s="20">
        <v>1</v>
      </c>
      <c r="BE644" s="20">
        <v>1</v>
      </c>
    </row>
    <row r="645" spans="1:57" s="14" customFormat="1" x14ac:dyDescent="0.2">
      <c r="A645" s="15">
        <v>102</v>
      </c>
      <c r="B645" s="15">
        <v>3</v>
      </c>
      <c r="C645" s="20">
        <v>1</v>
      </c>
      <c r="D645" s="20">
        <v>1</v>
      </c>
      <c r="E645" s="20">
        <v>1</v>
      </c>
      <c r="F645" s="20">
        <v>1</v>
      </c>
      <c r="G645" s="20">
        <v>1</v>
      </c>
      <c r="H645" s="20">
        <v>1</v>
      </c>
      <c r="I645" s="20">
        <v>1</v>
      </c>
      <c r="J645" s="20">
        <v>1</v>
      </c>
      <c r="K645" s="20">
        <v>1</v>
      </c>
      <c r="L645" s="20">
        <v>1</v>
      </c>
      <c r="M645" s="20">
        <v>0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>
        <v>1</v>
      </c>
      <c r="T645" s="20">
        <v>1</v>
      </c>
      <c r="U645" s="20">
        <v>1</v>
      </c>
      <c r="V645" s="20">
        <v>1</v>
      </c>
      <c r="W645" s="20">
        <v>1</v>
      </c>
      <c r="X645" s="20">
        <v>1</v>
      </c>
      <c r="Y645" s="20">
        <v>1</v>
      </c>
      <c r="Z645" s="20">
        <v>1</v>
      </c>
      <c r="AA645" s="20">
        <v>0</v>
      </c>
      <c r="AB645" s="20">
        <v>1</v>
      </c>
      <c r="AC645" s="20">
        <v>1</v>
      </c>
      <c r="AD645" s="20">
        <v>1</v>
      </c>
      <c r="AE645" s="20">
        <v>1</v>
      </c>
      <c r="AF645" s="20">
        <v>1</v>
      </c>
      <c r="AG645" s="20">
        <v>1</v>
      </c>
      <c r="AH645" s="20">
        <v>1</v>
      </c>
      <c r="AI645" s="20">
        <v>1</v>
      </c>
      <c r="AJ645" s="20">
        <v>1</v>
      </c>
      <c r="AK645" s="20">
        <v>1</v>
      </c>
      <c r="AL645" s="20">
        <v>1</v>
      </c>
      <c r="AM645" s="20">
        <v>1</v>
      </c>
      <c r="AN645" s="20">
        <v>1</v>
      </c>
      <c r="AO645" s="20">
        <v>1</v>
      </c>
      <c r="AP645" s="20">
        <v>1</v>
      </c>
      <c r="AQ645" s="20">
        <v>1</v>
      </c>
      <c r="AR645" s="20">
        <v>1</v>
      </c>
      <c r="AS645" s="20">
        <v>1</v>
      </c>
      <c r="AT645" s="20">
        <v>1</v>
      </c>
      <c r="AU645" s="20">
        <v>1</v>
      </c>
      <c r="AV645" s="20">
        <v>1</v>
      </c>
      <c r="AW645" s="20">
        <v>1</v>
      </c>
      <c r="AX645" s="20">
        <v>1</v>
      </c>
      <c r="AY645" s="20">
        <v>1</v>
      </c>
      <c r="AZ645" s="20">
        <v>1</v>
      </c>
      <c r="BA645" s="20">
        <v>1</v>
      </c>
      <c r="BB645" s="20">
        <v>1</v>
      </c>
      <c r="BC645" s="20">
        <v>1</v>
      </c>
      <c r="BD645" s="20">
        <v>1</v>
      </c>
      <c r="BE645" s="20">
        <v>1</v>
      </c>
    </row>
    <row r="646" spans="1:57" s="14" customFormat="1" x14ac:dyDescent="0.2">
      <c r="A646" s="15">
        <v>102</v>
      </c>
      <c r="B646" s="15">
        <v>4</v>
      </c>
      <c r="C646" s="20">
        <v>1</v>
      </c>
      <c r="D646" s="20">
        <v>1</v>
      </c>
      <c r="E646" s="20">
        <v>1</v>
      </c>
      <c r="F646" s="20">
        <v>1</v>
      </c>
      <c r="G646" s="20">
        <v>1</v>
      </c>
      <c r="H646" s="20">
        <v>1</v>
      </c>
      <c r="I646" s="20">
        <v>1</v>
      </c>
      <c r="J646" s="20">
        <v>1</v>
      </c>
      <c r="K646" s="20">
        <v>1</v>
      </c>
      <c r="L646" s="20">
        <v>1</v>
      </c>
      <c r="M646" s="20">
        <v>1</v>
      </c>
      <c r="N646" s="20">
        <v>1</v>
      </c>
      <c r="O646" s="20">
        <v>1</v>
      </c>
      <c r="P646" s="20">
        <v>1</v>
      </c>
      <c r="Q646" s="20">
        <v>1</v>
      </c>
      <c r="R646" s="20">
        <v>1</v>
      </c>
      <c r="S646" s="20">
        <v>1</v>
      </c>
      <c r="T646" s="20">
        <v>1</v>
      </c>
      <c r="U646" s="20">
        <v>1</v>
      </c>
      <c r="V646" s="20">
        <v>1</v>
      </c>
      <c r="W646" s="20">
        <v>1</v>
      </c>
      <c r="X646" s="20">
        <v>1</v>
      </c>
      <c r="Y646" s="20">
        <v>1</v>
      </c>
      <c r="Z646" s="20">
        <v>1</v>
      </c>
      <c r="AA646" s="20">
        <v>1</v>
      </c>
      <c r="AB646" s="20">
        <v>1</v>
      </c>
      <c r="AC646" s="20">
        <v>1</v>
      </c>
      <c r="AD646" s="20">
        <v>1</v>
      </c>
      <c r="AE646" s="20">
        <v>1</v>
      </c>
      <c r="AF646" s="20">
        <v>1</v>
      </c>
      <c r="AG646" s="20">
        <v>1</v>
      </c>
      <c r="AH646" s="20">
        <v>1</v>
      </c>
      <c r="AI646" s="20">
        <v>1</v>
      </c>
      <c r="AJ646" s="20">
        <v>1</v>
      </c>
      <c r="AK646" s="20">
        <v>1</v>
      </c>
      <c r="AL646" s="20">
        <v>1</v>
      </c>
      <c r="AM646" s="20">
        <v>1</v>
      </c>
      <c r="AN646" s="20">
        <v>1</v>
      </c>
      <c r="AO646" s="20">
        <v>1</v>
      </c>
      <c r="AP646" s="20">
        <v>1</v>
      </c>
      <c r="AQ646" s="20">
        <v>1</v>
      </c>
      <c r="AR646" s="20">
        <v>1</v>
      </c>
      <c r="AS646" s="20">
        <v>1</v>
      </c>
      <c r="AT646" s="20">
        <v>1</v>
      </c>
      <c r="AU646" s="20">
        <v>1</v>
      </c>
      <c r="AV646" s="20">
        <v>1</v>
      </c>
      <c r="AW646" s="20">
        <v>1</v>
      </c>
      <c r="AX646" s="20">
        <v>1</v>
      </c>
      <c r="AY646" s="20">
        <v>1</v>
      </c>
      <c r="AZ646" s="20">
        <v>1</v>
      </c>
      <c r="BA646" s="20">
        <v>1</v>
      </c>
      <c r="BB646" s="20">
        <v>1</v>
      </c>
      <c r="BC646" s="20">
        <v>1</v>
      </c>
      <c r="BD646" s="20">
        <v>1</v>
      </c>
      <c r="BE646" s="20">
        <v>1</v>
      </c>
    </row>
    <row r="647" spans="1:57" s="14" customFormat="1" x14ac:dyDescent="0.2">
      <c r="A647" s="15">
        <v>102</v>
      </c>
      <c r="B647" s="15">
        <v>5</v>
      </c>
      <c r="C647" s="20">
        <v>1</v>
      </c>
      <c r="D647" s="20">
        <v>1</v>
      </c>
      <c r="E647" s="20">
        <v>1</v>
      </c>
      <c r="F647" s="20">
        <v>1</v>
      </c>
      <c r="G647" s="20">
        <v>1</v>
      </c>
      <c r="H647" s="20">
        <v>1</v>
      </c>
      <c r="I647" s="20">
        <v>1</v>
      </c>
      <c r="J647" s="20">
        <v>1</v>
      </c>
      <c r="K647" s="20">
        <v>1</v>
      </c>
      <c r="L647" s="20">
        <v>1</v>
      </c>
      <c r="M647" s="20">
        <v>1</v>
      </c>
      <c r="N647" s="20">
        <v>1</v>
      </c>
      <c r="O647" s="20">
        <v>1</v>
      </c>
      <c r="P647" s="20">
        <v>1</v>
      </c>
      <c r="Q647" s="20">
        <v>1</v>
      </c>
      <c r="R647" s="20">
        <v>1</v>
      </c>
      <c r="S647" s="20">
        <v>1</v>
      </c>
      <c r="T647" s="20">
        <v>1</v>
      </c>
      <c r="U647" s="20">
        <v>1</v>
      </c>
      <c r="V647" s="20">
        <v>1</v>
      </c>
      <c r="W647" s="20">
        <v>1</v>
      </c>
      <c r="X647" s="20">
        <v>1</v>
      </c>
      <c r="Y647" s="20">
        <v>1</v>
      </c>
      <c r="Z647" s="20">
        <v>1</v>
      </c>
      <c r="AA647" s="20">
        <v>1</v>
      </c>
      <c r="AB647" s="20">
        <v>1</v>
      </c>
      <c r="AC647" s="20">
        <v>1</v>
      </c>
      <c r="AD647" s="20">
        <v>1</v>
      </c>
      <c r="AE647" s="20">
        <v>1</v>
      </c>
      <c r="AF647" s="20">
        <v>1</v>
      </c>
      <c r="AG647" s="20">
        <v>1</v>
      </c>
      <c r="AH647" s="20">
        <v>1</v>
      </c>
      <c r="AI647" s="20">
        <v>1</v>
      </c>
      <c r="AJ647" s="20">
        <v>1</v>
      </c>
      <c r="AK647" s="20">
        <v>1</v>
      </c>
      <c r="AL647" s="20">
        <v>1</v>
      </c>
      <c r="AM647" s="20">
        <v>1</v>
      </c>
      <c r="AN647" s="20">
        <v>1</v>
      </c>
      <c r="AO647" s="20">
        <v>1</v>
      </c>
      <c r="AP647" s="20">
        <v>1</v>
      </c>
      <c r="AQ647" s="20">
        <v>1</v>
      </c>
      <c r="AR647" s="20">
        <v>1</v>
      </c>
      <c r="AS647" s="20">
        <v>1</v>
      </c>
      <c r="AT647" s="20">
        <v>1</v>
      </c>
      <c r="AU647" s="20">
        <v>1</v>
      </c>
      <c r="AV647" s="20">
        <v>1</v>
      </c>
      <c r="AW647" s="20">
        <v>1</v>
      </c>
      <c r="AX647" s="20">
        <v>1</v>
      </c>
      <c r="AY647" s="20">
        <v>1</v>
      </c>
      <c r="AZ647" s="20">
        <v>1</v>
      </c>
      <c r="BA647" s="20">
        <v>1</v>
      </c>
      <c r="BB647" s="20">
        <v>1</v>
      </c>
      <c r="BC647" s="20">
        <v>1</v>
      </c>
      <c r="BD647" s="20">
        <v>1</v>
      </c>
      <c r="BE647" s="20">
        <v>1</v>
      </c>
    </row>
    <row r="648" spans="1:57" x14ac:dyDescent="0.2"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</row>
    <row r="649" spans="1:57" x14ac:dyDescent="0.2"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</row>
    <row r="650" spans="1:57" x14ac:dyDescent="0.2"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</row>
    <row r="651" spans="1:57" x14ac:dyDescent="0.2"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</row>
    <row r="652" spans="1:57" x14ac:dyDescent="0.2"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</row>
    <row r="653" spans="1:57" x14ac:dyDescent="0.2"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</row>
    <row r="654" spans="1:57" x14ac:dyDescent="0.2"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</row>
    <row r="655" spans="1:57" x14ac:dyDescent="0.2"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</row>
    <row r="656" spans="1:57" x14ac:dyDescent="0.2"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</row>
    <row r="657" spans="3:57" x14ac:dyDescent="0.2"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</row>
    <row r="658" spans="3:57" x14ac:dyDescent="0.2"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</row>
    <row r="659" spans="3:57" x14ac:dyDescent="0.2"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</row>
    <row r="660" spans="3:57" x14ac:dyDescent="0.2"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</row>
    <row r="661" spans="3:57" x14ac:dyDescent="0.2"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</row>
    <row r="662" spans="3:57" x14ac:dyDescent="0.2"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</row>
    <row r="663" spans="3:57" x14ac:dyDescent="0.2"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</row>
    <row r="664" spans="3:57" x14ac:dyDescent="0.2"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</row>
    <row r="665" spans="3:57" x14ac:dyDescent="0.2"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</row>
    <row r="666" spans="3:57" x14ac:dyDescent="0.2"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</row>
    <row r="667" spans="3:57" x14ac:dyDescent="0.2"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</row>
    <row r="668" spans="3:57" x14ac:dyDescent="0.2"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</row>
    <row r="669" spans="3:57" x14ac:dyDescent="0.2"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</row>
    <row r="670" spans="3:57" x14ac:dyDescent="0.2"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</row>
    <row r="671" spans="3:57" x14ac:dyDescent="0.2"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</row>
    <row r="672" spans="3:57" x14ac:dyDescent="0.2"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</row>
    <row r="673" spans="3:57" x14ac:dyDescent="0.2"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</row>
    <row r="674" spans="3:57" x14ac:dyDescent="0.2"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</row>
    <row r="675" spans="3:57" x14ac:dyDescent="0.2"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</row>
    <row r="676" spans="3:57" x14ac:dyDescent="0.2"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</row>
    <row r="677" spans="3:57" x14ac:dyDescent="0.2"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</row>
    <row r="678" spans="3:57" x14ac:dyDescent="0.2"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</row>
    <row r="679" spans="3:57" x14ac:dyDescent="0.2"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</row>
    <row r="680" spans="3:57" x14ac:dyDescent="0.2"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</row>
    <row r="681" spans="3:57" x14ac:dyDescent="0.2"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</row>
    <row r="682" spans="3:57" x14ac:dyDescent="0.2"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</row>
    <row r="683" spans="3:57" x14ac:dyDescent="0.2"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</row>
    <row r="684" spans="3:57" x14ac:dyDescent="0.2"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</row>
    <row r="685" spans="3:57" x14ac:dyDescent="0.2"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</row>
    <row r="686" spans="3:57" x14ac:dyDescent="0.2"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</row>
    <row r="687" spans="3:57" x14ac:dyDescent="0.2"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</row>
    <row r="688" spans="3:57" x14ac:dyDescent="0.2"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</row>
    <row r="689" spans="3:57" x14ac:dyDescent="0.2"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</row>
    <row r="690" spans="3:57" x14ac:dyDescent="0.2"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</row>
    <row r="691" spans="3:57" x14ac:dyDescent="0.2"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</row>
    <row r="692" spans="3:57" x14ac:dyDescent="0.2"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</row>
    <row r="693" spans="3:57" x14ac:dyDescent="0.2"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</row>
    <row r="694" spans="3:57" x14ac:dyDescent="0.2"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</row>
    <row r="695" spans="3:57" x14ac:dyDescent="0.2"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</row>
    <row r="696" spans="3:57" x14ac:dyDescent="0.2"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</row>
    <row r="697" spans="3:57" x14ac:dyDescent="0.2"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</row>
    <row r="698" spans="3:57" x14ac:dyDescent="0.2"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</row>
    <row r="699" spans="3:57" x14ac:dyDescent="0.2"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</row>
    <row r="700" spans="3:57" x14ac:dyDescent="0.2"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</row>
    <row r="701" spans="3:57" x14ac:dyDescent="0.2"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</row>
    <row r="702" spans="3:57" x14ac:dyDescent="0.2"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</row>
    <row r="703" spans="3:57" x14ac:dyDescent="0.2"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</row>
    <row r="704" spans="3:57" x14ac:dyDescent="0.2"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</row>
    <row r="705" spans="3:57" x14ac:dyDescent="0.2"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</row>
    <row r="706" spans="3:57" x14ac:dyDescent="0.2"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</row>
    <row r="707" spans="3:57" x14ac:dyDescent="0.2"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</row>
    <row r="708" spans="3:57" x14ac:dyDescent="0.2"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</row>
    <row r="709" spans="3:57" x14ac:dyDescent="0.2"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</row>
    <row r="710" spans="3:57" x14ac:dyDescent="0.2"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</row>
    <row r="711" spans="3:57" x14ac:dyDescent="0.2"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</row>
    <row r="712" spans="3:57" x14ac:dyDescent="0.2"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</row>
    <row r="713" spans="3:57" x14ac:dyDescent="0.2"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</row>
    <row r="714" spans="3:57" x14ac:dyDescent="0.2"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</row>
    <row r="715" spans="3:57" x14ac:dyDescent="0.2"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</row>
    <row r="716" spans="3:57" x14ac:dyDescent="0.2"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</row>
    <row r="717" spans="3:57" x14ac:dyDescent="0.2"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</row>
    <row r="718" spans="3:57" x14ac:dyDescent="0.2"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</row>
    <row r="719" spans="3:57" x14ac:dyDescent="0.2"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</row>
    <row r="720" spans="3:57" x14ac:dyDescent="0.2"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</row>
    <row r="721" spans="3:57" x14ac:dyDescent="0.2"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</row>
    <row r="722" spans="3:57" x14ac:dyDescent="0.2"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</row>
    <row r="723" spans="3:57" x14ac:dyDescent="0.2"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</row>
    <row r="724" spans="3:57" x14ac:dyDescent="0.2"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</row>
    <row r="725" spans="3:57" x14ac:dyDescent="0.2"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</row>
    <row r="726" spans="3:57" x14ac:dyDescent="0.2"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</row>
    <row r="727" spans="3:57" x14ac:dyDescent="0.2"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</row>
    <row r="728" spans="3:57" x14ac:dyDescent="0.2"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</row>
    <row r="729" spans="3:57" x14ac:dyDescent="0.2"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</row>
    <row r="730" spans="3:57" x14ac:dyDescent="0.2"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</row>
    <row r="731" spans="3:57" x14ac:dyDescent="0.2"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</row>
    <row r="732" spans="3:57" x14ac:dyDescent="0.2"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</row>
    <row r="733" spans="3:57" x14ac:dyDescent="0.2"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</row>
    <row r="734" spans="3:57" x14ac:dyDescent="0.2"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</row>
    <row r="735" spans="3:57" x14ac:dyDescent="0.2"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</row>
    <row r="736" spans="3:57" x14ac:dyDescent="0.2"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</row>
    <row r="737" spans="3:57" x14ac:dyDescent="0.2"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</row>
    <row r="738" spans="3:57" x14ac:dyDescent="0.2"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</row>
    <row r="739" spans="3:57" x14ac:dyDescent="0.2"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</row>
    <row r="740" spans="3:57" x14ac:dyDescent="0.2"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</row>
    <row r="741" spans="3:57" x14ac:dyDescent="0.2"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</row>
    <row r="742" spans="3:57" x14ac:dyDescent="0.2"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</row>
    <row r="743" spans="3:57" x14ac:dyDescent="0.2"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</row>
    <row r="744" spans="3:57" x14ac:dyDescent="0.2"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</row>
    <row r="745" spans="3:57" x14ac:dyDescent="0.2"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</row>
    <row r="746" spans="3:57" x14ac:dyDescent="0.2"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</row>
    <row r="747" spans="3:57" x14ac:dyDescent="0.2"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</row>
    <row r="748" spans="3:57" x14ac:dyDescent="0.2"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</row>
    <row r="749" spans="3:57" x14ac:dyDescent="0.2"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</row>
    <row r="750" spans="3:57" x14ac:dyDescent="0.2"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</row>
    <row r="751" spans="3:57" x14ac:dyDescent="0.2"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</row>
    <row r="752" spans="3:57" x14ac:dyDescent="0.2"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</row>
    <row r="753" spans="3:57" x14ac:dyDescent="0.2"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</row>
    <row r="754" spans="3:57" x14ac:dyDescent="0.2"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</row>
    <row r="755" spans="3:57" x14ac:dyDescent="0.2"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</row>
    <row r="756" spans="3:57" x14ac:dyDescent="0.2"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</row>
    <row r="757" spans="3:57" x14ac:dyDescent="0.2"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</row>
    <row r="758" spans="3:57" x14ac:dyDescent="0.2"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</row>
    <row r="759" spans="3:57" x14ac:dyDescent="0.2"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</row>
    <row r="760" spans="3:57" x14ac:dyDescent="0.2"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</row>
    <row r="761" spans="3:57" x14ac:dyDescent="0.2"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</row>
    <row r="762" spans="3:57" x14ac:dyDescent="0.2"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</row>
    <row r="763" spans="3:57" x14ac:dyDescent="0.2"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</row>
    <row r="764" spans="3:57" x14ac:dyDescent="0.2"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</row>
    <row r="765" spans="3:57" x14ac:dyDescent="0.2"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</row>
    <row r="766" spans="3:57" x14ac:dyDescent="0.2"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</row>
    <row r="767" spans="3:57" x14ac:dyDescent="0.2"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</row>
    <row r="768" spans="3:57" x14ac:dyDescent="0.2"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</row>
    <row r="769" spans="3:57" x14ac:dyDescent="0.2"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</row>
    <row r="770" spans="3:57" x14ac:dyDescent="0.2"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</row>
    <row r="771" spans="3:57" x14ac:dyDescent="0.2"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</row>
    <row r="772" spans="3:57" x14ac:dyDescent="0.2"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</row>
    <row r="773" spans="3:57" x14ac:dyDescent="0.2"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</row>
  </sheetData>
  <sortState ref="A2:BE647">
    <sortCondition ref="A2:A647"/>
    <sortCondition ref="B2:B647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08"/>
  <sheetViews>
    <sheetView zoomScale="55" zoomScaleNormal="55" workbookViewId="0">
      <pane xSplit="2" ySplit="1" topLeftCell="C2" activePane="bottomRight" state="frozen"/>
      <selection pane="topRight" activeCell="D1" sqref="D1"/>
      <selection pane="bottomLeft" activeCell="A3" sqref="A3"/>
      <selection pane="bottomRight" activeCell="AI54" sqref="AI54"/>
    </sheetView>
  </sheetViews>
  <sheetFormatPr defaultColWidth="8.7109375" defaultRowHeight="12.75" x14ac:dyDescent="0.2"/>
  <cols>
    <col min="1" max="1" width="6.42578125" style="4" customWidth="1"/>
    <col min="2" max="2" width="4.140625" style="4" bestFit="1" customWidth="1"/>
    <col min="3" max="4" width="8.7109375" customWidth="1"/>
  </cols>
  <sheetData>
    <row r="1" spans="1:45" s="3" customFormat="1" ht="12.75" customHeight="1" thickBot="1" x14ac:dyDescent="0.25">
      <c r="A1" s="1" t="s">
        <v>0</v>
      </c>
      <c r="B1" s="1" t="s">
        <v>1</v>
      </c>
      <c r="C1" s="1" t="s">
        <v>40</v>
      </c>
      <c r="D1" s="1" t="s">
        <v>41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  <c r="K1" s="1">
        <v>7</v>
      </c>
      <c r="L1" s="1">
        <v>8</v>
      </c>
      <c r="M1" s="1">
        <v>9</v>
      </c>
      <c r="N1" s="1">
        <v>10</v>
      </c>
      <c r="O1" s="1">
        <v>11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  <c r="U1" s="1">
        <v>17</v>
      </c>
      <c r="V1" s="1">
        <v>18</v>
      </c>
      <c r="W1" s="1">
        <v>19</v>
      </c>
      <c r="X1" s="1">
        <v>20</v>
      </c>
      <c r="Y1" s="1">
        <v>21</v>
      </c>
      <c r="Z1" s="1">
        <v>22</v>
      </c>
      <c r="AA1" s="1">
        <v>23</v>
      </c>
      <c r="AB1" s="1">
        <v>24</v>
      </c>
      <c r="AC1" s="1">
        <v>25</v>
      </c>
      <c r="AD1" s="1">
        <v>26</v>
      </c>
      <c r="AE1" s="1">
        <v>27</v>
      </c>
      <c r="AF1" s="1">
        <v>28</v>
      </c>
      <c r="AG1" s="1">
        <v>29</v>
      </c>
      <c r="AH1" s="1">
        <v>30</v>
      </c>
      <c r="AI1" s="1">
        <v>31</v>
      </c>
      <c r="AJ1" s="1">
        <v>32</v>
      </c>
      <c r="AK1" s="1">
        <v>33</v>
      </c>
      <c r="AL1" s="1">
        <v>34</v>
      </c>
      <c r="AM1" s="1">
        <v>35</v>
      </c>
      <c r="AN1" s="1">
        <v>36</v>
      </c>
      <c r="AO1" s="1">
        <v>37</v>
      </c>
      <c r="AP1" s="1">
        <v>38</v>
      </c>
      <c r="AQ1" s="1">
        <v>39</v>
      </c>
      <c r="AR1" s="1">
        <v>40</v>
      </c>
      <c r="AS1" s="1">
        <v>41</v>
      </c>
    </row>
    <row r="2" spans="1:45" s="14" customFormat="1" x14ac:dyDescent="0.2">
      <c r="A2" s="9">
        <v>1</v>
      </c>
      <c r="B2" s="9">
        <v>1</v>
      </c>
      <c r="C2" s="20">
        <v>1</v>
      </c>
      <c r="D2" s="20">
        <v>1</v>
      </c>
      <c r="E2" s="20">
        <v>1</v>
      </c>
      <c r="F2" s="20">
        <v>1</v>
      </c>
      <c r="G2" s="20">
        <v>1</v>
      </c>
      <c r="H2" s="20">
        <v>1</v>
      </c>
      <c r="I2" s="20">
        <v>1</v>
      </c>
      <c r="J2" s="20">
        <v>1</v>
      </c>
      <c r="K2" s="20">
        <v>1</v>
      </c>
      <c r="L2" s="20">
        <v>1</v>
      </c>
      <c r="M2" s="20">
        <v>1</v>
      </c>
      <c r="N2" s="20">
        <v>1</v>
      </c>
      <c r="O2" s="20">
        <v>1</v>
      </c>
      <c r="P2" s="20">
        <v>1</v>
      </c>
      <c r="Q2" s="20">
        <v>1</v>
      </c>
      <c r="R2" s="20">
        <v>0</v>
      </c>
      <c r="S2" s="20">
        <v>1</v>
      </c>
      <c r="T2" s="20">
        <v>1</v>
      </c>
      <c r="U2" s="20">
        <v>1</v>
      </c>
      <c r="V2" s="20">
        <v>1</v>
      </c>
      <c r="W2" s="20">
        <v>1</v>
      </c>
      <c r="X2" s="20">
        <v>1</v>
      </c>
      <c r="Y2" s="20">
        <v>1</v>
      </c>
      <c r="Z2" s="20">
        <v>1</v>
      </c>
      <c r="AA2" s="20">
        <v>1</v>
      </c>
      <c r="AB2" s="20">
        <v>1</v>
      </c>
      <c r="AC2" s="20">
        <v>1</v>
      </c>
      <c r="AD2" s="20">
        <v>1</v>
      </c>
      <c r="AE2" s="20">
        <v>1</v>
      </c>
      <c r="AF2" s="20">
        <v>0</v>
      </c>
      <c r="AG2" s="20">
        <v>1</v>
      </c>
      <c r="AH2" s="20">
        <v>0</v>
      </c>
      <c r="AI2" s="20">
        <v>0</v>
      </c>
      <c r="AJ2" s="20">
        <v>0</v>
      </c>
      <c r="AK2" s="20">
        <v>0</v>
      </c>
      <c r="AL2" s="20">
        <v>0</v>
      </c>
      <c r="AM2" s="20"/>
      <c r="AN2" s="20"/>
      <c r="AO2" s="20"/>
      <c r="AP2" s="20"/>
      <c r="AQ2" s="20"/>
      <c r="AR2" s="20"/>
      <c r="AS2" s="20"/>
    </row>
    <row r="3" spans="1:45" s="14" customFormat="1" x14ac:dyDescent="0.2">
      <c r="A3" s="15">
        <v>3</v>
      </c>
      <c r="B3" s="15">
        <v>1</v>
      </c>
      <c r="C3" s="20">
        <v>1</v>
      </c>
      <c r="D3" s="20">
        <v>1</v>
      </c>
      <c r="E3" s="20">
        <v>1</v>
      </c>
      <c r="F3" s="20">
        <v>1</v>
      </c>
      <c r="G3" s="20">
        <v>1</v>
      </c>
      <c r="H3" s="20">
        <v>1</v>
      </c>
      <c r="I3" s="20">
        <v>1</v>
      </c>
      <c r="J3" s="20">
        <v>1</v>
      </c>
      <c r="K3" s="20">
        <v>1</v>
      </c>
      <c r="L3" s="20">
        <v>1</v>
      </c>
      <c r="M3" s="20">
        <v>1</v>
      </c>
      <c r="N3" s="20">
        <v>1</v>
      </c>
      <c r="O3" s="20">
        <v>1</v>
      </c>
      <c r="P3" s="20">
        <v>1</v>
      </c>
      <c r="Q3" s="20">
        <v>1</v>
      </c>
      <c r="R3" s="20">
        <v>1</v>
      </c>
      <c r="S3" s="20">
        <v>1</v>
      </c>
      <c r="T3" s="20">
        <v>1</v>
      </c>
      <c r="U3" s="20">
        <v>1</v>
      </c>
      <c r="V3" s="20">
        <v>1</v>
      </c>
      <c r="W3" s="20">
        <v>1</v>
      </c>
      <c r="X3" s="20">
        <v>1</v>
      </c>
      <c r="Y3" s="20">
        <v>1</v>
      </c>
      <c r="Z3" s="20">
        <v>1</v>
      </c>
      <c r="AA3" s="20">
        <v>1</v>
      </c>
      <c r="AB3" s="20">
        <v>1</v>
      </c>
      <c r="AC3" s="20">
        <v>1</v>
      </c>
      <c r="AD3" s="20">
        <v>0</v>
      </c>
      <c r="AE3" s="20">
        <v>1</v>
      </c>
      <c r="AF3" s="20">
        <v>0</v>
      </c>
      <c r="AG3" s="20">
        <v>1</v>
      </c>
      <c r="AH3" s="20">
        <v>1</v>
      </c>
      <c r="AI3" s="20">
        <v>0</v>
      </c>
      <c r="AJ3" s="20">
        <v>0</v>
      </c>
      <c r="AK3" s="20">
        <v>0</v>
      </c>
      <c r="AL3" s="20">
        <v>1</v>
      </c>
      <c r="AM3" s="20">
        <v>1</v>
      </c>
      <c r="AN3" s="20">
        <v>1</v>
      </c>
      <c r="AO3" s="20">
        <v>0</v>
      </c>
      <c r="AP3" s="20">
        <v>0</v>
      </c>
      <c r="AQ3" s="20">
        <v>0</v>
      </c>
      <c r="AR3" s="20">
        <v>0</v>
      </c>
      <c r="AS3" s="20"/>
    </row>
    <row r="4" spans="1:45" s="14" customFormat="1" x14ac:dyDescent="0.2">
      <c r="A4" s="15">
        <v>3</v>
      </c>
      <c r="B4" s="15">
        <v>2</v>
      </c>
      <c r="C4" s="20">
        <v>1</v>
      </c>
      <c r="D4" s="20">
        <v>1</v>
      </c>
      <c r="E4" s="20">
        <v>1</v>
      </c>
      <c r="F4" s="20">
        <v>1</v>
      </c>
      <c r="G4" s="20">
        <v>1</v>
      </c>
      <c r="H4" s="20">
        <v>1</v>
      </c>
      <c r="I4" s="20">
        <v>1</v>
      </c>
      <c r="J4" s="20">
        <v>1</v>
      </c>
      <c r="K4" s="20">
        <v>1</v>
      </c>
      <c r="L4" s="20">
        <v>1</v>
      </c>
      <c r="M4" s="20">
        <v>1</v>
      </c>
      <c r="N4" s="20">
        <v>1</v>
      </c>
      <c r="O4" s="20">
        <v>1</v>
      </c>
      <c r="P4" s="20">
        <v>1</v>
      </c>
      <c r="Q4" s="20">
        <v>1</v>
      </c>
      <c r="R4" s="20">
        <v>1</v>
      </c>
      <c r="S4" s="20">
        <v>1</v>
      </c>
      <c r="T4" s="20">
        <v>1</v>
      </c>
      <c r="U4" s="20">
        <v>1</v>
      </c>
      <c r="V4" s="20">
        <v>1</v>
      </c>
      <c r="W4" s="20">
        <v>1</v>
      </c>
      <c r="X4" s="20">
        <v>1</v>
      </c>
      <c r="Y4" s="20">
        <v>1</v>
      </c>
      <c r="Z4" s="20">
        <v>1</v>
      </c>
      <c r="AA4" s="20">
        <v>1</v>
      </c>
      <c r="AB4" s="20">
        <v>1</v>
      </c>
      <c r="AC4" s="20">
        <v>1</v>
      </c>
      <c r="AD4" s="20">
        <v>1</v>
      </c>
      <c r="AE4" s="20">
        <v>1</v>
      </c>
      <c r="AF4" s="20">
        <v>1</v>
      </c>
      <c r="AG4" s="20">
        <v>1</v>
      </c>
      <c r="AH4" s="20">
        <v>0</v>
      </c>
      <c r="AI4" s="20">
        <v>0</v>
      </c>
      <c r="AJ4" s="20">
        <v>1</v>
      </c>
      <c r="AK4" s="20">
        <v>0</v>
      </c>
      <c r="AL4" s="20">
        <v>0</v>
      </c>
      <c r="AM4" s="20">
        <v>1</v>
      </c>
      <c r="AN4" s="20">
        <v>1</v>
      </c>
      <c r="AO4" s="20">
        <v>0</v>
      </c>
      <c r="AP4" s="20">
        <v>0</v>
      </c>
      <c r="AQ4" s="20">
        <v>0</v>
      </c>
      <c r="AR4" s="20">
        <v>0</v>
      </c>
      <c r="AS4" s="20"/>
    </row>
    <row r="5" spans="1:45" s="14" customFormat="1" x14ac:dyDescent="0.2">
      <c r="A5" s="15">
        <v>3</v>
      </c>
      <c r="B5" s="15">
        <v>3</v>
      </c>
      <c r="C5" s="20">
        <v>1</v>
      </c>
      <c r="D5" s="20">
        <v>1</v>
      </c>
      <c r="E5" s="20">
        <v>1</v>
      </c>
      <c r="F5" s="20">
        <v>1</v>
      </c>
      <c r="G5" s="20">
        <v>1</v>
      </c>
      <c r="H5" s="20">
        <v>1</v>
      </c>
      <c r="I5" s="20">
        <v>1</v>
      </c>
      <c r="J5" s="20">
        <v>1</v>
      </c>
      <c r="K5" s="20">
        <v>1</v>
      </c>
      <c r="L5" s="20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>
        <v>1</v>
      </c>
      <c r="T5" s="20">
        <v>1</v>
      </c>
      <c r="U5" s="20">
        <v>1</v>
      </c>
      <c r="V5" s="20">
        <v>1</v>
      </c>
      <c r="W5" s="20">
        <v>1</v>
      </c>
      <c r="X5" s="20">
        <v>1</v>
      </c>
      <c r="Y5" s="20">
        <v>1</v>
      </c>
      <c r="Z5" s="20">
        <v>1</v>
      </c>
      <c r="AA5" s="20">
        <v>1</v>
      </c>
      <c r="AB5" s="20">
        <v>1</v>
      </c>
      <c r="AC5" s="20">
        <v>1</v>
      </c>
      <c r="AD5" s="20">
        <v>1</v>
      </c>
      <c r="AE5" s="20">
        <v>1</v>
      </c>
      <c r="AF5" s="20">
        <v>1</v>
      </c>
      <c r="AG5" s="20">
        <v>1</v>
      </c>
      <c r="AH5" s="20">
        <v>1</v>
      </c>
      <c r="AI5" s="20">
        <v>1</v>
      </c>
      <c r="AJ5" s="20">
        <v>0</v>
      </c>
      <c r="AK5" s="20">
        <v>1</v>
      </c>
      <c r="AL5" s="20">
        <v>0</v>
      </c>
      <c r="AM5" s="20">
        <v>1</v>
      </c>
      <c r="AN5" s="20">
        <v>1</v>
      </c>
      <c r="AO5" s="20">
        <v>0</v>
      </c>
      <c r="AP5" s="20">
        <v>1</v>
      </c>
      <c r="AQ5" s="20">
        <v>1</v>
      </c>
      <c r="AR5" s="20">
        <v>0</v>
      </c>
      <c r="AS5" s="20">
        <v>1</v>
      </c>
    </row>
    <row r="6" spans="1:45" s="14" customFormat="1" x14ac:dyDescent="0.2">
      <c r="A6" s="15">
        <v>3</v>
      </c>
      <c r="B6" s="15">
        <v>4</v>
      </c>
      <c r="C6" s="20">
        <v>1</v>
      </c>
      <c r="D6" s="20">
        <v>1</v>
      </c>
      <c r="E6" s="20">
        <v>1</v>
      </c>
      <c r="F6" s="20">
        <v>1</v>
      </c>
      <c r="G6" s="20">
        <v>1</v>
      </c>
      <c r="H6" s="20">
        <v>1</v>
      </c>
      <c r="I6" s="20">
        <v>1</v>
      </c>
      <c r="J6" s="20">
        <v>1</v>
      </c>
      <c r="K6" s="20">
        <v>1</v>
      </c>
      <c r="L6" s="20">
        <v>1</v>
      </c>
      <c r="M6" s="20">
        <v>1</v>
      </c>
      <c r="N6" s="20">
        <v>1</v>
      </c>
      <c r="O6" s="20">
        <v>1</v>
      </c>
      <c r="P6" s="20">
        <v>1</v>
      </c>
      <c r="Q6" s="20">
        <v>1</v>
      </c>
      <c r="R6" s="20">
        <v>1</v>
      </c>
      <c r="S6" s="20">
        <v>1</v>
      </c>
      <c r="T6" s="20">
        <v>1</v>
      </c>
      <c r="U6" s="20">
        <v>1</v>
      </c>
      <c r="V6" s="20">
        <v>1</v>
      </c>
      <c r="W6" s="20">
        <v>1</v>
      </c>
      <c r="X6" s="20">
        <v>1</v>
      </c>
      <c r="Y6" s="20">
        <v>1</v>
      </c>
      <c r="Z6" s="20">
        <v>1</v>
      </c>
      <c r="AA6" s="20">
        <v>1</v>
      </c>
      <c r="AB6" s="20">
        <v>1</v>
      </c>
      <c r="AC6" s="20">
        <v>1</v>
      </c>
      <c r="AD6" s="20">
        <v>1</v>
      </c>
      <c r="AE6" s="20">
        <v>1</v>
      </c>
      <c r="AF6" s="20">
        <v>1</v>
      </c>
      <c r="AG6" s="20">
        <v>1</v>
      </c>
      <c r="AH6" s="20">
        <v>0</v>
      </c>
      <c r="AI6" s="20">
        <v>1</v>
      </c>
      <c r="AJ6" s="20">
        <v>1</v>
      </c>
      <c r="AK6" s="20">
        <v>0</v>
      </c>
      <c r="AL6" s="20">
        <v>1</v>
      </c>
      <c r="AM6" s="20">
        <v>1</v>
      </c>
      <c r="AN6" s="20">
        <v>1</v>
      </c>
      <c r="AO6" s="20">
        <v>1</v>
      </c>
      <c r="AP6" s="20">
        <v>0</v>
      </c>
      <c r="AQ6" s="20">
        <v>1</v>
      </c>
      <c r="AR6" s="20">
        <v>1</v>
      </c>
      <c r="AS6" s="20">
        <v>1</v>
      </c>
    </row>
    <row r="7" spans="1:45" s="14" customFormat="1" x14ac:dyDescent="0.2">
      <c r="A7" s="15">
        <v>3</v>
      </c>
      <c r="B7" s="15">
        <v>5</v>
      </c>
      <c r="C7" s="20">
        <v>1</v>
      </c>
      <c r="D7" s="20">
        <v>1</v>
      </c>
      <c r="E7" s="20">
        <v>1</v>
      </c>
      <c r="F7" s="20">
        <v>1</v>
      </c>
      <c r="G7" s="20">
        <v>1</v>
      </c>
      <c r="H7" s="20">
        <v>1</v>
      </c>
      <c r="I7" s="20">
        <v>1</v>
      </c>
      <c r="J7" s="20">
        <v>1</v>
      </c>
      <c r="K7" s="20">
        <v>1</v>
      </c>
      <c r="L7" s="20">
        <v>1</v>
      </c>
      <c r="M7" s="20">
        <v>1</v>
      </c>
      <c r="N7" s="20">
        <v>1</v>
      </c>
      <c r="O7" s="20">
        <v>1</v>
      </c>
      <c r="P7" s="20">
        <v>1</v>
      </c>
      <c r="Q7" s="20">
        <v>1</v>
      </c>
      <c r="R7" s="20">
        <v>1</v>
      </c>
      <c r="S7" s="20">
        <v>1</v>
      </c>
      <c r="T7" s="20">
        <v>1</v>
      </c>
      <c r="U7" s="20">
        <v>1</v>
      </c>
      <c r="V7" s="20">
        <v>1</v>
      </c>
      <c r="W7" s="20">
        <v>1</v>
      </c>
      <c r="X7" s="20">
        <v>1</v>
      </c>
      <c r="Y7" s="20">
        <v>1</v>
      </c>
      <c r="Z7" s="20">
        <v>1</v>
      </c>
      <c r="AA7" s="20">
        <v>1</v>
      </c>
      <c r="AB7" s="20">
        <v>1</v>
      </c>
      <c r="AC7" s="20">
        <v>1</v>
      </c>
      <c r="AD7" s="20">
        <v>1</v>
      </c>
      <c r="AE7" s="20">
        <v>1</v>
      </c>
      <c r="AF7" s="20">
        <v>1</v>
      </c>
      <c r="AG7" s="20">
        <v>0</v>
      </c>
      <c r="AH7" s="20">
        <v>1</v>
      </c>
      <c r="AI7" s="20">
        <v>1</v>
      </c>
      <c r="AJ7" s="20">
        <v>0</v>
      </c>
      <c r="AK7" s="20">
        <v>1</v>
      </c>
      <c r="AL7" s="20">
        <v>1</v>
      </c>
      <c r="AM7" s="20">
        <v>1</v>
      </c>
      <c r="AN7" s="20">
        <v>0</v>
      </c>
      <c r="AO7" s="20">
        <v>0</v>
      </c>
      <c r="AP7" s="20">
        <v>1</v>
      </c>
      <c r="AQ7" s="20">
        <v>0</v>
      </c>
      <c r="AR7" s="20">
        <v>0</v>
      </c>
      <c r="AS7" s="20">
        <v>0</v>
      </c>
    </row>
    <row r="8" spans="1:45" s="14" customFormat="1" x14ac:dyDescent="0.2">
      <c r="A8" s="15">
        <v>3</v>
      </c>
      <c r="B8" s="15">
        <v>6</v>
      </c>
      <c r="C8" s="20">
        <v>1</v>
      </c>
      <c r="D8" s="20">
        <v>1</v>
      </c>
      <c r="E8" s="20">
        <v>1</v>
      </c>
      <c r="F8" s="20">
        <v>1</v>
      </c>
      <c r="G8" s="20">
        <v>1</v>
      </c>
      <c r="H8" s="20">
        <v>1</v>
      </c>
      <c r="I8" s="20">
        <v>1</v>
      </c>
      <c r="J8" s="20">
        <v>1</v>
      </c>
      <c r="K8" s="20">
        <v>1</v>
      </c>
      <c r="L8" s="20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>
        <v>1</v>
      </c>
      <c r="T8" s="20">
        <v>1</v>
      </c>
      <c r="U8" s="20">
        <v>1</v>
      </c>
      <c r="V8" s="20">
        <v>1</v>
      </c>
      <c r="W8" s="20">
        <v>1</v>
      </c>
      <c r="X8" s="20">
        <v>1</v>
      </c>
      <c r="Y8" s="20">
        <v>1</v>
      </c>
      <c r="Z8" s="20">
        <v>1</v>
      </c>
      <c r="AA8" s="20">
        <v>1</v>
      </c>
      <c r="AB8" s="20">
        <v>1</v>
      </c>
      <c r="AC8" s="20">
        <v>1</v>
      </c>
      <c r="AD8" s="20">
        <v>1</v>
      </c>
      <c r="AE8" s="20">
        <v>1</v>
      </c>
      <c r="AF8" s="20">
        <v>1</v>
      </c>
      <c r="AG8" s="20">
        <v>1</v>
      </c>
      <c r="AH8" s="20">
        <v>1</v>
      </c>
      <c r="AI8" s="20">
        <v>0</v>
      </c>
      <c r="AJ8" s="20">
        <v>1</v>
      </c>
      <c r="AK8" s="20">
        <v>0</v>
      </c>
      <c r="AL8" s="20">
        <v>0</v>
      </c>
      <c r="AM8" s="20">
        <v>1</v>
      </c>
      <c r="AN8" s="20">
        <v>0</v>
      </c>
      <c r="AO8" s="20">
        <v>0</v>
      </c>
      <c r="AP8" s="20">
        <v>1</v>
      </c>
      <c r="AQ8" s="20">
        <v>0</v>
      </c>
      <c r="AR8" s="20">
        <v>0</v>
      </c>
      <c r="AS8" s="20">
        <v>0</v>
      </c>
    </row>
    <row r="9" spans="1:45" s="14" customFormat="1" x14ac:dyDescent="0.2">
      <c r="A9" s="15">
        <v>3</v>
      </c>
      <c r="B9" s="15">
        <v>8</v>
      </c>
      <c r="C9" s="20">
        <v>1</v>
      </c>
      <c r="D9" s="20">
        <v>1</v>
      </c>
      <c r="E9" s="20">
        <v>1</v>
      </c>
      <c r="F9" s="20">
        <v>1</v>
      </c>
      <c r="G9" s="20">
        <v>1</v>
      </c>
      <c r="H9" s="20">
        <v>1</v>
      </c>
      <c r="I9" s="20">
        <v>1</v>
      </c>
      <c r="J9" s="20">
        <v>1</v>
      </c>
      <c r="K9" s="20">
        <v>1</v>
      </c>
      <c r="L9" s="20">
        <v>1</v>
      </c>
      <c r="M9" s="20">
        <v>1</v>
      </c>
      <c r="N9" s="20">
        <v>1</v>
      </c>
      <c r="O9" s="20">
        <v>1</v>
      </c>
      <c r="P9" s="20">
        <v>1</v>
      </c>
      <c r="Q9" s="20">
        <v>1</v>
      </c>
      <c r="R9" s="20">
        <v>1</v>
      </c>
      <c r="S9" s="20">
        <v>1</v>
      </c>
      <c r="T9" s="20">
        <v>1</v>
      </c>
      <c r="U9" s="20">
        <v>1</v>
      </c>
      <c r="V9" s="20">
        <v>1</v>
      </c>
      <c r="W9" s="20">
        <v>1</v>
      </c>
      <c r="X9" s="20">
        <v>1</v>
      </c>
      <c r="Y9" s="20">
        <v>1</v>
      </c>
      <c r="Z9" s="20">
        <v>1</v>
      </c>
      <c r="AA9" s="20">
        <v>1</v>
      </c>
      <c r="AB9" s="20">
        <v>1</v>
      </c>
      <c r="AC9" s="20">
        <v>1</v>
      </c>
      <c r="AD9" s="20">
        <v>1</v>
      </c>
      <c r="AE9" s="20">
        <v>1</v>
      </c>
      <c r="AF9" s="20">
        <v>1</v>
      </c>
      <c r="AG9" s="20">
        <v>1</v>
      </c>
      <c r="AH9" s="20">
        <v>1</v>
      </c>
      <c r="AI9" s="20">
        <v>1</v>
      </c>
      <c r="AJ9" s="20">
        <v>1</v>
      </c>
      <c r="AK9" s="20">
        <v>0</v>
      </c>
      <c r="AL9" s="20">
        <v>0</v>
      </c>
      <c r="AM9" s="20">
        <v>1</v>
      </c>
      <c r="AN9" s="20">
        <v>1</v>
      </c>
      <c r="AO9" s="20">
        <v>0</v>
      </c>
      <c r="AP9" s="20">
        <v>1</v>
      </c>
      <c r="AQ9" s="20">
        <v>1</v>
      </c>
      <c r="AR9" s="20">
        <v>1</v>
      </c>
      <c r="AS9" s="20">
        <v>1</v>
      </c>
    </row>
    <row r="10" spans="1:45" s="14" customFormat="1" x14ac:dyDescent="0.2">
      <c r="A10" s="15">
        <v>3</v>
      </c>
      <c r="B10" s="15">
        <v>9</v>
      </c>
      <c r="C10" s="20">
        <v>1</v>
      </c>
      <c r="D10" s="20">
        <v>1</v>
      </c>
      <c r="E10" s="20">
        <v>1</v>
      </c>
      <c r="F10" s="20">
        <v>1</v>
      </c>
      <c r="G10" s="20">
        <v>1</v>
      </c>
      <c r="H10" s="20">
        <v>1</v>
      </c>
      <c r="I10" s="20">
        <v>1</v>
      </c>
      <c r="J10" s="20">
        <v>1</v>
      </c>
      <c r="K10" s="20">
        <v>1</v>
      </c>
      <c r="L10" s="20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>
        <v>1</v>
      </c>
      <c r="T10" s="20">
        <v>1</v>
      </c>
      <c r="U10" s="20">
        <v>1</v>
      </c>
      <c r="V10" s="20">
        <v>1</v>
      </c>
      <c r="W10" s="20">
        <v>1</v>
      </c>
      <c r="X10" s="20">
        <v>1</v>
      </c>
      <c r="Y10" s="20">
        <v>1</v>
      </c>
      <c r="Z10" s="20">
        <v>1</v>
      </c>
      <c r="AA10" s="20">
        <v>1</v>
      </c>
      <c r="AB10" s="20">
        <v>1</v>
      </c>
      <c r="AC10" s="20">
        <v>1</v>
      </c>
      <c r="AD10" s="20">
        <v>1</v>
      </c>
      <c r="AE10" s="20">
        <v>1</v>
      </c>
      <c r="AF10" s="20">
        <v>1</v>
      </c>
      <c r="AG10" s="20">
        <v>1</v>
      </c>
      <c r="AH10" s="20">
        <v>1</v>
      </c>
      <c r="AI10" s="20">
        <v>1</v>
      </c>
      <c r="AJ10" s="20">
        <v>1</v>
      </c>
      <c r="AK10" s="20">
        <v>1</v>
      </c>
      <c r="AL10" s="20">
        <v>1</v>
      </c>
      <c r="AM10" s="20">
        <v>1</v>
      </c>
      <c r="AN10" s="20">
        <v>0</v>
      </c>
      <c r="AO10" s="20">
        <v>0</v>
      </c>
      <c r="AP10" s="20">
        <v>1</v>
      </c>
      <c r="AQ10" s="20">
        <v>0</v>
      </c>
      <c r="AR10" s="20">
        <v>0</v>
      </c>
      <c r="AS10" s="20">
        <v>0</v>
      </c>
    </row>
    <row r="11" spans="1:45" s="14" customFormat="1" x14ac:dyDescent="0.2">
      <c r="A11" s="15">
        <v>3</v>
      </c>
      <c r="B11" s="15">
        <v>10</v>
      </c>
      <c r="C11" s="20">
        <v>1</v>
      </c>
      <c r="D11" s="20">
        <v>1</v>
      </c>
      <c r="E11" s="20">
        <v>1</v>
      </c>
      <c r="F11" s="20">
        <v>1</v>
      </c>
      <c r="G11" s="20">
        <v>1</v>
      </c>
      <c r="H11" s="20">
        <v>1</v>
      </c>
      <c r="I11" s="20">
        <v>1</v>
      </c>
      <c r="J11" s="20">
        <v>1</v>
      </c>
      <c r="K11" s="20">
        <v>1</v>
      </c>
      <c r="L11" s="20">
        <v>1</v>
      </c>
      <c r="M11" s="20">
        <v>1</v>
      </c>
      <c r="N11" s="20">
        <v>1</v>
      </c>
      <c r="O11" s="20">
        <v>1</v>
      </c>
      <c r="P11" s="20">
        <v>1</v>
      </c>
      <c r="Q11" s="20">
        <v>1</v>
      </c>
      <c r="R11" s="20">
        <v>1</v>
      </c>
      <c r="S11" s="20">
        <v>1</v>
      </c>
      <c r="T11" s="20">
        <v>1</v>
      </c>
      <c r="U11" s="20">
        <v>1</v>
      </c>
      <c r="V11" s="20">
        <v>1</v>
      </c>
      <c r="W11" s="20">
        <v>1</v>
      </c>
      <c r="X11" s="20">
        <v>1</v>
      </c>
      <c r="Y11" s="20">
        <v>1</v>
      </c>
      <c r="Z11" s="20">
        <v>1</v>
      </c>
      <c r="AA11" s="20">
        <v>1</v>
      </c>
      <c r="AB11" s="20">
        <v>1</v>
      </c>
      <c r="AC11" s="20">
        <v>1</v>
      </c>
      <c r="AD11" s="20">
        <v>1</v>
      </c>
      <c r="AE11" s="20">
        <v>1</v>
      </c>
      <c r="AF11" s="20">
        <v>1</v>
      </c>
      <c r="AG11" s="20">
        <v>1</v>
      </c>
      <c r="AH11" s="20">
        <v>0</v>
      </c>
      <c r="AI11" s="20">
        <v>1</v>
      </c>
      <c r="AJ11" s="20">
        <v>1</v>
      </c>
      <c r="AK11" s="20">
        <v>1</v>
      </c>
      <c r="AL11" s="20">
        <v>1</v>
      </c>
      <c r="AM11" s="20">
        <v>1</v>
      </c>
      <c r="AN11" s="20">
        <v>1</v>
      </c>
      <c r="AO11" s="20">
        <v>0</v>
      </c>
      <c r="AP11" s="20">
        <v>1</v>
      </c>
      <c r="AQ11" s="20">
        <v>0</v>
      </c>
      <c r="AR11" s="20">
        <v>0</v>
      </c>
      <c r="AS11" s="20">
        <v>1</v>
      </c>
    </row>
    <row r="12" spans="1:45" s="14" customFormat="1" x14ac:dyDescent="0.2">
      <c r="A12" s="9">
        <v>14</v>
      </c>
      <c r="B12" s="9">
        <v>1</v>
      </c>
      <c r="C12" s="20">
        <v>1</v>
      </c>
      <c r="D12" s="20">
        <v>1</v>
      </c>
      <c r="E12" s="20">
        <v>1</v>
      </c>
      <c r="F12" s="20">
        <v>1</v>
      </c>
      <c r="G12" s="20">
        <v>1</v>
      </c>
      <c r="H12" s="20">
        <v>1</v>
      </c>
      <c r="I12" s="20">
        <v>1</v>
      </c>
      <c r="J12" s="20">
        <v>1</v>
      </c>
      <c r="K12" s="20">
        <v>1</v>
      </c>
      <c r="L12" s="20">
        <v>1</v>
      </c>
      <c r="M12" s="20">
        <v>1</v>
      </c>
      <c r="N12" s="20">
        <v>1</v>
      </c>
      <c r="O12" s="20">
        <v>1</v>
      </c>
      <c r="P12" s="20">
        <v>1</v>
      </c>
      <c r="Q12" s="20">
        <v>1</v>
      </c>
      <c r="R12" s="20">
        <v>0</v>
      </c>
      <c r="S12" s="20">
        <v>1</v>
      </c>
      <c r="T12" s="20">
        <v>1</v>
      </c>
      <c r="U12" s="20">
        <v>0</v>
      </c>
      <c r="V12" s="20">
        <v>1</v>
      </c>
      <c r="W12" s="20">
        <v>1</v>
      </c>
      <c r="X12" s="20">
        <v>1</v>
      </c>
      <c r="Y12" s="20">
        <v>1</v>
      </c>
      <c r="Z12" s="20">
        <v>1</v>
      </c>
      <c r="AA12" s="20">
        <v>1</v>
      </c>
      <c r="AB12" s="20">
        <v>1</v>
      </c>
      <c r="AC12" s="20">
        <v>0</v>
      </c>
      <c r="AD12" s="20">
        <v>1</v>
      </c>
      <c r="AE12" s="20">
        <v>1</v>
      </c>
      <c r="AF12" s="20">
        <v>1</v>
      </c>
      <c r="AG12" s="20">
        <v>0</v>
      </c>
      <c r="AH12" s="20">
        <v>0</v>
      </c>
      <c r="AI12" s="20">
        <v>1</v>
      </c>
      <c r="AJ12" s="20">
        <v>1</v>
      </c>
      <c r="AK12" s="20">
        <v>1</v>
      </c>
      <c r="AL12" s="20">
        <v>0</v>
      </c>
      <c r="AM12" s="20">
        <v>0</v>
      </c>
      <c r="AN12" s="20">
        <v>1</v>
      </c>
      <c r="AO12" s="20">
        <v>0</v>
      </c>
      <c r="AP12" s="20">
        <v>1</v>
      </c>
      <c r="AQ12" s="20">
        <v>1</v>
      </c>
      <c r="AR12" s="20">
        <v>0</v>
      </c>
      <c r="AS12" s="20">
        <v>0</v>
      </c>
    </row>
    <row r="13" spans="1:45" s="14" customFormat="1" x14ac:dyDescent="0.2">
      <c r="A13" s="9">
        <v>14</v>
      </c>
      <c r="B13" s="9">
        <v>2</v>
      </c>
      <c r="C13" s="20">
        <v>1</v>
      </c>
      <c r="D13" s="20">
        <v>1</v>
      </c>
      <c r="E13" s="20">
        <v>1</v>
      </c>
      <c r="F13" s="20">
        <v>1</v>
      </c>
      <c r="G13" s="20">
        <v>1</v>
      </c>
      <c r="H13" s="20">
        <v>1</v>
      </c>
      <c r="I13" s="20">
        <v>1</v>
      </c>
      <c r="J13" s="20">
        <v>1</v>
      </c>
      <c r="K13" s="20">
        <v>1</v>
      </c>
      <c r="L13" s="20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0</v>
      </c>
      <c r="S13" s="20">
        <v>1</v>
      </c>
      <c r="T13" s="20">
        <v>1</v>
      </c>
      <c r="U13" s="20">
        <v>1</v>
      </c>
      <c r="V13" s="20">
        <v>1</v>
      </c>
      <c r="W13" s="20">
        <v>0</v>
      </c>
      <c r="X13" s="20">
        <v>1</v>
      </c>
      <c r="Y13" s="20">
        <v>1</v>
      </c>
      <c r="Z13" s="20">
        <v>1</v>
      </c>
      <c r="AA13" s="20">
        <v>0</v>
      </c>
      <c r="AB13" s="20">
        <v>1</v>
      </c>
      <c r="AC13" s="20">
        <v>1</v>
      </c>
      <c r="AD13" s="20">
        <v>0</v>
      </c>
      <c r="AE13" s="20">
        <v>1</v>
      </c>
      <c r="AF13" s="20">
        <v>1</v>
      </c>
      <c r="AG13" s="20">
        <v>1</v>
      </c>
      <c r="AH13" s="20">
        <v>0</v>
      </c>
      <c r="AI13" s="20">
        <v>0</v>
      </c>
      <c r="AJ13" s="20">
        <v>0</v>
      </c>
      <c r="AK13" s="20">
        <v>0</v>
      </c>
      <c r="AL13" s="20"/>
      <c r="AM13" s="20"/>
      <c r="AN13" s="20"/>
      <c r="AO13" s="20"/>
      <c r="AP13" s="20"/>
      <c r="AQ13" s="20"/>
      <c r="AR13" s="20"/>
      <c r="AS13" s="20"/>
    </row>
    <row r="14" spans="1:45" s="14" customFormat="1" x14ac:dyDescent="0.2">
      <c r="A14" s="9">
        <v>14</v>
      </c>
      <c r="B14" s="9">
        <v>3</v>
      </c>
      <c r="C14" s="20">
        <v>1</v>
      </c>
      <c r="D14" s="20">
        <v>1</v>
      </c>
      <c r="E14" s="20">
        <v>1</v>
      </c>
      <c r="F14" s="20">
        <v>1</v>
      </c>
      <c r="G14" s="20">
        <v>1</v>
      </c>
      <c r="H14" s="20">
        <v>1</v>
      </c>
      <c r="I14" s="20">
        <v>0</v>
      </c>
      <c r="J14" s="20">
        <v>0</v>
      </c>
      <c r="K14" s="20">
        <v>1</v>
      </c>
      <c r="L14" s="20">
        <v>1</v>
      </c>
      <c r="M14" s="20">
        <v>1</v>
      </c>
      <c r="N14" s="20">
        <v>0</v>
      </c>
      <c r="O14" s="20">
        <v>0</v>
      </c>
      <c r="P14" s="20">
        <v>1</v>
      </c>
      <c r="Q14" s="20">
        <v>1</v>
      </c>
      <c r="R14" s="20">
        <v>0</v>
      </c>
      <c r="S14" s="20">
        <v>1</v>
      </c>
      <c r="T14" s="20">
        <v>1</v>
      </c>
      <c r="U14" s="20">
        <v>1</v>
      </c>
      <c r="V14" s="20">
        <v>1</v>
      </c>
      <c r="W14" s="20">
        <v>1</v>
      </c>
      <c r="X14" s="20">
        <v>1</v>
      </c>
      <c r="Y14" s="20">
        <v>1</v>
      </c>
      <c r="Z14" s="20">
        <v>0</v>
      </c>
      <c r="AA14" s="20">
        <v>0</v>
      </c>
      <c r="AB14" s="20">
        <v>1</v>
      </c>
      <c r="AC14" s="20">
        <v>1</v>
      </c>
      <c r="AD14" s="20">
        <v>1</v>
      </c>
      <c r="AE14" s="20">
        <v>0</v>
      </c>
      <c r="AF14" s="20">
        <v>0</v>
      </c>
      <c r="AG14" s="20">
        <v>0</v>
      </c>
      <c r="AH14" s="20">
        <v>0</v>
      </c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</row>
    <row r="15" spans="1:45" s="14" customFormat="1" x14ac:dyDescent="0.2">
      <c r="A15" s="9">
        <v>14</v>
      </c>
      <c r="B15" s="9">
        <v>4</v>
      </c>
      <c r="C15" s="20">
        <v>1</v>
      </c>
      <c r="D15" s="20">
        <v>1</v>
      </c>
      <c r="E15" s="20">
        <v>1</v>
      </c>
      <c r="F15" s="20">
        <v>1</v>
      </c>
      <c r="G15" s="20">
        <v>1</v>
      </c>
      <c r="H15" s="20">
        <v>1</v>
      </c>
      <c r="I15" s="20">
        <v>1</v>
      </c>
      <c r="J15" s="20">
        <v>1</v>
      </c>
      <c r="K15" s="20">
        <v>1</v>
      </c>
      <c r="L15" s="20">
        <v>1</v>
      </c>
      <c r="M15" s="20">
        <v>1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>
        <v>1</v>
      </c>
      <c r="T15" s="20">
        <v>1</v>
      </c>
      <c r="U15" s="20">
        <v>1</v>
      </c>
      <c r="V15" s="20">
        <v>1</v>
      </c>
      <c r="W15" s="20">
        <v>1</v>
      </c>
      <c r="X15" s="20">
        <v>1</v>
      </c>
      <c r="Y15" s="20">
        <v>1</v>
      </c>
      <c r="Z15" s="20">
        <v>1</v>
      </c>
      <c r="AA15" s="20">
        <v>1</v>
      </c>
      <c r="AB15" s="20">
        <v>1</v>
      </c>
      <c r="AC15" s="20">
        <v>1</v>
      </c>
      <c r="AD15" s="20">
        <v>1</v>
      </c>
      <c r="AE15" s="20">
        <v>1</v>
      </c>
      <c r="AF15" s="20">
        <v>1</v>
      </c>
      <c r="AG15" s="20">
        <v>1</v>
      </c>
      <c r="AH15" s="20">
        <v>1</v>
      </c>
      <c r="AI15" s="20">
        <v>1</v>
      </c>
      <c r="AJ15" s="20"/>
      <c r="AK15" s="20">
        <v>1</v>
      </c>
      <c r="AL15" s="20">
        <v>0</v>
      </c>
      <c r="AM15" s="20">
        <v>0</v>
      </c>
      <c r="AN15" s="20">
        <v>1</v>
      </c>
      <c r="AO15" s="20">
        <v>1</v>
      </c>
      <c r="AP15" s="20">
        <v>0</v>
      </c>
      <c r="AQ15" s="20">
        <v>0</v>
      </c>
      <c r="AR15" s="20">
        <v>0</v>
      </c>
      <c r="AS15" s="20"/>
    </row>
    <row r="16" spans="1:45" s="14" customFormat="1" x14ac:dyDescent="0.2">
      <c r="A16" s="9">
        <v>14</v>
      </c>
      <c r="B16" s="9">
        <v>5</v>
      </c>
      <c r="C16" s="20">
        <v>1</v>
      </c>
      <c r="D16" s="20">
        <v>1</v>
      </c>
      <c r="E16" s="20">
        <v>1</v>
      </c>
      <c r="F16" s="20">
        <v>1</v>
      </c>
      <c r="G16" s="20">
        <v>1</v>
      </c>
      <c r="H16" s="20">
        <v>1</v>
      </c>
      <c r="I16" s="20">
        <v>1</v>
      </c>
      <c r="J16" s="20">
        <v>1</v>
      </c>
      <c r="K16" s="20">
        <v>1</v>
      </c>
      <c r="L16" s="20">
        <v>1</v>
      </c>
      <c r="M16" s="20">
        <v>1</v>
      </c>
      <c r="N16" s="20">
        <v>1</v>
      </c>
      <c r="O16" s="20">
        <v>1</v>
      </c>
      <c r="P16" s="20">
        <v>1</v>
      </c>
      <c r="Q16" s="20">
        <v>1</v>
      </c>
      <c r="R16" s="20">
        <v>0</v>
      </c>
      <c r="S16" s="20">
        <v>1</v>
      </c>
      <c r="T16" s="20">
        <v>1</v>
      </c>
      <c r="U16" s="20">
        <v>1</v>
      </c>
      <c r="V16" s="20">
        <v>1</v>
      </c>
      <c r="W16" s="20">
        <v>1</v>
      </c>
      <c r="X16" s="20">
        <v>1</v>
      </c>
      <c r="Y16" s="20">
        <v>1</v>
      </c>
      <c r="Z16" s="20">
        <v>1</v>
      </c>
      <c r="AA16" s="20">
        <v>1</v>
      </c>
      <c r="AB16" s="20">
        <v>1</v>
      </c>
      <c r="AC16" s="20">
        <v>1</v>
      </c>
      <c r="AD16" s="20">
        <v>1</v>
      </c>
      <c r="AE16" s="20">
        <v>1</v>
      </c>
      <c r="AF16" s="20">
        <v>0</v>
      </c>
      <c r="AG16" s="20">
        <v>1</v>
      </c>
      <c r="AH16" s="20">
        <v>0</v>
      </c>
      <c r="AI16" s="20">
        <v>0</v>
      </c>
      <c r="AJ16" s="20">
        <v>0</v>
      </c>
      <c r="AK16" s="20">
        <v>0</v>
      </c>
      <c r="AL16" s="20"/>
      <c r="AM16" s="20"/>
      <c r="AN16" s="20"/>
      <c r="AO16" s="20"/>
      <c r="AP16" s="20"/>
      <c r="AQ16" s="20"/>
      <c r="AR16" s="20"/>
      <c r="AS16" s="20"/>
    </row>
    <row r="17" spans="1:46" s="14" customFormat="1" x14ac:dyDescent="0.2">
      <c r="A17" s="9">
        <v>14</v>
      </c>
      <c r="B17" s="9">
        <v>6</v>
      </c>
      <c r="C17" s="20">
        <v>1</v>
      </c>
      <c r="D17" s="20">
        <v>1</v>
      </c>
      <c r="E17" s="20">
        <v>1</v>
      </c>
      <c r="F17" s="20">
        <v>1</v>
      </c>
      <c r="G17" s="20">
        <v>1</v>
      </c>
      <c r="H17" s="20">
        <v>1</v>
      </c>
      <c r="I17" s="20">
        <v>1</v>
      </c>
      <c r="J17" s="20">
        <v>1</v>
      </c>
      <c r="K17" s="20">
        <v>1</v>
      </c>
      <c r="L17" s="20">
        <v>1</v>
      </c>
      <c r="M17" s="20">
        <v>1</v>
      </c>
      <c r="N17" s="20">
        <v>1</v>
      </c>
      <c r="O17" s="20">
        <v>0</v>
      </c>
      <c r="P17" s="20">
        <v>1</v>
      </c>
      <c r="Q17" s="20">
        <v>1</v>
      </c>
      <c r="R17" s="20">
        <v>0</v>
      </c>
      <c r="S17" s="20">
        <v>1</v>
      </c>
      <c r="T17" s="20">
        <v>1</v>
      </c>
      <c r="U17" s="20">
        <v>1</v>
      </c>
      <c r="V17" s="20">
        <v>1</v>
      </c>
      <c r="W17" s="20">
        <v>1</v>
      </c>
      <c r="X17" s="20">
        <v>0</v>
      </c>
      <c r="Y17" s="20">
        <v>1</v>
      </c>
      <c r="Z17" s="20">
        <v>1</v>
      </c>
      <c r="AA17" s="20">
        <v>1</v>
      </c>
      <c r="AB17" s="20">
        <v>1</v>
      </c>
      <c r="AC17" s="20">
        <v>0</v>
      </c>
      <c r="AD17" s="20">
        <v>1</v>
      </c>
      <c r="AE17" s="20">
        <v>0</v>
      </c>
      <c r="AF17" s="20">
        <v>0</v>
      </c>
      <c r="AG17" s="20">
        <v>1</v>
      </c>
      <c r="AH17" s="20">
        <v>0</v>
      </c>
      <c r="AI17" s="20">
        <v>0</v>
      </c>
      <c r="AJ17" s="20">
        <v>0</v>
      </c>
      <c r="AK17" s="20">
        <v>0</v>
      </c>
      <c r="AL17" s="20"/>
      <c r="AM17" s="20"/>
      <c r="AN17" s="20"/>
      <c r="AO17" s="20"/>
      <c r="AP17" s="20"/>
      <c r="AQ17" s="20"/>
      <c r="AR17" s="20"/>
      <c r="AS17" s="20"/>
    </row>
    <row r="18" spans="1:46" s="14" customFormat="1" x14ac:dyDescent="0.2">
      <c r="A18" s="9">
        <v>14</v>
      </c>
      <c r="B18" s="9">
        <v>7</v>
      </c>
      <c r="C18" s="20">
        <v>1</v>
      </c>
      <c r="D18" s="20">
        <v>1</v>
      </c>
      <c r="E18" s="20">
        <v>1</v>
      </c>
      <c r="F18" s="20">
        <v>1</v>
      </c>
      <c r="G18" s="20">
        <v>1</v>
      </c>
      <c r="H18" s="20">
        <v>1</v>
      </c>
      <c r="I18" s="20">
        <v>1</v>
      </c>
      <c r="J18" s="20">
        <v>1</v>
      </c>
      <c r="K18" s="20">
        <v>1</v>
      </c>
      <c r="L18" s="20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>
        <v>1</v>
      </c>
      <c r="T18" s="20">
        <v>1</v>
      </c>
      <c r="U18" s="20">
        <v>1</v>
      </c>
      <c r="V18" s="20">
        <v>1</v>
      </c>
      <c r="W18" s="20">
        <v>1</v>
      </c>
      <c r="X18" s="20">
        <v>1</v>
      </c>
      <c r="Y18" s="20">
        <v>1</v>
      </c>
      <c r="Z18" s="20">
        <v>1</v>
      </c>
      <c r="AA18" s="20">
        <v>1</v>
      </c>
      <c r="AB18" s="20">
        <v>1</v>
      </c>
      <c r="AC18" s="20">
        <v>1</v>
      </c>
      <c r="AD18" s="20">
        <v>1</v>
      </c>
      <c r="AE18" s="20">
        <v>1</v>
      </c>
      <c r="AF18" s="20"/>
      <c r="AG18" s="20">
        <v>1</v>
      </c>
      <c r="AH18" s="20">
        <v>1</v>
      </c>
      <c r="AI18" s="20">
        <v>1</v>
      </c>
      <c r="AJ18" s="20">
        <v>0</v>
      </c>
      <c r="AK18" s="20">
        <v>1</v>
      </c>
      <c r="AL18" s="20">
        <v>0</v>
      </c>
      <c r="AM18" s="20">
        <v>1</v>
      </c>
      <c r="AN18" s="20">
        <v>1</v>
      </c>
      <c r="AO18" s="20">
        <v>0</v>
      </c>
      <c r="AP18" s="20">
        <v>1</v>
      </c>
      <c r="AQ18" s="20">
        <v>0</v>
      </c>
      <c r="AR18" s="20">
        <v>1</v>
      </c>
      <c r="AS18" s="20">
        <v>1</v>
      </c>
    </row>
    <row r="19" spans="1:46" s="14" customFormat="1" x14ac:dyDescent="0.2">
      <c r="A19" s="9">
        <v>14</v>
      </c>
      <c r="B19" s="9">
        <v>8</v>
      </c>
      <c r="C19" s="20">
        <v>1</v>
      </c>
      <c r="D19" s="20">
        <v>1</v>
      </c>
      <c r="E19" s="20">
        <v>1</v>
      </c>
      <c r="F19" s="20">
        <v>1</v>
      </c>
      <c r="G19" s="20">
        <v>1</v>
      </c>
      <c r="H19" s="20">
        <v>1</v>
      </c>
      <c r="I19" s="20">
        <v>1</v>
      </c>
      <c r="J19" s="20">
        <v>0</v>
      </c>
      <c r="K19" s="20">
        <v>1</v>
      </c>
      <c r="L19" s="20">
        <v>1</v>
      </c>
      <c r="M19" s="20">
        <v>1</v>
      </c>
      <c r="N19" s="20">
        <v>1</v>
      </c>
      <c r="O19" s="20">
        <v>1</v>
      </c>
      <c r="P19" s="20">
        <v>1</v>
      </c>
      <c r="Q19" s="20">
        <v>0</v>
      </c>
      <c r="R19" s="20">
        <v>1</v>
      </c>
      <c r="S19" s="20">
        <v>1</v>
      </c>
      <c r="T19" s="20">
        <v>1</v>
      </c>
      <c r="U19" s="20">
        <v>1</v>
      </c>
      <c r="V19" s="20">
        <v>1</v>
      </c>
      <c r="W19" s="20">
        <v>1</v>
      </c>
      <c r="X19" s="20">
        <v>0</v>
      </c>
      <c r="Y19" s="20">
        <v>1</v>
      </c>
      <c r="Z19" s="20">
        <v>1</v>
      </c>
      <c r="AA19" s="20">
        <v>0</v>
      </c>
      <c r="AB19" s="20">
        <v>1</v>
      </c>
      <c r="AC19" s="20">
        <v>1</v>
      </c>
      <c r="AD19" s="20">
        <v>1</v>
      </c>
      <c r="AE19" s="20">
        <v>1</v>
      </c>
      <c r="AF19" s="20">
        <v>1</v>
      </c>
      <c r="AG19" s="20">
        <v>1</v>
      </c>
      <c r="AH19" s="20">
        <v>1</v>
      </c>
      <c r="AI19" s="20">
        <v>1</v>
      </c>
      <c r="AJ19" s="20">
        <v>1</v>
      </c>
      <c r="AK19" s="20">
        <v>1</v>
      </c>
      <c r="AL19" s="20">
        <v>0</v>
      </c>
      <c r="AM19" s="20">
        <v>0</v>
      </c>
      <c r="AN19" s="20">
        <v>1</v>
      </c>
      <c r="AO19" s="20">
        <v>1</v>
      </c>
      <c r="AP19" s="20">
        <v>1</v>
      </c>
      <c r="AQ19" s="20">
        <v>0</v>
      </c>
      <c r="AR19" s="20">
        <v>0</v>
      </c>
      <c r="AS19" s="20">
        <v>0</v>
      </c>
    </row>
    <row r="20" spans="1:46" s="14" customFormat="1" x14ac:dyDescent="0.2">
      <c r="A20" s="15">
        <v>14</v>
      </c>
      <c r="B20" s="15">
        <v>9</v>
      </c>
      <c r="C20" s="20">
        <v>1</v>
      </c>
      <c r="D20" s="20">
        <v>1</v>
      </c>
      <c r="E20" s="20">
        <v>1</v>
      </c>
      <c r="F20" s="20">
        <v>1</v>
      </c>
      <c r="G20" s="20">
        <v>1</v>
      </c>
      <c r="H20" s="20">
        <v>1</v>
      </c>
      <c r="I20" s="20">
        <v>1</v>
      </c>
      <c r="J20" s="20">
        <v>1</v>
      </c>
      <c r="K20" s="20">
        <v>1</v>
      </c>
      <c r="L20" s="20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>
        <v>1</v>
      </c>
      <c r="T20" s="20">
        <v>1</v>
      </c>
      <c r="U20" s="20">
        <v>1</v>
      </c>
      <c r="V20" s="20">
        <v>1</v>
      </c>
      <c r="W20" s="20">
        <v>1</v>
      </c>
      <c r="X20" s="20">
        <v>1</v>
      </c>
      <c r="Y20" s="20">
        <v>1</v>
      </c>
      <c r="Z20" s="20">
        <v>1</v>
      </c>
      <c r="AA20" s="20">
        <v>1</v>
      </c>
      <c r="AB20" s="20">
        <v>1</v>
      </c>
      <c r="AC20" s="20">
        <v>1</v>
      </c>
      <c r="AD20" s="20">
        <v>0</v>
      </c>
      <c r="AE20" s="20">
        <v>1</v>
      </c>
      <c r="AF20" s="20">
        <v>1</v>
      </c>
      <c r="AG20" s="20">
        <v>0</v>
      </c>
      <c r="AH20" s="20">
        <v>0</v>
      </c>
      <c r="AI20" s="20">
        <v>0</v>
      </c>
      <c r="AJ20" s="20">
        <v>0</v>
      </c>
      <c r="AK20" s="20"/>
      <c r="AL20" s="20"/>
      <c r="AM20" s="20"/>
      <c r="AN20" s="20"/>
      <c r="AO20" s="20"/>
      <c r="AP20" s="20"/>
      <c r="AQ20" s="20"/>
      <c r="AR20" s="20"/>
      <c r="AS20" s="20"/>
    </row>
    <row r="21" spans="1:46" s="14" customFormat="1" x14ac:dyDescent="0.2">
      <c r="A21" s="9">
        <v>15</v>
      </c>
      <c r="B21" s="9">
        <v>1</v>
      </c>
      <c r="C21" s="20">
        <v>1</v>
      </c>
      <c r="D21" s="20">
        <v>1</v>
      </c>
      <c r="E21" s="20">
        <v>1</v>
      </c>
      <c r="F21" s="20">
        <v>1</v>
      </c>
      <c r="G21" s="20"/>
      <c r="H21" s="20">
        <v>1</v>
      </c>
      <c r="I21" s="20"/>
      <c r="J21" s="20">
        <v>1</v>
      </c>
      <c r="K21" s="20">
        <v>1</v>
      </c>
      <c r="L21" s="20">
        <v>1</v>
      </c>
      <c r="M21" s="20">
        <v>1</v>
      </c>
      <c r="N21" s="20">
        <v>1</v>
      </c>
      <c r="O21" s="20">
        <v>0</v>
      </c>
      <c r="P21" s="20">
        <v>0</v>
      </c>
      <c r="Q21" s="20">
        <v>1</v>
      </c>
      <c r="R21" s="20">
        <v>0</v>
      </c>
      <c r="S21" s="20">
        <v>1</v>
      </c>
      <c r="T21" s="20">
        <v>1</v>
      </c>
      <c r="U21" s="20">
        <v>1</v>
      </c>
      <c r="V21" s="20">
        <v>1</v>
      </c>
      <c r="W21" s="20">
        <v>0</v>
      </c>
      <c r="X21" s="20">
        <v>1</v>
      </c>
      <c r="Y21" s="20">
        <v>0</v>
      </c>
      <c r="Z21" s="20">
        <v>1</v>
      </c>
      <c r="AA21" s="20">
        <v>0</v>
      </c>
      <c r="AB21" s="20">
        <v>1</v>
      </c>
      <c r="AC21" s="20">
        <v>0</v>
      </c>
      <c r="AD21" s="20">
        <v>0</v>
      </c>
      <c r="AE21" s="20">
        <v>0</v>
      </c>
      <c r="AF21" s="20">
        <v>0</v>
      </c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</row>
    <row r="22" spans="1:46" s="14" customFormat="1" x14ac:dyDescent="0.2">
      <c r="A22" s="9">
        <v>15</v>
      </c>
      <c r="B22" s="9">
        <v>2</v>
      </c>
      <c r="C22" s="20">
        <v>1</v>
      </c>
      <c r="D22" s="20">
        <v>1</v>
      </c>
      <c r="E22" s="20">
        <v>1</v>
      </c>
      <c r="F22" s="20">
        <v>1</v>
      </c>
      <c r="G22" s="20">
        <v>1</v>
      </c>
      <c r="H22" s="20">
        <v>1</v>
      </c>
      <c r="I22" s="20">
        <v>1</v>
      </c>
      <c r="J22" s="20">
        <v>1</v>
      </c>
      <c r="K22" s="20">
        <v>1</v>
      </c>
      <c r="L22" s="20">
        <v>1</v>
      </c>
      <c r="M22" s="20">
        <v>1</v>
      </c>
      <c r="N22" s="20">
        <v>0</v>
      </c>
      <c r="O22" s="20">
        <v>1</v>
      </c>
      <c r="P22" s="20">
        <v>0</v>
      </c>
      <c r="Q22" s="20">
        <v>0</v>
      </c>
      <c r="R22" s="20">
        <v>0</v>
      </c>
      <c r="S22" s="20">
        <v>0</v>
      </c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</row>
    <row r="23" spans="1:46" s="14" customFormat="1" x14ac:dyDescent="0.2">
      <c r="A23" s="9">
        <v>15</v>
      </c>
      <c r="B23" s="9">
        <v>3</v>
      </c>
      <c r="C23" s="20">
        <v>1</v>
      </c>
      <c r="D23" s="20">
        <v>1</v>
      </c>
      <c r="E23" s="20">
        <v>1</v>
      </c>
      <c r="F23" s="20">
        <v>1</v>
      </c>
      <c r="G23" s="20">
        <v>1</v>
      </c>
      <c r="H23" s="20">
        <v>1</v>
      </c>
      <c r="I23" s="20">
        <v>1</v>
      </c>
      <c r="J23" s="20">
        <v>1</v>
      </c>
      <c r="K23" s="20">
        <v>0</v>
      </c>
      <c r="L23" s="20">
        <v>0</v>
      </c>
      <c r="M23" s="20">
        <v>1</v>
      </c>
      <c r="N23" s="20">
        <v>1</v>
      </c>
      <c r="O23" s="20">
        <v>1</v>
      </c>
      <c r="P23" s="20">
        <v>0</v>
      </c>
      <c r="Q23" s="20">
        <v>1</v>
      </c>
      <c r="R23" s="20">
        <v>0</v>
      </c>
      <c r="S23" s="20">
        <v>0</v>
      </c>
      <c r="T23" s="20">
        <v>1</v>
      </c>
      <c r="U23" s="20">
        <v>0</v>
      </c>
      <c r="V23" s="20">
        <v>0</v>
      </c>
      <c r="W23" s="20">
        <v>1</v>
      </c>
      <c r="X23" s="20">
        <v>1</v>
      </c>
      <c r="Y23" s="20">
        <v>1</v>
      </c>
      <c r="Z23" s="20">
        <v>1</v>
      </c>
      <c r="AA23" s="20">
        <v>0</v>
      </c>
      <c r="AB23" s="20">
        <v>1</v>
      </c>
      <c r="AC23" s="20">
        <v>0</v>
      </c>
      <c r="AD23" s="20">
        <v>0</v>
      </c>
      <c r="AE23" s="20">
        <v>0</v>
      </c>
      <c r="AF23" s="20">
        <v>0</v>
      </c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</row>
    <row r="24" spans="1:46" s="14" customFormat="1" x14ac:dyDescent="0.2">
      <c r="A24" s="9">
        <v>15</v>
      </c>
      <c r="B24" s="9">
        <v>4</v>
      </c>
      <c r="C24" s="20">
        <v>1</v>
      </c>
      <c r="D24" s="20">
        <v>1</v>
      </c>
      <c r="E24" s="20">
        <v>1</v>
      </c>
      <c r="F24" s="20">
        <v>1</v>
      </c>
      <c r="G24" s="20">
        <v>1</v>
      </c>
      <c r="H24" s="20">
        <v>1</v>
      </c>
      <c r="I24" s="20">
        <v>1</v>
      </c>
      <c r="J24" s="20">
        <v>1</v>
      </c>
      <c r="K24" s="20">
        <v>1</v>
      </c>
      <c r="L24" s="20">
        <v>1</v>
      </c>
      <c r="M24" s="20">
        <v>1</v>
      </c>
      <c r="N24" s="20">
        <v>1</v>
      </c>
      <c r="O24" s="20">
        <v>1</v>
      </c>
      <c r="P24" s="20">
        <v>0</v>
      </c>
      <c r="Q24" s="20">
        <v>1</v>
      </c>
      <c r="R24" s="20">
        <v>0</v>
      </c>
      <c r="S24" s="20">
        <v>0</v>
      </c>
      <c r="T24" s="20">
        <v>1</v>
      </c>
      <c r="U24" s="20">
        <v>1</v>
      </c>
      <c r="V24" s="20">
        <v>1</v>
      </c>
      <c r="W24" s="20">
        <v>1</v>
      </c>
      <c r="X24" s="20">
        <v>0</v>
      </c>
      <c r="Y24" s="20">
        <v>1</v>
      </c>
      <c r="Z24" s="20">
        <v>0</v>
      </c>
      <c r="AA24" s="20">
        <v>1</v>
      </c>
      <c r="AB24" s="20">
        <v>1</v>
      </c>
      <c r="AC24" s="20">
        <v>0</v>
      </c>
      <c r="AD24" s="20">
        <v>0</v>
      </c>
      <c r="AE24" s="20">
        <v>0</v>
      </c>
      <c r="AF24" s="20">
        <v>1</v>
      </c>
      <c r="AG24" s="20">
        <v>1</v>
      </c>
      <c r="AH24" s="20">
        <v>0</v>
      </c>
      <c r="AI24" s="20">
        <v>1</v>
      </c>
      <c r="AJ24" s="20">
        <v>0</v>
      </c>
      <c r="AK24" s="20">
        <v>0</v>
      </c>
      <c r="AL24" s="20">
        <v>0</v>
      </c>
      <c r="AM24" s="20">
        <v>0</v>
      </c>
      <c r="AN24" s="20"/>
      <c r="AO24" s="20"/>
      <c r="AP24" s="20"/>
      <c r="AQ24" s="20"/>
      <c r="AR24" s="20"/>
      <c r="AS24" s="20"/>
    </row>
    <row r="25" spans="1:46" s="14" customFormat="1" x14ac:dyDescent="0.2">
      <c r="A25" s="9">
        <v>15</v>
      </c>
      <c r="B25" s="9">
        <v>5</v>
      </c>
      <c r="C25" s="20">
        <v>1</v>
      </c>
      <c r="D25" s="20">
        <v>1</v>
      </c>
      <c r="E25" s="20">
        <v>1</v>
      </c>
      <c r="F25" s="20">
        <v>1</v>
      </c>
      <c r="G25" s="20">
        <v>1</v>
      </c>
      <c r="H25" s="20">
        <v>1</v>
      </c>
      <c r="I25" s="20">
        <v>1</v>
      </c>
      <c r="J25" s="20">
        <v>1</v>
      </c>
      <c r="K25" s="20">
        <v>1</v>
      </c>
      <c r="L25" s="20">
        <v>1</v>
      </c>
      <c r="M25" s="20">
        <v>1</v>
      </c>
      <c r="N25" s="20">
        <v>0</v>
      </c>
      <c r="O25" s="20">
        <v>1</v>
      </c>
      <c r="P25" s="20">
        <v>1</v>
      </c>
      <c r="Q25" s="20">
        <v>1</v>
      </c>
      <c r="R25" s="20">
        <v>0</v>
      </c>
      <c r="S25" s="20">
        <v>0</v>
      </c>
      <c r="T25" s="20">
        <v>1</v>
      </c>
      <c r="U25" s="20">
        <v>1</v>
      </c>
      <c r="V25" s="20">
        <v>1</v>
      </c>
      <c r="W25" s="20">
        <v>0</v>
      </c>
      <c r="X25" s="20">
        <v>1</v>
      </c>
      <c r="Y25" s="20">
        <v>1</v>
      </c>
      <c r="Z25" s="20">
        <v>0</v>
      </c>
      <c r="AA25" s="20">
        <v>0</v>
      </c>
      <c r="AB25" s="20">
        <v>1</v>
      </c>
      <c r="AC25" s="20">
        <v>0</v>
      </c>
      <c r="AD25" s="20">
        <v>1</v>
      </c>
      <c r="AE25" s="20">
        <v>1</v>
      </c>
      <c r="AF25" s="20">
        <v>0</v>
      </c>
      <c r="AG25" s="20">
        <v>0</v>
      </c>
      <c r="AH25" s="20">
        <v>0</v>
      </c>
      <c r="AI25" s="20">
        <v>1</v>
      </c>
      <c r="AJ25" s="20">
        <v>0</v>
      </c>
      <c r="AK25" s="20">
        <v>1</v>
      </c>
      <c r="AL25" s="20">
        <v>0</v>
      </c>
      <c r="AM25" s="20">
        <v>0</v>
      </c>
      <c r="AN25" s="20">
        <v>0</v>
      </c>
      <c r="AO25" s="20">
        <v>0</v>
      </c>
      <c r="AP25" s="20"/>
      <c r="AQ25" s="20"/>
      <c r="AR25" s="20"/>
      <c r="AS25" s="20"/>
    </row>
    <row r="26" spans="1:46" s="14" customFormat="1" x14ac:dyDescent="0.2">
      <c r="A26" s="9">
        <v>15</v>
      </c>
      <c r="B26" s="9">
        <v>6</v>
      </c>
      <c r="C26" s="20">
        <v>1</v>
      </c>
      <c r="D26" s="20">
        <v>1</v>
      </c>
      <c r="E26" s="20">
        <v>1</v>
      </c>
      <c r="F26" s="20">
        <v>1</v>
      </c>
      <c r="G26" s="20">
        <v>1</v>
      </c>
      <c r="H26" s="20">
        <v>1</v>
      </c>
      <c r="I26" s="20">
        <v>1</v>
      </c>
      <c r="J26" s="20">
        <v>1</v>
      </c>
      <c r="K26" s="20">
        <v>1</v>
      </c>
      <c r="L26" s="20">
        <v>1</v>
      </c>
      <c r="M26" s="20">
        <v>1</v>
      </c>
      <c r="N26" s="20">
        <v>1</v>
      </c>
      <c r="O26" s="20">
        <v>1</v>
      </c>
      <c r="P26" s="20">
        <v>0</v>
      </c>
      <c r="Q26" s="20">
        <v>0</v>
      </c>
      <c r="R26" s="20">
        <v>1</v>
      </c>
      <c r="S26" s="20">
        <v>1</v>
      </c>
      <c r="T26" s="20">
        <v>1</v>
      </c>
      <c r="U26" s="20">
        <v>1</v>
      </c>
      <c r="V26" s="20">
        <v>1</v>
      </c>
      <c r="W26" s="20">
        <v>1</v>
      </c>
      <c r="X26" s="20">
        <v>0</v>
      </c>
      <c r="Y26" s="20">
        <v>1</v>
      </c>
      <c r="Z26" s="20">
        <v>0</v>
      </c>
      <c r="AA26" s="20">
        <v>0</v>
      </c>
      <c r="AB26" s="20">
        <v>1</v>
      </c>
      <c r="AC26" s="20">
        <v>0</v>
      </c>
      <c r="AD26" s="20">
        <v>0</v>
      </c>
      <c r="AE26" s="20">
        <v>1</v>
      </c>
      <c r="AF26" s="20">
        <v>0</v>
      </c>
      <c r="AG26" s="20">
        <v>1</v>
      </c>
      <c r="AH26" s="20">
        <v>0</v>
      </c>
      <c r="AI26" s="20">
        <v>1</v>
      </c>
      <c r="AJ26" s="20">
        <v>0</v>
      </c>
      <c r="AK26" s="20">
        <v>0</v>
      </c>
      <c r="AL26" s="20">
        <v>0</v>
      </c>
      <c r="AM26" s="20">
        <v>0</v>
      </c>
      <c r="AN26" s="20"/>
      <c r="AO26" s="20"/>
      <c r="AP26" s="20"/>
      <c r="AQ26" s="20"/>
      <c r="AR26" s="20"/>
      <c r="AS26" s="20"/>
      <c r="AT26" s="22"/>
    </row>
    <row r="27" spans="1:46" s="14" customFormat="1" x14ac:dyDescent="0.2">
      <c r="A27" s="9">
        <v>15</v>
      </c>
      <c r="B27" s="9">
        <v>7</v>
      </c>
      <c r="C27" s="20">
        <v>1</v>
      </c>
      <c r="D27" s="20">
        <v>1</v>
      </c>
      <c r="E27" s="20">
        <v>1</v>
      </c>
      <c r="F27" s="20">
        <v>1</v>
      </c>
      <c r="G27" s="20">
        <v>1</v>
      </c>
      <c r="H27" s="20">
        <v>1</v>
      </c>
      <c r="I27" s="20">
        <v>1</v>
      </c>
      <c r="J27" s="20">
        <v>1</v>
      </c>
      <c r="K27" s="20">
        <v>1</v>
      </c>
      <c r="L27" s="20">
        <v>1</v>
      </c>
      <c r="M27" s="20">
        <v>1</v>
      </c>
      <c r="N27" s="20">
        <v>1</v>
      </c>
      <c r="O27" s="20">
        <v>1</v>
      </c>
      <c r="P27" s="20">
        <v>0</v>
      </c>
      <c r="Q27" s="20">
        <v>1</v>
      </c>
      <c r="R27" s="20">
        <v>1</v>
      </c>
      <c r="S27" s="20">
        <v>1</v>
      </c>
      <c r="T27" s="20">
        <v>1</v>
      </c>
      <c r="U27" s="20">
        <v>1</v>
      </c>
      <c r="V27" s="20">
        <v>1</v>
      </c>
      <c r="W27" s="20">
        <v>1</v>
      </c>
      <c r="X27" s="20">
        <v>1</v>
      </c>
      <c r="Y27" s="20">
        <v>1</v>
      </c>
      <c r="Z27" s="20">
        <v>0</v>
      </c>
      <c r="AA27" s="20">
        <v>1</v>
      </c>
      <c r="AB27" s="20">
        <v>1</v>
      </c>
      <c r="AC27" s="20">
        <v>1</v>
      </c>
      <c r="AD27" s="20">
        <v>0</v>
      </c>
      <c r="AE27" s="20">
        <v>1</v>
      </c>
      <c r="AF27" s="20">
        <v>1</v>
      </c>
      <c r="AG27" s="20">
        <v>1</v>
      </c>
      <c r="AH27" s="20">
        <v>0</v>
      </c>
      <c r="AI27" s="20">
        <v>1</v>
      </c>
      <c r="AJ27" s="20">
        <v>1</v>
      </c>
      <c r="AK27" s="20">
        <v>1</v>
      </c>
      <c r="AL27" s="20">
        <v>0</v>
      </c>
      <c r="AM27" s="20">
        <v>1</v>
      </c>
      <c r="AN27" s="20">
        <v>1</v>
      </c>
      <c r="AO27" s="20">
        <v>1</v>
      </c>
      <c r="AP27" s="20">
        <v>0</v>
      </c>
      <c r="AQ27" s="20">
        <v>0</v>
      </c>
      <c r="AR27" s="20">
        <v>0</v>
      </c>
      <c r="AS27" s="20">
        <v>1</v>
      </c>
    </row>
    <row r="28" spans="1:46" s="14" customFormat="1" x14ac:dyDescent="0.2">
      <c r="A28" s="9">
        <v>15</v>
      </c>
      <c r="B28" s="9">
        <v>8</v>
      </c>
      <c r="C28" s="20">
        <v>1</v>
      </c>
      <c r="D28" s="20">
        <v>1</v>
      </c>
      <c r="E28" s="20">
        <v>1</v>
      </c>
      <c r="F28" s="20">
        <v>1</v>
      </c>
      <c r="G28" s="20">
        <v>1</v>
      </c>
      <c r="H28" s="20">
        <v>1</v>
      </c>
      <c r="I28" s="20">
        <v>1</v>
      </c>
      <c r="J28" s="20">
        <v>1</v>
      </c>
      <c r="K28" s="20">
        <v>1</v>
      </c>
      <c r="L28" s="20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>
        <v>1</v>
      </c>
      <c r="T28" s="20">
        <v>1</v>
      </c>
      <c r="U28" s="20">
        <v>1</v>
      </c>
      <c r="V28" s="20">
        <v>1</v>
      </c>
      <c r="W28" s="20">
        <v>1</v>
      </c>
      <c r="X28" s="20">
        <v>0</v>
      </c>
      <c r="Y28" s="20">
        <v>1</v>
      </c>
      <c r="Z28" s="20">
        <v>1</v>
      </c>
      <c r="AA28" s="20">
        <v>0</v>
      </c>
      <c r="AB28" s="20">
        <v>1</v>
      </c>
      <c r="AC28" s="20">
        <v>1</v>
      </c>
      <c r="AD28" s="20">
        <v>0</v>
      </c>
      <c r="AE28" s="20">
        <v>1</v>
      </c>
      <c r="AF28" s="20">
        <v>0</v>
      </c>
      <c r="AG28" s="20">
        <v>1</v>
      </c>
      <c r="AH28" s="20">
        <v>0</v>
      </c>
      <c r="AI28" s="20">
        <v>1</v>
      </c>
      <c r="AJ28" s="20">
        <v>0</v>
      </c>
      <c r="AK28" s="20">
        <v>1</v>
      </c>
      <c r="AL28" s="20">
        <v>0</v>
      </c>
      <c r="AM28" s="20">
        <v>1</v>
      </c>
      <c r="AN28" s="20">
        <v>0</v>
      </c>
      <c r="AO28" s="20">
        <v>0</v>
      </c>
      <c r="AP28" s="20">
        <v>0</v>
      </c>
      <c r="AQ28" s="20">
        <v>0</v>
      </c>
      <c r="AR28" s="20"/>
      <c r="AS28" s="20"/>
    </row>
    <row r="29" spans="1:46" s="14" customFormat="1" x14ac:dyDescent="0.2">
      <c r="A29" s="9">
        <v>15</v>
      </c>
      <c r="B29" s="9">
        <v>9</v>
      </c>
      <c r="C29" s="20">
        <v>1</v>
      </c>
      <c r="D29" s="20">
        <v>1</v>
      </c>
      <c r="E29" s="20">
        <v>1</v>
      </c>
      <c r="F29" s="20">
        <v>1</v>
      </c>
      <c r="G29" s="20">
        <v>1</v>
      </c>
      <c r="H29" s="20">
        <v>1</v>
      </c>
      <c r="I29" s="20">
        <v>1</v>
      </c>
      <c r="J29" s="20">
        <v>1</v>
      </c>
      <c r="K29" s="20">
        <v>1</v>
      </c>
      <c r="L29" s="20">
        <v>1</v>
      </c>
      <c r="M29" s="20">
        <v>0</v>
      </c>
      <c r="N29" s="20">
        <v>0</v>
      </c>
      <c r="O29" s="20">
        <v>1</v>
      </c>
      <c r="P29" s="20">
        <v>1</v>
      </c>
      <c r="Q29" s="20">
        <v>0</v>
      </c>
      <c r="R29" s="20">
        <v>1</v>
      </c>
      <c r="S29" s="20">
        <v>1</v>
      </c>
      <c r="T29" s="20">
        <v>1</v>
      </c>
      <c r="U29" s="20">
        <v>1</v>
      </c>
      <c r="V29" s="20">
        <v>1</v>
      </c>
      <c r="W29" s="20">
        <v>0</v>
      </c>
      <c r="X29" s="20">
        <v>1</v>
      </c>
      <c r="Y29" s="20">
        <v>1</v>
      </c>
      <c r="Z29" s="20">
        <v>0</v>
      </c>
      <c r="AA29" s="20">
        <v>0</v>
      </c>
      <c r="AB29" s="20">
        <v>1</v>
      </c>
      <c r="AC29" s="20">
        <v>1</v>
      </c>
      <c r="AD29" s="20">
        <v>1</v>
      </c>
      <c r="AE29" s="20">
        <v>1</v>
      </c>
      <c r="AF29" s="20">
        <v>0</v>
      </c>
      <c r="AG29" s="20">
        <v>0</v>
      </c>
      <c r="AH29" s="20">
        <v>1</v>
      </c>
      <c r="AI29" s="20">
        <v>0</v>
      </c>
      <c r="AJ29" s="20">
        <v>1</v>
      </c>
      <c r="AK29" s="20">
        <v>1</v>
      </c>
      <c r="AL29" s="20">
        <v>1</v>
      </c>
      <c r="AM29" s="20">
        <v>1</v>
      </c>
      <c r="AN29" s="20">
        <v>1</v>
      </c>
      <c r="AO29" s="20">
        <v>0</v>
      </c>
      <c r="AP29" s="20">
        <v>0</v>
      </c>
      <c r="AQ29" s="20">
        <v>0</v>
      </c>
      <c r="AR29" s="20">
        <v>0</v>
      </c>
      <c r="AS29" s="20"/>
    </row>
    <row r="30" spans="1:46" s="14" customFormat="1" x14ac:dyDescent="0.2">
      <c r="A30" s="9">
        <v>15</v>
      </c>
      <c r="B30" s="9">
        <v>10</v>
      </c>
      <c r="C30" s="20">
        <v>1</v>
      </c>
      <c r="D30" s="20">
        <v>1</v>
      </c>
      <c r="E30" s="20">
        <v>1</v>
      </c>
      <c r="F30" s="20">
        <v>1</v>
      </c>
      <c r="G30" s="20">
        <v>0</v>
      </c>
      <c r="H30" s="20">
        <v>1</v>
      </c>
      <c r="I30" s="20">
        <v>1</v>
      </c>
      <c r="J30" s="20">
        <v>1</v>
      </c>
      <c r="K30" s="20">
        <v>1</v>
      </c>
      <c r="L30" s="20">
        <v>1</v>
      </c>
      <c r="M30" s="20">
        <v>0</v>
      </c>
      <c r="N30" s="20">
        <v>0</v>
      </c>
      <c r="O30" s="20">
        <v>1</v>
      </c>
      <c r="P30" s="20">
        <v>0</v>
      </c>
      <c r="Q30" s="20">
        <v>1</v>
      </c>
      <c r="R30" s="20">
        <v>0</v>
      </c>
      <c r="S30" s="20">
        <v>1</v>
      </c>
      <c r="T30" s="20">
        <v>1</v>
      </c>
      <c r="U30" s="20">
        <v>1</v>
      </c>
      <c r="V30" s="20">
        <v>1</v>
      </c>
      <c r="W30" s="20">
        <v>1</v>
      </c>
      <c r="X30" s="20">
        <v>0</v>
      </c>
      <c r="Y30" s="20">
        <v>1</v>
      </c>
      <c r="Z30" s="20">
        <v>0</v>
      </c>
      <c r="AA30" s="20">
        <v>0</v>
      </c>
      <c r="AB30" s="20">
        <v>1</v>
      </c>
      <c r="AC30" s="20">
        <v>0</v>
      </c>
      <c r="AD30" s="20">
        <v>1</v>
      </c>
      <c r="AE30" s="20">
        <v>0</v>
      </c>
      <c r="AF30" s="20">
        <v>0</v>
      </c>
      <c r="AG30" s="20">
        <v>1</v>
      </c>
      <c r="AH30" s="20">
        <v>0</v>
      </c>
      <c r="AI30" s="20">
        <v>0</v>
      </c>
      <c r="AJ30" s="20">
        <v>0</v>
      </c>
      <c r="AK30" s="20">
        <v>1</v>
      </c>
      <c r="AL30" s="20">
        <v>0</v>
      </c>
      <c r="AM30" s="20">
        <v>0</v>
      </c>
      <c r="AN30" s="20">
        <v>1</v>
      </c>
      <c r="AO30" s="20">
        <v>0</v>
      </c>
      <c r="AP30" s="20">
        <v>0</v>
      </c>
      <c r="AQ30" s="20">
        <v>0</v>
      </c>
      <c r="AR30" s="20">
        <v>0</v>
      </c>
      <c r="AS30" s="20"/>
    </row>
    <row r="31" spans="1:46" s="14" customFormat="1" x14ac:dyDescent="0.2">
      <c r="A31" s="9">
        <v>15</v>
      </c>
      <c r="B31" s="9">
        <v>11</v>
      </c>
      <c r="C31" s="20">
        <v>1</v>
      </c>
      <c r="D31" s="20">
        <v>1</v>
      </c>
      <c r="E31" s="20">
        <v>1</v>
      </c>
      <c r="F31" s="20">
        <v>1</v>
      </c>
      <c r="G31" s="20">
        <v>1</v>
      </c>
      <c r="H31" s="20">
        <v>1</v>
      </c>
      <c r="I31" s="20">
        <v>1</v>
      </c>
      <c r="J31" s="20">
        <v>1</v>
      </c>
      <c r="K31" s="20">
        <v>1</v>
      </c>
      <c r="L31" s="20">
        <v>1</v>
      </c>
      <c r="M31" s="20">
        <v>1</v>
      </c>
      <c r="N31" s="20">
        <v>1</v>
      </c>
      <c r="O31" s="20">
        <v>1</v>
      </c>
      <c r="P31" s="20">
        <v>1</v>
      </c>
      <c r="Q31" s="20">
        <v>1</v>
      </c>
      <c r="R31" s="20">
        <v>1</v>
      </c>
      <c r="S31" s="20">
        <v>1</v>
      </c>
      <c r="T31" s="20">
        <v>1</v>
      </c>
      <c r="U31" s="20">
        <v>1</v>
      </c>
      <c r="V31" s="20">
        <v>1</v>
      </c>
      <c r="W31" s="20">
        <v>1</v>
      </c>
      <c r="X31" s="20">
        <v>1</v>
      </c>
      <c r="Y31" s="20">
        <v>1</v>
      </c>
      <c r="Z31" s="20">
        <v>1</v>
      </c>
      <c r="AA31" s="20">
        <v>1</v>
      </c>
      <c r="AB31" s="20">
        <v>1</v>
      </c>
      <c r="AC31" s="20">
        <v>1</v>
      </c>
      <c r="AD31" s="20">
        <v>0</v>
      </c>
      <c r="AE31" s="20">
        <v>1</v>
      </c>
      <c r="AF31" s="20">
        <v>1</v>
      </c>
      <c r="AG31" s="20">
        <v>0</v>
      </c>
      <c r="AH31" s="20">
        <v>0</v>
      </c>
      <c r="AI31" s="20">
        <v>1</v>
      </c>
      <c r="AJ31" s="20">
        <v>0</v>
      </c>
      <c r="AK31" s="20">
        <v>1</v>
      </c>
      <c r="AL31" s="20">
        <v>1</v>
      </c>
      <c r="AM31" s="20">
        <v>0</v>
      </c>
      <c r="AN31" s="20">
        <v>1</v>
      </c>
      <c r="AO31" s="20">
        <v>1</v>
      </c>
      <c r="AP31" s="20">
        <v>1</v>
      </c>
      <c r="AQ31" s="20">
        <v>0</v>
      </c>
      <c r="AR31" s="20">
        <v>0</v>
      </c>
      <c r="AS31" s="20">
        <v>1</v>
      </c>
    </row>
    <row r="32" spans="1:46" s="14" customFormat="1" x14ac:dyDescent="0.2">
      <c r="A32" s="9">
        <v>15</v>
      </c>
      <c r="B32" s="9">
        <v>12</v>
      </c>
      <c r="C32" s="20">
        <v>1</v>
      </c>
      <c r="D32" s="20">
        <v>1</v>
      </c>
      <c r="E32" s="20">
        <v>1</v>
      </c>
      <c r="F32" s="20">
        <v>1</v>
      </c>
      <c r="G32" s="20">
        <v>1</v>
      </c>
      <c r="H32" s="20">
        <v>1</v>
      </c>
      <c r="I32" s="20">
        <v>0</v>
      </c>
      <c r="J32" s="20">
        <v>1</v>
      </c>
      <c r="K32" s="20">
        <v>1</v>
      </c>
      <c r="L32" s="20">
        <v>1</v>
      </c>
      <c r="M32" s="20">
        <v>0</v>
      </c>
      <c r="N32" s="20">
        <v>1</v>
      </c>
      <c r="O32" s="20">
        <v>1</v>
      </c>
      <c r="P32" s="20">
        <v>0</v>
      </c>
      <c r="Q32" s="20">
        <v>1</v>
      </c>
      <c r="R32" s="20">
        <v>0</v>
      </c>
      <c r="S32" s="20">
        <v>0</v>
      </c>
      <c r="T32" s="20">
        <v>1</v>
      </c>
      <c r="U32" s="20">
        <v>0</v>
      </c>
      <c r="V32" s="20">
        <v>1</v>
      </c>
      <c r="W32" s="20">
        <v>0</v>
      </c>
      <c r="X32" s="20">
        <v>1</v>
      </c>
      <c r="Y32" s="20">
        <v>1</v>
      </c>
      <c r="Z32" s="20">
        <v>1</v>
      </c>
      <c r="AA32" s="20">
        <v>1</v>
      </c>
      <c r="AB32" s="20">
        <v>0</v>
      </c>
      <c r="AC32" s="20">
        <v>0</v>
      </c>
      <c r="AD32" s="20">
        <v>1</v>
      </c>
      <c r="AE32" s="20">
        <v>1</v>
      </c>
      <c r="AF32" s="20">
        <v>0</v>
      </c>
      <c r="AG32" s="20">
        <v>1</v>
      </c>
      <c r="AH32" s="20">
        <v>1</v>
      </c>
      <c r="AI32" s="20">
        <v>0</v>
      </c>
      <c r="AJ32" s="20">
        <v>0</v>
      </c>
      <c r="AK32" s="20">
        <v>1</v>
      </c>
      <c r="AL32" s="20">
        <v>0</v>
      </c>
      <c r="AM32" s="20">
        <v>0</v>
      </c>
      <c r="AN32" s="20">
        <v>1</v>
      </c>
      <c r="AO32" s="20">
        <v>0</v>
      </c>
      <c r="AP32" s="20">
        <v>0</v>
      </c>
      <c r="AQ32" s="20">
        <v>0</v>
      </c>
      <c r="AR32" s="20">
        <v>0</v>
      </c>
      <c r="AS32" s="20"/>
    </row>
    <row r="33" spans="1:45" s="14" customFormat="1" x14ac:dyDescent="0.2">
      <c r="A33" s="9">
        <v>15</v>
      </c>
      <c r="B33" s="9">
        <v>13</v>
      </c>
      <c r="C33" s="20">
        <v>1</v>
      </c>
      <c r="D33" s="20">
        <v>1</v>
      </c>
      <c r="E33" s="20">
        <v>1</v>
      </c>
      <c r="F33" s="20">
        <v>1</v>
      </c>
      <c r="G33" s="20">
        <v>1</v>
      </c>
      <c r="H33" s="20">
        <v>1</v>
      </c>
      <c r="I33" s="20">
        <v>1</v>
      </c>
      <c r="J33" s="20">
        <v>1</v>
      </c>
      <c r="K33" s="20">
        <v>1</v>
      </c>
      <c r="L33" s="20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0</v>
      </c>
      <c r="S33" s="20">
        <v>0</v>
      </c>
      <c r="T33" s="20">
        <v>1</v>
      </c>
      <c r="U33" s="20">
        <v>0</v>
      </c>
      <c r="V33" s="20">
        <v>1</v>
      </c>
      <c r="W33" s="20">
        <v>1</v>
      </c>
      <c r="X33" s="20">
        <v>1</v>
      </c>
      <c r="Y33" s="20">
        <v>1</v>
      </c>
      <c r="Z33" s="20">
        <v>0</v>
      </c>
      <c r="AA33" s="20">
        <v>0</v>
      </c>
      <c r="AB33" s="20">
        <v>0</v>
      </c>
      <c r="AC33" s="20">
        <v>0</v>
      </c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</row>
    <row r="34" spans="1:45" s="14" customFormat="1" x14ac:dyDescent="0.2">
      <c r="A34" s="15" t="s">
        <v>155</v>
      </c>
      <c r="B34" s="15">
        <v>1</v>
      </c>
      <c r="C34" s="20">
        <v>9</v>
      </c>
      <c r="D34" s="20">
        <v>9</v>
      </c>
      <c r="E34" s="20">
        <v>1</v>
      </c>
      <c r="F34" s="20">
        <v>1</v>
      </c>
      <c r="G34" s="20">
        <v>0</v>
      </c>
      <c r="H34" s="20">
        <v>0</v>
      </c>
      <c r="I34" s="20">
        <v>0</v>
      </c>
      <c r="J34" s="20">
        <v>0</v>
      </c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</row>
    <row r="35" spans="1:45" s="14" customFormat="1" x14ac:dyDescent="0.2">
      <c r="A35" s="15" t="s">
        <v>155</v>
      </c>
      <c r="B35" s="15">
        <v>2</v>
      </c>
      <c r="C35" s="20">
        <v>1</v>
      </c>
      <c r="D35" s="20">
        <v>1</v>
      </c>
      <c r="E35" s="20">
        <v>1</v>
      </c>
      <c r="F35" s="20">
        <v>1</v>
      </c>
      <c r="G35" s="20">
        <v>1</v>
      </c>
      <c r="H35" s="20">
        <v>1</v>
      </c>
      <c r="I35" s="20">
        <v>1</v>
      </c>
      <c r="J35" s="20">
        <v>1</v>
      </c>
      <c r="K35" s="20">
        <v>1</v>
      </c>
      <c r="L35" s="20">
        <v>1</v>
      </c>
      <c r="M35" s="20">
        <v>0</v>
      </c>
      <c r="N35" s="20">
        <v>1</v>
      </c>
      <c r="O35" s="20">
        <v>1</v>
      </c>
      <c r="P35" s="20">
        <v>0</v>
      </c>
      <c r="Q35" s="20">
        <v>1</v>
      </c>
      <c r="R35" s="20">
        <v>1</v>
      </c>
      <c r="S35" s="20">
        <v>0</v>
      </c>
      <c r="T35" s="20">
        <v>0</v>
      </c>
      <c r="U35" s="20">
        <v>0</v>
      </c>
      <c r="V35" s="20">
        <v>0</v>
      </c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</row>
    <row r="36" spans="1:45" s="14" customFormat="1" x14ac:dyDescent="0.2">
      <c r="A36" s="15" t="s">
        <v>155</v>
      </c>
      <c r="B36" s="15">
        <v>3</v>
      </c>
      <c r="C36" s="20">
        <v>1</v>
      </c>
      <c r="D36" s="20">
        <v>1</v>
      </c>
      <c r="E36" s="20">
        <v>1</v>
      </c>
      <c r="F36" s="20">
        <v>1</v>
      </c>
      <c r="G36" s="20">
        <v>1</v>
      </c>
      <c r="H36" s="20">
        <v>1</v>
      </c>
      <c r="I36" s="20">
        <v>1</v>
      </c>
      <c r="J36" s="20">
        <v>0</v>
      </c>
      <c r="K36" s="20">
        <v>1</v>
      </c>
      <c r="L36" s="20">
        <v>0</v>
      </c>
      <c r="M36" s="20">
        <v>0</v>
      </c>
      <c r="N36" s="20">
        <v>0</v>
      </c>
      <c r="O36" s="20">
        <v>0</v>
      </c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</row>
    <row r="37" spans="1:45" s="14" customFormat="1" x14ac:dyDescent="0.2">
      <c r="A37" s="15" t="s">
        <v>155</v>
      </c>
      <c r="B37" s="15">
        <v>4</v>
      </c>
      <c r="C37" s="20">
        <v>1</v>
      </c>
      <c r="D37" s="20">
        <v>1</v>
      </c>
      <c r="E37" s="20">
        <v>1</v>
      </c>
      <c r="F37" s="20">
        <v>1</v>
      </c>
      <c r="G37" s="20">
        <v>1</v>
      </c>
      <c r="H37" s="20">
        <v>1</v>
      </c>
      <c r="I37" s="20">
        <v>1</v>
      </c>
      <c r="J37" s="20">
        <v>1</v>
      </c>
      <c r="K37" s="20">
        <v>1</v>
      </c>
      <c r="L37" s="20">
        <v>1</v>
      </c>
      <c r="M37" s="20">
        <v>0</v>
      </c>
      <c r="N37" s="20">
        <v>1</v>
      </c>
      <c r="O37" s="20">
        <v>1</v>
      </c>
      <c r="P37" s="20">
        <v>0</v>
      </c>
      <c r="Q37" s="20">
        <v>1</v>
      </c>
      <c r="R37" s="20">
        <v>0</v>
      </c>
      <c r="S37" s="20">
        <v>1</v>
      </c>
      <c r="T37" s="20">
        <v>0</v>
      </c>
      <c r="U37" s="20">
        <v>0</v>
      </c>
      <c r="V37" s="20">
        <v>1</v>
      </c>
      <c r="W37" s="20">
        <v>0</v>
      </c>
      <c r="X37" s="20">
        <v>0</v>
      </c>
      <c r="Y37" s="20">
        <v>0</v>
      </c>
      <c r="Z37" s="20">
        <v>0</v>
      </c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</row>
    <row r="38" spans="1:45" s="14" customFormat="1" x14ac:dyDescent="0.2">
      <c r="A38" s="15" t="s">
        <v>155</v>
      </c>
      <c r="B38" s="15">
        <v>5</v>
      </c>
      <c r="C38" s="20">
        <v>9</v>
      </c>
      <c r="D38" s="20">
        <v>9</v>
      </c>
      <c r="E38" s="20">
        <v>1</v>
      </c>
      <c r="F38" s="20">
        <v>1</v>
      </c>
      <c r="G38" s="20">
        <v>1</v>
      </c>
      <c r="H38" s="20">
        <v>1</v>
      </c>
      <c r="I38" s="20">
        <v>1</v>
      </c>
      <c r="J38" s="20">
        <v>1</v>
      </c>
      <c r="K38" s="20">
        <v>1</v>
      </c>
      <c r="L38" s="20">
        <v>1</v>
      </c>
      <c r="M38" s="20">
        <v>1</v>
      </c>
      <c r="N38" s="20">
        <v>1</v>
      </c>
      <c r="O38" s="20">
        <v>1</v>
      </c>
      <c r="P38" s="20">
        <v>1</v>
      </c>
      <c r="Q38" s="20">
        <v>1</v>
      </c>
      <c r="R38" s="20">
        <v>1</v>
      </c>
      <c r="S38" s="20">
        <v>1</v>
      </c>
      <c r="T38" s="20">
        <v>1</v>
      </c>
      <c r="U38" s="20">
        <v>1</v>
      </c>
      <c r="V38" s="20">
        <v>1</v>
      </c>
      <c r="W38" s="20">
        <v>1</v>
      </c>
      <c r="X38" s="20">
        <v>0</v>
      </c>
      <c r="Y38" s="20">
        <v>0</v>
      </c>
      <c r="Z38" s="20">
        <v>1</v>
      </c>
      <c r="AA38" s="20">
        <v>1</v>
      </c>
      <c r="AB38" s="20">
        <v>1</v>
      </c>
      <c r="AC38" s="20">
        <v>1</v>
      </c>
      <c r="AD38" s="20">
        <v>0</v>
      </c>
      <c r="AE38" s="20">
        <v>0</v>
      </c>
      <c r="AF38" s="20">
        <v>0</v>
      </c>
      <c r="AG38" s="20">
        <v>0</v>
      </c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</row>
    <row r="39" spans="1:45" s="14" customFormat="1" x14ac:dyDescent="0.2">
      <c r="A39" s="15" t="s">
        <v>155</v>
      </c>
      <c r="B39" s="15">
        <v>6</v>
      </c>
      <c r="C39" s="20">
        <v>1</v>
      </c>
      <c r="D39" s="20">
        <v>1</v>
      </c>
      <c r="E39" s="20">
        <v>1</v>
      </c>
      <c r="F39" s="20">
        <v>1</v>
      </c>
      <c r="G39" s="20">
        <v>1</v>
      </c>
      <c r="H39" s="20">
        <v>1</v>
      </c>
      <c r="I39" s="20">
        <v>1</v>
      </c>
      <c r="J39" s="20">
        <v>1</v>
      </c>
      <c r="K39" s="20">
        <v>1</v>
      </c>
      <c r="L39" s="20">
        <v>1</v>
      </c>
      <c r="M39" s="20">
        <v>1</v>
      </c>
      <c r="N39" s="20">
        <v>0</v>
      </c>
      <c r="O39" s="20">
        <v>0</v>
      </c>
      <c r="P39" s="20">
        <v>1</v>
      </c>
      <c r="Q39" s="20">
        <v>1</v>
      </c>
      <c r="R39" s="20">
        <v>1</v>
      </c>
      <c r="S39" s="20">
        <v>1</v>
      </c>
      <c r="T39" s="20">
        <v>1</v>
      </c>
      <c r="U39" s="20">
        <v>1</v>
      </c>
      <c r="V39" s="20">
        <v>1</v>
      </c>
      <c r="W39" s="20">
        <v>0</v>
      </c>
      <c r="X39" s="20">
        <v>1</v>
      </c>
      <c r="Y39" s="20">
        <v>1</v>
      </c>
      <c r="Z39" s="20">
        <v>1</v>
      </c>
      <c r="AA39" s="20">
        <v>0</v>
      </c>
      <c r="AB39" s="20">
        <v>0</v>
      </c>
      <c r="AC39" s="20">
        <v>1</v>
      </c>
      <c r="AD39" s="20">
        <v>0</v>
      </c>
      <c r="AE39" s="20">
        <v>0</v>
      </c>
      <c r="AF39" s="20">
        <v>0</v>
      </c>
      <c r="AG39" s="20">
        <v>0</v>
      </c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s="14" customFormat="1" x14ac:dyDescent="0.2">
      <c r="A40" s="15" t="s">
        <v>155</v>
      </c>
      <c r="B40" s="15">
        <v>7</v>
      </c>
      <c r="C40" s="20">
        <v>1</v>
      </c>
      <c r="D40" s="20">
        <v>1</v>
      </c>
      <c r="E40" s="20">
        <v>1</v>
      </c>
      <c r="F40" s="20">
        <v>1</v>
      </c>
      <c r="G40" s="20">
        <v>1</v>
      </c>
      <c r="H40" s="20">
        <v>1</v>
      </c>
      <c r="I40" s="20">
        <v>1</v>
      </c>
      <c r="J40" s="20">
        <v>1</v>
      </c>
      <c r="K40" s="20">
        <v>1</v>
      </c>
      <c r="L40" s="20">
        <v>1</v>
      </c>
      <c r="M40" s="20">
        <v>1</v>
      </c>
      <c r="N40" s="20">
        <v>1</v>
      </c>
      <c r="O40" s="20">
        <v>1</v>
      </c>
      <c r="P40" s="20">
        <v>1</v>
      </c>
      <c r="Q40" s="20">
        <v>1</v>
      </c>
      <c r="R40" s="20">
        <v>1</v>
      </c>
      <c r="S40" s="20">
        <v>1</v>
      </c>
      <c r="T40" s="20">
        <v>1</v>
      </c>
      <c r="U40" s="20">
        <v>1</v>
      </c>
      <c r="V40" s="20">
        <v>1</v>
      </c>
      <c r="W40" s="20">
        <v>1</v>
      </c>
      <c r="X40" s="20">
        <v>1</v>
      </c>
      <c r="Y40" s="20">
        <v>1</v>
      </c>
      <c r="Z40" s="20">
        <v>1</v>
      </c>
      <c r="AA40" s="20">
        <v>1</v>
      </c>
      <c r="AB40" s="20">
        <v>1</v>
      </c>
      <c r="AC40" s="20">
        <v>1</v>
      </c>
      <c r="AD40" s="20">
        <v>1</v>
      </c>
      <c r="AE40" s="20">
        <v>1</v>
      </c>
      <c r="AF40" s="20">
        <v>0</v>
      </c>
      <c r="AG40" s="20">
        <v>1</v>
      </c>
      <c r="AH40" s="20">
        <v>0</v>
      </c>
      <c r="AI40" s="20">
        <v>1</v>
      </c>
      <c r="AJ40" s="20">
        <v>0</v>
      </c>
      <c r="AK40" s="20">
        <v>0</v>
      </c>
      <c r="AL40" s="20">
        <v>0</v>
      </c>
      <c r="AM40" s="20">
        <v>0</v>
      </c>
      <c r="AN40" s="20"/>
      <c r="AO40" s="20"/>
      <c r="AP40" s="20"/>
      <c r="AQ40" s="20"/>
      <c r="AR40" s="20"/>
      <c r="AS40" s="20"/>
    </row>
    <row r="41" spans="1:45" s="14" customFormat="1" x14ac:dyDescent="0.2">
      <c r="A41" s="15" t="s">
        <v>155</v>
      </c>
      <c r="B41" s="15">
        <v>8</v>
      </c>
      <c r="C41" s="20">
        <v>1</v>
      </c>
      <c r="D41" s="20">
        <v>1</v>
      </c>
      <c r="E41" s="20">
        <v>1</v>
      </c>
      <c r="F41" s="20">
        <v>1</v>
      </c>
      <c r="G41" s="20">
        <v>1</v>
      </c>
      <c r="H41" s="20">
        <v>1</v>
      </c>
      <c r="I41" s="20">
        <v>1</v>
      </c>
      <c r="J41" s="20">
        <v>1</v>
      </c>
      <c r="K41" s="20">
        <v>1</v>
      </c>
      <c r="L41" s="20">
        <v>1</v>
      </c>
      <c r="M41" s="20">
        <v>1</v>
      </c>
      <c r="N41" s="20">
        <v>1</v>
      </c>
      <c r="O41" s="20">
        <v>1</v>
      </c>
      <c r="P41" s="20">
        <v>1</v>
      </c>
      <c r="Q41" s="20">
        <v>1</v>
      </c>
      <c r="R41" s="20">
        <v>1</v>
      </c>
      <c r="S41" s="20">
        <v>1</v>
      </c>
      <c r="T41" s="20">
        <v>1</v>
      </c>
      <c r="U41" s="20">
        <v>1</v>
      </c>
      <c r="V41" s="20">
        <v>1</v>
      </c>
      <c r="W41" s="20">
        <v>1</v>
      </c>
      <c r="X41" s="20">
        <v>1</v>
      </c>
      <c r="Y41" s="20">
        <v>1</v>
      </c>
      <c r="Z41" s="20">
        <v>1</v>
      </c>
      <c r="AA41" s="20">
        <v>0</v>
      </c>
      <c r="AB41" s="20">
        <v>1</v>
      </c>
      <c r="AC41" s="20">
        <v>1</v>
      </c>
      <c r="AD41" s="20">
        <v>1</v>
      </c>
      <c r="AE41" s="20">
        <v>1</v>
      </c>
      <c r="AF41" s="20">
        <v>0</v>
      </c>
      <c r="AG41" s="20">
        <v>1</v>
      </c>
      <c r="AH41" s="20">
        <v>0</v>
      </c>
      <c r="AI41" s="20">
        <v>1</v>
      </c>
      <c r="AJ41" s="20">
        <v>0</v>
      </c>
      <c r="AK41" s="20">
        <v>0</v>
      </c>
      <c r="AL41" s="20">
        <v>0</v>
      </c>
      <c r="AM41" s="20">
        <v>0</v>
      </c>
      <c r="AN41" s="20"/>
      <c r="AO41" s="20"/>
      <c r="AP41" s="20"/>
      <c r="AQ41" s="20"/>
      <c r="AR41" s="20"/>
      <c r="AS41" s="20"/>
    </row>
    <row r="42" spans="1:45" s="14" customFormat="1" x14ac:dyDescent="0.2">
      <c r="A42" s="15" t="s">
        <v>155</v>
      </c>
      <c r="B42" s="15">
        <v>9</v>
      </c>
      <c r="C42" s="20">
        <v>1</v>
      </c>
      <c r="D42" s="20">
        <v>1</v>
      </c>
      <c r="E42" s="20">
        <v>1</v>
      </c>
      <c r="F42" s="20">
        <v>1</v>
      </c>
      <c r="G42" s="20">
        <v>1</v>
      </c>
      <c r="H42" s="20">
        <v>1</v>
      </c>
      <c r="I42" s="20">
        <v>1</v>
      </c>
      <c r="J42" s="20">
        <v>1</v>
      </c>
      <c r="K42" s="20">
        <v>1</v>
      </c>
      <c r="L42" s="20">
        <v>1</v>
      </c>
      <c r="M42" s="20">
        <v>1</v>
      </c>
      <c r="N42" s="20">
        <v>1</v>
      </c>
      <c r="O42" s="20">
        <v>1</v>
      </c>
      <c r="P42" s="20">
        <v>1</v>
      </c>
      <c r="Q42" s="20">
        <v>1</v>
      </c>
      <c r="R42" s="20">
        <v>1</v>
      </c>
      <c r="S42" s="20">
        <v>1</v>
      </c>
      <c r="T42" s="20">
        <v>1</v>
      </c>
      <c r="U42" s="20">
        <v>1</v>
      </c>
      <c r="V42" s="20">
        <v>1</v>
      </c>
      <c r="W42" s="20">
        <v>1</v>
      </c>
      <c r="X42" s="20">
        <v>1</v>
      </c>
      <c r="Y42" s="20">
        <v>1</v>
      </c>
      <c r="Z42" s="20">
        <v>1</v>
      </c>
      <c r="AA42" s="20">
        <v>1</v>
      </c>
      <c r="AB42" s="20">
        <v>1</v>
      </c>
      <c r="AC42" s="20">
        <v>1</v>
      </c>
      <c r="AD42" s="20">
        <v>1</v>
      </c>
      <c r="AE42" s="20">
        <v>1</v>
      </c>
      <c r="AF42" s="20">
        <v>1</v>
      </c>
      <c r="AG42" s="20">
        <v>1</v>
      </c>
      <c r="AH42" s="20">
        <v>1</v>
      </c>
      <c r="AI42" s="20">
        <v>1</v>
      </c>
      <c r="AJ42" s="20">
        <v>1</v>
      </c>
      <c r="AK42" s="20">
        <v>1</v>
      </c>
      <c r="AL42" s="20">
        <v>0</v>
      </c>
      <c r="AM42" s="20">
        <v>0</v>
      </c>
      <c r="AN42" s="20">
        <v>1</v>
      </c>
      <c r="AO42" s="20">
        <v>0</v>
      </c>
      <c r="AP42" s="20">
        <v>1</v>
      </c>
      <c r="AQ42" s="20">
        <v>0</v>
      </c>
      <c r="AR42" s="20">
        <v>0</v>
      </c>
      <c r="AS42" s="20">
        <v>1</v>
      </c>
    </row>
    <row r="43" spans="1:45" s="14" customFormat="1" x14ac:dyDescent="0.2">
      <c r="A43" s="15" t="s">
        <v>155</v>
      </c>
      <c r="B43" s="15">
        <v>11</v>
      </c>
      <c r="C43" s="20">
        <v>1</v>
      </c>
      <c r="D43" s="20">
        <v>1</v>
      </c>
      <c r="E43" s="20">
        <v>1</v>
      </c>
      <c r="F43" s="20">
        <v>1</v>
      </c>
      <c r="G43" s="20">
        <v>1</v>
      </c>
      <c r="H43" s="20">
        <v>1</v>
      </c>
      <c r="I43" s="20">
        <v>1</v>
      </c>
      <c r="J43" s="20">
        <v>1</v>
      </c>
      <c r="K43" s="20">
        <v>1</v>
      </c>
      <c r="L43" s="20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>
        <v>1</v>
      </c>
      <c r="T43" s="20">
        <v>1</v>
      </c>
      <c r="U43" s="20">
        <v>1</v>
      </c>
      <c r="V43" s="20">
        <v>1</v>
      </c>
      <c r="W43" s="20">
        <v>1</v>
      </c>
      <c r="X43" s="20">
        <v>1</v>
      </c>
      <c r="Y43" s="20">
        <v>1</v>
      </c>
      <c r="Z43" s="20">
        <v>1</v>
      </c>
      <c r="AA43" s="20">
        <v>1</v>
      </c>
      <c r="AB43" s="20">
        <v>1</v>
      </c>
      <c r="AC43" s="20">
        <v>1</v>
      </c>
      <c r="AD43" s="20">
        <v>1</v>
      </c>
      <c r="AE43" s="20">
        <v>1</v>
      </c>
      <c r="AF43" s="20">
        <v>1</v>
      </c>
      <c r="AG43" s="20">
        <v>1</v>
      </c>
      <c r="AH43" s="20">
        <v>1</v>
      </c>
      <c r="AI43" s="20">
        <v>1</v>
      </c>
      <c r="AJ43" s="20">
        <v>1</v>
      </c>
      <c r="AK43" s="20">
        <v>1</v>
      </c>
      <c r="AL43" s="20">
        <v>1</v>
      </c>
      <c r="AM43" s="20">
        <v>0</v>
      </c>
      <c r="AN43" s="20">
        <v>1</v>
      </c>
      <c r="AO43" s="20">
        <v>0</v>
      </c>
      <c r="AP43" s="20">
        <v>1</v>
      </c>
      <c r="AQ43" s="20">
        <v>1</v>
      </c>
      <c r="AR43" s="20">
        <v>1</v>
      </c>
      <c r="AS43" s="20">
        <v>1</v>
      </c>
    </row>
    <row r="44" spans="1:45" s="14" customFormat="1" x14ac:dyDescent="0.2">
      <c r="A44" s="15" t="s">
        <v>156</v>
      </c>
      <c r="B44" s="15">
        <v>1</v>
      </c>
      <c r="C44" s="20">
        <v>0</v>
      </c>
      <c r="D44" s="20">
        <v>0</v>
      </c>
      <c r="E44" s="20">
        <v>0</v>
      </c>
      <c r="F44" s="20">
        <v>1</v>
      </c>
      <c r="G44" s="20">
        <v>0</v>
      </c>
      <c r="H44" s="20">
        <v>0</v>
      </c>
      <c r="I44" s="20">
        <v>0</v>
      </c>
      <c r="J44" s="20">
        <v>0</v>
      </c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s="14" customFormat="1" x14ac:dyDescent="0.2">
      <c r="A45" s="15" t="s">
        <v>156</v>
      </c>
      <c r="B45" s="15">
        <v>2</v>
      </c>
      <c r="C45" s="20">
        <v>1</v>
      </c>
      <c r="D45" s="20">
        <v>1</v>
      </c>
      <c r="E45" s="20">
        <v>1</v>
      </c>
      <c r="F45" s="20">
        <v>1</v>
      </c>
      <c r="G45" s="20">
        <v>0</v>
      </c>
      <c r="H45" s="20">
        <v>1</v>
      </c>
      <c r="I45" s="20">
        <v>1</v>
      </c>
      <c r="J45" s="20">
        <v>1</v>
      </c>
      <c r="K45" s="20">
        <v>1</v>
      </c>
      <c r="L45" s="20">
        <v>1</v>
      </c>
      <c r="M45" s="20">
        <v>0</v>
      </c>
      <c r="N45" s="20">
        <v>0</v>
      </c>
      <c r="O45" s="20">
        <v>0</v>
      </c>
      <c r="P45" s="20">
        <v>0</v>
      </c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s="14" customFormat="1" x14ac:dyDescent="0.2">
      <c r="A46" s="15" t="s">
        <v>156</v>
      </c>
      <c r="B46" s="15">
        <v>3</v>
      </c>
      <c r="C46" s="20">
        <v>1</v>
      </c>
      <c r="D46" s="20">
        <v>1</v>
      </c>
      <c r="E46" s="20">
        <v>1</v>
      </c>
      <c r="F46" s="20">
        <v>1</v>
      </c>
      <c r="G46" s="20">
        <v>1</v>
      </c>
      <c r="H46" s="20">
        <v>1</v>
      </c>
      <c r="I46" s="20">
        <v>1</v>
      </c>
      <c r="J46" s="20">
        <v>1</v>
      </c>
      <c r="K46" s="20">
        <v>0</v>
      </c>
      <c r="L46" s="20">
        <v>1</v>
      </c>
      <c r="M46" s="20">
        <v>0</v>
      </c>
      <c r="N46" s="20">
        <v>0</v>
      </c>
      <c r="O46" s="20">
        <v>0</v>
      </c>
      <c r="P46" s="20">
        <v>1</v>
      </c>
      <c r="Q46" s="20">
        <v>1</v>
      </c>
      <c r="R46" s="20">
        <v>1</v>
      </c>
      <c r="S46" s="20">
        <v>1</v>
      </c>
      <c r="T46" s="20">
        <v>1</v>
      </c>
      <c r="U46" s="20">
        <v>1</v>
      </c>
      <c r="V46" s="20">
        <v>0</v>
      </c>
      <c r="W46" s="20">
        <v>0</v>
      </c>
      <c r="X46" s="20">
        <v>0</v>
      </c>
      <c r="Y46" s="20">
        <v>0</v>
      </c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s="14" customFormat="1" x14ac:dyDescent="0.2">
      <c r="A47" s="15" t="s">
        <v>156</v>
      </c>
      <c r="B47" s="15">
        <v>4</v>
      </c>
      <c r="C47" s="20">
        <v>1</v>
      </c>
      <c r="D47" s="20">
        <v>1</v>
      </c>
      <c r="E47" s="20">
        <v>1</v>
      </c>
      <c r="F47" s="20">
        <v>1</v>
      </c>
      <c r="G47" s="20">
        <v>1</v>
      </c>
      <c r="H47" s="20">
        <v>1</v>
      </c>
      <c r="I47" s="20">
        <v>1</v>
      </c>
      <c r="J47" s="20">
        <v>1</v>
      </c>
      <c r="K47" s="20">
        <v>1</v>
      </c>
      <c r="L47" s="20">
        <v>1</v>
      </c>
      <c r="M47" s="20">
        <v>1</v>
      </c>
      <c r="N47" s="20">
        <v>1</v>
      </c>
      <c r="O47" s="20">
        <v>0</v>
      </c>
      <c r="P47" s="20">
        <v>1</v>
      </c>
      <c r="Q47" s="20">
        <v>1</v>
      </c>
      <c r="R47" s="20">
        <v>1</v>
      </c>
      <c r="S47" s="20">
        <v>1</v>
      </c>
      <c r="T47" s="20">
        <v>1</v>
      </c>
      <c r="U47" s="20">
        <v>1</v>
      </c>
      <c r="V47" s="20">
        <v>1</v>
      </c>
      <c r="W47" s="20">
        <v>0</v>
      </c>
      <c r="X47" s="20">
        <v>1</v>
      </c>
      <c r="Y47" s="20">
        <v>1</v>
      </c>
      <c r="Z47" s="20">
        <v>0</v>
      </c>
      <c r="AA47" s="20">
        <v>0</v>
      </c>
      <c r="AB47" s="20">
        <v>1</v>
      </c>
      <c r="AC47" s="20">
        <v>0</v>
      </c>
      <c r="AD47" s="20">
        <v>0</v>
      </c>
      <c r="AE47" s="20">
        <v>0</v>
      </c>
      <c r="AF47" s="20">
        <v>0</v>
      </c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s="14" customFormat="1" x14ac:dyDescent="0.2">
      <c r="A48" s="15" t="s">
        <v>156</v>
      </c>
      <c r="B48" s="15">
        <v>5</v>
      </c>
      <c r="C48" s="20">
        <v>1</v>
      </c>
      <c r="D48" s="20">
        <v>1</v>
      </c>
      <c r="E48" s="20">
        <v>1</v>
      </c>
      <c r="F48" s="20">
        <v>1</v>
      </c>
      <c r="G48" s="20">
        <v>1</v>
      </c>
      <c r="H48" s="20">
        <v>1</v>
      </c>
      <c r="I48" s="20">
        <v>1</v>
      </c>
      <c r="J48" s="20">
        <v>1</v>
      </c>
      <c r="K48" s="20">
        <v>1</v>
      </c>
      <c r="L48" s="20">
        <v>1</v>
      </c>
      <c r="M48" s="20">
        <v>1</v>
      </c>
      <c r="N48" s="20">
        <v>1</v>
      </c>
      <c r="O48" s="20">
        <v>1</v>
      </c>
      <c r="P48" s="20">
        <v>1</v>
      </c>
      <c r="Q48" s="20">
        <v>1</v>
      </c>
      <c r="R48" s="20">
        <v>1</v>
      </c>
      <c r="S48" s="20">
        <v>0</v>
      </c>
      <c r="T48" s="20">
        <v>1</v>
      </c>
      <c r="U48" s="20">
        <v>0</v>
      </c>
      <c r="V48" s="20">
        <v>0</v>
      </c>
      <c r="W48" s="20">
        <v>1</v>
      </c>
      <c r="X48" s="20">
        <v>1</v>
      </c>
      <c r="Y48" s="20">
        <v>0</v>
      </c>
      <c r="Z48" s="20">
        <v>0</v>
      </c>
      <c r="AA48" s="20">
        <v>0</v>
      </c>
      <c r="AB48" s="20">
        <v>1</v>
      </c>
      <c r="AC48" s="20">
        <v>0</v>
      </c>
      <c r="AD48" s="20">
        <v>0</v>
      </c>
      <c r="AE48" s="20">
        <v>0</v>
      </c>
      <c r="AF48" s="20">
        <v>0</v>
      </c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s="14" customFormat="1" x14ac:dyDescent="0.2">
      <c r="A49" s="15" t="s">
        <v>156</v>
      </c>
      <c r="B49" s="15">
        <v>6</v>
      </c>
      <c r="C49" s="20">
        <v>1</v>
      </c>
      <c r="D49" s="20">
        <v>1</v>
      </c>
      <c r="E49" s="20">
        <v>1</v>
      </c>
      <c r="F49" s="20">
        <v>1</v>
      </c>
      <c r="G49" s="20">
        <v>1</v>
      </c>
      <c r="H49" s="20">
        <v>1</v>
      </c>
      <c r="I49" s="20">
        <v>1</v>
      </c>
      <c r="J49" s="20">
        <v>1</v>
      </c>
      <c r="K49" s="20">
        <v>1</v>
      </c>
      <c r="L49" s="20">
        <v>1</v>
      </c>
      <c r="M49" s="20">
        <v>1</v>
      </c>
      <c r="N49" s="20">
        <v>0</v>
      </c>
      <c r="O49" s="20">
        <v>1</v>
      </c>
      <c r="P49" s="20">
        <v>1</v>
      </c>
      <c r="Q49" s="20">
        <v>1</v>
      </c>
      <c r="R49" s="20">
        <v>1</v>
      </c>
      <c r="S49" s="20">
        <v>1</v>
      </c>
      <c r="T49" s="20">
        <v>1</v>
      </c>
      <c r="U49" s="20">
        <v>1</v>
      </c>
      <c r="V49" s="20">
        <v>0</v>
      </c>
      <c r="W49" s="20">
        <v>1</v>
      </c>
      <c r="X49" s="20">
        <v>0</v>
      </c>
      <c r="Y49" s="20">
        <v>1</v>
      </c>
      <c r="Z49" s="20">
        <v>1</v>
      </c>
      <c r="AA49" s="20">
        <v>0</v>
      </c>
      <c r="AB49" s="20">
        <v>0</v>
      </c>
      <c r="AC49" s="20">
        <v>1</v>
      </c>
      <c r="AD49" s="20">
        <v>0</v>
      </c>
      <c r="AE49" s="20">
        <v>0</v>
      </c>
      <c r="AF49" s="20">
        <v>0</v>
      </c>
      <c r="AG49" s="20">
        <v>0</v>
      </c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s="14" customFormat="1" x14ac:dyDescent="0.2">
      <c r="A50" s="15" t="s">
        <v>156</v>
      </c>
      <c r="B50" s="15">
        <v>7</v>
      </c>
      <c r="C50" s="20">
        <v>1</v>
      </c>
      <c r="D50" s="20">
        <v>1</v>
      </c>
      <c r="E50" s="20">
        <v>1</v>
      </c>
      <c r="F50" s="20">
        <v>1</v>
      </c>
      <c r="G50" s="20">
        <v>1</v>
      </c>
      <c r="H50" s="20">
        <v>1</v>
      </c>
      <c r="I50" s="20">
        <v>1</v>
      </c>
      <c r="J50" s="20">
        <v>1</v>
      </c>
      <c r="K50" s="20">
        <v>1</v>
      </c>
      <c r="L50" s="20">
        <v>1</v>
      </c>
      <c r="M50" s="20">
        <v>1</v>
      </c>
      <c r="N50" s="20">
        <v>1</v>
      </c>
      <c r="O50" s="20">
        <v>1</v>
      </c>
      <c r="P50" s="20">
        <v>1</v>
      </c>
      <c r="Q50" s="20">
        <v>1</v>
      </c>
      <c r="R50" s="20">
        <v>1</v>
      </c>
      <c r="S50" s="20">
        <v>1</v>
      </c>
      <c r="T50" s="20">
        <v>1</v>
      </c>
      <c r="U50" s="20">
        <v>1</v>
      </c>
      <c r="V50" s="20">
        <v>1</v>
      </c>
      <c r="W50" s="20">
        <v>0</v>
      </c>
      <c r="X50" s="20">
        <v>0</v>
      </c>
      <c r="Y50" s="20">
        <v>0</v>
      </c>
      <c r="Z50" s="20">
        <v>0</v>
      </c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s="14" customFormat="1" x14ac:dyDescent="0.2">
      <c r="A51" s="9">
        <v>19</v>
      </c>
      <c r="B51" s="9">
        <v>1</v>
      </c>
      <c r="C51" s="20">
        <v>1</v>
      </c>
      <c r="D51" s="20">
        <v>1</v>
      </c>
      <c r="E51" s="20">
        <v>1</v>
      </c>
      <c r="F51" s="20">
        <v>1</v>
      </c>
      <c r="G51" s="20">
        <v>1</v>
      </c>
      <c r="H51" s="20">
        <v>1</v>
      </c>
      <c r="I51" s="20">
        <v>1</v>
      </c>
      <c r="J51" s="20">
        <v>1</v>
      </c>
      <c r="K51" s="20">
        <v>0</v>
      </c>
      <c r="L51" s="20">
        <v>1</v>
      </c>
      <c r="M51" s="20">
        <v>1</v>
      </c>
      <c r="N51" s="20">
        <v>1</v>
      </c>
      <c r="O51" s="20">
        <v>1</v>
      </c>
      <c r="P51" s="20">
        <v>0</v>
      </c>
      <c r="Q51" s="20">
        <v>1</v>
      </c>
      <c r="R51" s="20">
        <v>1</v>
      </c>
      <c r="S51" s="20">
        <v>0</v>
      </c>
      <c r="T51" s="20">
        <v>1</v>
      </c>
      <c r="U51" s="20">
        <v>1</v>
      </c>
      <c r="V51" s="20">
        <v>1</v>
      </c>
      <c r="W51" s="20">
        <v>1</v>
      </c>
      <c r="X51" s="20">
        <v>0</v>
      </c>
      <c r="Y51" s="20">
        <v>0</v>
      </c>
      <c r="Z51" s="20">
        <v>1</v>
      </c>
      <c r="AA51" s="20">
        <v>0</v>
      </c>
      <c r="AB51" s="20">
        <v>1</v>
      </c>
      <c r="AC51" s="20">
        <v>0</v>
      </c>
      <c r="AD51" s="20">
        <v>0</v>
      </c>
      <c r="AE51" s="20">
        <v>1</v>
      </c>
      <c r="AF51" s="20">
        <v>1</v>
      </c>
      <c r="AG51" s="20">
        <v>0</v>
      </c>
      <c r="AH51" s="20">
        <v>0</v>
      </c>
      <c r="AI51" s="20">
        <v>0</v>
      </c>
      <c r="AJ51" s="20">
        <v>1</v>
      </c>
      <c r="AK51" s="20">
        <v>0</v>
      </c>
      <c r="AL51" s="20">
        <v>0</v>
      </c>
      <c r="AM51" s="20">
        <v>1</v>
      </c>
      <c r="AN51" s="20">
        <v>1</v>
      </c>
      <c r="AO51" s="20">
        <v>0</v>
      </c>
      <c r="AP51" s="20">
        <v>0</v>
      </c>
      <c r="AQ51" s="20">
        <v>0</v>
      </c>
      <c r="AR51" s="20">
        <v>0</v>
      </c>
      <c r="AS51" s="20"/>
    </row>
    <row r="52" spans="1:45" s="14" customFormat="1" x14ac:dyDescent="0.2">
      <c r="A52" s="9">
        <v>19</v>
      </c>
      <c r="B52" s="9">
        <v>2</v>
      </c>
      <c r="C52" s="20">
        <v>1</v>
      </c>
      <c r="D52" s="20">
        <v>1</v>
      </c>
      <c r="E52" s="20">
        <v>1</v>
      </c>
      <c r="F52" s="20">
        <v>1</v>
      </c>
      <c r="G52" s="20">
        <v>1</v>
      </c>
      <c r="H52" s="20">
        <v>1</v>
      </c>
      <c r="I52" s="20">
        <v>1</v>
      </c>
      <c r="J52" s="20">
        <v>1</v>
      </c>
      <c r="K52" s="20">
        <v>1</v>
      </c>
      <c r="L52" s="20">
        <v>1</v>
      </c>
      <c r="M52" s="20">
        <v>1</v>
      </c>
      <c r="N52" s="20">
        <v>1</v>
      </c>
      <c r="O52" s="20">
        <v>1</v>
      </c>
      <c r="P52" s="20">
        <v>0</v>
      </c>
      <c r="Q52" s="20">
        <v>1</v>
      </c>
      <c r="R52" s="20">
        <v>1</v>
      </c>
      <c r="S52" s="20">
        <v>0</v>
      </c>
      <c r="T52" s="20">
        <v>1</v>
      </c>
      <c r="U52" s="20">
        <v>1</v>
      </c>
      <c r="V52" s="20">
        <v>1</v>
      </c>
      <c r="W52" s="20">
        <v>1</v>
      </c>
      <c r="X52" s="20">
        <v>0</v>
      </c>
      <c r="Y52" s="20">
        <v>1</v>
      </c>
      <c r="Z52" s="20">
        <v>1</v>
      </c>
      <c r="AA52" s="20">
        <v>0</v>
      </c>
      <c r="AB52" s="20">
        <v>1</v>
      </c>
      <c r="AC52" s="20">
        <v>0</v>
      </c>
      <c r="AD52" s="20">
        <v>0</v>
      </c>
      <c r="AE52" s="20">
        <v>1</v>
      </c>
      <c r="AF52" s="20">
        <v>0</v>
      </c>
      <c r="AG52" s="20">
        <v>1</v>
      </c>
      <c r="AH52" s="20">
        <v>0</v>
      </c>
      <c r="AI52" s="20">
        <v>0</v>
      </c>
      <c r="AJ52" s="20">
        <v>0</v>
      </c>
      <c r="AK52" s="20">
        <v>1</v>
      </c>
      <c r="AL52" s="20">
        <v>0</v>
      </c>
      <c r="AM52" s="20">
        <v>1</v>
      </c>
      <c r="AN52" s="20">
        <v>1</v>
      </c>
      <c r="AO52" s="20">
        <v>0</v>
      </c>
      <c r="AP52" s="20">
        <v>0</v>
      </c>
      <c r="AQ52" s="20">
        <v>0</v>
      </c>
      <c r="AR52" s="20">
        <v>0</v>
      </c>
      <c r="AS52" s="20"/>
    </row>
    <row r="53" spans="1:45" s="14" customFormat="1" x14ac:dyDescent="0.2">
      <c r="A53" s="9">
        <v>19</v>
      </c>
      <c r="B53" s="9">
        <v>3</v>
      </c>
      <c r="C53" s="20">
        <v>1</v>
      </c>
      <c r="D53" s="20">
        <v>1</v>
      </c>
      <c r="E53" s="20">
        <v>1</v>
      </c>
      <c r="F53" s="20">
        <v>1</v>
      </c>
      <c r="G53" s="20">
        <v>1</v>
      </c>
      <c r="H53" s="20">
        <v>1</v>
      </c>
      <c r="I53" s="20">
        <v>1</v>
      </c>
      <c r="J53" s="20">
        <v>1</v>
      </c>
      <c r="K53" s="20">
        <v>1</v>
      </c>
      <c r="L53" s="20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>
        <v>1</v>
      </c>
      <c r="T53" s="20">
        <v>1</v>
      </c>
      <c r="U53" s="20">
        <v>1</v>
      </c>
      <c r="V53" s="20">
        <v>1</v>
      </c>
      <c r="W53" s="20">
        <v>1</v>
      </c>
      <c r="X53" s="20">
        <v>1</v>
      </c>
      <c r="Y53" s="20">
        <v>1</v>
      </c>
      <c r="Z53" s="20">
        <v>0</v>
      </c>
      <c r="AA53" s="20">
        <v>0</v>
      </c>
      <c r="AB53" s="20">
        <v>1</v>
      </c>
      <c r="AC53" s="20">
        <v>1</v>
      </c>
      <c r="AD53" s="20">
        <v>0</v>
      </c>
      <c r="AE53" s="20">
        <v>1</v>
      </c>
      <c r="AF53" s="20">
        <v>1</v>
      </c>
      <c r="AG53" s="20">
        <v>1</v>
      </c>
      <c r="AH53" s="20">
        <v>1</v>
      </c>
      <c r="AI53" s="20">
        <v>1</v>
      </c>
      <c r="AJ53" s="20">
        <v>1</v>
      </c>
      <c r="AK53" s="20">
        <v>1</v>
      </c>
      <c r="AL53" s="20">
        <v>1</v>
      </c>
      <c r="AM53" s="20">
        <v>1</v>
      </c>
      <c r="AN53" s="20">
        <v>0</v>
      </c>
      <c r="AO53" s="20">
        <v>1</v>
      </c>
      <c r="AP53" s="20">
        <v>1</v>
      </c>
      <c r="AQ53" s="20">
        <v>0</v>
      </c>
      <c r="AR53" s="20">
        <v>0</v>
      </c>
      <c r="AS53" s="20">
        <v>1</v>
      </c>
    </row>
    <row r="54" spans="1:45" s="14" customFormat="1" x14ac:dyDescent="0.2">
      <c r="A54" s="9">
        <v>23</v>
      </c>
      <c r="B54" s="9">
        <v>1</v>
      </c>
      <c r="C54" s="20">
        <v>1</v>
      </c>
      <c r="D54" s="20">
        <v>1</v>
      </c>
      <c r="E54" s="20">
        <v>0</v>
      </c>
      <c r="F54" s="20">
        <v>1</v>
      </c>
      <c r="G54" s="20">
        <v>0</v>
      </c>
      <c r="H54" s="20">
        <v>0</v>
      </c>
      <c r="I54" s="20">
        <v>0</v>
      </c>
      <c r="J54" s="20">
        <v>0</v>
      </c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s="14" customFormat="1" x14ac:dyDescent="0.2">
      <c r="A55" s="9">
        <v>23</v>
      </c>
      <c r="B55" s="9">
        <v>2</v>
      </c>
      <c r="C55" s="20">
        <v>1</v>
      </c>
      <c r="D55" s="20">
        <v>1</v>
      </c>
      <c r="E55" s="20">
        <v>0</v>
      </c>
      <c r="F55" s="20">
        <v>0</v>
      </c>
      <c r="G55" s="20">
        <v>0</v>
      </c>
      <c r="H55" s="20">
        <v>0</v>
      </c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s="14" customFormat="1" x14ac:dyDescent="0.2">
      <c r="A56" s="9">
        <v>23</v>
      </c>
      <c r="B56" s="9">
        <v>3</v>
      </c>
      <c r="C56" s="20">
        <v>1</v>
      </c>
      <c r="D56" s="20">
        <v>0</v>
      </c>
      <c r="E56" s="20">
        <v>1</v>
      </c>
      <c r="F56" s="20">
        <v>1</v>
      </c>
      <c r="G56" s="20">
        <v>0</v>
      </c>
      <c r="H56" s="20">
        <v>0</v>
      </c>
      <c r="I56" s="20">
        <v>1</v>
      </c>
      <c r="J56" s="20">
        <v>0</v>
      </c>
      <c r="K56" s="20">
        <v>1</v>
      </c>
      <c r="L56" s="20">
        <v>1</v>
      </c>
      <c r="M56" s="20">
        <v>0</v>
      </c>
      <c r="N56" s="20">
        <v>0</v>
      </c>
      <c r="O56" s="20">
        <v>0</v>
      </c>
      <c r="P56" s="20">
        <v>0</v>
      </c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s="14" customFormat="1" x14ac:dyDescent="0.2">
      <c r="A57" s="9">
        <v>23</v>
      </c>
      <c r="B57" s="9">
        <v>4</v>
      </c>
      <c r="C57" s="20">
        <v>0</v>
      </c>
      <c r="D57" s="20">
        <v>0</v>
      </c>
      <c r="E57" s="20">
        <v>0</v>
      </c>
      <c r="F57" s="20">
        <v>0</v>
      </c>
      <c r="G57" s="20">
        <v>0</v>
      </c>
      <c r="H57" s="20">
        <v>0</v>
      </c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s="14" customFormat="1" x14ac:dyDescent="0.2">
      <c r="A58" s="9">
        <v>23</v>
      </c>
      <c r="B58" s="9">
        <v>5</v>
      </c>
      <c r="C58" s="20">
        <v>0</v>
      </c>
      <c r="D58" s="20">
        <v>0</v>
      </c>
      <c r="E58" s="20">
        <v>0</v>
      </c>
      <c r="F58" s="20">
        <v>0</v>
      </c>
      <c r="G58" s="20">
        <v>0</v>
      </c>
      <c r="H58" s="20">
        <v>0</v>
      </c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s="14" customFormat="1" x14ac:dyDescent="0.2">
      <c r="A59" s="9">
        <v>23</v>
      </c>
      <c r="B59" s="9">
        <v>6</v>
      </c>
      <c r="C59" s="20">
        <v>1</v>
      </c>
      <c r="D59" s="20">
        <v>1</v>
      </c>
      <c r="E59" s="20">
        <v>1</v>
      </c>
      <c r="F59" s="20">
        <v>1</v>
      </c>
      <c r="G59" s="20">
        <v>1</v>
      </c>
      <c r="H59" s="20">
        <v>1</v>
      </c>
      <c r="I59" s="20">
        <v>1</v>
      </c>
      <c r="J59" s="20">
        <v>1</v>
      </c>
      <c r="K59" s="20">
        <v>1</v>
      </c>
      <c r="L59" s="20">
        <v>1</v>
      </c>
      <c r="M59" s="20">
        <v>0</v>
      </c>
      <c r="N59" s="20">
        <v>0</v>
      </c>
      <c r="O59" s="20">
        <v>0</v>
      </c>
      <c r="P59" s="20">
        <v>0</v>
      </c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s="14" customFormat="1" x14ac:dyDescent="0.2">
      <c r="A60" s="9">
        <v>23</v>
      </c>
      <c r="B60" s="9">
        <v>7</v>
      </c>
      <c r="C60" s="20">
        <v>1</v>
      </c>
      <c r="D60" s="20">
        <v>1</v>
      </c>
      <c r="E60" s="20">
        <v>1</v>
      </c>
      <c r="F60" s="20">
        <v>1</v>
      </c>
      <c r="G60" s="20">
        <v>0</v>
      </c>
      <c r="H60" s="20">
        <v>1</v>
      </c>
      <c r="I60" s="20">
        <v>0</v>
      </c>
      <c r="J60" s="20">
        <v>1</v>
      </c>
      <c r="K60" s="20">
        <v>1</v>
      </c>
      <c r="L60" s="20">
        <v>1</v>
      </c>
      <c r="M60" s="20">
        <v>0</v>
      </c>
      <c r="N60" s="20">
        <v>0</v>
      </c>
      <c r="O60" s="20">
        <v>0</v>
      </c>
      <c r="P60" s="20">
        <v>0</v>
      </c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s="14" customFormat="1" x14ac:dyDescent="0.2">
      <c r="A61" s="9">
        <v>23</v>
      </c>
      <c r="B61" s="9">
        <v>8</v>
      </c>
      <c r="C61" s="20">
        <v>1</v>
      </c>
      <c r="D61" s="20">
        <v>1</v>
      </c>
      <c r="E61" s="20">
        <v>1</v>
      </c>
      <c r="F61" s="20">
        <v>1</v>
      </c>
      <c r="G61" s="20">
        <v>1</v>
      </c>
      <c r="H61" s="20">
        <v>1</v>
      </c>
      <c r="I61" s="20">
        <v>1</v>
      </c>
      <c r="J61" s="20">
        <v>1</v>
      </c>
      <c r="K61" s="20">
        <v>0</v>
      </c>
      <c r="L61" s="20">
        <v>1</v>
      </c>
      <c r="M61" s="20">
        <v>0</v>
      </c>
      <c r="N61" s="20">
        <v>1</v>
      </c>
      <c r="O61" s="20">
        <v>0</v>
      </c>
      <c r="P61" s="20">
        <v>0</v>
      </c>
      <c r="Q61" s="20">
        <v>1</v>
      </c>
      <c r="R61" s="20">
        <v>0</v>
      </c>
      <c r="S61" s="20">
        <v>0</v>
      </c>
      <c r="T61" s="20">
        <v>0</v>
      </c>
      <c r="U61" s="20">
        <v>0</v>
      </c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s="14" customFormat="1" x14ac:dyDescent="0.2">
      <c r="A62" s="9">
        <v>23</v>
      </c>
      <c r="B62" s="9">
        <v>9</v>
      </c>
      <c r="C62" s="20">
        <v>1</v>
      </c>
      <c r="D62" s="20">
        <v>1</v>
      </c>
      <c r="E62" s="20">
        <v>1</v>
      </c>
      <c r="F62" s="20">
        <v>1</v>
      </c>
      <c r="G62" s="20">
        <v>1</v>
      </c>
      <c r="H62" s="20">
        <v>1</v>
      </c>
      <c r="I62" s="20">
        <v>0</v>
      </c>
      <c r="J62" s="20">
        <v>1</v>
      </c>
      <c r="K62" s="20">
        <v>1</v>
      </c>
      <c r="L62" s="20">
        <v>1</v>
      </c>
      <c r="M62" s="20">
        <v>0</v>
      </c>
      <c r="N62" s="20">
        <v>0</v>
      </c>
      <c r="O62" s="20">
        <v>0</v>
      </c>
      <c r="P62" s="20">
        <v>0</v>
      </c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s="14" customFormat="1" x14ac:dyDescent="0.2">
      <c r="A63" s="9">
        <v>23</v>
      </c>
      <c r="B63" s="9">
        <v>10</v>
      </c>
      <c r="C63" s="20">
        <v>1</v>
      </c>
      <c r="D63" s="20">
        <v>1</v>
      </c>
      <c r="E63" s="20">
        <v>1</v>
      </c>
      <c r="F63" s="20">
        <v>1</v>
      </c>
      <c r="G63" s="20">
        <v>1</v>
      </c>
      <c r="H63" s="20">
        <v>1</v>
      </c>
      <c r="I63" s="20">
        <v>1</v>
      </c>
      <c r="J63" s="20">
        <v>1</v>
      </c>
      <c r="K63" s="20">
        <v>1</v>
      </c>
      <c r="L63" s="20">
        <v>1</v>
      </c>
      <c r="M63" s="20">
        <v>1</v>
      </c>
      <c r="N63" s="20">
        <v>1</v>
      </c>
      <c r="O63" s="20">
        <v>1</v>
      </c>
      <c r="P63" s="20">
        <v>1</v>
      </c>
      <c r="Q63" s="20">
        <v>0</v>
      </c>
      <c r="R63" s="20">
        <v>0</v>
      </c>
      <c r="S63" s="20">
        <v>1</v>
      </c>
      <c r="T63" s="20">
        <v>0</v>
      </c>
      <c r="U63" s="20">
        <v>0</v>
      </c>
      <c r="V63" s="20">
        <v>0</v>
      </c>
      <c r="W63" s="20">
        <v>0</v>
      </c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s="14" customFormat="1" x14ac:dyDescent="0.2">
      <c r="A64" s="9">
        <v>25</v>
      </c>
      <c r="B64" s="9">
        <v>1</v>
      </c>
      <c r="C64" s="20">
        <v>1</v>
      </c>
      <c r="D64" s="20">
        <v>1</v>
      </c>
      <c r="E64" s="20">
        <v>1</v>
      </c>
      <c r="F64" s="20">
        <v>1</v>
      </c>
      <c r="G64" s="20">
        <v>0</v>
      </c>
      <c r="H64" s="20">
        <v>1</v>
      </c>
      <c r="I64" s="20">
        <v>0</v>
      </c>
      <c r="J64" s="20">
        <v>1</v>
      </c>
      <c r="K64" s="20">
        <v>1</v>
      </c>
      <c r="L64" s="20">
        <v>1</v>
      </c>
      <c r="M64" s="20">
        <v>1</v>
      </c>
      <c r="N64" s="20">
        <v>1</v>
      </c>
      <c r="O64" s="20">
        <v>1</v>
      </c>
      <c r="P64" s="20">
        <v>0</v>
      </c>
      <c r="Q64" s="20">
        <v>1</v>
      </c>
      <c r="R64" s="20">
        <v>0</v>
      </c>
      <c r="S64" s="20">
        <v>0</v>
      </c>
      <c r="T64" s="20">
        <v>0</v>
      </c>
      <c r="U64" s="20">
        <v>0</v>
      </c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s="14" customFormat="1" x14ac:dyDescent="0.2">
      <c r="A65" s="9">
        <v>25</v>
      </c>
      <c r="B65" s="9">
        <v>2</v>
      </c>
      <c r="C65" s="20">
        <v>1</v>
      </c>
      <c r="D65" s="20">
        <v>1</v>
      </c>
      <c r="E65" s="20">
        <v>1</v>
      </c>
      <c r="F65" s="20">
        <v>1</v>
      </c>
      <c r="G65" s="20">
        <v>1</v>
      </c>
      <c r="H65" s="20">
        <v>1</v>
      </c>
      <c r="I65" s="20">
        <v>1</v>
      </c>
      <c r="J65" s="20">
        <v>1</v>
      </c>
      <c r="K65" s="20">
        <v>1</v>
      </c>
      <c r="L65" s="20">
        <v>1</v>
      </c>
      <c r="M65" s="20">
        <v>1</v>
      </c>
      <c r="N65" s="20">
        <v>0</v>
      </c>
      <c r="O65" s="20">
        <v>1</v>
      </c>
      <c r="P65" s="20">
        <v>0</v>
      </c>
      <c r="Q65" s="20">
        <v>1</v>
      </c>
      <c r="R65" s="20">
        <v>0</v>
      </c>
      <c r="S65" s="20">
        <v>0</v>
      </c>
      <c r="T65" s="20">
        <v>0</v>
      </c>
      <c r="U65" s="20">
        <v>1</v>
      </c>
      <c r="V65" s="20">
        <v>1</v>
      </c>
      <c r="W65" s="20">
        <v>0</v>
      </c>
      <c r="X65" s="20">
        <v>0</v>
      </c>
      <c r="Y65" s="20">
        <v>0</v>
      </c>
      <c r="Z65" s="20">
        <v>0</v>
      </c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s="14" customFormat="1" x14ac:dyDescent="0.2">
      <c r="A66" s="9">
        <v>25</v>
      </c>
      <c r="B66" s="9">
        <v>3</v>
      </c>
      <c r="C66" s="20">
        <v>1</v>
      </c>
      <c r="D66" s="20">
        <v>1</v>
      </c>
      <c r="E66" s="20">
        <v>1</v>
      </c>
      <c r="F66" s="20">
        <v>1</v>
      </c>
      <c r="G66" s="20">
        <v>1</v>
      </c>
      <c r="H66" s="20">
        <v>1</v>
      </c>
      <c r="I66" s="20">
        <v>1</v>
      </c>
      <c r="J66" s="20">
        <v>1</v>
      </c>
      <c r="K66" s="20">
        <v>1</v>
      </c>
      <c r="L66" s="20">
        <v>1</v>
      </c>
      <c r="M66" s="20">
        <v>1</v>
      </c>
      <c r="N66" s="20">
        <v>0</v>
      </c>
      <c r="O66" s="20">
        <v>1</v>
      </c>
      <c r="P66" s="20">
        <v>0</v>
      </c>
      <c r="Q66" s="20">
        <v>1</v>
      </c>
      <c r="R66" s="20">
        <v>0</v>
      </c>
      <c r="S66" s="20">
        <v>0</v>
      </c>
      <c r="T66" s="20">
        <v>1</v>
      </c>
      <c r="U66" s="20">
        <v>0</v>
      </c>
      <c r="V66" s="20">
        <v>1</v>
      </c>
      <c r="W66" s="20">
        <v>1</v>
      </c>
      <c r="X66" s="20">
        <v>0</v>
      </c>
      <c r="Y66" s="20">
        <v>1</v>
      </c>
      <c r="Z66" s="20">
        <v>0</v>
      </c>
      <c r="AA66" s="20">
        <v>0</v>
      </c>
      <c r="AB66" s="20">
        <v>1</v>
      </c>
      <c r="AC66" s="20">
        <v>0</v>
      </c>
      <c r="AD66" s="20">
        <v>1</v>
      </c>
      <c r="AE66" s="20">
        <v>0</v>
      </c>
      <c r="AF66" s="20">
        <v>1</v>
      </c>
      <c r="AG66" s="20">
        <v>1</v>
      </c>
      <c r="AH66" s="20">
        <v>0</v>
      </c>
      <c r="AI66" s="20">
        <v>0</v>
      </c>
      <c r="AJ66" s="20">
        <v>0</v>
      </c>
      <c r="AK66" s="20">
        <v>0</v>
      </c>
      <c r="AL66" s="20"/>
      <c r="AM66" s="20"/>
      <c r="AN66" s="20"/>
      <c r="AO66" s="20"/>
      <c r="AP66" s="20"/>
      <c r="AQ66" s="20"/>
      <c r="AR66" s="20"/>
      <c r="AS66" s="20"/>
    </row>
    <row r="67" spans="1:45" s="14" customFormat="1" x14ac:dyDescent="0.2">
      <c r="A67" s="9">
        <v>25</v>
      </c>
      <c r="B67" s="9">
        <v>4</v>
      </c>
      <c r="C67" s="20">
        <v>1</v>
      </c>
      <c r="D67" s="20">
        <v>1</v>
      </c>
      <c r="E67" s="20">
        <v>1</v>
      </c>
      <c r="F67" s="20">
        <v>1</v>
      </c>
      <c r="G67" s="20">
        <v>1</v>
      </c>
      <c r="H67" s="20">
        <v>1</v>
      </c>
      <c r="I67" s="20">
        <v>1</v>
      </c>
      <c r="J67" s="20">
        <v>1</v>
      </c>
      <c r="K67" s="20">
        <v>1</v>
      </c>
      <c r="L67" s="20">
        <v>1</v>
      </c>
      <c r="M67" s="20">
        <v>1</v>
      </c>
      <c r="N67" s="20">
        <v>0</v>
      </c>
      <c r="O67" s="20">
        <v>0</v>
      </c>
      <c r="P67" s="20">
        <v>0</v>
      </c>
      <c r="Q67" s="20">
        <v>1</v>
      </c>
      <c r="R67" s="20">
        <v>0</v>
      </c>
      <c r="S67" s="20">
        <v>0</v>
      </c>
      <c r="T67" s="20">
        <v>1</v>
      </c>
      <c r="U67" s="20">
        <v>0</v>
      </c>
      <c r="V67" s="20">
        <v>0</v>
      </c>
      <c r="W67" s="20">
        <v>0</v>
      </c>
      <c r="X67" s="20">
        <v>0</v>
      </c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s="14" customFormat="1" x14ac:dyDescent="0.2">
      <c r="A68" s="9">
        <v>25</v>
      </c>
      <c r="B68" s="9">
        <v>5</v>
      </c>
      <c r="C68" s="20">
        <v>1</v>
      </c>
      <c r="D68" s="20">
        <v>1</v>
      </c>
      <c r="E68" s="20">
        <v>1</v>
      </c>
      <c r="F68" s="20">
        <v>1</v>
      </c>
      <c r="G68" s="20">
        <v>1</v>
      </c>
      <c r="H68" s="20">
        <v>0</v>
      </c>
      <c r="I68" s="20">
        <v>1</v>
      </c>
      <c r="J68" s="20">
        <v>1</v>
      </c>
      <c r="K68" s="20">
        <v>0</v>
      </c>
      <c r="L68" s="20">
        <v>1</v>
      </c>
      <c r="M68" s="20">
        <v>1</v>
      </c>
      <c r="N68" s="20">
        <v>1</v>
      </c>
      <c r="O68" s="20">
        <v>1</v>
      </c>
      <c r="P68" s="20">
        <v>1</v>
      </c>
      <c r="Q68" s="20">
        <v>1</v>
      </c>
      <c r="R68" s="20">
        <v>1</v>
      </c>
      <c r="S68" s="20">
        <v>1</v>
      </c>
      <c r="T68" s="20">
        <v>1</v>
      </c>
      <c r="U68" s="20">
        <v>1</v>
      </c>
      <c r="V68" s="20">
        <v>0</v>
      </c>
      <c r="W68" s="20">
        <v>0</v>
      </c>
      <c r="X68" s="20">
        <v>1</v>
      </c>
      <c r="Y68" s="20">
        <v>1</v>
      </c>
      <c r="Z68" s="20">
        <v>1</v>
      </c>
      <c r="AA68" s="20">
        <v>0</v>
      </c>
      <c r="AB68" s="20">
        <v>0</v>
      </c>
      <c r="AC68" s="20">
        <v>0</v>
      </c>
      <c r="AD68" s="20">
        <v>0</v>
      </c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s="14" customFormat="1" x14ac:dyDescent="0.2">
      <c r="A69" s="9">
        <v>25</v>
      </c>
      <c r="B69" s="9">
        <v>6</v>
      </c>
      <c r="C69" s="20">
        <v>1</v>
      </c>
      <c r="D69" s="20">
        <v>1</v>
      </c>
      <c r="E69" s="20">
        <v>1</v>
      </c>
      <c r="F69" s="20">
        <v>1</v>
      </c>
      <c r="G69" s="20">
        <v>0</v>
      </c>
      <c r="H69" s="20">
        <v>1</v>
      </c>
      <c r="I69" s="20">
        <v>1</v>
      </c>
      <c r="J69" s="20">
        <v>1</v>
      </c>
      <c r="K69" s="20">
        <v>0</v>
      </c>
      <c r="L69" s="20">
        <v>1</v>
      </c>
      <c r="M69" s="20">
        <v>1</v>
      </c>
      <c r="N69" s="20">
        <v>0</v>
      </c>
      <c r="O69" s="20">
        <v>1</v>
      </c>
      <c r="P69" s="20">
        <v>1</v>
      </c>
      <c r="Q69" s="20">
        <v>1</v>
      </c>
      <c r="R69" s="20">
        <v>0</v>
      </c>
      <c r="S69" s="20">
        <v>1</v>
      </c>
      <c r="T69" s="20">
        <v>1</v>
      </c>
      <c r="U69" s="20">
        <v>0</v>
      </c>
      <c r="V69" s="20">
        <v>1</v>
      </c>
      <c r="W69" s="20">
        <v>1</v>
      </c>
      <c r="X69" s="20">
        <v>0</v>
      </c>
      <c r="Y69" s="20">
        <v>0</v>
      </c>
      <c r="Z69" s="20">
        <v>0</v>
      </c>
      <c r="AA69" s="20">
        <v>0</v>
      </c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s="14" customFormat="1" x14ac:dyDescent="0.2">
      <c r="A70" s="9">
        <v>29</v>
      </c>
      <c r="B70" s="9">
        <v>1</v>
      </c>
      <c r="C70" s="20">
        <v>1</v>
      </c>
      <c r="D70" s="20">
        <v>1</v>
      </c>
      <c r="E70" s="20">
        <v>1</v>
      </c>
      <c r="F70" s="20">
        <v>1</v>
      </c>
      <c r="G70" s="20">
        <v>1</v>
      </c>
      <c r="H70" s="20">
        <v>1</v>
      </c>
      <c r="I70" s="20">
        <v>1</v>
      </c>
      <c r="J70" s="20">
        <v>1</v>
      </c>
      <c r="K70" s="20">
        <v>1</v>
      </c>
      <c r="L70" s="20">
        <v>1</v>
      </c>
      <c r="M70" s="20">
        <v>1</v>
      </c>
      <c r="N70" s="20">
        <v>1</v>
      </c>
      <c r="O70" s="20">
        <v>1</v>
      </c>
      <c r="P70" s="20">
        <v>1</v>
      </c>
      <c r="Q70" s="20">
        <v>1</v>
      </c>
      <c r="R70" s="20">
        <v>1</v>
      </c>
      <c r="S70" s="20">
        <v>1</v>
      </c>
      <c r="T70" s="20">
        <v>1</v>
      </c>
      <c r="U70" s="20">
        <v>1</v>
      </c>
      <c r="V70" s="20">
        <v>1</v>
      </c>
      <c r="W70" s="20">
        <v>1</v>
      </c>
      <c r="X70" s="20">
        <v>1</v>
      </c>
      <c r="Y70" s="20">
        <v>1</v>
      </c>
      <c r="Z70" s="20">
        <v>1</v>
      </c>
      <c r="AA70" s="20">
        <v>1</v>
      </c>
      <c r="AB70" s="20">
        <v>1</v>
      </c>
      <c r="AC70" s="20">
        <v>1</v>
      </c>
      <c r="AD70" s="20">
        <v>0</v>
      </c>
      <c r="AE70" s="20">
        <v>1</v>
      </c>
      <c r="AF70" s="20">
        <v>1</v>
      </c>
      <c r="AG70" s="20">
        <v>1</v>
      </c>
      <c r="AH70" s="20">
        <v>1</v>
      </c>
      <c r="AI70" s="20">
        <v>1</v>
      </c>
      <c r="AJ70" s="20">
        <v>1</v>
      </c>
      <c r="AK70" s="20">
        <v>1</v>
      </c>
      <c r="AL70" s="20">
        <v>1</v>
      </c>
      <c r="AM70" s="20">
        <v>0</v>
      </c>
      <c r="AN70" s="20">
        <v>1</v>
      </c>
      <c r="AO70" s="20">
        <v>1</v>
      </c>
      <c r="AP70" s="20">
        <v>0</v>
      </c>
      <c r="AQ70" s="20">
        <v>1</v>
      </c>
      <c r="AR70" s="20">
        <v>1</v>
      </c>
      <c r="AS70" s="20">
        <v>1</v>
      </c>
    </row>
    <row r="71" spans="1:45" s="14" customFormat="1" x14ac:dyDescent="0.2">
      <c r="A71" s="9">
        <v>29</v>
      </c>
      <c r="B71" s="9">
        <v>2</v>
      </c>
      <c r="C71" s="20">
        <v>1</v>
      </c>
      <c r="D71" s="20">
        <v>1</v>
      </c>
      <c r="E71" s="20">
        <v>1</v>
      </c>
      <c r="F71" s="20">
        <v>1</v>
      </c>
      <c r="G71" s="20">
        <v>1</v>
      </c>
      <c r="H71" s="20">
        <v>1</v>
      </c>
      <c r="I71" s="20">
        <v>1</v>
      </c>
      <c r="J71" s="20">
        <v>1</v>
      </c>
      <c r="K71" s="20">
        <v>1</v>
      </c>
      <c r="L71" s="20">
        <v>1</v>
      </c>
      <c r="M71" s="20">
        <v>0</v>
      </c>
      <c r="N71" s="20">
        <v>1</v>
      </c>
      <c r="O71" s="20">
        <v>1</v>
      </c>
      <c r="P71" s="20">
        <v>0</v>
      </c>
      <c r="Q71" s="20">
        <v>1</v>
      </c>
      <c r="R71" s="20">
        <v>0</v>
      </c>
      <c r="S71" s="20">
        <v>1</v>
      </c>
      <c r="T71" s="20">
        <v>1</v>
      </c>
      <c r="U71" s="20">
        <v>1</v>
      </c>
      <c r="V71" s="20">
        <v>1</v>
      </c>
      <c r="W71" s="20">
        <v>0</v>
      </c>
      <c r="X71" s="20">
        <v>0</v>
      </c>
      <c r="Y71" s="20">
        <v>0</v>
      </c>
      <c r="Z71" s="20">
        <v>1</v>
      </c>
      <c r="AA71" s="20">
        <v>0</v>
      </c>
      <c r="AB71" s="20">
        <v>1</v>
      </c>
      <c r="AC71" s="20">
        <v>0</v>
      </c>
      <c r="AD71" s="20">
        <v>0</v>
      </c>
      <c r="AE71" s="20">
        <v>1</v>
      </c>
      <c r="AF71" s="20">
        <v>0</v>
      </c>
      <c r="AG71" s="20">
        <v>0</v>
      </c>
      <c r="AH71" s="20">
        <v>0</v>
      </c>
      <c r="AI71" s="20">
        <v>0</v>
      </c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s="14" customFormat="1" x14ac:dyDescent="0.2">
      <c r="A72" s="9">
        <v>29</v>
      </c>
      <c r="B72" s="9">
        <v>3</v>
      </c>
      <c r="C72" s="20">
        <v>1</v>
      </c>
      <c r="D72" s="20">
        <v>1</v>
      </c>
      <c r="E72" s="20">
        <v>1</v>
      </c>
      <c r="F72" s="20">
        <v>1</v>
      </c>
      <c r="G72" s="20">
        <v>1</v>
      </c>
      <c r="H72" s="20">
        <v>1</v>
      </c>
      <c r="I72" s="20">
        <v>1</v>
      </c>
      <c r="J72" s="20">
        <v>1</v>
      </c>
      <c r="K72" s="20">
        <v>1</v>
      </c>
      <c r="L72" s="20">
        <v>1</v>
      </c>
      <c r="M72" s="20">
        <v>1</v>
      </c>
      <c r="N72" s="20">
        <v>1</v>
      </c>
      <c r="O72" s="20">
        <v>1</v>
      </c>
      <c r="P72" s="20">
        <v>1</v>
      </c>
      <c r="Q72" s="20">
        <v>1</v>
      </c>
      <c r="R72" s="20">
        <v>0</v>
      </c>
      <c r="S72" s="20">
        <v>1</v>
      </c>
      <c r="T72" s="20">
        <v>1</v>
      </c>
      <c r="U72" s="20">
        <v>1</v>
      </c>
      <c r="V72" s="20">
        <v>1</v>
      </c>
      <c r="W72" s="20">
        <v>1</v>
      </c>
      <c r="X72" s="20">
        <v>0</v>
      </c>
      <c r="Y72" s="20">
        <v>0</v>
      </c>
      <c r="Z72" s="20">
        <v>0</v>
      </c>
      <c r="AA72" s="20">
        <v>1</v>
      </c>
      <c r="AB72" s="20">
        <v>0</v>
      </c>
      <c r="AC72" s="20">
        <v>1</v>
      </c>
      <c r="AD72" s="20">
        <v>1</v>
      </c>
      <c r="AE72" s="20">
        <v>1</v>
      </c>
      <c r="AF72" s="20">
        <v>0</v>
      </c>
      <c r="AG72" s="20">
        <v>0</v>
      </c>
      <c r="AH72" s="20">
        <v>0</v>
      </c>
      <c r="AI72" s="20">
        <v>0</v>
      </c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s="14" customFormat="1" x14ac:dyDescent="0.2">
      <c r="A73" s="9">
        <v>29</v>
      </c>
      <c r="B73" s="9">
        <v>4</v>
      </c>
      <c r="C73" s="20">
        <v>1</v>
      </c>
      <c r="D73" s="20">
        <v>1</v>
      </c>
      <c r="E73" s="20">
        <v>1</v>
      </c>
      <c r="F73" s="20">
        <v>1</v>
      </c>
      <c r="G73" s="20">
        <v>1</v>
      </c>
      <c r="H73" s="20">
        <v>1</v>
      </c>
      <c r="I73" s="20">
        <v>1</v>
      </c>
      <c r="J73" s="20">
        <v>1</v>
      </c>
      <c r="K73" s="20">
        <v>1</v>
      </c>
      <c r="L73" s="20">
        <v>1</v>
      </c>
      <c r="M73" s="20">
        <v>1</v>
      </c>
      <c r="N73" s="20">
        <v>0</v>
      </c>
      <c r="O73" s="20">
        <v>1</v>
      </c>
      <c r="P73" s="20">
        <v>0</v>
      </c>
      <c r="Q73" s="20">
        <v>1</v>
      </c>
      <c r="R73" s="20">
        <v>1</v>
      </c>
      <c r="S73" s="20">
        <v>1</v>
      </c>
      <c r="T73" s="20">
        <v>1</v>
      </c>
      <c r="U73" s="20">
        <v>1</v>
      </c>
      <c r="V73" s="20">
        <v>1</v>
      </c>
      <c r="W73" s="20">
        <v>0</v>
      </c>
      <c r="X73" s="20">
        <v>1</v>
      </c>
      <c r="Y73" s="20">
        <v>0</v>
      </c>
      <c r="Z73" s="20">
        <v>0</v>
      </c>
      <c r="AA73" s="20">
        <v>0</v>
      </c>
      <c r="AB73" s="20">
        <v>0</v>
      </c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s="14" customFormat="1" x14ac:dyDescent="0.2">
      <c r="A74" s="9">
        <v>29</v>
      </c>
      <c r="B74" s="9">
        <v>5</v>
      </c>
      <c r="C74" s="20">
        <v>1</v>
      </c>
      <c r="D74" s="20">
        <v>1</v>
      </c>
      <c r="E74" s="20">
        <v>1</v>
      </c>
      <c r="F74" s="20">
        <v>1</v>
      </c>
      <c r="G74" s="20">
        <v>1</v>
      </c>
      <c r="H74" s="20">
        <v>1</v>
      </c>
      <c r="I74" s="20">
        <v>1</v>
      </c>
      <c r="J74" s="20">
        <v>1</v>
      </c>
      <c r="K74" s="20">
        <v>1</v>
      </c>
      <c r="L74" s="20">
        <v>1</v>
      </c>
      <c r="M74" s="20">
        <v>1</v>
      </c>
      <c r="N74" s="20">
        <v>1</v>
      </c>
      <c r="O74" s="20">
        <v>1</v>
      </c>
      <c r="P74" s="20">
        <v>1</v>
      </c>
      <c r="Q74" s="20">
        <v>1</v>
      </c>
      <c r="R74" s="20">
        <v>1</v>
      </c>
      <c r="S74" s="20">
        <v>1</v>
      </c>
      <c r="T74" s="20">
        <v>1</v>
      </c>
      <c r="U74" s="20">
        <v>1</v>
      </c>
      <c r="V74" s="20">
        <v>1</v>
      </c>
      <c r="W74" s="20">
        <v>1</v>
      </c>
      <c r="X74" s="20">
        <v>1</v>
      </c>
      <c r="Y74" s="20">
        <v>0</v>
      </c>
      <c r="Z74" s="20">
        <v>1</v>
      </c>
      <c r="AA74" s="20">
        <v>0</v>
      </c>
      <c r="AB74" s="20">
        <v>0</v>
      </c>
      <c r="AC74" s="20">
        <v>0</v>
      </c>
      <c r="AD74" s="20">
        <v>0</v>
      </c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s="14" customFormat="1" x14ac:dyDescent="0.2">
      <c r="A75" s="9">
        <v>29</v>
      </c>
      <c r="B75" s="9">
        <v>6</v>
      </c>
      <c r="C75" s="20">
        <v>1</v>
      </c>
      <c r="D75" s="20">
        <v>9</v>
      </c>
      <c r="E75" s="20">
        <v>1</v>
      </c>
      <c r="F75" s="20">
        <v>1</v>
      </c>
      <c r="G75" s="20">
        <v>1</v>
      </c>
      <c r="H75" s="20">
        <v>1</v>
      </c>
      <c r="I75" s="20">
        <v>1</v>
      </c>
      <c r="J75" s="20">
        <v>1</v>
      </c>
      <c r="K75" s="20">
        <v>1</v>
      </c>
      <c r="L75" s="20">
        <v>1</v>
      </c>
      <c r="M75" s="20">
        <v>1</v>
      </c>
      <c r="N75" s="20">
        <v>1</v>
      </c>
      <c r="O75" s="20">
        <v>1</v>
      </c>
      <c r="P75" s="20">
        <v>1</v>
      </c>
      <c r="Q75" s="20">
        <v>1</v>
      </c>
      <c r="R75" s="20">
        <v>1</v>
      </c>
      <c r="S75" s="20">
        <v>1</v>
      </c>
      <c r="T75" s="20">
        <v>1</v>
      </c>
      <c r="U75" s="20">
        <v>1</v>
      </c>
      <c r="V75" s="20">
        <v>0</v>
      </c>
      <c r="W75" s="20">
        <v>1</v>
      </c>
      <c r="X75" s="20">
        <v>1</v>
      </c>
      <c r="Y75" s="20">
        <v>1</v>
      </c>
      <c r="Z75" s="20">
        <v>1</v>
      </c>
      <c r="AA75" s="20">
        <v>1</v>
      </c>
      <c r="AB75" s="20">
        <v>1</v>
      </c>
      <c r="AC75" s="20">
        <v>1</v>
      </c>
      <c r="AD75" s="20">
        <v>1</v>
      </c>
      <c r="AE75" s="20">
        <v>0</v>
      </c>
      <c r="AF75" s="20">
        <v>1</v>
      </c>
      <c r="AG75" s="20">
        <v>1</v>
      </c>
      <c r="AH75" s="20">
        <v>1</v>
      </c>
      <c r="AI75" s="20">
        <v>1</v>
      </c>
      <c r="AJ75" s="20">
        <v>1</v>
      </c>
      <c r="AK75" s="20">
        <v>1</v>
      </c>
      <c r="AL75" s="20">
        <v>1</v>
      </c>
      <c r="AM75" s="20">
        <v>1</v>
      </c>
      <c r="AN75" s="20">
        <v>1</v>
      </c>
      <c r="AO75" s="20">
        <v>1</v>
      </c>
      <c r="AP75" s="20">
        <v>1</v>
      </c>
      <c r="AQ75" s="20">
        <v>0</v>
      </c>
      <c r="AR75" s="20">
        <v>0</v>
      </c>
      <c r="AS75" s="20">
        <v>1</v>
      </c>
    </row>
    <row r="76" spans="1:45" s="14" customFormat="1" x14ac:dyDescent="0.2">
      <c r="A76" s="9">
        <v>29</v>
      </c>
      <c r="B76" s="9">
        <v>7</v>
      </c>
      <c r="C76" s="20">
        <v>1</v>
      </c>
      <c r="D76" s="20">
        <v>1</v>
      </c>
      <c r="E76" s="20">
        <v>1</v>
      </c>
      <c r="F76" s="20">
        <v>1</v>
      </c>
      <c r="G76" s="20">
        <v>1</v>
      </c>
      <c r="H76" s="20">
        <v>1</v>
      </c>
      <c r="I76" s="20">
        <v>1</v>
      </c>
      <c r="J76" s="20">
        <v>1</v>
      </c>
      <c r="K76" s="20">
        <v>1</v>
      </c>
      <c r="L76" s="20">
        <v>1</v>
      </c>
      <c r="M76" s="20">
        <v>1</v>
      </c>
      <c r="N76" s="20">
        <v>1</v>
      </c>
      <c r="O76" s="20">
        <v>1</v>
      </c>
      <c r="P76" s="20">
        <v>1</v>
      </c>
      <c r="Q76" s="20">
        <v>1</v>
      </c>
      <c r="R76" s="20">
        <v>1</v>
      </c>
      <c r="S76" s="20">
        <v>1</v>
      </c>
      <c r="T76" s="20">
        <v>1</v>
      </c>
      <c r="U76" s="20">
        <v>1</v>
      </c>
      <c r="V76" s="20">
        <v>1</v>
      </c>
      <c r="W76" s="20">
        <v>1</v>
      </c>
      <c r="X76" s="20">
        <v>1</v>
      </c>
      <c r="Y76" s="20">
        <v>1</v>
      </c>
      <c r="Z76" s="20">
        <v>1</v>
      </c>
      <c r="AA76" s="20">
        <v>1</v>
      </c>
      <c r="AB76" s="20">
        <v>1</v>
      </c>
      <c r="AC76" s="20">
        <v>0</v>
      </c>
      <c r="AD76" s="20">
        <v>1</v>
      </c>
      <c r="AE76" s="20">
        <v>1</v>
      </c>
      <c r="AF76" s="20">
        <v>1</v>
      </c>
      <c r="AG76" s="20">
        <v>1</v>
      </c>
      <c r="AH76" s="20">
        <v>1</v>
      </c>
      <c r="AI76" s="20">
        <v>0</v>
      </c>
      <c r="AJ76" s="20">
        <v>1</v>
      </c>
      <c r="AK76" s="20">
        <v>0</v>
      </c>
      <c r="AL76" s="20">
        <v>0</v>
      </c>
      <c r="AM76" s="20">
        <v>1</v>
      </c>
      <c r="AN76" s="20">
        <v>1</v>
      </c>
      <c r="AO76" s="20">
        <v>1</v>
      </c>
      <c r="AP76" s="20">
        <v>0</v>
      </c>
      <c r="AQ76" s="20">
        <v>0</v>
      </c>
      <c r="AR76" s="20">
        <v>0</v>
      </c>
      <c r="AS76" s="20">
        <v>1</v>
      </c>
    </row>
    <row r="77" spans="1:45" s="14" customFormat="1" x14ac:dyDescent="0.2">
      <c r="A77" s="9">
        <v>29</v>
      </c>
      <c r="B77" s="9">
        <v>8</v>
      </c>
      <c r="C77" s="20">
        <v>1</v>
      </c>
      <c r="D77" s="20">
        <v>1</v>
      </c>
      <c r="E77" s="20">
        <v>1</v>
      </c>
      <c r="F77" s="20">
        <v>1</v>
      </c>
      <c r="G77" s="20">
        <v>0</v>
      </c>
      <c r="H77" s="20">
        <v>1</v>
      </c>
      <c r="I77" s="20">
        <v>1</v>
      </c>
      <c r="J77" s="20">
        <v>1</v>
      </c>
      <c r="K77" s="20">
        <v>0</v>
      </c>
      <c r="L77" s="20">
        <v>0</v>
      </c>
      <c r="M77" s="20">
        <v>1</v>
      </c>
      <c r="N77" s="20">
        <v>1</v>
      </c>
      <c r="O77" s="20">
        <v>1</v>
      </c>
      <c r="P77" s="20">
        <v>0</v>
      </c>
      <c r="Q77" s="20">
        <v>1</v>
      </c>
      <c r="R77" s="20">
        <v>0</v>
      </c>
      <c r="S77" s="20">
        <v>0</v>
      </c>
      <c r="T77" s="20">
        <v>1</v>
      </c>
      <c r="U77" s="20">
        <v>0</v>
      </c>
      <c r="V77" s="20">
        <v>0</v>
      </c>
      <c r="W77" s="20">
        <v>0</v>
      </c>
      <c r="X77" s="20">
        <v>1</v>
      </c>
      <c r="Y77" s="20">
        <v>1</v>
      </c>
      <c r="Z77" s="20">
        <v>0</v>
      </c>
      <c r="AA77" s="20">
        <v>0</v>
      </c>
      <c r="AB77" s="20">
        <v>1</v>
      </c>
      <c r="AC77" s="20">
        <v>0</v>
      </c>
      <c r="AD77" s="20">
        <v>0</v>
      </c>
      <c r="AE77" s="20">
        <v>0</v>
      </c>
      <c r="AF77" s="20">
        <v>0</v>
      </c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s="14" customFormat="1" x14ac:dyDescent="0.2">
      <c r="A78" s="9">
        <v>29</v>
      </c>
      <c r="B78" s="9">
        <v>9</v>
      </c>
      <c r="C78" s="20">
        <v>1</v>
      </c>
      <c r="D78" s="20">
        <v>1</v>
      </c>
      <c r="E78" s="20">
        <v>1</v>
      </c>
      <c r="F78" s="20">
        <v>1</v>
      </c>
      <c r="G78" s="20">
        <v>1</v>
      </c>
      <c r="H78" s="20">
        <v>1</v>
      </c>
      <c r="I78" s="20">
        <v>1</v>
      </c>
      <c r="J78" s="20">
        <v>1</v>
      </c>
      <c r="K78" s="20">
        <v>1</v>
      </c>
      <c r="L78" s="20">
        <v>1</v>
      </c>
      <c r="M78" s="20">
        <v>1</v>
      </c>
      <c r="N78" s="20">
        <v>1</v>
      </c>
      <c r="O78" s="20">
        <v>1</v>
      </c>
      <c r="P78" s="20">
        <v>1</v>
      </c>
      <c r="Q78" s="20">
        <v>1</v>
      </c>
      <c r="R78" s="20">
        <v>1</v>
      </c>
      <c r="S78" s="20">
        <v>1</v>
      </c>
      <c r="T78" s="20">
        <v>1</v>
      </c>
      <c r="U78" s="20">
        <v>1</v>
      </c>
      <c r="V78" s="20">
        <v>1</v>
      </c>
      <c r="W78" s="20">
        <v>1</v>
      </c>
      <c r="X78" s="20">
        <v>1</v>
      </c>
      <c r="Y78" s="20">
        <v>1</v>
      </c>
      <c r="Z78" s="20">
        <v>1</v>
      </c>
      <c r="AA78" s="20">
        <v>0</v>
      </c>
      <c r="AB78" s="20">
        <v>1</v>
      </c>
      <c r="AC78" s="20">
        <v>0</v>
      </c>
      <c r="AD78" s="20">
        <v>0</v>
      </c>
      <c r="AE78" s="20">
        <v>1</v>
      </c>
      <c r="AF78" s="20">
        <v>0</v>
      </c>
      <c r="AG78" s="20">
        <v>1</v>
      </c>
      <c r="AH78" s="20">
        <v>1</v>
      </c>
      <c r="AI78" s="20">
        <v>1</v>
      </c>
      <c r="AJ78" s="20">
        <v>1</v>
      </c>
      <c r="AK78" s="20">
        <v>0</v>
      </c>
      <c r="AL78" s="20">
        <v>1</v>
      </c>
      <c r="AM78" s="20">
        <v>1</v>
      </c>
      <c r="AN78" s="20">
        <v>0</v>
      </c>
      <c r="AO78" s="20">
        <v>0</v>
      </c>
      <c r="AP78" s="20">
        <v>0</v>
      </c>
      <c r="AQ78" s="20">
        <v>1</v>
      </c>
      <c r="AR78" s="20">
        <v>1</v>
      </c>
      <c r="AS78" s="20">
        <v>1</v>
      </c>
    </row>
    <row r="79" spans="1:45" s="14" customFormat="1" x14ac:dyDescent="0.2">
      <c r="A79" s="9">
        <v>30</v>
      </c>
      <c r="B79" s="9">
        <v>1</v>
      </c>
      <c r="C79" s="20">
        <v>1</v>
      </c>
      <c r="D79" s="20">
        <v>1</v>
      </c>
      <c r="E79" s="20">
        <v>1</v>
      </c>
      <c r="F79" s="20">
        <v>1</v>
      </c>
      <c r="G79" s="20">
        <v>1</v>
      </c>
      <c r="H79" s="20">
        <v>1</v>
      </c>
      <c r="I79" s="20">
        <v>1</v>
      </c>
      <c r="J79" s="20">
        <v>1</v>
      </c>
      <c r="K79" s="20">
        <v>1</v>
      </c>
      <c r="L79" s="20">
        <v>1</v>
      </c>
      <c r="M79" s="20">
        <v>1</v>
      </c>
      <c r="N79" s="20">
        <v>0</v>
      </c>
      <c r="O79" s="20">
        <v>1</v>
      </c>
      <c r="P79" s="20">
        <v>0</v>
      </c>
      <c r="Q79" s="20">
        <v>1</v>
      </c>
      <c r="R79" s="20">
        <v>0</v>
      </c>
      <c r="S79" s="20">
        <v>1</v>
      </c>
      <c r="T79" s="20">
        <v>1</v>
      </c>
      <c r="U79" s="20">
        <v>1</v>
      </c>
      <c r="V79" s="20">
        <v>1</v>
      </c>
      <c r="W79" s="20">
        <v>1</v>
      </c>
      <c r="X79" s="20">
        <v>0</v>
      </c>
      <c r="Y79" s="20">
        <v>1</v>
      </c>
      <c r="Z79" s="20">
        <v>0</v>
      </c>
      <c r="AA79" s="20">
        <v>0</v>
      </c>
      <c r="AB79" s="20">
        <v>1</v>
      </c>
      <c r="AC79" s="20">
        <v>0</v>
      </c>
      <c r="AD79" s="20">
        <v>1</v>
      </c>
      <c r="AE79" s="20">
        <v>1</v>
      </c>
      <c r="AF79" s="20">
        <v>0</v>
      </c>
      <c r="AG79" s="20">
        <v>1</v>
      </c>
      <c r="AH79" s="20">
        <v>0</v>
      </c>
      <c r="AI79" s="20">
        <v>1</v>
      </c>
      <c r="AJ79" s="20">
        <v>1</v>
      </c>
      <c r="AK79" s="20">
        <v>1</v>
      </c>
      <c r="AL79" s="20">
        <v>1</v>
      </c>
      <c r="AM79" s="20">
        <v>1</v>
      </c>
      <c r="AN79" s="20">
        <v>1</v>
      </c>
      <c r="AO79" s="20">
        <v>0</v>
      </c>
      <c r="AP79" s="20">
        <v>0</v>
      </c>
      <c r="AQ79" s="20">
        <v>0</v>
      </c>
      <c r="AR79" s="20">
        <v>0</v>
      </c>
      <c r="AS79" s="20"/>
    </row>
    <row r="80" spans="1:45" s="14" customFormat="1" x14ac:dyDescent="0.2">
      <c r="A80" s="9">
        <v>30</v>
      </c>
      <c r="B80" s="9">
        <v>2</v>
      </c>
      <c r="C80" s="20">
        <v>1</v>
      </c>
      <c r="D80" s="20">
        <v>0</v>
      </c>
      <c r="E80" s="20">
        <v>1</v>
      </c>
      <c r="F80" s="20">
        <v>1</v>
      </c>
      <c r="G80" s="20">
        <v>1</v>
      </c>
      <c r="H80" s="20">
        <v>1</v>
      </c>
      <c r="I80" s="20">
        <v>1</v>
      </c>
      <c r="J80" s="20">
        <v>1</v>
      </c>
      <c r="K80" s="20">
        <v>1</v>
      </c>
      <c r="L80" s="20">
        <v>1</v>
      </c>
      <c r="M80" s="20">
        <v>1</v>
      </c>
      <c r="N80" s="20">
        <v>0</v>
      </c>
      <c r="O80" s="20">
        <v>1</v>
      </c>
      <c r="P80" s="20">
        <v>0</v>
      </c>
      <c r="Q80" s="20">
        <v>1</v>
      </c>
      <c r="R80" s="20">
        <v>0</v>
      </c>
      <c r="S80" s="20">
        <v>0</v>
      </c>
      <c r="T80" s="20">
        <v>1</v>
      </c>
      <c r="U80" s="20">
        <v>0</v>
      </c>
      <c r="V80" s="20">
        <v>1</v>
      </c>
      <c r="W80" s="20">
        <v>0</v>
      </c>
      <c r="X80" s="20">
        <v>1</v>
      </c>
      <c r="Y80" s="20">
        <v>0</v>
      </c>
      <c r="Z80" s="20">
        <v>0</v>
      </c>
      <c r="AA80" s="20">
        <v>0</v>
      </c>
      <c r="AB80" s="20">
        <v>0</v>
      </c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s="14" customFormat="1" x14ac:dyDescent="0.2">
      <c r="A81" s="9">
        <v>30</v>
      </c>
      <c r="B81" s="9">
        <v>3</v>
      </c>
      <c r="C81" s="20">
        <v>1</v>
      </c>
      <c r="D81" s="20">
        <v>1</v>
      </c>
      <c r="E81" s="20">
        <v>1</v>
      </c>
      <c r="F81" s="20">
        <v>1</v>
      </c>
      <c r="G81" s="20">
        <v>1</v>
      </c>
      <c r="H81" s="20">
        <v>1</v>
      </c>
      <c r="I81" s="20">
        <v>1</v>
      </c>
      <c r="J81" s="20">
        <v>1</v>
      </c>
      <c r="K81" s="20">
        <v>1</v>
      </c>
      <c r="L81" s="20">
        <v>1</v>
      </c>
      <c r="M81" s="20">
        <v>1</v>
      </c>
      <c r="N81" s="20">
        <v>1</v>
      </c>
      <c r="O81" s="20">
        <v>1</v>
      </c>
      <c r="P81" s="20">
        <v>1</v>
      </c>
      <c r="Q81" s="20">
        <v>1</v>
      </c>
      <c r="R81" s="20">
        <v>0</v>
      </c>
      <c r="S81" s="20">
        <v>0</v>
      </c>
      <c r="T81" s="20">
        <v>1</v>
      </c>
      <c r="U81" s="20">
        <v>0</v>
      </c>
      <c r="V81" s="20">
        <v>0</v>
      </c>
      <c r="W81" s="20">
        <v>0</v>
      </c>
      <c r="X81" s="20">
        <v>0</v>
      </c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s="14" customFormat="1" x14ac:dyDescent="0.2">
      <c r="A82" s="9">
        <v>30</v>
      </c>
      <c r="B82" s="9">
        <v>4</v>
      </c>
      <c r="C82" s="20">
        <v>1</v>
      </c>
      <c r="D82" s="20">
        <v>1</v>
      </c>
      <c r="E82" s="20">
        <v>1</v>
      </c>
      <c r="F82" s="20">
        <v>1</v>
      </c>
      <c r="G82" s="20">
        <v>1</v>
      </c>
      <c r="H82" s="20">
        <v>1</v>
      </c>
      <c r="I82" s="20">
        <v>1</v>
      </c>
      <c r="J82" s="20">
        <v>1</v>
      </c>
      <c r="K82" s="20">
        <v>1</v>
      </c>
      <c r="L82" s="20">
        <v>1</v>
      </c>
      <c r="M82" s="20">
        <v>1</v>
      </c>
      <c r="N82" s="20">
        <v>0</v>
      </c>
      <c r="O82" s="20">
        <v>1</v>
      </c>
      <c r="P82" s="20">
        <v>1</v>
      </c>
      <c r="Q82" s="20">
        <v>1</v>
      </c>
      <c r="R82" s="20">
        <v>0</v>
      </c>
      <c r="S82" s="20">
        <v>0</v>
      </c>
      <c r="T82" s="20">
        <v>1</v>
      </c>
      <c r="U82" s="20">
        <v>1</v>
      </c>
      <c r="V82" s="20">
        <v>1</v>
      </c>
      <c r="W82" s="20">
        <v>1</v>
      </c>
      <c r="X82" s="20">
        <v>0</v>
      </c>
      <c r="Y82" s="20">
        <v>1</v>
      </c>
      <c r="Z82" s="20">
        <v>0</v>
      </c>
      <c r="AA82" s="20">
        <v>0</v>
      </c>
      <c r="AB82" s="20">
        <v>1</v>
      </c>
      <c r="AC82" s="20">
        <v>0</v>
      </c>
      <c r="AD82" s="20">
        <v>0</v>
      </c>
      <c r="AE82" s="20">
        <v>0</v>
      </c>
      <c r="AF82" s="20">
        <v>0</v>
      </c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s="14" customFormat="1" x14ac:dyDescent="0.2">
      <c r="A83" s="9">
        <v>30</v>
      </c>
      <c r="B83" s="9">
        <v>5</v>
      </c>
      <c r="C83" s="20">
        <v>1</v>
      </c>
      <c r="D83" s="20">
        <v>0</v>
      </c>
      <c r="E83" s="20"/>
      <c r="F83" s="20">
        <v>1</v>
      </c>
      <c r="G83" s="20">
        <v>1</v>
      </c>
      <c r="H83" s="20">
        <v>1</v>
      </c>
      <c r="I83" s="20">
        <v>1</v>
      </c>
      <c r="J83" s="20">
        <v>1</v>
      </c>
      <c r="K83" s="20">
        <v>0</v>
      </c>
      <c r="L83" s="20">
        <v>1</v>
      </c>
      <c r="M83" s="20">
        <v>1</v>
      </c>
      <c r="N83" s="20">
        <v>1</v>
      </c>
      <c r="O83" s="20">
        <v>1</v>
      </c>
      <c r="P83" s="20">
        <v>0</v>
      </c>
      <c r="Q83" s="20">
        <v>1</v>
      </c>
      <c r="R83" s="20">
        <v>0</v>
      </c>
      <c r="S83" s="20">
        <v>0</v>
      </c>
      <c r="T83" s="20">
        <v>0</v>
      </c>
      <c r="U83" s="20">
        <v>0</v>
      </c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s="14" customFormat="1" x14ac:dyDescent="0.2">
      <c r="A84" s="9">
        <v>30</v>
      </c>
      <c r="B84" s="9">
        <v>6</v>
      </c>
      <c r="C84" s="20">
        <v>1</v>
      </c>
      <c r="D84" s="20">
        <v>1</v>
      </c>
      <c r="E84" s="20">
        <v>1</v>
      </c>
      <c r="F84" s="20">
        <v>1</v>
      </c>
      <c r="G84" s="20">
        <v>1</v>
      </c>
      <c r="H84" s="20">
        <v>1</v>
      </c>
      <c r="I84" s="20">
        <v>1</v>
      </c>
      <c r="J84" s="20">
        <v>1</v>
      </c>
      <c r="K84" s="20">
        <v>1</v>
      </c>
      <c r="L84" s="20">
        <v>1</v>
      </c>
      <c r="M84" s="20">
        <v>1</v>
      </c>
      <c r="N84" s="20">
        <v>0</v>
      </c>
      <c r="O84" s="20">
        <v>1</v>
      </c>
      <c r="P84" s="20">
        <v>1</v>
      </c>
      <c r="Q84" s="20">
        <v>1</v>
      </c>
      <c r="R84" s="20">
        <v>0</v>
      </c>
      <c r="S84" s="20">
        <v>1</v>
      </c>
      <c r="T84" s="20">
        <v>1</v>
      </c>
      <c r="U84" s="20">
        <v>1</v>
      </c>
      <c r="V84" s="20">
        <v>1</v>
      </c>
      <c r="W84" s="20">
        <v>1</v>
      </c>
      <c r="X84" s="20">
        <v>1</v>
      </c>
      <c r="Y84" s="20">
        <v>1</v>
      </c>
      <c r="Z84" s="20">
        <v>0</v>
      </c>
      <c r="AA84" s="20">
        <v>0</v>
      </c>
      <c r="AB84" s="20">
        <v>1</v>
      </c>
      <c r="AC84" s="20">
        <v>0</v>
      </c>
      <c r="AD84" s="20">
        <v>0</v>
      </c>
      <c r="AE84" s="20">
        <v>0</v>
      </c>
      <c r="AF84" s="20">
        <v>0</v>
      </c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s="14" customFormat="1" x14ac:dyDescent="0.2">
      <c r="A85" s="9">
        <v>30</v>
      </c>
      <c r="B85" s="9">
        <v>7</v>
      </c>
      <c r="C85" s="20">
        <v>1</v>
      </c>
      <c r="D85" s="20">
        <v>1</v>
      </c>
      <c r="E85" s="20">
        <v>1</v>
      </c>
      <c r="F85" s="20">
        <v>1</v>
      </c>
      <c r="G85" s="20">
        <v>1</v>
      </c>
      <c r="H85" s="20">
        <v>1</v>
      </c>
      <c r="I85" s="20">
        <v>0</v>
      </c>
      <c r="J85" s="20">
        <v>1</v>
      </c>
      <c r="K85" s="20">
        <v>1</v>
      </c>
      <c r="L85" s="20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>
        <v>1</v>
      </c>
      <c r="T85" s="20">
        <v>1</v>
      </c>
      <c r="U85" s="20">
        <v>1</v>
      </c>
      <c r="V85" s="20">
        <v>1</v>
      </c>
      <c r="W85" s="20">
        <v>1</v>
      </c>
      <c r="X85" s="20">
        <v>1</v>
      </c>
      <c r="Y85" s="20">
        <v>1</v>
      </c>
      <c r="Z85" s="20">
        <v>1</v>
      </c>
      <c r="AA85" s="20">
        <v>1</v>
      </c>
      <c r="AB85" s="20">
        <v>1</v>
      </c>
      <c r="AC85" s="20">
        <v>1</v>
      </c>
      <c r="AD85" s="20">
        <v>1</v>
      </c>
      <c r="AE85" s="20">
        <v>1</v>
      </c>
      <c r="AF85" s="20">
        <v>1</v>
      </c>
      <c r="AG85" s="20">
        <v>1</v>
      </c>
      <c r="AH85" s="20">
        <v>1</v>
      </c>
      <c r="AI85" s="20">
        <v>1</v>
      </c>
      <c r="AJ85" s="20">
        <v>1</v>
      </c>
      <c r="AK85" s="20">
        <v>0</v>
      </c>
      <c r="AL85" s="20">
        <v>1</v>
      </c>
      <c r="AM85" s="20">
        <v>1</v>
      </c>
      <c r="AN85" s="20">
        <v>0</v>
      </c>
      <c r="AO85" s="20">
        <v>0</v>
      </c>
      <c r="AP85" s="20">
        <v>1</v>
      </c>
      <c r="AQ85" s="20">
        <v>0</v>
      </c>
      <c r="AR85" s="20">
        <v>0</v>
      </c>
      <c r="AS85" s="20">
        <v>1</v>
      </c>
    </row>
    <row r="86" spans="1:45" s="14" customFormat="1" x14ac:dyDescent="0.2">
      <c r="A86" s="9">
        <v>30</v>
      </c>
      <c r="B86" s="9">
        <v>8</v>
      </c>
      <c r="C86" s="20">
        <v>1</v>
      </c>
      <c r="D86" s="20">
        <v>1</v>
      </c>
      <c r="E86" s="20">
        <v>1</v>
      </c>
      <c r="F86" s="20">
        <v>1</v>
      </c>
      <c r="G86" s="20">
        <v>0</v>
      </c>
      <c r="H86" s="20">
        <v>1</v>
      </c>
      <c r="I86" s="20">
        <v>1</v>
      </c>
      <c r="J86" s="20">
        <v>0</v>
      </c>
      <c r="K86" s="20">
        <v>1</v>
      </c>
      <c r="L86" s="20">
        <v>1</v>
      </c>
      <c r="M86" s="20">
        <v>1</v>
      </c>
      <c r="N86" s="20">
        <v>1</v>
      </c>
      <c r="O86" s="20">
        <v>1</v>
      </c>
      <c r="P86" s="20">
        <v>1</v>
      </c>
      <c r="Q86" s="20">
        <v>1</v>
      </c>
      <c r="R86" s="20">
        <v>1</v>
      </c>
      <c r="S86" s="20">
        <v>0</v>
      </c>
      <c r="T86" s="20">
        <v>1</v>
      </c>
      <c r="U86" s="20">
        <v>1</v>
      </c>
      <c r="V86" s="20">
        <v>1</v>
      </c>
      <c r="W86" s="20">
        <v>1</v>
      </c>
      <c r="X86" s="20">
        <v>1</v>
      </c>
      <c r="Y86" s="20">
        <v>1</v>
      </c>
      <c r="Z86" s="20">
        <v>1</v>
      </c>
      <c r="AA86" s="20">
        <v>1</v>
      </c>
      <c r="AB86" s="20">
        <v>1</v>
      </c>
      <c r="AC86" s="20">
        <v>1</v>
      </c>
      <c r="AD86" s="20">
        <v>1</v>
      </c>
      <c r="AE86" s="20">
        <v>1</v>
      </c>
      <c r="AF86" s="20">
        <v>0</v>
      </c>
      <c r="AG86" s="20">
        <v>1</v>
      </c>
      <c r="AH86" s="20">
        <v>1</v>
      </c>
      <c r="AI86" s="20">
        <v>1</v>
      </c>
      <c r="AJ86" s="20">
        <v>1</v>
      </c>
      <c r="AK86" s="20">
        <v>1</v>
      </c>
      <c r="AL86" s="20">
        <v>1</v>
      </c>
      <c r="AM86" s="20">
        <v>1</v>
      </c>
      <c r="AN86" s="20">
        <v>1</v>
      </c>
      <c r="AO86" s="20">
        <v>1</v>
      </c>
      <c r="AP86" s="20">
        <v>1</v>
      </c>
      <c r="AQ86" s="20">
        <v>1</v>
      </c>
      <c r="AR86" s="20">
        <v>0</v>
      </c>
      <c r="AS86" s="20">
        <v>1</v>
      </c>
    </row>
    <row r="87" spans="1:45" s="14" customFormat="1" x14ac:dyDescent="0.2">
      <c r="A87" s="9">
        <v>30</v>
      </c>
      <c r="B87" s="9">
        <v>9</v>
      </c>
      <c r="C87" s="20">
        <v>1</v>
      </c>
      <c r="D87" s="20">
        <v>1</v>
      </c>
      <c r="E87" s="20">
        <v>1</v>
      </c>
      <c r="F87" s="20">
        <v>1</v>
      </c>
      <c r="G87" s="20">
        <v>1</v>
      </c>
      <c r="H87" s="20">
        <v>1</v>
      </c>
      <c r="I87" s="20">
        <v>1</v>
      </c>
      <c r="J87" s="20">
        <v>1</v>
      </c>
      <c r="K87" s="20">
        <v>1</v>
      </c>
      <c r="L87" s="20">
        <v>1</v>
      </c>
      <c r="M87" s="20">
        <v>1</v>
      </c>
      <c r="N87" s="20">
        <v>1</v>
      </c>
      <c r="O87" s="20">
        <v>1</v>
      </c>
      <c r="P87" s="20">
        <v>1</v>
      </c>
      <c r="Q87" s="20">
        <v>1</v>
      </c>
      <c r="R87" s="20">
        <v>0</v>
      </c>
      <c r="S87" s="20">
        <v>1</v>
      </c>
      <c r="T87" s="20">
        <v>1</v>
      </c>
      <c r="U87" s="20">
        <v>1</v>
      </c>
      <c r="V87" s="20">
        <v>1</v>
      </c>
      <c r="W87" s="20">
        <v>1</v>
      </c>
      <c r="X87" s="20">
        <v>1</v>
      </c>
      <c r="Y87" s="20">
        <v>0</v>
      </c>
      <c r="Z87" s="20">
        <v>0</v>
      </c>
      <c r="AA87" s="20">
        <v>0</v>
      </c>
      <c r="AB87" s="20">
        <v>0</v>
      </c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s="14" customFormat="1" x14ac:dyDescent="0.2">
      <c r="A88" s="9">
        <v>30</v>
      </c>
      <c r="B88" s="9">
        <v>10</v>
      </c>
      <c r="C88" s="20">
        <v>1</v>
      </c>
      <c r="D88" s="20">
        <v>1</v>
      </c>
      <c r="E88" s="20">
        <v>1</v>
      </c>
      <c r="F88" s="20">
        <v>1</v>
      </c>
      <c r="G88" s="20">
        <v>1</v>
      </c>
      <c r="H88" s="20">
        <v>1</v>
      </c>
      <c r="I88" s="20">
        <v>1</v>
      </c>
      <c r="J88" s="20">
        <v>1</v>
      </c>
      <c r="K88" s="20">
        <v>1</v>
      </c>
      <c r="L88" s="20">
        <v>1</v>
      </c>
      <c r="M88" s="20">
        <v>1</v>
      </c>
      <c r="N88" s="20">
        <v>1</v>
      </c>
      <c r="O88" s="20">
        <v>1</v>
      </c>
      <c r="P88" s="20">
        <v>1</v>
      </c>
      <c r="Q88" s="20">
        <v>1</v>
      </c>
      <c r="R88" s="20">
        <v>1</v>
      </c>
      <c r="S88" s="20">
        <v>1</v>
      </c>
      <c r="T88" s="20">
        <v>1</v>
      </c>
      <c r="U88" s="20">
        <v>0</v>
      </c>
      <c r="V88" s="20">
        <v>0</v>
      </c>
      <c r="W88" s="20">
        <v>1</v>
      </c>
      <c r="X88" s="20">
        <v>1</v>
      </c>
      <c r="Y88" s="20">
        <v>0</v>
      </c>
      <c r="Z88" s="20">
        <v>1</v>
      </c>
      <c r="AA88" s="20">
        <v>0</v>
      </c>
      <c r="AB88" s="20">
        <v>1</v>
      </c>
      <c r="AC88" s="20">
        <v>0</v>
      </c>
      <c r="AD88" s="20">
        <v>0</v>
      </c>
      <c r="AE88" s="20">
        <v>0</v>
      </c>
      <c r="AF88" s="20">
        <v>0</v>
      </c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s="14" customFormat="1" x14ac:dyDescent="0.2">
      <c r="A89" s="9">
        <v>34</v>
      </c>
      <c r="B89" s="9">
        <v>1</v>
      </c>
      <c r="C89" s="20">
        <v>1</v>
      </c>
      <c r="D89" s="20">
        <v>1</v>
      </c>
      <c r="E89" s="20">
        <v>1</v>
      </c>
      <c r="F89" s="20">
        <v>1</v>
      </c>
      <c r="G89" s="20">
        <v>1</v>
      </c>
      <c r="H89" s="20">
        <v>1</v>
      </c>
      <c r="I89" s="20">
        <v>1</v>
      </c>
      <c r="J89" s="20">
        <v>1</v>
      </c>
      <c r="K89" s="20">
        <v>1</v>
      </c>
      <c r="L89" s="20">
        <v>1</v>
      </c>
      <c r="M89" s="20">
        <v>1</v>
      </c>
      <c r="N89" s="20">
        <v>0</v>
      </c>
      <c r="O89" s="20">
        <v>1</v>
      </c>
      <c r="P89" s="20">
        <v>0</v>
      </c>
      <c r="Q89" s="20">
        <v>0</v>
      </c>
      <c r="R89" s="20">
        <v>0</v>
      </c>
      <c r="S89" s="20">
        <v>1</v>
      </c>
      <c r="T89" s="20">
        <v>1</v>
      </c>
      <c r="U89" s="20">
        <v>1</v>
      </c>
      <c r="V89" s="20">
        <v>0</v>
      </c>
      <c r="W89" s="20">
        <v>0</v>
      </c>
      <c r="X89" s="20">
        <v>0</v>
      </c>
      <c r="Y89" s="20">
        <v>0</v>
      </c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s="14" customFormat="1" x14ac:dyDescent="0.2">
      <c r="A90" s="9">
        <v>34</v>
      </c>
      <c r="B90" s="9">
        <v>2</v>
      </c>
      <c r="C90" s="20">
        <v>1</v>
      </c>
      <c r="D90" s="20">
        <v>1</v>
      </c>
      <c r="E90" s="20">
        <v>1</v>
      </c>
      <c r="F90" s="20">
        <v>1</v>
      </c>
      <c r="G90" s="20">
        <v>0</v>
      </c>
      <c r="H90" s="20">
        <v>1</v>
      </c>
      <c r="I90" s="20">
        <v>1</v>
      </c>
      <c r="J90" s="20">
        <v>1</v>
      </c>
      <c r="K90" s="20">
        <v>1</v>
      </c>
      <c r="L90" s="20">
        <v>1</v>
      </c>
      <c r="M90" s="20">
        <v>0</v>
      </c>
      <c r="N90" s="20">
        <v>0</v>
      </c>
      <c r="O90" s="20">
        <v>1</v>
      </c>
      <c r="P90" s="20">
        <v>0</v>
      </c>
      <c r="Q90" s="20">
        <v>1</v>
      </c>
      <c r="R90" s="20">
        <v>1</v>
      </c>
      <c r="S90" s="20">
        <v>0</v>
      </c>
      <c r="T90" s="20">
        <v>0</v>
      </c>
      <c r="U90" s="20">
        <v>0</v>
      </c>
      <c r="V90" s="20">
        <v>0</v>
      </c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s="14" customFormat="1" x14ac:dyDescent="0.2">
      <c r="A91" s="9">
        <v>34</v>
      </c>
      <c r="B91" s="9">
        <v>3</v>
      </c>
      <c r="C91" s="20">
        <v>1</v>
      </c>
      <c r="D91" s="20">
        <v>0</v>
      </c>
      <c r="E91" s="20">
        <v>1</v>
      </c>
      <c r="F91" s="20">
        <v>0</v>
      </c>
      <c r="G91" s="20">
        <v>1</v>
      </c>
      <c r="H91" s="20">
        <v>1</v>
      </c>
      <c r="I91" s="20">
        <v>0</v>
      </c>
      <c r="J91" s="20">
        <v>1</v>
      </c>
      <c r="K91" s="20">
        <v>1</v>
      </c>
      <c r="L91" s="20">
        <v>1</v>
      </c>
      <c r="M91" s="20">
        <v>0</v>
      </c>
      <c r="N91" s="20">
        <v>0</v>
      </c>
      <c r="O91" s="20">
        <v>1</v>
      </c>
      <c r="P91" s="20">
        <v>1</v>
      </c>
      <c r="Q91" s="20">
        <v>1</v>
      </c>
      <c r="R91" s="20">
        <v>0</v>
      </c>
      <c r="S91" s="20">
        <v>0</v>
      </c>
      <c r="T91" s="20">
        <v>0</v>
      </c>
      <c r="U91" s="20">
        <v>0</v>
      </c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s="14" customFormat="1" x14ac:dyDescent="0.2">
      <c r="A92" s="9">
        <v>34</v>
      </c>
      <c r="B92" s="9">
        <v>4</v>
      </c>
      <c r="C92" s="20">
        <v>1</v>
      </c>
      <c r="D92" s="20">
        <v>1</v>
      </c>
      <c r="E92" s="20">
        <v>1</v>
      </c>
      <c r="F92" s="20">
        <v>1</v>
      </c>
      <c r="G92" s="20">
        <v>1</v>
      </c>
      <c r="H92" s="20">
        <v>0</v>
      </c>
      <c r="I92" s="20">
        <v>1</v>
      </c>
      <c r="J92" s="20">
        <v>1</v>
      </c>
      <c r="K92" s="20">
        <v>0</v>
      </c>
      <c r="L92" s="20">
        <v>1</v>
      </c>
      <c r="M92" s="20">
        <v>1</v>
      </c>
      <c r="N92" s="20">
        <v>1</v>
      </c>
      <c r="O92" s="20">
        <v>1</v>
      </c>
      <c r="P92" s="20">
        <v>1</v>
      </c>
      <c r="Q92" s="20">
        <v>1</v>
      </c>
      <c r="R92" s="20">
        <v>0</v>
      </c>
      <c r="S92" s="20">
        <v>0</v>
      </c>
      <c r="T92" s="20">
        <v>1</v>
      </c>
      <c r="U92" s="20">
        <v>0</v>
      </c>
      <c r="V92" s="20">
        <v>0</v>
      </c>
      <c r="W92" s="20">
        <v>1</v>
      </c>
      <c r="X92" s="20">
        <v>0</v>
      </c>
      <c r="Y92" s="20">
        <v>1</v>
      </c>
      <c r="Z92" s="20">
        <v>0</v>
      </c>
      <c r="AA92" s="20">
        <v>0</v>
      </c>
      <c r="AB92" s="20">
        <v>0</v>
      </c>
      <c r="AC92" s="20">
        <v>0</v>
      </c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s="14" customFormat="1" x14ac:dyDescent="0.2">
      <c r="A93" s="9">
        <v>34</v>
      </c>
      <c r="B93" s="9">
        <v>5</v>
      </c>
      <c r="C93" s="20">
        <v>1</v>
      </c>
      <c r="D93" s="20">
        <v>1</v>
      </c>
      <c r="E93" s="20">
        <v>1</v>
      </c>
      <c r="F93" s="20">
        <v>1</v>
      </c>
      <c r="G93" s="20">
        <v>1</v>
      </c>
      <c r="H93" s="20">
        <v>1</v>
      </c>
      <c r="I93" s="20">
        <v>1</v>
      </c>
      <c r="J93" s="20">
        <v>1</v>
      </c>
      <c r="K93" s="20">
        <v>1</v>
      </c>
      <c r="L93" s="20">
        <v>1</v>
      </c>
      <c r="M93" s="20">
        <v>1</v>
      </c>
      <c r="N93" s="20">
        <v>1</v>
      </c>
      <c r="O93" s="20">
        <v>1</v>
      </c>
      <c r="P93" s="20">
        <v>0</v>
      </c>
      <c r="Q93" s="20">
        <v>1</v>
      </c>
      <c r="R93" s="20">
        <v>0</v>
      </c>
      <c r="S93" s="20">
        <v>0</v>
      </c>
      <c r="T93" s="20">
        <v>1</v>
      </c>
      <c r="U93" s="20">
        <v>0</v>
      </c>
      <c r="V93" s="20">
        <v>1</v>
      </c>
      <c r="W93" s="20">
        <v>0</v>
      </c>
      <c r="X93" s="20">
        <v>0</v>
      </c>
      <c r="Y93" s="20">
        <v>0</v>
      </c>
      <c r="Z93" s="20">
        <v>0</v>
      </c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s="14" customFormat="1" x14ac:dyDescent="0.2">
      <c r="A94" s="9">
        <v>34</v>
      </c>
      <c r="B94" s="9">
        <v>6</v>
      </c>
      <c r="C94" s="20">
        <v>1</v>
      </c>
      <c r="D94" s="20">
        <v>1</v>
      </c>
      <c r="E94" s="20">
        <v>1</v>
      </c>
      <c r="F94" s="20">
        <v>1</v>
      </c>
      <c r="G94" s="20">
        <v>1</v>
      </c>
      <c r="H94" s="20">
        <v>1</v>
      </c>
      <c r="I94" s="20">
        <v>1</v>
      </c>
      <c r="J94" s="20">
        <v>1</v>
      </c>
      <c r="K94" s="20">
        <v>1</v>
      </c>
      <c r="L94" s="20">
        <v>1</v>
      </c>
      <c r="M94" s="20">
        <v>1</v>
      </c>
      <c r="N94" s="20">
        <v>1</v>
      </c>
      <c r="O94" s="20">
        <v>1</v>
      </c>
      <c r="P94" s="20">
        <v>0</v>
      </c>
      <c r="Q94" s="20">
        <v>1</v>
      </c>
      <c r="R94" s="20">
        <v>0</v>
      </c>
      <c r="S94" s="20">
        <v>0</v>
      </c>
      <c r="T94" s="20">
        <v>1</v>
      </c>
      <c r="U94" s="20">
        <v>0</v>
      </c>
      <c r="V94" s="20">
        <v>0</v>
      </c>
      <c r="W94" s="20">
        <v>1</v>
      </c>
      <c r="X94" s="20">
        <v>0</v>
      </c>
      <c r="Y94" s="20">
        <v>1</v>
      </c>
      <c r="Z94" s="20">
        <v>0</v>
      </c>
      <c r="AA94" s="20">
        <v>0</v>
      </c>
      <c r="AB94" s="20">
        <v>1</v>
      </c>
      <c r="AC94" s="20">
        <v>0</v>
      </c>
      <c r="AD94" s="20">
        <v>0</v>
      </c>
      <c r="AE94" s="20">
        <v>0</v>
      </c>
      <c r="AF94" s="20">
        <v>0</v>
      </c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s="14" customFormat="1" x14ac:dyDescent="0.2">
      <c r="A95" s="9">
        <v>34</v>
      </c>
      <c r="B95" s="9">
        <v>7</v>
      </c>
      <c r="C95" s="20">
        <v>0</v>
      </c>
      <c r="D95" s="20">
        <v>1</v>
      </c>
      <c r="E95" s="20">
        <v>1</v>
      </c>
      <c r="F95" s="20">
        <v>1</v>
      </c>
      <c r="G95" s="20">
        <v>1</v>
      </c>
      <c r="H95" s="20">
        <v>1</v>
      </c>
      <c r="I95" s="20">
        <v>0</v>
      </c>
      <c r="J95" s="20">
        <v>1</v>
      </c>
      <c r="K95" s="20">
        <v>0</v>
      </c>
      <c r="L95" s="20">
        <v>0</v>
      </c>
      <c r="M95" s="20">
        <v>0</v>
      </c>
      <c r="N95" s="20">
        <v>1</v>
      </c>
      <c r="O95" s="20">
        <v>1</v>
      </c>
      <c r="P95" s="20">
        <v>0</v>
      </c>
      <c r="Q95" s="20">
        <v>0</v>
      </c>
      <c r="R95" s="20">
        <v>0</v>
      </c>
      <c r="S95" s="20">
        <v>0</v>
      </c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s="14" customFormat="1" x14ac:dyDescent="0.2">
      <c r="A96" s="9">
        <v>34</v>
      </c>
      <c r="B96" s="9">
        <v>8</v>
      </c>
      <c r="C96" s="20">
        <v>1</v>
      </c>
      <c r="D96" s="20">
        <v>1</v>
      </c>
      <c r="E96" s="20">
        <v>1</v>
      </c>
      <c r="F96" s="20">
        <v>1</v>
      </c>
      <c r="G96" s="20">
        <v>1</v>
      </c>
      <c r="H96" s="20">
        <v>1</v>
      </c>
      <c r="I96" s="20">
        <v>1</v>
      </c>
      <c r="J96" s="20">
        <v>1</v>
      </c>
      <c r="K96" s="20">
        <v>1</v>
      </c>
      <c r="L96" s="20">
        <v>1</v>
      </c>
      <c r="M96" s="20">
        <v>1</v>
      </c>
      <c r="N96" s="20">
        <v>1</v>
      </c>
      <c r="O96" s="20">
        <v>1</v>
      </c>
      <c r="P96" s="20">
        <v>1</v>
      </c>
      <c r="Q96" s="20">
        <v>1</v>
      </c>
      <c r="R96" s="20">
        <v>1</v>
      </c>
      <c r="S96" s="20">
        <v>1</v>
      </c>
      <c r="T96" s="20">
        <v>1</v>
      </c>
      <c r="U96" s="20">
        <v>1</v>
      </c>
      <c r="V96" s="20">
        <v>1</v>
      </c>
      <c r="W96" s="20">
        <v>1</v>
      </c>
      <c r="X96" s="20">
        <v>1</v>
      </c>
      <c r="Y96" s="20">
        <v>1</v>
      </c>
      <c r="Z96" s="20">
        <v>1</v>
      </c>
      <c r="AA96" s="20">
        <v>1</v>
      </c>
      <c r="AB96" s="20">
        <v>1</v>
      </c>
      <c r="AC96" s="20">
        <v>1</v>
      </c>
      <c r="AD96" s="20">
        <v>1</v>
      </c>
      <c r="AE96" s="20">
        <v>0</v>
      </c>
      <c r="AF96" s="20">
        <v>1</v>
      </c>
      <c r="AG96" s="20">
        <v>1</v>
      </c>
      <c r="AH96" s="20">
        <v>0</v>
      </c>
      <c r="AI96" s="20">
        <v>0</v>
      </c>
      <c r="AJ96" s="20">
        <v>1</v>
      </c>
      <c r="AK96" s="20">
        <v>1</v>
      </c>
      <c r="AL96" s="20">
        <v>0</v>
      </c>
      <c r="AM96" s="20">
        <v>1</v>
      </c>
      <c r="AN96" s="20">
        <v>0</v>
      </c>
      <c r="AO96" s="20">
        <v>0</v>
      </c>
      <c r="AP96" s="20">
        <v>0</v>
      </c>
      <c r="AQ96" s="20">
        <v>0</v>
      </c>
      <c r="AR96" s="20"/>
      <c r="AS96" s="20"/>
    </row>
    <row r="97" spans="1:45" s="14" customFormat="1" x14ac:dyDescent="0.2">
      <c r="A97" s="9">
        <v>34</v>
      </c>
      <c r="B97" s="9">
        <v>9</v>
      </c>
      <c r="C97" s="20">
        <v>0</v>
      </c>
      <c r="D97" s="20">
        <v>1</v>
      </c>
      <c r="E97" s="20">
        <v>1</v>
      </c>
      <c r="F97" s="20">
        <v>1</v>
      </c>
      <c r="G97" s="20">
        <v>1</v>
      </c>
      <c r="H97" s="20">
        <v>1</v>
      </c>
      <c r="I97" s="20">
        <v>1</v>
      </c>
      <c r="J97" s="20">
        <v>1</v>
      </c>
      <c r="K97" s="20">
        <v>1</v>
      </c>
      <c r="L97" s="20">
        <v>1</v>
      </c>
      <c r="M97" s="20">
        <v>1</v>
      </c>
      <c r="N97" s="20">
        <v>0</v>
      </c>
      <c r="O97" s="20">
        <v>1</v>
      </c>
      <c r="P97" s="20">
        <v>1</v>
      </c>
      <c r="Q97" s="20">
        <v>1</v>
      </c>
      <c r="R97" s="20">
        <v>1</v>
      </c>
      <c r="S97" s="20">
        <v>1</v>
      </c>
      <c r="T97" s="20">
        <v>1</v>
      </c>
      <c r="U97" s="20">
        <v>1</v>
      </c>
      <c r="V97" s="20">
        <v>1</v>
      </c>
      <c r="W97" s="20">
        <v>1</v>
      </c>
      <c r="X97" s="20">
        <v>1</v>
      </c>
      <c r="Y97" s="20">
        <v>1</v>
      </c>
      <c r="Z97" s="20">
        <v>1</v>
      </c>
      <c r="AA97" s="20">
        <v>0</v>
      </c>
      <c r="AB97" s="20">
        <v>1</v>
      </c>
      <c r="AC97" s="20">
        <v>1</v>
      </c>
      <c r="AD97" s="20">
        <v>1</v>
      </c>
      <c r="AE97" s="20">
        <v>0</v>
      </c>
      <c r="AF97" s="20">
        <v>1</v>
      </c>
      <c r="AG97" s="20">
        <v>1</v>
      </c>
      <c r="AH97" s="20">
        <v>0</v>
      </c>
      <c r="AI97" s="20">
        <v>1</v>
      </c>
      <c r="AJ97" s="20">
        <v>1</v>
      </c>
      <c r="AK97" s="20">
        <v>1</v>
      </c>
      <c r="AL97" s="20">
        <v>0</v>
      </c>
      <c r="AM97" s="20">
        <v>1</v>
      </c>
      <c r="AN97" s="20">
        <v>1</v>
      </c>
      <c r="AO97" s="20">
        <v>1</v>
      </c>
      <c r="AP97" s="20">
        <v>0</v>
      </c>
      <c r="AQ97" s="20">
        <v>0</v>
      </c>
      <c r="AR97" s="20">
        <v>0</v>
      </c>
      <c r="AS97" s="20">
        <v>1</v>
      </c>
    </row>
    <row r="98" spans="1:45" s="14" customFormat="1" x14ac:dyDescent="0.2">
      <c r="A98" s="9">
        <v>34</v>
      </c>
      <c r="B98" s="9">
        <v>10</v>
      </c>
      <c r="C98" s="20">
        <v>1</v>
      </c>
      <c r="D98" s="20">
        <v>1</v>
      </c>
      <c r="E98" s="20">
        <v>1</v>
      </c>
      <c r="F98" s="20">
        <v>1</v>
      </c>
      <c r="G98" s="20">
        <v>1</v>
      </c>
      <c r="H98" s="20">
        <v>1</v>
      </c>
      <c r="I98" s="20">
        <v>0</v>
      </c>
      <c r="J98" s="20">
        <v>1</v>
      </c>
      <c r="K98" s="20">
        <v>1</v>
      </c>
      <c r="L98" s="20">
        <v>1</v>
      </c>
      <c r="M98" s="20">
        <v>0</v>
      </c>
      <c r="N98" s="20">
        <v>0</v>
      </c>
      <c r="O98" s="20">
        <v>1</v>
      </c>
      <c r="P98" s="20">
        <v>0</v>
      </c>
      <c r="Q98" s="20">
        <v>0</v>
      </c>
      <c r="R98" s="20">
        <v>0</v>
      </c>
      <c r="S98" s="20">
        <v>0</v>
      </c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s="14" customFormat="1" x14ac:dyDescent="0.2">
      <c r="A99" s="9">
        <v>35</v>
      </c>
      <c r="B99" s="9">
        <v>1</v>
      </c>
      <c r="C99" s="20">
        <v>1</v>
      </c>
      <c r="D99" s="20">
        <v>1</v>
      </c>
      <c r="E99" s="20">
        <v>1</v>
      </c>
      <c r="F99" s="20">
        <v>1</v>
      </c>
      <c r="G99" s="20">
        <v>1</v>
      </c>
      <c r="H99" s="20">
        <v>1</v>
      </c>
      <c r="I99" s="20">
        <v>0</v>
      </c>
      <c r="J99" s="20">
        <v>0</v>
      </c>
      <c r="K99" s="20">
        <v>1</v>
      </c>
      <c r="L99" s="20">
        <v>1</v>
      </c>
      <c r="M99" s="20">
        <v>0</v>
      </c>
      <c r="N99" s="20">
        <v>0</v>
      </c>
      <c r="O99" s="20">
        <v>0</v>
      </c>
      <c r="P99" s="20">
        <v>0</v>
      </c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s="14" customFormat="1" x14ac:dyDescent="0.2">
      <c r="A100" s="9">
        <v>35</v>
      </c>
      <c r="B100" s="9">
        <v>2</v>
      </c>
      <c r="C100" s="20">
        <v>1</v>
      </c>
      <c r="D100" s="20">
        <v>1</v>
      </c>
      <c r="E100" s="20">
        <v>1</v>
      </c>
      <c r="F100" s="20">
        <v>1</v>
      </c>
      <c r="G100" s="20">
        <v>0</v>
      </c>
      <c r="H100" s="20">
        <v>1</v>
      </c>
      <c r="I100" s="20">
        <v>1</v>
      </c>
      <c r="J100" s="20">
        <v>0</v>
      </c>
      <c r="K100" s="20">
        <v>0</v>
      </c>
      <c r="L100" s="20">
        <v>1</v>
      </c>
      <c r="M100" s="20">
        <v>1</v>
      </c>
      <c r="N100" s="20">
        <v>1</v>
      </c>
      <c r="O100" s="20">
        <v>1</v>
      </c>
      <c r="P100" s="20">
        <v>1</v>
      </c>
      <c r="Q100" s="20">
        <v>0</v>
      </c>
      <c r="R100" s="20">
        <v>0</v>
      </c>
      <c r="S100" s="20">
        <v>0</v>
      </c>
      <c r="T100" s="20">
        <v>0</v>
      </c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s="14" customFormat="1" x14ac:dyDescent="0.2">
      <c r="A101" s="9">
        <v>35</v>
      </c>
      <c r="B101" s="9">
        <v>3</v>
      </c>
      <c r="C101" s="20">
        <v>1</v>
      </c>
      <c r="D101" s="20">
        <v>1</v>
      </c>
      <c r="E101" s="20">
        <v>1</v>
      </c>
      <c r="F101" s="20">
        <v>1</v>
      </c>
      <c r="G101" s="20">
        <v>1</v>
      </c>
      <c r="H101" s="20">
        <v>1</v>
      </c>
      <c r="I101" s="20">
        <v>1</v>
      </c>
      <c r="J101" s="20">
        <v>1</v>
      </c>
      <c r="K101" s="20">
        <v>0</v>
      </c>
      <c r="L101" s="20">
        <v>1</v>
      </c>
      <c r="M101" s="20">
        <v>1</v>
      </c>
      <c r="N101" s="20">
        <v>1</v>
      </c>
      <c r="O101" s="20">
        <v>0</v>
      </c>
      <c r="P101" s="20">
        <v>0</v>
      </c>
      <c r="Q101" s="20">
        <v>1</v>
      </c>
      <c r="R101" s="20">
        <v>1</v>
      </c>
      <c r="S101" s="20">
        <v>1</v>
      </c>
      <c r="T101" s="20">
        <v>0</v>
      </c>
      <c r="U101" s="20">
        <v>0</v>
      </c>
      <c r="V101" s="20">
        <v>1</v>
      </c>
      <c r="W101" s="20">
        <v>1</v>
      </c>
      <c r="X101" s="20">
        <v>0</v>
      </c>
      <c r="Y101" s="20">
        <v>1</v>
      </c>
      <c r="Z101" s="20">
        <v>1</v>
      </c>
      <c r="AA101" s="20">
        <v>1</v>
      </c>
      <c r="AB101" s="20">
        <v>1</v>
      </c>
      <c r="AC101" s="20">
        <v>1</v>
      </c>
      <c r="AD101" s="20">
        <v>1</v>
      </c>
      <c r="AE101" s="20">
        <v>0</v>
      </c>
      <c r="AF101" s="20">
        <v>0</v>
      </c>
      <c r="AG101" s="20">
        <v>1</v>
      </c>
      <c r="AH101" s="20">
        <v>0</v>
      </c>
      <c r="AI101" s="20">
        <v>0</v>
      </c>
      <c r="AJ101" s="20">
        <v>1</v>
      </c>
      <c r="AK101" s="20">
        <v>1</v>
      </c>
      <c r="AL101" s="20">
        <v>0</v>
      </c>
      <c r="AM101" s="20">
        <v>0</v>
      </c>
      <c r="AN101" s="20">
        <v>0</v>
      </c>
      <c r="AO101" s="20">
        <v>0</v>
      </c>
      <c r="AP101" s="20"/>
      <c r="AQ101" s="20"/>
      <c r="AR101" s="20"/>
      <c r="AS101" s="20"/>
    </row>
    <row r="102" spans="1:45" s="14" customFormat="1" x14ac:dyDescent="0.2">
      <c r="A102" s="9">
        <v>35</v>
      </c>
      <c r="B102" s="9">
        <v>4</v>
      </c>
      <c r="C102" s="20">
        <v>1</v>
      </c>
      <c r="D102" s="20">
        <v>1</v>
      </c>
      <c r="E102" s="20">
        <v>1</v>
      </c>
      <c r="F102" s="20">
        <v>1</v>
      </c>
      <c r="G102" s="20">
        <v>1</v>
      </c>
      <c r="H102" s="20">
        <v>1</v>
      </c>
      <c r="I102" s="20">
        <v>1</v>
      </c>
      <c r="J102" s="20">
        <v>1</v>
      </c>
      <c r="K102" s="20">
        <v>1</v>
      </c>
      <c r="L102" s="20">
        <v>1</v>
      </c>
      <c r="M102" s="20">
        <v>1</v>
      </c>
      <c r="N102" s="20">
        <v>1</v>
      </c>
      <c r="O102" s="20">
        <v>0</v>
      </c>
      <c r="P102" s="20">
        <v>1</v>
      </c>
      <c r="Q102" s="20">
        <v>0</v>
      </c>
      <c r="R102" s="20">
        <v>0</v>
      </c>
      <c r="S102" s="20">
        <v>1</v>
      </c>
      <c r="T102" s="20">
        <v>0</v>
      </c>
      <c r="U102" s="20">
        <v>0</v>
      </c>
      <c r="V102" s="20">
        <v>0</v>
      </c>
      <c r="W102" s="20">
        <v>0</v>
      </c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s="14" customFormat="1" x14ac:dyDescent="0.2">
      <c r="A103" s="9">
        <v>35</v>
      </c>
      <c r="B103" s="9">
        <v>5</v>
      </c>
      <c r="C103" s="20">
        <v>1</v>
      </c>
      <c r="D103" s="20">
        <v>1</v>
      </c>
      <c r="E103" s="20">
        <v>1</v>
      </c>
      <c r="F103" s="20">
        <v>1</v>
      </c>
      <c r="G103" s="20">
        <v>1</v>
      </c>
      <c r="H103" s="20">
        <v>1</v>
      </c>
      <c r="I103" s="20">
        <v>0</v>
      </c>
      <c r="J103" s="20">
        <v>0</v>
      </c>
      <c r="K103" s="20">
        <v>1</v>
      </c>
      <c r="L103" s="20">
        <v>1</v>
      </c>
      <c r="M103" s="20">
        <v>0</v>
      </c>
      <c r="N103" s="20">
        <v>0</v>
      </c>
      <c r="O103" s="20">
        <v>0</v>
      </c>
      <c r="P103" s="20">
        <v>1</v>
      </c>
      <c r="Q103" s="20">
        <v>0</v>
      </c>
      <c r="R103" s="20">
        <v>1</v>
      </c>
      <c r="S103" s="20">
        <v>1</v>
      </c>
      <c r="T103" s="20">
        <v>0</v>
      </c>
      <c r="U103" s="20">
        <v>1</v>
      </c>
      <c r="V103" s="20">
        <v>0</v>
      </c>
      <c r="W103" s="20">
        <v>0</v>
      </c>
      <c r="X103" s="20">
        <v>0</v>
      </c>
      <c r="Y103" s="20">
        <v>0</v>
      </c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s="14" customFormat="1" x14ac:dyDescent="0.2">
      <c r="A104" s="9">
        <v>35</v>
      </c>
      <c r="B104" s="9">
        <v>6</v>
      </c>
      <c r="C104" s="20">
        <v>1</v>
      </c>
      <c r="D104" s="20">
        <v>1</v>
      </c>
      <c r="E104" s="20">
        <v>1</v>
      </c>
      <c r="F104" s="20">
        <v>1</v>
      </c>
      <c r="G104" s="20">
        <v>1</v>
      </c>
      <c r="H104" s="20">
        <v>1</v>
      </c>
      <c r="I104" s="20">
        <v>1</v>
      </c>
      <c r="J104" s="20">
        <v>0</v>
      </c>
      <c r="K104" s="20">
        <v>1</v>
      </c>
      <c r="L104" s="20">
        <v>1</v>
      </c>
      <c r="M104" s="20">
        <v>0</v>
      </c>
      <c r="N104" s="20">
        <v>0</v>
      </c>
      <c r="O104" s="20">
        <v>1</v>
      </c>
      <c r="P104" s="20">
        <v>1</v>
      </c>
      <c r="Q104" s="20">
        <v>1</v>
      </c>
      <c r="R104" s="20">
        <v>1</v>
      </c>
      <c r="S104" s="20">
        <v>0</v>
      </c>
      <c r="T104" s="20">
        <v>0</v>
      </c>
      <c r="U104" s="20">
        <v>0</v>
      </c>
      <c r="V104" s="20">
        <v>0</v>
      </c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s="14" customFormat="1" x14ac:dyDescent="0.2">
      <c r="A105" s="9">
        <v>35</v>
      </c>
      <c r="B105" s="9">
        <v>7</v>
      </c>
      <c r="C105" s="20">
        <v>1</v>
      </c>
      <c r="D105" s="20">
        <v>1</v>
      </c>
      <c r="E105" s="20">
        <v>1</v>
      </c>
      <c r="F105" s="20">
        <v>1</v>
      </c>
      <c r="G105" s="20">
        <v>1</v>
      </c>
      <c r="H105" s="20">
        <v>1</v>
      </c>
      <c r="I105" s="20">
        <v>0</v>
      </c>
      <c r="J105" s="20">
        <v>1</v>
      </c>
      <c r="K105" s="20">
        <v>1</v>
      </c>
      <c r="L105" s="20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>
        <v>1</v>
      </c>
      <c r="T105" s="20">
        <v>0</v>
      </c>
      <c r="U105" s="20">
        <v>0</v>
      </c>
      <c r="V105" s="20">
        <v>1</v>
      </c>
      <c r="W105" s="20">
        <v>1</v>
      </c>
      <c r="X105" s="20">
        <v>1</v>
      </c>
      <c r="Y105" s="20">
        <v>1</v>
      </c>
      <c r="Z105" s="20">
        <v>1</v>
      </c>
      <c r="AA105" s="20">
        <v>1</v>
      </c>
      <c r="AB105" s="20">
        <v>1</v>
      </c>
      <c r="AC105" s="20">
        <v>1</v>
      </c>
      <c r="AD105" s="20">
        <v>1</v>
      </c>
      <c r="AE105" s="20">
        <v>0</v>
      </c>
      <c r="AF105" s="20">
        <v>0</v>
      </c>
      <c r="AG105" s="20">
        <v>1</v>
      </c>
      <c r="AH105" s="20">
        <v>0</v>
      </c>
      <c r="AI105" s="20">
        <v>0</v>
      </c>
      <c r="AJ105" s="20">
        <v>1</v>
      </c>
      <c r="AK105" s="20">
        <v>0</v>
      </c>
      <c r="AL105" s="20">
        <v>0</v>
      </c>
      <c r="AM105" s="20">
        <v>0</v>
      </c>
      <c r="AN105" s="20">
        <v>0</v>
      </c>
      <c r="AO105" s="20"/>
      <c r="AP105" s="20"/>
      <c r="AQ105" s="20"/>
      <c r="AR105" s="20"/>
      <c r="AS105" s="20"/>
    </row>
    <row r="106" spans="1:45" s="14" customFormat="1" x14ac:dyDescent="0.2">
      <c r="A106" s="9">
        <v>35</v>
      </c>
      <c r="B106" s="9">
        <v>8</v>
      </c>
      <c r="C106" s="20">
        <v>1</v>
      </c>
      <c r="D106" s="20">
        <v>1</v>
      </c>
      <c r="E106" s="20">
        <v>1</v>
      </c>
      <c r="F106" s="20">
        <v>1</v>
      </c>
      <c r="G106" s="20">
        <v>1</v>
      </c>
      <c r="H106" s="20">
        <v>1</v>
      </c>
      <c r="I106" s="20">
        <v>0</v>
      </c>
      <c r="J106" s="20">
        <v>1</v>
      </c>
      <c r="K106" s="20">
        <v>1</v>
      </c>
      <c r="L106" s="20">
        <v>1</v>
      </c>
      <c r="M106" s="20">
        <v>0</v>
      </c>
      <c r="N106" s="20">
        <v>1</v>
      </c>
      <c r="O106" s="20">
        <v>1</v>
      </c>
      <c r="P106" s="20">
        <v>1</v>
      </c>
      <c r="Q106" s="20">
        <v>1</v>
      </c>
      <c r="R106" s="20">
        <v>0</v>
      </c>
      <c r="S106" s="20">
        <v>0</v>
      </c>
      <c r="T106" s="20">
        <v>1</v>
      </c>
      <c r="U106" s="20">
        <v>1</v>
      </c>
      <c r="V106" s="20">
        <v>1</v>
      </c>
      <c r="W106" s="20">
        <v>1</v>
      </c>
      <c r="X106" s="20">
        <v>0</v>
      </c>
      <c r="Y106" s="20">
        <v>1</v>
      </c>
      <c r="Z106" s="20">
        <v>1</v>
      </c>
      <c r="AA106" s="20">
        <v>1</v>
      </c>
      <c r="AB106" s="20">
        <v>1</v>
      </c>
      <c r="AC106" s="20">
        <v>1</v>
      </c>
      <c r="AD106" s="20">
        <v>0</v>
      </c>
      <c r="AE106" s="20">
        <v>1</v>
      </c>
      <c r="AF106" s="20">
        <v>1</v>
      </c>
      <c r="AG106" s="20">
        <v>1</v>
      </c>
      <c r="AH106" s="20">
        <v>0</v>
      </c>
      <c r="AI106" s="20">
        <v>1</v>
      </c>
      <c r="AJ106" s="20">
        <v>1</v>
      </c>
      <c r="AK106" s="20">
        <v>1</v>
      </c>
      <c r="AL106" s="20">
        <v>0</v>
      </c>
      <c r="AM106" s="20">
        <v>0</v>
      </c>
      <c r="AN106" s="20">
        <v>0</v>
      </c>
      <c r="AO106" s="20">
        <v>0</v>
      </c>
      <c r="AP106" s="20"/>
      <c r="AQ106" s="20"/>
      <c r="AR106" s="20"/>
      <c r="AS106" s="20"/>
    </row>
    <row r="107" spans="1:45" s="14" customFormat="1" x14ac:dyDescent="0.2">
      <c r="A107" s="9">
        <v>35</v>
      </c>
      <c r="B107" s="9">
        <v>9</v>
      </c>
      <c r="C107" s="20">
        <v>1</v>
      </c>
      <c r="D107" s="20">
        <v>1</v>
      </c>
      <c r="E107" s="20">
        <v>1</v>
      </c>
      <c r="F107" s="20">
        <v>1</v>
      </c>
      <c r="G107" s="20">
        <v>1</v>
      </c>
      <c r="H107" s="20">
        <v>1</v>
      </c>
      <c r="I107" s="20">
        <v>1</v>
      </c>
      <c r="J107" s="20">
        <v>1</v>
      </c>
      <c r="K107" s="20">
        <v>1</v>
      </c>
      <c r="L107" s="20">
        <v>1</v>
      </c>
      <c r="M107" s="20">
        <v>1</v>
      </c>
      <c r="N107" s="20">
        <v>0</v>
      </c>
      <c r="O107" s="20">
        <v>1</v>
      </c>
      <c r="P107" s="20">
        <v>1</v>
      </c>
      <c r="Q107" s="20">
        <v>1</v>
      </c>
      <c r="R107" s="20">
        <v>0</v>
      </c>
      <c r="S107" s="20">
        <v>0</v>
      </c>
      <c r="T107" s="20">
        <v>0</v>
      </c>
      <c r="U107" s="20">
        <v>1</v>
      </c>
      <c r="V107" s="20">
        <v>1</v>
      </c>
      <c r="W107" s="20">
        <v>1</v>
      </c>
      <c r="X107" s="20">
        <v>0</v>
      </c>
      <c r="Y107" s="20">
        <v>0</v>
      </c>
      <c r="Z107" s="20">
        <v>1</v>
      </c>
      <c r="AA107" s="20">
        <v>1</v>
      </c>
      <c r="AB107" s="20">
        <v>0</v>
      </c>
      <c r="AC107" s="20">
        <v>1</v>
      </c>
      <c r="AD107" s="20">
        <v>1</v>
      </c>
      <c r="AE107" s="20">
        <v>0</v>
      </c>
      <c r="AF107" s="20">
        <v>1</v>
      </c>
      <c r="AG107" s="20">
        <v>0</v>
      </c>
      <c r="AH107" s="20">
        <v>0</v>
      </c>
      <c r="AI107" s="20">
        <v>0</v>
      </c>
      <c r="AJ107" s="20">
        <v>0</v>
      </c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s="14" customFormat="1" x14ac:dyDescent="0.2">
      <c r="A108" s="9">
        <v>35</v>
      </c>
      <c r="B108" s="9">
        <v>10</v>
      </c>
      <c r="C108" s="20">
        <v>1</v>
      </c>
      <c r="D108" s="20">
        <v>9</v>
      </c>
      <c r="E108" s="20">
        <v>1</v>
      </c>
      <c r="F108" s="20">
        <v>1</v>
      </c>
      <c r="G108" s="20">
        <v>1</v>
      </c>
      <c r="H108" s="20">
        <v>1</v>
      </c>
      <c r="I108" s="20">
        <v>1</v>
      </c>
      <c r="J108" s="20">
        <v>0</v>
      </c>
      <c r="K108" s="20">
        <v>1</v>
      </c>
      <c r="L108" s="20">
        <v>1</v>
      </c>
      <c r="M108" s="20">
        <v>1</v>
      </c>
      <c r="N108" s="20">
        <v>1</v>
      </c>
      <c r="O108" s="20">
        <v>0</v>
      </c>
      <c r="P108" s="20">
        <v>1</v>
      </c>
      <c r="Q108" s="20">
        <v>1</v>
      </c>
      <c r="R108" s="20">
        <v>1</v>
      </c>
      <c r="S108" s="20">
        <v>1</v>
      </c>
      <c r="T108" s="20">
        <v>1</v>
      </c>
      <c r="U108" s="20">
        <v>0</v>
      </c>
      <c r="V108" s="20">
        <v>1</v>
      </c>
      <c r="W108" s="20">
        <v>0</v>
      </c>
      <c r="X108" s="20">
        <v>1</v>
      </c>
      <c r="Y108" s="20">
        <v>1</v>
      </c>
      <c r="Z108" s="20">
        <v>0</v>
      </c>
      <c r="AA108" s="20">
        <v>0</v>
      </c>
      <c r="AB108" s="20">
        <v>1</v>
      </c>
      <c r="AC108" s="20">
        <v>0</v>
      </c>
      <c r="AD108" s="20">
        <v>1</v>
      </c>
      <c r="AE108" s="20">
        <v>1</v>
      </c>
      <c r="AF108" s="20">
        <v>1</v>
      </c>
      <c r="AG108" s="20">
        <v>1</v>
      </c>
      <c r="AH108" s="20">
        <v>1</v>
      </c>
      <c r="AI108" s="20">
        <v>1</v>
      </c>
      <c r="AJ108" s="20">
        <v>0</v>
      </c>
      <c r="AK108" s="20">
        <v>1</v>
      </c>
      <c r="AL108" s="20">
        <v>0</v>
      </c>
      <c r="AM108" s="20">
        <v>0</v>
      </c>
      <c r="AN108" s="20">
        <v>1</v>
      </c>
      <c r="AO108" s="20">
        <v>1</v>
      </c>
      <c r="AP108" s="20">
        <v>0</v>
      </c>
      <c r="AQ108" s="20">
        <v>0</v>
      </c>
      <c r="AR108" s="20">
        <v>0</v>
      </c>
      <c r="AS108" s="20">
        <v>0</v>
      </c>
    </row>
    <row r="109" spans="1:45" s="14" customFormat="1" x14ac:dyDescent="0.2">
      <c r="A109" s="9">
        <v>35</v>
      </c>
      <c r="B109" s="9">
        <v>11</v>
      </c>
      <c r="C109" s="20">
        <v>1</v>
      </c>
      <c r="D109" s="20">
        <v>1</v>
      </c>
      <c r="E109" s="20">
        <v>1</v>
      </c>
      <c r="F109" s="20">
        <v>1</v>
      </c>
      <c r="G109" s="20">
        <v>1</v>
      </c>
      <c r="H109" s="20">
        <v>1</v>
      </c>
      <c r="I109" s="20">
        <v>1</v>
      </c>
      <c r="J109" s="20">
        <v>1</v>
      </c>
      <c r="K109" s="20">
        <v>0</v>
      </c>
      <c r="L109" s="20">
        <v>1</v>
      </c>
      <c r="M109" s="20">
        <v>1</v>
      </c>
      <c r="N109" s="20">
        <v>1</v>
      </c>
      <c r="O109" s="20">
        <v>1</v>
      </c>
      <c r="P109" s="20">
        <v>0</v>
      </c>
      <c r="Q109" s="20">
        <v>1</v>
      </c>
      <c r="R109" s="20">
        <v>1</v>
      </c>
      <c r="S109" s="20">
        <v>1</v>
      </c>
      <c r="T109" s="20">
        <v>0</v>
      </c>
      <c r="U109" s="20">
        <v>0</v>
      </c>
      <c r="V109" s="20">
        <v>0</v>
      </c>
      <c r="W109" s="20">
        <v>1</v>
      </c>
      <c r="X109" s="20">
        <v>1</v>
      </c>
      <c r="Y109" s="20">
        <v>1</v>
      </c>
      <c r="Z109" s="20">
        <v>0</v>
      </c>
      <c r="AA109" s="20">
        <v>0</v>
      </c>
      <c r="AB109" s="20">
        <v>0</v>
      </c>
      <c r="AC109" s="20">
        <v>0</v>
      </c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s="14" customFormat="1" x14ac:dyDescent="0.2">
      <c r="A110" s="9">
        <v>35</v>
      </c>
      <c r="B110" s="9">
        <v>12</v>
      </c>
      <c r="C110" s="20">
        <v>1</v>
      </c>
      <c r="D110" s="20">
        <v>1</v>
      </c>
      <c r="E110" s="20">
        <v>1</v>
      </c>
      <c r="F110" s="20">
        <v>1</v>
      </c>
      <c r="G110" s="20">
        <v>1</v>
      </c>
      <c r="H110" s="20">
        <v>1</v>
      </c>
      <c r="I110" s="20">
        <v>1</v>
      </c>
      <c r="J110" s="20">
        <v>1</v>
      </c>
      <c r="K110" s="20">
        <v>1</v>
      </c>
      <c r="L110" s="20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>
        <v>0</v>
      </c>
      <c r="T110" s="20">
        <v>1</v>
      </c>
      <c r="U110" s="20">
        <v>1</v>
      </c>
      <c r="V110" s="20">
        <v>1</v>
      </c>
      <c r="W110" s="20">
        <v>0</v>
      </c>
      <c r="X110" s="20">
        <v>1</v>
      </c>
      <c r="Y110" s="20">
        <v>1</v>
      </c>
      <c r="Z110" s="20">
        <v>1</v>
      </c>
      <c r="AA110" s="20">
        <v>1</v>
      </c>
      <c r="AB110" s="20">
        <v>1</v>
      </c>
      <c r="AC110" s="20">
        <v>1</v>
      </c>
      <c r="AD110" s="20">
        <v>1</v>
      </c>
      <c r="AE110" s="20">
        <v>0</v>
      </c>
      <c r="AF110" s="20">
        <v>1</v>
      </c>
      <c r="AG110" s="20">
        <v>1</v>
      </c>
      <c r="AH110" s="20">
        <v>1</v>
      </c>
      <c r="AI110" s="20">
        <v>1</v>
      </c>
      <c r="AJ110" s="20">
        <v>1</v>
      </c>
      <c r="AK110" s="20">
        <v>1</v>
      </c>
      <c r="AL110" s="20">
        <v>0</v>
      </c>
      <c r="AM110" s="20">
        <v>0</v>
      </c>
      <c r="AN110" s="20">
        <v>1</v>
      </c>
      <c r="AO110" s="20">
        <v>1</v>
      </c>
      <c r="AP110" s="20">
        <v>1</v>
      </c>
      <c r="AQ110" s="20">
        <v>1</v>
      </c>
      <c r="AR110" s="20">
        <v>1</v>
      </c>
      <c r="AS110" s="20">
        <v>1</v>
      </c>
    </row>
    <row r="111" spans="1:45" s="14" customFormat="1" x14ac:dyDescent="0.2">
      <c r="A111" s="9">
        <v>35</v>
      </c>
      <c r="B111" s="9">
        <v>13</v>
      </c>
      <c r="C111" s="20">
        <v>1</v>
      </c>
      <c r="D111" s="20">
        <v>1</v>
      </c>
      <c r="E111" s="20">
        <v>1</v>
      </c>
      <c r="F111" s="20">
        <v>1</v>
      </c>
      <c r="G111" s="20">
        <v>1</v>
      </c>
      <c r="H111" s="20">
        <v>0</v>
      </c>
      <c r="I111" s="20">
        <v>0</v>
      </c>
      <c r="J111" s="20">
        <v>1</v>
      </c>
      <c r="K111" s="20">
        <v>0</v>
      </c>
      <c r="L111" s="20">
        <v>1</v>
      </c>
      <c r="M111" s="20">
        <v>1</v>
      </c>
      <c r="N111" s="20">
        <v>1</v>
      </c>
      <c r="O111" s="20">
        <v>0</v>
      </c>
      <c r="P111" s="20">
        <v>0</v>
      </c>
      <c r="Q111" s="20">
        <v>1</v>
      </c>
      <c r="R111" s="20">
        <v>0</v>
      </c>
      <c r="S111" s="20">
        <v>1</v>
      </c>
      <c r="T111" s="20">
        <v>1</v>
      </c>
      <c r="U111" s="20">
        <v>0</v>
      </c>
      <c r="V111" s="20">
        <v>0</v>
      </c>
      <c r="W111" s="20">
        <v>0</v>
      </c>
      <c r="X111" s="20">
        <v>1</v>
      </c>
      <c r="Y111" s="20">
        <v>1</v>
      </c>
      <c r="Z111" s="20">
        <v>1</v>
      </c>
      <c r="AA111" s="20">
        <v>1</v>
      </c>
      <c r="AB111" s="20">
        <v>1</v>
      </c>
      <c r="AC111" s="20">
        <v>0</v>
      </c>
      <c r="AD111" s="20">
        <v>1</v>
      </c>
      <c r="AE111" s="20">
        <v>1</v>
      </c>
      <c r="AF111" s="20">
        <v>0</v>
      </c>
      <c r="AG111" s="20">
        <v>1</v>
      </c>
      <c r="AH111" s="20">
        <v>1</v>
      </c>
      <c r="AI111" s="20">
        <v>1</v>
      </c>
      <c r="AJ111" s="20">
        <v>0</v>
      </c>
      <c r="AK111" s="20">
        <v>0</v>
      </c>
      <c r="AL111" s="20">
        <v>0</v>
      </c>
      <c r="AM111" s="20">
        <v>1</v>
      </c>
      <c r="AN111" s="20">
        <v>1</v>
      </c>
      <c r="AO111" s="20">
        <v>1</v>
      </c>
      <c r="AP111" s="20">
        <v>0</v>
      </c>
      <c r="AQ111" s="20">
        <v>0</v>
      </c>
      <c r="AR111" s="20">
        <v>0</v>
      </c>
      <c r="AS111" s="20">
        <v>0</v>
      </c>
    </row>
    <row r="112" spans="1:45" s="14" customFormat="1" x14ac:dyDescent="0.2">
      <c r="A112" s="9">
        <v>35</v>
      </c>
      <c r="B112" s="9">
        <v>14</v>
      </c>
      <c r="C112" s="20">
        <v>1</v>
      </c>
      <c r="D112" s="20">
        <v>1</v>
      </c>
      <c r="E112" s="20">
        <v>1</v>
      </c>
      <c r="F112" s="20">
        <v>1</v>
      </c>
      <c r="G112" s="20">
        <v>1</v>
      </c>
      <c r="H112" s="20">
        <v>0</v>
      </c>
      <c r="I112" s="20">
        <v>1</v>
      </c>
      <c r="J112" s="20">
        <v>1</v>
      </c>
      <c r="K112" s="20">
        <v>1</v>
      </c>
      <c r="L112" s="20">
        <v>0</v>
      </c>
      <c r="M112" s="20">
        <v>0</v>
      </c>
      <c r="N112" s="20">
        <v>1</v>
      </c>
      <c r="O112" s="20">
        <v>1</v>
      </c>
      <c r="P112" s="20">
        <v>1</v>
      </c>
      <c r="Q112" s="20">
        <v>0</v>
      </c>
      <c r="R112" s="20">
        <v>0</v>
      </c>
      <c r="S112" s="20">
        <v>1</v>
      </c>
      <c r="T112" s="20">
        <v>0</v>
      </c>
      <c r="U112" s="20">
        <v>0</v>
      </c>
      <c r="V112" s="20">
        <v>0</v>
      </c>
      <c r="W112" s="20">
        <v>0</v>
      </c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s="14" customFormat="1" x14ac:dyDescent="0.2">
      <c r="A113" s="9">
        <v>35</v>
      </c>
      <c r="B113" s="9">
        <v>15</v>
      </c>
      <c r="C113" s="20">
        <v>1</v>
      </c>
      <c r="D113" s="20">
        <v>1</v>
      </c>
      <c r="E113" s="20">
        <v>1</v>
      </c>
      <c r="F113" s="20">
        <v>1</v>
      </c>
      <c r="G113" s="20">
        <v>1</v>
      </c>
      <c r="H113" s="20">
        <v>1</v>
      </c>
      <c r="I113" s="20">
        <v>1</v>
      </c>
      <c r="J113" s="20">
        <v>1</v>
      </c>
      <c r="K113" s="20">
        <v>1</v>
      </c>
      <c r="L113" s="20">
        <v>1</v>
      </c>
      <c r="M113" s="20">
        <v>0</v>
      </c>
      <c r="N113" s="20">
        <v>1</v>
      </c>
      <c r="O113" s="20">
        <v>1</v>
      </c>
      <c r="P113" s="20">
        <v>1</v>
      </c>
      <c r="Q113" s="20">
        <v>0</v>
      </c>
      <c r="R113" s="20">
        <v>1</v>
      </c>
      <c r="S113" s="20">
        <v>1</v>
      </c>
      <c r="T113" s="20">
        <v>1</v>
      </c>
      <c r="U113" s="20">
        <v>0</v>
      </c>
      <c r="V113" s="20">
        <v>0</v>
      </c>
      <c r="W113" s="20">
        <v>0</v>
      </c>
      <c r="X113" s="20">
        <v>1</v>
      </c>
      <c r="Y113" s="20">
        <v>1</v>
      </c>
      <c r="Z113" s="20">
        <v>1</v>
      </c>
      <c r="AA113" s="20">
        <v>1</v>
      </c>
      <c r="AB113" s="20">
        <v>1</v>
      </c>
      <c r="AC113" s="20">
        <v>0</v>
      </c>
      <c r="AD113" s="20">
        <v>1</v>
      </c>
      <c r="AE113" s="20">
        <v>1</v>
      </c>
      <c r="AF113" s="20">
        <v>1</v>
      </c>
      <c r="AG113" s="20">
        <v>1</v>
      </c>
      <c r="AH113" s="20">
        <v>1</v>
      </c>
      <c r="AI113" s="20">
        <v>0</v>
      </c>
      <c r="AJ113" s="20">
        <v>0</v>
      </c>
      <c r="AK113" s="20">
        <v>1</v>
      </c>
      <c r="AL113" s="20">
        <v>0</v>
      </c>
      <c r="AM113" s="20">
        <v>0</v>
      </c>
      <c r="AN113" s="20">
        <v>0</v>
      </c>
      <c r="AO113" s="20">
        <v>0</v>
      </c>
      <c r="AP113" s="20"/>
      <c r="AQ113" s="20"/>
      <c r="AR113" s="20"/>
      <c r="AS113" s="20"/>
    </row>
    <row r="114" spans="1:45" s="14" customFormat="1" x14ac:dyDescent="0.2">
      <c r="A114" s="9">
        <v>35</v>
      </c>
      <c r="B114" s="9">
        <v>16</v>
      </c>
      <c r="C114" s="20">
        <v>1</v>
      </c>
      <c r="D114" s="20">
        <v>1</v>
      </c>
      <c r="E114" s="20">
        <v>1</v>
      </c>
      <c r="F114" s="20">
        <v>1</v>
      </c>
      <c r="G114" s="20">
        <v>1</v>
      </c>
      <c r="H114" s="20">
        <v>0</v>
      </c>
      <c r="I114" s="20">
        <v>1</v>
      </c>
      <c r="J114" s="20">
        <v>1</v>
      </c>
      <c r="K114" s="20">
        <v>1</v>
      </c>
      <c r="L114" s="20">
        <v>1</v>
      </c>
      <c r="M114" s="20">
        <v>1</v>
      </c>
      <c r="N114" s="20">
        <v>1</v>
      </c>
      <c r="O114" s="20">
        <v>1</v>
      </c>
      <c r="P114" s="20">
        <v>0</v>
      </c>
      <c r="Q114" s="20">
        <v>0</v>
      </c>
      <c r="R114" s="20">
        <v>1</v>
      </c>
      <c r="S114" s="20">
        <v>1</v>
      </c>
      <c r="T114" s="20">
        <v>1</v>
      </c>
      <c r="U114" s="20">
        <v>1</v>
      </c>
      <c r="V114" s="20">
        <v>1</v>
      </c>
      <c r="W114" s="20">
        <v>1</v>
      </c>
      <c r="X114" s="20">
        <v>1</v>
      </c>
      <c r="Y114" s="20">
        <v>1</v>
      </c>
      <c r="Z114" s="20">
        <v>0</v>
      </c>
      <c r="AA114" s="20">
        <v>1</v>
      </c>
      <c r="AB114" s="20">
        <v>1</v>
      </c>
      <c r="AC114" s="20">
        <v>1</v>
      </c>
      <c r="AD114" s="20">
        <v>0</v>
      </c>
      <c r="AE114" s="20">
        <v>0</v>
      </c>
      <c r="AF114" s="20">
        <v>1</v>
      </c>
      <c r="AG114" s="20">
        <v>1</v>
      </c>
      <c r="AH114" s="20">
        <v>1</v>
      </c>
      <c r="AI114" s="20">
        <v>1</v>
      </c>
      <c r="AJ114" s="20">
        <v>0</v>
      </c>
      <c r="AK114" s="20">
        <v>0</v>
      </c>
      <c r="AL114" s="20">
        <v>1</v>
      </c>
      <c r="AM114" s="20">
        <v>1</v>
      </c>
      <c r="AN114" s="20">
        <v>1</v>
      </c>
      <c r="AO114" s="20">
        <v>0</v>
      </c>
      <c r="AP114" s="20">
        <v>1</v>
      </c>
      <c r="AQ114" s="20">
        <v>0</v>
      </c>
      <c r="AR114" s="20">
        <v>0</v>
      </c>
      <c r="AS114" s="20">
        <v>0</v>
      </c>
    </row>
    <row r="115" spans="1:45" s="14" customFormat="1" x14ac:dyDescent="0.2">
      <c r="A115" s="9">
        <v>35</v>
      </c>
      <c r="B115" s="9">
        <v>17</v>
      </c>
      <c r="C115" s="20">
        <v>1</v>
      </c>
      <c r="D115" s="20">
        <v>1</v>
      </c>
      <c r="E115" s="20">
        <v>1</v>
      </c>
      <c r="F115" s="20">
        <v>0</v>
      </c>
      <c r="G115" s="20">
        <v>1</v>
      </c>
      <c r="H115" s="20">
        <v>1</v>
      </c>
      <c r="I115" s="20">
        <v>0</v>
      </c>
      <c r="J115" s="20">
        <v>1</v>
      </c>
      <c r="K115" s="20">
        <v>1</v>
      </c>
      <c r="L115" s="20">
        <v>0</v>
      </c>
      <c r="M115" s="20">
        <v>0</v>
      </c>
      <c r="N115" s="20">
        <v>0</v>
      </c>
      <c r="O115" s="20">
        <v>1</v>
      </c>
      <c r="P115" s="20">
        <v>0</v>
      </c>
      <c r="Q115" s="20">
        <v>0</v>
      </c>
      <c r="R115" s="20">
        <v>0</v>
      </c>
      <c r="S115" s="20">
        <v>0</v>
      </c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s="14" customFormat="1" x14ac:dyDescent="0.2">
      <c r="A116" s="9">
        <v>35</v>
      </c>
      <c r="B116" s="9">
        <v>18</v>
      </c>
      <c r="C116" s="20">
        <v>1</v>
      </c>
      <c r="D116" s="20">
        <v>1</v>
      </c>
      <c r="E116" s="20">
        <v>1</v>
      </c>
      <c r="F116" s="20">
        <v>1</v>
      </c>
      <c r="G116" s="20">
        <v>1</v>
      </c>
      <c r="H116" s="20">
        <v>1</v>
      </c>
      <c r="I116" s="20">
        <v>1</v>
      </c>
      <c r="J116" s="20">
        <v>1</v>
      </c>
      <c r="K116" s="20">
        <v>1</v>
      </c>
      <c r="L116" s="20">
        <v>1</v>
      </c>
      <c r="M116" s="20">
        <v>1</v>
      </c>
      <c r="N116" s="20">
        <v>0</v>
      </c>
      <c r="O116" s="20">
        <v>1</v>
      </c>
      <c r="P116" s="20">
        <v>1</v>
      </c>
      <c r="Q116" s="20">
        <v>1</v>
      </c>
      <c r="R116" s="20">
        <v>0</v>
      </c>
      <c r="S116" s="20">
        <v>0</v>
      </c>
      <c r="T116" s="20">
        <v>1</v>
      </c>
      <c r="U116" s="20">
        <v>1</v>
      </c>
      <c r="V116" s="20">
        <v>0</v>
      </c>
      <c r="W116" s="20">
        <v>0</v>
      </c>
      <c r="X116" s="20">
        <v>0</v>
      </c>
      <c r="Y116" s="20">
        <v>0</v>
      </c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s="14" customFormat="1" x14ac:dyDescent="0.2">
      <c r="A117" s="9">
        <v>35</v>
      </c>
      <c r="B117" s="9">
        <v>19</v>
      </c>
      <c r="C117" s="20">
        <v>1</v>
      </c>
      <c r="D117" s="20">
        <v>1</v>
      </c>
      <c r="E117" s="20">
        <v>1</v>
      </c>
      <c r="F117" s="20">
        <v>1</v>
      </c>
      <c r="G117" s="20">
        <v>1</v>
      </c>
      <c r="H117" s="20">
        <v>1</v>
      </c>
      <c r="I117" s="20">
        <v>0</v>
      </c>
      <c r="J117" s="20">
        <v>1</v>
      </c>
      <c r="K117" s="20">
        <v>1</v>
      </c>
      <c r="L117" s="20">
        <v>1</v>
      </c>
      <c r="M117" s="20">
        <v>0</v>
      </c>
      <c r="N117" s="20">
        <v>1</v>
      </c>
      <c r="O117" s="20">
        <v>1</v>
      </c>
      <c r="P117" s="20">
        <v>0</v>
      </c>
      <c r="Q117" s="20">
        <v>1</v>
      </c>
      <c r="R117" s="20">
        <v>1</v>
      </c>
      <c r="S117" s="20">
        <v>1</v>
      </c>
      <c r="T117" s="20">
        <v>0</v>
      </c>
      <c r="U117" s="20">
        <v>1</v>
      </c>
      <c r="V117" s="20">
        <v>1</v>
      </c>
      <c r="W117" s="20">
        <v>1</v>
      </c>
      <c r="X117" s="20">
        <v>1</v>
      </c>
      <c r="Y117" s="20">
        <v>1</v>
      </c>
      <c r="Z117" s="20">
        <v>0</v>
      </c>
      <c r="AA117" s="20">
        <v>1</v>
      </c>
      <c r="AB117" s="20">
        <v>1</v>
      </c>
      <c r="AC117" s="20">
        <v>1</v>
      </c>
      <c r="AD117" s="20">
        <v>0</v>
      </c>
      <c r="AE117" s="20">
        <v>0</v>
      </c>
      <c r="AF117" s="20">
        <v>0</v>
      </c>
      <c r="AG117" s="20">
        <v>0</v>
      </c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s="14" customFormat="1" x14ac:dyDescent="0.2">
      <c r="A118" s="9">
        <v>35</v>
      </c>
      <c r="B118" s="9">
        <v>20</v>
      </c>
      <c r="C118" s="20">
        <v>1</v>
      </c>
      <c r="D118" s="20">
        <v>1</v>
      </c>
      <c r="E118" s="20">
        <v>1</v>
      </c>
      <c r="F118" s="20">
        <v>1</v>
      </c>
      <c r="G118" s="20">
        <v>1</v>
      </c>
      <c r="H118" s="20">
        <v>1</v>
      </c>
      <c r="I118" s="20">
        <v>1</v>
      </c>
      <c r="J118" s="20">
        <v>1</v>
      </c>
      <c r="K118" s="20">
        <v>1</v>
      </c>
      <c r="L118" s="20">
        <v>1</v>
      </c>
      <c r="M118" s="20">
        <v>1</v>
      </c>
      <c r="N118" s="20">
        <v>1</v>
      </c>
      <c r="O118" s="20">
        <v>1</v>
      </c>
      <c r="P118" s="20">
        <v>1</v>
      </c>
      <c r="Q118" s="20">
        <v>1</v>
      </c>
      <c r="R118" s="20">
        <v>1</v>
      </c>
      <c r="S118" s="20">
        <v>1</v>
      </c>
      <c r="T118" s="20">
        <v>1</v>
      </c>
      <c r="U118" s="20">
        <v>1</v>
      </c>
      <c r="V118" s="20">
        <v>1</v>
      </c>
      <c r="W118" s="20">
        <v>1</v>
      </c>
      <c r="X118" s="20">
        <v>1</v>
      </c>
      <c r="Y118" s="20">
        <v>1</v>
      </c>
      <c r="Z118" s="20">
        <v>1</v>
      </c>
      <c r="AA118" s="20">
        <v>1</v>
      </c>
      <c r="AB118" s="20">
        <v>1</v>
      </c>
      <c r="AC118" s="20">
        <v>1</v>
      </c>
      <c r="AD118" s="20">
        <v>0</v>
      </c>
      <c r="AE118" s="20">
        <v>1</v>
      </c>
      <c r="AF118" s="20">
        <v>0</v>
      </c>
      <c r="AG118" s="20">
        <v>0</v>
      </c>
      <c r="AH118" s="20">
        <v>0</v>
      </c>
      <c r="AI118" s="20">
        <v>1</v>
      </c>
      <c r="AJ118" s="20">
        <v>1</v>
      </c>
      <c r="AK118" s="20">
        <v>0</v>
      </c>
      <c r="AL118" s="20">
        <v>0</v>
      </c>
      <c r="AM118" s="20">
        <v>1</v>
      </c>
      <c r="AN118" s="20">
        <v>0</v>
      </c>
      <c r="AO118" s="20">
        <v>0</v>
      </c>
      <c r="AP118" s="20">
        <v>0</v>
      </c>
      <c r="AQ118" s="20">
        <v>0</v>
      </c>
      <c r="AR118" s="20"/>
      <c r="AS118" s="20"/>
    </row>
    <row r="119" spans="1:45" s="14" customFormat="1" x14ac:dyDescent="0.2">
      <c r="A119" s="9">
        <v>36</v>
      </c>
      <c r="B119" s="9">
        <v>1</v>
      </c>
      <c r="C119" s="20">
        <v>1</v>
      </c>
      <c r="D119" s="20">
        <v>1</v>
      </c>
      <c r="E119" s="20">
        <v>1</v>
      </c>
      <c r="F119" s="20">
        <v>1</v>
      </c>
      <c r="G119" s="20">
        <v>1</v>
      </c>
      <c r="H119" s="20">
        <v>1</v>
      </c>
      <c r="I119" s="20">
        <v>1</v>
      </c>
      <c r="J119" s="20">
        <v>1</v>
      </c>
      <c r="K119" s="20">
        <v>1</v>
      </c>
      <c r="L119" s="20">
        <v>1</v>
      </c>
      <c r="M119" s="20">
        <v>1</v>
      </c>
      <c r="N119" s="20">
        <v>1</v>
      </c>
      <c r="O119" s="20">
        <v>1</v>
      </c>
      <c r="P119" s="20">
        <v>1</v>
      </c>
      <c r="Q119" s="20">
        <v>1</v>
      </c>
      <c r="R119" s="20">
        <v>0</v>
      </c>
      <c r="S119" s="20">
        <v>0</v>
      </c>
      <c r="T119" s="20">
        <v>1</v>
      </c>
      <c r="U119" s="20">
        <v>1</v>
      </c>
      <c r="V119" s="20">
        <v>1</v>
      </c>
      <c r="W119" s="20">
        <v>1</v>
      </c>
      <c r="X119" s="20">
        <v>0</v>
      </c>
      <c r="Y119" s="20">
        <v>1</v>
      </c>
      <c r="Z119" s="20">
        <v>0</v>
      </c>
      <c r="AA119" s="20">
        <v>0</v>
      </c>
      <c r="AB119" s="20">
        <v>1</v>
      </c>
      <c r="AC119" s="20">
        <v>1</v>
      </c>
      <c r="AD119" s="20">
        <v>1</v>
      </c>
      <c r="AE119" s="20">
        <v>0</v>
      </c>
      <c r="AF119" s="20">
        <v>0</v>
      </c>
      <c r="AG119" s="20">
        <v>0</v>
      </c>
      <c r="AH119" s="20">
        <v>0</v>
      </c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s="14" customFormat="1" x14ac:dyDescent="0.2">
      <c r="A120" s="9">
        <v>36</v>
      </c>
      <c r="B120" s="9">
        <v>2</v>
      </c>
      <c r="C120" s="20">
        <v>1</v>
      </c>
      <c r="D120" s="20">
        <v>1</v>
      </c>
      <c r="E120" s="20">
        <v>1</v>
      </c>
      <c r="F120" s="20">
        <v>1</v>
      </c>
      <c r="G120" s="20">
        <v>1</v>
      </c>
      <c r="H120" s="20">
        <v>1</v>
      </c>
      <c r="I120" s="20">
        <v>1</v>
      </c>
      <c r="J120" s="20">
        <v>1</v>
      </c>
      <c r="K120" s="20">
        <v>1</v>
      </c>
      <c r="L120" s="20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1</v>
      </c>
      <c r="R120" s="20">
        <v>1</v>
      </c>
      <c r="S120" s="20">
        <v>1</v>
      </c>
      <c r="T120" s="20">
        <v>1</v>
      </c>
      <c r="U120" s="20">
        <v>1</v>
      </c>
      <c r="V120" s="20">
        <v>1</v>
      </c>
      <c r="W120" s="20">
        <v>1</v>
      </c>
      <c r="X120" s="20">
        <v>1</v>
      </c>
      <c r="Y120" s="20">
        <v>1</v>
      </c>
      <c r="Z120" s="20" t="s">
        <v>78</v>
      </c>
      <c r="AA120" s="20" t="s">
        <v>78</v>
      </c>
      <c r="AB120" s="20" t="s">
        <v>78</v>
      </c>
      <c r="AC120" s="20">
        <v>1</v>
      </c>
      <c r="AD120" s="20">
        <v>0</v>
      </c>
      <c r="AE120" s="20">
        <v>1</v>
      </c>
      <c r="AF120" s="20">
        <v>1</v>
      </c>
      <c r="AG120" s="20">
        <v>0</v>
      </c>
      <c r="AH120" s="20">
        <v>0</v>
      </c>
      <c r="AI120" s="20">
        <v>0</v>
      </c>
      <c r="AJ120" s="20">
        <v>1</v>
      </c>
      <c r="AK120" s="20">
        <v>1</v>
      </c>
      <c r="AL120" s="20">
        <v>0</v>
      </c>
      <c r="AM120" s="20">
        <v>0</v>
      </c>
      <c r="AN120" s="20">
        <v>0</v>
      </c>
      <c r="AO120" s="20">
        <v>0</v>
      </c>
      <c r="AP120" s="20">
        <v>0</v>
      </c>
      <c r="AQ120" s="20">
        <v>0</v>
      </c>
      <c r="AR120" s="20">
        <v>0</v>
      </c>
      <c r="AS120" s="20">
        <v>1</v>
      </c>
    </row>
    <row r="121" spans="1:45" s="14" customFormat="1" x14ac:dyDescent="0.2">
      <c r="A121" s="9">
        <v>37</v>
      </c>
      <c r="B121" s="9">
        <v>1</v>
      </c>
      <c r="C121" s="20">
        <v>1</v>
      </c>
      <c r="D121" s="20">
        <v>1</v>
      </c>
      <c r="E121" s="20">
        <v>1</v>
      </c>
      <c r="F121" s="20">
        <v>1</v>
      </c>
      <c r="G121" s="20">
        <v>1</v>
      </c>
      <c r="H121" s="20">
        <v>1</v>
      </c>
      <c r="I121" s="20">
        <v>1</v>
      </c>
      <c r="J121" s="20">
        <v>1</v>
      </c>
      <c r="K121" s="20">
        <v>1</v>
      </c>
      <c r="L121" s="20">
        <v>1</v>
      </c>
      <c r="M121" s="20">
        <v>0</v>
      </c>
      <c r="N121" s="20">
        <v>1</v>
      </c>
      <c r="O121" s="20">
        <v>1</v>
      </c>
      <c r="P121" s="20">
        <v>1</v>
      </c>
      <c r="Q121" s="20">
        <v>0</v>
      </c>
      <c r="R121" s="20">
        <v>1</v>
      </c>
      <c r="S121" s="20">
        <v>0</v>
      </c>
      <c r="T121" s="20">
        <v>1</v>
      </c>
      <c r="U121" s="20">
        <v>0</v>
      </c>
      <c r="V121" s="20">
        <v>1</v>
      </c>
      <c r="W121" s="20">
        <v>1</v>
      </c>
      <c r="X121" s="20">
        <v>1</v>
      </c>
      <c r="Y121" s="20">
        <v>1</v>
      </c>
      <c r="Z121" s="20">
        <v>0</v>
      </c>
      <c r="AA121" s="20">
        <v>1</v>
      </c>
      <c r="AB121" s="20">
        <v>1</v>
      </c>
      <c r="AC121" s="20">
        <v>0</v>
      </c>
      <c r="AD121" s="20">
        <v>1</v>
      </c>
      <c r="AE121" s="20">
        <v>1</v>
      </c>
      <c r="AF121" s="20">
        <v>0</v>
      </c>
      <c r="AG121" s="20">
        <v>0</v>
      </c>
      <c r="AH121" s="20">
        <v>0</v>
      </c>
      <c r="AI121" s="20">
        <v>0</v>
      </c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s="14" customFormat="1" x14ac:dyDescent="0.2">
      <c r="A122" s="9">
        <v>37</v>
      </c>
      <c r="B122" s="9">
        <v>2</v>
      </c>
      <c r="C122" s="20">
        <v>1</v>
      </c>
      <c r="D122" s="20">
        <v>1</v>
      </c>
      <c r="E122" s="20">
        <v>1</v>
      </c>
      <c r="F122" s="20">
        <v>1</v>
      </c>
      <c r="G122" s="20">
        <v>1</v>
      </c>
      <c r="H122" s="20">
        <v>1</v>
      </c>
      <c r="I122" s="20">
        <v>1</v>
      </c>
      <c r="J122" s="20">
        <v>1</v>
      </c>
      <c r="K122" s="20">
        <v>1</v>
      </c>
      <c r="L122" s="20">
        <v>1</v>
      </c>
      <c r="M122" s="20">
        <v>0</v>
      </c>
      <c r="N122" s="20">
        <v>0</v>
      </c>
      <c r="O122" s="20">
        <v>0</v>
      </c>
      <c r="P122" s="20">
        <v>1</v>
      </c>
      <c r="Q122" s="20">
        <v>1</v>
      </c>
      <c r="R122" s="20">
        <v>1</v>
      </c>
      <c r="S122" s="20">
        <v>1</v>
      </c>
      <c r="T122" s="20">
        <v>1</v>
      </c>
      <c r="U122" s="20">
        <v>0</v>
      </c>
      <c r="V122" s="20">
        <v>1</v>
      </c>
      <c r="W122" s="20">
        <v>1</v>
      </c>
      <c r="X122" s="20">
        <v>1</v>
      </c>
      <c r="Y122" s="20">
        <v>1</v>
      </c>
      <c r="Z122" s="20">
        <v>0</v>
      </c>
      <c r="AA122" s="20">
        <v>0</v>
      </c>
      <c r="AB122" s="20">
        <v>1</v>
      </c>
      <c r="AC122" s="20">
        <v>0</v>
      </c>
      <c r="AD122" s="20">
        <v>0</v>
      </c>
      <c r="AE122" s="20">
        <v>0</v>
      </c>
      <c r="AF122" s="20">
        <v>1</v>
      </c>
      <c r="AG122" s="20">
        <v>1</v>
      </c>
      <c r="AH122" s="20">
        <v>0</v>
      </c>
      <c r="AI122" s="20">
        <v>1</v>
      </c>
      <c r="AJ122" s="20">
        <v>0</v>
      </c>
      <c r="AK122" s="20">
        <v>1</v>
      </c>
      <c r="AL122" s="20">
        <v>0</v>
      </c>
      <c r="AM122" s="20">
        <v>1</v>
      </c>
      <c r="AN122" s="20">
        <v>1</v>
      </c>
      <c r="AO122" s="20">
        <v>0</v>
      </c>
      <c r="AP122" s="20">
        <v>0</v>
      </c>
      <c r="AQ122" s="20">
        <v>0</v>
      </c>
      <c r="AR122" s="20">
        <v>0</v>
      </c>
      <c r="AS122" s="20"/>
    </row>
    <row r="123" spans="1:45" s="14" customFormat="1" x14ac:dyDescent="0.2">
      <c r="A123" s="9">
        <v>37</v>
      </c>
      <c r="B123" s="9">
        <v>3</v>
      </c>
      <c r="C123" s="20">
        <v>1</v>
      </c>
      <c r="D123" s="20">
        <v>1</v>
      </c>
      <c r="E123" s="20">
        <v>1</v>
      </c>
      <c r="F123" s="20">
        <v>1</v>
      </c>
      <c r="G123" s="20">
        <v>1</v>
      </c>
      <c r="H123" s="20">
        <v>1</v>
      </c>
      <c r="I123" s="20">
        <v>1</v>
      </c>
      <c r="J123" s="20">
        <v>1</v>
      </c>
      <c r="K123" s="20">
        <v>1</v>
      </c>
      <c r="L123" s="20">
        <v>1</v>
      </c>
      <c r="M123" s="20">
        <v>0</v>
      </c>
      <c r="N123" s="20">
        <v>0</v>
      </c>
      <c r="O123" s="20">
        <v>1</v>
      </c>
      <c r="P123" s="20">
        <v>1</v>
      </c>
      <c r="Q123" s="20">
        <v>1</v>
      </c>
      <c r="R123" s="20">
        <v>0</v>
      </c>
      <c r="S123" s="20">
        <v>1</v>
      </c>
      <c r="T123" s="20">
        <v>1</v>
      </c>
      <c r="U123" s="20">
        <v>0</v>
      </c>
      <c r="V123" s="20">
        <v>1</v>
      </c>
      <c r="W123" s="20">
        <v>0</v>
      </c>
      <c r="X123" s="20">
        <v>0</v>
      </c>
      <c r="Y123" s="20">
        <v>1</v>
      </c>
      <c r="Z123" s="20">
        <v>0</v>
      </c>
      <c r="AA123" s="20">
        <v>0</v>
      </c>
      <c r="AB123" s="20">
        <v>1</v>
      </c>
      <c r="AC123" s="20">
        <v>1</v>
      </c>
      <c r="AD123" s="20">
        <v>0</v>
      </c>
      <c r="AE123" s="20">
        <v>0</v>
      </c>
      <c r="AF123" s="20">
        <v>0</v>
      </c>
      <c r="AG123" s="20">
        <v>1</v>
      </c>
      <c r="AH123" s="20">
        <v>0</v>
      </c>
      <c r="AI123" s="20">
        <v>1</v>
      </c>
      <c r="AJ123" s="20">
        <v>0</v>
      </c>
      <c r="AK123" s="20">
        <v>0</v>
      </c>
      <c r="AL123" s="20">
        <v>0</v>
      </c>
      <c r="AM123" s="20">
        <v>1</v>
      </c>
      <c r="AN123" s="20">
        <v>0</v>
      </c>
      <c r="AO123" s="20">
        <v>0</v>
      </c>
      <c r="AP123" s="20">
        <v>0</v>
      </c>
      <c r="AQ123" s="20">
        <v>0</v>
      </c>
      <c r="AR123" s="20"/>
      <c r="AS123" s="20"/>
    </row>
    <row r="124" spans="1:45" s="14" customFormat="1" x14ac:dyDescent="0.2">
      <c r="A124" s="9">
        <v>37</v>
      </c>
      <c r="B124" s="9">
        <v>4</v>
      </c>
      <c r="C124" s="20">
        <v>1</v>
      </c>
      <c r="D124" s="20">
        <v>1</v>
      </c>
      <c r="E124" s="20">
        <v>1</v>
      </c>
      <c r="F124" s="20">
        <v>1</v>
      </c>
      <c r="G124" s="20">
        <v>0</v>
      </c>
      <c r="H124" s="20">
        <v>1</v>
      </c>
      <c r="I124" s="20">
        <v>1</v>
      </c>
      <c r="J124" s="20">
        <v>1</v>
      </c>
      <c r="K124" s="20">
        <v>1</v>
      </c>
      <c r="L124" s="20">
        <v>1</v>
      </c>
      <c r="M124" s="20">
        <v>1</v>
      </c>
      <c r="N124" s="20">
        <v>1</v>
      </c>
      <c r="O124" s="20">
        <v>1</v>
      </c>
      <c r="P124" s="20">
        <v>0</v>
      </c>
      <c r="Q124" s="20">
        <v>1</v>
      </c>
      <c r="R124" s="20">
        <v>0</v>
      </c>
      <c r="S124" s="20">
        <v>1</v>
      </c>
      <c r="T124" s="20">
        <v>1</v>
      </c>
      <c r="U124" s="20">
        <v>1</v>
      </c>
      <c r="V124" s="20">
        <v>0</v>
      </c>
      <c r="W124" s="20">
        <v>1</v>
      </c>
      <c r="X124" s="20">
        <v>0</v>
      </c>
      <c r="Y124" s="20">
        <v>1</v>
      </c>
      <c r="Z124" s="20">
        <v>0</v>
      </c>
      <c r="AA124" s="20">
        <v>0</v>
      </c>
      <c r="AB124" s="20">
        <v>1</v>
      </c>
      <c r="AC124" s="20">
        <v>0</v>
      </c>
      <c r="AD124" s="20">
        <v>0</v>
      </c>
      <c r="AE124" s="20">
        <v>0</v>
      </c>
      <c r="AF124" s="20">
        <v>0</v>
      </c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s="14" customFormat="1" x14ac:dyDescent="0.2">
      <c r="A125" s="9">
        <v>37</v>
      </c>
      <c r="B125" s="9">
        <v>5</v>
      </c>
      <c r="C125" s="20">
        <v>1</v>
      </c>
      <c r="D125" s="20">
        <v>1</v>
      </c>
      <c r="E125" s="20">
        <v>1</v>
      </c>
      <c r="F125" s="20">
        <v>1</v>
      </c>
      <c r="G125" s="20">
        <v>0</v>
      </c>
      <c r="H125" s="20">
        <v>1</v>
      </c>
      <c r="I125" s="20">
        <v>1</v>
      </c>
      <c r="J125" s="20">
        <v>1</v>
      </c>
      <c r="K125" s="20">
        <v>1</v>
      </c>
      <c r="L125" s="20">
        <v>1</v>
      </c>
      <c r="M125" s="20">
        <v>1</v>
      </c>
      <c r="N125" s="20">
        <v>1</v>
      </c>
      <c r="O125" s="20">
        <v>1</v>
      </c>
      <c r="P125" s="20">
        <v>1</v>
      </c>
      <c r="Q125" s="20">
        <v>1</v>
      </c>
      <c r="R125" s="20">
        <v>0</v>
      </c>
      <c r="S125" s="20">
        <v>1</v>
      </c>
      <c r="T125" s="20">
        <v>1</v>
      </c>
      <c r="U125" s="20">
        <v>0</v>
      </c>
      <c r="V125" s="20">
        <v>1</v>
      </c>
      <c r="W125" s="20">
        <v>1</v>
      </c>
      <c r="X125" s="20">
        <v>0</v>
      </c>
      <c r="Y125" s="20">
        <v>0</v>
      </c>
      <c r="Z125" s="20">
        <v>1</v>
      </c>
      <c r="AA125" s="20">
        <v>0</v>
      </c>
      <c r="AB125" s="20">
        <v>1</v>
      </c>
      <c r="AC125" s="20">
        <v>0</v>
      </c>
      <c r="AD125" s="20">
        <v>1</v>
      </c>
      <c r="AE125" s="20">
        <v>1</v>
      </c>
      <c r="AF125" s="20">
        <v>1</v>
      </c>
      <c r="AG125" s="20">
        <v>0</v>
      </c>
      <c r="AH125" s="20">
        <v>0</v>
      </c>
      <c r="AI125" s="20">
        <v>0</v>
      </c>
      <c r="AJ125" s="20">
        <v>0</v>
      </c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s="14" customFormat="1" x14ac:dyDescent="0.2">
      <c r="A126" s="9">
        <v>37</v>
      </c>
      <c r="B126" s="9">
        <v>6</v>
      </c>
      <c r="C126" s="20">
        <v>1</v>
      </c>
      <c r="D126" s="20">
        <v>1</v>
      </c>
      <c r="E126" s="20">
        <v>1</v>
      </c>
      <c r="F126" s="20">
        <v>1</v>
      </c>
      <c r="G126" s="20">
        <v>1</v>
      </c>
      <c r="H126" s="20">
        <v>1</v>
      </c>
      <c r="I126" s="20">
        <v>1</v>
      </c>
      <c r="J126" s="20">
        <v>1</v>
      </c>
      <c r="K126" s="20">
        <v>1</v>
      </c>
      <c r="L126" s="20">
        <v>1</v>
      </c>
      <c r="M126" s="20">
        <v>1</v>
      </c>
      <c r="N126" s="20">
        <v>1</v>
      </c>
      <c r="O126" s="20">
        <v>1</v>
      </c>
      <c r="P126" s="20">
        <v>0</v>
      </c>
      <c r="Q126" s="20">
        <v>1</v>
      </c>
      <c r="R126" s="20">
        <v>1</v>
      </c>
      <c r="S126" s="20">
        <v>1</v>
      </c>
      <c r="T126" s="20">
        <v>1</v>
      </c>
      <c r="U126" s="20">
        <v>1</v>
      </c>
      <c r="V126" s="20">
        <v>1</v>
      </c>
      <c r="W126" s="20">
        <v>1</v>
      </c>
      <c r="X126" s="20">
        <v>1</v>
      </c>
      <c r="Y126" s="20">
        <v>1</v>
      </c>
      <c r="Z126" s="20">
        <v>0</v>
      </c>
      <c r="AA126" s="20">
        <v>0</v>
      </c>
      <c r="AB126" s="20">
        <v>1</v>
      </c>
      <c r="AC126" s="20">
        <v>1</v>
      </c>
      <c r="AD126" s="20">
        <v>1</v>
      </c>
      <c r="AE126" s="20">
        <v>1</v>
      </c>
      <c r="AF126" s="20">
        <v>1</v>
      </c>
      <c r="AG126" s="20">
        <v>1</v>
      </c>
      <c r="AH126" s="20">
        <v>1</v>
      </c>
      <c r="AI126" s="20">
        <v>1</v>
      </c>
      <c r="AJ126" s="20">
        <v>1</v>
      </c>
      <c r="AK126" s="20">
        <v>1</v>
      </c>
      <c r="AL126" s="20">
        <v>1</v>
      </c>
      <c r="AM126" s="20">
        <v>1</v>
      </c>
      <c r="AN126" s="20">
        <v>1</v>
      </c>
      <c r="AO126" s="20">
        <v>1</v>
      </c>
      <c r="AP126" s="20">
        <v>1</v>
      </c>
      <c r="AQ126" s="20">
        <v>0</v>
      </c>
      <c r="AR126" s="20">
        <v>1</v>
      </c>
      <c r="AS126" s="20">
        <v>1</v>
      </c>
    </row>
    <row r="127" spans="1:45" s="14" customFormat="1" x14ac:dyDescent="0.2">
      <c r="A127" s="9">
        <v>37</v>
      </c>
      <c r="B127" s="9">
        <v>7</v>
      </c>
      <c r="C127" s="20">
        <v>1</v>
      </c>
      <c r="D127" s="20">
        <v>1</v>
      </c>
      <c r="E127" s="20">
        <v>1</v>
      </c>
      <c r="F127" s="20">
        <v>1</v>
      </c>
      <c r="G127" s="20">
        <v>1</v>
      </c>
      <c r="H127" s="20">
        <v>1</v>
      </c>
      <c r="I127" s="20">
        <v>1</v>
      </c>
      <c r="J127" s="20">
        <v>1</v>
      </c>
      <c r="K127" s="20">
        <v>1</v>
      </c>
      <c r="L127" s="20">
        <v>1</v>
      </c>
      <c r="M127" s="20">
        <v>1</v>
      </c>
      <c r="N127" s="20">
        <v>1</v>
      </c>
      <c r="O127" s="20">
        <v>1</v>
      </c>
      <c r="P127" s="20">
        <v>1</v>
      </c>
      <c r="Q127" s="20">
        <v>1</v>
      </c>
      <c r="R127" s="20">
        <v>1</v>
      </c>
      <c r="S127" s="20">
        <v>1</v>
      </c>
      <c r="T127" s="20">
        <v>1</v>
      </c>
      <c r="U127" s="20">
        <v>1</v>
      </c>
      <c r="V127" s="20">
        <v>1</v>
      </c>
      <c r="W127" s="20">
        <v>1</v>
      </c>
      <c r="X127" s="20">
        <v>1</v>
      </c>
      <c r="Y127" s="20">
        <v>1</v>
      </c>
      <c r="Z127" s="20">
        <v>1</v>
      </c>
      <c r="AA127" s="20">
        <v>1</v>
      </c>
      <c r="AB127" s="20">
        <v>1</v>
      </c>
      <c r="AC127" s="20">
        <v>1</v>
      </c>
      <c r="AD127" s="20">
        <v>1</v>
      </c>
      <c r="AE127" s="20">
        <v>1</v>
      </c>
      <c r="AF127" s="20">
        <v>1</v>
      </c>
      <c r="AG127" s="20">
        <v>1</v>
      </c>
      <c r="AH127" s="20">
        <v>1</v>
      </c>
      <c r="AI127" s="20">
        <v>1</v>
      </c>
      <c r="AJ127" s="20">
        <v>1</v>
      </c>
      <c r="AK127" s="20">
        <v>1</v>
      </c>
      <c r="AL127" s="20">
        <v>1</v>
      </c>
      <c r="AM127" s="20">
        <v>1</v>
      </c>
      <c r="AN127" s="20">
        <v>1</v>
      </c>
      <c r="AO127" s="20">
        <v>0</v>
      </c>
      <c r="AP127" s="20">
        <v>1</v>
      </c>
      <c r="AQ127" s="20">
        <v>1</v>
      </c>
      <c r="AR127" s="20">
        <v>0</v>
      </c>
      <c r="AS127" s="20">
        <v>1</v>
      </c>
    </row>
    <row r="128" spans="1:45" s="14" customFormat="1" x14ac:dyDescent="0.2">
      <c r="A128" s="9">
        <v>37</v>
      </c>
      <c r="B128" s="9">
        <v>8</v>
      </c>
      <c r="C128" s="20">
        <v>1</v>
      </c>
      <c r="D128" s="20">
        <v>1</v>
      </c>
      <c r="E128" s="20">
        <v>1</v>
      </c>
      <c r="F128" s="20">
        <v>1</v>
      </c>
      <c r="G128" s="20">
        <v>1</v>
      </c>
      <c r="H128" s="20">
        <v>1</v>
      </c>
      <c r="I128" s="20">
        <v>1</v>
      </c>
      <c r="J128" s="20">
        <v>1</v>
      </c>
      <c r="K128" s="20">
        <v>1</v>
      </c>
      <c r="L128" s="20">
        <v>1</v>
      </c>
      <c r="M128" s="20">
        <v>1</v>
      </c>
      <c r="N128" s="20">
        <v>1</v>
      </c>
      <c r="O128" s="20">
        <v>1</v>
      </c>
      <c r="P128" s="20">
        <v>1</v>
      </c>
      <c r="Q128" s="20">
        <v>1</v>
      </c>
      <c r="R128" s="20">
        <v>1</v>
      </c>
      <c r="S128" s="20">
        <v>1</v>
      </c>
      <c r="T128" s="20">
        <v>1</v>
      </c>
      <c r="U128" s="20">
        <v>1</v>
      </c>
      <c r="V128" s="20">
        <v>1</v>
      </c>
      <c r="W128" s="20">
        <v>1</v>
      </c>
      <c r="X128" s="20">
        <v>1</v>
      </c>
      <c r="Y128" s="20">
        <v>1</v>
      </c>
      <c r="Z128" s="20">
        <v>0</v>
      </c>
      <c r="AA128" s="20">
        <v>0</v>
      </c>
      <c r="AB128" s="20">
        <v>1</v>
      </c>
      <c r="AC128" s="20">
        <v>1</v>
      </c>
      <c r="AD128" s="20">
        <v>1</v>
      </c>
      <c r="AE128" s="20">
        <v>1</v>
      </c>
      <c r="AF128" s="20">
        <v>0</v>
      </c>
      <c r="AG128" s="20">
        <v>1</v>
      </c>
      <c r="AH128" s="20">
        <v>1</v>
      </c>
      <c r="AI128" s="20">
        <v>1</v>
      </c>
      <c r="AJ128" s="20">
        <v>1</v>
      </c>
      <c r="AK128" s="20">
        <v>0</v>
      </c>
      <c r="AL128" s="20">
        <v>0</v>
      </c>
      <c r="AM128" s="20">
        <v>1</v>
      </c>
      <c r="AN128" s="20">
        <v>1</v>
      </c>
      <c r="AO128" s="20">
        <v>1</v>
      </c>
      <c r="AP128" s="20">
        <v>1</v>
      </c>
      <c r="AQ128" s="20">
        <v>1</v>
      </c>
      <c r="AR128" s="20">
        <v>0</v>
      </c>
      <c r="AS128" s="20">
        <v>1</v>
      </c>
    </row>
    <row r="129" spans="1:45" s="14" customFormat="1" x14ac:dyDescent="0.2">
      <c r="A129" s="9">
        <v>38</v>
      </c>
      <c r="B129" s="9">
        <v>1</v>
      </c>
      <c r="C129" s="20">
        <v>1</v>
      </c>
      <c r="D129" s="20">
        <v>1</v>
      </c>
      <c r="E129" s="20">
        <v>1</v>
      </c>
      <c r="F129" s="20">
        <v>1</v>
      </c>
      <c r="G129" s="20">
        <v>1</v>
      </c>
      <c r="H129" s="20">
        <v>1</v>
      </c>
      <c r="I129" s="20">
        <v>1</v>
      </c>
      <c r="J129" s="20">
        <v>1</v>
      </c>
      <c r="K129" s="20">
        <v>1</v>
      </c>
      <c r="L129" s="20">
        <v>1</v>
      </c>
      <c r="M129" s="20">
        <v>1</v>
      </c>
      <c r="N129" s="20">
        <v>1</v>
      </c>
      <c r="O129" s="20">
        <v>1</v>
      </c>
      <c r="P129" s="20">
        <v>1</v>
      </c>
      <c r="Q129" s="20">
        <v>1</v>
      </c>
      <c r="R129" s="20">
        <v>1</v>
      </c>
      <c r="S129" s="20">
        <v>1</v>
      </c>
      <c r="T129" s="20">
        <v>1</v>
      </c>
      <c r="U129" s="20">
        <v>1</v>
      </c>
      <c r="V129" s="20">
        <v>1</v>
      </c>
      <c r="W129" s="20">
        <v>1</v>
      </c>
      <c r="X129" s="20">
        <v>1</v>
      </c>
      <c r="Y129" s="20">
        <v>1</v>
      </c>
      <c r="Z129" s="20">
        <v>1</v>
      </c>
      <c r="AA129" s="20">
        <v>1</v>
      </c>
      <c r="AB129" s="20">
        <v>1</v>
      </c>
      <c r="AC129" s="20">
        <v>1</v>
      </c>
      <c r="AD129" s="20">
        <v>1</v>
      </c>
      <c r="AE129" s="20">
        <v>1</v>
      </c>
      <c r="AF129" s="20">
        <v>1</v>
      </c>
      <c r="AG129" s="20">
        <v>0</v>
      </c>
      <c r="AH129" s="20">
        <v>1</v>
      </c>
      <c r="AI129" s="20">
        <v>1</v>
      </c>
      <c r="AJ129" s="20">
        <v>1</v>
      </c>
      <c r="AK129" s="20">
        <v>1</v>
      </c>
      <c r="AL129" s="20">
        <v>1</v>
      </c>
      <c r="AM129" s="20">
        <v>1</v>
      </c>
      <c r="AN129" s="20">
        <v>1</v>
      </c>
      <c r="AO129" s="20">
        <v>0</v>
      </c>
      <c r="AP129" s="20">
        <v>1</v>
      </c>
      <c r="AQ129" s="20">
        <v>1</v>
      </c>
      <c r="AR129" s="20">
        <v>1</v>
      </c>
      <c r="AS129" s="20">
        <v>1</v>
      </c>
    </row>
    <row r="130" spans="1:45" s="14" customFormat="1" x14ac:dyDescent="0.2">
      <c r="A130" s="9">
        <v>38</v>
      </c>
      <c r="B130" s="9">
        <v>2</v>
      </c>
      <c r="C130" s="20">
        <v>1</v>
      </c>
      <c r="D130" s="20">
        <v>1</v>
      </c>
      <c r="E130" s="20">
        <v>1</v>
      </c>
      <c r="F130" s="20">
        <v>1</v>
      </c>
      <c r="G130" s="20">
        <v>1</v>
      </c>
      <c r="H130" s="20">
        <v>1</v>
      </c>
      <c r="I130" s="20">
        <v>1</v>
      </c>
      <c r="J130" s="20">
        <v>1</v>
      </c>
      <c r="K130" s="20">
        <v>1</v>
      </c>
      <c r="L130" s="20">
        <v>1</v>
      </c>
      <c r="M130" s="20">
        <v>1</v>
      </c>
      <c r="N130" s="20">
        <v>1</v>
      </c>
      <c r="O130" s="20">
        <v>1</v>
      </c>
      <c r="P130" s="20">
        <v>1</v>
      </c>
      <c r="Q130" s="20">
        <v>1</v>
      </c>
      <c r="R130" s="20">
        <v>1</v>
      </c>
      <c r="S130" s="20">
        <v>1</v>
      </c>
      <c r="T130" s="20">
        <v>1</v>
      </c>
      <c r="U130" s="20">
        <v>1</v>
      </c>
      <c r="V130" s="20">
        <v>1</v>
      </c>
      <c r="W130" s="20">
        <v>1</v>
      </c>
      <c r="X130" s="20">
        <v>1</v>
      </c>
      <c r="Y130" s="20">
        <v>1</v>
      </c>
      <c r="Z130" s="20">
        <v>1</v>
      </c>
      <c r="AA130" s="20">
        <v>1</v>
      </c>
      <c r="AB130" s="20">
        <v>1</v>
      </c>
      <c r="AC130" s="20">
        <v>1</v>
      </c>
      <c r="AD130" s="20">
        <v>1</v>
      </c>
      <c r="AE130" s="20">
        <v>1</v>
      </c>
      <c r="AF130" s="20">
        <v>1</v>
      </c>
      <c r="AG130" s="20">
        <v>0</v>
      </c>
      <c r="AH130" s="20">
        <v>0</v>
      </c>
      <c r="AI130" s="20">
        <v>1</v>
      </c>
      <c r="AJ130" s="20">
        <v>1</v>
      </c>
      <c r="AK130" s="20">
        <v>1</v>
      </c>
      <c r="AL130" s="20">
        <v>0</v>
      </c>
      <c r="AM130" s="20">
        <v>0</v>
      </c>
      <c r="AN130" s="20">
        <v>0</v>
      </c>
      <c r="AO130" s="20">
        <v>0</v>
      </c>
      <c r="AP130" s="20"/>
      <c r="AQ130" s="20"/>
      <c r="AR130" s="20"/>
      <c r="AS130" s="20"/>
    </row>
    <row r="131" spans="1:45" s="14" customFormat="1" x14ac:dyDescent="0.2">
      <c r="A131" s="9">
        <v>38</v>
      </c>
      <c r="B131" s="9">
        <v>3</v>
      </c>
      <c r="C131" s="20">
        <v>1</v>
      </c>
      <c r="D131" s="20">
        <v>1</v>
      </c>
      <c r="E131" s="20">
        <v>1</v>
      </c>
      <c r="F131" s="20">
        <v>1</v>
      </c>
      <c r="G131" s="20">
        <v>1</v>
      </c>
      <c r="H131" s="20">
        <v>1</v>
      </c>
      <c r="I131" s="20">
        <v>1</v>
      </c>
      <c r="J131" s="20">
        <v>1</v>
      </c>
      <c r="K131" s="20">
        <v>1</v>
      </c>
      <c r="L131" s="20">
        <v>1</v>
      </c>
      <c r="M131" s="20">
        <v>1</v>
      </c>
      <c r="N131" s="20">
        <v>1</v>
      </c>
      <c r="O131" s="20">
        <v>1</v>
      </c>
      <c r="P131" s="20">
        <v>1</v>
      </c>
      <c r="Q131" s="20">
        <v>1</v>
      </c>
      <c r="R131" s="20">
        <v>1</v>
      </c>
      <c r="S131" s="20">
        <v>1</v>
      </c>
      <c r="T131" s="20">
        <v>1</v>
      </c>
      <c r="U131" s="20">
        <v>1</v>
      </c>
      <c r="V131" s="20">
        <v>1</v>
      </c>
      <c r="W131" s="20">
        <v>1</v>
      </c>
      <c r="X131" s="20">
        <v>1</v>
      </c>
      <c r="Y131" s="20">
        <v>1</v>
      </c>
      <c r="Z131" s="20">
        <v>1</v>
      </c>
      <c r="AA131" s="20">
        <v>1</v>
      </c>
      <c r="AB131" s="20">
        <v>1</v>
      </c>
      <c r="AC131" s="20">
        <v>1</v>
      </c>
      <c r="AD131" s="20">
        <v>1</v>
      </c>
      <c r="AE131" s="20">
        <v>1</v>
      </c>
      <c r="AF131" s="20">
        <v>1</v>
      </c>
      <c r="AG131" s="20">
        <v>1</v>
      </c>
      <c r="AH131" s="20">
        <v>1</v>
      </c>
      <c r="AI131" s="20">
        <v>1</v>
      </c>
      <c r="AJ131" s="20">
        <v>1</v>
      </c>
      <c r="AK131" s="20">
        <v>1</v>
      </c>
      <c r="AL131" s="20">
        <v>0</v>
      </c>
      <c r="AM131" s="20">
        <v>1</v>
      </c>
      <c r="AN131" s="20">
        <v>1</v>
      </c>
      <c r="AO131" s="20">
        <v>1</v>
      </c>
      <c r="AP131" s="20">
        <v>1</v>
      </c>
      <c r="AQ131" s="20">
        <v>1</v>
      </c>
      <c r="AR131" s="20">
        <v>1</v>
      </c>
      <c r="AS131" s="20">
        <v>0</v>
      </c>
    </row>
    <row r="132" spans="1:45" s="14" customFormat="1" x14ac:dyDescent="0.2">
      <c r="A132" s="9">
        <v>38</v>
      </c>
      <c r="B132" s="9">
        <v>4</v>
      </c>
      <c r="C132" s="20">
        <v>1</v>
      </c>
      <c r="D132" s="20">
        <v>1</v>
      </c>
      <c r="E132" s="20">
        <v>1</v>
      </c>
      <c r="F132" s="20">
        <v>1</v>
      </c>
      <c r="G132" s="20">
        <v>1</v>
      </c>
      <c r="H132" s="20">
        <v>1</v>
      </c>
      <c r="I132" s="20">
        <v>1</v>
      </c>
      <c r="J132" s="20">
        <v>1</v>
      </c>
      <c r="K132" s="20">
        <v>1</v>
      </c>
      <c r="L132" s="20">
        <v>1</v>
      </c>
      <c r="M132" s="20">
        <v>1</v>
      </c>
      <c r="N132" s="20">
        <v>1</v>
      </c>
      <c r="O132" s="20">
        <v>1</v>
      </c>
      <c r="P132" s="20">
        <v>1</v>
      </c>
      <c r="Q132" s="20">
        <v>1</v>
      </c>
      <c r="R132" s="20">
        <v>1</v>
      </c>
      <c r="S132" s="20">
        <v>1</v>
      </c>
      <c r="T132" s="20">
        <v>1</v>
      </c>
      <c r="U132" s="20">
        <v>1</v>
      </c>
      <c r="V132" s="20">
        <v>1</v>
      </c>
      <c r="W132" s="20">
        <v>1</v>
      </c>
      <c r="X132" s="20">
        <v>1</v>
      </c>
      <c r="Y132" s="20">
        <v>1</v>
      </c>
      <c r="Z132" s="20">
        <v>1</v>
      </c>
      <c r="AA132" s="20">
        <v>1</v>
      </c>
      <c r="AB132" s="20">
        <v>1</v>
      </c>
      <c r="AC132" s="20">
        <v>1</v>
      </c>
      <c r="AD132" s="20">
        <v>1</v>
      </c>
      <c r="AE132" s="20">
        <v>1</v>
      </c>
      <c r="AF132" s="20">
        <v>1</v>
      </c>
      <c r="AG132" s="20">
        <v>1</v>
      </c>
      <c r="AH132" s="20">
        <v>1</v>
      </c>
      <c r="AI132" s="20">
        <v>1</v>
      </c>
      <c r="AJ132" s="20">
        <v>1</v>
      </c>
      <c r="AK132" s="20">
        <v>1</v>
      </c>
      <c r="AL132" s="20">
        <v>0</v>
      </c>
      <c r="AM132" s="20">
        <v>1</v>
      </c>
      <c r="AN132" s="20">
        <v>1</v>
      </c>
      <c r="AO132" s="20">
        <v>0</v>
      </c>
      <c r="AP132" s="20">
        <v>1</v>
      </c>
      <c r="AQ132" s="20">
        <v>0</v>
      </c>
      <c r="AR132" s="20">
        <v>1</v>
      </c>
      <c r="AS132" s="20">
        <v>1</v>
      </c>
    </row>
    <row r="133" spans="1:45" s="14" customFormat="1" x14ac:dyDescent="0.2">
      <c r="A133" s="9">
        <v>38</v>
      </c>
      <c r="B133" s="9">
        <v>5</v>
      </c>
      <c r="C133" s="20">
        <v>9</v>
      </c>
      <c r="D133" s="20">
        <v>9</v>
      </c>
      <c r="E133" s="20">
        <v>1</v>
      </c>
      <c r="F133" s="20">
        <v>1</v>
      </c>
      <c r="G133" s="20">
        <v>1</v>
      </c>
      <c r="H133" s="20">
        <v>1</v>
      </c>
      <c r="I133" s="20">
        <v>1</v>
      </c>
      <c r="J133" s="20">
        <v>1</v>
      </c>
      <c r="K133" s="20">
        <v>1</v>
      </c>
      <c r="L133" s="20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>
        <v>1</v>
      </c>
      <c r="T133" s="20">
        <v>1</v>
      </c>
      <c r="U133" s="20">
        <v>1</v>
      </c>
      <c r="V133" s="20">
        <v>1</v>
      </c>
      <c r="W133" s="20">
        <v>1</v>
      </c>
      <c r="X133" s="20">
        <v>1</v>
      </c>
      <c r="Y133" s="20">
        <v>1</v>
      </c>
      <c r="Z133" s="20">
        <v>1</v>
      </c>
      <c r="AA133" s="20">
        <v>1</v>
      </c>
      <c r="AB133" s="20">
        <v>1</v>
      </c>
      <c r="AC133" s="20">
        <v>1</v>
      </c>
      <c r="AD133" s="20">
        <v>1</v>
      </c>
      <c r="AE133" s="20">
        <v>1</v>
      </c>
      <c r="AF133" s="20">
        <v>1</v>
      </c>
      <c r="AG133" s="20">
        <v>1</v>
      </c>
      <c r="AH133" s="20">
        <v>1</v>
      </c>
      <c r="AI133" s="20">
        <v>0</v>
      </c>
      <c r="AJ133" s="20">
        <v>1</v>
      </c>
      <c r="AK133" s="20">
        <v>1</v>
      </c>
      <c r="AL133" s="20">
        <v>1</v>
      </c>
      <c r="AM133" s="20">
        <v>1</v>
      </c>
      <c r="AN133" s="20">
        <v>1</v>
      </c>
      <c r="AO133" s="20">
        <v>1</v>
      </c>
      <c r="AP133" s="20">
        <v>0</v>
      </c>
      <c r="AQ133" s="20">
        <v>1</v>
      </c>
      <c r="AR133" s="20">
        <v>1</v>
      </c>
      <c r="AS133" s="20">
        <v>1</v>
      </c>
    </row>
    <row r="134" spans="1:45" s="14" customFormat="1" x14ac:dyDescent="0.2">
      <c r="A134" s="9">
        <v>38</v>
      </c>
      <c r="B134" s="9">
        <v>6</v>
      </c>
      <c r="C134" s="20">
        <v>1</v>
      </c>
      <c r="D134" s="20">
        <v>1</v>
      </c>
      <c r="E134" s="20">
        <v>1</v>
      </c>
      <c r="F134" s="20">
        <v>1</v>
      </c>
      <c r="G134" s="20">
        <v>1</v>
      </c>
      <c r="H134" s="20">
        <v>1</v>
      </c>
      <c r="I134" s="20">
        <v>1</v>
      </c>
      <c r="J134" s="20">
        <v>1</v>
      </c>
      <c r="K134" s="20">
        <v>1</v>
      </c>
      <c r="L134" s="20">
        <v>1</v>
      </c>
      <c r="M134" s="20">
        <v>1</v>
      </c>
      <c r="N134" s="20">
        <v>1</v>
      </c>
      <c r="O134" s="20">
        <v>1</v>
      </c>
      <c r="P134" s="20">
        <v>1</v>
      </c>
      <c r="Q134" s="20">
        <v>1</v>
      </c>
      <c r="R134" s="20">
        <v>1</v>
      </c>
      <c r="S134" s="20">
        <v>1</v>
      </c>
      <c r="T134" s="20">
        <v>1</v>
      </c>
      <c r="U134" s="20">
        <v>1</v>
      </c>
      <c r="V134" s="20">
        <v>1</v>
      </c>
      <c r="W134" s="20">
        <v>1</v>
      </c>
      <c r="X134" s="20">
        <v>1</v>
      </c>
      <c r="Y134" s="20">
        <v>1</v>
      </c>
      <c r="Z134" s="20">
        <v>1</v>
      </c>
      <c r="AA134" s="20">
        <v>1</v>
      </c>
      <c r="AB134" s="20">
        <v>1</v>
      </c>
      <c r="AC134" s="20">
        <v>1</v>
      </c>
      <c r="AD134" s="20">
        <v>1</v>
      </c>
      <c r="AE134" s="20">
        <v>1</v>
      </c>
      <c r="AF134" s="20">
        <v>1</v>
      </c>
      <c r="AG134" s="20">
        <v>1</v>
      </c>
      <c r="AH134" s="20">
        <v>1</v>
      </c>
      <c r="AI134" s="20">
        <v>0</v>
      </c>
      <c r="AJ134" s="20">
        <v>1</v>
      </c>
      <c r="AK134" s="20">
        <v>1</v>
      </c>
      <c r="AL134" s="20">
        <v>1</v>
      </c>
      <c r="AM134" s="20">
        <v>1</v>
      </c>
      <c r="AN134" s="20">
        <v>1</v>
      </c>
      <c r="AO134" s="20">
        <v>0</v>
      </c>
      <c r="AP134" s="20">
        <v>1</v>
      </c>
      <c r="AQ134" s="20">
        <v>1</v>
      </c>
      <c r="AR134" s="20">
        <v>1</v>
      </c>
      <c r="AS134" s="20">
        <v>1</v>
      </c>
    </row>
    <row r="135" spans="1:45" s="14" customFormat="1" x14ac:dyDescent="0.2">
      <c r="A135" s="9">
        <v>39</v>
      </c>
      <c r="B135" s="9">
        <v>1</v>
      </c>
      <c r="C135" s="20">
        <v>1</v>
      </c>
      <c r="D135" s="20">
        <v>1</v>
      </c>
      <c r="E135" s="20">
        <v>1</v>
      </c>
      <c r="F135" s="20">
        <v>1</v>
      </c>
      <c r="G135" s="20">
        <v>0</v>
      </c>
      <c r="H135" s="20">
        <v>1</v>
      </c>
      <c r="I135" s="20">
        <v>1</v>
      </c>
      <c r="J135" s="20">
        <v>1</v>
      </c>
      <c r="K135" s="20">
        <v>1</v>
      </c>
      <c r="L135" s="20">
        <v>0</v>
      </c>
      <c r="M135" s="20">
        <v>0</v>
      </c>
      <c r="N135" s="20">
        <v>0</v>
      </c>
      <c r="O135" s="20">
        <v>1</v>
      </c>
      <c r="P135" s="20">
        <v>0</v>
      </c>
      <c r="Q135" s="20">
        <v>0</v>
      </c>
      <c r="R135" s="20">
        <v>0</v>
      </c>
      <c r="S135" s="20">
        <v>1</v>
      </c>
      <c r="T135" s="20">
        <v>1</v>
      </c>
      <c r="U135" s="20">
        <v>0</v>
      </c>
      <c r="V135" s="20">
        <v>1</v>
      </c>
      <c r="W135" s="20">
        <v>1</v>
      </c>
      <c r="X135" s="20">
        <v>0</v>
      </c>
      <c r="Y135" s="20">
        <v>0</v>
      </c>
      <c r="Z135" s="20">
        <v>0</v>
      </c>
      <c r="AA135" s="20">
        <v>0</v>
      </c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s="14" customFormat="1" x14ac:dyDescent="0.2">
      <c r="A136" s="9">
        <v>39</v>
      </c>
      <c r="B136" s="9">
        <v>2</v>
      </c>
      <c r="C136" s="20">
        <v>1</v>
      </c>
      <c r="D136" s="20">
        <v>1</v>
      </c>
      <c r="E136" s="20">
        <v>1</v>
      </c>
      <c r="F136" s="20">
        <v>1</v>
      </c>
      <c r="G136" s="20">
        <v>0</v>
      </c>
      <c r="H136" s="20">
        <v>1</v>
      </c>
      <c r="I136" s="20">
        <v>1</v>
      </c>
      <c r="J136" s="20">
        <v>1</v>
      </c>
      <c r="K136" s="20">
        <v>1</v>
      </c>
      <c r="L136" s="20">
        <v>0</v>
      </c>
      <c r="M136" s="20">
        <v>0</v>
      </c>
      <c r="N136" s="20">
        <v>0</v>
      </c>
      <c r="O136" s="20">
        <v>1</v>
      </c>
      <c r="P136" s="20">
        <v>0</v>
      </c>
      <c r="Q136" s="20">
        <v>0</v>
      </c>
      <c r="R136" s="20">
        <v>0</v>
      </c>
      <c r="S136" s="20">
        <v>1</v>
      </c>
      <c r="T136" s="20">
        <v>1</v>
      </c>
      <c r="U136" s="20">
        <v>0</v>
      </c>
      <c r="V136" s="20">
        <v>1</v>
      </c>
      <c r="W136" s="20">
        <v>1</v>
      </c>
      <c r="X136" s="20">
        <v>0</v>
      </c>
      <c r="Y136" s="20">
        <v>0</v>
      </c>
      <c r="Z136" s="20">
        <v>0</v>
      </c>
      <c r="AA136" s="20">
        <v>0</v>
      </c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s="14" customFormat="1" x14ac:dyDescent="0.2">
      <c r="A137" s="9">
        <v>39</v>
      </c>
      <c r="B137" s="9">
        <v>3</v>
      </c>
      <c r="C137" s="20">
        <v>1</v>
      </c>
      <c r="D137" s="20">
        <v>1</v>
      </c>
      <c r="E137" s="20">
        <v>1</v>
      </c>
      <c r="F137" s="20">
        <v>1</v>
      </c>
      <c r="G137" s="20">
        <v>1</v>
      </c>
      <c r="H137" s="20">
        <v>1</v>
      </c>
      <c r="I137" s="20">
        <v>1</v>
      </c>
      <c r="J137" s="20">
        <v>1</v>
      </c>
      <c r="K137" s="20">
        <v>1</v>
      </c>
      <c r="L137" s="20">
        <v>1</v>
      </c>
      <c r="M137" s="20">
        <v>1</v>
      </c>
      <c r="N137" s="20">
        <v>0</v>
      </c>
      <c r="O137" s="20">
        <v>1</v>
      </c>
      <c r="P137" s="20">
        <v>0</v>
      </c>
      <c r="Q137" s="20">
        <v>0</v>
      </c>
      <c r="R137" s="20">
        <v>1</v>
      </c>
      <c r="S137" s="20">
        <v>1</v>
      </c>
      <c r="T137" s="20">
        <v>1</v>
      </c>
      <c r="U137" s="20">
        <v>1</v>
      </c>
      <c r="V137" s="20">
        <v>1</v>
      </c>
      <c r="W137" s="20">
        <v>0</v>
      </c>
      <c r="X137" s="20">
        <v>1</v>
      </c>
      <c r="Y137" s="20">
        <v>1</v>
      </c>
      <c r="Z137" s="20">
        <v>0</v>
      </c>
      <c r="AA137" s="20">
        <v>0</v>
      </c>
      <c r="AB137" s="20">
        <v>0</v>
      </c>
      <c r="AC137" s="20">
        <v>1</v>
      </c>
      <c r="AD137" s="20">
        <v>0</v>
      </c>
      <c r="AE137" s="20">
        <v>0</v>
      </c>
      <c r="AF137" s="20">
        <v>0</v>
      </c>
      <c r="AG137" s="20">
        <v>0</v>
      </c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s="14" customFormat="1" x14ac:dyDescent="0.2">
      <c r="A138" s="9">
        <v>39</v>
      </c>
      <c r="B138" s="9">
        <v>4</v>
      </c>
      <c r="C138" s="20">
        <v>1</v>
      </c>
      <c r="D138" s="20">
        <v>1</v>
      </c>
      <c r="E138" s="20">
        <v>1</v>
      </c>
      <c r="F138" s="20">
        <v>1</v>
      </c>
      <c r="G138" s="20">
        <v>1</v>
      </c>
      <c r="H138" s="20">
        <v>1</v>
      </c>
      <c r="I138" s="20">
        <v>1</v>
      </c>
      <c r="J138" s="20">
        <v>1</v>
      </c>
      <c r="K138" s="20">
        <v>0</v>
      </c>
      <c r="L138" s="20">
        <v>1</v>
      </c>
      <c r="M138" s="20">
        <v>0</v>
      </c>
      <c r="N138" s="20">
        <v>0</v>
      </c>
      <c r="O138" s="20">
        <v>1</v>
      </c>
      <c r="P138" s="20">
        <v>0</v>
      </c>
      <c r="Q138" s="20">
        <v>0</v>
      </c>
      <c r="R138" s="20">
        <v>1</v>
      </c>
      <c r="S138" s="20">
        <v>1</v>
      </c>
      <c r="T138" s="20">
        <v>1</v>
      </c>
      <c r="U138" s="20">
        <v>1</v>
      </c>
      <c r="V138" s="20">
        <v>0</v>
      </c>
      <c r="W138" s="20">
        <v>1</v>
      </c>
      <c r="X138" s="20">
        <v>1</v>
      </c>
      <c r="Y138" s="20">
        <v>0</v>
      </c>
      <c r="Z138" s="20">
        <v>0</v>
      </c>
      <c r="AA138" s="20">
        <v>0</v>
      </c>
      <c r="AB138" s="20">
        <v>1</v>
      </c>
      <c r="AC138" s="20">
        <v>0</v>
      </c>
      <c r="AD138" s="20">
        <v>1</v>
      </c>
      <c r="AE138" s="20">
        <v>0</v>
      </c>
      <c r="AF138" s="20">
        <v>0</v>
      </c>
      <c r="AG138" s="20">
        <v>1</v>
      </c>
      <c r="AH138" s="20">
        <v>1</v>
      </c>
      <c r="AI138" s="20">
        <v>0</v>
      </c>
      <c r="AJ138" s="20">
        <v>1</v>
      </c>
      <c r="AK138" s="20">
        <v>0</v>
      </c>
      <c r="AL138" s="20">
        <v>0</v>
      </c>
      <c r="AM138" s="20">
        <v>0</v>
      </c>
      <c r="AN138" s="20">
        <v>0</v>
      </c>
      <c r="AO138" s="20"/>
      <c r="AP138" s="20"/>
      <c r="AQ138" s="20"/>
      <c r="AR138" s="20"/>
      <c r="AS138" s="20"/>
    </row>
    <row r="139" spans="1:45" s="14" customFormat="1" x14ac:dyDescent="0.2">
      <c r="A139" s="9">
        <v>39</v>
      </c>
      <c r="B139" s="9">
        <v>5</v>
      </c>
      <c r="C139" s="20">
        <v>1</v>
      </c>
      <c r="D139" s="20">
        <v>1</v>
      </c>
      <c r="E139" s="20">
        <v>1</v>
      </c>
      <c r="F139" s="20">
        <v>1</v>
      </c>
      <c r="G139" s="20">
        <v>1</v>
      </c>
      <c r="H139" s="20">
        <v>1</v>
      </c>
      <c r="I139" s="20">
        <v>1</v>
      </c>
      <c r="J139" s="20">
        <v>1</v>
      </c>
      <c r="K139" s="20">
        <v>1</v>
      </c>
      <c r="L139" s="20">
        <v>1</v>
      </c>
      <c r="M139" s="20">
        <v>0</v>
      </c>
      <c r="N139" s="20">
        <v>0</v>
      </c>
      <c r="O139" s="20">
        <v>1</v>
      </c>
      <c r="P139" s="20">
        <v>0</v>
      </c>
      <c r="Q139" s="20">
        <v>0</v>
      </c>
      <c r="R139" s="20">
        <v>0</v>
      </c>
      <c r="S139" s="20">
        <v>0</v>
      </c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s="14" customFormat="1" x14ac:dyDescent="0.2">
      <c r="A140" s="9">
        <v>39</v>
      </c>
      <c r="B140" s="9">
        <v>6</v>
      </c>
      <c r="C140" s="20">
        <v>1</v>
      </c>
      <c r="D140" s="20">
        <v>1</v>
      </c>
      <c r="E140" s="20">
        <v>1</v>
      </c>
      <c r="F140" s="20">
        <v>1</v>
      </c>
      <c r="G140" s="20">
        <v>1</v>
      </c>
      <c r="H140" s="20">
        <v>1</v>
      </c>
      <c r="I140" s="20">
        <v>1</v>
      </c>
      <c r="J140" s="20">
        <v>1</v>
      </c>
      <c r="K140" s="20">
        <v>1</v>
      </c>
      <c r="L140" s="20">
        <v>1</v>
      </c>
      <c r="M140" s="20">
        <v>0</v>
      </c>
      <c r="N140" s="20">
        <v>1</v>
      </c>
      <c r="O140" s="20">
        <v>1</v>
      </c>
      <c r="P140" s="20">
        <v>1</v>
      </c>
      <c r="Q140" s="20">
        <v>0</v>
      </c>
      <c r="R140" s="20">
        <v>9</v>
      </c>
      <c r="S140" s="20">
        <v>1</v>
      </c>
      <c r="T140" s="20">
        <v>0</v>
      </c>
      <c r="U140" s="20">
        <v>0</v>
      </c>
      <c r="V140" s="20">
        <v>1</v>
      </c>
      <c r="W140" s="20">
        <v>0</v>
      </c>
      <c r="X140" s="20">
        <v>1</v>
      </c>
      <c r="Y140" s="20">
        <v>1</v>
      </c>
      <c r="Z140" s="20">
        <v>1</v>
      </c>
      <c r="AA140" s="20">
        <v>0</v>
      </c>
      <c r="AB140" s="20">
        <v>1</v>
      </c>
      <c r="AC140" s="20">
        <v>0</v>
      </c>
      <c r="AD140" s="20">
        <v>0</v>
      </c>
      <c r="AE140" s="20">
        <v>1</v>
      </c>
      <c r="AF140" s="20">
        <v>0</v>
      </c>
      <c r="AG140" s="20">
        <v>0</v>
      </c>
      <c r="AH140" s="20">
        <v>0</v>
      </c>
      <c r="AI140" s="20">
        <v>0</v>
      </c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s="14" customFormat="1" x14ac:dyDescent="0.2">
      <c r="A141" s="9">
        <v>39</v>
      </c>
      <c r="B141" s="9">
        <v>7</v>
      </c>
      <c r="C141" s="20">
        <v>1</v>
      </c>
      <c r="D141" s="20">
        <v>1</v>
      </c>
      <c r="E141" s="20">
        <v>1</v>
      </c>
      <c r="F141" s="20">
        <v>1</v>
      </c>
      <c r="G141" s="20">
        <v>1</v>
      </c>
      <c r="H141" s="20">
        <v>1</v>
      </c>
      <c r="I141" s="20">
        <v>0</v>
      </c>
      <c r="J141" s="20">
        <v>1</v>
      </c>
      <c r="K141" s="20">
        <v>1</v>
      </c>
      <c r="L141" s="20">
        <v>1</v>
      </c>
      <c r="M141" s="20">
        <v>1</v>
      </c>
      <c r="N141" s="20">
        <v>1</v>
      </c>
      <c r="O141" s="20">
        <v>1</v>
      </c>
      <c r="P141" s="20">
        <v>1</v>
      </c>
      <c r="Q141" s="20">
        <v>1</v>
      </c>
      <c r="R141" s="20">
        <v>0</v>
      </c>
      <c r="S141" s="20">
        <v>1</v>
      </c>
      <c r="T141" s="20">
        <v>1</v>
      </c>
      <c r="U141" s="20">
        <v>1</v>
      </c>
      <c r="V141" s="20">
        <v>1</v>
      </c>
      <c r="W141" s="20">
        <v>1</v>
      </c>
      <c r="X141" s="20">
        <v>1</v>
      </c>
      <c r="Y141" s="20">
        <v>1</v>
      </c>
      <c r="Z141" s="20">
        <v>0</v>
      </c>
      <c r="AA141" s="20">
        <v>0</v>
      </c>
      <c r="AB141" s="20">
        <v>1</v>
      </c>
      <c r="AC141" s="20">
        <v>0</v>
      </c>
      <c r="AD141" s="20">
        <v>0</v>
      </c>
      <c r="AE141" s="20">
        <v>0</v>
      </c>
      <c r="AF141" s="20">
        <v>0</v>
      </c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s="14" customFormat="1" x14ac:dyDescent="0.2">
      <c r="A142" s="9">
        <v>39</v>
      </c>
      <c r="B142" s="9">
        <v>8</v>
      </c>
      <c r="C142" s="20">
        <v>1</v>
      </c>
      <c r="D142" s="20">
        <v>1</v>
      </c>
      <c r="E142" s="20">
        <v>1</v>
      </c>
      <c r="F142" s="20">
        <v>1</v>
      </c>
      <c r="G142" s="20">
        <v>1</v>
      </c>
      <c r="H142" s="20">
        <v>1</v>
      </c>
      <c r="I142" s="20">
        <v>1</v>
      </c>
      <c r="J142" s="20">
        <v>1</v>
      </c>
      <c r="K142" s="20">
        <v>1</v>
      </c>
      <c r="L142" s="20">
        <v>1</v>
      </c>
      <c r="M142" s="20">
        <v>0</v>
      </c>
      <c r="N142" s="20">
        <v>0</v>
      </c>
      <c r="O142" s="20">
        <v>1</v>
      </c>
      <c r="P142" s="20">
        <v>0</v>
      </c>
      <c r="Q142" s="20">
        <v>0</v>
      </c>
      <c r="R142" s="20">
        <v>0</v>
      </c>
      <c r="S142" s="20">
        <v>0</v>
      </c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s="14" customFormat="1" x14ac:dyDescent="0.2">
      <c r="A143" s="9">
        <v>39</v>
      </c>
      <c r="B143" s="9">
        <v>9</v>
      </c>
      <c r="C143" s="20">
        <v>1</v>
      </c>
      <c r="D143" s="20">
        <v>1</v>
      </c>
      <c r="E143" s="20">
        <v>1</v>
      </c>
      <c r="F143" s="20">
        <v>1</v>
      </c>
      <c r="G143" s="20">
        <v>1</v>
      </c>
      <c r="H143" s="20">
        <v>1</v>
      </c>
      <c r="I143" s="20">
        <v>1</v>
      </c>
      <c r="J143" s="20">
        <v>1</v>
      </c>
      <c r="K143" s="20">
        <v>1</v>
      </c>
      <c r="L143" s="20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>
        <v>1</v>
      </c>
      <c r="T143" s="20">
        <v>1</v>
      </c>
      <c r="U143" s="20">
        <v>1</v>
      </c>
      <c r="V143" s="20">
        <v>1</v>
      </c>
      <c r="W143" s="20">
        <v>1</v>
      </c>
      <c r="X143" s="20">
        <v>1</v>
      </c>
      <c r="Y143" s="20">
        <v>1</v>
      </c>
      <c r="Z143" s="20">
        <v>1</v>
      </c>
      <c r="AA143" s="20">
        <v>1</v>
      </c>
      <c r="AB143" s="20">
        <v>1</v>
      </c>
      <c r="AC143" s="20">
        <v>1</v>
      </c>
      <c r="AD143" s="20">
        <v>1</v>
      </c>
      <c r="AE143" s="20">
        <v>1</v>
      </c>
      <c r="AF143" s="20">
        <v>1</v>
      </c>
      <c r="AG143" s="20">
        <v>1</v>
      </c>
      <c r="AH143" s="20">
        <v>1</v>
      </c>
      <c r="AI143" s="20">
        <v>1</v>
      </c>
      <c r="AJ143" s="20">
        <v>1</v>
      </c>
      <c r="AK143" s="20">
        <v>1</v>
      </c>
      <c r="AL143" s="20">
        <v>1</v>
      </c>
      <c r="AM143" s="20">
        <v>1</v>
      </c>
      <c r="AN143" s="20">
        <v>1</v>
      </c>
      <c r="AO143" s="20">
        <v>1</v>
      </c>
      <c r="AP143" s="20">
        <v>0</v>
      </c>
      <c r="AQ143" s="20">
        <v>0</v>
      </c>
      <c r="AR143" s="20">
        <v>0</v>
      </c>
      <c r="AS143" s="20">
        <v>0</v>
      </c>
    </row>
    <row r="144" spans="1:45" s="14" customFormat="1" x14ac:dyDescent="0.2">
      <c r="A144" s="9">
        <v>40</v>
      </c>
      <c r="B144" s="9">
        <v>1</v>
      </c>
      <c r="C144" s="20">
        <v>1</v>
      </c>
      <c r="D144" s="20">
        <v>0</v>
      </c>
      <c r="E144" s="20">
        <v>1</v>
      </c>
      <c r="F144" s="20">
        <v>1</v>
      </c>
      <c r="G144" s="20">
        <v>1</v>
      </c>
      <c r="H144" s="20">
        <v>1</v>
      </c>
      <c r="I144" s="20">
        <v>1</v>
      </c>
      <c r="J144" s="20">
        <v>1</v>
      </c>
      <c r="K144" s="20">
        <v>1</v>
      </c>
      <c r="L144" s="20">
        <v>1</v>
      </c>
      <c r="M144" s="20">
        <v>1</v>
      </c>
      <c r="N144" s="20">
        <v>1</v>
      </c>
      <c r="O144" s="20">
        <v>1</v>
      </c>
      <c r="P144" s="20">
        <v>0</v>
      </c>
      <c r="Q144" s="20">
        <v>1</v>
      </c>
      <c r="R144" s="20">
        <v>1</v>
      </c>
      <c r="S144" s="20">
        <v>1</v>
      </c>
      <c r="T144" s="20">
        <v>1</v>
      </c>
      <c r="U144" s="20">
        <v>0</v>
      </c>
      <c r="V144" s="20">
        <v>0</v>
      </c>
      <c r="W144" s="20">
        <v>0</v>
      </c>
      <c r="X144" s="20">
        <v>1</v>
      </c>
      <c r="Y144" s="20">
        <v>1</v>
      </c>
      <c r="Z144" s="20">
        <v>0</v>
      </c>
      <c r="AA144" s="20">
        <v>1</v>
      </c>
      <c r="AB144" s="20">
        <v>1</v>
      </c>
      <c r="AC144" s="20">
        <v>1</v>
      </c>
      <c r="AD144" s="20">
        <v>1</v>
      </c>
      <c r="AE144" s="20">
        <v>1</v>
      </c>
      <c r="AF144" s="20">
        <v>0</v>
      </c>
      <c r="AG144" s="20">
        <v>0</v>
      </c>
      <c r="AH144" s="20">
        <v>0</v>
      </c>
      <c r="AI144" s="20">
        <v>0</v>
      </c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s="14" customFormat="1" x14ac:dyDescent="0.2">
      <c r="A145" s="9">
        <v>40</v>
      </c>
      <c r="B145" s="9">
        <v>2</v>
      </c>
      <c r="C145" s="20">
        <v>1</v>
      </c>
      <c r="D145" s="20">
        <v>1</v>
      </c>
      <c r="E145" s="20">
        <v>1</v>
      </c>
      <c r="F145" s="20">
        <v>1</v>
      </c>
      <c r="G145" s="20">
        <v>1</v>
      </c>
      <c r="H145" s="20">
        <v>1</v>
      </c>
      <c r="I145" s="20">
        <v>1</v>
      </c>
      <c r="J145" s="20">
        <v>1</v>
      </c>
      <c r="K145" s="20">
        <v>1</v>
      </c>
      <c r="L145" s="20">
        <v>0</v>
      </c>
      <c r="M145" s="20">
        <v>1</v>
      </c>
      <c r="N145" s="20">
        <v>1</v>
      </c>
      <c r="O145" s="20">
        <v>1</v>
      </c>
      <c r="P145" s="20">
        <v>0</v>
      </c>
      <c r="Q145" s="20">
        <v>1</v>
      </c>
      <c r="R145" s="20">
        <v>1</v>
      </c>
      <c r="S145" s="20">
        <v>1</v>
      </c>
      <c r="T145" s="20">
        <v>0</v>
      </c>
      <c r="U145" s="20">
        <v>1</v>
      </c>
      <c r="V145" s="20">
        <v>1</v>
      </c>
      <c r="W145" s="20">
        <v>1</v>
      </c>
      <c r="X145" s="20">
        <v>1</v>
      </c>
      <c r="Y145" s="20">
        <v>1</v>
      </c>
      <c r="Z145" s="20">
        <v>1</v>
      </c>
      <c r="AA145" s="20">
        <v>0</v>
      </c>
      <c r="AB145" s="20">
        <v>1</v>
      </c>
      <c r="AC145" s="20">
        <v>1</v>
      </c>
      <c r="AD145" s="20">
        <v>1</v>
      </c>
      <c r="AE145" s="20">
        <v>0</v>
      </c>
      <c r="AF145" s="20">
        <v>0</v>
      </c>
      <c r="AG145" s="20">
        <v>1</v>
      </c>
      <c r="AH145" s="20">
        <v>0</v>
      </c>
      <c r="AI145" s="20">
        <v>1</v>
      </c>
      <c r="AJ145" s="20">
        <v>0</v>
      </c>
      <c r="AK145" s="20">
        <v>1</v>
      </c>
      <c r="AL145" s="20">
        <v>0</v>
      </c>
      <c r="AM145" s="20">
        <v>0</v>
      </c>
      <c r="AN145" s="20">
        <v>0</v>
      </c>
      <c r="AO145" s="20">
        <v>1</v>
      </c>
      <c r="AP145" s="20">
        <v>1</v>
      </c>
      <c r="AQ145" s="20">
        <v>0</v>
      </c>
      <c r="AR145" s="20">
        <v>0</v>
      </c>
      <c r="AS145" s="20">
        <v>0</v>
      </c>
    </row>
    <row r="146" spans="1:45" s="14" customFormat="1" x14ac:dyDescent="0.2">
      <c r="A146" s="9">
        <v>40</v>
      </c>
      <c r="B146" s="9">
        <v>3</v>
      </c>
      <c r="C146" s="20">
        <v>1</v>
      </c>
      <c r="D146" s="20">
        <v>1</v>
      </c>
      <c r="E146" s="20">
        <v>1</v>
      </c>
      <c r="F146" s="20">
        <v>1</v>
      </c>
      <c r="G146" s="20">
        <v>1</v>
      </c>
      <c r="H146" s="20">
        <v>1</v>
      </c>
      <c r="I146" s="20">
        <v>1</v>
      </c>
      <c r="J146" s="20">
        <v>1</v>
      </c>
      <c r="K146" s="20">
        <v>1</v>
      </c>
      <c r="L146" s="20">
        <v>1</v>
      </c>
      <c r="M146" s="20">
        <v>1</v>
      </c>
      <c r="N146" s="20">
        <v>1</v>
      </c>
      <c r="O146" s="20">
        <v>1</v>
      </c>
      <c r="P146" s="20">
        <v>1</v>
      </c>
      <c r="Q146" s="20">
        <v>1</v>
      </c>
      <c r="R146" s="20">
        <v>0</v>
      </c>
      <c r="S146" s="20">
        <v>0</v>
      </c>
      <c r="T146" s="20">
        <v>1</v>
      </c>
      <c r="U146" s="20">
        <v>0</v>
      </c>
      <c r="V146" s="20">
        <v>1</v>
      </c>
      <c r="W146" s="20">
        <v>1</v>
      </c>
      <c r="X146" s="20">
        <v>0</v>
      </c>
      <c r="Y146" s="20">
        <v>1</v>
      </c>
      <c r="Z146" s="20">
        <v>0</v>
      </c>
      <c r="AA146" s="20">
        <v>0</v>
      </c>
      <c r="AB146" s="20">
        <v>1</v>
      </c>
      <c r="AC146" s="20">
        <v>0</v>
      </c>
      <c r="AD146" s="20">
        <v>0</v>
      </c>
      <c r="AE146" s="20">
        <v>1</v>
      </c>
      <c r="AF146" s="20">
        <v>0</v>
      </c>
      <c r="AG146" s="20">
        <v>1</v>
      </c>
      <c r="AH146" s="20">
        <v>0</v>
      </c>
      <c r="AI146" s="20">
        <v>0</v>
      </c>
      <c r="AJ146" s="20">
        <v>0</v>
      </c>
      <c r="AK146" s="20">
        <v>0</v>
      </c>
      <c r="AL146" s="20"/>
      <c r="AM146" s="20"/>
      <c r="AN146" s="20"/>
      <c r="AO146" s="20"/>
      <c r="AP146" s="20"/>
      <c r="AQ146" s="20"/>
      <c r="AR146" s="20"/>
      <c r="AS146" s="20"/>
    </row>
    <row r="147" spans="1:45" s="14" customFormat="1" x14ac:dyDescent="0.2">
      <c r="A147" s="9">
        <v>40</v>
      </c>
      <c r="B147" s="9">
        <v>4</v>
      </c>
      <c r="C147" s="20">
        <v>1</v>
      </c>
      <c r="D147" s="20">
        <v>1</v>
      </c>
      <c r="E147" s="20">
        <v>1</v>
      </c>
      <c r="F147" s="20">
        <v>1</v>
      </c>
      <c r="G147" s="20">
        <v>1</v>
      </c>
      <c r="H147" s="20">
        <v>1</v>
      </c>
      <c r="I147" s="20">
        <v>1</v>
      </c>
      <c r="J147" s="20">
        <v>1</v>
      </c>
      <c r="K147" s="20">
        <v>1</v>
      </c>
      <c r="L147" s="20">
        <v>1</v>
      </c>
      <c r="M147" s="20">
        <v>1</v>
      </c>
      <c r="N147" s="20">
        <v>1</v>
      </c>
      <c r="O147" s="20">
        <v>1</v>
      </c>
      <c r="P147" s="20">
        <v>1</v>
      </c>
      <c r="Q147" s="20">
        <v>1</v>
      </c>
      <c r="R147" s="20">
        <v>1</v>
      </c>
      <c r="S147" s="20">
        <v>1</v>
      </c>
      <c r="T147" s="20">
        <v>1</v>
      </c>
      <c r="U147" s="20">
        <v>1</v>
      </c>
      <c r="V147" s="20">
        <v>1</v>
      </c>
      <c r="W147" s="20">
        <v>1</v>
      </c>
      <c r="X147" s="20">
        <v>1</v>
      </c>
      <c r="Y147" s="20">
        <v>1</v>
      </c>
      <c r="Z147" s="20">
        <v>0</v>
      </c>
      <c r="AA147" s="20">
        <v>1</v>
      </c>
      <c r="AB147" s="20">
        <v>1</v>
      </c>
      <c r="AC147" s="20">
        <v>1</v>
      </c>
      <c r="AD147" s="20">
        <v>1</v>
      </c>
      <c r="AE147" s="20">
        <v>1</v>
      </c>
      <c r="AF147" s="20">
        <v>1</v>
      </c>
      <c r="AG147" s="20">
        <v>0</v>
      </c>
      <c r="AH147" s="20">
        <v>1</v>
      </c>
      <c r="AI147" s="20">
        <v>1</v>
      </c>
      <c r="AJ147" s="20">
        <v>1</v>
      </c>
      <c r="AK147" s="20">
        <v>1</v>
      </c>
      <c r="AL147" s="20">
        <v>1</v>
      </c>
      <c r="AM147" s="20">
        <v>1</v>
      </c>
      <c r="AN147" s="20">
        <v>1</v>
      </c>
      <c r="AO147" s="20">
        <v>1</v>
      </c>
      <c r="AP147" s="20">
        <v>1</v>
      </c>
      <c r="AQ147" s="20">
        <v>1</v>
      </c>
      <c r="AR147" s="20">
        <v>0</v>
      </c>
      <c r="AS147" s="20">
        <v>1</v>
      </c>
    </row>
    <row r="148" spans="1:45" s="14" customFormat="1" x14ac:dyDescent="0.2">
      <c r="A148" s="9">
        <v>40</v>
      </c>
      <c r="B148" s="9">
        <v>5</v>
      </c>
      <c r="C148" s="20">
        <v>1</v>
      </c>
      <c r="D148" s="20">
        <v>1</v>
      </c>
      <c r="E148" s="20">
        <v>1</v>
      </c>
      <c r="F148" s="20">
        <v>1</v>
      </c>
      <c r="G148" s="20">
        <v>1</v>
      </c>
      <c r="H148" s="20">
        <v>1</v>
      </c>
      <c r="I148" s="20">
        <v>1</v>
      </c>
      <c r="J148" s="20">
        <v>1</v>
      </c>
      <c r="K148" s="20">
        <v>1</v>
      </c>
      <c r="L148" s="20">
        <v>1</v>
      </c>
      <c r="M148" s="20">
        <v>1</v>
      </c>
      <c r="N148" s="20">
        <v>0</v>
      </c>
      <c r="O148" s="20">
        <v>1</v>
      </c>
      <c r="P148" s="20">
        <v>1</v>
      </c>
      <c r="Q148" s="20">
        <v>1</v>
      </c>
      <c r="R148" s="20">
        <v>1</v>
      </c>
      <c r="S148" s="20">
        <v>1</v>
      </c>
      <c r="T148" s="20">
        <v>1</v>
      </c>
      <c r="U148" s="20">
        <v>1</v>
      </c>
      <c r="V148" s="20">
        <v>1</v>
      </c>
      <c r="W148" s="20">
        <v>1</v>
      </c>
      <c r="X148" s="20">
        <v>1</v>
      </c>
      <c r="Y148" s="20">
        <v>1</v>
      </c>
      <c r="Z148" s="20">
        <v>1</v>
      </c>
      <c r="AA148" s="20">
        <v>1</v>
      </c>
      <c r="AB148" s="20">
        <v>1</v>
      </c>
      <c r="AC148" s="20">
        <v>1</v>
      </c>
      <c r="AD148" s="20">
        <v>0</v>
      </c>
      <c r="AE148" s="20">
        <v>1</v>
      </c>
      <c r="AF148" s="20">
        <v>1</v>
      </c>
      <c r="AG148" s="20">
        <v>1</v>
      </c>
      <c r="AH148" s="20">
        <v>0</v>
      </c>
      <c r="AI148" s="20">
        <v>1</v>
      </c>
      <c r="AJ148" s="20">
        <v>1</v>
      </c>
      <c r="AK148" s="20">
        <v>1</v>
      </c>
      <c r="AL148" s="20">
        <v>0</v>
      </c>
      <c r="AM148" s="20">
        <v>0</v>
      </c>
      <c r="AN148" s="20">
        <v>0</v>
      </c>
      <c r="AO148" s="20">
        <v>1</v>
      </c>
      <c r="AP148" s="20">
        <v>0</v>
      </c>
      <c r="AQ148" s="20">
        <v>0</v>
      </c>
      <c r="AR148" s="20">
        <v>0</v>
      </c>
      <c r="AS148" s="20">
        <v>1</v>
      </c>
    </row>
    <row r="149" spans="1:45" s="14" customFormat="1" x14ac:dyDescent="0.2">
      <c r="A149" s="9">
        <v>40</v>
      </c>
      <c r="B149" s="9">
        <v>6</v>
      </c>
      <c r="C149" s="20">
        <v>1</v>
      </c>
      <c r="D149" s="20">
        <v>1</v>
      </c>
      <c r="E149" s="20">
        <v>1</v>
      </c>
      <c r="F149" s="20">
        <v>1</v>
      </c>
      <c r="G149" s="20">
        <v>1</v>
      </c>
      <c r="H149" s="20">
        <v>1</v>
      </c>
      <c r="I149" s="20">
        <v>1</v>
      </c>
      <c r="J149" s="20">
        <v>1</v>
      </c>
      <c r="K149" s="20">
        <v>1</v>
      </c>
      <c r="L149" s="20">
        <v>1</v>
      </c>
      <c r="M149" s="20">
        <v>1</v>
      </c>
      <c r="N149" s="20">
        <v>1</v>
      </c>
      <c r="O149" s="20">
        <v>1</v>
      </c>
      <c r="P149" s="20">
        <v>0</v>
      </c>
      <c r="Q149" s="20">
        <v>1</v>
      </c>
      <c r="R149" s="20">
        <v>1</v>
      </c>
      <c r="S149" s="20">
        <v>1</v>
      </c>
      <c r="T149" s="20">
        <v>1</v>
      </c>
      <c r="U149" s="20">
        <v>1</v>
      </c>
      <c r="V149" s="20">
        <v>1</v>
      </c>
      <c r="W149" s="20">
        <v>0</v>
      </c>
      <c r="X149" s="20">
        <v>0</v>
      </c>
      <c r="Y149" s="20">
        <v>1</v>
      </c>
      <c r="Z149" s="20">
        <v>0</v>
      </c>
      <c r="AA149" s="20">
        <v>0</v>
      </c>
      <c r="AB149" s="20">
        <v>1</v>
      </c>
      <c r="AC149" s="20">
        <v>0</v>
      </c>
      <c r="AD149" s="20">
        <v>0</v>
      </c>
      <c r="AE149" s="20">
        <v>1</v>
      </c>
      <c r="AF149" s="20">
        <v>0</v>
      </c>
      <c r="AG149" s="20">
        <v>1</v>
      </c>
      <c r="AH149" s="20">
        <v>0</v>
      </c>
      <c r="AI149" s="20">
        <v>1</v>
      </c>
      <c r="AJ149" s="20">
        <v>1</v>
      </c>
      <c r="AK149" s="20">
        <v>0</v>
      </c>
      <c r="AL149" s="20">
        <v>0</v>
      </c>
      <c r="AM149" s="20">
        <v>0</v>
      </c>
      <c r="AN149" s="20">
        <v>1</v>
      </c>
      <c r="AO149" s="20">
        <v>0</v>
      </c>
      <c r="AP149" s="20">
        <v>0</v>
      </c>
      <c r="AQ149" s="20">
        <v>0</v>
      </c>
      <c r="AR149" s="20">
        <v>0</v>
      </c>
      <c r="AS149" s="20"/>
    </row>
    <row r="150" spans="1:45" s="14" customFormat="1" x14ac:dyDescent="0.2">
      <c r="A150" s="9">
        <v>40</v>
      </c>
      <c r="B150" s="9">
        <v>7</v>
      </c>
      <c r="C150" s="20">
        <v>1</v>
      </c>
      <c r="D150" s="20">
        <v>1</v>
      </c>
      <c r="E150" s="20">
        <v>1</v>
      </c>
      <c r="F150" s="20">
        <v>1</v>
      </c>
      <c r="G150" s="20">
        <v>1</v>
      </c>
      <c r="H150" s="20">
        <v>1</v>
      </c>
      <c r="I150" s="20">
        <v>1</v>
      </c>
      <c r="J150" s="20">
        <v>1</v>
      </c>
      <c r="K150" s="20">
        <v>1</v>
      </c>
      <c r="L150" s="20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>
        <v>1</v>
      </c>
      <c r="T150" s="20">
        <v>1</v>
      </c>
      <c r="U150" s="20">
        <v>1</v>
      </c>
      <c r="V150" s="20">
        <v>1</v>
      </c>
      <c r="W150" s="20">
        <v>1</v>
      </c>
      <c r="X150" s="20">
        <v>1</v>
      </c>
      <c r="Y150" s="20">
        <v>1</v>
      </c>
      <c r="Z150" s="20">
        <v>1</v>
      </c>
      <c r="AA150" s="20">
        <v>0</v>
      </c>
      <c r="AB150" s="20">
        <v>1</v>
      </c>
      <c r="AC150" s="20">
        <v>1</v>
      </c>
      <c r="AD150" s="20">
        <v>1</v>
      </c>
      <c r="AE150" s="20">
        <v>1</v>
      </c>
      <c r="AF150" s="20">
        <v>1</v>
      </c>
      <c r="AG150" s="20">
        <v>1</v>
      </c>
      <c r="AH150" s="20">
        <v>0</v>
      </c>
      <c r="AI150" s="20">
        <v>1</v>
      </c>
      <c r="AJ150" s="20">
        <v>1</v>
      </c>
      <c r="AK150" s="20">
        <v>0</v>
      </c>
      <c r="AL150" s="20">
        <v>0</v>
      </c>
      <c r="AM150" s="20">
        <v>1</v>
      </c>
      <c r="AN150" s="20">
        <v>1</v>
      </c>
      <c r="AO150" s="20">
        <v>0</v>
      </c>
      <c r="AP150" s="20">
        <v>0</v>
      </c>
      <c r="AQ150" s="20">
        <v>1</v>
      </c>
      <c r="AR150" s="20">
        <v>0</v>
      </c>
      <c r="AS150" s="20">
        <v>0</v>
      </c>
    </row>
    <row r="151" spans="1:45" s="14" customFormat="1" x14ac:dyDescent="0.2">
      <c r="A151" s="9">
        <v>40</v>
      </c>
      <c r="B151" s="9">
        <v>8</v>
      </c>
      <c r="C151" s="20">
        <v>1</v>
      </c>
      <c r="D151" s="20">
        <v>1</v>
      </c>
      <c r="E151" s="20">
        <v>1</v>
      </c>
      <c r="F151" s="20">
        <v>1</v>
      </c>
      <c r="G151" s="20">
        <v>0</v>
      </c>
      <c r="H151" s="20">
        <v>1</v>
      </c>
      <c r="I151" s="20">
        <v>1</v>
      </c>
      <c r="J151" s="20">
        <v>1</v>
      </c>
      <c r="K151" s="20">
        <v>1</v>
      </c>
      <c r="L151" s="20">
        <v>1</v>
      </c>
      <c r="M151" s="20">
        <v>1</v>
      </c>
      <c r="N151" s="20">
        <v>1</v>
      </c>
      <c r="O151" s="20">
        <v>1</v>
      </c>
      <c r="P151" s="20">
        <v>1</v>
      </c>
      <c r="Q151" s="20">
        <v>1</v>
      </c>
      <c r="R151" s="20">
        <v>1</v>
      </c>
      <c r="S151" s="20">
        <v>1</v>
      </c>
      <c r="T151" s="20">
        <v>1</v>
      </c>
      <c r="U151" s="20">
        <v>1</v>
      </c>
      <c r="V151" s="20">
        <v>1</v>
      </c>
      <c r="W151" s="20">
        <v>1</v>
      </c>
      <c r="X151" s="20">
        <v>1</v>
      </c>
      <c r="Y151" s="20">
        <v>1</v>
      </c>
      <c r="Z151" s="20">
        <v>1</v>
      </c>
      <c r="AA151" s="20">
        <v>1</v>
      </c>
      <c r="AB151" s="20">
        <v>1</v>
      </c>
      <c r="AC151" s="20">
        <v>1</v>
      </c>
      <c r="AD151" s="20">
        <v>1</v>
      </c>
      <c r="AE151" s="20">
        <v>1</v>
      </c>
      <c r="AF151" s="20">
        <v>0</v>
      </c>
      <c r="AG151" s="20">
        <v>1</v>
      </c>
      <c r="AH151" s="20">
        <v>0</v>
      </c>
      <c r="AI151" s="20">
        <v>1</v>
      </c>
      <c r="AJ151" s="20">
        <v>1</v>
      </c>
      <c r="AK151" s="20">
        <v>1</v>
      </c>
      <c r="AL151" s="20">
        <v>1</v>
      </c>
      <c r="AM151" s="20">
        <v>1</v>
      </c>
      <c r="AN151" s="20">
        <v>1</v>
      </c>
      <c r="AO151" s="20">
        <v>0</v>
      </c>
      <c r="AP151" s="20">
        <v>0</v>
      </c>
      <c r="AQ151" s="20">
        <v>0</v>
      </c>
      <c r="AR151" s="20">
        <v>1</v>
      </c>
      <c r="AS151" s="20">
        <v>1</v>
      </c>
    </row>
    <row r="152" spans="1:45" s="14" customFormat="1" x14ac:dyDescent="0.2">
      <c r="A152" s="9">
        <v>40</v>
      </c>
      <c r="B152" s="9">
        <v>9</v>
      </c>
      <c r="C152" s="20">
        <v>1</v>
      </c>
      <c r="D152" s="20">
        <v>1</v>
      </c>
      <c r="E152" s="20">
        <v>1</v>
      </c>
      <c r="F152" s="20">
        <v>1</v>
      </c>
      <c r="G152" s="20">
        <v>1</v>
      </c>
      <c r="H152" s="20">
        <v>1</v>
      </c>
      <c r="I152" s="20">
        <v>1</v>
      </c>
      <c r="J152" s="20">
        <v>1</v>
      </c>
      <c r="K152" s="20">
        <v>1</v>
      </c>
      <c r="L152" s="20">
        <v>1</v>
      </c>
      <c r="M152" s="20">
        <v>1</v>
      </c>
      <c r="N152" s="20">
        <v>1</v>
      </c>
      <c r="O152" s="20">
        <v>1</v>
      </c>
      <c r="P152" s="20">
        <v>1</v>
      </c>
      <c r="Q152" s="20">
        <v>1</v>
      </c>
      <c r="R152" s="20">
        <v>1</v>
      </c>
      <c r="S152" s="20">
        <v>1</v>
      </c>
      <c r="T152" s="20">
        <v>1</v>
      </c>
      <c r="U152" s="20">
        <v>1</v>
      </c>
      <c r="V152" s="20">
        <v>1</v>
      </c>
      <c r="W152" s="20">
        <v>0</v>
      </c>
      <c r="X152" s="20">
        <v>0</v>
      </c>
      <c r="Y152" s="20">
        <v>1</v>
      </c>
      <c r="Z152" s="20">
        <v>0</v>
      </c>
      <c r="AA152" s="20">
        <v>0</v>
      </c>
      <c r="AB152" s="20">
        <v>1</v>
      </c>
      <c r="AC152" s="20">
        <v>1</v>
      </c>
      <c r="AD152" s="20">
        <v>0</v>
      </c>
      <c r="AE152" s="20">
        <v>0</v>
      </c>
      <c r="AF152" s="20">
        <v>0</v>
      </c>
      <c r="AG152" s="20">
        <v>1</v>
      </c>
      <c r="AH152" s="20">
        <v>0</v>
      </c>
      <c r="AI152" s="20">
        <v>0</v>
      </c>
      <c r="AJ152" s="20">
        <v>0</v>
      </c>
      <c r="AK152" s="20">
        <v>0</v>
      </c>
      <c r="AL152" s="20"/>
      <c r="AM152" s="20"/>
      <c r="AN152" s="20"/>
      <c r="AO152" s="20"/>
      <c r="AP152" s="20"/>
      <c r="AQ152" s="20"/>
      <c r="AR152" s="20"/>
      <c r="AS152" s="20"/>
    </row>
    <row r="153" spans="1:45" s="14" customFormat="1" x14ac:dyDescent="0.2">
      <c r="A153" s="9">
        <v>40</v>
      </c>
      <c r="B153" s="9">
        <v>10</v>
      </c>
      <c r="C153" s="20">
        <v>1</v>
      </c>
      <c r="D153" s="20">
        <v>9</v>
      </c>
      <c r="E153" s="20">
        <v>1</v>
      </c>
      <c r="F153" s="20">
        <v>1</v>
      </c>
      <c r="G153" s="20">
        <v>1</v>
      </c>
      <c r="H153" s="20">
        <v>1</v>
      </c>
      <c r="I153" s="20">
        <v>1</v>
      </c>
      <c r="J153" s="20">
        <v>1</v>
      </c>
      <c r="K153" s="20">
        <v>1</v>
      </c>
      <c r="L153" s="20">
        <v>1</v>
      </c>
      <c r="M153" s="20">
        <v>1</v>
      </c>
      <c r="N153" s="20">
        <v>0</v>
      </c>
      <c r="O153" s="20">
        <v>1</v>
      </c>
      <c r="P153" s="20">
        <v>1</v>
      </c>
      <c r="Q153" s="20">
        <v>1</v>
      </c>
      <c r="R153" s="20">
        <v>1</v>
      </c>
      <c r="S153" s="20">
        <v>1</v>
      </c>
      <c r="T153" s="20">
        <v>1</v>
      </c>
      <c r="U153" s="20">
        <v>1</v>
      </c>
      <c r="V153" s="20">
        <v>1</v>
      </c>
      <c r="W153" s="20">
        <v>1</v>
      </c>
      <c r="X153" s="20">
        <v>1</v>
      </c>
      <c r="Y153" s="20">
        <v>1</v>
      </c>
      <c r="Z153" s="20">
        <v>0</v>
      </c>
      <c r="AA153" s="20">
        <v>0</v>
      </c>
      <c r="AB153" s="20">
        <v>1</v>
      </c>
      <c r="AC153" s="20">
        <v>0</v>
      </c>
      <c r="AD153" s="20">
        <v>1</v>
      </c>
      <c r="AE153" s="20">
        <v>1</v>
      </c>
      <c r="AF153" s="20">
        <v>1</v>
      </c>
      <c r="AG153" s="20">
        <v>1</v>
      </c>
      <c r="AH153" s="20">
        <v>1</v>
      </c>
      <c r="AI153" s="20">
        <v>0</v>
      </c>
      <c r="AJ153" s="20">
        <v>1</v>
      </c>
      <c r="AK153" s="20">
        <v>1</v>
      </c>
      <c r="AL153" s="20">
        <v>0</v>
      </c>
      <c r="AM153" s="20">
        <v>0</v>
      </c>
      <c r="AN153" s="20">
        <v>1</v>
      </c>
      <c r="AO153" s="20">
        <v>1</v>
      </c>
      <c r="AP153" s="20">
        <v>1</v>
      </c>
      <c r="AQ153" s="20">
        <v>1</v>
      </c>
      <c r="AR153" s="20">
        <v>1</v>
      </c>
      <c r="AS153" s="20">
        <v>1</v>
      </c>
    </row>
    <row r="154" spans="1:45" s="14" customFormat="1" x14ac:dyDescent="0.2">
      <c r="A154" s="9">
        <v>41</v>
      </c>
      <c r="B154" s="9">
        <v>1</v>
      </c>
      <c r="C154" s="20">
        <v>1</v>
      </c>
      <c r="D154" s="20">
        <v>1</v>
      </c>
      <c r="E154" s="20">
        <v>1</v>
      </c>
      <c r="F154" s="20">
        <v>1</v>
      </c>
      <c r="G154" s="20">
        <v>1</v>
      </c>
      <c r="H154" s="20">
        <v>1</v>
      </c>
      <c r="I154" s="20">
        <v>1</v>
      </c>
      <c r="J154" s="20">
        <v>0</v>
      </c>
      <c r="K154" s="20">
        <v>0</v>
      </c>
      <c r="L154" s="20">
        <v>1</v>
      </c>
      <c r="M154" s="20">
        <v>0</v>
      </c>
      <c r="N154" s="20">
        <v>0</v>
      </c>
      <c r="O154" s="20">
        <v>1</v>
      </c>
      <c r="P154" s="20">
        <v>0</v>
      </c>
      <c r="Q154" s="20">
        <v>0</v>
      </c>
      <c r="R154" s="20">
        <v>0</v>
      </c>
      <c r="S154" s="20">
        <v>0</v>
      </c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s="14" customFormat="1" x14ac:dyDescent="0.2">
      <c r="A155" s="9">
        <v>41</v>
      </c>
      <c r="B155" s="9">
        <v>2</v>
      </c>
      <c r="C155" s="20">
        <v>1</v>
      </c>
      <c r="D155" s="20">
        <v>1</v>
      </c>
      <c r="E155" s="20">
        <v>1</v>
      </c>
      <c r="F155" s="20">
        <v>1</v>
      </c>
      <c r="G155" s="20">
        <v>1</v>
      </c>
      <c r="H155" s="20">
        <v>1</v>
      </c>
      <c r="I155" s="20">
        <v>1</v>
      </c>
      <c r="J155" s="20">
        <v>1</v>
      </c>
      <c r="K155" s="20">
        <v>1</v>
      </c>
      <c r="L155" s="20">
        <v>1</v>
      </c>
      <c r="M155" s="20">
        <v>0</v>
      </c>
      <c r="N155" s="20">
        <v>0</v>
      </c>
      <c r="O155" s="20">
        <v>1</v>
      </c>
      <c r="P155" s="20">
        <v>0</v>
      </c>
      <c r="Q155" s="20">
        <v>1</v>
      </c>
      <c r="R155" s="20">
        <v>1</v>
      </c>
      <c r="S155" s="20">
        <v>1</v>
      </c>
      <c r="T155" s="20">
        <v>1</v>
      </c>
      <c r="U155" s="20">
        <v>1</v>
      </c>
      <c r="V155" s="20">
        <v>1</v>
      </c>
      <c r="W155" s="20">
        <v>1</v>
      </c>
      <c r="X155" s="20">
        <v>1</v>
      </c>
      <c r="Y155" s="20">
        <v>1</v>
      </c>
      <c r="Z155" s="20">
        <v>0</v>
      </c>
      <c r="AA155" s="20">
        <v>0</v>
      </c>
      <c r="AB155" s="20">
        <v>0</v>
      </c>
      <c r="AC155" s="20">
        <v>0</v>
      </c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s="14" customFormat="1" x14ac:dyDescent="0.2">
      <c r="A156" s="9">
        <v>41</v>
      </c>
      <c r="B156" s="9">
        <v>3</v>
      </c>
      <c r="C156" s="20">
        <v>1</v>
      </c>
      <c r="D156" s="20">
        <v>1</v>
      </c>
      <c r="E156" s="20">
        <v>1</v>
      </c>
      <c r="F156" s="20">
        <v>1</v>
      </c>
      <c r="G156" s="20">
        <v>1</v>
      </c>
      <c r="H156" s="20">
        <v>1</v>
      </c>
      <c r="I156" s="20">
        <v>1</v>
      </c>
      <c r="J156" s="20">
        <v>1</v>
      </c>
      <c r="K156" s="20">
        <v>1</v>
      </c>
      <c r="L156" s="20">
        <v>1</v>
      </c>
      <c r="M156" s="20">
        <v>1</v>
      </c>
      <c r="N156" s="20">
        <v>1</v>
      </c>
      <c r="O156" s="20">
        <v>1</v>
      </c>
      <c r="P156" s="20">
        <v>0</v>
      </c>
      <c r="Q156" s="20">
        <v>1</v>
      </c>
      <c r="R156" s="20">
        <v>1</v>
      </c>
      <c r="S156" s="20">
        <v>0</v>
      </c>
      <c r="T156" s="20">
        <v>0</v>
      </c>
      <c r="U156" s="20">
        <v>0</v>
      </c>
      <c r="V156" s="20">
        <v>1</v>
      </c>
      <c r="W156" s="20">
        <v>1</v>
      </c>
      <c r="X156" s="20">
        <v>0</v>
      </c>
      <c r="Y156" s="20">
        <v>0</v>
      </c>
      <c r="Z156" s="20">
        <v>0</v>
      </c>
      <c r="AA156" s="20">
        <v>0</v>
      </c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s="14" customFormat="1" x14ac:dyDescent="0.2">
      <c r="A157" s="9">
        <v>41</v>
      </c>
      <c r="B157" s="9">
        <v>4</v>
      </c>
      <c r="C157" s="20">
        <v>1</v>
      </c>
      <c r="D157" s="20">
        <v>1</v>
      </c>
      <c r="E157" s="20">
        <v>1</v>
      </c>
      <c r="F157" s="20">
        <v>1</v>
      </c>
      <c r="G157" s="20">
        <v>0</v>
      </c>
      <c r="H157" s="20">
        <v>1</v>
      </c>
      <c r="I157" s="20">
        <v>1</v>
      </c>
      <c r="J157" s="20">
        <v>1</v>
      </c>
      <c r="K157" s="20">
        <v>1</v>
      </c>
      <c r="L157" s="20">
        <v>1</v>
      </c>
      <c r="M157" s="20">
        <v>0</v>
      </c>
      <c r="N157" s="20">
        <v>0</v>
      </c>
      <c r="O157" s="20">
        <v>1</v>
      </c>
      <c r="P157" s="20">
        <v>0</v>
      </c>
      <c r="Q157" s="20">
        <v>0</v>
      </c>
      <c r="R157" s="20">
        <v>0</v>
      </c>
      <c r="S157" s="20">
        <v>0</v>
      </c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s="14" customFormat="1" x14ac:dyDescent="0.2">
      <c r="A158" s="9">
        <v>41</v>
      </c>
      <c r="B158" s="9">
        <v>5</v>
      </c>
      <c r="C158" s="20">
        <v>1</v>
      </c>
      <c r="D158" s="20">
        <v>1</v>
      </c>
      <c r="E158" s="20">
        <v>1</v>
      </c>
      <c r="F158" s="20">
        <v>1</v>
      </c>
      <c r="G158" s="20">
        <v>1</v>
      </c>
      <c r="H158" s="20">
        <v>1</v>
      </c>
      <c r="I158" s="20">
        <v>1</v>
      </c>
      <c r="J158" s="20">
        <v>1</v>
      </c>
      <c r="K158" s="20">
        <v>1</v>
      </c>
      <c r="L158" s="20">
        <v>1</v>
      </c>
      <c r="M158" s="20">
        <v>1</v>
      </c>
      <c r="N158" s="20">
        <v>0</v>
      </c>
      <c r="O158" s="20">
        <v>1</v>
      </c>
      <c r="P158" s="20">
        <v>1</v>
      </c>
      <c r="Q158" s="20">
        <v>0</v>
      </c>
      <c r="R158" s="20">
        <v>0</v>
      </c>
      <c r="S158" s="20">
        <v>0</v>
      </c>
      <c r="T158" s="20">
        <v>0</v>
      </c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s="14" customFormat="1" x14ac:dyDescent="0.2">
      <c r="A159" s="9">
        <v>41</v>
      </c>
      <c r="B159" s="9">
        <v>6</v>
      </c>
      <c r="C159" s="20">
        <v>1</v>
      </c>
      <c r="D159" s="20">
        <v>1</v>
      </c>
      <c r="E159" s="20">
        <v>1</v>
      </c>
      <c r="F159" s="20">
        <v>1</v>
      </c>
      <c r="G159" s="20">
        <v>1</v>
      </c>
      <c r="H159" s="20">
        <v>1</v>
      </c>
      <c r="I159" s="20">
        <v>1</v>
      </c>
      <c r="J159" s="20">
        <v>1</v>
      </c>
      <c r="K159" s="20">
        <v>1</v>
      </c>
      <c r="L159" s="20">
        <v>1</v>
      </c>
      <c r="M159" s="20">
        <v>1</v>
      </c>
      <c r="N159" s="20">
        <v>1</v>
      </c>
      <c r="O159" s="20">
        <v>1</v>
      </c>
      <c r="P159" s="20">
        <v>1</v>
      </c>
      <c r="Q159" s="20">
        <v>1</v>
      </c>
      <c r="R159" s="20">
        <v>1</v>
      </c>
      <c r="S159" s="20">
        <v>1</v>
      </c>
      <c r="T159" s="20">
        <v>0</v>
      </c>
      <c r="U159" s="20">
        <v>1</v>
      </c>
      <c r="V159" s="20">
        <v>1</v>
      </c>
      <c r="W159" s="20">
        <v>1</v>
      </c>
      <c r="X159" s="20">
        <v>1</v>
      </c>
      <c r="Y159" s="20">
        <v>1</v>
      </c>
      <c r="Z159" s="20">
        <v>1</v>
      </c>
      <c r="AA159" s="20">
        <v>0</v>
      </c>
      <c r="AB159" s="20">
        <v>0</v>
      </c>
      <c r="AC159" s="20">
        <v>0</v>
      </c>
      <c r="AD159" s="20">
        <v>0</v>
      </c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s="14" customFormat="1" x14ac:dyDescent="0.2">
      <c r="A160" s="9">
        <v>41</v>
      </c>
      <c r="B160" s="9">
        <v>7</v>
      </c>
      <c r="C160" s="20">
        <v>1</v>
      </c>
      <c r="D160" s="20">
        <v>1</v>
      </c>
      <c r="E160" s="20">
        <v>1</v>
      </c>
      <c r="F160" s="20">
        <v>1</v>
      </c>
      <c r="G160" s="20">
        <v>1</v>
      </c>
      <c r="H160" s="20">
        <v>1</v>
      </c>
      <c r="I160" s="20">
        <v>1</v>
      </c>
      <c r="J160" s="20">
        <v>1</v>
      </c>
      <c r="K160" s="20">
        <v>1</v>
      </c>
      <c r="L160" s="20">
        <v>1</v>
      </c>
      <c r="M160" s="20">
        <v>1</v>
      </c>
      <c r="N160" s="20">
        <v>1</v>
      </c>
      <c r="O160" s="20">
        <v>1</v>
      </c>
      <c r="P160" s="20">
        <v>0</v>
      </c>
      <c r="Q160" s="20">
        <v>1</v>
      </c>
      <c r="R160" s="20">
        <v>1</v>
      </c>
      <c r="S160" s="20">
        <v>1</v>
      </c>
      <c r="T160" s="20">
        <v>1</v>
      </c>
      <c r="U160" s="20">
        <v>1</v>
      </c>
      <c r="V160" s="20">
        <v>1</v>
      </c>
      <c r="W160" s="20">
        <v>1</v>
      </c>
      <c r="X160" s="20">
        <v>1</v>
      </c>
      <c r="Y160" s="20">
        <v>1</v>
      </c>
      <c r="Z160" s="20">
        <v>1</v>
      </c>
      <c r="AA160" s="20">
        <v>1</v>
      </c>
      <c r="AB160" s="20">
        <v>1</v>
      </c>
      <c r="AC160" s="20">
        <v>1</v>
      </c>
      <c r="AD160" s="20">
        <v>1</v>
      </c>
      <c r="AE160" s="20">
        <v>1</v>
      </c>
      <c r="AF160" s="20">
        <v>0</v>
      </c>
      <c r="AG160" s="20">
        <v>1</v>
      </c>
      <c r="AH160" s="20">
        <v>1</v>
      </c>
      <c r="AI160" s="20">
        <v>0</v>
      </c>
      <c r="AJ160" s="20">
        <v>0</v>
      </c>
      <c r="AK160" s="20">
        <v>1</v>
      </c>
      <c r="AL160" s="20">
        <v>0</v>
      </c>
      <c r="AM160" s="20">
        <v>0</v>
      </c>
      <c r="AN160" s="20">
        <v>1</v>
      </c>
      <c r="AO160" s="20">
        <v>1</v>
      </c>
      <c r="AP160" s="20">
        <v>0</v>
      </c>
      <c r="AQ160" s="20">
        <v>0</v>
      </c>
      <c r="AR160" s="20">
        <v>0</v>
      </c>
      <c r="AS160" s="20">
        <v>0</v>
      </c>
    </row>
    <row r="161" spans="1:46" s="14" customFormat="1" x14ac:dyDescent="0.2">
      <c r="A161" s="9">
        <v>41</v>
      </c>
      <c r="B161" s="9">
        <v>8</v>
      </c>
      <c r="C161" s="20">
        <v>1</v>
      </c>
      <c r="D161" s="20">
        <v>1</v>
      </c>
      <c r="E161" s="20">
        <v>1</v>
      </c>
      <c r="F161" s="20">
        <v>1</v>
      </c>
      <c r="G161" s="20">
        <v>1</v>
      </c>
      <c r="H161" s="20">
        <v>1</v>
      </c>
      <c r="I161" s="20">
        <v>1</v>
      </c>
      <c r="J161" s="20">
        <v>1</v>
      </c>
      <c r="K161" s="20">
        <v>1</v>
      </c>
      <c r="L161" s="20">
        <v>1</v>
      </c>
      <c r="M161" s="20">
        <v>0</v>
      </c>
      <c r="N161" s="20">
        <v>1</v>
      </c>
      <c r="O161" s="20">
        <v>1</v>
      </c>
      <c r="P161" s="20">
        <v>0</v>
      </c>
      <c r="Q161" s="20">
        <v>1</v>
      </c>
      <c r="R161" s="20">
        <v>0</v>
      </c>
      <c r="S161" s="20">
        <v>0</v>
      </c>
      <c r="T161" s="20">
        <v>1</v>
      </c>
      <c r="U161" s="20">
        <v>0</v>
      </c>
      <c r="V161" s="20">
        <v>1</v>
      </c>
      <c r="W161" s="20">
        <v>1</v>
      </c>
      <c r="X161" s="20">
        <v>0</v>
      </c>
      <c r="Y161" s="20">
        <v>0</v>
      </c>
      <c r="Z161" s="20">
        <v>0</v>
      </c>
      <c r="AA161" s="20">
        <v>0</v>
      </c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6" s="14" customFormat="1" x14ac:dyDescent="0.2">
      <c r="A162" s="15">
        <v>42</v>
      </c>
      <c r="B162" s="15">
        <v>1</v>
      </c>
      <c r="C162" s="20">
        <v>1</v>
      </c>
      <c r="D162" s="20">
        <v>1</v>
      </c>
      <c r="E162" s="20">
        <v>1</v>
      </c>
      <c r="F162" s="20">
        <v>0</v>
      </c>
      <c r="G162" s="20">
        <v>1</v>
      </c>
      <c r="H162" s="20">
        <v>1</v>
      </c>
      <c r="I162" s="20">
        <v>1</v>
      </c>
      <c r="J162" s="20">
        <v>0</v>
      </c>
      <c r="K162" s="20">
        <v>1</v>
      </c>
      <c r="L162" s="20">
        <v>0</v>
      </c>
      <c r="M162" s="20">
        <v>0</v>
      </c>
      <c r="N162" s="20">
        <v>0</v>
      </c>
      <c r="O162" s="20">
        <v>1</v>
      </c>
      <c r="P162" s="20">
        <v>0</v>
      </c>
      <c r="Q162" s="20">
        <v>0</v>
      </c>
      <c r="R162" s="20">
        <v>0</v>
      </c>
      <c r="S162" s="20">
        <v>0</v>
      </c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6" s="14" customFormat="1" x14ac:dyDescent="0.2">
      <c r="A163" s="15">
        <v>42</v>
      </c>
      <c r="B163" s="15">
        <v>2</v>
      </c>
      <c r="C163" s="20">
        <v>1</v>
      </c>
      <c r="D163" s="20">
        <v>1</v>
      </c>
      <c r="E163" s="20">
        <v>1</v>
      </c>
      <c r="F163" s="20">
        <v>1</v>
      </c>
      <c r="G163" s="20">
        <v>1</v>
      </c>
      <c r="H163" s="20">
        <v>1</v>
      </c>
      <c r="I163" s="20">
        <v>0</v>
      </c>
      <c r="J163" s="20">
        <v>1</v>
      </c>
      <c r="K163" s="20">
        <v>0</v>
      </c>
      <c r="L163" s="20">
        <v>1</v>
      </c>
      <c r="M163" s="20">
        <v>0</v>
      </c>
      <c r="N163" s="20">
        <v>0</v>
      </c>
      <c r="O163" s="20">
        <v>0</v>
      </c>
      <c r="P163" s="20">
        <v>0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</row>
    <row r="164" spans="1:46" s="14" customFormat="1" x14ac:dyDescent="0.2">
      <c r="A164" s="15">
        <v>42</v>
      </c>
      <c r="B164" s="15">
        <v>3</v>
      </c>
      <c r="C164" s="20">
        <v>1</v>
      </c>
      <c r="D164" s="20">
        <v>1</v>
      </c>
      <c r="E164" s="20">
        <v>1</v>
      </c>
      <c r="F164" s="20">
        <v>0</v>
      </c>
      <c r="G164" s="20">
        <v>1</v>
      </c>
      <c r="H164" s="20">
        <v>1</v>
      </c>
      <c r="I164" s="20">
        <v>0</v>
      </c>
      <c r="J164" s="20">
        <v>1</v>
      </c>
      <c r="K164" s="20">
        <v>1</v>
      </c>
      <c r="L164" s="20">
        <v>1</v>
      </c>
      <c r="M164" s="20">
        <v>0</v>
      </c>
      <c r="N164" s="20">
        <v>0</v>
      </c>
      <c r="O164" s="20">
        <v>0</v>
      </c>
      <c r="P164" s="20">
        <v>0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6" s="14" customFormat="1" x14ac:dyDescent="0.2">
      <c r="A165" s="15">
        <v>42</v>
      </c>
      <c r="B165" s="15">
        <v>4</v>
      </c>
      <c r="C165" s="20">
        <v>1</v>
      </c>
      <c r="D165" s="20">
        <v>1</v>
      </c>
      <c r="E165" s="20">
        <v>1</v>
      </c>
      <c r="F165" s="20">
        <v>1</v>
      </c>
      <c r="G165" s="20">
        <v>1</v>
      </c>
      <c r="H165" s="20">
        <v>1</v>
      </c>
      <c r="I165" s="20">
        <v>1</v>
      </c>
      <c r="J165" s="20">
        <v>1</v>
      </c>
      <c r="K165" s="20">
        <v>1</v>
      </c>
      <c r="L165" s="20">
        <v>1</v>
      </c>
      <c r="M165" s="20">
        <v>0</v>
      </c>
      <c r="N165" s="20">
        <v>0</v>
      </c>
      <c r="O165" s="20">
        <v>1</v>
      </c>
      <c r="P165" s="20">
        <v>0</v>
      </c>
      <c r="Q165" s="20">
        <v>0</v>
      </c>
      <c r="R165" s="20">
        <v>0</v>
      </c>
      <c r="S165" s="20">
        <v>0</v>
      </c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6" s="14" customFormat="1" x14ac:dyDescent="0.2">
      <c r="A166" s="15">
        <v>42</v>
      </c>
      <c r="B166" s="15">
        <v>5</v>
      </c>
      <c r="C166" s="20">
        <v>1</v>
      </c>
      <c r="D166" s="20">
        <v>1</v>
      </c>
      <c r="E166" s="20">
        <v>1</v>
      </c>
      <c r="F166" s="20">
        <v>1</v>
      </c>
      <c r="G166" s="20">
        <v>0</v>
      </c>
      <c r="H166" s="20">
        <v>0</v>
      </c>
      <c r="I166" s="20">
        <v>1</v>
      </c>
      <c r="J166" s="20">
        <v>1</v>
      </c>
      <c r="K166" s="20">
        <v>1</v>
      </c>
      <c r="L166" s="20">
        <v>1</v>
      </c>
      <c r="M166" s="20">
        <v>0</v>
      </c>
      <c r="N166" s="20">
        <v>0</v>
      </c>
      <c r="O166" s="20">
        <v>1</v>
      </c>
      <c r="P166" s="20">
        <v>0</v>
      </c>
      <c r="Q166" s="20">
        <v>0</v>
      </c>
      <c r="R166" s="20">
        <v>0</v>
      </c>
      <c r="S166" s="20">
        <v>0</v>
      </c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6" s="14" customFormat="1" x14ac:dyDescent="0.2">
      <c r="A167" s="9">
        <v>43</v>
      </c>
      <c r="B167" s="9">
        <v>1</v>
      </c>
      <c r="C167" s="20">
        <v>1</v>
      </c>
      <c r="D167" s="20">
        <v>1</v>
      </c>
      <c r="E167" s="20">
        <v>1</v>
      </c>
      <c r="F167" s="20">
        <v>1</v>
      </c>
      <c r="G167" s="20">
        <v>0</v>
      </c>
      <c r="H167" s="20">
        <v>1</v>
      </c>
      <c r="I167" s="20">
        <v>0</v>
      </c>
      <c r="J167" s="20">
        <v>1</v>
      </c>
      <c r="K167" s="20">
        <v>1</v>
      </c>
      <c r="L167" s="20">
        <v>1</v>
      </c>
      <c r="M167" s="20">
        <v>0</v>
      </c>
      <c r="N167" s="20">
        <v>0</v>
      </c>
      <c r="O167" s="20">
        <v>1</v>
      </c>
      <c r="P167" s="20">
        <v>1</v>
      </c>
      <c r="Q167" s="20">
        <v>1</v>
      </c>
      <c r="R167" s="20">
        <v>1</v>
      </c>
      <c r="S167" s="20">
        <v>1</v>
      </c>
      <c r="T167" s="20">
        <v>1</v>
      </c>
      <c r="U167" s="20">
        <v>0</v>
      </c>
      <c r="V167" s="20">
        <v>1</v>
      </c>
      <c r="W167" s="20">
        <v>1</v>
      </c>
      <c r="X167" s="20">
        <v>0</v>
      </c>
      <c r="Y167" s="20">
        <v>0</v>
      </c>
      <c r="Z167" s="20">
        <v>0</v>
      </c>
      <c r="AA167" s="20">
        <v>0</v>
      </c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6" s="14" customFormat="1" x14ac:dyDescent="0.2">
      <c r="A168" s="9">
        <v>43</v>
      </c>
      <c r="B168" s="9">
        <v>2</v>
      </c>
      <c r="C168" s="20">
        <v>1</v>
      </c>
      <c r="D168" s="20">
        <v>1</v>
      </c>
      <c r="E168" s="20">
        <v>1</v>
      </c>
      <c r="F168" s="20">
        <v>1</v>
      </c>
      <c r="G168" s="20">
        <v>1</v>
      </c>
      <c r="H168" s="20">
        <v>1</v>
      </c>
      <c r="I168" s="20">
        <v>1</v>
      </c>
      <c r="J168" s="20">
        <v>1</v>
      </c>
      <c r="K168" s="20">
        <v>1</v>
      </c>
      <c r="L168" s="20">
        <v>1</v>
      </c>
      <c r="M168" s="20">
        <v>0</v>
      </c>
      <c r="N168" s="20">
        <v>1</v>
      </c>
      <c r="O168" s="20">
        <v>1</v>
      </c>
      <c r="P168" s="20">
        <v>1</v>
      </c>
      <c r="Q168" s="20">
        <v>1</v>
      </c>
      <c r="R168" s="20">
        <v>0</v>
      </c>
      <c r="S168" s="20">
        <v>1</v>
      </c>
      <c r="T168" s="20">
        <v>1</v>
      </c>
      <c r="U168" s="20">
        <v>1</v>
      </c>
      <c r="V168" s="20">
        <v>1</v>
      </c>
      <c r="W168" s="20">
        <v>1</v>
      </c>
      <c r="X168" s="20">
        <v>1</v>
      </c>
      <c r="Y168" s="20">
        <v>0</v>
      </c>
      <c r="Z168" s="20">
        <v>1</v>
      </c>
      <c r="AA168" s="20">
        <v>0</v>
      </c>
      <c r="AB168" s="20">
        <v>0</v>
      </c>
      <c r="AC168" s="20">
        <v>0</v>
      </c>
      <c r="AD168" s="20">
        <v>1</v>
      </c>
      <c r="AE168" s="20">
        <v>0</v>
      </c>
      <c r="AF168" s="20">
        <v>0</v>
      </c>
      <c r="AG168" s="20">
        <v>0</v>
      </c>
      <c r="AH168" s="20">
        <v>0</v>
      </c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6" s="14" customFormat="1" x14ac:dyDescent="0.2">
      <c r="A169" s="9">
        <v>43</v>
      </c>
      <c r="B169" s="9">
        <v>3</v>
      </c>
      <c r="C169" s="20">
        <v>1</v>
      </c>
      <c r="D169" s="20" t="s">
        <v>78</v>
      </c>
      <c r="E169" s="20">
        <v>1</v>
      </c>
      <c r="F169" s="20">
        <v>1</v>
      </c>
      <c r="G169" s="20">
        <v>1</v>
      </c>
      <c r="H169" s="20">
        <v>1</v>
      </c>
      <c r="I169" s="20">
        <v>1</v>
      </c>
      <c r="J169" s="20">
        <v>1</v>
      </c>
      <c r="K169" s="20">
        <v>1</v>
      </c>
      <c r="L169" s="20">
        <v>1</v>
      </c>
      <c r="M169" s="20">
        <v>1</v>
      </c>
      <c r="N169" s="20">
        <v>1</v>
      </c>
      <c r="O169" s="20">
        <v>1</v>
      </c>
      <c r="P169" s="20">
        <v>0</v>
      </c>
      <c r="Q169" s="20">
        <v>1</v>
      </c>
      <c r="R169" s="20">
        <v>0</v>
      </c>
      <c r="S169" s="20">
        <v>1</v>
      </c>
      <c r="T169" s="20">
        <v>1</v>
      </c>
      <c r="U169" s="20">
        <v>1</v>
      </c>
      <c r="V169" s="20">
        <v>0</v>
      </c>
      <c r="W169" s="20">
        <v>0</v>
      </c>
      <c r="X169" s="20">
        <v>0</v>
      </c>
      <c r="Y169" s="20">
        <v>0</v>
      </c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6" s="14" customFormat="1" x14ac:dyDescent="0.2">
      <c r="A170" s="9">
        <v>43</v>
      </c>
      <c r="B170" s="9">
        <v>4</v>
      </c>
      <c r="C170" s="20">
        <v>1</v>
      </c>
      <c r="D170" s="20">
        <v>1</v>
      </c>
      <c r="E170" s="20">
        <v>1</v>
      </c>
      <c r="F170" s="20">
        <v>1</v>
      </c>
      <c r="G170" s="20">
        <v>1</v>
      </c>
      <c r="H170" s="20">
        <v>1</v>
      </c>
      <c r="I170" s="20">
        <v>1</v>
      </c>
      <c r="J170" s="20">
        <v>1</v>
      </c>
      <c r="K170" s="20">
        <v>1</v>
      </c>
      <c r="L170" s="20">
        <v>1</v>
      </c>
      <c r="M170" s="20">
        <v>0</v>
      </c>
      <c r="N170" s="20">
        <v>0</v>
      </c>
      <c r="O170" s="20">
        <v>1</v>
      </c>
      <c r="P170" s="20">
        <v>0</v>
      </c>
      <c r="Q170" s="20">
        <v>1</v>
      </c>
      <c r="R170" s="20">
        <v>0</v>
      </c>
      <c r="S170" s="20">
        <v>0</v>
      </c>
      <c r="T170" s="20">
        <v>0</v>
      </c>
      <c r="U170" s="20">
        <v>0</v>
      </c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6" s="14" customFormat="1" x14ac:dyDescent="0.2">
      <c r="A171" s="9">
        <v>43</v>
      </c>
      <c r="B171" s="9">
        <v>5</v>
      </c>
      <c r="C171" s="20">
        <v>1</v>
      </c>
      <c r="D171" s="20">
        <v>1</v>
      </c>
      <c r="E171" s="20">
        <v>1</v>
      </c>
      <c r="F171" s="20">
        <v>1</v>
      </c>
      <c r="G171" s="20">
        <v>1</v>
      </c>
      <c r="H171" s="20">
        <v>1</v>
      </c>
      <c r="I171" s="20">
        <v>1</v>
      </c>
      <c r="J171" s="20">
        <v>1</v>
      </c>
      <c r="K171" s="20">
        <v>1</v>
      </c>
      <c r="L171" s="20">
        <v>1</v>
      </c>
      <c r="M171" s="20">
        <v>1</v>
      </c>
      <c r="N171" s="20">
        <v>1</v>
      </c>
      <c r="O171" s="20">
        <v>1</v>
      </c>
      <c r="P171" s="20">
        <v>1</v>
      </c>
      <c r="Q171" s="20">
        <v>1</v>
      </c>
      <c r="R171" s="20">
        <v>1</v>
      </c>
      <c r="S171" s="20">
        <v>1</v>
      </c>
      <c r="T171" s="20">
        <v>1</v>
      </c>
      <c r="U171" s="20">
        <v>1</v>
      </c>
      <c r="V171" s="20">
        <v>1</v>
      </c>
      <c r="W171" s="20">
        <v>1</v>
      </c>
      <c r="X171" s="20">
        <v>1</v>
      </c>
      <c r="Y171" s="20">
        <v>0</v>
      </c>
      <c r="Z171" s="20">
        <v>1</v>
      </c>
      <c r="AA171" s="20">
        <v>1</v>
      </c>
      <c r="AB171" s="20">
        <v>0</v>
      </c>
      <c r="AC171" s="20">
        <v>0</v>
      </c>
      <c r="AD171" s="20">
        <v>1</v>
      </c>
      <c r="AE171" s="20">
        <v>0</v>
      </c>
      <c r="AF171" s="20">
        <v>0</v>
      </c>
      <c r="AG171" s="20">
        <v>0</v>
      </c>
      <c r="AH171" s="20">
        <v>0</v>
      </c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6" s="14" customFormat="1" x14ac:dyDescent="0.2">
      <c r="A172" s="9">
        <v>43</v>
      </c>
      <c r="B172" s="9">
        <v>6</v>
      </c>
      <c r="C172" s="20">
        <v>1</v>
      </c>
      <c r="D172" s="20">
        <v>1</v>
      </c>
      <c r="E172" s="20">
        <v>1</v>
      </c>
      <c r="F172" s="20">
        <v>1</v>
      </c>
      <c r="G172" s="20">
        <v>1</v>
      </c>
      <c r="H172" s="20">
        <v>1</v>
      </c>
      <c r="I172" s="20">
        <v>1</v>
      </c>
      <c r="J172" s="20">
        <v>1</v>
      </c>
      <c r="K172" s="20">
        <v>1</v>
      </c>
      <c r="L172" s="20">
        <v>1</v>
      </c>
      <c r="M172" s="20">
        <v>1</v>
      </c>
      <c r="N172" s="20">
        <v>1</v>
      </c>
      <c r="O172" s="20">
        <v>0</v>
      </c>
      <c r="P172" s="20">
        <v>0</v>
      </c>
      <c r="Q172" s="20">
        <v>1</v>
      </c>
      <c r="R172" s="20">
        <v>1</v>
      </c>
      <c r="S172" s="20">
        <v>1</v>
      </c>
      <c r="T172" s="20">
        <v>0</v>
      </c>
      <c r="U172" s="20">
        <v>0</v>
      </c>
      <c r="V172" s="20">
        <v>1</v>
      </c>
      <c r="W172" s="20">
        <v>0</v>
      </c>
      <c r="X172" s="20">
        <v>1</v>
      </c>
      <c r="Y172" s="20">
        <v>0</v>
      </c>
      <c r="Z172" s="20">
        <v>1</v>
      </c>
      <c r="AA172" s="20">
        <v>0</v>
      </c>
      <c r="AB172" s="20">
        <v>1</v>
      </c>
      <c r="AC172" s="20">
        <v>0</v>
      </c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6" s="14" customFormat="1" x14ac:dyDescent="0.2">
      <c r="A173" s="9">
        <v>43</v>
      </c>
      <c r="B173" s="9">
        <v>7</v>
      </c>
      <c r="C173" s="20">
        <v>1</v>
      </c>
      <c r="D173" s="20">
        <v>1</v>
      </c>
      <c r="E173" s="20">
        <v>1</v>
      </c>
      <c r="F173" s="20">
        <v>1</v>
      </c>
      <c r="G173" s="20">
        <v>1</v>
      </c>
      <c r="H173" s="20">
        <v>1</v>
      </c>
      <c r="I173" s="20">
        <v>1</v>
      </c>
      <c r="J173" s="20">
        <v>1</v>
      </c>
      <c r="K173" s="20">
        <v>1</v>
      </c>
      <c r="L173" s="20">
        <v>1</v>
      </c>
      <c r="M173" s="20">
        <v>0</v>
      </c>
      <c r="N173" s="20">
        <v>1</v>
      </c>
      <c r="O173" s="20">
        <v>1</v>
      </c>
      <c r="P173" s="20">
        <v>1</v>
      </c>
      <c r="Q173" s="20">
        <v>1</v>
      </c>
      <c r="R173" s="20">
        <v>0</v>
      </c>
      <c r="S173" s="20">
        <v>1</v>
      </c>
      <c r="T173" s="20">
        <v>1</v>
      </c>
      <c r="U173" s="20">
        <v>0</v>
      </c>
      <c r="V173" s="20">
        <v>0</v>
      </c>
      <c r="W173" s="20">
        <v>0</v>
      </c>
      <c r="X173" s="20">
        <v>1</v>
      </c>
      <c r="Y173" s="20">
        <v>0</v>
      </c>
      <c r="Z173" s="20">
        <v>1</v>
      </c>
      <c r="AA173" s="20">
        <v>0</v>
      </c>
      <c r="AB173" s="20">
        <v>1</v>
      </c>
      <c r="AC173" s="20">
        <v>1</v>
      </c>
      <c r="AD173" s="20">
        <v>1</v>
      </c>
      <c r="AE173" s="20">
        <v>0</v>
      </c>
      <c r="AF173" s="20">
        <v>0</v>
      </c>
      <c r="AG173" s="20">
        <v>0</v>
      </c>
      <c r="AH173" s="20">
        <v>0</v>
      </c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6" s="14" customFormat="1" x14ac:dyDescent="0.2">
      <c r="A174" s="9">
        <v>43</v>
      </c>
      <c r="B174" s="9">
        <v>8</v>
      </c>
      <c r="C174" s="20">
        <v>1</v>
      </c>
      <c r="D174" s="20">
        <v>1</v>
      </c>
      <c r="E174" s="20">
        <v>1</v>
      </c>
      <c r="F174" s="20">
        <v>1</v>
      </c>
      <c r="G174" s="20">
        <v>1</v>
      </c>
      <c r="H174" s="20">
        <v>0</v>
      </c>
      <c r="I174" s="20">
        <v>1</v>
      </c>
      <c r="J174" s="20">
        <v>1</v>
      </c>
      <c r="K174" s="20">
        <v>1</v>
      </c>
      <c r="L174" s="20">
        <v>1</v>
      </c>
      <c r="M174" s="20">
        <v>1</v>
      </c>
      <c r="N174" s="20">
        <v>0</v>
      </c>
      <c r="O174" s="20">
        <v>1</v>
      </c>
      <c r="P174" s="20">
        <v>0</v>
      </c>
      <c r="Q174" s="20">
        <v>1</v>
      </c>
      <c r="R174" s="20">
        <v>0</v>
      </c>
      <c r="S174" s="20">
        <v>0</v>
      </c>
      <c r="T174" s="20">
        <v>1</v>
      </c>
      <c r="U174" s="20">
        <v>0</v>
      </c>
      <c r="V174" s="20">
        <v>0</v>
      </c>
      <c r="W174" s="20">
        <v>0</v>
      </c>
      <c r="X174" s="20">
        <v>1</v>
      </c>
      <c r="Y174" s="20">
        <v>0</v>
      </c>
      <c r="Z174" s="20">
        <v>1</v>
      </c>
      <c r="AA174" s="20">
        <v>0</v>
      </c>
      <c r="AB174" s="20">
        <v>0</v>
      </c>
      <c r="AC174" s="20">
        <v>0</v>
      </c>
      <c r="AD174" s="20">
        <v>0</v>
      </c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6" s="14" customFormat="1" x14ac:dyDescent="0.2">
      <c r="A175" s="9">
        <v>44</v>
      </c>
      <c r="B175" s="9">
        <v>1</v>
      </c>
      <c r="C175" s="20">
        <v>1</v>
      </c>
      <c r="D175" s="20">
        <v>1</v>
      </c>
      <c r="E175" s="20">
        <v>0</v>
      </c>
      <c r="F175" s="20">
        <v>1</v>
      </c>
      <c r="G175" s="20">
        <v>0</v>
      </c>
      <c r="H175" s="20">
        <v>1</v>
      </c>
      <c r="I175" s="20">
        <v>1</v>
      </c>
      <c r="J175" s="20">
        <v>1</v>
      </c>
      <c r="K175" s="20">
        <v>0</v>
      </c>
      <c r="L175" s="20">
        <v>1</v>
      </c>
      <c r="M175" s="20">
        <v>1</v>
      </c>
      <c r="N175" s="20">
        <v>1</v>
      </c>
      <c r="O175" s="20">
        <v>1</v>
      </c>
      <c r="P175" s="20">
        <v>0</v>
      </c>
      <c r="Q175" s="20">
        <v>1</v>
      </c>
      <c r="R175" s="20">
        <v>0</v>
      </c>
      <c r="S175" s="20">
        <v>0</v>
      </c>
      <c r="T175" s="20">
        <v>0</v>
      </c>
      <c r="U175" s="20">
        <v>0</v>
      </c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6" s="14" customFormat="1" x14ac:dyDescent="0.2">
      <c r="A176" s="9">
        <v>44</v>
      </c>
      <c r="B176" s="9">
        <v>2</v>
      </c>
      <c r="C176" s="20">
        <v>1</v>
      </c>
      <c r="D176" s="20">
        <v>1</v>
      </c>
      <c r="E176" s="20">
        <v>1</v>
      </c>
      <c r="F176" s="20">
        <v>1</v>
      </c>
      <c r="G176" s="20">
        <v>0</v>
      </c>
      <c r="H176" s="20">
        <v>1</v>
      </c>
      <c r="I176" s="20">
        <v>1</v>
      </c>
      <c r="J176" s="20">
        <v>1</v>
      </c>
      <c r="K176" s="20">
        <v>0</v>
      </c>
      <c r="L176" s="20">
        <v>0</v>
      </c>
      <c r="M176" s="20">
        <v>1</v>
      </c>
      <c r="N176" s="20">
        <v>0</v>
      </c>
      <c r="O176" s="20">
        <v>0</v>
      </c>
      <c r="P176" s="20">
        <v>0</v>
      </c>
      <c r="Q176" s="20">
        <v>0</v>
      </c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s="14" customFormat="1" x14ac:dyDescent="0.2">
      <c r="A177" s="9">
        <v>44</v>
      </c>
      <c r="B177" s="9">
        <v>3</v>
      </c>
      <c r="C177" s="20">
        <v>1</v>
      </c>
      <c r="D177" s="20">
        <v>1</v>
      </c>
      <c r="E177" s="20">
        <v>1</v>
      </c>
      <c r="F177" s="20">
        <v>1</v>
      </c>
      <c r="G177" s="20">
        <v>1</v>
      </c>
      <c r="H177" s="20">
        <v>1</v>
      </c>
      <c r="I177" s="20">
        <v>1</v>
      </c>
      <c r="J177" s="20">
        <v>1</v>
      </c>
      <c r="K177" s="20">
        <v>1</v>
      </c>
      <c r="L177" s="20">
        <v>1</v>
      </c>
      <c r="M177" s="20">
        <v>1</v>
      </c>
      <c r="N177" s="20">
        <v>1</v>
      </c>
      <c r="O177" s="20">
        <v>1</v>
      </c>
      <c r="P177" s="20">
        <v>0</v>
      </c>
      <c r="Q177" s="20">
        <v>1</v>
      </c>
      <c r="R177" s="20">
        <v>0</v>
      </c>
      <c r="S177" s="20">
        <v>1</v>
      </c>
      <c r="T177" s="20">
        <v>1</v>
      </c>
      <c r="U177" s="20">
        <v>1</v>
      </c>
      <c r="V177" s="20">
        <v>1</v>
      </c>
      <c r="W177" s="20">
        <v>1</v>
      </c>
      <c r="X177" s="20">
        <v>0</v>
      </c>
      <c r="Y177" s="20">
        <v>0</v>
      </c>
      <c r="Z177" s="20">
        <v>1</v>
      </c>
      <c r="AA177" s="20">
        <v>0</v>
      </c>
      <c r="AB177" s="20">
        <v>1</v>
      </c>
      <c r="AC177" s="20">
        <v>0</v>
      </c>
      <c r="AD177" s="20">
        <v>0</v>
      </c>
      <c r="AE177" s="20">
        <v>1</v>
      </c>
      <c r="AF177" s="20">
        <v>1</v>
      </c>
      <c r="AG177" s="20">
        <v>1</v>
      </c>
      <c r="AH177" s="20">
        <v>1</v>
      </c>
      <c r="AI177" s="20">
        <v>0</v>
      </c>
      <c r="AJ177" s="20">
        <v>1</v>
      </c>
      <c r="AK177" s="20">
        <v>0</v>
      </c>
      <c r="AL177" s="20">
        <v>0</v>
      </c>
      <c r="AM177" s="20">
        <v>1</v>
      </c>
      <c r="AN177" s="20">
        <v>1</v>
      </c>
      <c r="AO177" s="20">
        <v>1</v>
      </c>
      <c r="AP177" s="20">
        <v>0</v>
      </c>
      <c r="AQ177" s="20">
        <v>0</v>
      </c>
      <c r="AR177" s="20">
        <v>0</v>
      </c>
      <c r="AS177" s="20">
        <v>1</v>
      </c>
    </row>
    <row r="178" spans="1:45" s="14" customFormat="1" x14ac:dyDescent="0.2">
      <c r="A178" s="9">
        <v>44</v>
      </c>
      <c r="B178" s="9">
        <v>4</v>
      </c>
      <c r="C178" s="20">
        <v>1</v>
      </c>
      <c r="D178" s="20">
        <v>1</v>
      </c>
      <c r="E178" s="20">
        <v>1</v>
      </c>
      <c r="F178" s="20">
        <v>1</v>
      </c>
      <c r="G178" s="20">
        <v>1</v>
      </c>
      <c r="H178" s="20">
        <v>1</v>
      </c>
      <c r="I178" s="20">
        <v>1</v>
      </c>
      <c r="J178" s="20">
        <v>1</v>
      </c>
      <c r="K178" s="20">
        <v>1</v>
      </c>
      <c r="L178" s="20">
        <v>1</v>
      </c>
      <c r="M178" s="20">
        <v>1</v>
      </c>
      <c r="N178" s="20">
        <v>0</v>
      </c>
      <c r="O178" s="20">
        <v>1</v>
      </c>
      <c r="P178" s="20">
        <v>1</v>
      </c>
      <c r="Q178" s="20">
        <v>1</v>
      </c>
      <c r="R178" s="20">
        <v>0</v>
      </c>
      <c r="S178" s="20">
        <v>1</v>
      </c>
      <c r="T178" s="20">
        <v>1</v>
      </c>
      <c r="U178" s="20">
        <v>1</v>
      </c>
      <c r="V178" s="20">
        <v>1</v>
      </c>
      <c r="W178" s="20">
        <v>1</v>
      </c>
      <c r="X178" s="20">
        <v>1</v>
      </c>
      <c r="Y178" s="20">
        <v>1</v>
      </c>
      <c r="Z178" s="20">
        <v>1</v>
      </c>
      <c r="AA178" s="20">
        <v>1</v>
      </c>
      <c r="AB178" s="20">
        <v>1</v>
      </c>
      <c r="AC178" s="20">
        <v>1</v>
      </c>
      <c r="AD178" s="20">
        <v>1</v>
      </c>
      <c r="AE178" s="20">
        <v>0</v>
      </c>
      <c r="AF178" s="20">
        <v>0</v>
      </c>
      <c r="AG178" s="20">
        <v>1</v>
      </c>
      <c r="AH178" s="20">
        <v>0</v>
      </c>
      <c r="AI178" s="20">
        <v>0</v>
      </c>
      <c r="AJ178" s="20">
        <v>0</v>
      </c>
      <c r="AK178" s="20">
        <v>1</v>
      </c>
      <c r="AL178" s="20">
        <v>0</v>
      </c>
      <c r="AM178" s="20">
        <v>1</v>
      </c>
      <c r="AN178" s="20">
        <v>0</v>
      </c>
      <c r="AO178" s="20">
        <v>1</v>
      </c>
      <c r="AP178" s="20">
        <v>1</v>
      </c>
      <c r="AQ178" s="20">
        <v>0</v>
      </c>
      <c r="AR178" s="20">
        <v>0</v>
      </c>
      <c r="AS178" s="20">
        <v>0</v>
      </c>
    </row>
    <row r="179" spans="1:45" s="14" customFormat="1" x14ac:dyDescent="0.2">
      <c r="A179" s="9">
        <v>44</v>
      </c>
      <c r="B179" s="9">
        <v>5</v>
      </c>
      <c r="C179" s="20">
        <v>1</v>
      </c>
      <c r="D179" s="20">
        <v>1</v>
      </c>
      <c r="E179" s="20">
        <v>1</v>
      </c>
      <c r="F179" s="20">
        <v>1</v>
      </c>
      <c r="G179" s="20">
        <v>1</v>
      </c>
      <c r="H179" s="20">
        <v>1</v>
      </c>
      <c r="I179" s="20">
        <v>1</v>
      </c>
      <c r="J179" s="20">
        <v>1</v>
      </c>
      <c r="K179" s="20">
        <v>1</v>
      </c>
      <c r="L179" s="20">
        <v>1</v>
      </c>
      <c r="M179" s="20">
        <v>1</v>
      </c>
      <c r="N179" s="20">
        <v>1</v>
      </c>
      <c r="O179" s="20">
        <v>1</v>
      </c>
      <c r="P179" s="20">
        <v>1</v>
      </c>
      <c r="Q179" s="20">
        <v>1</v>
      </c>
      <c r="R179" s="20">
        <v>0</v>
      </c>
      <c r="S179" s="20">
        <v>1</v>
      </c>
      <c r="T179" s="20">
        <v>1</v>
      </c>
      <c r="U179" s="20">
        <v>1</v>
      </c>
      <c r="V179" s="20">
        <v>1</v>
      </c>
      <c r="W179" s="20">
        <v>1</v>
      </c>
      <c r="X179" s="20">
        <v>0</v>
      </c>
      <c r="Y179" s="20">
        <v>0</v>
      </c>
      <c r="Z179" s="20">
        <v>1</v>
      </c>
      <c r="AA179" s="20">
        <v>0</v>
      </c>
      <c r="AB179" s="20">
        <v>1</v>
      </c>
      <c r="AC179" s="20">
        <v>1</v>
      </c>
      <c r="AD179" s="20">
        <v>1</v>
      </c>
      <c r="AE179" s="20">
        <v>0</v>
      </c>
      <c r="AF179" s="20">
        <v>0</v>
      </c>
      <c r="AG179" s="20">
        <v>0</v>
      </c>
      <c r="AH179" s="20">
        <v>0</v>
      </c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s="14" customFormat="1" x14ac:dyDescent="0.2">
      <c r="A180" s="9">
        <v>45</v>
      </c>
      <c r="B180" s="9">
        <v>1</v>
      </c>
      <c r="C180" s="20">
        <v>1</v>
      </c>
      <c r="D180" s="20">
        <v>1</v>
      </c>
      <c r="E180" s="20">
        <v>1</v>
      </c>
      <c r="F180" s="20">
        <v>1</v>
      </c>
      <c r="G180" s="20">
        <v>1</v>
      </c>
      <c r="H180" s="20">
        <v>1</v>
      </c>
      <c r="I180" s="20">
        <v>1</v>
      </c>
      <c r="J180" s="20">
        <v>1</v>
      </c>
      <c r="K180" s="20">
        <v>1</v>
      </c>
      <c r="L180" s="20">
        <v>1</v>
      </c>
      <c r="M180" s="20">
        <v>1</v>
      </c>
      <c r="N180" s="20">
        <v>1</v>
      </c>
      <c r="O180" s="20">
        <v>1</v>
      </c>
      <c r="P180" s="20">
        <v>1</v>
      </c>
      <c r="Q180" s="20">
        <v>1</v>
      </c>
      <c r="R180" s="20">
        <v>1</v>
      </c>
      <c r="S180" s="20">
        <v>0</v>
      </c>
      <c r="T180" s="20">
        <v>1</v>
      </c>
      <c r="U180" s="20">
        <v>1</v>
      </c>
      <c r="V180" s="20">
        <v>1</v>
      </c>
      <c r="W180" s="20">
        <v>0</v>
      </c>
      <c r="X180" s="20">
        <v>0</v>
      </c>
      <c r="Y180" s="20">
        <v>0</v>
      </c>
      <c r="Z180" s="20">
        <v>1</v>
      </c>
      <c r="AA180" s="20">
        <v>0</v>
      </c>
      <c r="AB180" s="20">
        <v>1</v>
      </c>
      <c r="AC180" s="20">
        <v>1</v>
      </c>
      <c r="AD180" s="20">
        <v>0</v>
      </c>
      <c r="AE180" s="20">
        <v>0</v>
      </c>
      <c r="AF180" s="20">
        <v>0</v>
      </c>
      <c r="AG180" s="20">
        <v>0</v>
      </c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s="14" customFormat="1" x14ac:dyDescent="0.2">
      <c r="A181" s="9">
        <v>45</v>
      </c>
      <c r="B181" s="9">
        <v>2</v>
      </c>
      <c r="C181" s="20">
        <v>1</v>
      </c>
      <c r="D181" s="20">
        <v>1</v>
      </c>
      <c r="E181" s="20">
        <v>1</v>
      </c>
      <c r="F181" s="20">
        <v>1</v>
      </c>
      <c r="G181" s="20">
        <v>1</v>
      </c>
      <c r="H181" s="20">
        <v>1</v>
      </c>
      <c r="I181" s="20">
        <v>1</v>
      </c>
      <c r="J181" s="20">
        <v>1</v>
      </c>
      <c r="K181" s="20">
        <v>0</v>
      </c>
      <c r="L181" s="20">
        <v>1</v>
      </c>
      <c r="M181" s="20">
        <v>1</v>
      </c>
      <c r="N181" s="20">
        <v>1</v>
      </c>
      <c r="O181" s="20">
        <v>1</v>
      </c>
      <c r="P181" s="20">
        <v>0</v>
      </c>
      <c r="Q181" s="20">
        <v>1</v>
      </c>
      <c r="R181" s="20">
        <v>1</v>
      </c>
      <c r="S181" s="20">
        <v>1</v>
      </c>
      <c r="T181" s="20">
        <v>0</v>
      </c>
      <c r="U181" s="20">
        <v>1</v>
      </c>
      <c r="V181" s="20">
        <v>1</v>
      </c>
      <c r="W181" s="20">
        <v>1</v>
      </c>
      <c r="X181" s="20">
        <v>1</v>
      </c>
      <c r="Y181" s="20">
        <v>0</v>
      </c>
      <c r="Z181" s="20">
        <v>0</v>
      </c>
      <c r="AA181" s="20">
        <v>0</v>
      </c>
      <c r="AB181" s="20">
        <v>0</v>
      </c>
      <c r="AC181" s="20">
        <v>0</v>
      </c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s="14" customFormat="1" x14ac:dyDescent="0.2">
      <c r="A182" s="9">
        <v>45</v>
      </c>
      <c r="B182" s="9">
        <v>3</v>
      </c>
      <c r="C182" s="20">
        <v>1</v>
      </c>
      <c r="D182" s="20">
        <v>1</v>
      </c>
      <c r="E182" s="20">
        <v>1</v>
      </c>
      <c r="F182" s="20">
        <v>1</v>
      </c>
      <c r="G182" s="20">
        <v>1</v>
      </c>
      <c r="H182" s="20">
        <v>1</v>
      </c>
      <c r="I182" s="20">
        <v>1</v>
      </c>
      <c r="J182" s="20">
        <v>1</v>
      </c>
      <c r="K182" s="20">
        <v>1</v>
      </c>
      <c r="L182" s="20">
        <v>1</v>
      </c>
      <c r="M182" s="20">
        <v>1</v>
      </c>
      <c r="N182" s="20">
        <v>1</v>
      </c>
      <c r="O182" s="20">
        <v>1</v>
      </c>
      <c r="P182" s="20">
        <v>1</v>
      </c>
      <c r="Q182" s="20">
        <v>1</v>
      </c>
      <c r="R182" s="20">
        <v>1</v>
      </c>
      <c r="S182" s="20">
        <v>0</v>
      </c>
      <c r="T182" s="20">
        <v>1</v>
      </c>
      <c r="U182" s="20">
        <v>0</v>
      </c>
      <c r="V182" s="20">
        <v>1</v>
      </c>
      <c r="W182" s="20">
        <v>1</v>
      </c>
      <c r="X182" s="20">
        <v>0</v>
      </c>
      <c r="Y182" s="20">
        <v>1</v>
      </c>
      <c r="Z182" s="20">
        <v>1</v>
      </c>
      <c r="AA182" s="20">
        <v>0</v>
      </c>
      <c r="AB182" s="20">
        <v>1</v>
      </c>
      <c r="AC182" s="20">
        <v>1</v>
      </c>
      <c r="AD182" s="20">
        <v>0</v>
      </c>
      <c r="AE182" s="20">
        <v>0</v>
      </c>
      <c r="AF182" s="20">
        <v>1</v>
      </c>
      <c r="AG182" s="20">
        <v>1</v>
      </c>
      <c r="AH182" s="20">
        <v>0</v>
      </c>
      <c r="AI182" s="20">
        <v>0</v>
      </c>
      <c r="AJ182" s="20">
        <v>0</v>
      </c>
      <c r="AK182" s="20">
        <v>1</v>
      </c>
      <c r="AL182" s="20">
        <v>0</v>
      </c>
      <c r="AM182" s="20">
        <v>0</v>
      </c>
      <c r="AN182" s="20">
        <v>1</v>
      </c>
      <c r="AO182" s="20">
        <v>1</v>
      </c>
      <c r="AP182" s="20">
        <v>0</v>
      </c>
      <c r="AQ182" s="20">
        <v>0</v>
      </c>
      <c r="AR182" s="20">
        <v>0</v>
      </c>
      <c r="AS182" s="20">
        <v>0</v>
      </c>
    </row>
    <row r="183" spans="1:45" s="14" customFormat="1" x14ac:dyDescent="0.2">
      <c r="A183" s="9">
        <v>45</v>
      </c>
      <c r="B183" s="9">
        <v>4</v>
      </c>
      <c r="C183" s="20">
        <v>1</v>
      </c>
      <c r="D183" s="20">
        <v>1</v>
      </c>
      <c r="E183" s="20">
        <v>1</v>
      </c>
      <c r="F183" s="20">
        <v>1</v>
      </c>
      <c r="G183" s="20">
        <v>1</v>
      </c>
      <c r="H183" s="20">
        <v>1</v>
      </c>
      <c r="I183" s="20">
        <v>1</v>
      </c>
      <c r="J183" s="20">
        <v>1</v>
      </c>
      <c r="K183" s="20">
        <v>1</v>
      </c>
      <c r="L183" s="20">
        <v>1</v>
      </c>
      <c r="M183" s="20">
        <v>1</v>
      </c>
      <c r="N183" s="20">
        <v>1</v>
      </c>
      <c r="O183" s="20">
        <v>1</v>
      </c>
      <c r="P183" s="20">
        <v>1</v>
      </c>
      <c r="Q183" s="20">
        <v>1</v>
      </c>
      <c r="R183" s="20">
        <v>1</v>
      </c>
      <c r="S183" s="20">
        <v>1</v>
      </c>
      <c r="T183" s="20">
        <v>1</v>
      </c>
      <c r="U183" s="20">
        <v>1</v>
      </c>
      <c r="V183" s="20">
        <v>1</v>
      </c>
      <c r="W183" s="20">
        <v>1</v>
      </c>
      <c r="X183" s="20">
        <v>0</v>
      </c>
      <c r="Y183" s="20">
        <v>0</v>
      </c>
      <c r="Z183" s="20">
        <v>1</v>
      </c>
      <c r="AA183" s="20">
        <v>0</v>
      </c>
      <c r="AB183" s="20">
        <v>1</v>
      </c>
      <c r="AC183" s="20">
        <v>1</v>
      </c>
      <c r="AD183" s="20">
        <v>1</v>
      </c>
      <c r="AE183" s="20">
        <v>0</v>
      </c>
      <c r="AF183" s="20">
        <v>0</v>
      </c>
      <c r="AG183" s="20">
        <v>0</v>
      </c>
      <c r="AH183" s="20">
        <v>0</v>
      </c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s="14" customFormat="1" x14ac:dyDescent="0.2">
      <c r="A184" s="9">
        <v>45</v>
      </c>
      <c r="B184" s="9">
        <v>5</v>
      </c>
      <c r="C184" s="20">
        <v>0</v>
      </c>
      <c r="D184" s="20">
        <v>0</v>
      </c>
      <c r="E184" s="20">
        <v>1</v>
      </c>
      <c r="F184" s="20">
        <v>1</v>
      </c>
      <c r="G184" s="20">
        <v>0</v>
      </c>
      <c r="H184" s="20">
        <v>1</v>
      </c>
      <c r="I184" s="20">
        <v>0</v>
      </c>
      <c r="J184" s="20">
        <v>1</v>
      </c>
      <c r="K184" s="20">
        <v>0</v>
      </c>
      <c r="L184" s="20">
        <v>1</v>
      </c>
      <c r="M184" s="20">
        <v>1</v>
      </c>
      <c r="N184" s="20">
        <v>0</v>
      </c>
      <c r="O184" s="20">
        <v>1</v>
      </c>
      <c r="P184" s="20">
        <v>0</v>
      </c>
      <c r="Q184" s="20">
        <v>0</v>
      </c>
      <c r="R184" s="20">
        <v>0</v>
      </c>
      <c r="S184" s="20">
        <v>0</v>
      </c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s="14" customFormat="1" x14ac:dyDescent="0.2">
      <c r="A185" s="9">
        <v>45</v>
      </c>
      <c r="B185" s="9">
        <v>6</v>
      </c>
      <c r="C185" s="20">
        <v>1</v>
      </c>
      <c r="D185" s="20">
        <v>1</v>
      </c>
      <c r="E185" s="20">
        <v>1</v>
      </c>
      <c r="F185" s="20">
        <v>1</v>
      </c>
      <c r="G185" s="20">
        <v>0</v>
      </c>
      <c r="H185" s="20">
        <v>1</v>
      </c>
      <c r="I185" s="20">
        <v>1</v>
      </c>
      <c r="J185" s="20">
        <v>1</v>
      </c>
      <c r="K185" s="20">
        <v>1</v>
      </c>
      <c r="L185" s="20">
        <v>1</v>
      </c>
      <c r="M185" s="20">
        <v>1</v>
      </c>
      <c r="N185" s="20">
        <v>1</v>
      </c>
      <c r="O185" s="20">
        <v>1</v>
      </c>
      <c r="P185" s="20">
        <v>1</v>
      </c>
      <c r="Q185" s="20">
        <v>1</v>
      </c>
      <c r="R185" s="20">
        <v>0</v>
      </c>
      <c r="S185" s="20">
        <v>0</v>
      </c>
      <c r="T185" s="20">
        <v>1</v>
      </c>
      <c r="U185" s="20">
        <v>1</v>
      </c>
      <c r="V185" s="20">
        <v>0</v>
      </c>
      <c r="W185" s="20">
        <v>0</v>
      </c>
      <c r="X185" s="20">
        <v>0</v>
      </c>
      <c r="Y185" s="20">
        <v>1</v>
      </c>
      <c r="Z185" s="20">
        <v>0</v>
      </c>
      <c r="AA185" s="20">
        <v>0</v>
      </c>
      <c r="AB185" s="20">
        <v>1</v>
      </c>
      <c r="AC185" s="20">
        <v>0</v>
      </c>
      <c r="AD185" s="20">
        <v>0</v>
      </c>
      <c r="AE185" s="20">
        <v>1</v>
      </c>
      <c r="AF185" s="20">
        <v>0</v>
      </c>
      <c r="AG185" s="20">
        <v>0</v>
      </c>
      <c r="AH185" s="20">
        <v>0</v>
      </c>
      <c r="AI185" s="20">
        <v>0</v>
      </c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s="14" customFormat="1" x14ac:dyDescent="0.2">
      <c r="A186" s="9">
        <v>45</v>
      </c>
      <c r="B186" s="9">
        <v>7</v>
      </c>
      <c r="C186" s="20">
        <v>1</v>
      </c>
      <c r="D186" s="20">
        <v>1</v>
      </c>
      <c r="E186" s="20">
        <v>1</v>
      </c>
      <c r="F186" s="20">
        <v>1</v>
      </c>
      <c r="G186" s="20">
        <v>0</v>
      </c>
      <c r="H186" s="20">
        <v>0</v>
      </c>
      <c r="I186" s="20">
        <v>1</v>
      </c>
      <c r="J186" s="20">
        <v>1</v>
      </c>
      <c r="K186" s="20">
        <v>1</v>
      </c>
      <c r="L186" s="20">
        <v>0</v>
      </c>
      <c r="M186" s="20">
        <v>0</v>
      </c>
      <c r="N186" s="20">
        <v>1</v>
      </c>
      <c r="O186" s="20">
        <v>1</v>
      </c>
      <c r="P186" s="20">
        <v>0</v>
      </c>
      <c r="Q186" s="20">
        <v>1</v>
      </c>
      <c r="R186" s="20">
        <v>0</v>
      </c>
      <c r="S186" s="20">
        <v>0</v>
      </c>
      <c r="T186" s="20">
        <v>1</v>
      </c>
      <c r="U186" s="20">
        <v>0</v>
      </c>
      <c r="V186" s="20">
        <v>1</v>
      </c>
      <c r="W186" s="20">
        <v>0</v>
      </c>
      <c r="X186" s="20">
        <v>0</v>
      </c>
      <c r="Y186" s="20">
        <v>1</v>
      </c>
      <c r="Z186" s="20">
        <v>0</v>
      </c>
      <c r="AA186" s="20">
        <v>0</v>
      </c>
      <c r="AB186" s="20">
        <v>1</v>
      </c>
      <c r="AC186" s="20">
        <v>1</v>
      </c>
      <c r="AD186" s="20">
        <v>0</v>
      </c>
      <c r="AE186" s="20">
        <v>0</v>
      </c>
      <c r="AF186" s="20">
        <v>0</v>
      </c>
      <c r="AG186" s="20">
        <v>0</v>
      </c>
      <c r="AH186" s="20">
        <v>0</v>
      </c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s="14" customFormat="1" x14ac:dyDescent="0.2">
      <c r="A187" s="9">
        <v>45</v>
      </c>
      <c r="B187" s="9">
        <v>8</v>
      </c>
      <c r="C187" s="20">
        <v>1</v>
      </c>
      <c r="D187" s="20">
        <v>1</v>
      </c>
      <c r="E187" s="20">
        <v>1</v>
      </c>
      <c r="F187" s="20">
        <v>1</v>
      </c>
      <c r="G187" s="20">
        <v>1</v>
      </c>
      <c r="H187" s="20">
        <v>1</v>
      </c>
      <c r="I187" s="20">
        <v>1</v>
      </c>
      <c r="J187" s="20">
        <v>1</v>
      </c>
      <c r="K187" s="20">
        <v>1</v>
      </c>
      <c r="L187" s="20">
        <v>1</v>
      </c>
      <c r="M187" s="20">
        <v>1</v>
      </c>
      <c r="N187" s="20">
        <v>1</v>
      </c>
      <c r="O187" s="20">
        <v>1</v>
      </c>
      <c r="P187" s="20">
        <v>0</v>
      </c>
      <c r="Q187" s="20">
        <v>1</v>
      </c>
      <c r="R187" s="20">
        <v>1</v>
      </c>
      <c r="S187" s="20">
        <v>1</v>
      </c>
      <c r="T187" s="20">
        <v>1</v>
      </c>
      <c r="U187" s="20">
        <v>1</v>
      </c>
      <c r="V187" s="20">
        <v>1</v>
      </c>
      <c r="W187" s="20">
        <v>0</v>
      </c>
      <c r="X187" s="20">
        <v>1</v>
      </c>
      <c r="Y187" s="20">
        <v>1</v>
      </c>
      <c r="Z187" s="20">
        <v>1</v>
      </c>
      <c r="AA187" s="20">
        <v>1</v>
      </c>
      <c r="AB187" s="20">
        <v>1</v>
      </c>
      <c r="AC187" s="20">
        <v>0</v>
      </c>
      <c r="AD187" s="20">
        <v>0</v>
      </c>
      <c r="AE187" s="20">
        <v>1</v>
      </c>
      <c r="AF187" s="20">
        <v>1</v>
      </c>
      <c r="AG187" s="20">
        <v>1</v>
      </c>
      <c r="AH187" s="20">
        <v>0</v>
      </c>
      <c r="AI187" s="20">
        <v>0</v>
      </c>
      <c r="AJ187" s="20">
        <v>0</v>
      </c>
      <c r="AK187" s="20">
        <v>0</v>
      </c>
      <c r="AL187" s="20"/>
      <c r="AM187" s="20"/>
      <c r="AN187" s="20"/>
      <c r="AO187" s="20"/>
      <c r="AP187" s="20"/>
      <c r="AQ187" s="20"/>
      <c r="AR187" s="20"/>
      <c r="AS187" s="20"/>
    </row>
    <row r="188" spans="1:45" s="14" customFormat="1" x14ac:dyDescent="0.2">
      <c r="A188" s="9">
        <v>47</v>
      </c>
      <c r="B188" s="9">
        <v>1</v>
      </c>
      <c r="C188" s="20">
        <v>1</v>
      </c>
      <c r="D188" s="20">
        <v>1</v>
      </c>
      <c r="E188" s="20">
        <v>1</v>
      </c>
      <c r="F188" s="20">
        <v>1</v>
      </c>
      <c r="G188" s="20">
        <v>0</v>
      </c>
      <c r="H188" s="20">
        <v>1</v>
      </c>
      <c r="I188" s="20">
        <v>1</v>
      </c>
      <c r="J188" s="20">
        <v>1</v>
      </c>
      <c r="K188" s="20">
        <v>1</v>
      </c>
      <c r="L188" s="20">
        <v>0</v>
      </c>
      <c r="M188" s="20">
        <v>1</v>
      </c>
      <c r="N188" s="20">
        <v>0</v>
      </c>
      <c r="O188" s="20">
        <v>1</v>
      </c>
      <c r="P188" s="20">
        <v>0</v>
      </c>
      <c r="Q188" s="20">
        <v>0</v>
      </c>
      <c r="R188" s="20">
        <v>0</v>
      </c>
      <c r="S188" s="20">
        <v>0</v>
      </c>
      <c r="T188" s="20">
        <v>0</v>
      </c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s="14" customFormat="1" x14ac:dyDescent="0.2">
      <c r="A189" s="9">
        <v>47</v>
      </c>
      <c r="B189" s="9">
        <v>2</v>
      </c>
      <c r="C189" s="20">
        <v>1</v>
      </c>
      <c r="D189" s="20">
        <v>1</v>
      </c>
      <c r="E189" s="20">
        <v>1</v>
      </c>
      <c r="F189" s="20">
        <v>1</v>
      </c>
      <c r="G189" s="20">
        <v>1</v>
      </c>
      <c r="H189" s="20">
        <v>1</v>
      </c>
      <c r="I189" s="20">
        <v>1</v>
      </c>
      <c r="J189" s="20">
        <v>1</v>
      </c>
      <c r="K189" s="20">
        <v>1</v>
      </c>
      <c r="L189" s="20">
        <v>1</v>
      </c>
      <c r="M189" s="20">
        <v>1</v>
      </c>
      <c r="N189" s="20">
        <v>1</v>
      </c>
      <c r="O189" s="20">
        <v>1</v>
      </c>
      <c r="P189" s="20">
        <v>1</v>
      </c>
      <c r="Q189" s="20">
        <v>1</v>
      </c>
      <c r="R189" s="20">
        <v>0</v>
      </c>
      <c r="S189" s="20">
        <v>0</v>
      </c>
      <c r="T189" s="20">
        <v>1</v>
      </c>
      <c r="U189" s="20">
        <v>0</v>
      </c>
      <c r="V189" s="20">
        <v>1</v>
      </c>
      <c r="W189" s="20">
        <v>1</v>
      </c>
      <c r="X189" s="20">
        <v>0</v>
      </c>
      <c r="Y189" s="20">
        <v>0</v>
      </c>
      <c r="Z189" s="20">
        <v>0</v>
      </c>
      <c r="AA189" s="20">
        <v>0</v>
      </c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s="14" customFormat="1" x14ac:dyDescent="0.2">
      <c r="A190" s="9">
        <v>47</v>
      </c>
      <c r="B190" s="9">
        <v>3</v>
      </c>
      <c r="C190" s="20">
        <v>1</v>
      </c>
      <c r="D190" s="20">
        <v>1</v>
      </c>
      <c r="E190" s="20">
        <v>1</v>
      </c>
      <c r="F190" s="20">
        <v>1</v>
      </c>
      <c r="G190" s="20">
        <v>1</v>
      </c>
      <c r="H190" s="20">
        <v>1</v>
      </c>
      <c r="I190" s="20">
        <v>1</v>
      </c>
      <c r="J190" s="20">
        <v>1</v>
      </c>
      <c r="K190" s="20">
        <v>1</v>
      </c>
      <c r="L190" s="20">
        <v>0</v>
      </c>
      <c r="M190" s="20">
        <v>1</v>
      </c>
      <c r="N190" s="20">
        <v>1</v>
      </c>
      <c r="O190" s="20">
        <v>1</v>
      </c>
      <c r="P190" s="20">
        <v>1</v>
      </c>
      <c r="Q190" s="20">
        <v>1</v>
      </c>
      <c r="R190" s="20">
        <v>0</v>
      </c>
      <c r="S190" s="20">
        <v>0</v>
      </c>
      <c r="T190" s="20">
        <v>1</v>
      </c>
      <c r="U190" s="20">
        <v>0</v>
      </c>
      <c r="V190" s="20">
        <v>0</v>
      </c>
      <c r="W190" s="20">
        <v>0</v>
      </c>
      <c r="X190" s="20">
        <v>0</v>
      </c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s="14" customFormat="1" x14ac:dyDescent="0.2">
      <c r="A191" s="9">
        <v>47</v>
      </c>
      <c r="B191" s="9">
        <v>4</v>
      </c>
      <c r="C191" s="20">
        <v>1</v>
      </c>
      <c r="D191" s="20">
        <v>0</v>
      </c>
      <c r="E191" s="20">
        <v>1</v>
      </c>
      <c r="F191" s="20">
        <v>0</v>
      </c>
      <c r="G191" s="20">
        <v>0</v>
      </c>
      <c r="H191" s="20">
        <v>1</v>
      </c>
      <c r="I191" s="20">
        <v>1</v>
      </c>
      <c r="J191" s="20">
        <v>1</v>
      </c>
      <c r="K191" s="20">
        <v>0</v>
      </c>
      <c r="L191" s="20">
        <v>1</v>
      </c>
      <c r="M191" s="20">
        <v>1</v>
      </c>
      <c r="N191" s="20">
        <v>0</v>
      </c>
      <c r="O191" s="20">
        <v>1</v>
      </c>
      <c r="P191" s="20">
        <v>0</v>
      </c>
      <c r="Q191" s="20">
        <v>1</v>
      </c>
      <c r="R191" s="20">
        <v>1</v>
      </c>
      <c r="S191" s="20">
        <v>0</v>
      </c>
      <c r="T191" s="20">
        <v>0</v>
      </c>
      <c r="U191" s="20">
        <v>0</v>
      </c>
      <c r="V191" s="20">
        <v>1</v>
      </c>
      <c r="W191" s="20">
        <v>1</v>
      </c>
      <c r="X191" s="20">
        <v>0</v>
      </c>
      <c r="Y191" s="20">
        <v>0</v>
      </c>
      <c r="Z191" s="20">
        <v>1</v>
      </c>
      <c r="AA191" s="20">
        <v>1</v>
      </c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s="14" customFormat="1" x14ac:dyDescent="0.2">
      <c r="A192" s="9">
        <v>47</v>
      </c>
      <c r="B192" s="9">
        <v>5</v>
      </c>
      <c r="C192" s="20">
        <v>1</v>
      </c>
      <c r="D192" s="20">
        <v>1</v>
      </c>
      <c r="E192" s="20">
        <v>1</v>
      </c>
      <c r="F192" s="20">
        <v>0</v>
      </c>
      <c r="G192" s="20">
        <v>1</v>
      </c>
      <c r="H192" s="20">
        <v>1</v>
      </c>
      <c r="I192" s="20">
        <v>1</v>
      </c>
      <c r="J192" s="20">
        <v>1</v>
      </c>
      <c r="K192" s="20">
        <v>0</v>
      </c>
      <c r="L192" s="20">
        <v>0</v>
      </c>
      <c r="M192" s="20">
        <v>0</v>
      </c>
      <c r="N192" s="20">
        <v>0</v>
      </c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6" s="14" customFormat="1" x14ac:dyDescent="0.2">
      <c r="A193" s="9">
        <v>47</v>
      </c>
      <c r="B193" s="9">
        <v>6</v>
      </c>
      <c r="C193" s="20">
        <v>1</v>
      </c>
      <c r="D193" s="20">
        <v>1</v>
      </c>
      <c r="E193" s="20">
        <v>1</v>
      </c>
      <c r="F193" s="20">
        <v>1</v>
      </c>
      <c r="G193" s="20">
        <v>0</v>
      </c>
      <c r="H193" s="20">
        <v>1</v>
      </c>
      <c r="I193" s="20">
        <v>1</v>
      </c>
      <c r="J193" s="20">
        <v>1</v>
      </c>
      <c r="K193" s="20">
        <v>1</v>
      </c>
      <c r="L193" s="20">
        <v>1</v>
      </c>
      <c r="M193" s="20">
        <v>1</v>
      </c>
      <c r="N193" s="20">
        <v>0</v>
      </c>
      <c r="O193" s="20">
        <v>1</v>
      </c>
      <c r="P193" s="20">
        <v>0</v>
      </c>
      <c r="Q193" s="20">
        <v>1</v>
      </c>
      <c r="R193" s="20">
        <v>1</v>
      </c>
      <c r="S193" s="20">
        <v>0</v>
      </c>
      <c r="T193" s="20">
        <v>1</v>
      </c>
      <c r="U193" s="20">
        <v>0</v>
      </c>
      <c r="V193" s="20">
        <v>0</v>
      </c>
      <c r="W193" s="20">
        <v>0</v>
      </c>
      <c r="X193" s="20">
        <v>0</v>
      </c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6" s="14" customFormat="1" x14ac:dyDescent="0.2">
      <c r="A194" s="9">
        <v>47</v>
      </c>
      <c r="B194" s="9">
        <v>7</v>
      </c>
      <c r="C194" s="20">
        <v>1</v>
      </c>
      <c r="D194" s="20">
        <v>1</v>
      </c>
      <c r="E194" s="20">
        <v>1</v>
      </c>
      <c r="F194" s="20">
        <v>1</v>
      </c>
      <c r="G194" s="20">
        <v>1</v>
      </c>
      <c r="H194" s="20">
        <v>0</v>
      </c>
      <c r="I194" s="20">
        <v>1</v>
      </c>
      <c r="J194" s="20">
        <v>1</v>
      </c>
      <c r="K194" s="20">
        <v>1</v>
      </c>
      <c r="L194" s="20">
        <v>0</v>
      </c>
      <c r="M194" s="20">
        <v>1</v>
      </c>
      <c r="N194" s="20">
        <v>1</v>
      </c>
      <c r="O194" s="20">
        <v>1</v>
      </c>
      <c r="P194" s="20">
        <v>1</v>
      </c>
      <c r="Q194" s="20">
        <v>1</v>
      </c>
      <c r="R194" s="20">
        <v>0</v>
      </c>
      <c r="S194" s="20">
        <v>1</v>
      </c>
      <c r="T194" s="20">
        <v>1</v>
      </c>
      <c r="U194" s="20">
        <v>1</v>
      </c>
      <c r="V194" s="20">
        <v>0</v>
      </c>
      <c r="W194" s="20">
        <v>1</v>
      </c>
      <c r="X194" s="20">
        <v>0</v>
      </c>
      <c r="Y194" s="20">
        <v>0</v>
      </c>
      <c r="Z194" s="20">
        <v>0</v>
      </c>
      <c r="AA194" s="20">
        <v>0</v>
      </c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6" s="14" customFormat="1" x14ac:dyDescent="0.2">
      <c r="A195" s="9">
        <v>48</v>
      </c>
      <c r="B195" s="9">
        <v>1</v>
      </c>
      <c r="C195" s="20">
        <v>1</v>
      </c>
      <c r="D195" s="20">
        <v>1</v>
      </c>
      <c r="E195" s="20">
        <v>1</v>
      </c>
      <c r="F195" s="20">
        <v>1</v>
      </c>
      <c r="G195" s="20">
        <v>0</v>
      </c>
      <c r="H195" s="20">
        <v>1</v>
      </c>
      <c r="I195" s="20">
        <v>1</v>
      </c>
      <c r="J195" s="20">
        <v>1</v>
      </c>
      <c r="K195" s="20">
        <v>1</v>
      </c>
      <c r="L195" s="20">
        <v>1</v>
      </c>
      <c r="M195" s="20">
        <v>1</v>
      </c>
      <c r="N195" s="20">
        <v>0</v>
      </c>
      <c r="O195" s="20">
        <v>0</v>
      </c>
      <c r="P195" s="20">
        <v>0</v>
      </c>
      <c r="Q195" s="20">
        <v>1</v>
      </c>
      <c r="R195" s="20">
        <v>0</v>
      </c>
      <c r="S195" s="20">
        <v>0</v>
      </c>
      <c r="T195" s="20">
        <v>0</v>
      </c>
      <c r="U195" s="20">
        <v>1</v>
      </c>
      <c r="V195" s="20">
        <v>1</v>
      </c>
      <c r="W195" s="20">
        <v>0</v>
      </c>
      <c r="X195" s="20">
        <v>0</v>
      </c>
      <c r="Y195" s="20">
        <v>1</v>
      </c>
      <c r="Z195" s="20">
        <v>0</v>
      </c>
      <c r="AA195" s="20">
        <v>0</v>
      </c>
      <c r="AB195" s="20">
        <v>1</v>
      </c>
      <c r="AC195" s="20">
        <v>1</v>
      </c>
      <c r="AD195" s="20">
        <v>1</v>
      </c>
      <c r="AE195" s="20">
        <v>0</v>
      </c>
      <c r="AF195" s="20">
        <v>0</v>
      </c>
      <c r="AG195" s="20">
        <v>0</v>
      </c>
      <c r="AH195" s="20">
        <v>0</v>
      </c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6" s="14" customFormat="1" x14ac:dyDescent="0.2">
      <c r="A196" s="9">
        <v>48</v>
      </c>
      <c r="B196" s="9">
        <v>2</v>
      </c>
      <c r="C196" s="20">
        <v>1</v>
      </c>
      <c r="D196" s="20">
        <v>1</v>
      </c>
      <c r="E196" s="20">
        <v>1</v>
      </c>
      <c r="F196" s="20">
        <v>1</v>
      </c>
      <c r="G196" s="20">
        <v>1</v>
      </c>
      <c r="H196" s="20">
        <v>0</v>
      </c>
      <c r="I196" s="20">
        <v>1</v>
      </c>
      <c r="J196" s="20">
        <v>1</v>
      </c>
      <c r="K196" s="20">
        <v>0</v>
      </c>
      <c r="L196" s="20">
        <v>1</v>
      </c>
      <c r="M196" s="20">
        <v>1</v>
      </c>
      <c r="N196" s="20">
        <v>1</v>
      </c>
      <c r="O196" s="20">
        <v>0</v>
      </c>
      <c r="P196" s="20">
        <v>0</v>
      </c>
      <c r="Q196" s="20">
        <v>0</v>
      </c>
      <c r="R196" s="20">
        <v>0</v>
      </c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6" s="14" customFormat="1" x14ac:dyDescent="0.2">
      <c r="A197" s="9">
        <v>48</v>
      </c>
      <c r="B197" s="9">
        <v>3</v>
      </c>
      <c r="C197" s="20">
        <v>1</v>
      </c>
      <c r="D197" s="20">
        <v>1</v>
      </c>
      <c r="E197" s="20">
        <v>1</v>
      </c>
      <c r="F197" s="20">
        <v>1</v>
      </c>
      <c r="G197" s="20">
        <v>1</v>
      </c>
      <c r="H197" s="20">
        <v>1</v>
      </c>
      <c r="I197" s="20">
        <v>0</v>
      </c>
      <c r="J197" s="20">
        <v>1</v>
      </c>
      <c r="K197" s="20">
        <v>0</v>
      </c>
      <c r="L197" s="20">
        <v>1</v>
      </c>
      <c r="M197" s="20">
        <v>0</v>
      </c>
      <c r="N197" s="20">
        <v>0</v>
      </c>
      <c r="O197" s="20">
        <v>1</v>
      </c>
      <c r="P197" s="20">
        <v>0</v>
      </c>
      <c r="Q197" s="20">
        <v>1</v>
      </c>
      <c r="R197" s="20">
        <v>0</v>
      </c>
      <c r="S197" s="20">
        <v>1</v>
      </c>
      <c r="T197" s="20">
        <v>0</v>
      </c>
      <c r="U197" s="20">
        <v>1</v>
      </c>
      <c r="V197" s="20">
        <v>0</v>
      </c>
      <c r="W197" s="20">
        <v>0</v>
      </c>
      <c r="X197" s="20">
        <v>1</v>
      </c>
      <c r="Y197" s="20">
        <v>1</v>
      </c>
      <c r="Z197" s="20">
        <v>0</v>
      </c>
      <c r="AA197" s="20">
        <v>0</v>
      </c>
      <c r="AB197" s="20">
        <v>0</v>
      </c>
      <c r="AC197" s="20">
        <v>0</v>
      </c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6" s="14" customFormat="1" x14ac:dyDescent="0.2">
      <c r="A198" s="9">
        <v>48</v>
      </c>
      <c r="B198" s="9">
        <v>4</v>
      </c>
      <c r="C198" s="20">
        <v>1</v>
      </c>
      <c r="D198" s="20">
        <v>0</v>
      </c>
      <c r="E198" s="20">
        <v>1</v>
      </c>
      <c r="F198" s="20">
        <v>1</v>
      </c>
      <c r="G198" s="20">
        <v>0</v>
      </c>
      <c r="H198" s="20">
        <v>1</v>
      </c>
      <c r="I198" s="20">
        <v>1</v>
      </c>
      <c r="J198" s="20">
        <v>1</v>
      </c>
      <c r="K198" s="20">
        <v>0</v>
      </c>
      <c r="L198" s="20">
        <v>1</v>
      </c>
      <c r="M198" s="20">
        <v>0</v>
      </c>
      <c r="N198" s="20">
        <v>0</v>
      </c>
      <c r="O198" s="20">
        <v>1</v>
      </c>
      <c r="P198" s="20">
        <v>0</v>
      </c>
      <c r="Q198" s="20">
        <v>1</v>
      </c>
      <c r="R198" s="20">
        <v>0</v>
      </c>
      <c r="S198" s="20">
        <v>0</v>
      </c>
      <c r="T198" s="20">
        <v>1</v>
      </c>
      <c r="U198" s="20">
        <v>0</v>
      </c>
      <c r="V198" s="20">
        <v>1</v>
      </c>
      <c r="W198" s="20">
        <v>0</v>
      </c>
      <c r="X198" s="20">
        <v>0</v>
      </c>
      <c r="Y198" s="20">
        <v>0</v>
      </c>
      <c r="Z198" s="20">
        <v>0</v>
      </c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6" s="14" customFormat="1" x14ac:dyDescent="0.2">
      <c r="A199" s="9">
        <v>48</v>
      </c>
      <c r="B199" s="9">
        <v>5</v>
      </c>
      <c r="C199" s="20">
        <v>1</v>
      </c>
      <c r="D199" s="20">
        <v>1</v>
      </c>
      <c r="E199" s="20">
        <v>1</v>
      </c>
      <c r="F199" s="20">
        <v>1</v>
      </c>
      <c r="G199" s="20">
        <v>1</v>
      </c>
      <c r="H199" s="20">
        <v>1</v>
      </c>
      <c r="I199" s="20">
        <v>1</v>
      </c>
      <c r="J199" s="20">
        <v>1</v>
      </c>
      <c r="K199" s="20">
        <v>1</v>
      </c>
      <c r="L199" s="20">
        <v>1</v>
      </c>
      <c r="M199" s="20">
        <v>1</v>
      </c>
      <c r="N199" s="20">
        <v>1</v>
      </c>
      <c r="O199" s="20">
        <v>1</v>
      </c>
      <c r="P199" s="20">
        <v>0</v>
      </c>
      <c r="Q199" s="20">
        <v>1</v>
      </c>
      <c r="R199" s="20">
        <v>0</v>
      </c>
      <c r="S199" s="20">
        <v>0</v>
      </c>
      <c r="T199" s="20">
        <v>0</v>
      </c>
      <c r="U199" s="20">
        <v>0</v>
      </c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6" s="14" customFormat="1" x14ac:dyDescent="0.2">
      <c r="A200" s="9">
        <v>48</v>
      </c>
      <c r="B200" s="9">
        <v>6</v>
      </c>
      <c r="C200" s="20">
        <v>1</v>
      </c>
      <c r="D200" s="20">
        <v>0</v>
      </c>
      <c r="E200" s="20">
        <v>1</v>
      </c>
      <c r="F200" s="20">
        <v>1</v>
      </c>
      <c r="G200" s="20">
        <v>1</v>
      </c>
      <c r="H200" s="20">
        <v>1</v>
      </c>
      <c r="I200" s="20">
        <v>1</v>
      </c>
      <c r="J200" s="20">
        <v>1</v>
      </c>
      <c r="K200" s="20">
        <v>1</v>
      </c>
      <c r="L200" s="20">
        <v>1</v>
      </c>
      <c r="M200" s="20">
        <v>0</v>
      </c>
      <c r="N200" s="20">
        <v>0</v>
      </c>
      <c r="O200" s="20">
        <v>0</v>
      </c>
      <c r="P200" s="20">
        <v>9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</row>
    <row r="201" spans="1:46" s="14" customFormat="1" x14ac:dyDescent="0.2">
      <c r="A201" s="9">
        <v>48</v>
      </c>
      <c r="B201" s="9">
        <v>7</v>
      </c>
      <c r="C201" s="20">
        <v>1</v>
      </c>
      <c r="D201" s="20">
        <v>1</v>
      </c>
      <c r="E201" s="20">
        <v>1</v>
      </c>
      <c r="F201" s="20">
        <v>1</v>
      </c>
      <c r="G201" s="20">
        <v>1</v>
      </c>
      <c r="H201" s="20">
        <v>1</v>
      </c>
      <c r="I201" s="20">
        <v>1</v>
      </c>
      <c r="J201" s="20">
        <v>1</v>
      </c>
      <c r="K201" s="20">
        <v>0</v>
      </c>
      <c r="L201" s="20">
        <v>0</v>
      </c>
      <c r="M201" s="20">
        <v>0</v>
      </c>
      <c r="N201" s="20">
        <v>0</v>
      </c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6" s="14" customFormat="1" x14ac:dyDescent="0.2">
      <c r="A202" s="9">
        <v>48</v>
      </c>
      <c r="B202" s="9">
        <v>8</v>
      </c>
      <c r="C202" s="20">
        <v>1</v>
      </c>
      <c r="D202" s="20">
        <v>1</v>
      </c>
      <c r="E202" s="20">
        <v>1</v>
      </c>
      <c r="F202" s="20">
        <v>0</v>
      </c>
      <c r="G202" s="20">
        <v>1</v>
      </c>
      <c r="H202" s="20">
        <v>1</v>
      </c>
      <c r="I202" s="20">
        <v>0</v>
      </c>
      <c r="J202" s="20">
        <v>1</v>
      </c>
      <c r="K202" s="20">
        <v>0</v>
      </c>
      <c r="L202" s="20">
        <v>1</v>
      </c>
      <c r="M202" s="20">
        <v>1</v>
      </c>
      <c r="N202" s="20">
        <v>0</v>
      </c>
      <c r="O202" s="20">
        <v>1</v>
      </c>
      <c r="P202" s="20">
        <v>1</v>
      </c>
      <c r="Q202" s="20">
        <v>1</v>
      </c>
      <c r="R202" s="20">
        <v>1</v>
      </c>
      <c r="S202" s="20">
        <v>0</v>
      </c>
      <c r="T202" s="20">
        <v>1</v>
      </c>
      <c r="U202" s="20">
        <v>0</v>
      </c>
      <c r="V202" s="20">
        <v>1</v>
      </c>
      <c r="W202" s="20">
        <v>0</v>
      </c>
      <c r="X202" s="20">
        <v>0</v>
      </c>
      <c r="Y202" s="20">
        <v>0</v>
      </c>
      <c r="Z202" s="20">
        <v>0</v>
      </c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6" s="14" customFormat="1" x14ac:dyDescent="0.2">
      <c r="A203" s="9">
        <v>48</v>
      </c>
      <c r="B203" s="9">
        <v>9</v>
      </c>
      <c r="C203" s="20">
        <v>1</v>
      </c>
      <c r="D203" s="20">
        <v>0</v>
      </c>
      <c r="E203" s="20">
        <v>1</v>
      </c>
      <c r="F203" s="20">
        <v>1</v>
      </c>
      <c r="G203" s="20">
        <v>1</v>
      </c>
      <c r="H203" s="20">
        <v>1</v>
      </c>
      <c r="I203" s="20">
        <v>1</v>
      </c>
      <c r="J203" s="20">
        <v>1</v>
      </c>
      <c r="K203" s="20">
        <v>1</v>
      </c>
      <c r="L203" s="20">
        <v>1</v>
      </c>
      <c r="M203" s="20">
        <v>1</v>
      </c>
      <c r="N203" s="20">
        <v>0</v>
      </c>
      <c r="O203" s="20">
        <v>0</v>
      </c>
      <c r="P203" s="20">
        <v>1</v>
      </c>
      <c r="Q203" s="20">
        <v>1</v>
      </c>
      <c r="R203" s="20">
        <v>0</v>
      </c>
      <c r="S203" s="20">
        <v>0</v>
      </c>
      <c r="T203" s="20">
        <v>1</v>
      </c>
      <c r="U203" s="20">
        <v>0</v>
      </c>
      <c r="V203" s="20">
        <v>0</v>
      </c>
      <c r="W203" s="20">
        <v>0</v>
      </c>
      <c r="X203" s="20">
        <v>0</v>
      </c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6" s="14" customFormat="1" x14ac:dyDescent="0.2">
      <c r="A204" s="9">
        <v>49</v>
      </c>
      <c r="B204" s="9">
        <v>1</v>
      </c>
      <c r="C204" s="20">
        <v>1</v>
      </c>
      <c r="D204" s="20">
        <v>1</v>
      </c>
      <c r="E204" s="20">
        <v>1</v>
      </c>
      <c r="F204" s="20">
        <v>1</v>
      </c>
      <c r="G204" s="20">
        <v>1</v>
      </c>
      <c r="H204" s="20">
        <v>1</v>
      </c>
      <c r="I204" s="20">
        <v>0</v>
      </c>
      <c r="J204" s="20">
        <v>1</v>
      </c>
      <c r="K204" s="20">
        <v>1</v>
      </c>
      <c r="L204" s="20">
        <v>1</v>
      </c>
      <c r="M204" s="20">
        <v>1</v>
      </c>
      <c r="N204" s="20">
        <v>1</v>
      </c>
      <c r="O204" s="20">
        <v>1</v>
      </c>
      <c r="P204" s="20">
        <v>1</v>
      </c>
      <c r="Q204" s="20">
        <v>1</v>
      </c>
      <c r="R204" s="20">
        <v>0</v>
      </c>
      <c r="S204" s="20">
        <v>0</v>
      </c>
      <c r="T204" s="20">
        <v>1</v>
      </c>
      <c r="U204" s="20">
        <v>1</v>
      </c>
      <c r="V204" s="20">
        <v>1</v>
      </c>
      <c r="W204" s="20">
        <v>1</v>
      </c>
      <c r="X204" s="20">
        <v>0</v>
      </c>
      <c r="Y204" s="20">
        <v>1</v>
      </c>
      <c r="Z204" s="20">
        <v>0</v>
      </c>
      <c r="AA204" s="20">
        <v>0</v>
      </c>
      <c r="AB204" s="20">
        <v>1</v>
      </c>
      <c r="AC204" s="20">
        <v>0</v>
      </c>
      <c r="AD204" s="20">
        <v>0</v>
      </c>
      <c r="AE204" s="20">
        <v>0</v>
      </c>
      <c r="AF204" s="20">
        <v>0</v>
      </c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6" s="14" customFormat="1" x14ac:dyDescent="0.2">
      <c r="A205" s="9">
        <v>49</v>
      </c>
      <c r="B205" s="9">
        <v>2</v>
      </c>
      <c r="C205" s="20">
        <v>1</v>
      </c>
      <c r="D205" s="20">
        <v>1</v>
      </c>
      <c r="E205" s="20">
        <v>1</v>
      </c>
      <c r="F205" s="20">
        <v>1</v>
      </c>
      <c r="G205" s="20">
        <v>1</v>
      </c>
      <c r="H205" s="20">
        <v>1</v>
      </c>
      <c r="I205" s="20">
        <v>1</v>
      </c>
      <c r="J205" s="20">
        <v>1</v>
      </c>
      <c r="K205" s="20">
        <v>1</v>
      </c>
      <c r="L205" s="20">
        <v>1</v>
      </c>
      <c r="M205" s="20">
        <v>0</v>
      </c>
      <c r="N205" s="20">
        <v>0</v>
      </c>
      <c r="O205" s="20">
        <v>1</v>
      </c>
      <c r="P205" s="20">
        <v>1</v>
      </c>
      <c r="Q205" s="20">
        <v>0</v>
      </c>
      <c r="R205" s="20">
        <v>1</v>
      </c>
      <c r="S205" s="20">
        <v>0</v>
      </c>
      <c r="T205" s="20">
        <v>0</v>
      </c>
      <c r="U205" s="20">
        <v>0</v>
      </c>
      <c r="V205" s="20">
        <v>1</v>
      </c>
      <c r="W205" s="20">
        <v>1</v>
      </c>
      <c r="X205" s="20">
        <v>1</v>
      </c>
      <c r="Y205" s="20">
        <v>1</v>
      </c>
      <c r="Z205" s="20">
        <v>0</v>
      </c>
      <c r="AA205" s="20">
        <v>0</v>
      </c>
      <c r="AB205" s="20">
        <v>1</v>
      </c>
      <c r="AC205" s="20">
        <v>0</v>
      </c>
      <c r="AD205" s="20">
        <v>0</v>
      </c>
      <c r="AE205" s="20">
        <v>1</v>
      </c>
      <c r="AF205" s="20">
        <v>1</v>
      </c>
      <c r="AG205" s="20">
        <v>1</v>
      </c>
      <c r="AH205" s="20">
        <v>1</v>
      </c>
      <c r="AI205" s="20">
        <v>0</v>
      </c>
      <c r="AJ205" s="20">
        <v>0</v>
      </c>
      <c r="AK205" s="20">
        <v>0</v>
      </c>
      <c r="AL205" s="20">
        <v>0</v>
      </c>
      <c r="AM205" s="20"/>
      <c r="AN205" s="20"/>
      <c r="AO205" s="20"/>
      <c r="AP205" s="20"/>
      <c r="AQ205" s="20"/>
      <c r="AR205" s="20"/>
      <c r="AS205" s="20"/>
    </row>
    <row r="206" spans="1:46" s="14" customFormat="1" x14ac:dyDescent="0.2">
      <c r="A206" s="9">
        <v>49</v>
      </c>
      <c r="B206" s="9">
        <v>3</v>
      </c>
      <c r="C206" s="20">
        <v>1</v>
      </c>
      <c r="D206" s="20">
        <v>1</v>
      </c>
      <c r="E206" s="20">
        <v>1</v>
      </c>
      <c r="F206" s="20">
        <v>1</v>
      </c>
      <c r="G206" s="20">
        <v>1</v>
      </c>
      <c r="H206" s="20">
        <v>1</v>
      </c>
      <c r="I206" s="20">
        <v>1</v>
      </c>
      <c r="J206" s="20">
        <v>1</v>
      </c>
      <c r="K206" s="20">
        <v>1</v>
      </c>
      <c r="L206" s="20">
        <v>1</v>
      </c>
      <c r="M206" s="20">
        <v>1</v>
      </c>
      <c r="N206" s="20">
        <v>1</v>
      </c>
      <c r="O206" s="20">
        <v>1</v>
      </c>
      <c r="P206" s="20">
        <v>1</v>
      </c>
      <c r="Q206" s="20">
        <v>1</v>
      </c>
      <c r="R206" s="20">
        <v>1</v>
      </c>
      <c r="S206" s="20">
        <v>1</v>
      </c>
      <c r="T206" s="20">
        <v>1</v>
      </c>
      <c r="U206" s="20">
        <v>1</v>
      </c>
      <c r="V206" s="20">
        <v>1</v>
      </c>
      <c r="W206" s="20">
        <v>1</v>
      </c>
      <c r="X206" s="20">
        <v>1</v>
      </c>
      <c r="Y206" s="20">
        <v>1</v>
      </c>
      <c r="Z206" s="20">
        <v>1</v>
      </c>
      <c r="AA206" s="20">
        <v>0</v>
      </c>
      <c r="AB206" s="20">
        <v>1</v>
      </c>
      <c r="AC206" s="20">
        <v>1</v>
      </c>
      <c r="AD206" s="20">
        <v>1</v>
      </c>
      <c r="AE206" s="20">
        <v>1</v>
      </c>
      <c r="AF206" s="20">
        <v>1</v>
      </c>
      <c r="AG206" s="20">
        <v>1</v>
      </c>
      <c r="AH206" s="20">
        <v>0</v>
      </c>
      <c r="AI206" s="20">
        <v>0</v>
      </c>
      <c r="AJ206" s="20">
        <v>1</v>
      </c>
      <c r="AK206" s="20">
        <v>1</v>
      </c>
      <c r="AL206" s="20">
        <v>1</v>
      </c>
      <c r="AM206" s="20">
        <v>0</v>
      </c>
      <c r="AN206" s="20">
        <v>1</v>
      </c>
      <c r="AO206" s="20">
        <v>0</v>
      </c>
      <c r="AP206" s="20">
        <v>1</v>
      </c>
      <c r="AQ206" s="20">
        <v>0</v>
      </c>
      <c r="AR206" s="20">
        <v>1</v>
      </c>
      <c r="AS206" s="20">
        <v>1</v>
      </c>
    </row>
    <row r="207" spans="1:46" s="14" customFormat="1" x14ac:dyDescent="0.2">
      <c r="A207" s="9">
        <v>49</v>
      </c>
      <c r="B207" s="9">
        <v>4</v>
      </c>
      <c r="C207" s="20">
        <v>1</v>
      </c>
      <c r="D207" s="20">
        <v>1</v>
      </c>
      <c r="E207" s="20">
        <v>1</v>
      </c>
      <c r="F207" s="20">
        <v>1</v>
      </c>
      <c r="G207" s="20">
        <v>1</v>
      </c>
      <c r="H207" s="20">
        <v>1</v>
      </c>
      <c r="I207" s="20">
        <v>1</v>
      </c>
      <c r="J207" s="20">
        <v>1</v>
      </c>
      <c r="K207" s="20">
        <v>1</v>
      </c>
      <c r="L207" s="20">
        <v>1</v>
      </c>
      <c r="M207" s="20">
        <v>0</v>
      </c>
      <c r="N207" s="20">
        <v>0</v>
      </c>
      <c r="O207" s="20">
        <v>1</v>
      </c>
      <c r="P207" s="20">
        <v>1</v>
      </c>
      <c r="Q207" s="20">
        <v>1</v>
      </c>
      <c r="R207" s="20">
        <v>1</v>
      </c>
      <c r="S207" s="20">
        <v>0</v>
      </c>
      <c r="T207" s="20">
        <v>1</v>
      </c>
      <c r="U207" s="20">
        <v>1</v>
      </c>
      <c r="V207" s="20">
        <v>1</v>
      </c>
      <c r="W207" s="20">
        <v>1</v>
      </c>
      <c r="X207" s="20">
        <v>0</v>
      </c>
      <c r="Y207" s="20">
        <v>0</v>
      </c>
      <c r="Z207" s="20">
        <v>0</v>
      </c>
      <c r="AA207" s="20">
        <v>0</v>
      </c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6" s="14" customFormat="1" x14ac:dyDescent="0.2">
      <c r="A208" s="9">
        <v>49</v>
      </c>
      <c r="B208" s="9">
        <v>5</v>
      </c>
      <c r="C208" s="20">
        <v>1</v>
      </c>
      <c r="D208" s="20">
        <v>1</v>
      </c>
      <c r="E208" s="20">
        <v>1</v>
      </c>
      <c r="F208" s="20">
        <v>1</v>
      </c>
      <c r="G208" s="20">
        <v>1</v>
      </c>
      <c r="H208" s="20">
        <v>1</v>
      </c>
      <c r="I208" s="20">
        <v>1</v>
      </c>
      <c r="J208" s="20">
        <v>1</v>
      </c>
      <c r="K208" s="20">
        <v>1</v>
      </c>
      <c r="L208" s="20">
        <v>1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>
        <v>1</v>
      </c>
      <c r="T208" s="20">
        <v>1</v>
      </c>
      <c r="U208" s="20">
        <v>1</v>
      </c>
      <c r="V208" s="20">
        <v>1</v>
      </c>
      <c r="W208" s="20">
        <v>1</v>
      </c>
      <c r="X208" s="20">
        <v>0</v>
      </c>
      <c r="Y208" s="20">
        <v>1</v>
      </c>
      <c r="Z208" s="20">
        <v>1</v>
      </c>
      <c r="AA208" s="20">
        <v>0</v>
      </c>
      <c r="AB208" s="20">
        <v>1</v>
      </c>
      <c r="AC208" s="20">
        <v>1</v>
      </c>
      <c r="AD208" s="20">
        <v>0</v>
      </c>
      <c r="AE208" s="20">
        <v>1</v>
      </c>
      <c r="AF208" s="20">
        <v>1</v>
      </c>
      <c r="AG208" s="20">
        <v>1</v>
      </c>
      <c r="AH208" s="20">
        <v>0</v>
      </c>
      <c r="AI208" s="20">
        <v>1</v>
      </c>
      <c r="AJ208" s="20">
        <v>1</v>
      </c>
      <c r="AK208" s="20">
        <v>1</v>
      </c>
      <c r="AL208" s="20">
        <v>1</v>
      </c>
      <c r="AM208" s="20">
        <v>0</v>
      </c>
      <c r="AN208" s="20">
        <v>1</v>
      </c>
      <c r="AO208" s="20">
        <v>1</v>
      </c>
      <c r="AP208" s="20">
        <v>0</v>
      </c>
      <c r="AQ208" s="20">
        <v>1</v>
      </c>
      <c r="AR208" s="20">
        <v>0</v>
      </c>
      <c r="AS208" s="20">
        <v>1</v>
      </c>
    </row>
    <row r="209" spans="1:45" s="14" customFormat="1" x14ac:dyDescent="0.2">
      <c r="A209" s="9">
        <v>49</v>
      </c>
      <c r="B209" s="9">
        <v>6</v>
      </c>
      <c r="C209" s="20">
        <v>1</v>
      </c>
      <c r="D209" s="20">
        <v>1</v>
      </c>
      <c r="E209" s="20">
        <v>1</v>
      </c>
      <c r="F209" s="20">
        <v>1</v>
      </c>
      <c r="G209" s="20">
        <v>1</v>
      </c>
      <c r="H209" s="20">
        <v>1</v>
      </c>
      <c r="I209" s="20">
        <v>1</v>
      </c>
      <c r="J209" s="20">
        <v>1</v>
      </c>
      <c r="K209" s="20">
        <v>1</v>
      </c>
      <c r="L209" s="20">
        <v>1</v>
      </c>
      <c r="M209" s="20">
        <v>1</v>
      </c>
      <c r="N209" s="20">
        <v>1</v>
      </c>
      <c r="O209" s="20">
        <v>1</v>
      </c>
      <c r="P209" s="20">
        <v>1</v>
      </c>
      <c r="Q209" s="20">
        <v>1</v>
      </c>
      <c r="R209" s="20">
        <v>1</v>
      </c>
      <c r="S209" s="20">
        <v>1</v>
      </c>
      <c r="T209" s="20">
        <v>1</v>
      </c>
      <c r="U209" s="20">
        <v>1</v>
      </c>
      <c r="V209" s="20">
        <v>1</v>
      </c>
      <c r="W209" s="20">
        <v>1</v>
      </c>
      <c r="X209" s="20">
        <v>0</v>
      </c>
      <c r="Y209" s="20">
        <v>1</v>
      </c>
      <c r="Z209" s="20">
        <v>0</v>
      </c>
      <c r="AA209" s="20">
        <v>1</v>
      </c>
      <c r="AB209" s="20">
        <v>1</v>
      </c>
      <c r="AC209" s="20">
        <v>1</v>
      </c>
      <c r="AD209" s="20">
        <v>1</v>
      </c>
      <c r="AE209" s="20">
        <v>1</v>
      </c>
      <c r="AF209" s="20">
        <v>0</v>
      </c>
      <c r="AG209" s="20">
        <v>1</v>
      </c>
      <c r="AH209" s="20">
        <v>1</v>
      </c>
      <c r="AI209" s="20">
        <v>0</v>
      </c>
      <c r="AJ209" s="20">
        <v>1</v>
      </c>
      <c r="AK209" s="20">
        <v>1</v>
      </c>
      <c r="AL209" s="20">
        <v>0</v>
      </c>
      <c r="AM209" s="20">
        <v>0</v>
      </c>
      <c r="AN209" s="20">
        <v>1</v>
      </c>
      <c r="AO209" s="20">
        <v>0</v>
      </c>
      <c r="AP209" s="20">
        <v>1</v>
      </c>
      <c r="AQ209" s="20">
        <v>0</v>
      </c>
      <c r="AR209" s="20">
        <v>0</v>
      </c>
      <c r="AS209" s="20">
        <v>0</v>
      </c>
    </row>
    <row r="210" spans="1:45" s="14" customFormat="1" x14ac:dyDescent="0.2">
      <c r="A210" s="9">
        <v>49</v>
      </c>
      <c r="B210" s="9">
        <v>7</v>
      </c>
      <c r="C210" s="20">
        <v>1</v>
      </c>
      <c r="D210" s="20">
        <v>1</v>
      </c>
      <c r="E210" s="20">
        <v>1</v>
      </c>
      <c r="F210" s="20">
        <v>1</v>
      </c>
      <c r="G210" s="20">
        <v>1</v>
      </c>
      <c r="H210" s="20">
        <v>1</v>
      </c>
      <c r="I210" s="20">
        <v>0</v>
      </c>
      <c r="J210" s="20">
        <v>1</v>
      </c>
      <c r="K210" s="20">
        <v>1</v>
      </c>
      <c r="L210" s="20">
        <v>1</v>
      </c>
      <c r="M210" s="20">
        <v>0</v>
      </c>
      <c r="N210" s="20">
        <v>1</v>
      </c>
      <c r="O210" s="20">
        <v>1</v>
      </c>
      <c r="P210" s="20">
        <v>1</v>
      </c>
      <c r="Q210" s="20">
        <v>0</v>
      </c>
      <c r="R210" s="20">
        <v>0</v>
      </c>
      <c r="S210" s="20">
        <v>1</v>
      </c>
      <c r="T210" s="20">
        <v>0</v>
      </c>
      <c r="U210" s="20">
        <v>0</v>
      </c>
      <c r="V210" s="20">
        <v>1</v>
      </c>
      <c r="W210" s="20">
        <v>1</v>
      </c>
      <c r="X210" s="20">
        <v>0</v>
      </c>
      <c r="Y210" s="20">
        <v>1</v>
      </c>
      <c r="Z210" s="20">
        <v>0</v>
      </c>
      <c r="AA210" s="20">
        <v>0</v>
      </c>
      <c r="AB210" s="20">
        <v>1</v>
      </c>
      <c r="AC210" s="20">
        <v>0</v>
      </c>
      <c r="AD210" s="20">
        <v>0</v>
      </c>
      <c r="AE210" s="20">
        <v>1</v>
      </c>
      <c r="AF210" s="20">
        <v>1</v>
      </c>
      <c r="AG210" s="20">
        <v>0</v>
      </c>
      <c r="AH210" s="20">
        <v>0</v>
      </c>
      <c r="AI210" s="20">
        <v>0</v>
      </c>
      <c r="AJ210" s="20">
        <v>0</v>
      </c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s="14" customFormat="1" x14ac:dyDescent="0.2">
      <c r="A211" s="9">
        <v>49</v>
      </c>
      <c r="B211" s="9">
        <v>8</v>
      </c>
      <c r="C211" s="20">
        <v>1</v>
      </c>
      <c r="D211" s="20">
        <v>0</v>
      </c>
      <c r="E211" s="20">
        <v>0</v>
      </c>
      <c r="F211" s="20">
        <v>1</v>
      </c>
      <c r="G211" s="20">
        <v>1</v>
      </c>
      <c r="H211" s="20">
        <v>1</v>
      </c>
      <c r="I211" s="20">
        <v>1</v>
      </c>
      <c r="J211" s="20">
        <v>1</v>
      </c>
      <c r="K211" s="20">
        <v>1</v>
      </c>
      <c r="L211" s="20">
        <v>1</v>
      </c>
      <c r="M211" s="20">
        <v>1</v>
      </c>
      <c r="N211" s="20">
        <v>1</v>
      </c>
      <c r="O211" s="20">
        <v>1</v>
      </c>
      <c r="P211" s="20">
        <v>1</v>
      </c>
      <c r="Q211" s="20">
        <v>1</v>
      </c>
      <c r="R211" s="20">
        <v>0</v>
      </c>
      <c r="S211" s="20">
        <v>1</v>
      </c>
      <c r="T211" s="20">
        <v>1</v>
      </c>
      <c r="U211" s="20">
        <v>1</v>
      </c>
      <c r="V211" s="20">
        <v>0</v>
      </c>
      <c r="W211" s="20">
        <v>1</v>
      </c>
      <c r="X211" s="20">
        <v>0</v>
      </c>
      <c r="Y211" s="20">
        <v>1</v>
      </c>
      <c r="Z211" s="20">
        <v>0</v>
      </c>
      <c r="AA211" s="20">
        <v>0</v>
      </c>
      <c r="AB211" s="20">
        <v>1</v>
      </c>
      <c r="AC211" s="20">
        <v>1</v>
      </c>
      <c r="AD211" s="20">
        <v>1</v>
      </c>
      <c r="AE211" s="20">
        <v>0</v>
      </c>
      <c r="AF211" s="20">
        <v>0</v>
      </c>
      <c r="AG211" s="20">
        <v>1</v>
      </c>
      <c r="AH211" s="20">
        <v>0</v>
      </c>
      <c r="AI211" s="20">
        <v>1</v>
      </c>
      <c r="AJ211" s="20">
        <v>0</v>
      </c>
      <c r="AK211" s="20">
        <v>0</v>
      </c>
      <c r="AL211" s="20">
        <v>0</v>
      </c>
      <c r="AM211" s="20">
        <v>0</v>
      </c>
      <c r="AN211" s="20"/>
      <c r="AO211" s="20"/>
      <c r="AP211" s="20"/>
      <c r="AQ211" s="20"/>
      <c r="AR211" s="20"/>
      <c r="AS211" s="20"/>
    </row>
    <row r="212" spans="1:45" s="14" customFormat="1" x14ac:dyDescent="0.2">
      <c r="A212" s="9">
        <v>49</v>
      </c>
      <c r="B212" s="9">
        <v>9</v>
      </c>
      <c r="C212" s="20">
        <v>1</v>
      </c>
      <c r="D212" s="20">
        <v>1</v>
      </c>
      <c r="E212" s="20">
        <v>1</v>
      </c>
      <c r="F212" s="20">
        <v>1</v>
      </c>
      <c r="G212" s="20">
        <v>1</v>
      </c>
      <c r="H212" s="20">
        <v>1</v>
      </c>
      <c r="I212" s="20">
        <v>1</v>
      </c>
      <c r="J212" s="20">
        <v>1</v>
      </c>
      <c r="K212" s="20">
        <v>1</v>
      </c>
      <c r="L212" s="20">
        <v>1</v>
      </c>
      <c r="M212" s="20">
        <v>1</v>
      </c>
      <c r="N212" s="20">
        <v>1</v>
      </c>
      <c r="O212" s="20">
        <v>1</v>
      </c>
      <c r="P212" s="20">
        <v>1</v>
      </c>
      <c r="Q212" s="20">
        <v>1</v>
      </c>
      <c r="R212" s="20">
        <v>1</v>
      </c>
      <c r="S212" s="20">
        <v>1</v>
      </c>
      <c r="T212" s="20">
        <v>1</v>
      </c>
      <c r="U212" s="20">
        <v>1</v>
      </c>
      <c r="V212" s="20">
        <v>1</v>
      </c>
      <c r="W212" s="20">
        <v>1</v>
      </c>
      <c r="X212" s="20">
        <v>1</v>
      </c>
      <c r="Y212" s="20">
        <v>1</v>
      </c>
      <c r="Z212" s="20">
        <v>0</v>
      </c>
      <c r="AA212" s="20">
        <v>0</v>
      </c>
      <c r="AB212" s="20">
        <v>1</v>
      </c>
      <c r="AC212" s="20">
        <v>0</v>
      </c>
      <c r="AD212" s="20">
        <v>0</v>
      </c>
      <c r="AE212" s="20">
        <v>1</v>
      </c>
      <c r="AF212" s="20">
        <v>0</v>
      </c>
      <c r="AG212" s="20">
        <v>1</v>
      </c>
      <c r="AH212" s="20">
        <v>1</v>
      </c>
      <c r="AI212" s="20">
        <v>0</v>
      </c>
      <c r="AJ212" s="20">
        <v>0</v>
      </c>
      <c r="AK212" s="20">
        <v>0</v>
      </c>
      <c r="AL212" s="20">
        <v>0</v>
      </c>
      <c r="AM212" s="20"/>
      <c r="AN212" s="20"/>
      <c r="AO212" s="20"/>
      <c r="AP212" s="20"/>
      <c r="AQ212" s="20"/>
      <c r="AR212" s="20"/>
      <c r="AS212" s="20"/>
    </row>
    <row r="213" spans="1:45" s="14" customFormat="1" x14ac:dyDescent="0.2">
      <c r="A213" s="9">
        <v>49</v>
      </c>
      <c r="B213" s="9">
        <v>10</v>
      </c>
      <c r="C213" s="20">
        <v>1</v>
      </c>
      <c r="D213" s="20">
        <v>1</v>
      </c>
      <c r="E213" s="20">
        <v>1</v>
      </c>
      <c r="F213" s="20">
        <v>1</v>
      </c>
      <c r="G213" s="20">
        <v>1</v>
      </c>
      <c r="H213" s="20">
        <v>1</v>
      </c>
      <c r="I213" s="20">
        <v>1</v>
      </c>
      <c r="J213" s="20">
        <v>1</v>
      </c>
      <c r="K213" s="20">
        <v>1</v>
      </c>
      <c r="L213" s="20">
        <v>1</v>
      </c>
      <c r="M213" s="20">
        <v>0</v>
      </c>
      <c r="N213" s="20">
        <v>0</v>
      </c>
      <c r="O213" s="20">
        <v>1</v>
      </c>
      <c r="P213" s="20">
        <v>1</v>
      </c>
      <c r="Q213" s="20">
        <v>1</v>
      </c>
      <c r="R213" s="20">
        <v>1</v>
      </c>
      <c r="S213" s="20">
        <v>1</v>
      </c>
      <c r="T213" s="20">
        <v>0</v>
      </c>
      <c r="U213" s="20">
        <v>1</v>
      </c>
      <c r="V213" s="20">
        <v>1</v>
      </c>
      <c r="W213" s="20">
        <v>1</v>
      </c>
      <c r="X213" s="20">
        <v>1</v>
      </c>
      <c r="Y213" s="20">
        <v>1</v>
      </c>
      <c r="Z213" s="20">
        <v>1</v>
      </c>
      <c r="AA213" s="20">
        <v>1</v>
      </c>
      <c r="AB213" s="20">
        <v>1</v>
      </c>
      <c r="AC213" s="20">
        <v>1</v>
      </c>
      <c r="AD213" s="20">
        <v>1</v>
      </c>
      <c r="AE213" s="20">
        <v>0</v>
      </c>
      <c r="AF213" s="20">
        <v>0</v>
      </c>
      <c r="AG213" s="20">
        <v>1</v>
      </c>
      <c r="AH213" s="20">
        <v>1</v>
      </c>
      <c r="AI213" s="20">
        <v>1</v>
      </c>
      <c r="AJ213" s="20">
        <v>1</v>
      </c>
      <c r="AK213" s="20">
        <v>1</v>
      </c>
      <c r="AL213" s="20">
        <v>1</v>
      </c>
      <c r="AM213" s="20">
        <v>1</v>
      </c>
      <c r="AN213" s="20">
        <v>1</v>
      </c>
      <c r="AO213" s="20">
        <v>1</v>
      </c>
      <c r="AP213" s="20">
        <v>1</v>
      </c>
      <c r="AQ213" s="20">
        <v>0</v>
      </c>
      <c r="AR213" s="20">
        <v>1</v>
      </c>
      <c r="AS213" s="20">
        <v>1</v>
      </c>
    </row>
    <row r="214" spans="1:45" s="14" customFormat="1" x14ac:dyDescent="0.2">
      <c r="A214" s="9">
        <v>50</v>
      </c>
      <c r="B214" s="9">
        <v>1</v>
      </c>
      <c r="C214" s="20">
        <v>1</v>
      </c>
      <c r="D214" s="20">
        <v>1</v>
      </c>
      <c r="E214" s="20">
        <v>1</v>
      </c>
      <c r="F214" s="20">
        <v>1</v>
      </c>
      <c r="G214" s="20">
        <v>1</v>
      </c>
      <c r="H214" s="20">
        <v>1</v>
      </c>
      <c r="I214" s="20">
        <v>1</v>
      </c>
      <c r="J214" s="20">
        <v>1</v>
      </c>
      <c r="K214" s="20">
        <v>1</v>
      </c>
      <c r="L214" s="20">
        <v>1</v>
      </c>
      <c r="M214" s="20">
        <v>1</v>
      </c>
      <c r="N214" s="20">
        <v>1</v>
      </c>
      <c r="O214" s="20">
        <v>1</v>
      </c>
      <c r="P214" s="20">
        <v>1</v>
      </c>
      <c r="Q214" s="20">
        <v>1</v>
      </c>
      <c r="R214" s="20">
        <v>1</v>
      </c>
      <c r="S214" s="20">
        <v>1</v>
      </c>
      <c r="T214" s="20">
        <v>1</v>
      </c>
      <c r="U214" s="20">
        <v>1</v>
      </c>
      <c r="V214" s="20">
        <v>1</v>
      </c>
      <c r="W214" s="20">
        <v>1</v>
      </c>
      <c r="X214" s="20">
        <v>1</v>
      </c>
      <c r="Y214" s="20">
        <v>1</v>
      </c>
      <c r="Z214" s="20">
        <v>1</v>
      </c>
      <c r="AA214" s="20">
        <v>1</v>
      </c>
      <c r="AB214" s="20">
        <v>1</v>
      </c>
      <c r="AC214" s="20">
        <v>1</v>
      </c>
      <c r="AD214" s="20">
        <v>1</v>
      </c>
      <c r="AE214" s="20">
        <v>1</v>
      </c>
      <c r="AF214" s="20">
        <v>1</v>
      </c>
      <c r="AG214" s="20">
        <v>1</v>
      </c>
      <c r="AH214" s="20">
        <v>0</v>
      </c>
      <c r="AI214" s="20">
        <v>0</v>
      </c>
      <c r="AJ214" s="20">
        <v>1</v>
      </c>
      <c r="AK214" s="20">
        <v>1</v>
      </c>
      <c r="AL214" s="20">
        <v>0</v>
      </c>
      <c r="AM214" s="20">
        <v>0</v>
      </c>
      <c r="AN214" s="20">
        <v>1</v>
      </c>
      <c r="AO214" s="20">
        <v>0</v>
      </c>
      <c r="AP214" s="20">
        <v>0</v>
      </c>
      <c r="AQ214" s="20">
        <v>0</v>
      </c>
      <c r="AR214" s="20">
        <v>0</v>
      </c>
      <c r="AS214" s="20"/>
    </row>
    <row r="215" spans="1:45" s="14" customFormat="1" x14ac:dyDescent="0.2">
      <c r="A215" s="9">
        <v>50</v>
      </c>
      <c r="B215" s="9">
        <v>2</v>
      </c>
      <c r="C215" s="20">
        <v>1</v>
      </c>
      <c r="D215" s="20">
        <v>1</v>
      </c>
      <c r="E215" s="20">
        <v>1</v>
      </c>
      <c r="F215" s="20">
        <v>1</v>
      </c>
      <c r="G215" s="20">
        <v>1</v>
      </c>
      <c r="H215" s="20">
        <v>1</v>
      </c>
      <c r="I215" s="20">
        <v>1</v>
      </c>
      <c r="J215" s="20">
        <v>1</v>
      </c>
      <c r="K215" s="20">
        <v>1</v>
      </c>
      <c r="L215" s="20">
        <v>1</v>
      </c>
      <c r="M215" s="20">
        <v>1</v>
      </c>
      <c r="N215" s="20">
        <v>1</v>
      </c>
      <c r="O215" s="20">
        <v>1</v>
      </c>
      <c r="P215" s="20">
        <v>1</v>
      </c>
      <c r="Q215" s="20">
        <v>1</v>
      </c>
      <c r="R215" s="20">
        <v>1</v>
      </c>
      <c r="S215" s="20">
        <v>1</v>
      </c>
      <c r="T215" s="20">
        <v>1</v>
      </c>
      <c r="U215" s="20">
        <v>1</v>
      </c>
      <c r="V215" s="20">
        <v>1</v>
      </c>
      <c r="W215" s="20">
        <v>1</v>
      </c>
      <c r="X215" s="20">
        <v>1</v>
      </c>
      <c r="Y215" s="20">
        <v>1</v>
      </c>
      <c r="Z215" s="20">
        <v>1</v>
      </c>
      <c r="AA215" s="20">
        <v>0</v>
      </c>
      <c r="AB215" s="20">
        <v>1</v>
      </c>
      <c r="AC215" s="20">
        <v>1</v>
      </c>
      <c r="AD215" s="20">
        <v>0</v>
      </c>
      <c r="AE215" s="20">
        <v>1</v>
      </c>
      <c r="AF215" s="20">
        <v>0</v>
      </c>
      <c r="AG215" s="20">
        <v>1</v>
      </c>
      <c r="AH215" s="20">
        <v>1</v>
      </c>
      <c r="AI215" s="20">
        <v>1</v>
      </c>
      <c r="AJ215" s="20">
        <v>1</v>
      </c>
      <c r="AK215" s="20">
        <v>1</v>
      </c>
      <c r="AL215" s="20">
        <v>0</v>
      </c>
      <c r="AM215" s="20">
        <v>1</v>
      </c>
      <c r="AN215" s="20">
        <v>1</v>
      </c>
      <c r="AO215" s="20">
        <v>0</v>
      </c>
      <c r="AP215" s="20">
        <v>1</v>
      </c>
      <c r="AQ215" s="20">
        <v>0</v>
      </c>
      <c r="AR215" s="20">
        <v>0</v>
      </c>
      <c r="AS215" s="20">
        <v>1</v>
      </c>
    </row>
    <row r="216" spans="1:45" s="14" customFormat="1" x14ac:dyDescent="0.2">
      <c r="A216" s="9">
        <v>50</v>
      </c>
      <c r="B216" s="9">
        <v>3</v>
      </c>
      <c r="C216" s="20">
        <v>1</v>
      </c>
      <c r="D216" s="20">
        <v>1</v>
      </c>
      <c r="E216" s="20">
        <v>1</v>
      </c>
      <c r="F216" s="20">
        <v>1</v>
      </c>
      <c r="G216" s="20">
        <v>1</v>
      </c>
      <c r="H216" s="20">
        <v>1</v>
      </c>
      <c r="I216" s="20">
        <v>1</v>
      </c>
      <c r="J216" s="20">
        <v>1</v>
      </c>
      <c r="K216" s="20">
        <v>1</v>
      </c>
      <c r="L216" s="20">
        <v>1</v>
      </c>
      <c r="M216" s="20">
        <v>1</v>
      </c>
      <c r="N216" s="20">
        <v>1</v>
      </c>
      <c r="O216" s="20">
        <v>1</v>
      </c>
      <c r="P216" s="20">
        <v>1</v>
      </c>
      <c r="Q216" s="20">
        <v>1</v>
      </c>
      <c r="R216" s="20">
        <v>1</v>
      </c>
      <c r="S216" s="20">
        <v>1</v>
      </c>
      <c r="T216" s="20">
        <v>1</v>
      </c>
      <c r="U216" s="20">
        <v>1</v>
      </c>
      <c r="V216" s="20">
        <v>1</v>
      </c>
      <c r="W216" s="20">
        <v>1</v>
      </c>
      <c r="X216" s="20">
        <v>1</v>
      </c>
      <c r="Y216" s="20">
        <v>1</v>
      </c>
      <c r="Z216" s="20">
        <v>1</v>
      </c>
      <c r="AA216" s="20">
        <v>1</v>
      </c>
      <c r="AB216" s="20">
        <v>1</v>
      </c>
      <c r="AC216" s="20">
        <v>1</v>
      </c>
      <c r="AD216" s="20">
        <v>1</v>
      </c>
      <c r="AE216" s="20">
        <v>1</v>
      </c>
      <c r="AF216" s="20">
        <v>1</v>
      </c>
      <c r="AG216" s="20">
        <v>1</v>
      </c>
      <c r="AH216" s="20">
        <v>1</v>
      </c>
      <c r="AI216" s="20">
        <v>1</v>
      </c>
      <c r="AJ216" s="20">
        <v>1</v>
      </c>
      <c r="AK216" s="20">
        <v>1</v>
      </c>
      <c r="AL216" s="20">
        <v>1</v>
      </c>
      <c r="AM216" s="20">
        <v>1</v>
      </c>
      <c r="AN216" s="20">
        <v>1</v>
      </c>
      <c r="AO216" s="20">
        <v>1</v>
      </c>
      <c r="AP216" s="20">
        <v>1</v>
      </c>
      <c r="AQ216" s="20">
        <v>0</v>
      </c>
      <c r="AR216" s="20">
        <v>0</v>
      </c>
      <c r="AS216" s="20">
        <v>1</v>
      </c>
    </row>
    <row r="217" spans="1:45" s="14" customFormat="1" x14ac:dyDescent="0.2">
      <c r="A217" s="9">
        <v>50</v>
      </c>
      <c r="B217" s="9">
        <v>4</v>
      </c>
      <c r="C217" s="20">
        <v>1</v>
      </c>
      <c r="D217" s="20">
        <v>1</v>
      </c>
      <c r="E217" s="20">
        <v>1</v>
      </c>
      <c r="F217" s="20">
        <v>1</v>
      </c>
      <c r="G217" s="20">
        <v>1</v>
      </c>
      <c r="H217" s="20">
        <v>1</v>
      </c>
      <c r="I217" s="20">
        <v>1</v>
      </c>
      <c r="J217" s="20">
        <v>1</v>
      </c>
      <c r="K217" s="20">
        <v>1</v>
      </c>
      <c r="L217" s="20">
        <v>1</v>
      </c>
      <c r="M217" s="20">
        <v>1</v>
      </c>
      <c r="N217" s="20">
        <v>1</v>
      </c>
      <c r="O217" s="20">
        <v>1</v>
      </c>
      <c r="P217" s="20">
        <v>1</v>
      </c>
      <c r="Q217" s="20">
        <v>1</v>
      </c>
      <c r="R217" s="20">
        <v>1</v>
      </c>
      <c r="S217" s="20">
        <v>1</v>
      </c>
      <c r="T217" s="20">
        <v>1</v>
      </c>
      <c r="U217" s="20">
        <v>1</v>
      </c>
      <c r="V217" s="20">
        <v>1</v>
      </c>
      <c r="W217" s="20">
        <v>1</v>
      </c>
      <c r="X217" s="20">
        <v>1</v>
      </c>
      <c r="Y217" s="20">
        <v>1</v>
      </c>
      <c r="Z217" s="20">
        <v>1</v>
      </c>
      <c r="AA217" s="20">
        <v>0</v>
      </c>
      <c r="AB217" s="20">
        <v>1</v>
      </c>
      <c r="AC217" s="20">
        <v>0</v>
      </c>
      <c r="AD217" s="20">
        <v>0</v>
      </c>
      <c r="AE217" s="20">
        <v>1</v>
      </c>
      <c r="AF217" s="20">
        <v>0</v>
      </c>
      <c r="AG217" s="20">
        <v>1</v>
      </c>
      <c r="AH217" s="20">
        <v>0</v>
      </c>
      <c r="AI217" s="20">
        <v>1</v>
      </c>
      <c r="AJ217" s="20">
        <v>1</v>
      </c>
      <c r="AK217" s="20">
        <v>0</v>
      </c>
      <c r="AL217" s="20">
        <v>0</v>
      </c>
      <c r="AM217" s="20">
        <v>1</v>
      </c>
      <c r="AN217" s="20">
        <v>1</v>
      </c>
      <c r="AO217" s="20">
        <v>0</v>
      </c>
      <c r="AP217" s="20">
        <v>1</v>
      </c>
      <c r="AQ217" s="20">
        <v>0</v>
      </c>
      <c r="AR217" s="20">
        <v>0</v>
      </c>
      <c r="AS217" s="20">
        <v>1</v>
      </c>
    </row>
    <row r="218" spans="1:45" s="14" customFormat="1" x14ac:dyDescent="0.2">
      <c r="A218" s="9">
        <v>51</v>
      </c>
      <c r="B218" s="9">
        <v>1</v>
      </c>
      <c r="C218" s="20">
        <v>1</v>
      </c>
      <c r="D218" s="20">
        <v>1</v>
      </c>
      <c r="E218" s="20">
        <v>1</v>
      </c>
      <c r="F218" s="20">
        <v>0</v>
      </c>
      <c r="G218" s="20">
        <v>1</v>
      </c>
      <c r="H218" s="20">
        <v>0</v>
      </c>
      <c r="I218" s="20">
        <v>1</v>
      </c>
      <c r="J218" s="20">
        <v>0</v>
      </c>
      <c r="K218" s="20">
        <v>0</v>
      </c>
      <c r="L218" s="20">
        <v>0</v>
      </c>
      <c r="M218" s="20">
        <v>0</v>
      </c>
      <c r="N218" s="20"/>
      <c r="O218" s="20"/>
      <c r="P218" s="20">
        <v>1</v>
      </c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s="14" customFormat="1" x14ac:dyDescent="0.2">
      <c r="A219" s="9">
        <v>51</v>
      </c>
      <c r="B219" s="9">
        <v>2</v>
      </c>
      <c r="C219" s="20">
        <v>1</v>
      </c>
      <c r="D219" s="20">
        <v>1</v>
      </c>
      <c r="E219" s="20">
        <v>1</v>
      </c>
      <c r="F219" s="20">
        <v>1</v>
      </c>
      <c r="G219" s="20">
        <v>0</v>
      </c>
      <c r="H219" s="20">
        <v>1</v>
      </c>
      <c r="I219" s="20">
        <v>1</v>
      </c>
      <c r="J219" s="20">
        <v>1</v>
      </c>
      <c r="K219" s="20">
        <v>0</v>
      </c>
      <c r="L219" s="20">
        <v>1</v>
      </c>
      <c r="M219" s="20">
        <v>0</v>
      </c>
      <c r="N219" s="20">
        <v>0</v>
      </c>
      <c r="O219" s="20">
        <v>0</v>
      </c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s="14" customFormat="1" x14ac:dyDescent="0.2">
      <c r="A220" s="9">
        <v>51</v>
      </c>
      <c r="B220" s="9">
        <v>3</v>
      </c>
      <c r="C220" s="20">
        <v>1</v>
      </c>
      <c r="D220" s="20">
        <v>1</v>
      </c>
      <c r="E220" s="20">
        <v>0</v>
      </c>
      <c r="F220" s="20">
        <v>1</v>
      </c>
      <c r="G220" s="20">
        <v>1</v>
      </c>
      <c r="H220" s="20">
        <v>1</v>
      </c>
      <c r="I220" s="20">
        <v>1</v>
      </c>
      <c r="J220" s="20">
        <v>0</v>
      </c>
      <c r="K220" s="20">
        <v>1</v>
      </c>
      <c r="L220" s="20">
        <v>1</v>
      </c>
      <c r="M220" s="20">
        <v>1</v>
      </c>
      <c r="N220" s="20">
        <v>0</v>
      </c>
      <c r="O220" s="20">
        <v>1</v>
      </c>
      <c r="P220" s="20">
        <v>0</v>
      </c>
      <c r="Q220" s="20">
        <v>0</v>
      </c>
      <c r="R220" s="20">
        <v>0</v>
      </c>
      <c r="S220" s="20">
        <v>0</v>
      </c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s="14" customFormat="1" x14ac:dyDescent="0.2">
      <c r="A221" s="9">
        <v>51</v>
      </c>
      <c r="B221" s="9">
        <v>4</v>
      </c>
      <c r="C221" s="20">
        <v>1</v>
      </c>
      <c r="D221" s="20">
        <v>0</v>
      </c>
      <c r="E221" s="20">
        <v>1</v>
      </c>
      <c r="F221" s="20">
        <v>1</v>
      </c>
      <c r="G221" s="20">
        <v>0</v>
      </c>
      <c r="H221" s="20">
        <v>1</v>
      </c>
      <c r="I221" s="20">
        <v>1</v>
      </c>
      <c r="J221" s="20">
        <v>1</v>
      </c>
      <c r="K221" s="20">
        <v>1</v>
      </c>
      <c r="L221" s="20">
        <v>1</v>
      </c>
      <c r="M221" s="20">
        <v>1</v>
      </c>
      <c r="N221" s="20">
        <v>1</v>
      </c>
      <c r="O221" s="20">
        <v>1</v>
      </c>
      <c r="P221" s="20">
        <v>0</v>
      </c>
      <c r="Q221" s="20">
        <v>1</v>
      </c>
      <c r="R221" s="20">
        <v>1</v>
      </c>
      <c r="S221" s="20">
        <v>1</v>
      </c>
      <c r="T221" s="20">
        <v>1</v>
      </c>
      <c r="U221" s="20">
        <v>1</v>
      </c>
      <c r="V221" s="20">
        <v>0</v>
      </c>
      <c r="W221" s="20">
        <v>1</v>
      </c>
      <c r="X221" s="20">
        <v>0</v>
      </c>
      <c r="Y221" s="20">
        <v>0</v>
      </c>
      <c r="Z221" s="20">
        <v>0</v>
      </c>
      <c r="AA221" s="20">
        <v>0</v>
      </c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s="14" customFormat="1" x14ac:dyDescent="0.2">
      <c r="A222" s="9">
        <v>51</v>
      </c>
      <c r="B222" s="9">
        <v>5</v>
      </c>
      <c r="C222" s="20">
        <v>1</v>
      </c>
      <c r="D222" s="20">
        <v>1</v>
      </c>
      <c r="E222" s="20">
        <v>1</v>
      </c>
      <c r="F222" s="20">
        <v>1</v>
      </c>
      <c r="G222" s="20">
        <v>1</v>
      </c>
      <c r="H222" s="20">
        <v>1</v>
      </c>
      <c r="I222" s="20">
        <v>1</v>
      </c>
      <c r="J222" s="20">
        <v>0</v>
      </c>
      <c r="K222" s="20">
        <v>1</v>
      </c>
      <c r="L222" s="20">
        <v>1</v>
      </c>
      <c r="M222" s="20">
        <v>1</v>
      </c>
      <c r="N222" s="20">
        <v>1</v>
      </c>
      <c r="O222" s="20">
        <v>0</v>
      </c>
      <c r="P222" s="20">
        <v>0</v>
      </c>
      <c r="Q222" s="20">
        <v>1</v>
      </c>
      <c r="R222" s="20">
        <v>0</v>
      </c>
      <c r="S222" s="20">
        <v>0</v>
      </c>
      <c r="T222" s="20">
        <v>0</v>
      </c>
      <c r="U222" s="20">
        <v>0</v>
      </c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s="14" customFormat="1" x14ac:dyDescent="0.2">
      <c r="A223" s="9">
        <v>51</v>
      </c>
      <c r="B223" s="9">
        <v>6</v>
      </c>
      <c r="C223" s="20">
        <v>1</v>
      </c>
      <c r="D223" s="20">
        <v>1</v>
      </c>
      <c r="E223" s="20">
        <v>1</v>
      </c>
      <c r="F223" s="20">
        <v>0</v>
      </c>
      <c r="G223" s="20">
        <v>1</v>
      </c>
      <c r="H223" s="20">
        <v>1</v>
      </c>
      <c r="I223" s="20">
        <v>1</v>
      </c>
      <c r="J223" s="20">
        <v>1</v>
      </c>
      <c r="K223" s="20">
        <v>1</v>
      </c>
      <c r="L223" s="20">
        <v>1</v>
      </c>
      <c r="M223" s="20">
        <v>1</v>
      </c>
      <c r="N223" s="20">
        <v>1</v>
      </c>
      <c r="O223" s="20">
        <v>1</v>
      </c>
      <c r="P223" s="20">
        <v>0</v>
      </c>
      <c r="Q223" s="20">
        <v>1</v>
      </c>
      <c r="R223" s="20">
        <v>0</v>
      </c>
      <c r="S223" s="20">
        <v>1</v>
      </c>
      <c r="T223" s="20">
        <v>1</v>
      </c>
      <c r="U223" s="20">
        <v>1</v>
      </c>
      <c r="V223" s="20">
        <v>0</v>
      </c>
      <c r="W223" s="20">
        <v>1</v>
      </c>
      <c r="X223" s="20">
        <v>0</v>
      </c>
      <c r="Y223" s="20">
        <v>1</v>
      </c>
      <c r="Z223" s="20">
        <v>1</v>
      </c>
      <c r="AA223" s="20">
        <v>0</v>
      </c>
      <c r="AB223" s="20">
        <v>1</v>
      </c>
      <c r="AC223" s="20">
        <v>0</v>
      </c>
      <c r="AD223" s="20">
        <v>1</v>
      </c>
      <c r="AE223" s="20">
        <v>1</v>
      </c>
      <c r="AF223" s="20">
        <v>1</v>
      </c>
      <c r="AG223" s="20">
        <v>1</v>
      </c>
      <c r="AH223" s="20">
        <v>0</v>
      </c>
      <c r="AI223" s="20">
        <v>1</v>
      </c>
      <c r="AJ223" s="20">
        <v>0</v>
      </c>
      <c r="AK223" s="20">
        <v>0</v>
      </c>
      <c r="AL223" s="20">
        <v>0</v>
      </c>
      <c r="AM223" s="20">
        <v>0</v>
      </c>
      <c r="AN223" s="20"/>
      <c r="AO223" s="20"/>
      <c r="AP223" s="20"/>
      <c r="AQ223" s="20"/>
      <c r="AR223" s="20"/>
      <c r="AS223" s="20"/>
    </row>
    <row r="224" spans="1:45" s="14" customFormat="1" x14ac:dyDescent="0.2">
      <c r="A224" s="9">
        <v>51</v>
      </c>
      <c r="B224" s="9">
        <v>7</v>
      </c>
      <c r="C224" s="20">
        <v>1</v>
      </c>
      <c r="D224" s="20">
        <v>1</v>
      </c>
      <c r="E224" s="20">
        <v>1</v>
      </c>
      <c r="F224" s="20">
        <v>1</v>
      </c>
      <c r="G224" s="20">
        <v>0</v>
      </c>
      <c r="H224" s="20">
        <v>1</v>
      </c>
      <c r="I224" s="20">
        <v>0</v>
      </c>
      <c r="J224" s="20">
        <v>1</v>
      </c>
      <c r="K224" s="20">
        <v>0</v>
      </c>
      <c r="L224" s="20">
        <v>1</v>
      </c>
      <c r="M224" s="20">
        <v>1</v>
      </c>
      <c r="N224" s="20">
        <v>1</v>
      </c>
      <c r="O224" s="20">
        <v>1</v>
      </c>
      <c r="P224" s="20">
        <v>0</v>
      </c>
      <c r="Q224" s="20">
        <v>1</v>
      </c>
      <c r="R224" s="20">
        <v>1</v>
      </c>
      <c r="S224" s="20">
        <v>1</v>
      </c>
      <c r="T224" s="20">
        <v>1</v>
      </c>
      <c r="U224" s="20">
        <v>0</v>
      </c>
      <c r="V224" s="20">
        <v>0</v>
      </c>
      <c r="W224" s="20">
        <v>1</v>
      </c>
      <c r="X224" s="20">
        <v>1</v>
      </c>
      <c r="Y224" s="20">
        <v>1</v>
      </c>
      <c r="Z224" s="20">
        <v>0</v>
      </c>
      <c r="AA224" s="20">
        <v>0</v>
      </c>
      <c r="AB224" s="20">
        <v>1</v>
      </c>
      <c r="AC224" s="20">
        <v>0</v>
      </c>
      <c r="AD224" s="20">
        <v>0</v>
      </c>
      <c r="AE224" s="20">
        <v>0</v>
      </c>
      <c r="AF224" s="20">
        <v>0</v>
      </c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s="14" customFormat="1" x14ac:dyDescent="0.2">
      <c r="A225" s="9">
        <v>51</v>
      </c>
      <c r="B225" s="9">
        <v>8</v>
      </c>
      <c r="C225" s="20">
        <v>1</v>
      </c>
      <c r="D225" s="20">
        <v>1</v>
      </c>
      <c r="E225" s="20">
        <v>1</v>
      </c>
      <c r="F225" s="20">
        <v>0</v>
      </c>
      <c r="G225" s="20">
        <v>1</v>
      </c>
      <c r="H225" s="20">
        <v>1</v>
      </c>
      <c r="I225" s="20">
        <v>1</v>
      </c>
      <c r="J225" s="20">
        <v>1</v>
      </c>
      <c r="K225" s="20">
        <v>1</v>
      </c>
      <c r="L225" s="20">
        <v>1</v>
      </c>
      <c r="M225" s="20">
        <v>0</v>
      </c>
      <c r="N225" s="20">
        <v>1</v>
      </c>
      <c r="O225" s="20">
        <v>1</v>
      </c>
      <c r="P225" s="20">
        <v>1</v>
      </c>
      <c r="Q225" s="20">
        <v>1</v>
      </c>
      <c r="R225" s="20">
        <v>0</v>
      </c>
      <c r="S225" s="20">
        <v>0</v>
      </c>
      <c r="T225" s="20">
        <v>0</v>
      </c>
      <c r="U225" s="20">
        <v>0</v>
      </c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s="14" customFormat="1" x14ac:dyDescent="0.2">
      <c r="A226" s="9">
        <v>51</v>
      </c>
      <c r="B226" s="9">
        <v>9</v>
      </c>
      <c r="C226" s="20">
        <v>1</v>
      </c>
      <c r="D226" s="20">
        <v>1</v>
      </c>
      <c r="E226" s="20">
        <v>0</v>
      </c>
      <c r="F226" s="20">
        <v>1</v>
      </c>
      <c r="G226" s="20">
        <v>1</v>
      </c>
      <c r="H226" s="20">
        <v>1</v>
      </c>
      <c r="I226" s="20">
        <v>1</v>
      </c>
      <c r="J226" s="20">
        <v>1</v>
      </c>
      <c r="K226" s="20">
        <v>1</v>
      </c>
      <c r="L226" s="20">
        <v>1</v>
      </c>
      <c r="M226" s="20">
        <v>1</v>
      </c>
      <c r="N226" s="20">
        <v>1</v>
      </c>
      <c r="O226" s="20">
        <v>1</v>
      </c>
      <c r="P226" s="20">
        <v>0</v>
      </c>
      <c r="Q226" s="20">
        <v>1</v>
      </c>
      <c r="R226" s="20">
        <v>0</v>
      </c>
      <c r="S226" s="20">
        <v>0</v>
      </c>
      <c r="T226" s="20">
        <v>1</v>
      </c>
      <c r="U226" s="20">
        <v>0</v>
      </c>
      <c r="V226" s="20">
        <v>0</v>
      </c>
      <c r="W226" s="20">
        <v>0</v>
      </c>
      <c r="X226" s="20">
        <v>0</v>
      </c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s="14" customFormat="1" x14ac:dyDescent="0.2">
      <c r="A227" s="9">
        <v>51</v>
      </c>
      <c r="B227" s="9">
        <v>10</v>
      </c>
      <c r="C227" s="20">
        <v>0</v>
      </c>
      <c r="D227" s="20">
        <v>1</v>
      </c>
      <c r="E227" s="20">
        <v>1</v>
      </c>
      <c r="F227" s="20">
        <v>1</v>
      </c>
      <c r="G227" s="20">
        <v>0</v>
      </c>
      <c r="H227" s="20">
        <v>0</v>
      </c>
      <c r="I227" s="20">
        <v>0</v>
      </c>
      <c r="J227" s="20">
        <v>1</v>
      </c>
      <c r="K227" s="20">
        <v>1</v>
      </c>
      <c r="L227" s="20">
        <v>0</v>
      </c>
      <c r="M227" s="20">
        <v>0</v>
      </c>
      <c r="N227" s="20">
        <v>0</v>
      </c>
      <c r="O227" s="20">
        <v>0</v>
      </c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s="14" customFormat="1" x14ac:dyDescent="0.2">
      <c r="A228" s="9">
        <v>52</v>
      </c>
      <c r="B228" s="9">
        <v>1</v>
      </c>
      <c r="C228" s="20">
        <v>1</v>
      </c>
      <c r="D228" s="20">
        <v>1</v>
      </c>
      <c r="E228" s="20">
        <v>1</v>
      </c>
      <c r="F228" s="20">
        <v>1</v>
      </c>
      <c r="G228" s="20">
        <v>1</v>
      </c>
      <c r="H228" s="20">
        <v>1</v>
      </c>
      <c r="I228" s="20">
        <v>1</v>
      </c>
      <c r="J228" s="20">
        <v>1</v>
      </c>
      <c r="K228" s="20">
        <v>0</v>
      </c>
      <c r="L228" s="20">
        <v>1</v>
      </c>
      <c r="M228" s="20">
        <v>1</v>
      </c>
      <c r="N228" s="20">
        <v>0</v>
      </c>
      <c r="O228" s="20">
        <v>1</v>
      </c>
      <c r="P228" s="20">
        <v>0</v>
      </c>
      <c r="Q228" s="20">
        <v>0</v>
      </c>
      <c r="R228" s="20">
        <v>0</v>
      </c>
      <c r="S228" s="20">
        <v>1</v>
      </c>
      <c r="T228" s="20">
        <v>0</v>
      </c>
      <c r="U228" s="20">
        <v>1</v>
      </c>
      <c r="V228" s="20">
        <v>1</v>
      </c>
      <c r="W228" s="20">
        <v>0</v>
      </c>
      <c r="X228" s="20">
        <v>0</v>
      </c>
      <c r="Y228" s="20">
        <v>0</v>
      </c>
      <c r="Z228" s="20">
        <v>0</v>
      </c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s="14" customFormat="1" x14ac:dyDescent="0.2">
      <c r="A229" s="9">
        <v>52</v>
      </c>
      <c r="B229" s="9">
        <v>2</v>
      </c>
      <c r="C229" s="20">
        <v>1</v>
      </c>
      <c r="D229" s="20">
        <v>1</v>
      </c>
      <c r="E229" s="20">
        <v>1</v>
      </c>
      <c r="F229" s="20">
        <v>1</v>
      </c>
      <c r="G229" s="20">
        <v>1</v>
      </c>
      <c r="H229" s="20">
        <v>1</v>
      </c>
      <c r="I229" s="20">
        <v>1</v>
      </c>
      <c r="J229" s="20">
        <v>1</v>
      </c>
      <c r="K229" s="20">
        <v>1</v>
      </c>
      <c r="L229" s="20">
        <v>1</v>
      </c>
      <c r="M229" s="20">
        <v>1</v>
      </c>
      <c r="N229" s="20">
        <v>1</v>
      </c>
      <c r="O229" s="20">
        <v>1</v>
      </c>
      <c r="P229" s="20">
        <v>0</v>
      </c>
      <c r="Q229" s="20">
        <v>1</v>
      </c>
      <c r="R229" s="20">
        <v>0</v>
      </c>
      <c r="S229" s="20">
        <v>1</v>
      </c>
      <c r="T229" s="20">
        <v>1</v>
      </c>
      <c r="U229" s="20">
        <v>1</v>
      </c>
      <c r="V229" s="20">
        <v>1</v>
      </c>
      <c r="W229" s="20">
        <v>1</v>
      </c>
      <c r="X229" s="20">
        <v>1</v>
      </c>
      <c r="Y229" s="20">
        <v>1</v>
      </c>
      <c r="Z229" s="20">
        <v>1</v>
      </c>
      <c r="AA229" s="20">
        <v>0</v>
      </c>
      <c r="AB229" s="20">
        <v>1</v>
      </c>
      <c r="AC229" s="20">
        <v>0</v>
      </c>
      <c r="AD229" s="20">
        <v>0</v>
      </c>
      <c r="AE229" s="20">
        <v>1</v>
      </c>
      <c r="AF229" s="20">
        <v>0</v>
      </c>
      <c r="AG229" s="20">
        <v>0</v>
      </c>
      <c r="AH229" s="20">
        <v>0</v>
      </c>
      <c r="AI229" s="20">
        <v>0</v>
      </c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s="14" customFormat="1" x14ac:dyDescent="0.2">
      <c r="A230" s="9">
        <v>52</v>
      </c>
      <c r="B230" s="9">
        <v>3</v>
      </c>
      <c r="C230" s="20">
        <v>1</v>
      </c>
      <c r="D230" s="20">
        <v>1</v>
      </c>
      <c r="E230" s="20">
        <v>1</v>
      </c>
      <c r="F230" s="20">
        <v>1</v>
      </c>
      <c r="G230" s="20">
        <v>1</v>
      </c>
      <c r="H230" s="20">
        <v>1</v>
      </c>
      <c r="I230" s="20">
        <v>1</v>
      </c>
      <c r="J230" s="20">
        <v>1</v>
      </c>
      <c r="K230" s="20">
        <v>1</v>
      </c>
      <c r="L230" s="20">
        <v>0</v>
      </c>
      <c r="M230" s="20">
        <v>1</v>
      </c>
      <c r="N230" s="20">
        <v>1</v>
      </c>
      <c r="O230" s="20">
        <v>1</v>
      </c>
      <c r="P230" s="20">
        <v>0</v>
      </c>
      <c r="Q230" s="20">
        <v>1</v>
      </c>
      <c r="R230" s="20">
        <v>1</v>
      </c>
      <c r="S230" s="20">
        <v>0</v>
      </c>
      <c r="T230" s="20">
        <v>1</v>
      </c>
      <c r="U230" s="20">
        <v>1</v>
      </c>
      <c r="V230" s="20">
        <v>1</v>
      </c>
      <c r="W230" s="20">
        <v>0</v>
      </c>
      <c r="X230" s="20">
        <v>0</v>
      </c>
      <c r="Y230" s="20">
        <v>0</v>
      </c>
      <c r="Z230" s="20">
        <v>0</v>
      </c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s="14" customFormat="1" x14ac:dyDescent="0.2">
      <c r="A231" s="9">
        <v>52</v>
      </c>
      <c r="B231" s="9">
        <v>4</v>
      </c>
      <c r="C231" s="20">
        <v>1</v>
      </c>
      <c r="D231" s="20">
        <v>1</v>
      </c>
      <c r="E231" s="20">
        <v>1</v>
      </c>
      <c r="F231" s="20">
        <v>1</v>
      </c>
      <c r="G231" s="20">
        <v>1</v>
      </c>
      <c r="H231" s="20">
        <v>1</v>
      </c>
      <c r="I231" s="20">
        <v>1</v>
      </c>
      <c r="J231" s="20">
        <v>0</v>
      </c>
      <c r="K231" s="20">
        <v>1</v>
      </c>
      <c r="L231" s="20">
        <v>1</v>
      </c>
      <c r="M231" s="20">
        <v>1</v>
      </c>
      <c r="N231" s="20">
        <v>0</v>
      </c>
      <c r="O231" s="20">
        <v>1</v>
      </c>
      <c r="P231" s="20">
        <v>1</v>
      </c>
      <c r="Q231" s="20">
        <v>1</v>
      </c>
      <c r="R231" s="20">
        <v>1</v>
      </c>
      <c r="S231" s="20">
        <v>0</v>
      </c>
      <c r="T231" s="20">
        <v>1</v>
      </c>
      <c r="U231" s="20">
        <v>1</v>
      </c>
      <c r="V231" s="20">
        <v>1</v>
      </c>
      <c r="W231" s="20">
        <v>1</v>
      </c>
      <c r="X231" s="20">
        <v>1</v>
      </c>
      <c r="Y231" s="20">
        <v>1</v>
      </c>
      <c r="Z231" s="20">
        <v>1</v>
      </c>
      <c r="AA231" s="20">
        <v>1</v>
      </c>
      <c r="AB231" s="20">
        <v>1</v>
      </c>
      <c r="AC231" s="20">
        <v>1</v>
      </c>
      <c r="AD231" s="20">
        <v>1</v>
      </c>
      <c r="AE231" s="20">
        <v>0</v>
      </c>
      <c r="AF231" s="20">
        <v>1</v>
      </c>
      <c r="AG231" s="20">
        <v>1</v>
      </c>
      <c r="AH231" s="20">
        <v>0</v>
      </c>
      <c r="AI231" s="20">
        <v>0</v>
      </c>
      <c r="AJ231" s="20">
        <v>1</v>
      </c>
      <c r="AK231" s="20">
        <v>0</v>
      </c>
      <c r="AL231" s="20">
        <v>0</v>
      </c>
      <c r="AM231" s="20">
        <v>0</v>
      </c>
      <c r="AN231" s="20">
        <v>0</v>
      </c>
      <c r="AO231" s="20"/>
      <c r="AP231" s="20"/>
      <c r="AQ231" s="20"/>
      <c r="AR231" s="20"/>
      <c r="AS231" s="20"/>
    </row>
    <row r="232" spans="1:45" s="14" customFormat="1" x14ac:dyDescent="0.2">
      <c r="A232" s="9">
        <v>52</v>
      </c>
      <c r="B232" s="9">
        <v>5</v>
      </c>
      <c r="C232" s="20">
        <v>1</v>
      </c>
      <c r="D232" s="20">
        <v>1</v>
      </c>
      <c r="E232" s="20">
        <v>1</v>
      </c>
      <c r="F232" s="20">
        <v>1</v>
      </c>
      <c r="G232" s="20">
        <v>0</v>
      </c>
      <c r="H232" s="20">
        <v>1</v>
      </c>
      <c r="I232" s="20">
        <v>1</v>
      </c>
      <c r="J232" s="20">
        <v>1</v>
      </c>
      <c r="K232" s="20">
        <v>1</v>
      </c>
      <c r="L232" s="20">
        <v>1</v>
      </c>
      <c r="M232" s="20">
        <v>1</v>
      </c>
      <c r="N232" s="20">
        <v>1</v>
      </c>
      <c r="O232" s="20">
        <v>1</v>
      </c>
      <c r="P232" s="20">
        <v>0</v>
      </c>
      <c r="Q232" s="20">
        <v>1</v>
      </c>
      <c r="R232" s="20">
        <v>0</v>
      </c>
      <c r="S232" s="20">
        <v>0</v>
      </c>
      <c r="T232" s="20">
        <v>1</v>
      </c>
      <c r="U232" s="20">
        <v>1</v>
      </c>
      <c r="V232" s="20">
        <v>1</v>
      </c>
      <c r="W232" s="20">
        <v>0</v>
      </c>
      <c r="X232" s="20">
        <v>0</v>
      </c>
      <c r="Y232" s="20">
        <v>0</v>
      </c>
      <c r="Z232" s="20">
        <v>0</v>
      </c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s="14" customFormat="1" x14ac:dyDescent="0.2">
      <c r="A233" s="9">
        <v>52</v>
      </c>
      <c r="B233" s="9">
        <v>6</v>
      </c>
      <c r="C233" s="20">
        <v>1</v>
      </c>
      <c r="D233" s="20">
        <v>1</v>
      </c>
      <c r="E233" s="20">
        <v>1</v>
      </c>
      <c r="F233" s="20">
        <v>1</v>
      </c>
      <c r="G233" s="20">
        <v>1</v>
      </c>
      <c r="H233" s="20">
        <v>1</v>
      </c>
      <c r="I233" s="20">
        <v>1</v>
      </c>
      <c r="J233" s="20">
        <v>1</v>
      </c>
      <c r="K233" s="20">
        <v>0</v>
      </c>
      <c r="L233" s="20">
        <v>1</v>
      </c>
      <c r="M233" s="20">
        <v>1</v>
      </c>
      <c r="N233" s="20">
        <v>1</v>
      </c>
      <c r="O233" s="20">
        <v>1</v>
      </c>
      <c r="P233" s="20">
        <v>0</v>
      </c>
      <c r="Q233" s="20">
        <v>1</v>
      </c>
      <c r="R233" s="20">
        <v>1</v>
      </c>
      <c r="S233" s="20">
        <v>1</v>
      </c>
      <c r="T233" s="20">
        <v>1</v>
      </c>
      <c r="U233" s="20">
        <v>0</v>
      </c>
      <c r="V233" s="20">
        <v>1</v>
      </c>
      <c r="W233" s="20">
        <v>0</v>
      </c>
      <c r="X233" s="20">
        <v>0</v>
      </c>
      <c r="Y233" s="20">
        <v>0</v>
      </c>
      <c r="Z233" s="20">
        <v>0</v>
      </c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s="14" customFormat="1" x14ac:dyDescent="0.2">
      <c r="A234" s="9">
        <v>52</v>
      </c>
      <c r="B234" s="9">
        <v>7</v>
      </c>
      <c r="C234" s="20">
        <v>1</v>
      </c>
      <c r="D234" s="20">
        <v>1</v>
      </c>
      <c r="E234" s="20">
        <v>1</v>
      </c>
      <c r="F234" s="20">
        <v>1</v>
      </c>
      <c r="G234" s="20">
        <v>1</v>
      </c>
      <c r="H234" s="20">
        <v>1</v>
      </c>
      <c r="I234" s="20">
        <v>1</v>
      </c>
      <c r="J234" s="20">
        <v>1</v>
      </c>
      <c r="K234" s="20">
        <v>1</v>
      </c>
      <c r="L234" s="20">
        <v>0</v>
      </c>
      <c r="M234" s="20">
        <v>1</v>
      </c>
      <c r="N234" s="20">
        <v>1</v>
      </c>
      <c r="O234" s="20">
        <v>1</v>
      </c>
      <c r="P234" s="20">
        <v>0</v>
      </c>
      <c r="Q234" s="20">
        <v>1</v>
      </c>
      <c r="R234" s="20">
        <v>0</v>
      </c>
      <c r="S234" s="20">
        <v>0</v>
      </c>
      <c r="T234" s="20">
        <v>1</v>
      </c>
      <c r="U234" s="20">
        <v>1</v>
      </c>
      <c r="V234" s="20">
        <v>0</v>
      </c>
      <c r="W234" s="20">
        <v>0</v>
      </c>
      <c r="X234" s="20">
        <v>1</v>
      </c>
      <c r="Y234" s="20">
        <v>0</v>
      </c>
      <c r="Z234" s="20">
        <v>0</v>
      </c>
      <c r="AA234" s="20">
        <v>0</v>
      </c>
      <c r="AB234" s="20">
        <v>0</v>
      </c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s="14" customFormat="1" x14ac:dyDescent="0.2">
      <c r="A235" s="9">
        <v>52</v>
      </c>
      <c r="B235" s="9">
        <v>8</v>
      </c>
      <c r="C235" s="20">
        <v>1</v>
      </c>
      <c r="D235" s="20">
        <v>1</v>
      </c>
      <c r="E235" s="20">
        <v>1</v>
      </c>
      <c r="F235" s="20">
        <v>1</v>
      </c>
      <c r="G235" s="20">
        <v>1</v>
      </c>
      <c r="H235" s="20">
        <v>1</v>
      </c>
      <c r="I235" s="20">
        <v>1</v>
      </c>
      <c r="J235" s="20">
        <v>1</v>
      </c>
      <c r="K235" s="20">
        <v>1</v>
      </c>
      <c r="L235" s="20">
        <v>1</v>
      </c>
      <c r="M235" s="20">
        <v>1</v>
      </c>
      <c r="N235" s="20">
        <v>1</v>
      </c>
      <c r="O235" s="20">
        <v>1</v>
      </c>
      <c r="P235" s="20">
        <v>1</v>
      </c>
      <c r="Q235" s="20">
        <v>0</v>
      </c>
      <c r="R235" s="20">
        <v>0</v>
      </c>
      <c r="S235" s="20">
        <v>0</v>
      </c>
      <c r="T235" s="20">
        <v>0</v>
      </c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s="14" customFormat="1" x14ac:dyDescent="0.2">
      <c r="A236" s="9">
        <v>52</v>
      </c>
      <c r="B236" s="9">
        <v>9</v>
      </c>
      <c r="C236" s="20">
        <v>1</v>
      </c>
      <c r="D236" s="20">
        <v>1</v>
      </c>
      <c r="E236" s="20">
        <v>1</v>
      </c>
      <c r="F236" s="20">
        <v>1</v>
      </c>
      <c r="G236" s="20">
        <v>1</v>
      </c>
      <c r="H236" s="20">
        <v>1</v>
      </c>
      <c r="I236" s="20">
        <v>1</v>
      </c>
      <c r="J236" s="20">
        <v>1</v>
      </c>
      <c r="K236" s="20">
        <v>1</v>
      </c>
      <c r="L236" s="20">
        <v>1</v>
      </c>
      <c r="M236" s="20">
        <v>1</v>
      </c>
      <c r="N236" s="20">
        <v>1</v>
      </c>
      <c r="O236" s="20">
        <v>1</v>
      </c>
      <c r="P236" s="20">
        <v>1</v>
      </c>
      <c r="Q236" s="20">
        <v>1</v>
      </c>
      <c r="R236" s="20">
        <v>1</v>
      </c>
      <c r="S236" s="20">
        <v>1</v>
      </c>
      <c r="T236" s="20">
        <v>1</v>
      </c>
      <c r="U236" s="20">
        <v>1</v>
      </c>
      <c r="V236" s="20">
        <v>1</v>
      </c>
      <c r="W236" s="20">
        <v>1</v>
      </c>
      <c r="X236" s="20">
        <v>1</v>
      </c>
      <c r="Y236" s="20">
        <v>1</v>
      </c>
      <c r="Z236" s="20">
        <v>0</v>
      </c>
      <c r="AA236" s="20">
        <v>1</v>
      </c>
      <c r="AB236" s="20">
        <v>1</v>
      </c>
      <c r="AC236" s="20">
        <v>1</v>
      </c>
      <c r="AD236" s="20">
        <v>1</v>
      </c>
      <c r="AE236" s="20">
        <v>1</v>
      </c>
      <c r="AF236" s="20">
        <v>1</v>
      </c>
      <c r="AG236" s="20">
        <v>1</v>
      </c>
      <c r="AH236" s="20">
        <v>1</v>
      </c>
      <c r="AI236" s="20">
        <v>1</v>
      </c>
      <c r="AJ236" s="20">
        <v>1</v>
      </c>
      <c r="AK236" s="20">
        <v>1</v>
      </c>
      <c r="AL236" s="20">
        <v>0</v>
      </c>
      <c r="AM236" s="20">
        <v>1</v>
      </c>
      <c r="AN236" s="20">
        <v>1</v>
      </c>
      <c r="AO236" s="20">
        <v>1</v>
      </c>
      <c r="AP236" s="20">
        <v>1</v>
      </c>
      <c r="AQ236" s="20">
        <v>0</v>
      </c>
      <c r="AR236" s="20">
        <v>1</v>
      </c>
      <c r="AS236" s="20">
        <v>0</v>
      </c>
    </row>
    <row r="237" spans="1:45" s="14" customFormat="1" x14ac:dyDescent="0.2">
      <c r="A237" s="9">
        <v>52</v>
      </c>
      <c r="B237" s="9">
        <v>10</v>
      </c>
      <c r="C237" s="20">
        <v>1</v>
      </c>
      <c r="D237" s="20">
        <v>1</v>
      </c>
      <c r="E237" s="20">
        <v>1</v>
      </c>
      <c r="F237" s="20">
        <v>1</v>
      </c>
      <c r="G237" s="20">
        <v>1</v>
      </c>
      <c r="H237" s="20">
        <v>1</v>
      </c>
      <c r="I237" s="20">
        <v>1</v>
      </c>
      <c r="J237" s="20">
        <v>1</v>
      </c>
      <c r="K237" s="20">
        <v>1</v>
      </c>
      <c r="L237" s="20">
        <v>1</v>
      </c>
      <c r="M237" s="20">
        <v>1</v>
      </c>
      <c r="N237" s="20">
        <v>1</v>
      </c>
      <c r="O237" s="20">
        <v>1</v>
      </c>
      <c r="P237" s="20">
        <v>0</v>
      </c>
      <c r="Q237" s="20">
        <v>1</v>
      </c>
      <c r="R237" s="20">
        <v>1</v>
      </c>
      <c r="S237" s="20">
        <v>1</v>
      </c>
      <c r="T237" s="20">
        <v>1</v>
      </c>
      <c r="U237" s="20">
        <v>1</v>
      </c>
      <c r="V237" s="20">
        <v>1</v>
      </c>
      <c r="W237" s="20">
        <v>1</v>
      </c>
      <c r="X237" s="20">
        <v>1</v>
      </c>
      <c r="Y237" s="20">
        <v>0</v>
      </c>
      <c r="Z237" s="20">
        <v>1</v>
      </c>
      <c r="AA237" s="20">
        <v>1</v>
      </c>
      <c r="AB237" s="20">
        <v>1</v>
      </c>
      <c r="AC237" s="20">
        <v>0</v>
      </c>
      <c r="AD237" s="20">
        <v>0</v>
      </c>
      <c r="AE237" s="20">
        <v>1</v>
      </c>
      <c r="AF237" s="20">
        <v>0</v>
      </c>
      <c r="AG237" s="20">
        <v>1</v>
      </c>
      <c r="AH237" s="20">
        <v>0</v>
      </c>
      <c r="AI237" s="20">
        <v>0</v>
      </c>
      <c r="AJ237" s="20">
        <v>0</v>
      </c>
      <c r="AK237" s="20">
        <v>0</v>
      </c>
      <c r="AL237" s="20"/>
      <c r="AM237" s="20"/>
      <c r="AN237" s="20"/>
      <c r="AO237" s="20"/>
      <c r="AP237" s="20"/>
      <c r="AQ237" s="20"/>
      <c r="AR237" s="20"/>
      <c r="AS237" s="20"/>
    </row>
    <row r="238" spans="1:45" s="14" customFormat="1" x14ac:dyDescent="0.2">
      <c r="A238" s="9">
        <v>53</v>
      </c>
      <c r="B238" s="9">
        <v>1</v>
      </c>
      <c r="C238" s="20">
        <v>1</v>
      </c>
      <c r="D238" s="20">
        <v>1</v>
      </c>
      <c r="E238" s="20">
        <v>1</v>
      </c>
      <c r="F238" s="20">
        <v>1</v>
      </c>
      <c r="G238" s="20">
        <v>0</v>
      </c>
      <c r="H238" s="20">
        <v>1</v>
      </c>
      <c r="I238" s="20">
        <v>1</v>
      </c>
      <c r="J238" s="20">
        <v>1</v>
      </c>
      <c r="K238" s="20">
        <v>1</v>
      </c>
      <c r="L238" s="20">
        <v>1</v>
      </c>
      <c r="M238" s="20">
        <v>0</v>
      </c>
      <c r="N238" s="20">
        <v>0</v>
      </c>
      <c r="O238" s="20">
        <v>1</v>
      </c>
      <c r="P238" s="20">
        <v>0</v>
      </c>
      <c r="Q238" s="20">
        <v>0</v>
      </c>
      <c r="R238" s="20">
        <v>0</v>
      </c>
      <c r="S238" s="20">
        <v>0</v>
      </c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s="14" customFormat="1" x14ac:dyDescent="0.2">
      <c r="A239" s="9">
        <v>53</v>
      </c>
      <c r="B239" s="9">
        <v>2</v>
      </c>
      <c r="C239" s="20">
        <v>1</v>
      </c>
      <c r="D239" s="20">
        <v>1</v>
      </c>
      <c r="E239" s="20">
        <v>1</v>
      </c>
      <c r="F239" s="20">
        <v>1</v>
      </c>
      <c r="G239" s="20">
        <v>0</v>
      </c>
      <c r="H239" s="20">
        <v>1</v>
      </c>
      <c r="I239" s="20">
        <v>1</v>
      </c>
      <c r="J239" s="20">
        <v>1</v>
      </c>
      <c r="K239" s="20">
        <v>1</v>
      </c>
      <c r="L239" s="20">
        <v>1</v>
      </c>
      <c r="M239" s="20">
        <v>1</v>
      </c>
      <c r="N239" s="20">
        <v>0</v>
      </c>
      <c r="O239" s="20">
        <v>1</v>
      </c>
      <c r="P239" s="20">
        <v>0</v>
      </c>
      <c r="Q239" s="20">
        <v>0</v>
      </c>
      <c r="R239" s="20">
        <v>0</v>
      </c>
      <c r="S239" s="20">
        <v>0</v>
      </c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s="14" customFormat="1" x14ac:dyDescent="0.2">
      <c r="A240" s="9">
        <v>53</v>
      </c>
      <c r="B240" s="9">
        <v>3</v>
      </c>
      <c r="C240" s="20">
        <v>1</v>
      </c>
      <c r="D240" s="20">
        <v>1</v>
      </c>
      <c r="E240" s="20">
        <v>1</v>
      </c>
      <c r="F240" s="20">
        <v>1</v>
      </c>
      <c r="G240" s="20">
        <v>0</v>
      </c>
      <c r="H240" s="20">
        <v>1</v>
      </c>
      <c r="I240" s="20">
        <v>0</v>
      </c>
      <c r="J240" s="20">
        <v>1</v>
      </c>
      <c r="K240" s="20">
        <v>1</v>
      </c>
      <c r="L240" s="20">
        <v>1</v>
      </c>
      <c r="M240" s="20">
        <v>0</v>
      </c>
      <c r="N240" s="20">
        <v>0</v>
      </c>
      <c r="O240" s="20">
        <v>1</v>
      </c>
      <c r="P240" s="20">
        <v>0</v>
      </c>
      <c r="Q240" s="20">
        <v>0</v>
      </c>
      <c r="R240" s="20">
        <v>1</v>
      </c>
      <c r="S240" s="20">
        <v>0</v>
      </c>
      <c r="T240" s="20">
        <v>0</v>
      </c>
      <c r="U240" s="20">
        <v>0</v>
      </c>
      <c r="V240" s="20">
        <v>0</v>
      </c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s="14" customFormat="1" x14ac:dyDescent="0.2">
      <c r="A241" s="9">
        <v>53</v>
      </c>
      <c r="B241" s="9">
        <v>4</v>
      </c>
      <c r="C241" s="20">
        <v>1</v>
      </c>
      <c r="D241" s="20">
        <v>1</v>
      </c>
      <c r="E241" s="20">
        <v>1</v>
      </c>
      <c r="F241" s="20">
        <v>1</v>
      </c>
      <c r="G241" s="20">
        <v>0</v>
      </c>
      <c r="H241" s="20">
        <v>1</v>
      </c>
      <c r="I241" s="20">
        <v>1</v>
      </c>
      <c r="J241" s="20">
        <v>1</v>
      </c>
      <c r="K241" s="20">
        <v>1</v>
      </c>
      <c r="L241" s="20">
        <v>1</v>
      </c>
      <c r="M241" s="20">
        <v>1</v>
      </c>
      <c r="N241" s="20">
        <v>1</v>
      </c>
      <c r="O241" s="20">
        <v>1</v>
      </c>
      <c r="P241" s="20">
        <v>0</v>
      </c>
      <c r="Q241" s="20">
        <v>1</v>
      </c>
      <c r="R241" s="20">
        <v>0</v>
      </c>
      <c r="S241" s="20">
        <v>0</v>
      </c>
      <c r="T241" s="20">
        <v>1</v>
      </c>
      <c r="U241" s="20">
        <v>0</v>
      </c>
      <c r="V241" s="20">
        <v>0</v>
      </c>
      <c r="W241" s="20">
        <v>1</v>
      </c>
      <c r="X241" s="20">
        <v>1</v>
      </c>
      <c r="Y241" s="20">
        <v>0</v>
      </c>
      <c r="Z241" s="20">
        <v>0</v>
      </c>
      <c r="AA241" s="20">
        <v>0</v>
      </c>
      <c r="AB241" s="20">
        <v>0</v>
      </c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s="14" customFormat="1" x14ac:dyDescent="0.2">
      <c r="A242" s="9">
        <v>53</v>
      </c>
      <c r="B242" s="9">
        <v>5</v>
      </c>
      <c r="C242" s="20">
        <v>1</v>
      </c>
      <c r="D242" s="20">
        <v>1</v>
      </c>
      <c r="E242" s="20">
        <v>1</v>
      </c>
      <c r="F242" s="20">
        <v>1</v>
      </c>
      <c r="G242" s="20">
        <v>0</v>
      </c>
      <c r="H242" s="20">
        <v>1</v>
      </c>
      <c r="I242" s="20">
        <v>1</v>
      </c>
      <c r="J242" s="20">
        <v>1</v>
      </c>
      <c r="K242" s="20">
        <v>1</v>
      </c>
      <c r="L242" s="20">
        <v>1</v>
      </c>
      <c r="M242" s="20">
        <v>0</v>
      </c>
      <c r="N242" s="20">
        <v>0</v>
      </c>
      <c r="O242" s="20">
        <v>1</v>
      </c>
      <c r="P242" s="20">
        <v>1</v>
      </c>
      <c r="Q242" s="20">
        <v>0</v>
      </c>
      <c r="R242" s="20">
        <v>1</v>
      </c>
      <c r="S242" s="20">
        <v>0</v>
      </c>
      <c r="T242" s="20">
        <v>1</v>
      </c>
      <c r="U242" s="20">
        <v>1</v>
      </c>
      <c r="V242" s="20">
        <v>1</v>
      </c>
      <c r="W242" s="20">
        <v>1</v>
      </c>
      <c r="X242" s="20">
        <v>1</v>
      </c>
      <c r="Y242" s="20">
        <v>1</v>
      </c>
      <c r="Z242" s="20">
        <v>0</v>
      </c>
      <c r="AA242" s="20">
        <v>0</v>
      </c>
      <c r="AB242" s="20">
        <v>1</v>
      </c>
      <c r="AC242" s="20">
        <v>0</v>
      </c>
      <c r="AD242" s="20">
        <v>1</v>
      </c>
      <c r="AE242" s="20">
        <v>0</v>
      </c>
      <c r="AF242" s="20">
        <v>1</v>
      </c>
      <c r="AG242" s="20">
        <v>1</v>
      </c>
      <c r="AH242" s="20">
        <v>0</v>
      </c>
      <c r="AI242" s="20">
        <v>0</v>
      </c>
      <c r="AJ242" s="20">
        <v>1</v>
      </c>
      <c r="AK242" s="20">
        <v>0</v>
      </c>
      <c r="AL242" s="20">
        <v>0</v>
      </c>
      <c r="AM242" s="20">
        <v>0</v>
      </c>
      <c r="AN242" s="20">
        <v>1</v>
      </c>
      <c r="AO242" s="20">
        <v>1</v>
      </c>
      <c r="AP242" s="20">
        <v>0</v>
      </c>
      <c r="AQ242" s="20">
        <v>0</v>
      </c>
      <c r="AR242" s="20">
        <v>0</v>
      </c>
      <c r="AS242" s="20">
        <v>0</v>
      </c>
    </row>
    <row r="243" spans="1:45" s="14" customFormat="1" x14ac:dyDescent="0.2">
      <c r="A243" s="9">
        <v>53</v>
      </c>
      <c r="B243" s="9">
        <v>6</v>
      </c>
      <c r="C243" s="20">
        <v>0</v>
      </c>
      <c r="D243" s="20">
        <v>1</v>
      </c>
      <c r="E243" s="20">
        <v>1</v>
      </c>
      <c r="F243" s="20">
        <v>1</v>
      </c>
      <c r="G243" s="20">
        <v>0</v>
      </c>
      <c r="H243" s="20">
        <v>1</v>
      </c>
      <c r="I243" s="20">
        <v>1</v>
      </c>
      <c r="J243" s="20">
        <v>1</v>
      </c>
      <c r="K243" s="20">
        <v>1</v>
      </c>
      <c r="L243" s="20">
        <v>1</v>
      </c>
      <c r="M243" s="20">
        <v>1</v>
      </c>
      <c r="N243" s="20">
        <v>0</v>
      </c>
      <c r="O243" s="20">
        <v>1</v>
      </c>
      <c r="P243" s="20">
        <v>0</v>
      </c>
      <c r="Q243" s="20">
        <v>0</v>
      </c>
      <c r="R243" s="20">
        <v>0</v>
      </c>
      <c r="S243" s="20">
        <v>0</v>
      </c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s="14" customFormat="1" x14ac:dyDescent="0.2">
      <c r="A244" s="9">
        <v>53</v>
      </c>
      <c r="B244" s="9">
        <v>7</v>
      </c>
      <c r="C244" s="20">
        <v>1</v>
      </c>
      <c r="D244" s="20">
        <v>1</v>
      </c>
      <c r="E244" s="20">
        <v>1</v>
      </c>
      <c r="F244" s="20">
        <v>1</v>
      </c>
      <c r="G244" s="20">
        <v>1</v>
      </c>
      <c r="H244" s="20">
        <v>1</v>
      </c>
      <c r="I244" s="20">
        <v>1</v>
      </c>
      <c r="J244" s="20">
        <v>1</v>
      </c>
      <c r="K244" s="20">
        <v>1</v>
      </c>
      <c r="L244" s="20">
        <v>1</v>
      </c>
      <c r="M244" s="20">
        <v>1</v>
      </c>
      <c r="N244" s="20">
        <v>0</v>
      </c>
      <c r="O244" s="20">
        <v>1</v>
      </c>
      <c r="P244" s="20">
        <v>0</v>
      </c>
      <c r="Q244" s="20">
        <v>0</v>
      </c>
      <c r="R244" s="20">
        <v>0</v>
      </c>
      <c r="S244" s="20">
        <v>0</v>
      </c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s="14" customFormat="1" x14ac:dyDescent="0.2">
      <c r="A245" s="9">
        <v>53</v>
      </c>
      <c r="B245" s="9">
        <v>8</v>
      </c>
      <c r="C245" s="20">
        <v>1</v>
      </c>
      <c r="D245" s="20">
        <v>1</v>
      </c>
      <c r="E245" s="20">
        <v>1</v>
      </c>
      <c r="F245" s="20">
        <v>1</v>
      </c>
      <c r="G245" s="20">
        <v>0</v>
      </c>
      <c r="H245" s="20">
        <v>1</v>
      </c>
      <c r="I245" s="20">
        <v>1</v>
      </c>
      <c r="J245" s="20">
        <v>1</v>
      </c>
      <c r="K245" s="20">
        <v>1</v>
      </c>
      <c r="L245" s="20">
        <v>1</v>
      </c>
      <c r="M245" s="20">
        <v>1</v>
      </c>
      <c r="N245" s="20">
        <v>1</v>
      </c>
      <c r="O245" s="20">
        <v>1</v>
      </c>
      <c r="P245" s="20">
        <v>0</v>
      </c>
      <c r="Q245" s="20">
        <v>1</v>
      </c>
      <c r="R245" s="20">
        <v>1</v>
      </c>
      <c r="S245" s="20">
        <v>1</v>
      </c>
      <c r="T245" s="20">
        <v>1</v>
      </c>
      <c r="U245" s="20">
        <v>1</v>
      </c>
      <c r="V245" s="20">
        <v>1</v>
      </c>
      <c r="W245" s="20">
        <v>1</v>
      </c>
      <c r="X245" s="20">
        <v>1</v>
      </c>
      <c r="Y245" s="20">
        <v>1</v>
      </c>
      <c r="Z245" s="20">
        <v>1</v>
      </c>
      <c r="AA245" s="20">
        <v>1</v>
      </c>
      <c r="AB245" s="20">
        <v>1</v>
      </c>
      <c r="AC245" s="20">
        <v>1</v>
      </c>
      <c r="AD245" s="20">
        <v>1</v>
      </c>
      <c r="AE245" s="20">
        <v>1</v>
      </c>
      <c r="AF245" s="20">
        <v>0</v>
      </c>
      <c r="AG245" s="20">
        <v>1</v>
      </c>
      <c r="AH245" s="20">
        <v>0</v>
      </c>
      <c r="AI245" s="20">
        <v>1</v>
      </c>
      <c r="AJ245" s="20">
        <v>1</v>
      </c>
      <c r="AK245" s="20">
        <v>0</v>
      </c>
      <c r="AL245" s="20">
        <v>1</v>
      </c>
      <c r="AM245" s="20">
        <v>1</v>
      </c>
      <c r="AN245" s="20">
        <v>1</v>
      </c>
      <c r="AO245" s="20">
        <v>1</v>
      </c>
      <c r="AP245" s="20">
        <v>1</v>
      </c>
      <c r="AQ245" s="20">
        <v>0</v>
      </c>
      <c r="AR245" s="20"/>
      <c r="AS245" s="20"/>
    </row>
    <row r="246" spans="1:45" s="14" customFormat="1" x14ac:dyDescent="0.2">
      <c r="A246" s="9">
        <v>54</v>
      </c>
      <c r="B246" s="9">
        <v>1</v>
      </c>
      <c r="C246" s="20">
        <v>1</v>
      </c>
      <c r="D246" s="20">
        <v>1</v>
      </c>
      <c r="E246" s="20">
        <v>1</v>
      </c>
      <c r="F246" s="20">
        <v>1</v>
      </c>
      <c r="G246" s="20">
        <v>1</v>
      </c>
      <c r="H246" s="20">
        <v>1</v>
      </c>
      <c r="I246" s="20">
        <v>1</v>
      </c>
      <c r="J246" s="20">
        <v>1</v>
      </c>
      <c r="K246" s="20">
        <v>1</v>
      </c>
      <c r="L246" s="20">
        <v>1</v>
      </c>
      <c r="M246" s="20">
        <v>1</v>
      </c>
      <c r="N246" s="20">
        <v>1</v>
      </c>
      <c r="O246" s="20">
        <v>1</v>
      </c>
      <c r="P246" s="20">
        <v>0</v>
      </c>
      <c r="Q246" s="20">
        <v>1</v>
      </c>
      <c r="R246" s="20">
        <v>0</v>
      </c>
      <c r="S246" s="20">
        <v>1</v>
      </c>
      <c r="T246" s="20">
        <v>1</v>
      </c>
      <c r="U246" s="20">
        <v>0</v>
      </c>
      <c r="V246" s="20">
        <v>0</v>
      </c>
      <c r="W246" s="20">
        <v>0</v>
      </c>
      <c r="X246" s="20">
        <v>0</v>
      </c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s="14" customFormat="1" x14ac:dyDescent="0.2">
      <c r="A247" s="9">
        <v>54</v>
      </c>
      <c r="B247" s="9">
        <v>2</v>
      </c>
      <c r="C247" s="20">
        <v>1</v>
      </c>
      <c r="D247" s="20">
        <v>1</v>
      </c>
      <c r="E247" s="20">
        <v>1</v>
      </c>
      <c r="F247" s="20">
        <v>1</v>
      </c>
      <c r="G247" s="20">
        <v>1</v>
      </c>
      <c r="H247" s="20">
        <v>1</v>
      </c>
      <c r="I247" s="20">
        <v>1</v>
      </c>
      <c r="J247" s="20">
        <v>1</v>
      </c>
      <c r="K247" s="20">
        <v>1</v>
      </c>
      <c r="L247" s="20">
        <v>1</v>
      </c>
      <c r="M247" s="20">
        <v>1</v>
      </c>
      <c r="N247" s="20">
        <v>0</v>
      </c>
      <c r="O247" s="20">
        <v>1</v>
      </c>
      <c r="P247" s="20">
        <v>0</v>
      </c>
      <c r="Q247" s="20">
        <v>1</v>
      </c>
      <c r="R247" s="20">
        <v>0</v>
      </c>
      <c r="S247" s="20">
        <v>0</v>
      </c>
      <c r="T247" s="20">
        <v>0</v>
      </c>
      <c r="U247" s="20">
        <v>0</v>
      </c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s="14" customFormat="1" x14ac:dyDescent="0.2">
      <c r="A248" s="9">
        <v>54</v>
      </c>
      <c r="B248" s="9">
        <v>3</v>
      </c>
      <c r="C248" s="20">
        <v>1</v>
      </c>
      <c r="D248" s="20">
        <v>1</v>
      </c>
      <c r="E248" s="20">
        <v>0</v>
      </c>
      <c r="F248" s="20">
        <v>0</v>
      </c>
      <c r="G248" s="20">
        <v>0</v>
      </c>
      <c r="H248" s="20">
        <v>0</v>
      </c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s="14" customFormat="1" x14ac:dyDescent="0.2">
      <c r="A249" s="9">
        <v>54</v>
      </c>
      <c r="B249" s="9">
        <v>4</v>
      </c>
      <c r="C249" s="20">
        <v>1</v>
      </c>
      <c r="D249" s="20">
        <v>1</v>
      </c>
      <c r="E249" s="20">
        <v>1</v>
      </c>
      <c r="F249" s="20">
        <v>1</v>
      </c>
      <c r="G249" s="20">
        <v>1</v>
      </c>
      <c r="H249" s="20">
        <v>1</v>
      </c>
      <c r="I249" s="20">
        <v>1</v>
      </c>
      <c r="J249" s="20">
        <v>1</v>
      </c>
      <c r="K249" s="20">
        <v>1</v>
      </c>
      <c r="L249" s="20">
        <v>1</v>
      </c>
      <c r="M249" s="20">
        <v>0</v>
      </c>
      <c r="N249" s="20">
        <v>0</v>
      </c>
      <c r="O249" s="20">
        <v>1</v>
      </c>
      <c r="P249" s="20">
        <v>0</v>
      </c>
      <c r="Q249" s="20">
        <v>1</v>
      </c>
      <c r="R249" s="20">
        <v>0</v>
      </c>
      <c r="S249" s="20">
        <v>0</v>
      </c>
      <c r="T249" s="20">
        <v>1</v>
      </c>
      <c r="U249" s="20">
        <v>0</v>
      </c>
      <c r="V249" s="20">
        <v>1</v>
      </c>
      <c r="W249" s="20">
        <v>1</v>
      </c>
      <c r="X249" s="20">
        <v>0</v>
      </c>
      <c r="Y249" s="20">
        <v>0</v>
      </c>
      <c r="Z249" s="20">
        <v>0</v>
      </c>
      <c r="AA249" s="20">
        <v>0</v>
      </c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s="14" customFormat="1" x14ac:dyDescent="0.2">
      <c r="A250" s="9">
        <v>54</v>
      </c>
      <c r="B250" s="9">
        <v>5</v>
      </c>
      <c r="C250" s="20">
        <v>1</v>
      </c>
      <c r="D250" s="20">
        <v>1</v>
      </c>
      <c r="E250" s="20">
        <v>1</v>
      </c>
      <c r="F250" s="20">
        <v>1</v>
      </c>
      <c r="G250" s="20">
        <v>1</v>
      </c>
      <c r="H250" s="20">
        <v>1</v>
      </c>
      <c r="I250" s="20">
        <v>1</v>
      </c>
      <c r="J250" s="20">
        <v>1</v>
      </c>
      <c r="K250" s="20">
        <v>1</v>
      </c>
      <c r="L250" s="20">
        <v>1</v>
      </c>
      <c r="M250" s="20">
        <v>1</v>
      </c>
      <c r="N250" s="20">
        <v>1</v>
      </c>
      <c r="O250" s="20">
        <v>1</v>
      </c>
      <c r="P250" s="20">
        <v>1</v>
      </c>
      <c r="Q250" s="20">
        <v>1</v>
      </c>
      <c r="R250" s="20">
        <v>1</v>
      </c>
      <c r="S250" s="20">
        <v>0</v>
      </c>
      <c r="T250" s="20">
        <v>1</v>
      </c>
      <c r="U250" s="20">
        <v>0</v>
      </c>
      <c r="V250" s="20">
        <v>1</v>
      </c>
      <c r="W250" s="20">
        <v>1</v>
      </c>
      <c r="X250" s="20">
        <v>1</v>
      </c>
      <c r="Y250" s="20">
        <v>1</v>
      </c>
      <c r="Z250" s="20">
        <v>0</v>
      </c>
      <c r="AA250" s="20">
        <v>0</v>
      </c>
      <c r="AB250" s="20">
        <v>1</v>
      </c>
      <c r="AC250" s="20">
        <v>0</v>
      </c>
      <c r="AD250" s="20">
        <v>1</v>
      </c>
      <c r="AE250" s="20">
        <v>1</v>
      </c>
      <c r="AF250" s="20">
        <v>1</v>
      </c>
      <c r="AG250" s="20">
        <v>1</v>
      </c>
      <c r="AH250" s="20">
        <v>1</v>
      </c>
      <c r="AI250" s="20">
        <v>1</v>
      </c>
      <c r="AJ250" s="20">
        <v>1</v>
      </c>
      <c r="AK250" s="20">
        <v>0</v>
      </c>
      <c r="AL250" s="20">
        <v>0</v>
      </c>
      <c r="AM250" s="20">
        <v>1</v>
      </c>
      <c r="AN250" s="20">
        <v>1</v>
      </c>
      <c r="AO250" s="20">
        <v>1</v>
      </c>
      <c r="AP250" s="20">
        <v>0</v>
      </c>
      <c r="AQ250" s="20">
        <v>1</v>
      </c>
      <c r="AR250" s="20">
        <v>0</v>
      </c>
      <c r="AS250" s="20">
        <v>1</v>
      </c>
    </row>
    <row r="251" spans="1:45" s="14" customFormat="1" x14ac:dyDescent="0.2">
      <c r="A251" s="9">
        <v>54</v>
      </c>
      <c r="B251" s="9">
        <v>6</v>
      </c>
      <c r="C251" s="20">
        <v>1</v>
      </c>
      <c r="D251" s="20">
        <v>1</v>
      </c>
      <c r="E251" s="20">
        <v>1</v>
      </c>
      <c r="F251" s="20">
        <v>1</v>
      </c>
      <c r="G251" s="20">
        <v>1</v>
      </c>
      <c r="H251" s="20">
        <v>1</v>
      </c>
      <c r="I251" s="20">
        <v>1</v>
      </c>
      <c r="J251" s="20">
        <v>1</v>
      </c>
      <c r="K251" s="20">
        <v>1</v>
      </c>
      <c r="L251" s="20">
        <v>1</v>
      </c>
      <c r="M251" s="20">
        <v>1</v>
      </c>
      <c r="N251" s="20">
        <v>1</v>
      </c>
      <c r="O251" s="20">
        <v>1</v>
      </c>
      <c r="P251" s="20">
        <v>1</v>
      </c>
      <c r="Q251" s="20">
        <v>1</v>
      </c>
      <c r="R251" s="20">
        <v>0</v>
      </c>
      <c r="S251" s="20">
        <v>1</v>
      </c>
      <c r="T251" s="20">
        <v>1</v>
      </c>
      <c r="U251" s="20">
        <v>0</v>
      </c>
      <c r="V251" s="20">
        <v>1</v>
      </c>
      <c r="W251" s="20">
        <v>0</v>
      </c>
      <c r="X251" s="20">
        <v>0</v>
      </c>
      <c r="Y251" s="20">
        <v>1</v>
      </c>
      <c r="Z251" s="20">
        <v>0</v>
      </c>
      <c r="AA251" s="20">
        <v>0</v>
      </c>
      <c r="AB251" s="20">
        <v>1</v>
      </c>
      <c r="AC251" s="20">
        <v>0</v>
      </c>
      <c r="AD251" s="20">
        <v>0</v>
      </c>
      <c r="AE251" s="20">
        <v>0</v>
      </c>
      <c r="AF251" s="20">
        <v>0</v>
      </c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s="14" customFormat="1" x14ac:dyDescent="0.2">
      <c r="A252" s="9">
        <v>54</v>
      </c>
      <c r="B252" s="9">
        <v>7</v>
      </c>
      <c r="C252" s="20">
        <v>1</v>
      </c>
      <c r="D252" s="20">
        <v>1</v>
      </c>
      <c r="E252" s="20">
        <v>1</v>
      </c>
      <c r="F252" s="20">
        <v>1</v>
      </c>
      <c r="G252" s="20">
        <v>1</v>
      </c>
      <c r="H252" s="20">
        <v>1</v>
      </c>
      <c r="I252" s="20">
        <v>1</v>
      </c>
      <c r="J252" s="20">
        <v>1</v>
      </c>
      <c r="K252" s="20">
        <v>1</v>
      </c>
      <c r="L252" s="20">
        <v>1</v>
      </c>
      <c r="M252" s="20">
        <v>1</v>
      </c>
      <c r="N252" s="20">
        <v>0</v>
      </c>
      <c r="O252" s="20">
        <v>1</v>
      </c>
      <c r="P252" s="20">
        <v>1</v>
      </c>
      <c r="Q252" s="20">
        <v>1</v>
      </c>
      <c r="R252" s="20">
        <v>1</v>
      </c>
      <c r="S252" s="20">
        <v>1</v>
      </c>
      <c r="T252" s="20">
        <v>1</v>
      </c>
      <c r="U252" s="20">
        <v>1</v>
      </c>
      <c r="V252" s="20">
        <v>1</v>
      </c>
      <c r="W252" s="20">
        <v>1</v>
      </c>
      <c r="X252" s="20">
        <v>1</v>
      </c>
      <c r="Y252" s="20">
        <v>1</v>
      </c>
      <c r="Z252" s="20">
        <v>1</v>
      </c>
      <c r="AA252" s="20">
        <v>0</v>
      </c>
      <c r="AB252" s="20">
        <v>1</v>
      </c>
      <c r="AC252" s="20">
        <v>0</v>
      </c>
      <c r="AD252" s="20">
        <v>1</v>
      </c>
      <c r="AE252" s="20">
        <v>0</v>
      </c>
      <c r="AF252" s="20">
        <v>1</v>
      </c>
      <c r="AG252" s="20">
        <v>1</v>
      </c>
      <c r="AH252" s="20">
        <v>1</v>
      </c>
      <c r="AI252" s="20">
        <v>0</v>
      </c>
      <c r="AJ252" s="20">
        <v>0</v>
      </c>
      <c r="AK252" s="20">
        <v>0</v>
      </c>
      <c r="AL252" s="20">
        <v>1</v>
      </c>
      <c r="AM252" s="20">
        <v>1</v>
      </c>
      <c r="AN252" s="20">
        <v>1</v>
      </c>
      <c r="AO252" s="20">
        <v>1</v>
      </c>
      <c r="AP252" s="20">
        <v>0</v>
      </c>
      <c r="AQ252" s="20">
        <v>0</v>
      </c>
      <c r="AR252" s="20">
        <v>1</v>
      </c>
      <c r="AS252" s="20">
        <v>1</v>
      </c>
    </row>
    <row r="253" spans="1:45" s="14" customFormat="1" x14ac:dyDescent="0.2">
      <c r="A253" s="9">
        <v>54</v>
      </c>
      <c r="B253" s="9">
        <v>8</v>
      </c>
      <c r="C253" s="20">
        <v>1</v>
      </c>
      <c r="D253" s="20">
        <v>1</v>
      </c>
      <c r="E253" s="20">
        <v>1</v>
      </c>
      <c r="F253" s="20">
        <v>1</v>
      </c>
      <c r="G253" s="20">
        <v>1</v>
      </c>
      <c r="H253" s="20">
        <v>1</v>
      </c>
      <c r="I253" s="20">
        <v>1</v>
      </c>
      <c r="J253" s="20">
        <v>1</v>
      </c>
      <c r="K253" s="20">
        <v>1</v>
      </c>
      <c r="L253" s="20">
        <v>1</v>
      </c>
      <c r="M253" s="20">
        <v>1</v>
      </c>
      <c r="N253" s="20">
        <v>1</v>
      </c>
      <c r="O253" s="20">
        <v>1</v>
      </c>
      <c r="P253" s="20">
        <v>1</v>
      </c>
      <c r="Q253" s="20">
        <v>1</v>
      </c>
      <c r="R253" s="20">
        <v>1</v>
      </c>
      <c r="S253" s="20">
        <v>0</v>
      </c>
      <c r="T253" s="20">
        <v>1</v>
      </c>
      <c r="U253" s="20">
        <v>1</v>
      </c>
      <c r="V253" s="20">
        <v>1</v>
      </c>
      <c r="W253" s="20">
        <v>1</v>
      </c>
      <c r="X253" s="20">
        <v>1</v>
      </c>
      <c r="Y253" s="20">
        <v>1</v>
      </c>
      <c r="Z253" s="20">
        <v>0</v>
      </c>
      <c r="AA253" s="20">
        <v>1</v>
      </c>
      <c r="AB253" s="20">
        <v>1</v>
      </c>
      <c r="AC253" s="20">
        <v>0</v>
      </c>
      <c r="AD253" s="20">
        <v>0</v>
      </c>
      <c r="AE253" s="20">
        <v>0</v>
      </c>
      <c r="AF253" s="20">
        <v>1</v>
      </c>
      <c r="AG253" s="20">
        <v>1</v>
      </c>
      <c r="AH253" s="20">
        <v>1</v>
      </c>
      <c r="AI253" s="20">
        <v>1</v>
      </c>
      <c r="AJ253" s="20">
        <v>1</v>
      </c>
      <c r="AK253" s="20">
        <v>1</v>
      </c>
      <c r="AL253" s="20">
        <v>0</v>
      </c>
      <c r="AM253" s="20">
        <v>1</v>
      </c>
      <c r="AN253" s="20">
        <v>1</v>
      </c>
      <c r="AO253" s="20">
        <v>1</v>
      </c>
      <c r="AP253" s="20">
        <v>0</v>
      </c>
      <c r="AQ253" s="20">
        <v>1</v>
      </c>
      <c r="AR253" s="20">
        <v>0</v>
      </c>
      <c r="AS253" s="20">
        <v>1</v>
      </c>
    </row>
    <row r="254" spans="1:45" s="14" customFormat="1" x14ac:dyDescent="0.2">
      <c r="A254" s="9">
        <v>55</v>
      </c>
      <c r="B254" s="9">
        <v>1</v>
      </c>
      <c r="C254" s="20">
        <v>1</v>
      </c>
      <c r="D254" s="20">
        <v>1</v>
      </c>
      <c r="E254" s="20">
        <v>1</v>
      </c>
      <c r="F254" s="20">
        <v>1</v>
      </c>
      <c r="G254" s="20">
        <v>1</v>
      </c>
      <c r="H254" s="20">
        <v>1</v>
      </c>
      <c r="I254" s="20">
        <v>1</v>
      </c>
      <c r="J254" s="20">
        <v>1</v>
      </c>
      <c r="K254" s="20">
        <v>1</v>
      </c>
      <c r="L254" s="20">
        <v>1</v>
      </c>
      <c r="M254" s="20">
        <v>1</v>
      </c>
      <c r="N254" s="20">
        <v>1</v>
      </c>
      <c r="O254" s="20">
        <v>1</v>
      </c>
      <c r="P254" s="20">
        <v>0</v>
      </c>
      <c r="Q254" s="20">
        <v>1</v>
      </c>
      <c r="R254" s="20">
        <v>1</v>
      </c>
      <c r="S254" s="20">
        <v>1</v>
      </c>
      <c r="T254" s="20">
        <v>1</v>
      </c>
      <c r="U254" s="20">
        <v>1</v>
      </c>
      <c r="V254" s="20">
        <v>1</v>
      </c>
      <c r="W254" s="20">
        <v>1</v>
      </c>
      <c r="X254" s="20">
        <v>1</v>
      </c>
      <c r="Y254" s="20">
        <v>1</v>
      </c>
      <c r="Z254" s="20">
        <v>0</v>
      </c>
      <c r="AA254" s="20">
        <v>0</v>
      </c>
      <c r="AB254" s="20">
        <v>1</v>
      </c>
      <c r="AC254" s="20">
        <v>0</v>
      </c>
      <c r="AD254" s="20">
        <v>0</v>
      </c>
      <c r="AE254" s="20">
        <v>1</v>
      </c>
      <c r="AF254" s="20">
        <v>0</v>
      </c>
      <c r="AG254" s="20">
        <v>1</v>
      </c>
      <c r="AH254" s="20">
        <v>0</v>
      </c>
      <c r="AI254" s="20">
        <v>1</v>
      </c>
      <c r="AJ254" s="20">
        <v>0</v>
      </c>
      <c r="AK254" s="20">
        <v>1</v>
      </c>
      <c r="AL254" s="20">
        <v>0</v>
      </c>
      <c r="AM254" s="20">
        <v>1</v>
      </c>
      <c r="AN254" s="20">
        <v>0</v>
      </c>
      <c r="AO254" s="20">
        <v>0</v>
      </c>
      <c r="AP254" s="20">
        <v>1</v>
      </c>
      <c r="AQ254" s="20">
        <v>0</v>
      </c>
      <c r="AR254" s="20">
        <v>0</v>
      </c>
      <c r="AS254" s="20">
        <v>1</v>
      </c>
    </row>
    <row r="255" spans="1:45" s="14" customFormat="1" x14ac:dyDescent="0.2">
      <c r="A255" s="9">
        <v>55</v>
      </c>
      <c r="B255" s="9">
        <v>2</v>
      </c>
      <c r="C255" s="20">
        <v>1</v>
      </c>
      <c r="D255" s="20">
        <v>1</v>
      </c>
      <c r="E255" s="20">
        <v>1</v>
      </c>
      <c r="F255" s="20">
        <v>0</v>
      </c>
      <c r="G255" s="20">
        <v>0</v>
      </c>
      <c r="H255" s="20">
        <v>1</v>
      </c>
      <c r="I255" s="20">
        <v>1</v>
      </c>
      <c r="J255" s="20">
        <v>1</v>
      </c>
      <c r="K255" s="20">
        <v>1</v>
      </c>
      <c r="L255" s="20">
        <v>1</v>
      </c>
      <c r="M255" s="20">
        <v>1</v>
      </c>
      <c r="N255" s="20">
        <v>1</v>
      </c>
      <c r="O255" s="20">
        <v>1</v>
      </c>
      <c r="P255" s="20">
        <v>1</v>
      </c>
      <c r="Q255" s="20">
        <v>0</v>
      </c>
      <c r="R255" s="20">
        <v>0</v>
      </c>
      <c r="S255" s="20">
        <v>1</v>
      </c>
      <c r="T255" s="20">
        <v>1</v>
      </c>
      <c r="U255" s="20">
        <v>1</v>
      </c>
      <c r="V255" s="20">
        <v>1</v>
      </c>
      <c r="W255" s="20">
        <v>1</v>
      </c>
      <c r="X255" s="20">
        <v>1</v>
      </c>
      <c r="Y255" s="20">
        <v>1</v>
      </c>
      <c r="Z255" s="20">
        <v>0</v>
      </c>
      <c r="AA255" s="20">
        <v>0</v>
      </c>
      <c r="AB255" s="20">
        <v>1</v>
      </c>
      <c r="AC255" s="20">
        <v>1</v>
      </c>
      <c r="AD255" s="20">
        <v>1</v>
      </c>
      <c r="AE255" s="20">
        <v>0</v>
      </c>
      <c r="AF255" s="20">
        <v>1</v>
      </c>
      <c r="AG255" s="20">
        <v>1</v>
      </c>
      <c r="AH255" s="20">
        <v>0</v>
      </c>
      <c r="AI255" s="20">
        <v>1</v>
      </c>
      <c r="AJ255" s="20">
        <v>1</v>
      </c>
      <c r="AK255" s="20">
        <v>1</v>
      </c>
      <c r="AL255" s="20">
        <v>1</v>
      </c>
      <c r="AM255" s="20">
        <v>1</v>
      </c>
      <c r="AN255" s="20">
        <v>1</v>
      </c>
      <c r="AO255" s="20">
        <v>1</v>
      </c>
      <c r="AP255" s="20">
        <v>1</v>
      </c>
      <c r="AQ255" s="20">
        <v>0</v>
      </c>
      <c r="AR255" s="20">
        <v>1</v>
      </c>
      <c r="AS255" s="20">
        <v>1</v>
      </c>
    </row>
    <row r="256" spans="1:45" s="14" customFormat="1" x14ac:dyDescent="0.2">
      <c r="A256" s="9">
        <v>55</v>
      </c>
      <c r="B256" s="9">
        <v>3</v>
      </c>
      <c r="C256" s="20">
        <v>1</v>
      </c>
      <c r="D256" s="20">
        <v>1</v>
      </c>
      <c r="E256" s="20">
        <v>1</v>
      </c>
      <c r="F256" s="20">
        <v>1</v>
      </c>
      <c r="G256" s="20">
        <v>1</v>
      </c>
      <c r="H256" s="20">
        <v>1</v>
      </c>
      <c r="I256" s="20">
        <v>1</v>
      </c>
      <c r="J256" s="20">
        <v>1</v>
      </c>
      <c r="K256" s="20">
        <v>1</v>
      </c>
      <c r="L256" s="20">
        <v>1</v>
      </c>
      <c r="M256" s="20">
        <v>1</v>
      </c>
      <c r="N256" s="20">
        <v>1</v>
      </c>
      <c r="O256" s="20">
        <v>1</v>
      </c>
      <c r="P256" s="20">
        <v>1</v>
      </c>
      <c r="Q256" s="20">
        <v>1</v>
      </c>
      <c r="R256" s="20">
        <v>0</v>
      </c>
      <c r="S256" s="20">
        <v>1</v>
      </c>
      <c r="T256" s="20">
        <v>1</v>
      </c>
      <c r="U256" s="20">
        <v>1</v>
      </c>
      <c r="V256" s="20">
        <v>1</v>
      </c>
      <c r="W256" s="20">
        <v>1</v>
      </c>
      <c r="X256" s="20">
        <v>1</v>
      </c>
      <c r="Y256" s="20">
        <v>1</v>
      </c>
      <c r="Z256" s="20">
        <v>1</v>
      </c>
      <c r="AA256" s="20">
        <v>1</v>
      </c>
      <c r="AB256" s="20">
        <v>1</v>
      </c>
      <c r="AC256" s="20">
        <v>1</v>
      </c>
      <c r="AD256" s="20">
        <v>1</v>
      </c>
      <c r="AE256" s="20">
        <v>1</v>
      </c>
      <c r="AF256" s="20">
        <v>1</v>
      </c>
      <c r="AG256" s="20">
        <v>1</v>
      </c>
      <c r="AH256" s="20">
        <v>0</v>
      </c>
      <c r="AI256" s="20">
        <v>1</v>
      </c>
      <c r="AJ256" s="20">
        <v>1</v>
      </c>
      <c r="AK256" s="20">
        <v>1</v>
      </c>
      <c r="AL256" s="20">
        <v>1</v>
      </c>
      <c r="AM256" s="20">
        <v>1</v>
      </c>
      <c r="AN256" s="20">
        <v>1</v>
      </c>
      <c r="AO256" s="20">
        <v>1</v>
      </c>
      <c r="AP256" s="20">
        <v>1</v>
      </c>
      <c r="AQ256" s="20">
        <v>1</v>
      </c>
      <c r="AR256" s="20">
        <v>1</v>
      </c>
      <c r="AS256" s="20">
        <v>1</v>
      </c>
    </row>
    <row r="257" spans="1:45" s="14" customFormat="1" x14ac:dyDescent="0.2">
      <c r="A257" s="9">
        <v>55</v>
      </c>
      <c r="B257" s="9">
        <v>4</v>
      </c>
      <c r="C257" s="20">
        <v>1</v>
      </c>
      <c r="D257" s="20">
        <v>1</v>
      </c>
      <c r="E257" s="20">
        <v>1</v>
      </c>
      <c r="F257" s="20">
        <v>1</v>
      </c>
      <c r="G257" s="20">
        <v>1</v>
      </c>
      <c r="H257" s="20">
        <v>1</v>
      </c>
      <c r="I257" s="20">
        <v>1</v>
      </c>
      <c r="J257" s="20">
        <v>1</v>
      </c>
      <c r="K257" s="20">
        <v>1</v>
      </c>
      <c r="L257" s="20">
        <v>1</v>
      </c>
      <c r="M257" s="20">
        <v>1</v>
      </c>
      <c r="N257" s="20">
        <v>1</v>
      </c>
      <c r="O257" s="20">
        <v>1</v>
      </c>
      <c r="P257" s="20">
        <v>1</v>
      </c>
      <c r="Q257" s="20">
        <v>1</v>
      </c>
      <c r="R257" s="20">
        <v>1</v>
      </c>
      <c r="S257" s="20">
        <v>1</v>
      </c>
      <c r="T257" s="20">
        <v>1</v>
      </c>
      <c r="U257" s="20">
        <v>1</v>
      </c>
      <c r="V257" s="20">
        <v>1</v>
      </c>
      <c r="W257" s="20">
        <v>1</v>
      </c>
      <c r="X257" s="20">
        <v>1</v>
      </c>
      <c r="Y257" s="20">
        <v>1</v>
      </c>
      <c r="Z257" s="20">
        <v>1</v>
      </c>
      <c r="AA257" s="20">
        <v>1</v>
      </c>
      <c r="AB257" s="20">
        <v>1</v>
      </c>
      <c r="AC257" s="20">
        <v>1</v>
      </c>
      <c r="AD257" s="20">
        <v>1</v>
      </c>
      <c r="AE257" s="20">
        <v>1</v>
      </c>
      <c r="AF257" s="20">
        <v>0</v>
      </c>
      <c r="AG257" s="20">
        <v>1</v>
      </c>
      <c r="AH257" s="20">
        <v>0</v>
      </c>
      <c r="AI257" s="20">
        <v>1</v>
      </c>
      <c r="AJ257" s="20">
        <v>1</v>
      </c>
      <c r="AK257" s="20">
        <v>0</v>
      </c>
      <c r="AL257" s="20">
        <v>0</v>
      </c>
      <c r="AM257" s="20">
        <v>1</v>
      </c>
      <c r="AN257" s="20">
        <v>1</v>
      </c>
      <c r="AO257" s="20">
        <v>0</v>
      </c>
      <c r="AP257" s="20">
        <v>0</v>
      </c>
      <c r="AQ257" s="20">
        <v>1</v>
      </c>
      <c r="AR257" s="20">
        <v>1</v>
      </c>
      <c r="AS257" s="20">
        <v>1</v>
      </c>
    </row>
    <row r="258" spans="1:45" s="14" customFormat="1" x14ac:dyDescent="0.2">
      <c r="A258" s="9">
        <v>56</v>
      </c>
      <c r="B258" s="9">
        <v>1</v>
      </c>
      <c r="C258" s="20">
        <v>1</v>
      </c>
      <c r="D258" s="20">
        <v>1</v>
      </c>
      <c r="E258" s="20">
        <v>1</v>
      </c>
      <c r="F258" s="20">
        <v>1</v>
      </c>
      <c r="G258" s="20">
        <v>1</v>
      </c>
      <c r="H258" s="20">
        <v>1</v>
      </c>
      <c r="I258" s="20">
        <v>1</v>
      </c>
      <c r="J258" s="20">
        <v>1</v>
      </c>
      <c r="K258" s="20">
        <v>1</v>
      </c>
      <c r="L258" s="20">
        <v>1</v>
      </c>
      <c r="M258" s="20">
        <v>1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>
        <v>1</v>
      </c>
      <c r="T258" s="20">
        <v>1</v>
      </c>
      <c r="U258" s="20">
        <v>1</v>
      </c>
      <c r="V258" s="20">
        <v>1</v>
      </c>
      <c r="W258" s="20">
        <v>1</v>
      </c>
      <c r="X258" s="20">
        <v>1</v>
      </c>
      <c r="Y258" s="20">
        <v>1</v>
      </c>
      <c r="Z258" s="20">
        <v>1</v>
      </c>
      <c r="AA258" s="20">
        <v>1</v>
      </c>
      <c r="AB258" s="20">
        <v>1</v>
      </c>
      <c r="AC258" s="20">
        <v>1</v>
      </c>
      <c r="AD258" s="20">
        <v>1</v>
      </c>
      <c r="AE258" s="20">
        <v>1</v>
      </c>
      <c r="AF258" s="20">
        <v>1</v>
      </c>
      <c r="AG258" s="20">
        <v>1</v>
      </c>
      <c r="AH258" s="20">
        <v>1</v>
      </c>
      <c r="AI258" s="20">
        <v>1</v>
      </c>
      <c r="AJ258" s="20">
        <v>1</v>
      </c>
      <c r="AK258" s="20">
        <v>0</v>
      </c>
      <c r="AL258" s="20">
        <v>1</v>
      </c>
      <c r="AM258" s="20">
        <v>1</v>
      </c>
      <c r="AN258" s="20">
        <v>0</v>
      </c>
      <c r="AO258" s="20">
        <v>1</v>
      </c>
      <c r="AP258" s="20">
        <v>1</v>
      </c>
      <c r="AQ258" s="20">
        <v>1</v>
      </c>
      <c r="AR258" s="20">
        <v>0</v>
      </c>
      <c r="AS258" s="20">
        <v>1</v>
      </c>
    </row>
    <row r="259" spans="1:45" s="14" customFormat="1" x14ac:dyDescent="0.2">
      <c r="A259" s="9">
        <v>56</v>
      </c>
      <c r="B259" s="9">
        <v>2</v>
      </c>
      <c r="C259" s="20">
        <v>1</v>
      </c>
      <c r="D259" s="20">
        <v>1</v>
      </c>
      <c r="E259" s="20">
        <v>1</v>
      </c>
      <c r="F259" s="20">
        <v>1</v>
      </c>
      <c r="G259" s="20">
        <v>1</v>
      </c>
      <c r="H259" s="20">
        <v>1</v>
      </c>
      <c r="I259" s="20">
        <v>1</v>
      </c>
      <c r="J259" s="20">
        <v>1</v>
      </c>
      <c r="K259" s="20">
        <v>1</v>
      </c>
      <c r="L259" s="20">
        <v>1</v>
      </c>
      <c r="M259" s="20">
        <v>1</v>
      </c>
      <c r="N259" s="20">
        <v>1</v>
      </c>
      <c r="O259" s="20">
        <v>1</v>
      </c>
      <c r="P259" s="20">
        <v>1</v>
      </c>
      <c r="Q259" s="20">
        <v>1</v>
      </c>
      <c r="R259" s="20">
        <v>1</v>
      </c>
      <c r="S259" s="20">
        <v>1</v>
      </c>
      <c r="T259" s="20">
        <v>1</v>
      </c>
      <c r="U259" s="20">
        <v>1</v>
      </c>
      <c r="V259" s="20">
        <v>1</v>
      </c>
      <c r="W259" s="20">
        <v>1</v>
      </c>
      <c r="X259" s="20">
        <v>1</v>
      </c>
      <c r="Y259" s="20">
        <v>1</v>
      </c>
      <c r="Z259" s="20">
        <v>1</v>
      </c>
      <c r="AA259" s="20">
        <v>0</v>
      </c>
      <c r="AB259" s="20">
        <v>1</v>
      </c>
      <c r="AC259" s="20">
        <v>1</v>
      </c>
      <c r="AD259" s="20">
        <v>1</v>
      </c>
      <c r="AE259" s="20">
        <v>1</v>
      </c>
      <c r="AF259" s="20">
        <v>1</v>
      </c>
      <c r="AG259" s="20">
        <v>1</v>
      </c>
      <c r="AH259" s="20">
        <v>1</v>
      </c>
      <c r="AI259" s="20">
        <v>1</v>
      </c>
      <c r="AJ259" s="20">
        <v>1</v>
      </c>
      <c r="AK259" s="20">
        <v>1</v>
      </c>
      <c r="AL259" s="20">
        <v>0</v>
      </c>
      <c r="AM259" s="20">
        <v>1</v>
      </c>
      <c r="AN259" s="20">
        <v>1</v>
      </c>
      <c r="AO259" s="20">
        <v>1</v>
      </c>
      <c r="AP259" s="20">
        <v>0</v>
      </c>
      <c r="AQ259" s="20">
        <v>0</v>
      </c>
      <c r="AR259" s="20">
        <v>0</v>
      </c>
      <c r="AS259" s="20">
        <v>1</v>
      </c>
    </row>
    <row r="260" spans="1:45" s="14" customFormat="1" x14ac:dyDescent="0.2">
      <c r="A260" s="9">
        <v>56</v>
      </c>
      <c r="B260" s="9">
        <v>3</v>
      </c>
      <c r="C260" s="20">
        <v>1</v>
      </c>
      <c r="D260" s="20">
        <v>1</v>
      </c>
      <c r="E260" s="20">
        <v>1</v>
      </c>
      <c r="F260" s="20">
        <v>1</v>
      </c>
      <c r="G260" s="20">
        <v>1</v>
      </c>
      <c r="H260" s="20">
        <v>1</v>
      </c>
      <c r="I260" s="20">
        <v>1</v>
      </c>
      <c r="J260" s="20">
        <v>1</v>
      </c>
      <c r="K260" s="20">
        <v>1</v>
      </c>
      <c r="L260" s="20">
        <v>1</v>
      </c>
      <c r="M260" s="20">
        <v>0</v>
      </c>
      <c r="N260" s="20">
        <v>0</v>
      </c>
      <c r="O260" s="20">
        <v>1</v>
      </c>
      <c r="P260" s="20">
        <v>1</v>
      </c>
      <c r="Q260" s="20">
        <v>1</v>
      </c>
      <c r="R260" s="20">
        <v>1</v>
      </c>
      <c r="S260" s="20">
        <v>1</v>
      </c>
      <c r="T260" s="20">
        <v>1</v>
      </c>
      <c r="U260" s="20">
        <v>1</v>
      </c>
      <c r="V260" s="20">
        <v>1</v>
      </c>
      <c r="W260" s="20">
        <v>1</v>
      </c>
      <c r="X260" s="20">
        <v>1</v>
      </c>
      <c r="Y260" s="20">
        <v>1</v>
      </c>
      <c r="Z260" s="20">
        <v>0</v>
      </c>
      <c r="AA260" s="20">
        <v>0</v>
      </c>
      <c r="AB260" s="20">
        <v>1</v>
      </c>
      <c r="AC260" s="20">
        <v>0</v>
      </c>
      <c r="AD260" s="20">
        <v>1</v>
      </c>
      <c r="AE260" s="20">
        <v>1</v>
      </c>
      <c r="AF260" s="20">
        <v>1</v>
      </c>
      <c r="AG260" s="20">
        <v>1</v>
      </c>
      <c r="AH260" s="20">
        <v>1</v>
      </c>
      <c r="AI260" s="20">
        <v>0</v>
      </c>
      <c r="AJ260" s="20">
        <v>1</v>
      </c>
      <c r="AK260" s="20">
        <v>1</v>
      </c>
      <c r="AL260" s="20">
        <v>1</v>
      </c>
      <c r="AM260" s="20">
        <v>1</v>
      </c>
      <c r="AN260" s="20">
        <v>1</v>
      </c>
      <c r="AO260" s="20">
        <v>1</v>
      </c>
      <c r="AP260" s="20">
        <v>1</v>
      </c>
      <c r="AQ260" s="20">
        <v>0</v>
      </c>
      <c r="AR260" s="20">
        <v>0</v>
      </c>
      <c r="AS260" s="20">
        <v>1</v>
      </c>
    </row>
    <row r="261" spans="1:45" s="14" customFormat="1" x14ac:dyDescent="0.2">
      <c r="A261" s="9">
        <v>56</v>
      </c>
      <c r="B261" s="9">
        <v>4</v>
      </c>
      <c r="C261" s="20">
        <v>1</v>
      </c>
      <c r="D261" s="20">
        <v>1</v>
      </c>
      <c r="E261" s="20">
        <v>1</v>
      </c>
      <c r="F261" s="20">
        <v>1</v>
      </c>
      <c r="G261" s="20">
        <v>1</v>
      </c>
      <c r="H261" s="20">
        <v>1</v>
      </c>
      <c r="I261" s="20">
        <v>1</v>
      </c>
      <c r="J261" s="20">
        <v>1</v>
      </c>
      <c r="K261" s="20">
        <v>1</v>
      </c>
      <c r="L261" s="20">
        <v>1</v>
      </c>
      <c r="M261" s="20">
        <v>1</v>
      </c>
      <c r="N261" s="20">
        <v>1</v>
      </c>
      <c r="O261" s="20">
        <v>1</v>
      </c>
      <c r="P261" s="20">
        <v>1</v>
      </c>
      <c r="Q261" s="20">
        <v>1</v>
      </c>
      <c r="R261" s="20">
        <v>1</v>
      </c>
      <c r="S261" s="20">
        <v>1</v>
      </c>
      <c r="T261" s="20">
        <v>1</v>
      </c>
      <c r="U261" s="20">
        <v>1</v>
      </c>
      <c r="V261" s="20">
        <v>1</v>
      </c>
      <c r="W261" s="20">
        <v>1</v>
      </c>
      <c r="X261" s="20">
        <v>1</v>
      </c>
      <c r="Y261" s="20">
        <v>1</v>
      </c>
      <c r="Z261" s="20">
        <v>1</v>
      </c>
      <c r="AA261" s="20">
        <v>1</v>
      </c>
      <c r="AB261" s="20">
        <v>1</v>
      </c>
      <c r="AC261" s="20">
        <v>1</v>
      </c>
      <c r="AD261" s="20">
        <v>1</v>
      </c>
      <c r="AE261" s="20">
        <v>1</v>
      </c>
      <c r="AF261" s="20">
        <v>1</v>
      </c>
      <c r="AG261" s="20">
        <v>1</v>
      </c>
      <c r="AH261" s="20">
        <v>1</v>
      </c>
      <c r="AI261" s="20">
        <v>1</v>
      </c>
      <c r="AJ261" s="20">
        <v>1</v>
      </c>
      <c r="AK261" s="20">
        <v>1</v>
      </c>
      <c r="AL261" s="20">
        <v>1</v>
      </c>
      <c r="AM261" s="20">
        <v>1</v>
      </c>
      <c r="AN261" s="20">
        <v>1</v>
      </c>
      <c r="AO261" s="20">
        <v>1</v>
      </c>
      <c r="AP261" s="20">
        <v>1</v>
      </c>
      <c r="AQ261" s="20">
        <v>0</v>
      </c>
      <c r="AR261" s="20">
        <v>0</v>
      </c>
      <c r="AS261" s="20">
        <v>1</v>
      </c>
    </row>
    <row r="262" spans="1:45" s="14" customFormat="1" x14ac:dyDescent="0.2">
      <c r="A262" s="9">
        <v>56</v>
      </c>
      <c r="B262" s="9">
        <v>5</v>
      </c>
      <c r="C262" s="20">
        <v>1</v>
      </c>
      <c r="D262" s="20">
        <v>1</v>
      </c>
      <c r="E262" s="20">
        <v>1</v>
      </c>
      <c r="F262" s="20">
        <v>1</v>
      </c>
      <c r="G262" s="20">
        <v>1</v>
      </c>
      <c r="H262" s="20">
        <v>1</v>
      </c>
      <c r="I262" s="20">
        <v>1</v>
      </c>
      <c r="J262" s="20">
        <v>1</v>
      </c>
      <c r="K262" s="20">
        <v>1</v>
      </c>
      <c r="L262" s="20">
        <v>1</v>
      </c>
      <c r="M262" s="20">
        <v>1</v>
      </c>
      <c r="N262" s="20">
        <v>1</v>
      </c>
      <c r="O262" s="20">
        <v>1</v>
      </c>
      <c r="P262" s="20">
        <v>1</v>
      </c>
      <c r="Q262" s="20">
        <v>1</v>
      </c>
      <c r="R262" s="20">
        <v>1</v>
      </c>
      <c r="S262" s="20">
        <v>1</v>
      </c>
      <c r="T262" s="20">
        <v>1</v>
      </c>
      <c r="U262" s="20">
        <v>1</v>
      </c>
      <c r="V262" s="20">
        <v>1</v>
      </c>
      <c r="W262" s="20">
        <v>1</v>
      </c>
      <c r="X262" s="20">
        <v>1</v>
      </c>
      <c r="Y262" s="20">
        <v>1</v>
      </c>
      <c r="Z262" s="20">
        <v>1</v>
      </c>
      <c r="AA262" s="20">
        <v>0</v>
      </c>
      <c r="AB262" s="20">
        <v>1</v>
      </c>
      <c r="AC262" s="20">
        <v>1</v>
      </c>
      <c r="AD262" s="20">
        <v>1</v>
      </c>
      <c r="AE262" s="20">
        <v>1</v>
      </c>
      <c r="AF262" s="20">
        <v>0</v>
      </c>
      <c r="AG262" s="20">
        <v>1</v>
      </c>
      <c r="AH262" s="20">
        <v>1</v>
      </c>
      <c r="AI262" s="20">
        <v>1</v>
      </c>
      <c r="AJ262" s="20">
        <v>1</v>
      </c>
      <c r="AK262" s="20">
        <v>0</v>
      </c>
      <c r="AL262" s="20">
        <v>1</v>
      </c>
      <c r="AM262" s="20">
        <v>1</v>
      </c>
      <c r="AN262" s="20">
        <v>1</v>
      </c>
      <c r="AO262" s="20">
        <v>0</v>
      </c>
      <c r="AP262" s="20">
        <v>1</v>
      </c>
      <c r="AQ262" s="20">
        <v>1</v>
      </c>
      <c r="AR262" s="20">
        <v>0</v>
      </c>
      <c r="AS262" s="20">
        <v>1</v>
      </c>
    </row>
    <row r="263" spans="1:45" s="14" customFormat="1" x14ac:dyDescent="0.2">
      <c r="A263" s="9">
        <v>56</v>
      </c>
      <c r="B263" s="9">
        <v>6</v>
      </c>
      <c r="C263" s="20">
        <v>1</v>
      </c>
      <c r="D263" s="20">
        <v>1</v>
      </c>
      <c r="E263" s="20">
        <v>1</v>
      </c>
      <c r="F263" s="20">
        <v>1</v>
      </c>
      <c r="G263" s="20">
        <v>1</v>
      </c>
      <c r="H263" s="20">
        <v>1</v>
      </c>
      <c r="I263" s="20">
        <v>1</v>
      </c>
      <c r="J263" s="20">
        <v>1</v>
      </c>
      <c r="K263" s="20">
        <v>1</v>
      </c>
      <c r="L263" s="20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0</v>
      </c>
      <c r="S263" s="20">
        <v>1</v>
      </c>
      <c r="T263" s="20">
        <v>1</v>
      </c>
      <c r="U263" s="20">
        <v>1</v>
      </c>
      <c r="V263" s="20">
        <v>1</v>
      </c>
      <c r="W263" s="20">
        <v>1</v>
      </c>
      <c r="X263" s="20">
        <v>1</v>
      </c>
      <c r="Y263" s="20">
        <v>1</v>
      </c>
      <c r="Z263" s="20">
        <v>1</v>
      </c>
      <c r="AA263" s="20">
        <v>1</v>
      </c>
      <c r="AB263" s="20">
        <v>1</v>
      </c>
      <c r="AC263" s="20">
        <v>1</v>
      </c>
      <c r="AD263" s="20">
        <v>1</v>
      </c>
      <c r="AE263" s="20">
        <v>1</v>
      </c>
      <c r="AF263" s="20">
        <v>1</v>
      </c>
      <c r="AG263" s="20">
        <v>1</v>
      </c>
      <c r="AH263" s="20">
        <v>1</v>
      </c>
      <c r="AI263" s="20">
        <v>1</v>
      </c>
      <c r="AJ263" s="20">
        <v>1</v>
      </c>
      <c r="AK263" s="20">
        <v>1</v>
      </c>
      <c r="AL263" s="20">
        <v>1</v>
      </c>
      <c r="AM263" s="20">
        <v>1</v>
      </c>
      <c r="AN263" s="20">
        <v>1</v>
      </c>
      <c r="AO263" s="20">
        <v>1</v>
      </c>
      <c r="AP263" s="20">
        <v>1</v>
      </c>
      <c r="AQ263" s="20">
        <v>1</v>
      </c>
      <c r="AR263" s="20">
        <v>1</v>
      </c>
      <c r="AS263" s="20">
        <v>1</v>
      </c>
    </row>
    <row r="264" spans="1:45" s="14" customFormat="1" x14ac:dyDescent="0.2">
      <c r="A264" s="9">
        <v>56</v>
      </c>
      <c r="B264" s="9">
        <v>7</v>
      </c>
      <c r="C264" s="20">
        <v>1</v>
      </c>
      <c r="D264" s="20">
        <v>1</v>
      </c>
      <c r="E264" s="20">
        <v>1</v>
      </c>
      <c r="F264" s="20">
        <v>1</v>
      </c>
      <c r="G264" s="20">
        <v>1</v>
      </c>
      <c r="H264" s="20">
        <v>1</v>
      </c>
      <c r="I264" s="20">
        <v>1</v>
      </c>
      <c r="J264" s="20">
        <v>1</v>
      </c>
      <c r="K264" s="20">
        <v>1</v>
      </c>
      <c r="L264" s="20">
        <v>1</v>
      </c>
      <c r="M264" s="20">
        <v>1</v>
      </c>
      <c r="N264" s="20">
        <v>1</v>
      </c>
      <c r="O264" s="20">
        <v>1</v>
      </c>
      <c r="P264" s="20">
        <v>1</v>
      </c>
      <c r="Q264" s="20">
        <v>1</v>
      </c>
      <c r="R264" s="20">
        <v>0</v>
      </c>
      <c r="S264" s="20">
        <v>1</v>
      </c>
      <c r="T264" s="20">
        <v>1</v>
      </c>
      <c r="U264" s="20">
        <v>1</v>
      </c>
      <c r="V264" s="20">
        <v>1</v>
      </c>
      <c r="W264" s="20">
        <v>1</v>
      </c>
      <c r="X264" s="20">
        <v>1</v>
      </c>
      <c r="Y264" s="20">
        <v>1</v>
      </c>
      <c r="Z264" s="20">
        <v>1</v>
      </c>
      <c r="AA264" s="20">
        <v>1</v>
      </c>
      <c r="AB264" s="20">
        <v>1</v>
      </c>
      <c r="AC264" s="20">
        <v>1</v>
      </c>
      <c r="AD264" s="20">
        <v>1</v>
      </c>
      <c r="AE264" s="20">
        <v>1</v>
      </c>
      <c r="AF264" s="20">
        <v>1</v>
      </c>
      <c r="AG264" s="20">
        <v>1</v>
      </c>
      <c r="AH264" s="20">
        <v>1</v>
      </c>
      <c r="AI264" s="20">
        <v>1</v>
      </c>
      <c r="AJ264" s="20">
        <v>1</v>
      </c>
      <c r="AK264" s="20">
        <v>1</v>
      </c>
      <c r="AL264" s="20">
        <v>0</v>
      </c>
      <c r="AM264" s="20">
        <v>1</v>
      </c>
      <c r="AN264" s="20">
        <v>1</v>
      </c>
      <c r="AO264" s="20">
        <v>1</v>
      </c>
      <c r="AP264" s="20">
        <v>1</v>
      </c>
      <c r="AQ264" s="20">
        <v>1</v>
      </c>
      <c r="AR264" s="20">
        <v>1</v>
      </c>
      <c r="AS264" s="20">
        <v>1</v>
      </c>
    </row>
    <row r="265" spans="1:45" s="14" customFormat="1" x14ac:dyDescent="0.2">
      <c r="A265" s="9">
        <v>56</v>
      </c>
      <c r="B265" s="9">
        <v>8</v>
      </c>
      <c r="C265" s="20">
        <v>1</v>
      </c>
      <c r="D265" s="20">
        <v>1</v>
      </c>
      <c r="E265" s="20">
        <v>1</v>
      </c>
      <c r="F265" s="20">
        <v>1</v>
      </c>
      <c r="G265" s="20">
        <v>1</v>
      </c>
      <c r="H265" s="20">
        <v>1</v>
      </c>
      <c r="I265" s="20">
        <v>1</v>
      </c>
      <c r="J265" s="20">
        <v>1</v>
      </c>
      <c r="K265" s="20">
        <v>1</v>
      </c>
      <c r="L265" s="20">
        <v>1</v>
      </c>
      <c r="M265" s="20">
        <v>1</v>
      </c>
      <c r="N265" s="20">
        <v>1</v>
      </c>
      <c r="O265" s="20">
        <v>1</v>
      </c>
      <c r="P265" s="20">
        <v>1</v>
      </c>
      <c r="Q265" s="20">
        <v>1</v>
      </c>
      <c r="R265" s="20">
        <v>1</v>
      </c>
      <c r="S265" s="20">
        <v>1</v>
      </c>
      <c r="T265" s="20">
        <v>1</v>
      </c>
      <c r="U265" s="20">
        <v>1</v>
      </c>
      <c r="V265" s="20">
        <v>1</v>
      </c>
      <c r="W265" s="20">
        <v>1</v>
      </c>
      <c r="X265" s="20">
        <v>1</v>
      </c>
      <c r="Y265" s="20">
        <v>1</v>
      </c>
      <c r="Z265" s="20">
        <v>1</v>
      </c>
      <c r="AA265" s="20">
        <v>1</v>
      </c>
      <c r="AB265" s="20">
        <v>1</v>
      </c>
      <c r="AC265" s="20">
        <v>1</v>
      </c>
      <c r="AD265" s="20">
        <v>1</v>
      </c>
      <c r="AE265" s="20">
        <v>1</v>
      </c>
      <c r="AF265" s="20">
        <v>0</v>
      </c>
      <c r="AG265" s="20">
        <v>1</v>
      </c>
      <c r="AH265" s="20">
        <v>1</v>
      </c>
      <c r="AI265" s="20">
        <v>1</v>
      </c>
      <c r="AJ265" s="20">
        <v>1</v>
      </c>
      <c r="AK265" s="20">
        <v>1</v>
      </c>
      <c r="AL265" s="20">
        <v>1</v>
      </c>
      <c r="AM265" s="20">
        <v>1</v>
      </c>
      <c r="AN265" s="20">
        <v>1</v>
      </c>
      <c r="AO265" s="20">
        <v>1</v>
      </c>
      <c r="AP265" s="20">
        <v>1</v>
      </c>
      <c r="AQ265" s="20">
        <v>0</v>
      </c>
      <c r="AR265" s="20">
        <v>1</v>
      </c>
      <c r="AS265" s="20">
        <v>1</v>
      </c>
    </row>
    <row r="266" spans="1:45" s="14" customFormat="1" x14ac:dyDescent="0.2">
      <c r="A266" s="9">
        <v>56</v>
      </c>
      <c r="B266" s="9">
        <v>9</v>
      </c>
      <c r="C266" s="20">
        <v>1</v>
      </c>
      <c r="D266" s="20">
        <v>1</v>
      </c>
      <c r="E266" s="20">
        <v>1</v>
      </c>
      <c r="F266" s="20">
        <v>1</v>
      </c>
      <c r="G266" s="20">
        <v>1</v>
      </c>
      <c r="H266" s="20">
        <v>1</v>
      </c>
      <c r="I266" s="20">
        <v>1</v>
      </c>
      <c r="J266" s="20">
        <v>1</v>
      </c>
      <c r="K266" s="20">
        <v>1</v>
      </c>
      <c r="L266" s="20">
        <v>1</v>
      </c>
      <c r="M266" s="20">
        <v>1</v>
      </c>
      <c r="N266" s="20">
        <v>1</v>
      </c>
      <c r="O266" s="20">
        <v>1</v>
      </c>
      <c r="P266" s="20">
        <v>1</v>
      </c>
      <c r="Q266" s="20">
        <v>1</v>
      </c>
      <c r="R266" s="20">
        <v>1</v>
      </c>
      <c r="S266" s="20">
        <v>1</v>
      </c>
      <c r="T266" s="20">
        <v>1</v>
      </c>
      <c r="U266" s="20">
        <v>1</v>
      </c>
      <c r="V266" s="20">
        <v>1</v>
      </c>
      <c r="W266" s="20">
        <v>1</v>
      </c>
      <c r="X266" s="20">
        <v>1</v>
      </c>
      <c r="Y266" s="20">
        <v>1</v>
      </c>
      <c r="Z266" s="20">
        <v>1</v>
      </c>
      <c r="AA266" s="20">
        <v>1</v>
      </c>
      <c r="AB266" s="20">
        <v>1</v>
      </c>
      <c r="AC266" s="20">
        <v>1</v>
      </c>
      <c r="AD266" s="20">
        <v>1</v>
      </c>
      <c r="AE266" s="20">
        <v>1</v>
      </c>
      <c r="AF266" s="20">
        <v>1</v>
      </c>
      <c r="AG266" s="20">
        <v>1</v>
      </c>
      <c r="AH266" s="20">
        <v>1</v>
      </c>
      <c r="AI266" s="20">
        <v>1</v>
      </c>
      <c r="AJ266" s="20">
        <v>1</v>
      </c>
      <c r="AK266" s="20">
        <v>1</v>
      </c>
      <c r="AL266" s="20">
        <v>1</v>
      </c>
      <c r="AM266" s="20">
        <v>1</v>
      </c>
      <c r="AN266" s="20">
        <v>1</v>
      </c>
      <c r="AO266" s="20">
        <v>1</v>
      </c>
      <c r="AP266" s="20">
        <v>1</v>
      </c>
      <c r="AQ266" s="20">
        <v>1</v>
      </c>
      <c r="AR266" s="20">
        <v>0</v>
      </c>
      <c r="AS266" s="20">
        <v>1</v>
      </c>
    </row>
    <row r="267" spans="1:45" s="14" customFormat="1" x14ac:dyDescent="0.2">
      <c r="A267" s="9">
        <v>56</v>
      </c>
      <c r="B267" s="9">
        <v>10</v>
      </c>
      <c r="C267" s="20">
        <v>1</v>
      </c>
      <c r="D267" s="20">
        <v>1</v>
      </c>
      <c r="E267" s="20">
        <v>1</v>
      </c>
      <c r="F267" s="20">
        <v>1</v>
      </c>
      <c r="G267" s="20">
        <v>1</v>
      </c>
      <c r="H267" s="20">
        <v>1</v>
      </c>
      <c r="I267" s="20">
        <v>1</v>
      </c>
      <c r="J267" s="20">
        <v>1</v>
      </c>
      <c r="K267" s="20">
        <v>1</v>
      </c>
      <c r="L267" s="20">
        <v>1</v>
      </c>
      <c r="M267" s="20">
        <v>1</v>
      </c>
      <c r="N267" s="20">
        <v>1</v>
      </c>
      <c r="O267" s="20">
        <v>1</v>
      </c>
      <c r="P267" s="20">
        <v>1</v>
      </c>
      <c r="Q267" s="20">
        <v>1</v>
      </c>
      <c r="R267" s="20">
        <v>1</v>
      </c>
      <c r="S267" s="20">
        <v>1</v>
      </c>
      <c r="T267" s="20">
        <v>1</v>
      </c>
      <c r="U267" s="20">
        <v>1</v>
      </c>
      <c r="V267" s="20">
        <v>1</v>
      </c>
      <c r="W267" s="20">
        <v>1</v>
      </c>
      <c r="X267" s="20">
        <v>0</v>
      </c>
      <c r="Y267" s="20">
        <v>0</v>
      </c>
      <c r="Z267" s="20">
        <v>0</v>
      </c>
      <c r="AA267" s="20">
        <v>1</v>
      </c>
      <c r="AB267" s="20">
        <v>1</v>
      </c>
      <c r="AC267" s="20">
        <v>1</v>
      </c>
      <c r="AD267" s="20">
        <v>0</v>
      </c>
      <c r="AE267" s="20">
        <v>0</v>
      </c>
      <c r="AF267" s="20">
        <v>1</v>
      </c>
      <c r="AG267" s="20">
        <v>1</v>
      </c>
      <c r="AH267" s="20">
        <v>1</v>
      </c>
      <c r="AI267" s="20">
        <v>1</v>
      </c>
      <c r="AJ267" s="20">
        <v>1</v>
      </c>
      <c r="AK267" s="20">
        <v>0</v>
      </c>
      <c r="AL267" s="20">
        <v>0</v>
      </c>
      <c r="AM267" s="20">
        <v>0</v>
      </c>
      <c r="AN267" s="20">
        <v>1</v>
      </c>
      <c r="AO267" s="20">
        <v>0</v>
      </c>
      <c r="AP267" s="20">
        <v>1</v>
      </c>
      <c r="AQ267" s="20">
        <v>0</v>
      </c>
      <c r="AR267" s="20">
        <v>0</v>
      </c>
      <c r="AS267" s="20">
        <v>1</v>
      </c>
    </row>
    <row r="268" spans="1:45" s="14" customFormat="1" x14ac:dyDescent="0.2">
      <c r="A268" s="9">
        <v>56</v>
      </c>
      <c r="B268" s="9">
        <v>11</v>
      </c>
      <c r="C268" s="20">
        <v>1</v>
      </c>
      <c r="D268" s="20">
        <v>1</v>
      </c>
      <c r="E268" s="20">
        <v>1</v>
      </c>
      <c r="F268" s="20">
        <v>1</v>
      </c>
      <c r="G268" s="20">
        <v>1</v>
      </c>
      <c r="H268" s="20">
        <v>1</v>
      </c>
      <c r="I268" s="20">
        <v>1</v>
      </c>
      <c r="J268" s="20">
        <v>1</v>
      </c>
      <c r="K268" s="20">
        <v>1</v>
      </c>
      <c r="L268" s="20">
        <v>1</v>
      </c>
      <c r="M268" s="20">
        <v>1</v>
      </c>
      <c r="N268" s="20">
        <v>1</v>
      </c>
      <c r="O268" s="20">
        <v>1</v>
      </c>
      <c r="P268" s="20">
        <v>1</v>
      </c>
      <c r="Q268" s="20">
        <v>1</v>
      </c>
      <c r="R268" s="20">
        <v>1</v>
      </c>
      <c r="S268" s="20">
        <v>1</v>
      </c>
      <c r="T268" s="20">
        <v>1</v>
      </c>
      <c r="U268" s="20">
        <v>1</v>
      </c>
      <c r="V268" s="20">
        <v>1</v>
      </c>
      <c r="W268" s="20">
        <v>1</v>
      </c>
      <c r="X268" s="20">
        <v>1</v>
      </c>
      <c r="Y268" s="20">
        <v>1</v>
      </c>
      <c r="Z268" s="20">
        <v>1</v>
      </c>
      <c r="AA268" s="20">
        <v>1</v>
      </c>
      <c r="AB268" s="20">
        <v>1</v>
      </c>
      <c r="AC268" s="20">
        <v>1</v>
      </c>
      <c r="AD268" s="20">
        <v>1</v>
      </c>
      <c r="AE268" s="20">
        <v>1</v>
      </c>
      <c r="AF268" s="20">
        <v>1</v>
      </c>
      <c r="AG268" s="20">
        <v>1</v>
      </c>
      <c r="AH268" s="20">
        <v>1</v>
      </c>
      <c r="AI268" s="20">
        <v>1</v>
      </c>
      <c r="AJ268" s="20">
        <v>1</v>
      </c>
      <c r="AK268" s="20">
        <v>1</v>
      </c>
      <c r="AL268" s="20">
        <v>1</v>
      </c>
      <c r="AM268" s="20">
        <v>1</v>
      </c>
      <c r="AN268" s="20">
        <v>1</v>
      </c>
      <c r="AO268" s="20">
        <v>1</v>
      </c>
      <c r="AP268" s="20">
        <v>1</v>
      </c>
      <c r="AQ268" s="20">
        <v>1</v>
      </c>
      <c r="AR268" s="20">
        <v>0</v>
      </c>
      <c r="AS268" s="20">
        <v>1</v>
      </c>
    </row>
    <row r="269" spans="1:45" s="14" customFormat="1" x14ac:dyDescent="0.2">
      <c r="A269" s="9">
        <v>57</v>
      </c>
      <c r="B269" s="9">
        <v>1</v>
      </c>
      <c r="C269" s="20">
        <v>1</v>
      </c>
      <c r="D269" s="20">
        <v>1</v>
      </c>
      <c r="E269" s="20">
        <v>0</v>
      </c>
      <c r="F269" s="20">
        <v>1</v>
      </c>
      <c r="G269" s="20">
        <v>0</v>
      </c>
      <c r="H269" s="20">
        <v>1</v>
      </c>
      <c r="I269" s="20">
        <v>0</v>
      </c>
      <c r="J269" s="20">
        <v>0</v>
      </c>
      <c r="K269" s="20">
        <v>0</v>
      </c>
      <c r="L269" s="20">
        <v>0</v>
      </c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s="14" customFormat="1" x14ac:dyDescent="0.2">
      <c r="A270" s="9">
        <v>57</v>
      </c>
      <c r="B270" s="9">
        <v>2</v>
      </c>
      <c r="C270" s="20">
        <v>1</v>
      </c>
      <c r="D270" s="20">
        <v>1</v>
      </c>
      <c r="E270" s="20">
        <v>1</v>
      </c>
      <c r="F270" s="20">
        <v>1</v>
      </c>
      <c r="G270" s="20">
        <v>1</v>
      </c>
      <c r="H270" s="20">
        <v>1</v>
      </c>
      <c r="I270" s="20">
        <v>1</v>
      </c>
      <c r="J270" s="20">
        <v>1</v>
      </c>
      <c r="K270" s="20">
        <v>1</v>
      </c>
      <c r="L270" s="20">
        <v>1</v>
      </c>
      <c r="M270" s="20">
        <v>1</v>
      </c>
      <c r="N270" s="20">
        <v>0</v>
      </c>
      <c r="O270" s="20">
        <v>1</v>
      </c>
      <c r="P270" s="20">
        <v>0</v>
      </c>
      <c r="Q270" s="20">
        <v>1</v>
      </c>
      <c r="R270" s="20">
        <v>0</v>
      </c>
      <c r="S270" s="20">
        <v>1</v>
      </c>
      <c r="T270" s="20">
        <v>1</v>
      </c>
      <c r="U270" s="20">
        <v>1</v>
      </c>
      <c r="V270" s="20">
        <v>1</v>
      </c>
      <c r="W270" s="20">
        <v>0</v>
      </c>
      <c r="X270" s="20">
        <v>1</v>
      </c>
      <c r="Y270" s="20">
        <v>1</v>
      </c>
      <c r="Z270" s="20">
        <v>0</v>
      </c>
      <c r="AA270" s="20">
        <v>0</v>
      </c>
      <c r="AB270" s="20">
        <v>1</v>
      </c>
      <c r="AC270" s="20">
        <v>0</v>
      </c>
      <c r="AD270" s="20">
        <v>0</v>
      </c>
      <c r="AE270" s="20">
        <v>0</v>
      </c>
      <c r="AF270" s="20">
        <v>0</v>
      </c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s="14" customFormat="1" x14ac:dyDescent="0.2">
      <c r="A271" s="9">
        <v>57</v>
      </c>
      <c r="B271" s="9">
        <v>3</v>
      </c>
      <c r="C271" s="20">
        <v>1</v>
      </c>
      <c r="D271" s="20">
        <v>1</v>
      </c>
      <c r="E271" s="20">
        <v>1</v>
      </c>
      <c r="F271" s="20">
        <v>1</v>
      </c>
      <c r="G271" s="20">
        <v>1</v>
      </c>
      <c r="H271" s="20">
        <v>1</v>
      </c>
      <c r="I271" s="20">
        <v>1</v>
      </c>
      <c r="J271" s="20">
        <v>0</v>
      </c>
      <c r="K271" s="20">
        <v>0</v>
      </c>
      <c r="L271" s="20">
        <v>0</v>
      </c>
      <c r="M271" s="20">
        <v>0</v>
      </c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s="14" customFormat="1" x14ac:dyDescent="0.2">
      <c r="A272" s="9">
        <v>57</v>
      </c>
      <c r="B272" s="9">
        <v>4</v>
      </c>
      <c r="C272" s="20">
        <v>1</v>
      </c>
      <c r="D272" s="20">
        <v>1</v>
      </c>
      <c r="E272" s="20">
        <v>1</v>
      </c>
      <c r="F272" s="20">
        <v>1</v>
      </c>
      <c r="G272" s="20">
        <v>0</v>
      </c>
      <c r="H272" s="20">
        <v>0</v>
      </c>
      <c r="I272" s="20">
        <v>0</v>
      </c>
      <c r="J272" s="20">
        <v>0</v>
      </c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s="14" customFormat="1" x14ac:dyDescent="0.2">
      <c r="A273" s="9">
        <v>57</v>
      </c>
      <c r="B273" s="9">
        <v>5</v>
      </c>
      <c r="C273" s="20">
        <v>1</v>
      </c>
      <c r="D273" s="20">
        <v>1</v>
      </c>
      <c r="E273" s="20">
        <v>1</v>
      </c>
      <c r="F273" s="20">
        <v>1</v>
      </c>
      <c r="G273" s="20">
        <v>1</v>
      </c>
      <c r="H273" s="20">
        <v>1</v>
      </c>
      <c r="I273" s="20">
        <v>1</v>
      </c>
      <c r="J273" s="20">
        <v>1</v>
      </c>
      <c r="K273" s="20">
        <v>1</v>
      </c>
      <c r="L273" s="20">
        <v>1</v>
      </c>
      <c r="M273" s="20">
        <v>0</v>
      </c>
      <c r="N273" s="20">
        <v>1</v>
      </c>
      <c r="O273" s="20">
        <v>1</v>
      </c>
      <c r="P273" s="20">
        <v>1</v>
      </c>
      <c r="Q273" s="20">
        <v>0</v>
      </c>
      <c r="R273" s="20">
        <v>1</v>
      </c>
      <c r="S273" s="20">
        <v>0</v>
      </c>
      <c r="T273" s="20">
        <v>0</v>
      </c>
      <c r="U273" s="20">
        <v>0</v>
      </c>
      <c r="V273" s="20">
        <v>0</v>
      </c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s="14" customFormat="1" x14ac:dyDescent="0.2">
      <c r="A274" s="9">
        <v>57</v>
      </c>
      <c r="B274" s="9">
        <v>6</v>
      </c>
      <c r="C274" s="20">
        <v>1</v>
      </c>
      <c r="D274" s="20">
        <v>1</v>
      </c>
      <c r="E274" s="20">
        <v>1</v>
      </c>
      <c r="F274" s="20">
        <v>1</v>
      </c>
      <c r="G274" s="20">
        <v>1</v>
      </c>
      <c r="H274" s="20">
        <v>1</v>
      </c>
      <c r="I274" s="20">
        <v>1</v>
      </c>
      <c r="J274" s="20">
        <v>1</v>
      </c>
      <c r="K274" s="20">
        <v>1</v>
      </c>
      <c r="L274" s="20">
        <v>1</v>
      </c>
      <c r="M274" s="20">
        <v>1</v>
      </c>
      <c r="N274" s="20">
        <v>1</v>
      </c>
      <c r="O274" s="20">
        <v>1</v>
      </c>
      <c r="P274" s="20">
        <v>1</v>
      </c>
      <c r="Q274" s="20">
        <v>1</v>
      </c>
      <c r="R274" s="20">
        <v>1</v>
      </c>
      <c r="S274" s="20">
        <v>1</v>
      </c>
      <c r="T274" s="20">
        <v>0</v>
      </c>
      <c r="U274" s="20">
        <v>1</v>
      </c>
      <c r="V274" s="20">
        <v>0</v>
      </c>
      <c r="W274" s="20">
        <v>1</v>
      </c>
      <c r="X274" s="20">
        <v>1</v>
      </c>
      <c r="Y274" s="20">
        <v>1</v>
      </c>
      <c r="Z274" s="20">
        <v>1</v>
      </c>
      <c r="AA274" s="20">
        <v>0</v>
      </c>
      <c r="AB274" s="20">
        <v>1</v>
      </c>
      <c r="AC274" s="20">
        <v>0</v>
      </c>
      <c r="AD274" s="20">
        <v>1</v>
      </c>
      <c r="AE274" s="20">
        <v>0</v>
      </c>
      <c r="AF274" s="20">
        <v>0</v>
      </c>
      <c r="AG274" s="20">
        <v>0</v>
      </c>
      <c r="AH274" s="20">
        <v>0</v>
      </c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s="14" customFormat="1" x14ac:dyDescent="0.2">
      <c r="A275" s="9">
        <v>57</v>
      </c>
      <c r="B275" s="9">
        <v>7</v>
      </c>
      <c r="C275" s="20">
        <v>1</v>
      </c>
      <c r="D275" s="20">
        <v>1</v>
      </c>
      <c r="E275" s="20">
        <v>1</v>
      </c>
      <c r="F275" s="20">
        <v>1</v>
      </c>
      <c r="G275" s="20">
        <v>1</v>
      </c>
      <c r="H275" s="20">
        <v>1</v>
      </c>
      <c r="I275" s="20">
        <v>1</v>
      </c>
      <c r="J275" s="20">
        <v>1</v>
      </c>
      <c r="K275" s="20">
        <v>1</v>
      </c>
      <c r="L275" s="20">
        <v>1</v>
      </c>
      <c r="M275" s="20">
        <v>1</v>
      </c>
      <c r="N275" s="20">
        <v>1</v>
      </c>
      <c r="O275" s="20">
        <v>1</v>
      </c>
      <c r="P275" s="20">
        <v>1</v>
      </c>
      <c r="Q275" s="20">
        <v>1</v>
      </c>
      <c r="R275" s="20">
        <v>1</v>
      </c>
      <c r="S275" s="20">
        <v>1</v>
      </c>
      <c r="T275" s="20">
        <v>1</v>
      </c>
      <c r="U275" s="20">
        <v>1</v>
      </c>
      <c r="V275" s="20">
        <v>1</v>
      </c>
      <c r="W275" s="20">
        <v>1</v>
      </c>
      <c r="X275" s="20">
        <v>1</v>
      </c>
      <c r="Y275" s="20">
        <v>1</v>
      </c>
      <c r="Z275" s="20">
        <v>1</v>
      </c>
      <c r="AA275" s="20">
        <v>0</v>
      </c>
      <c r="AB275" s="20">
        <v>1</v>
      </c>
      <c r="AC275" s="20">
        <v>1</v>
      </c>
      <c r="AD275" s="20">
        <v>1</v>
      </c>
      <c r="AE275" s="20">
        <v>0</v>
      </c>
      <c r="AF275" s="20">
        <v>0</v>
      </c>
      <c r="AG275" s="20">
        <v>1</v>
      </c>
      <c r="AH275" s="20">
        <v>0</v>
      </c>
      <c r="AI275" s="20">
        <v>0</v>
      </c>
      <c r="AJ275" s="20">
        <v>0</v>
      </c>
      <c r="AK275" s="20">
        <v>0</v>
      </c>
      <c r="AL275" s="20"/>
      <c r="AM275" s="20"/>
      <c r="AN275" s="20"/>
      <c r="AO275" s="20"/>
      <c r="AP275" s="20"/>
      <c r="AQ275" s="20"/>
      <c r="AR275" s="20"/>
      <c r="AS275" s="20"/>
    </row>
    <row r="276" spans="1:45" s="14" customFormat="1" x14ac:dyDescent="0.2">
      <c r="A276" s="9">
        <v>57</v>
      </c>
      <c r="B276" s="9">
        <v>8</v>
      </c>
      <c r="C276" s="20">
        <v>1</v>
      </c>
      <c r="D276" s="20">
        <v>1</v>
      </c>
      <c r="E276" s="20">
        <v>1</v>
      </c>
      <c r="F276" s="20">
        <v>1</v>
      </c>
      <c r="G276" s="20">
        <v>1</v>
      </c>
      <c r="H276" s="20">
        <v>1</v>
      </c>
      <c r="I276" s="20">
        <v>1</v>
      </c>
      <c r="J276" s="20">
        <v>1</v>
      </c>
      <c r="K276" s="20">
        <v>0</v>
      </c>
      <c r="L276" s="20">
        <v>1</v>
      </c>
      <c r="M276" s="20">
        <v>1</v>
      </c>
      <c r="N276" s="20">
        <v>1</v>
      </c>
      <c r="O276" s="20">
        <v>0</v>
      </c>
      <c r="P276" s="20">
        <v>0</v>
      </c>
      <c r="Q276" s="20">
        <v>1</v>
      </c>
      <c r="R276" s="20">
        <v>0</v>
      </c>
      <c r="S276" s="20">
        <v>1</v>
      </c>
      <c r="T276" s="20">
        <v>0</v>
      </c>
      <c r="U276" s="20">
        <v>0</v>
      </c>
      <c r="V276" s="20">
        <v>1</v>
      </c>
      <c r="W276" s="20">
        <v>0</v>
      </c>
      <c r="X276" s="20">
        <v>0</v>
      </c>
      <c r="Y276" s="20">
        <v>1</v>
      </c>
      <c r="Z276" s="20">
        <v>0</v>
      </c>
      <c r="AA276" s="20">
        <v>0</v>
      </c>
      <c r="AB276" s="20">
        <v>1</v>
      </c>
      <c r="AC276" s="20">
        <v>0</v>
      </c>
      <c r="AD276" s="20">
        <v>0</v>
      </c>
      <c r="AE276" s="20">
        <v>0</v>
      </c>
      <c r="AF276" s="20">
        <v>0</v>
      </c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s="14" customFormat="1" x14ac:dyDescent="0.2">
      <c r="A277" s="9">
        <v>57</v>
      </c>
      <c r="B277" s="9">
        <v>9</v>
      </c>
      <c r="C277" s="20">
        <v>1</v>
      </c>
      <c r="D277" s="20">
        <v>1</v>
      </c>
      <c r="E277" s="20">
        <v>1</v>
      </c>
      <c r="F277" s="20">
        <v>1</v>
      </c>
      <c r="G277" s="20">
        <v>1</v>
      </c>
      <c r="H277" s="20">
        <v>1</v>
      </c>
      <c r="I277" s="20">
        <v>1</v>
      </c>
      <c r="J277" s="20">
        <v>1</v>
      </c>
      <c r="K277" s="20">
        <v>1</v>
      </c>
      <c r="L277" s="20">
        <v>1</v>
      </c>
      <c r="M277" s="20">
        <v>0</v>
      </c>
      <c r="N277" s="20">
        <v>1</v>
      </c>
      <c r="O277" s="20">
        <v>0</v>
      </c>
      <c r="P277" s="20">
        <v>0</v>
      </c>
      <c r="Q277" s="20">
        <v>1</v>
      </c>
      <c r="R277" s="20">
        <v>0</v>
      </c>
      <c r="S277" s="20">
        <v>1</v>
      </c>
      <c r="T277" s="20">
        <v>1</v>
      </c>
      <c r="U277" s="20">
        <v>0</v>
      </c>
      <c r="V277" s="20">
        <v>0</v>
      </c>
      <c r="W277" s="20">
        <v>0</v>
      </c>
      <c r="X277" s="20">
        <v>0</v>
      </c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s="14" customFormat="1" x14ac:dyDescent="0.2">
      <c r="A278" s="9">
        <v>57</v>
      </c>
      <c r="B278" s="9">
        <v>10</v>
      </c>
      <c r="C278" s="20">
        <v>1</v>
      </c>
      <c r="D278" s="20">
        <v>1</v>
      </c>
      <c r="E278" s="20">
        <v>1</v>
      </c>
      <c r="F278" s="20">
        <v>1</v>
      </c>
      <c r="G278" s="20">
        <v>1</v>
      </c>
      <c r="H278" s="20">
        <v>1</v>
      </c>
      <c r="I278" s="20">
        <v>1</v>
      </c>
      <c r="J278" s="20">
        <v>1</v>
      </c>
      <c r="K278" s="20">
        <v>1</v>
      </c>
      <c r="L278" s="20">
        <v>1</v>
      </c>
      <c r="M278" s="20">
        <v>1</v>
      </c>
      <c r="N278" s="20">
        <v>1</v>
      </c>
      <c r="O278" s="20">
        <v>1</v>
      </c>
      <c r="P278" s="20">
        <v>1</v>
      </c>
      <c r="Q278" s="20">
        <v>1</v>
      </c>
      <c r="R278" s="20">
        <v>0</v>
      </c>
      <c r="S278" s="20">
        <v>1</v>
      </c>
      <c r="T278" s="20">
        <v>1</v>
      </c>
      <c r="U278" s="20">
        <v>0</v>
      </c>
      <c r="V278" s="20">
        <v>1</v>
      </c>
      <c r="W278" s="20">
        <v>1</v>
      </c>
      <c r="X278" s="20">
        <v>0</v>
      </c>
      <c r="Y278" s="20">
        <v>0</v>
      </c>
      <c r="Z278" s="20">
        <v>0</v>
      </c>
      <c r="AA278" s="20">
        <v>0</v>
      </c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s="14" customFormat="1" x14ac:dyDescent="0.2">
      <c r="A279" s="9">
        <v>58</v>
      </c>
      <c r="B279" s="9">
        <v>1</v>
      </c>
      <c r="C279" s="20">
        <v>1</v>
      </c>
      <c r="D279" s="20">
        <v>0</v>
      </c>
      <c r="E279" s="20">
        <v>1</v>
      </c>
      <c r="F279" s="20">
        <v>0</v>
      </c>
      <c r="G279" s="20">
        <v>1</v>
      </c>
      <c r="H279" s="20">
        <v>1</v>
      </c>
      <c r="I279" s="20">
        <v>1</v>
      </c>
      <c r="J279" s="20">
        <v>1</v>
      </c>
      <c r="K279" s="20">
        <v>0</v>
      </c>
      <c r="L279" s="20">
        <v>1</v>
      </c>
      <c r="M279" s="20">
        <v>1</v>
      </c>
      <c r="N279" s="20">
        <v>0</v>
      </c>
      <c r="O279" s="20">
        <v>0</v>
      </c>
      <c r="P279" s="20">
        <v>0</v>
      </c>
      <c r="Q279" s="20">
        <v>1</v>
      </c>
      <c r="R279" s="20">
        <v>0</v>
      </c>
      <c r="S279" s="20">
        <v>0</v>
      </c>
      <c r="T279" s="20">
        <v>1</v>
      </c>
      <c r="U279" s="20">
        <v>1</v>
      </c>
      <c r="V279" s="20">
        <v>0</v>
      </c>
      <c r="W279" s="20">
        <v>0</v>
      </c>
      <c r="X279" s="20">
        <v>0</v>
      </c>
      <c r="Y279" s="20">
        <v>0</v>
      </c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s="14" customFormat="1" x14ac:dyDescent="0.2">
      <c r="A280" s="9">
        <v>58</v>
      </c>
      <c r="B280" s="9">
        <v>2</v>
      </c>
      <c r="C280" s="20">
        <v>1</v>
      </c>
      <c r="D280" s="20">
        <v>0</v>
      </c>
      <c r="E280" s="20">
        <v>1</v>
      </c>
      <c r="F280" s="20">
        <v>0</v>
      </c>
      <c r="G280" s="20">
        <v>1</v>
      </c>
      <c r="H280" s="20">
        <v>1</v>
      </c>
      <c r="I280" s="20">
        <v>1</v>
      </c>
      <c r="J280" s="20">
        <v>1</v>
      </c>
      <c r="K280" s="20">
        <v>1</v>
      </c>
      <c r="L280" s="20">
        <v>1</v>
      </c>
      <c r="M280" s="20">
        <v>1</v>
      </c>
      <c r="N280" s="20">
        <v>1</v>
      </c>
      <c r="O280" s="20">
        <v>1</v>
      </c>
      <c r="P280" s="20">
        <v>0</v>
      </c>
      <c r="Q280" s="20">
        <v>1</v>
      </c>
      <c r="R280" s="20">
        <v>0</v>
      </c>
      <c r="S280" s="20">
        <v>1</v>
      </c>
      <c r="T280" s="20">
        <v>1</v>
      </c>
      <c r="U280" s="20">
        <v>1</v>
      </c>
      <c r="V280" s="20">
        <v>1</v>
      </c>
      <c r="W280" s="20">
        <v>0</v>
      </c>
      <c r="X280" s="20">
        <v>1</v>
      </c>
      <c r="Y280" s="20">
        <v>1</v>
      </c>
      <c r="Z280" s="20">
        <v>0</v>
      </c>
      <c r="AA280" s="20">
        <v>0</v>
      </c>
      <c r="AB280" s="20">
        <v>1</v>
      </c>
      <c r="AC280" s="20">
        <v>0</v>
      </c>
      <c r="AD280" s="20">
        <v>0</v>
      </c>
      <c r="AE280" s="20">
        <v>0</v>
      </c>
      <c r="AF280" s="20">
        <v>1</v>
      </c>
      <c r="AG280" s="20">
        <v>1</v>
      </c>
      <c r="AH280" s="20">
        <v>0</v>
      </c>
      <c r="AI280" s="20">
        <v>0</v>
      </c>
      <c r="AJ280" s="20">
        <v>0</v>
      </c>
      <c r="AK280" s="20">
        <v>0</v>
      </c>
      <c r="AL280" s="20"/>
      <c r="AM280" s="20"/>
      <c r="AN280" s="20"/>
      <c r="AO280" s="20"/>
      <c r="AP280" s="20"/>
      <c r="AQ280" s="20"/>
      <c r="AR280" s="20"/>
      <c r="AS280" s="20"/>
    </row>
    <row r="281" spans="1:45" s="14" customFormat="1" x14ac:dyDescent="0.2">
      <c r="A281" s="9">
        <v>58</v>
      </c>
      <c r="B281" s="9">
        <v>3</v>
      </c>
      <c r="C281" s="20">
        <v>1</v>
      </c>
      <c r="D281" s="20">
        <v>0</v>
      </c>
      <c r="E281" s="20">
        <v>1</v>
      </c>
      <c r="F281" s="20">
        <v>1</v>
      </c>
      <c r="G281" s="20">
        <v>0</v>
      </c>
      <c r="H281" s="20">
        <v>0</v>
      </c>
      <c r="I281" s="20">
        <v>1</v>
      </c>
      <c r="J281" s="20">
        <v>1</v>
      </c>
      <c r="K281" s="20">
        <v>1</v>
      </c>
      <c r="L281" s="20">
        <v>0</v>
      </c>
      <c r="M281" s="20">
        <v>1</v>
      </c>
      <c r="N281" s="20">
        <v>1</v>
      </c>
      <c r="O281" s="20">
        <v>1</v>
      </c>
      <c r="P281" s="20">
        <v>0</v>
      </c>
      <c r="Q281" s="20">
        <v>1</v>
      </c>
      <c r="R281" s="20">
        <v>0</v>
      </c>
      <c r="S281" s="20">
        <v>0</v>
      </c>
      <c r="T281" s="20">
        <v>1</v>
      </c>
      <c r="U281" s="20">
        <v>1</v>
      </c>
      <c r="V281" s="20">
        <v>1</v>
      </c>
      <c r="W281" s="20">
        <v>1</v>
      </c>
      <c r="X281" s="20">
        <v>0</v>
      </c>
      <c r="Y281" s="20">
        <v>0</v>
      </c>
      <c r="Z281" s="20">
        <v>0</v>
      </c>
      <c r="AA281" s="20">
        <v>0</v>
      </c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s="14" customFormat="1" x14ac:dyDescent="0.2">
      <c r="A282" s="9">
        <v>58</v>
      </c>
      <c r="B282" s="9">
        <v>4</v>
      </c>
      <c r="C282" s="20">
        <v>0</v>
      </c>
      <c r="D282" s="20">
        <v>0</v>
      </c>
      <c r="E282" s="20">
        <v>1</v>
      </c>
      <c r="F282" s="20">
        <v>1</v>
      </c>
      <c r="G282" s="20">
        <v>1</v>
      </c>
      <c r="H282" s="20">
        <v>1</v>
      </c>
      <c r="I282" s="20">
        <v>1</v>
      </c>
      <c r="J282" s="20">
        <v>1</v>
      </c>
      <c r="K282" s="20">
        <v>0</v>
      </c>
      <c r="L282" s="20">
        <v>1</v>
      </c>
      <c r="M282" s="20">
        <v>1</v>
      </c>
      <c r="N282" s="20">
        <v>0</v>
      </c>
      <c r="O282" s="20">
        <v>1</v>
      </c>
      <c r="P282" s="20">
        <v>1</v>
      </c>
      <c r="Q282" s="20">
        <v>1</v>
      </c>
      <c r="R282" s="20">
        <v>0</v>
      </c>
      <c r="S282" s="20">
        <v>0</v>
      </c>
      <c r="T282" s="20">
        <v>1</v>
      </c>
      <c r="U282" s="20">
        <v>1</v>
      </c>
      <c r="V282" s="20">
        <v>0</v>
      </c>
      <c r="W282" s="20">
        <v>0</v>
      </c>
      <c r="X282" s="20">
        <v>0</v>
      </c>
      <c r="Y282" s="20">
        <v>1</v>
      </c>
      <c r="Z282" s="20">
        <v>0</v>
      </c>
      <c r="AA282" s="20">
        <v>0</v>
      </c>
      <c r="AB282" s="20">
        <v>1</v>
      </c>
      <c r="AC282" s="20">
        <v>1</v>
      </c>
      <c r="AD282" s="20">
        <v>0</v>
      </c>
      <c r="AE282" s="20">
        <v>0</v>
      </c>
      <c r="AF282" s="20">
        <v>0</v>
      </c>
      <c r="AG282" s="20">
        <v>1</v>
      </c>
      <c r="AH282" s="20">
        <v>0</v>
      </c>
      <c r="AI282" s="20">
        <v>1</v>
      </c>
      <c r="AJ282" s="20">
        <v>0</v>
      </c>
      <c r="AK282" s="20">
        <v>0</v>
      </c>
      <c r="AL282" s="20">
        <v>0</v>
      </c>
      <c r="AM282" s="20">
        <v>0</v>
      </c>
      <c r="AN282" s="20"/>
      <c r="AO282" s="20"/>
      <c r="AP282" s="20"/>
      <c r="AQ282" s="20"/>
      <c r="AR282" s="20"/>
      <c r="AS282" s="20"/>
    </row>
    <row r="283" spans="1:45" s="14" customFormat="1" x14ac:dyDescent="0.2">
      <c r="A283" s="9">
        <v>58</v>
      </c>
      <c r="B283" s="9">
        <v>5</v>
      </c>
      <c r="C283" s="20">
        <v>1</v>
      </c>
      <c r="D283" s="20">
        <v>0</v>
      </c>
      <c r="E283" s="20">
        <v>1</v>
      </c>
      <c r="F283" s="20">
        <v>1</v>
      </c>
      <c r="G283" s="20">
        <v>1</v>
      </c>
      <c r="H283" s="20">
        <v>1</v>
      </c>
      <c r="I283" s="20">
        <v>1</v>
      </c>
      <c r="J283" s="20">
        <v>1</v>
      </c>
      <c r="K283" s="20">
        <v>1</v>
      </c>
      <c r="L283" s="20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0</v>
      </c>
      <c r="S283" s="20">
        <v>0</v>
      </c>
      <c r="T283" s="20">
        <v>0</v>
      </c>
      <c r="U283" s="20">
        <v>0</v>
      </c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s="14" customFormat="1" x14ac:dyDescent="0.2">
      <c r="A284" s="9">
        <v>58</v>
      </c>
      <c r="B284" s="9">
        <v>6</v>
      </c>
      <c r="C284" s="20">
        <v>1</v>
      </c>
      <c r="D284" s="20">
        <v>1</v>
      </c>
      <c r="E284" s="20">
        <v>1</v>
      </c>
      <c r="F284" s="20">
        <v>1</v>
      </c>
      <c r="G284" s="20">
        <v>0</v>
      </c>
      <c r="H284" s="20">
        <v>1</v>
      </c>
      <c r="I284" s="20">
        <v>1</v>
      </c>
      <c r="J284" s="20">
        <v>1</v>
      </c>
      <c r="K284" s="20">
        <v>1</v>
      </c>
      <c r="L284" s="20">
        <v>1</v>
      </c>
      <c r="M284" s="20">
        <v>1</v>
      </c>
      <c r="N284" s="20">
        <v>1</v>
      </c>
      <c r="O284" s="20">
        <v>1</v>
      </c>
      <c r="P284" s="20">
        <v>1</v>
      </c>
      <c r="Q284" s="20">
        <v>1</v>
      </c>
      <c r="R284" s="20">
        <v>0</v>
      </c>
      <c r="S284" s="20">
        <v>1</v>
      </c>
      <c r="T284" s="20">
        <v>1</v>
      </c>
      <c r="U284" s="20">
        <v>1</v>
      </c>
      <c r="V284" s="20">
        <v>1</v>
      </c>
      <c r="W284" s="20">
        <v>1</v>
      </c>
      <c r="X284" s="20">
        <v>0</v>
      </c>
      <c r="Y284" s="20">
        <v>1</v>
      </c>
      <c r="Z284" s="20">
        <v>1</v>
      </c>
      <c r="AA284" s="20">
        <v>0</v>
      </c>
      <c r="AB284" s="20">
        <v>0</v>
      </c>
      <c r="AC284" s="20">
        <v>0</v>
      </c>
      <c r="AD284" s="20">
        <v>0</v>
      </c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s="14" customFormat="1" x14ac:dyDescent="0.2">
      <c r="A285" s="9">
        <v>59</v>
      </c>
      <c r="B285" s="9">
        <v>1</v>
      </c>
      <c r="C285" s="20">
        <v>1</v>
      </c>
      <c r="D285" s="20">
        <v>1</v>
      </c>
      <c r="E285" s="20">
        <v>1</v>
      </c>
      <c r="F285" s="20">
        <v>1</v>
      </c>
      <c r="G285" s="20">
        <v>1</v>
      </c>
      <c r="H285" s="20">
        <v>1</v>
      </c>
      <c r="I285" s="20">
        <v>1</v>
      </c>
      <c r="J285" s="20">
        <v>1</v>
      </c>
      <c r="K285" s="20">
        <v>1</v>
      </c>
      <c r="L285" s="20">
        <v>1</v>
      </c>
      <c r="M285" s="20">
        <v>1</v>
      </c>
      <c r="N285" s="20">
        <v>1</v>
      </c>
      <c r="O285" s="20">
        <v>1</v>
      </c>
      <c r="P285" s="20">
        <v>1</v>
      </c>
      <c r="Q285" s="20">
        <v>0</v>
      </c>
      <c r="R285" s="20">
        <v>1</v>
      </c>
      <c r="S285" s="20">
        <v>0</v>
      </c>
      <c r="T285" s="20">
        <v>0</v>
      </c>
      <c r="U285" s="20">
        <v>1</v>
      </c>
      <c r="V285" s="20">
        <v>1</v>
      </c>
      <c r="W285" s="20">
        <v>0</v>
      </c>
      <c r="X285" s="20">
        <v>1</v>
      </c>
      <c r="Y285" s="20">
        <v>1</v>
      </c>
      <c r="Z285" s="20">
        <v>1</v>
      </c>
      <c r="AA285" s="20">
        <v>0</v>
      </c>
      <c r="AB285" s="20">
        <v>1</v>
      </c>
      <c r="AC285" s="20">
        <v>1</v>
      </c>
      <c r="AD285" s="20">
        <v>0</v>
      </c>
      <c r="AE285" s="20">
        <v>0</v>
      </c>
      <c r="AF285" s="20">
        <v>0</v>
      </c>
      <c r="AG285" s="20">
        <v>0</v>
      </c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s="14" customFormat="1" x14ac:dyDescent="0.2">
      <c r="A286" s="9">
        <v>59</v>
      </c>
      <c r="B286" s="9">
        <v>2</v>
      </c>
      <c r="C286" s="20">
        <v>1</v>
      </c>
      <c r="D286" s="20">
        <v>1</v>
      </c>
      <c r="E286" s="20">
        <v>1</v>
      </c>
      <c r="F286" s="20">
        <v>1</v>
      </c>
      <c r="G286" s="20">
        <v>0</v>
      </c>
      <c r="H286" s="20">
        <v>1</v>
      </c>
      <c r="I286" s="20">
        <v>1</v>
      </c>
      <c r="J286" s="20">
        <v>1</v>
      </c>
      <c r="K286" s="20">
        <v>1</v>
      </c>
      <c r="L286" s="20">
        <v>0</v>
      </c>
      <c r="M286" s="20">
        <v>1</v>
      </c>
      <c r="N286" s="20">
        <v>1</v>
      </c>
      <c r="O286" s="20">
        <v>1</v>
      </c>
      <c r="P286" s="20">
        <v>0</v>
      </c>
      <c r="Q286" s="20">
        <v>1</v>
      </c>
      <c r="R286" s="20">
        <v>1</v>
      </c>
      <c r="S286" s="20">
        <v>0</v>
      </c>
      <c r="T286" s="20">
        <v>0</v>
      </c>
      <c r="U286" s="20">
        <v>0</v>
      </c>
      <c r="V286" s="20">
        <v>1</v>
      </c>
      <c r="W286" s="20">
        <v>1</v>
      </c>
      <c r="X286" s="20">
        <v>0</v>
      </c>
      <c r="Y286" s="20">
        <v>1</v>
      </c>
      <c r="Z286" s="20">
        <v>0</v>
      </c>
      <c r="AA286" s="20">
        <v>0</v>
      </c>
      <c r="AB286" s="20">
        <v>1</v>
      </c>
      <c r="AC286" s="20">
        <v>0</v>
      </c>
      <c r="AD286" s="20">
        <v>0</v>
      </c>
      <c r="AE286" s="20">
        <v>1</v>
      </c>
      <c r="AF286" s="20">
        <v>0</v>
      </c>
      <c r="AG286" s="20">
        <v>1</v>
      </c>
      <c r="AH286" s="20">
        <v>0</v>
      </c>
      <c r="AI286" s="20">
        <v>1</v>
      </c>
      <c r="AJ286" s="20">
        <v>0</v>
      </c>
      <c r="AK286" s="20">
        <v>0</v>
      </c>
      <c r="AL286" s="20">
        <v>1</v>
      </c>
      <c r="AM286" s="20">
        <v>1</v>
      </c>
      <c r="AN286" s="20">
        <v>0</v>
      </c>
      <c r="AO286" s="20">
        <v>0</v>
      </c>
      <c r="AP286" s="20">
        <v>0</v>
      </c>
      <c r="AQ286" s="20">
        <v>0</v>
      </c>
      <c r="AR286" s="20"/>
      <c r="AS286" s="20"/>
    </row>
    <row r="287" spans="1:45" s="14" customFormat="1" x14ac:dyDescent="0.2">
      <c r="A287" s="9">
        <v>59</v>
      </c>
      <c r="B287" s="9">
        <v>3</v>
      </c>
      <c r="C287" s="20">
        <v>1</v>
      </c>
      <c r="D287" s="20">
        <v>1</v>
      </c>
      <c r="E287" s="20">
        <v>1</v>
      </c>
      <c r="F287" s="20">
        <v>1</v>
      </c>
      <c r="G287" s="20">
        <v>0</v>
      </c>
      <c r="H287" s="20">
        <v>1</v>
      </c>
      <c r="I287" s="20">
        <v>0</v>
      </c>
      <c r="J287" s="20">
        <v>1</v>
      </c>
      <c r="K287" s="20">
        <v>1</v>
      </c>
      <c r="L287" s="20">
        <v>1</v>
      </c>
      <c r="M287" s="20">
        <v>1</v>
      </c>
      <c r="N287" s="20">
        <v>1</v>
      </c>
      <c r="O287" s="20">
        <v>1</v>
      </c>
      <c r="P287" s="20">
        <v>1</v>
      </c>
      <c r="Q287" s="20">
        <v>1</v>
      </c>
      <c r="R287" s="20">
        <v>1</v>
      </c>
      <c r="S287" s="20">
        <v>1</v>
      </c>
      <c r="T287" s="20">
        <v>0</v>
      </c>
      <c r="U287" s="20">
        <v>1</v>
      </c>
      <c r="V287" s="20">
        <v>1</v>
      </c>
      <c r="W287" s="20">
        <v>1</v>
      </c>
      <c r="X287" s="20">
        <v>1</v>
      </c>
      <c r="Y287" s="20">
        <v>1</v>
      </c>
      <c r="Z287" s="20">
        <v>0</v>
      </c>
      <c r="AA287" s="20">
        <v>1</v>
      </c>
      <c r="AB287" s="20">
        <v>1</v>
      </c>
      <c r="AC287" s="20">
        <v>1</v>
      </c>
      <c r="AD287" s="20">
        <v>0</v>
      </c>
      <c r="AE287" s="20">
        <v>1</v>
      </c>
      <c r="AF287" s="20">
        <v>1</v>
      </c>
      <c r="AG287" s="20">
        <v>0</v>
      </c>
      <c r="AH287" s="20">
        <v>0</v>
      </c>
      <c r="AI287" s="20">
        <v>0</v>
      </c>
      <c r="AJ287" s="20">
        <v>0</v>
      </c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s="14" customFormat="1" x14ac:dyDescent="0.2">
      <c r="A288" s="9">
        <v>59</v>
      </c>
      <c r="B288" s="9">
        <v>4</v>
      </c>
      <c r="C288" s="20">
        <v>1</v>
      </c>
      <c r="D288" s="20">
        <v>1</v>
      </c>
      <c r="E288" s="20">
        <v>1</v>
      </c>
      <c r="F288" s="20">
        <v>1</v>
      </c>
      <c r="G288" s="20">
        <v>1</v>
      </c>
      <c r="H288" s="20">
        <v>1</v>
      </c>
      <c r="I288" s="20">
        <v>1</v>
      </c>
      <c r="J288" s="20">
        <v>1</v>
      </c>
      <c r="K288" s="20">
        <v>1</v>
      </c>
      <c r="L288" s="20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>
        <v>1</v>
      </c>
      <c r="T288" s="20">
        <v>1</v>
      </c>
      <c r="U288" s="20">
        <v>1</v>
      </c>
      <c r="V288" s="20">
        <v>1</v>
      </c>
      <c r="W288" s="20">
        <v>1</v>
      </c>
      <c r="X288" s="20">
        <v>1</v>
      </c>
      <c r="Y288" s="20">
        <v>1</v>
      </c>
      <c r="Z288" s="20">
        <v>1</v>
      </c>
      <c r="AA288" s="20">
        <v>1</v>
      </c>
      <c r="AB288" s="20">
        <v>1</v>
      </c>
      <c r="AC288" s="20">
        <v>1</v>
      </c>
      <c r="AD288" s="20">
        <v>1</v>
      </c>
      <c r="AE288" s="20">
        <v>1</v>
      </c>
      <c r="AF288" s="20">
        <v>1</v>
      </c>
      <c r="AG288" s="20">
        <v>1</v>
      </c>
      <c r="AH288" s="20">
        <v>1</v>
      </c>
      <c r="AI288" s="20">
        <v>1</v>
      </c>
      <c r="AJ288" s="20">
        <v>1</v>
      </c>
      <c r="AK288" s="20">
        <v>1</v>
      </c>
      <c r="AL288" s="20">
        <v>1</v>
      </c>
      <c r="AM288" s="20">
        <v>1</v>
      </c>
      <c r="AN288" s="20">
        <v>1</v>
      </c>
      <c r="AO288" s="20">
        <v>1</v>
      </c>
      <c r="AP288" s="20">
        <v>1</v>
      </c>
      <c r="AQ288" s="20">
        <v>0</v>
      </c>
      <c r="AR288" s="20">
        <v>0</v>
      </c>
      <c r="AS288" s="20">
        <v>1</v>
      </c>
    </row>
    <row r="289" spans="1:45" s="14" customFormat="1" x14ac:dyDescent="0.2">
      <c r="A289" s="9">
        <v>59</v>
      </c>
      <c r="B289" s="9">
        <v>5</v>
      </c>
      <c r="C289" s="20">
        <v>1</v>
      </c>
      <c r="D289" s="20">
        <v>1</v>
      </c>
      <c r="E289" s="20">
        <v>1</v>
      </c>
      <c r="F289" s="20">
        <v>1</v>
      </c>
      <c r="G289" s="20">
        <v>1</v>
      </c>
      <c r="H289" s="20">
        <v>1</v>
      </c>
      <c r="I289" s="20">
        <v>0</v>
      </c>
      <c r="J289" s="20">
        <v>1</v>
      </c>
      <c r="K289" s="20">
        <v>1</v>
      </c>
      <c r="L289" s="20">
        <v>0</v>
      </c>
      <c r="M289" s="20">
        <v>1</v>
      </c>
      <c r="N289" s="20">
        <v>1</v>
      </c>
      <c r="O289" s="20">
        <v>1</v>
      </c>
      <c r="P289" s="20">
        <v>1</v>
      </c>
      <c r="Q289" s="20">
        <v>0</v>
      </c>
      <c r="R289" s="20">
        <v>0</v>
      </c>
      <c r="S289" s="20">
        <v>0</v>
      </c>
      <c r="T289" s="20">
        <v>1</v>
      </c>
      <c r="U289" s="20">
        <v>0</v>
      </c>
      <c r="V289" s="20">
        <v>1</v>
      </c>
      <c r="W289" s="20">
        <v>1</v>
      </c>
      <c r="X289" s="20">
        <v>0</v>
      </c>
      <c r="Y289" s="20">
        <v>0</v>
      </c>
      <c r="Z289" s="20">
        <v>0</v>
      </c>
      <c r="AA289" s="20">
        <v>0</v>
      </c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s="14" customFormat="1" x14ac:dyDescent="0.2">
      <c r="A290" s="9">
        <v>59</v>
      </c>
      <c r="B290" s="9">
        <v>6</v>
      </c>
      <c r="C290" s="20">
        <v>1</v>
      </c>
      <c r="D290" s="20">
        <v>1</v>
      </c>
      <c r="E290" s="20">
        <v>1</v>
      </c>
      <c r="F290" s="20">
        <v>1</v>
      </c>
      <c r="G290" s="20">
        <v>1</v>
      </c>
      <c r="H290" s="20">
        <v>1</v>
      </c>
      <c r="I290" s="20">
        <v>1</v>
      </c>
      <c r="J290" s="20">
        <v>1</v>
      </c>
      <c r="K290" s="20">
        <v>1</v>
      </c>
      <c r="L290" s="20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0</v>
      </c>
      <c r="S290" s="20">
        <v>1</v>
      </c>
      <c r="T290" s="20">
        <v>1</v>
      </c>
      <c r="U290" s="20">
        <v>1</v>
      </c>
      <c r="V290" s="20">
        <v>1</v>
      </c>
      <c r="W290" s="20">
        <v>1</v>
      </c>
      <c r="X290" s="20">
        <v>0</v>
      </c>
      <c r="Y290" s="20">
        <v>0</v>
      </c>
      <c r="Z290" s="20">
        <v>0</v>
      </c>
      <c r="AA290" s="20">
        <v>0</v>
      </c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s="14" customFormat="1" x14ac:dyDescent="0.2">
      <c r="A291" s="9">
        <v>59</v>
      </c>
      <c r="B291" s="9">
        <v>7</v>
      </c>
      <c r="C291" s="20">
        <v>1</v>
      </c>
      <c r="D291" s="20">
        <v>1</v>
      </c>
      <c r="E291" s="20">
        <v>1</v>
      </c>
      <c r="F291" s="20">
        <v>1</v>
      </c>
      <c r="G291" s="20">
        <v>1</v>
      </c>
      <c r="H291" s="20">
        <v>1</v>
      </c>
      <c r="I291" s="20">
        <v>1</v>
      </c>
      <c r="J291" s="20">
        <v>1</v>
      </c>
      <c r="K291" s="20">
        <v>1</v>
      </c>
      <c r="L291" s="20">
        <v>1</v>
      </c>
      <c r="M291" s="20">
        <v>1</v>
      </c>
      <c r="N291" s="20">
        <v>1</v>
      </c>
      <c r="O291" s="20">
        <v>1</v>
      </c>
      <c r="P291" s="20">
        <v>0</v>
      </c>
      <c r="Q291" s="20">
        <v>1</v>
      </c>
      <c r="R291" s="20">
        <v>1</v>
      </c>
      <c r="S291" s="20">
        <v>1</v>
      </c>
      <c r="T291" s="20">
        <v>1</v>
      </c>
      <c r="U291" s="20">
        <v>1</v>
      </c>
      <c r="V291" s="20">
        <v>1</v>
      </c>
      <c r="W291" s="20">
        <v>1</v>
      </c>
      <c r="X291" s="20">
        <v>0</v>
      </c>
      <c r="Y291" s="20">
        <v>1</v>
      </c>
      <c r="Z291" s="20">
        <v>1</v>
      </c>
      <c r="AA291" s="20">
        <v>0</v>
      </c>
      <c r="AB291" s="20">
        <v>1</v>
      </c>
      <c r="AC291" s="20">
        <v>0</v>
      </c>
      <c r="AD291" s="20">
        <v>0</v>
      </c>
      <c r="AE291" s="20">
        <v>1</v>
      </c>
      <c r="AF291" s="20">
        <v>1</v>
      </c>
      <c r="AG291" s="20">
        <v>1</v>
      </c>
      <c r="AH291" s="20">
        <v>0</v>
      </c>
      <c r="AI291" s="20">
        <v>0</v>
      </c>
      <c r="AJ291" s="20">
        <v>0</v>
      </c>
      <c r="AK291" s="20">
        <v>1</v>
      </c>
      <c r="AL291" s="20">
        <v>0</v>
      </c>
      <c r="AM291" s="20">
        <v>0</v>
      </c>
      <c r="AN291" s="20">
        <v>1</v>
      </c>
      <c r="AO291" s="20">
        <v>0</v>
      </c>
      <c r="AP291" s="20">
        <v>0</v>
      </c>
      <c r="AQ291" s="20">
        <v>0</v>
      </c>
      <c r="AR291" s="20">
        <v>0</v>
      </c>
      <c r="AS291" s="20"/>
    </row>
    <row r="292" spans="1:45" s="14" customFormat="1" x14ac:dyDescent="0.2">
      <c r="A292" s="9">
        <v>60</v>
      </c>
      <c r="B292" s="9">
        <v>1</v>
      </c>
      <c r="C292" s="20">
        <v>1</v>
      </c>
      <c r="D292" s="20">
        <v>1</v>
      </c>
      <c r="E292" s="20">
        <v>1</v>
      </c>
      <c r="F292" s="20">
        <v>1</v>
      </c>
      <c r="G292" s="20">
        <v>1</v>
      </c>
      <c r="H292" s="20">
        <v>1</v>
      </c>
      <c r="I292" s="20">
        <v>1</v>
      </c>
      <c r="J292" s="20">
        <v>1</v>
      </c>
      <c r="K292" s="20">
        <v>1</v>
      </c>
      <c r="L292" s="20">
        <v>1</v>
      </c>
      <c r="M292" s="20">
        <v>1</v>
      </c>
      <c r="N292" s="20">
        <v>1</v>
      </c>
      <c r="O292" s="20">
        <v>1</v>
      </c>
      <c r="P292" s="20">
        <v>0</v>
      </c>
      <c r="Q292" s="20">
        <v>1</v>
      </c>
      <c r="R292" s="20">
        <v>0</v>
      </c>
      <c r="S292" s="20">
        <v>1</v>
      </c>
      <c r="T292" s="20">
        <v>1</v>
      </c>
      <c r="U292" s="20">
        <v>1</v>
      </c>
      <c r="V292" s="20">
        <v>1</v>
      </c>
      <c r="W292" s="20">
        <v>1</v>
      </c>
      <c r="X292" s="20">
        <v>0</v>
      </c>
      <c r="Y292" s="20">
        <v>1</v>
      </c>
      <c r="Z292" s="20">
        <v>1</v>
      </c>
      <c r="AA292" s="20">
        <v>0</v>
      </c>
      <c r="AB292" s="20">
        <v>1</v>
      </c>
      <c r="AC292" s="20">
        <v>1</v>
      </c>
      <c r="AD292" s="20">
        <v>0</v>
      </c>
      <c r="AE292" s="20">
        <v>0</v>
      </c>
      <c r="AF292" s="20">
        <v>0</v>
      </c>
      <c r="AG292" s="20">
        <v>0</v>
      </c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s="14" customFormat="1" x14ac:dyDescent="0.2">
      <c r="A293" s="9">
        <v>60</v>
      </c>
      <c r="B293" s="9">
        <v>2</v>
      </c>
      <c r="C293" s="20">
        <v>1</v>
      </c>
      <c r="D293" s="20">
        <v>1</v>
      </c>
      <c r="E293" s="20">
        <v>1</v>
      </c>
      <c r="F293" s="20">
        <v>1</v>
      </c>
      <c r="G293" s="20">
        <v>0</v>
      </c>
      <c r="H293" s="20">
        <v>1</v>
      </c>
      <c r="I293" s="20">
        <v>1</v>
      </c>
      <c r="J293" s="20">
        <v>0</v>
      </c>
      <c r="K293" s="20">
        <v>1</v>
      </c>
      <c r="L293" s="20">
        <v>1</v>
      </c>
      <c r="M293" s="20">
        <v>0</v>
      </c>
      <c r="N293" s="20">
        <v>0</v>
      </c>
      <c r="O293" s="20">
        <v>1</v>
      </c>
      <c r="P293" s="20">
        <v>1</v>
      </c>
      <c r="Q293" s="20">
        <v>1</v>
      </c>
      <c r="R293" s="20">
        <v>0</v>
      </c>
      <c r="S293" s="20">
        <v>0</v>
      </c>
      <c r="T293" s="20">
        <v>0</v>
      </c>
      <c r="U293" s="20">
        <v>1</v>
      </c>
      <c r="V293" s="20">
        <v>0</v>
      </c>
      <c r="W293" s="20">
        <v>0</v>
      </c>
      <c r="X293" s="20">
        <v>0</v>
      </c>
      <c r="Y293" s="20">
        <v>0</v>
      </c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s="14" customFormat="1" x14ac:dyDescent="0.2">
      <c r="A294" s="9">
        <v>60</v>
      </c>
      <c r="B294" s="9">
        <v>3</v>
      </c>
      <c r="C294" s="20">
        <v>1</v>
      </c>
      <c r="D294" s="20">
        <v>1</v>
      </c>
      <c r="E294" s="20">
        <v>1</v>
      </c>
      <c r="F294" s="20">
        <v>0</v>
      </c>
      <c r="G294" s="20">
        <v>0</v>
      </c>
      <c r="H294" s="20">
        <v>1</v>
      </c>
      <c r="I294" s="20">
        <v>1</v>
      </c>
      <c r="J294" s="20">
        <v>1</v>
      </c>
      <c r="K294" s="20">
        <v>1</v>
      </c>
      <c r="L294" s="20">
        <v>1</v>
      </c>
      <c r="M294" s="20">
        <v>1</v>
      </c>
      <c r="N294" s="20">
        <v>1</v>
      </c>
      <c r="O294" s="20">
        <v>1</v>
      </c>
      <c r="P294" s="20">
        <v>0</v>
      </c>
      <c r="Q294" s="20">
        <v>0</v>
      </c>
      <c r="R294" s="20">
        <v>1</v>
      </c>
      <c r="S294" s="20">
        <v>1</v>
      </c>
      <c r="T294" s="20">
        <v>1</v>
      </c>
      <c r="U294" s="20">
        <v>0</v>
      </c>
      <c r="V294" s="20">
        <v>0</v>
      </c>
      <c r="W294" s="20">
        <v>1</v>
      </c>
      <c r="X294" s="20">
        <v>0</v>
      </c>
      <c r="Y294" s="20">
        <v>0</v>
      </c>
      <c r="Z294" s="20">
        <v>1</v>
      </c>
      <c r="AA294" s="20">
        <v>0</v>
      </c>
      <c r="AB294" s="20">
        <v>1</v>
      </c>
      <c r="AC294" s="20">
        <v>0</v>
      </c>
      <c r="AD294" s="20">
        <v>1</v>
      </c>
      <c r="AE294" s="20">
        <v>0</v>
      </c>
      <c r="AF294" s="20">
        <v>0</v>
      </c>
      <c r="AG294" s="20">
        <v>1</v>
      </c>
      <c r="AH294" s="20">
        <v>0</v>
      </c>
      <c r="AI294" s="20">
        <v>0</v>
      </c>
      <c r="AJ294" s="20">
        <v>0</v>
      </c>
      <c r="AK294" s="20">
        <v>0</v>
      </c>
      <c r="AL294" s="20"/>
      <c r="AM294" s="20"/>
      <c r="AN294" s="20"/>
      <c r="AO294" s="20"/>
      <c r="AP294" s="20"/>
      <c r="AQ294" s="20"/>
      <c r="AR294" s="20"/>
      <c r="AS294" s="20"/>
    </row>
    <row r="295" spans="1:45" s="14" customFormat="1" x14ac:dyDescent="0.2">
      <c r="A295" s="9">
        <v>60</v>
      </c>
      <c r="B295" s="9">
        <v>4</v>
      </c>
      <c r="C295" s="20">
        <v>1</v>
      </c>
      <c r="D295" s="20">
        <v>1</v>
      </c>
      <c r="E295" s="20">
        <v>1</v>
      </c>
      <c r="F295" s="20">
        <v>1</v>
      </c>
      <c r="G295" s="20">
        <v>0</v>
      </c>
      <c r="H295" s="20">
        <v>1</v>
      </c>
      <c r="I295" s="20">
        <v>1</v>
      </c>
      <c r="J295" s="20">
        <v>1</v>
      </c>
      <c r="K295" s="20">
        <v>1</v>
      </c>
      <c r="L295" s="20">
        <v>1</v>
      </c>
      <c r="M295" s="20">
        <v>1</v>
      </c>
      <c r="N295" s="20">
        <v>0</v>
      </c>
      <c r="O295" s="20">
        <v>1</v>
      </c>
      <c r="P295" s="20">
        <v>1</v>
      </c>
      <c r="Q295" s="20">
        <v>0</v>
      </c>
      <c r="R295" s="20">
        <v>1</v>
      </c>
      <c r="S295" s="20">
        <v>0</v>
      </c>
      <c r="T295" s="20">
        <v>1</v>
      </c>
      <c r="U295" s="20">
        <v>0</v>
      </c>
      <c r="V295" s="20">
        <v>0</v>
      </c>
      <c r="W295" s="20">
        <v>0</v>
      </c>
      <c r="X295" s="20">
        <v>0</v>
      </c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s="14" customFormat="1" x14ac:dyDescent="0.2">
      <c r="A296" s="9">
        <v>60</v>
      </c>
      <c r="B296" s="9">
        <v>5</v>
      </c>
      <c r="C296" s="20">
        <v>1</v>
      </c>
      <c r="D296" s="20">
        <v>1</v>
      </c>
      <c r="E296" s="20">
        <v>1</v>
      </c>
      <c r="F296" s="20">
        <v>1</v>
      </c>
      <c r="G296" s="20">
        <v>1</v>
      </c>
      <c r="H296" s="20">
        <v>1</v>
      </c>
      <c r="I296" s="20">
        <v>1</v>
      </c>
      <c r="J296" s="20">
        <v>1</v>
      </c>
      <c r="K296" s="20">
        <v>1</v>
      </c>
      <c r="L296" s="20">
        <v>1</v>
      </c>
      <c r="M296" s="20">
        <v>1</v>
      </c>
      <c r="N296" s="20">
        <v>0</v>
      </c>
      <c r="O296" s="20">
        <v>0</v>
      </c>
      <c r="P296" s="20">
        <v>0</v>
      </c>
      <c r="Q296" s="20">
        <v>0</v>
      </c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s="14" customFormat="1" x14ac:dyDescent="0.2">
      <c r="A297" s="9">
        <v>60</v>
      </c>
      <c r="B297" s="9">
        <v>6</v>
      </c>
      <c r="C297" s="20">
        <v>1</v>
      </c>
      <c r="D297" s="20">
        <v>1</v>
      </c>
      <c r="E297" s="20">
        <v>1</v>
      </c>
      <c r="F297" s="20">
        <v>1</v>
      </c>
      <c r="G297" s="20">
        <v>1</v>
      </c>
      <c r="H297" s="20">
        <v>1</v>
      </c>
      <c r="I297" s="20">
        <v>1</v>
      </c>
      <c r="J297" s="20">
        <v>1</v>
      </c>
      <c r="K297" s="20">
        <v>1</v>
      </c>
      <c r="L297" s="20">
        <v>1</v>
      </c>
      <c r="M297" s="20">
        <v>1</v>
      </c>
      <c r="N297" s="20">
        <v>1</v>
      </c>
      <c r="O297" s="20">
        <v>1</v>
      </c>
      <c r="P297" s="20">
        <v>0</v>
      </c>
      <c r="Q297" s="20">
        <v>1</v>
      </c>
      <c r="R297" s="20">
        <v>0</v>
      </c>
      <c r="S297" s="20">
        <v>1</v>
      </c>
      <c r="T297" s="20">
        <v>1</v>
      </c>
      <c r="U297" s="20">
        <v>0</v>
      </c>
      <c r="V297" s="20">
        <v>0</v>
      </c>
      <c r="W297" s="20">
        <v>0</v>
      </c>
      <c r="X297" s="20">
        <v>1</v>
      </c>
      <c r="Y297" s="20">
        <v>0</v>
      </c>
      <c r="Z297" s="20">
        <v>0</v>
      </c>
      <c r="AA297" s="20">
        <v>0</v>
      </c>
      <c r="AB297" s="20">
        <v>0</v>
      </c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s="14" customFormat="1" x14ac:dyDescent="0.2">
      <c r="A298" s="9">
        <v>60</v>
      </c>
      <c r="B298" s="9">
        <v>7</v>
      </c>
      <c r="C298" s="20">
        <v>1</v>
      </c>
      <c r="D298" s="20">
        <v>1</v>
      </c>
      <c r="E298" s="20">
        <v>1</v>
      </c>
      <c r="F298" s="20">
        <v>1</v>
      </c>
      <c r="G298" s="20">
        <v>0</v>
      </c>
      <c r="H298" s="20">
        <v>1</v>
      </c>
      <c r="I298" s="20">
        <v>0</v>
      </c>
      <c r="J298" s="20">
        <v>1</v>
      </c>
      <c r="K298" s="20">
        <v>1</v>
      </c>
      <c r="L298" s="20">
        <v>1</v>
      </c>
      <c r="M298" s="20">
        <v>0</v>
      </c>
      <c r="N298" s="20">
        <v>0</v>
      </c>
      <c r="O298" s="20">
        <v>1</v>
      </c>
      <c r="P298" s="20">
        <v>0</v>
      </c>
      <c r="Q298" s="20">
        <v>0</v>
      </c>
      <c r="R298" s="20">
        <v>0</v>
      </c>
      <c r="S298" s="20">
        <v>1</v>
      </c>
      <c r="T298" s="20">
        <v>1</v>
      </c>
      <c r="U298" s="20">
        <v>1</v>
      </c>
      <c r="V298" s="20">
        <v>0</v>
      </c>
      <c r="W298" s="20">
        <v>0</v>
      </c>
      <c r="X298" s="20">
        <v>0</v>
      </c>
      <c r="Y298" s="20">
        <v>1</v>
      </c>
      <c r="Z298" s="20">
        <v>1</v>
      </c>
      <c r="AA298" s="20">
        <v>0</v>
      </c>
      <c r="AB298" s="20">
        <v>0</v>
      </c>
      <c r="AC298" s="20">
        <v>0</v>
      </c>
      <c r="AD298" s="20">
        <v>0</v>
      </c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s="14" customFormat="1" x14ac:dyDescent="0.2">
      <c r="A299" s="9">
        <v>61</v>
      </c>
      <c r="B299" s="9">
        <v>1</v>
      </c>
      <c r="C299" s="20">
        <v>1</v>
      </c>
      <c r="D299" s="20">
        <v>1</v>
      </c>
      <c r="E299" s="20">
        <v>1</v>
      </c>
      <c r="F299" s="20">
        <v>1</v>
      </c>
      <c r="G299" s="20">
        <v>1</v>
      </c>
      <c r="H299" s="20">
        <v>1</v>
      </c>
      <c r="I299" s="20">
        <v>1</v>
      </c>
      <c r="J299" s="20">
        <v>1</v>
      </c>
      <c r="K299" s="20">
        <v>1</v>
      </c>
      <c r="L299" s="20">
        <v>1</v>
      </c>
      <c r="M299" s="20">
        <v>1</v>
      </c>
      <c r="N299" s="20">
        <v>1</v>
      </c>
      <c r="O299" s="20">
        <v>1</v>
      </c>
      <c r="P299" s="20">
        <v>1</v>
      </c>
      <c r="Q299" s="20">
        <v>1</v>
      </c>
      <c r="R299" s="20">
        <v>1</v>
      </c>
      <c r="S299" s="20">
        <v>0</v>
      </c>
      <c r="T299" s="20">
        <v>1</v>
      </c>
      <c r="U299" s="20">
        <v>1</v>
      </c>
      <c r="V299" s="20">
        <v>0</v>
      </c>
      <c r="W299" s="20">
        <v>0</v>
      </c>
      <c r="X299" s="20">
        <v>0</v>
      </c>
      <c r="Y299" s="20">
        <v>0</v>
      </c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s="14" customFormat="1" x14ac:dyDescent="0.2">
      <c r="A300" s="9">
        <v>61</v>
      </c>
      <c r="B300" s="9">
        <v>2</v>
      </c>
      <c r="C300" s="20">
        <v>1</v>
      </c>
      <c r="D300" s="20">
        <v>1</v>
      </c>
      <c r="E300" s="20">
        <v>1</v>
      </c>
      <c r="F300" s="20">
        <v>1</v>
      </c>
      <c r="G300" s="20">
        <v>0</v>
      </c>
      <c r="H300" s="20">
        <v>1</v>
      </c>
      <c r="I300" s="20">
        <v>1</v>
      </c>
      <c r="J300" s="20">
        <v>1</v>
      </c>
      <c r="K300" s="20">
        <v>1</v>
      </c>
      <c r="L300" s="20">
        <v>1</v>
      </c>
      <c r="M300" s="20">
        <v>1</v>
      </c>
      <c r="N300" s="20">
        <v>0</v>
      </c>
      <c r="O300" s="20">
        <v>1</v>
      </c>
      <c r="P300" s="20">
        <v>1</v>
      </c>
      <c r="Q300" s="20">
        <v>1</v>
      </c>
      <c r="R300" s="20">
        <v>0</v>
      </c>
      <c r="S300" s="20">
        <v>0</v>
      </c>
      <c r="T300" s="20">
        <v>1</v>
      </c>
      <c r="U300" s="20">
        <v>0</v>
      </c>
      <c r="V300" s="20">
        <v>0</v>
      </c>
      <c r="W300" s="20">
        <v>1</v>
      </c>
      <c r="X300" s="20">
        <v>1</v>
      </c>
      <c r="Y300" s="20">
        <v>1</v>
      </c>
      <c r="Z300" s="20">
        <v>1</v>
      </c>
      <c r="AA300" s="20">
        <v>1</v>
      </c>
      <c r="AB300" s="20">
        <v>0</v>
      </c>
      <c r="AC300" s="20">
        <v>0</v>
      </c>
      <c r="AD300" s="20">
        <v>0</v>
      </c>
      <c r="AE300" s="20">
        <v>0</v>
      </c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s="14" customFormat="1" x14ac:dyDescent="0.2">
      <c r="A301" s="9">
        <v>61</v>
      </c>
      <c r="B301" s="9">
        <v>3</v>
      </c>
      <c r="C301" s="20">
        <v>1</v>
      </c>
      <c r="D301" s="20">
        <v>1</v>
      </c>
      <c r="E301" s="20">
        <v>1</v>
      </c>
      <c r="F301" s="20">
        <v>1</v>
      </c>
      <c r="G301" s="20">
        <v>1</v>
      </c>
      <c r="H301" s="20">
        <v>1</v>
      </c>
      <c r="I301" s="20">
        <v>1</v>
      </c>
      <c r="J301" s="20">
        <v>1</v>
      </c>
      <c r="K301" s="20">
        <v>1</v>
      </c>
      <c r="L301" s="20">
        <v>1</v>
      </c>
      <c r="M301" s="20">
        <v>1</v>
      </c>
      <c r="N301" s="20">
        <v>1</v>
      </c>
      <c r="O301" s="20">
        <v>1</v>
      </c>
      <c r="P301" s="20">
        <v>1</v>
      </c>
      <c r="Q301" s="20">
        <v>1</v>
      </c>
      <c r="R301" s="20">
        <v>1</v>
      </c>
      <c r="S301" s="20">
        <v>1</v>
      </c>
      <c r="T301" s="20">
        <v>1</v>
      </c>
      <c r="U301" s="20">
        <v>1</v>
      </c>
      <c r="V301" s="20">
        <v>1</v>
      </c>
      <c r="W301" s="20">
        <v>1</v>
      </c>
      <c r="X301" s="20">
        <v>1</v>
      </c>
      <c r="Y301" s="20">
        <v>1</v>
      </c>
      <c r="Z301" s="20">
        <v>0</v>
      </c>
      <c r="AA301" s="20">
        <v>1</v>
      </c>
      <c r="AB301" s="20">
        <v>1</v>
      </c>
      <c r="AC301" s="20">
        <v>0</v>
      </c>
      <c r="AD301" s="20">
        <v>1</v>
      </c>
      <c r="AE301" s="20">
        <v>1</v>
      </c>
      <c r="AF301" s="20">
        <v>0</v>
      </c>
      <c r="AG301" s="20">
        <v>1</v>
      </c>
      <c r="AH301" s="20">
        <v>0</v>
      </c>
      <c r="AI301" s="20">
        <v>1</v>
      </c>
      <c r="AJ301" s="20">
        <v>0</v>
      </c>
      <c r="AK301" s="20">
        <v>1</v>
      </c>
      <c r="AL301" s="20">
        <v>0</v>
      </c>
      <c r="AM301" s="20">
        <v>0</v>
      </c>
      <c r="AN301" s="20">
        <v>1</v>
      </c>
      <c r="AO301" s="20">
        <v>1</v>
      </c>
      <c r="AP301" s="20">
        <v>0</v>
      </c>
      <c r="AQ301" s="20">
        <v>0</v>
      </c>
      <c r="AR301" s="20">
        <v>0</v>
      </c>
      <c r="AS301" s="20">
        <v>0</v>
      </c>
    </row>
    <row r="302" spans="1:45" s="14" customFormat="1" x14ac:dyDescent="0.2">
      <c r="A302" s="9">
        <v>61</v>
      </c>
      <c r="B302" s="9">
        <v>4</v>
      </c>
      <c r="C302" s="20">
        <v>1</v>
      </c>
      <c r="D302" s="20">
        <v>1</v>
      </c>
      <c r="E302" s="20">
        <v>1</v>
      </c>
      <c r="F302" s="20">
        <v>1</v>
      </c>
      <c r="G302" s="20">
        <v>1</v>
      </c>
      <c r="H302" s="20">
        <v>1</v>
      </c>
      <c r="I302" s="20">
        <v>1</v>
      </c>
      <c r="J302" s="20">
        <v>1</v>
      </c>
      <c r="K302" s="20">
        <v>1</v>
      </c>
      <c r="L302" s="20">
        <v>1</v>
      </c>
      <c r="M302" s="20">
        <v>0</v>
      </c>
      <c r="N302" s="20">
        <v>1</v>
      </c>
      <c r="O302" s="20">
        <v>1</v>
      </c>
      <c r="P302" s="20">
        <v>0</v>
      </c>
      <c r="Q302" s="20">
        <v>0</v>
      </c>
      <c r="R302" s="20">
        <v>0</v>
      </c>
      <c r="S302" s="20">
        <v>0</v>
      </c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s="14" customFormat="1" x14ac:dyDescent="0.2">
      <c r="A303" s="9">
        <v>61</v>
      </c>
      <c r="B303" s="9">
        <v>5</v>
      </c>
      <c r="C303" s="20">
        <v>1</v>
      </c>
      <c r="D303" s="20">
        <v>1</v>
      </c>
      <c r="E303" s="20">
        <v>1</v>
      </c>
      <c r="F303" s="20">
        <v>1</v>
      </c>
      <c r="G303" s="20">
        <v>1</v>
      </c>
      <c r="H303" s="20">
        <v>1</v>
      </c>
      <c r="I303" s="20">
        <v>0</v>
      </c>
      <c r="J303" s="20">
        <v>1</v>
      </c>
      <c r="K303" s="20">
        <v>0</v>
      </c>
      <c r="L303" s="20">
        <v>1</v>
      </c>
      <c r="M303" s="20">
        <v>0</v>
      </c>
      <c r="N303" s="20">
        <v>0</v>
      </c>
      <c r="O303" s="20">
        <v>1</v>
      </c>
      <c r="P303" s="20">
        <v>1</v>
      </c>
      <c r="Q303" s="20">
        <v>0</v>
      </c>
      <c r="R303" s="20">
        <v>0</v>
      </c>
      <c r="S303" s="20">
        <v>1</v>
      </c>
      <c r="T303" s="20">
        <v>1</v>
      </c>
      <c r="U303" s="20">
        <v>0</v>
      </c>
      <c r="V303" s="20">
        <v>1</v>
      </c>
      <c r="W303" s="20">
        <v>1</v>
      </c>
      <c r="X303" s="20">
        <v>0</v>
      </c>
      <c r="Y303" s="20">
        <v>1</v>
      </c>
      <c r="Z303" s="20">
        <v>0</v>
      </c>
      <c r="AA303" s="20">
        <v>0</v>
      </c>
      <c r="AB303" s="20">
        <v>1</v>
      </c>
      <c r="AC303" s="20">
        <v>0</v>
      </c>
      <c r="AD303" s="20">
        <v>1</v>
      </c>
      <c r="AE303" s="20">
        <v>0</v>
      </c>
      <c r="AF303" s="20">
        <v>0</v>
      </c>
      <c r="AG303" s="20">
        <v>0</v>
      </c>
      <c r="AH303" s="20">
        <v>0</v>
      </c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s="14" customFormat="1" x14ac:dyDescent="0.2">
      <c r="A304" s="9">
        <v>61</v>
      </c>
      <c r="B304" s="9">
        <v>6</v>
      </c>
      <c r="C304" s="20">
        <v>1</v>
      </c>
      <c r="D304" s="20">
        <v>1</v>
      </c>
      <c r="E304" s="20">
        <v>1</v>
      </c>
      <c r="F304" s="20">
        <v>1</v>
      </c>
      <c r="G304" s="20">
        <v>1</v>
      </c>
      <c r="H304" s="20">
        <v>1</v>
      </c>
      <c r="I304" s="20">
        <v>1</v>
      </c>
      <c r="J304" s="20">
        <v>1</v>
      </c>
      <c r="K304" s="20">
        <v>1</v>
      </c>
      <c r="L304" s="20">
        <v>1</v>
      </c>
      <c r="M304" s="20">
        <v>1</v>
      </c>
      <c r="N304" s="20">
        <v>0</v>
      </c>
      <c r="O304" s="20">
        <v>1</v>
      </c>
      <c r="P304" s="20">
        <v>1</v>
      </c>
      <c r="Q304" s="20">
        <v>1</v>
      </c>
      <c r="R304" s="20">
        <v>0</v>
      </c>
      <c r="S304" s="20">
        <v>0</v>
      </c>
      <c r="T304" s="20">
        <v>1</v>
      </c>
      <c r="U304" s="20">
        <v>1</v>
      </c>
      <c r="V304" s="20">
        <v>1</v>
      </c>
      <c r="W304" s="20">
        <v>1</v>
      </c>
      <c r="X304" s="20">
        <v>0</v>
      </c>
      <c r="Y304" s="20">
        <v>1</v>
      </c>
      <c r="Z304" s="20">
        <v>0</v>
      </c>
      <c r="AA304" s="20">
        <v>1</v>
      </c>
      <c r="AB304" s="20">
        <v>1</v>
      </c>
      <c r="AC304" s="20">
        <v>0</v>
      </c>
      <c r="AD304" s="20">
        <v>0</v>
      </c>
      <c r="AE304" s="20">
        <v>1</v>
      </c>
      <c r="AF304" s="20">
        <v>1</v>
      </c>
      <c r="AG304" s="20">
        <v>1</v>
      </c>
      <c r="AH304" s="20">
        <v>0</v>
      </c>
      <c r="AI304" s="20">
        <v>0</v>
      </c>
      <c r="AJ304" s="20">
        <v>1</v>
      </c>
      <c r="AK304" s="20">
        <v>0</v>
      </c>
      <c r="AL304" s="20">
        <v>1</v>
      </c>
      <c r="AM304" s="20">
        <v>0</v>
      </c>
      <c r="AN304" s="20">
        <v>1</v>
      </c>
      <c r="AO304" s="20">
        <v>0</v>
      </c>
      <c r="AP304" s="20">
        <v>0</v>
      </c>
      <c r="AQ304" s="20">
        <v>0</v>
      </c>
      <c r="AR304" s="20">
        <v>0</v>
      </c>
      <c r="AS304" s="20"/>
    </row>
    <row r="305" spans="1:45" s="14" customFormat="1" x14ac:dyDescent="0.2">
      <c r="A305" s="9">
        <v>61</v>
      </c>
      <c r="B305" s="9">
        <v>7</v>
      </c>
      <c r="C305" s="20">
        <v>1</v>
      </c>
      <c r="D305" s="20">
        <v>1</v>
      </c>
      <c r="E305" s="20">
        <v>1</v>
      </c>
      <c r="F305" s="20">
        <v>1</v>
      </c>
      <c r="G305" s="20">
        <v>1</v>
      </c>
      <c r="H305" s="20">
        <v>1</v>
      </c>
      <c r="I305" s="20">
        <v>1</v>
      </c>
      <c r="J305" s="20">
        <v>1</v>
      </c>
      <c r="K305" s="20">
        <v>1</v>
      </c>
      <c r="L305" s="20">
        <v>1</v>
      </c>
      <c r="M305" s="20">
        <v>1</v>
      </c>
      <c r="N305" s="20">
        <v>1</v>
      </c>
      <c r="O305" s="20">
        <v>1</v>
      </c>
      <c r="P305" s="20">
        <v>1</v>
      </c>
      <c r="Q305" s="20">
        <v>1</v>
      </c>
      <c r="R305" s="20">
        <v>1</v>
      </c>
      <c r="S305" s="20">
        <v>1</v>
      </c>
      <c r="T305" s="20">
        <v>1</v>
      </c>
      <c r="U305" s="20">
        <v>1</v>
      </c>
      <c r="V305" s="20">
        <v>1</v>
      </c>
      <c r="W305" s="20">
        <v>1</v>
      </c>
      <c r="X305" s="20">
        <v>1</v>
      </c>
      <c r="Y305" s="20">
        <v>1</v>
      </c>
      <c r="Z305" s="20">
        <v>1</v>
      </c>
      <c r="AA305" s="20">
        <v>1</v>
      </c>
      <c r="AB305" s="20">
        <v>1</v>
      </c>
      <c r="AC305" s="20">
        <v>1</v>
      </c>
      <c r="AD305" s="20">
        <v>1</v>
      </c>
      <c r="AE305" s="20">
        <v>1</v>
      </c>
      <c r="AF305" s="20">
        <v>0</v>
      </c>
      <c r="AG305" s="20">
        <v>1</v>
      </c>
      <c r="AH305" s="20">
        <v>1</v>
      </c>
      <c r="AI305" s="20">
        <v>1</v>
      </c>
      <c r="AJ305" s="20">
        <v>1</v>
      </c>
      <c r="AK305" s="20">
        <v>1</v>
      </c>
      <c r="AL305" s="20">
        <v>1</v>
      </c>
      <c r="AM305" s="20">
        <v>1</v>
      </c>
      <c r="AN305" s="20">
        <v>1</v>
      </c>
      <c r="AO305" s="20">
        <v>1</v>
      </c>
      <c r="AP305" s="20">
        <v>1</v>
      </c>
      <c r="AQ305" s="20">
        <v>1</v>
      </c>
      <c r="AR305" s="20">
        <v>0</v>
      </c>
      <c r="AS305" s="20">
        <v>1</v>
      </c>
    </row>
    <row r="306" spans="1:45" s="14" customFormat="1" x14ac:dyDescent="0.2">
      <c r="A306" s="9">
        <v>61</v>
      </c>
      <c r="B306" s="9">
        <v>8</v>
      </c>
      <c r="C306" s="20">
        <v>1</v>
      </c>
      <c r="D306" s="20">
        <v>1</v>
      </c>
      <c r="E306" s="20">
        <v>1</v>
      </c>
      <c r="F306" s="20">
        <v>1</v>
      </c>
      <c r="G306" s="20">
        <v>1</v>
      </c>
      <c r="H306" s="20">
        <v>1</v>
      </c>
      <c r="I306" s="20">
        <v>1</v>
      </c>
      <c r="J306" s="20">
        <v>1</v>
      </c>
      <c r="K306" s="20">
        <v>1</v>
      </c>
      <c r="L306" s="20">
        <v>1</v>
      </c>
      <c r="M306" s="20">
        <v>1</v>
      </c>
      <c r="N306" s="20">
        <v>1</v>
      </c>
      <c r="O306" s="20">
        <v>1</v>
      </c>
      <c r="P306" s="20">
        <v>1</v>
      </c>
      <c r="Q306" s="20">
        <v>1</v>
      </c>
      <c r="R306" s="20">
        <v>1</v>
      </c>
      <c r="S306" s="20">
        <v>1</v>
      </c>
      <c r="T306" s="20">
        <v>1</v>
      </c>
      <c r="U306" s="20">
        <v>1</v>
      </c>
      <c r="V306" s="20">
        <v>1</v>
      </c>
      <c r="W306" s="20">
        <v>1</v>
      </c>
      <c r="X306" s="20">
        <v>0</v>
      </c>
      <c r="Y306" s="20">
        <v>1</v>
      </c>
      <c r="Z306" s="20">
        <v>1</v>
      </c>
      <c r="AA306" s="20">
        <v>1</v>
      </c>
      <c r="AB306" s="20">
        <v>1</v>
      </c>
      <c r="AC306" s="20">
        <v>1</v>
      </c>
      <c r="AD306" s="20">
        <v>1</v>
      </c>
      <c r="AE306" s="20">
        <v>1</v>
      </c>
      <c r="AF306" s="20">
        <v>1</v>
      </c>
      <c r="AG306" s="20">
        <v>1</v>
      </c>
      <c r="AH306" s="20">
        <v>1</v>
      </c>
      <c r="AI306" s="20">
        <v>1</v>
      </c>
      <c r="AJ306" s="20">
        <v>1</v>
      </c>
      <c r="AK306" s="20">
        <v>1</v>
      </c>
      <c r="AL306" s="20">
        <v>0</v>
      </c>
      <c r="AM306" s="20">
        <v>1</v>
      </c>
      <c r="AN306" s="20">
        <v>1</v>
      </c>
      <c r="AO306" s="20">
        <v>1</v>
      </c>
      <c r="AP306" s="20">
        <v>1</v>
      </c>
      <c r="AQ306" s="20">
        <v>0</v>
      </c>
      <c r="AR306" s="20">
        <v>0</v>
      </c>
      <c r="AS306" s="20">
        <v>1</v>
      </c>
    </row>
    <row r="307" spans="1:45" s="14" customFormat="1" x14ac:dyDescent="0.2">
      <c r="A307" s="9">
        <v>61</v>
      </c>
      <c r="B307" s="9">
        <v>9</v>
      </c>
      <c r="C307" s="20">
        <v>1</v>
      </c>
      <c r="D307" s="20">
        <v>1</v>
      </c>
      <c r="E307" s="20">
        <v>1</v>
      </c>
      <c r="F307" s="20">
        <v>1</v>
      </c>
      <c r="G307" s="20">
        <v>1</v>
      </c>
      <c r="H307" s="20">
        <v>1</v>
      </c>
      <c r="I307" s="20">
        <v>1</v>
      </c>
      <c r="J307" s="20">
        <v>1</v>
      </c>
      <c r="K307" s="20">
        <v>1</v>
      </c>
      <c r="L307" s="20">
        <v>1</v>
      </c>
      <c r="M307" s="20">
        <v>1</v>
      </c>
      <c r="N307" s="20">
        <v>1</v>
      </c>
      <c r="O307" s="20">
        <v>1</v>
      </c>
      <c r="P307" s="20">
        <v>1</v>
      </c>
      <c r="Q307" s="20">
        <v>1</v>
      </c>
      <c r="R307" s="20">
        <v>1</v>
      </c>
      <c r="S307" s="20">
        <v>1</v>
      </c>
      <c r="T307" s="20">
        <v>1</v>
      </c>
      <c r="U307" s="20">
        <v>1</v>
      </c>
      <c r="V307" s="20">
        <v>1</v>
      </c>
      <c r="W307" s="20">
        <v>1</v>
      </c>
      <c r="X307" s="20">
        <v>1</v>
      </c>
      <c r="Y307" s="20">
        <v>1</v>
      </c>
      <c r="Z307" s="20">
        <v>1</v>
      </c>
      <c r="AA307" s="20">
        <v>1</v>
      </c>
      <c r="AB307" s="20">
        <v>1</v>
      </c>
      <c r="AC307" s="20">
        <v>1</v>
      </c>
      <c r="AD307" s="20">
        <v>1</v>
      </c>
      <c r="AE307" s="20">
        <v>1</v>
      </c>
      <c r="AF307" s="20">
        <v>1</v>
      </c>
      <c r="AG307" s="20">
        <v>1</v>
      </c>
      <c r="AH307" s="20">
        <v>0</v>
      </c>
      <c r="AI307" s="20">
        <v>1</v>
      </c>
      <c r="AJ307" s="20">
        <v>1</v>
      </c>
      <c r="AK307" s="20">
        <v>1</v>
      </c>
      <c r="AL307" s="20">
        <v>0</v>
      </c>
      <c r="AM307" s="20">
        <v>1</v>
      </c>
      <c r="AN307" s="20">
        <v>1</v>
      </c>
      <c r="AO307" s="20">
        <v>1</v>
      </c>
      <c r="AP307" s="20">
        <v>0</v>
      </c>
      <c r="AQ307" s="20">
        <v>0</v>
      </c>
      <c r="AR307" s="20">
        <v>0</v>
      </c>
      <c r="AS307" s="20">
        <v>1</v>
      </c>
    </row>
    <row r="308" spans="1:45" s="14" customFormat="1" x14ac:dyDescent="0.2">
      <c r="A308" s="9">
        <v>61</v>
      </c>
      <c r="B308" s="9">
        <v>10</v>
      </c>
      <c r="C308" s="20">
        <v>1</v>
      </c>
      <c r="D308" s="20">
        <v>1</v>
      </c>
      <c r="E308" s="20">
        <v>1</v>
      </c>
      <c r="F308" s="20">
        <v>1</v>
      </c>
      <c r="G308" s="20">
        <v>0</v>
      </c>
      <c r="H308" s="20">
        <v>1</v>
      </c>
      <c r="I308" s="20">
        <v>1</v>
      </c>
      <c r="J308" s="20">
        <v>1</v>
      </c>
      <c r="K308" s="20">
        <v>1</v>
      </c>
      <c r="L308" s="20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>
        <v>1</v>
      </c>
      <c r="T308" s="20">
        <v>1</v>
      </c>
      <c r="U308" s="20">
        <v>1</v>
      </c>
      <c r="V308" s="20">
        <v>1</v>
      </c>
      <c r="W308" s="20">
        <v>1</v>
      </c>
      <c r="X308" s="20">
        <v>1</v>
      </c>
      <c r="Y308" s="20">
        <v>1</v>
      </c>
      <c r="Z308" s="20">
        <v>1</v>
      </c>
      <c r="AA308" s="20">
        <v>1</v>
      </c>
      <c r="AB308" s="20">
        <v>1</v>
      </c>
      <c r="AC308" s="20">
        <v>1</v>
      </c>
      <c r="AD308" s="20">
        <v>1</v>
      </c>
      <c r="AE308" s="20">
        <v>1</v>
      </c>
      <c r="AF308" s="20">
        <v>1</v>
      </c>
      <c r="AG308" s="20">
        <v>1</v>
      </c>
      <c r="AH308" s="20">
        <v>1</v>
      </c>
      <c r="AI308" s="20">
        <v>1</v>
      </c>
      <c r="AJ308" s="20">
        <v>1</v>
      </c>
      <c r="AK308" s="20">
        <v>1</v>
      </c>
      <c r="AL308" s="20">
        <v>0</v>
      </c>
      <c r="AM308" s="20">
        <v>1</v>
      </c>
      <c r="AN308" s="20">
        <v>1</v>
      </c>
      <c r="AO308" s="20">
        <v>1</v>
      </c>
      <c r="AP308" s="20">
        <v>1</v>
      </c>
      <c r="AQ308" s="20">
        <v>0</v>
      </c>
      <c r="AR308" s="20">
        <v>1</v>
      </c>
      <c r="AS308" s="20">
        <v>1</v>
      </c>
    </row>
    <row r="309" spans="1:45" s="14" customFormat="1" x14ac:dyDescent="0.2">
      <c r="A309" s="9">
        <v>62</v>
      </c>
      <c r="B309" s="9">
        <v>1</v>
      </c>
      <c r="C309" s="20">
        <v>1</v>
      </c>
      <c r="D309" s="20">
        <v>1</v>
      </c>
      <c r="E309" s="20">
        <v>1</v>
      </c>
      <c r="F309" s="20">
        <v>1</v>
      </c>
      <c r="G309" s="20">
        <v>1</v>
      </c>
      <c r="H309" s="20">
        <v>1</v>
      </c>
      <c r="I309" s="20">
        <v>1</v>
      </c>
      <c r="J309" s="20">
        <v>1</v>
      </c>
      <c r="K309" s="20">
        <v>1</v>
      </c>
      <c r="L309" s="20">
        <v>1</v>
      </c>
      <c r="M309" s="20">
        <v>1</v>
      </c>
      <c r="N309" s="20">
        <v>1</v>
      </c>
      <c r="O309" s="20">
        <v>1</v>
      </c>
      <c r="P309" s="20">
        <v>0</v>
      </c>
      <c r="Q309" s="20">
        <v>1</v>
      </c>
      <c r="R309" s="20">
        <v>0</v>
      </c>
      <c r="S309" s="20">
        <v>1</v>
      </c>
      <c r="T309" s="20">
        <v>1</v>
      </c>
      <c r="U309" s="20">
        <v>1</v>
      </c>
      <c r="V309" s="20">
        <v>1</v>
      </c>
      <c r="W309" s="20">
        <v>1</v>
      </c>
      <c r="X309" s="20">
        <v>0</v>
      </c>
      <c r="Y309" s="20">
        <v>0</v>
      </c>
      <c r="Z309" s="20">
        <v>0</v>
      </c>
      <c r="AA309" s="20">
        <v>1</v>
      </c>
      <c r="AB309" s="20">
        <v>1</v>
      </c>
      <c r="AC309" s="20">
        <v>0</v>
      </c>
      <c r="AD309" s="20">
        <v>1</v>
      </c>
      <c r="AE309" s="20">
        <v>0</v>
      </c>
      <c r="AF309" s="20">
        <v>0</v>
      </c>
      <c r="AG309" s="20">
        <v>1</v>
      </c>
      <c r="AH309" s="20">
        <v>0</v>
      </c>
      <c r="AI309" s="20">
        <v>0</v>
      </c>
      <c r="AJ309" s="20">
        <v>0</v>
      </c>
      <c r="AK309" s="20">
        <v>0</v>
      </c>
      <c r="AL309" s="20"/>
      <c r="AM309" s="20"/>
      <c r="AN309" s="20"/>
      <c r="AO309" s="20"/>
      <c r="AP309" s="20"/>
      <c r="AQ309" s="20"/>
      <c r="AR309" s="20"/>
      <c r="AS309" s="20"/>
    </row>
    <row r="310" spans="1:45" s="14" customFormat="1" x14ac:dyDescent="0.2">
      <c r="A310" s="9">
        <v>62</v>
      </c>
      <c r="B310" s="9">
        <v>2</v>
      </c>
      <c r="C310" s="20">
        <v>1</v>
      </c>
      <c r="D310" s="20">
        <v>1</v>
      </c>
      <c r="E310" s="20">
        <v>1</v>
      </c>
      <c r="F310" s="20">
        <v>1</v>
      </c>
      <c r="G310" s="20">
        <v>1</v>
      </c>
      <c r="H310" s="20">
        <v>1</v>
      </c>
      <c r="I310" s="20">
        <v>1</v>
      </c>
      <c r="J310" s="20">
        <v>1</v>
      </c>
      <c r="K310" s="20">
        <v>1</v>
      </c>
      <c r="L310" s="20">
        <v>1</v>
      </c>
      <c r="M310" s="20">
        <v>1</v>
      </c>
      <c r="N310" s="20">
        <v>1</v>
      </c>
      <c r="O310" s="20">
        <v>1</v>
      </c>
      <c r="P310" s="20">
        <v>0</v>
      </c>
      <c r="Q310" s="20">
        <v>1</v>
      </c>
      <c r="R310" s="20">
        <v>1</v>
      </c>
      <c r="S310" s="20">
        <v>1</v>
      </c>
      <c r="T310" s="20">
        <v>1</v>
      </c>
      <c r="U310" s="20">
        <v>1</v>
      </c>
      <c r="V310" s="20">
        <v>1</v>
      </c>
      <c r="W310" s="20">
        <v>1</v>
      </c>
      <c r="X310" s="20">
        <v>1</v>
      </c>
      <c r="Y310" s="20">
        <v>1</v>
      </c>
      <c r="Z310" s="20">
        <v>1</v>
      </c>
      <c r="AA310" s="20">
        <v>1</v>
      </c>
      <c r="AB310" s="20">
        <v>0</v>
      </c>
      <c r="AC310" s="20">
        <v>0</v>
      </c>
      <c r="AD310" s="20">
        <v>0</v>
      </c>
      <c r="AE310" s="20">
        <v>0</v>
      </c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s="14" customFormat="1" x14ac:dyDescent="0.2">
      <c r="A311" s="9">
        <v>62</v>
      </c>
      <c r="B311" s="9">
        <v>3</v>
      </c>
      <c r="C311" s="20">
        <v>1</v>
      </c>
      <c r="D311" s="20">
        <v>1</v>
      </c>
      <c r="E311" s="20">
        <v>1</v>
      </c>
      <c r="F311" s="20">
        <v>1</v>
      </c>
      <c r="G311" s="20">
        <v>1</v>
      </c>
      <c r="H311" s="20">
        <v>1</v>
      </c>
      <c r="I311" s="20">
        <v>1</v>
      </c>
      <c r="J311" s="20">
        <v>1</v>
      </c>
      <c r="K311" s="20">
        <v>1</v>
      </c>
      <c r="L311" s="20">
        <v>1</v>
      </c>
      <c r="M311" s="20">
        <v>1</v>
      </c>
      <c r="N311" s="20">
        <v>0</v>
      </c>
      <c r="O311" s="20">
        <v>1</v>
      </c>
      <c r="P311" s="20">
        <v>0</v>
      </c>
      <c r="Q311" s="20">
        <v>1</v>
      </c>
      <c r="R311" s="20">
        <v>0</v>
      </c>
      <c r="S311" s="20">
        <v>0</v>
      </c>
      <c r="T311" s="20">
        <v>1</v>
      </c>
      <c r="U311" s="20">
        <v>1</v>
      </c>
      <c r="V311" s="20">
        <v>1</v>
      </c>
      <c r="W311" s="20">
        <v>1</v>
      </c>
      <c r="X311" s="20">
        <v>1</v>
      </c>
      <c r="Y311" s="20">
        <v>1</v>
      </c>
      <c r="Z311" s="20">
        <v>1</v>
      </c>
      <c r="AA311" s="20">
        <v>1</v>
      </c>
      <c r="AB311" s="20">
        <v>1</v>
      </c>
      <c r="AC311" s="20">
        <v>0</v>
      </c>
      <c r="AD311" s="20">
        <v>1</v>
      </c>
      <c r="AE311" s="20">
        <v>1</v>
      </c>
      <c r="AF311" s="20">
        <v>1</v>
      </c>
      <c r="AG311" s="20">
        <v>1</v>
      </c>
      <c r="AH311" s="20">
        <v>0</v>
      </c>
      <c r="AI311" s="20">
        <v>1</v>
      </c>
      <c r="AJ311" s="20">
        <v>0</v>
      </c>
      <c r="AK311" s="20">
        <v>0</v>
      </c>
      <c r="AL311" s="20">
        <v>0</v>
      </c>
      <c r="AM311" s="20">
        <v>0</v>
      </c>
      <c r="AN311" s="20"/>
      <c r="AO311" s="20"/>
      <c r="AP311" s="20"/>
      <c r="AQ311" s="20"/>
      <c r="AR311" s="20"/>
      <c r="AS311" s="20"/>
    </row>
    <row r="312" spans="1:45" s="14" customFormat="1" x14ac:dyDescent="0.2">
      <c r="A312" s="9">
        <v>62</v>
      </c>
      <c r="B312" s="9">
        <v>4</v>
      </c>
      <c r="C312" s="20">
        <v>1</v>
      </c>
      <c r="D312" s="20">
        <v>1</v>
      </c>
      <c r="E312" s="20">
        <v>1</v>
      </c>
      <c r="F312" s="20">
        <v>1</v>
      </c>
      <c r="G312" s="20">
        <v>1</v>
      </c>
      <c r="H312" s="20">
        <v>0</v>
      </c>
      <c r="I312" s="20">
        <v>1</v>
      </c>
      <c r="J312" s="20">
        <v>1</v>
      </c>
      <c r="K312" s="20">
        <v>1</v>
      </c>
      <c r="L312" s="20">
        <v>1</v>
      </c>
      <c r="M312" s="20">
        <v>0</v>
      </c>
      <c r="N312" s="20">
        <v>1</v>
      </c>
      <c r="O312" s="20">
        <v>1</v>
      </c>
      <c r="P312" s="20">
        <v>0</v>
      </c>
      <c r="Q312" s="20">
        <v>1</v>
      </c>
      <c r="R312" s="20">
        <v>0</v>
      </c>
      <c r="S312" s="20">
        <v>0</v>
      </c>
      <c r="T312" s="20">
        <v>0</v>
      </c>
      <c r="U312" s="20">
        <v>0</v>
      </c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s="14" customFormat="1" x14ac:dyDescent="0.2">
      <c r="A313" s="9">
        <v>62</v>
      </c>
      <c r="B313" s="9">
        <v>5</v>
      </c>
      <c r="C313" s="20">
        <v>1</v>
      </c>
      <c r="D313" s="20">
        <v>1</v>
      </c>
      <c r="E313" s="20">
        <v>1</v>
      </c>
      <c r="F313" s="20">
        <v>1</v>
      </c>
      <c r="G313" s="20">
        <v>1</v>
      </c>
      <c r="H313" s="20">
        <v>1</v>
      </c>
      <c r="I313" s="20">
        <v>1</v>
      </c>
      <c r="J313" s="20">
        <v>1</v>
      </c>
      <c r="K313" s="20">
        <v>1</v>
      </c>
      <c r="L313" s="20">
        <v>1</v>
      </c>
      <c r="M313" s="20">
        <v>1</v>
      </c>
      <c r="N313" s="20">
        <v>1</v>
      </c>
      <c r="O313" s="20">
        <v>1</v>
      </c>
      <c r="P313" s="20">
        <v>1</v>
      </c>
      <c r="Q313" s="20">
        <v>1</v>
      </c>
      <c r="R313" s="20">
        <v>0</v>
      </c>
      <c r="S313" s="20">
        <v>0</v>
      </c>
      <c r="T313" s="20">
        <v>1</v>
      </c>
      <c r="U313" s="20">
        <v>1</v>
      </c>
      <c r="V313" s="20">
        <v>0</v>
      </c>
      <c r="W313" s="20">
        <v>1</v>
      </c>
      <c r="X313" s="20">
        <v>1</v>
      </c>
      <c r="Y313" s="20">
        <v>1</v>
      </c>
      <c r="Z313" s="20">
        <v>1</v>
      </c>
      <c r="AA313" s="20">
        <v>0</v>
      </c>
      <c r="AB313" s="20">
        <v>1</v>
      </c>
      <c r="AC313" s="20">
        <v>0</v>
      </c>
      <c r="AD313" s="20">
        <v>0</v>
      </c>
      <c r="AE313" s="20">
        <v>0</v>
      </c>
      <c r="AF313" s="20">
        <v>0</v>
      </c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s="14" customFormat="1" x14ac:dyDescent="0.2">
      <c r="A314" s="9">
        <v>62</v>
      </c>
      <c r="B314" s="9">
        <v>6</v>
      </c>
      <c r="C314" s="20">
        <v>1</v>
      </c>
      <c r="D314" s="20">
        <v>1</v>
      </c>
      <c r="E314" s="20">
        <v>1</v>
      </c>
      <c r="F314" s="20">
        <v>1</v>
      </c>
      <c r="G314" s="20">
        <v>1</v>
      </c>
      <c r="H314" s="20">
        <v>1</v>
      </c>
      <c r="I314" s="20">
        <v>1</v>
      </c>
      <c r="J314" s="20">
        <v>1</v>
      </c>
      <c r="K314" s="20">
        <v>1</v>
      </c>
      <c r="L314" s="20">
        <v>1</v>
      </c>
      <c r="M314" s="20">
        <v>0</v>
      </c>
      <c r="N314" s="20">
        <v>1</v>
      </c>
      <c r="O314" s="20">
        <v>1</v>
      </c>
      <c r="P314" s="20">
        <v>1</v>
      </c>
      <c r="Q314" s="20">
        <v>1</v>
      </c>
      <c r="R314" s="20">
        <v>0</v>
      </c>
      <c r="S314" s="20">
        <v>1</v>
      </c>
      <c r="T314" s="20">
        <v>1</v>
      </c>
      <c r="U314" s="20">
        <v>1</v>
      </c>
      <c r="V314" s="20">
        <v>1</v>
      </c>
      <c r="W314" s="20">
        <v>1</v>
      </c>
      <c r="X314" s="20">
        <v>1</v>
      </c>
      <c r="Y314" s="20">
        <v>1</v>
      </c>
      <c r="Z314" s="20">
        <v>1</v>
      </c>
      <c r="AA314" s="20">
        <v>0</v>
      </c>
      <c r="AB314" s="20">
        <v>1</v>
      </c>
      <c r="AC314" s="20">
        <v>1</v>
      </c>
      <c r="AD314" s="20">
        <v>1</v>
      </c>
      <c r="AE314" s="20">
        <v>1</v>
      </c>
      <c r="AF314" s="20">
        <v>1</v>
      </c>
      <c r="AG314" s="20">
        <v>1</v>
      </c>
      <c r="AH314" s="20">
        <v>0</v>
      </c>
      <c r="AI314" s="20">
        <v>1</v>
      </c>
      <c r="AJ314" s="20">
        <v>1</v>
      </c>
      <c r="AK314" s="20">
        <v>1</v>
      </c>
      <c r="AL314" s="20">
        <v>0</v>
      </c>
      <c r="AM314" s="20">
        <v>0</v>
      </c>
      <c r="AN314" s="20">
        <v>1</v>
      </c>
      <c r="AO314" s="20">
        <v>1</v>
      </c>
      <c r="AP314" s="20">
        <v>1</v>
      </c>
      <c r="AQ314" s="20">
        <v>0</v>
      </c>
      <c r="AR314" s="20">
        <v>0</v>
      </c>
      <c r="AS314" s="20">
        <v>0</v>
      </c>
    </row>
    <row r="315" spans="1:45" s="14" customFormat="1" x14ac:dyDescent="0.2">
      <c r="A315" s="9">
        <v>62</v>
      </c>
      <c r="B315" s="9">
        <v>7</v>
      </c>
      <c r="C315" s="20">
        <v>1</v>
      </c>
      <c r="D315" s="20">
        <v>1</v>
      </c>
      <c r="E315" s="20">
        <v>1</v>
      </c>
      <c r="F315" s="20">
        <v>1</v>
      </c>
      <c r="G315" s="20">
        <v>1</v>
      </c>
      <c r="H315" s="20">
        <v>1</v>
      </c>
      <c r="I315" s="20">
        <v>1</v>
      </c>
      <c r="J315" s="20">
        <v>1</v>
      </c>
      <c r="K315" s="20">
        <v>1</v>
      </c>
      <c r="L315" s="20">
        <v>1</v>
      </c>
      <c r="M315" s="20">
        <v>1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>
        <v>1</v>
      </c>
      <c r="T315" s="20">
        <v>1</v>
      </c>
      <c r="U315" s="20">
        <v>1</v>
      </c>
      <c r="V315" s="20">
        <v>1</v>
      </c>
      <c r="W315" s="20">
        <v>1</v>
      </c>
      <c r="X315" s="20">
        <v>1</v>
      </c>
      <c r="Y315" s="20">
        <v>1</v>
      </c>
      <c r="Z315" s="20">
        <v>1</v>
      </c>
      <c r="AA315" s="20">
        <v>1</v>
      </c>
      <c r="AB315" s="20">
        <v>1</v>
      </c>
      <c r="AC315" s="20">
        <v>1</v>
      </c>
      <c r="AD315" s="20">
        <v>1</v>
      </c>
      <c r="AE315" s="20">
        <v>1</v>
      </c>
      <c r="AF315" s="20">
        <v>1</v>
      </c>
      <c r="AG315" s="20">
        <v>1</v>
      </c>
      <c r="AH315" s="20">
        <v>0</v>
      </c>
      <c r="AI315" s="20">
        <v>1</v>
      </c>
      <c r="AJ315" s="20">
        <v>0</v>
      </c>
      <c r="AK315" s="20">
        <v>1</v>
      </c>
      <c r="AL315" s="20">
        <v>0</v>
      </c>
      <c r="AM315" s="20">
        <v>0</v>
      </c>
      <c r="AN315" s="20">
        <v>1</v>
      </c>
      <c r="AO315" s="20">
        <v>0</v>
      </c>
      <c r="AP315" s="20">
        <v>0</v>
      </c>
      <c r="AQ315" s="20">
        <v>0</v>
      </c>
      <c r="AR315" s="20">
        <v>0</v>
      </c>
      <c r="AS315" s="20"/>
    </row>
    <row r="316" spans="1:45" s="14" customFormat="1" x14ac:dyDescent="0.2">
      <c r="A316" s="9">
        <v>62</v>
      </c>
      <c r="B316" s="9">
        <v>8</v>
      </c>
      <c r="C316" s="20">
        <v>1</v>
      </c>
      <c r="D316" s="20">
        <v>1</v>
      </c>
      <c r="E316" s="20">
        <v>1</v>
      </c>
      <c r="F316" s="20">
        <v>1</v>
      </c>
      <c r="G316" s="20">
        <v>1</v>
      </c>
      <c r="H316" s="20">
        <v>1</v>
      </c>
      <c r="I316" s="20">
        <v>1</v>
      </c>
      <c r="J316" s="20">
        <v>1</v>
      </c>
      <c r="K316" s="20">
        <v>1</v>
      </c>
      <c r="L316" s="20">
        <v>1</v>
      </c>
      <c r="M316" s="20">
        <v>1</v>
      </c>
      <c r="N316" s="20">
        <v>1</v>
      </c>
      <c r="O316" s="20">
        <v>1</v>
      </c>
      <c r="P316" s="20">
        <v>0</v>
      </c>
      <c r="Q316" s="20">
        <v>1</v>
      </c>
      <c r="R316" s="20">
        <v>1</v>
      </c>
      <c r="S316" s="20">
        <v>1</v>
      </c>
      <c r="T316" s="20">
        <v>1</v>
      </c>
      <c r="U316" s="20">
        <v>1</v>
      </c>
      <c r="V316" s="20">
        <v>1</v>
      </c>
      <c r="W316" s="20">
        <v>1</v>
      </c>
      <c r="X316" s="20">
        <v>0</v>
      </c>
      <c r="Y316" s="20">
        <v>1</v>
      </c>
      <c r="Z316" s="20">
        <v>0</v>
      </c>
      <c r="AA316" s="20">
        <v>1</v>
      </c>
      <c r="AB316" s="20">
        <v>1</v>
      </c>
      <c r="AC316" s="20">
        <v>1</v>
      </c>
      <c r="AD316" s="20">
        <v>0</v>
      </c>
      <c r="AE316" s="20">
        <v>1</v>
      </c>
      <c r="AF316" s="20">
        <v>0</v>
      </c>
      <c r="AG316" s="20">
        <v>1</v>
      </c>
      <c r="AH316" s="20">
        <v>0</v>
      </c>
      <c r="AI316" s="20">
        <v>1</v>
      </c>
      <c r="AJ316" s="20">
        <v>1</v>
      </c>
      <c r="AK316" s="20">
        <v>1</v>
      </c>
      <c r="AL316" s="20">
        <v>0</v>
      </c>
      <c r="AM316" s="20">
        <v>0</v>
      </c>
      <c r="AN316" s="20">
        <v>0</v>
      </c>
      <c r="AO316" s="20">
        <v>0</v>
      </c>
      <c r="AP316" s="20"/>
      <c r="AQ316" s="20"/>
      <c r="AR316" s="20"/>
      <c r="AS316" s="20"/>
    </row>
    <row r="317" spans="1:45" s="14" customFormat="1" x14ac:dyDescent="0.2">
      <c r="A317" s="9">
        <v>62</v>
      </c>
      <c r="B317" s="9">
        <v>9</v>
      </c>
      <c r="C317" s="20">
        <v>1</v>
      </c>
      <c r="D317" s="20">
        <v>1</v>
      </c>
      <c r="E317" s="20">
        <v>1</v>
      </c>
      <c r="F317" s="20">
        <v>1</v>
      </c>
      <c r="G317" s="20">
        <v>1</v>
      </c>
      <c r="H317" s="20">
        <v>1</v>
      </c>
      <c r="I317" s="20">
        <v>1</v>
      </c>
      <c r="J317" s="20">
        <v>1</v>
      </c>
      <c r="K317" s="20">
        <v>1</v>
      </c>
      <c r="L317" s="20">
        <v>1</v>
      </c>
      <c r="M317" s="20">
        <v>1</v>
      </c>
      <c r="N317" s="20">
        <v>1</v>
      </c>
      <c r="O317" s="20">
        <v>1</v>
      </c>
      <c r="P317" s="20">
        <v>1</v>
      </c>
      <c r="Q317" s="20">
        <v>1</v>
      </c>
      <c r="R317" s="20">
        <v>0</v>
      </c>
      <c r="S317" s="20">
        <v>1</v>
      </c>
      <c r="T317" s="20">
        <v>1</v>
      </c>
      <c r="U317" s="20">
        <v>1</v>
      </c>
      <c r="V317" s="20">
        <v>1</v>
      </c>
      <c r="W317" s="20">
        <v>1</v>
      </c>
      <c r="X317" s="20">
        <v>0</v>
      </c>
      <c r="Y317" s="20">
        <v>1</v>
      </c>
      <c r="Z317" s="20">
        <v>0</v>
      </c>
      <c r="AA317" s="20">
        <v>1</v>
      </c>
      <c r="AB317" s="20">
        <v>1</v>
      </c>
      <c r="AC317" s="20">
        <v>1</v>
      </c>
      <c r="AD317" s="20">
        <v>1</v>
      </c>
      <c r="AE317" s="20">
        <v>1</v>
      </c>
      <c r="AF317" s="20">
        <v>0</v>
      </c>
      <c r="AG317" s="20">
        <v>1</v>
      </c>
      <c r="AH317" s="20">
        <v>0</v>
      </c>
      <c r="AI317" s="20">
        <v>1</v>
      </c>
      <c r="AJ317" s="20">
        <v>1</v>
      </c>
      <c r="AK317" s="20">
        <v>1</v>
      </c>
      <c r="AL317" s="20">
        <v>0</v>
      </c>
      <c r="AM317" s="20">
        <v>1</v>
      </c>
      <c r="AN317" s="20">
        <v>0</v>
      </c>
      <c r="AO317" s="20">
        <v>0</v>
      </c>
      <c r="AP317" s="20">
        <v>0</v>
      </c>
      <c r="AQ317" s="20">
        <v>0</v>
      </c>
      <c r="AR317" s="20"/>
      <c r="AS317" s="20"/>
    </row>
    <row r="318" spans="1:45" s="14" customFormat="1" x14ac:dyDescent="0.2">
      <c r="A318" s="9">
        <v>62</v>
      </c>
      <c r="B318" s="9">
        <v>10</v>
      </c>
      <c r="C318" s="20">
        <v>1</v>
      </c>
      <c r="D318" s="20">
        <v>1</v>
      </c>
      <c r="E318" s="20">
        <v>1</v>
      </c>
      <c r="F318" s="20">
        <v>1</v>
      </c>
      <c r="G318" s="20">
        <v>1</v>
      </c>
      <c r="H318" s="20">
        <v>1</v>
      </c>
      <c r="I318" s="20">
        <v>1</v>
      </c>
      <c r="J318" s="20">
        <v>1</v>
      </c>
      <c r="K318" s="20">
        <v>1</v>
      </c>
      <c r="L318" s="20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0</v>
      </c>
      <c r="S318" s="20">
        <v>0</v>
      </c>
      <c r="T318" s="20">
        <v>1</v>
      </c>
      <c r="U318" s="20">
        <v>1</v>
      </c>
      <c r="V318" s="20">
        <v>1</v>
      </c>
      <c r="W318" s="20">
        <v>1</v>
      </c>
      <c r="X318" s="20">
        <v>0</v>
      </c>
      <c r="Y318" s="20">
        <v>1</v>
      </c>
      <c r="Z318" s="20">
        <v>0</v>
      </c>
      <c r="AA318" s="20">
        <v>0</v>
      </c>
      <c r="AB318" s="20">
        <v>1</v>
      </c>
      <c r="AC318" s="20">
        <v>0</v>
      </c>
      <c r="AD318" s="20">
        <v>0</v>
      </c>
      <c r="AE318" s="20">
        <v>1</v>
      </c>
      <c r="AF318" s="20">
        <v>0</v>
      </c>
      <c r="AG318" s="20">
        <v>1</v>
      </c>
      <c r="AH318" s="20">
        <v>0</v>
      </c>
      <c r="AI318" s="20">
        <v>0</v>
      </c>
      <c r="AJ318" s="20">
        <v>0</v>
      </c>
      <c r="AK318" s="20">
        <v>0</v>
      </c>
      <c r="AL318" s="20"/>
      <c r="AM318" s="20"/>
      <c r="AN318" s="20"/>
      <c r="AO318" s="20"/>
      <c r="AP318" s="20"/>
      <c r="AQ318" s="20"/>
      <c r="AR318" s="20"/>
      <c r="AS318" s="20"/>
    </row>
    <row r="319" spans="1:45" s="14" customFormat="1" x14ac:dyDescent="0.2">
      <c r="A319" s="9">
        <v>63</v>
      </c>
      <c r="B319" s="9">
        <v>1</v>
      </c>
      <c r="C319" s="20">
        <v>1</v>
      </c>
      <c r="D319" s="20">
        <v>1</v>
      </c>
      <c r="E319" s="20">
        <v>1</v>
      </c>
      <c r="F319" s="20">
        <v>1</v>
      </c>
      <c r="G319" s="20">
        <v>1</v>
      </c>
      <c r="H319" s="20">
        <v>1</v>
      </c>
      <c r="I319" s="20">
        <v>0</v>
      </c>
      <c r="J319" s="20">
        <v>0</v>
      </c>
      <c r="K319" s="20">
        <v>1</v>
      </c>
      <c r="L319" s="20">
        <v>1</v>
      </c>
      <c r="M319" s="20">
        <v>1</v>
      </c>
      <c r="N319" s="20">
        <v>1</v>
      </c>
      <c r="O319" s="20">
        <v>1</v>
      </c>
      <c r="P319" s="20">
        <v>0</v>
      </c>
      <c r="Q319" s="20">
        <v>1</v>
      </c>
      <c r="R319" s="20">
        <v>1</v>
      </c>
      <c r="S319" s="20">
        <v>1</v>
      </c>
      <c r="T319" s="20">
        <v>1</v>
      </c>
      <c r="U319" s="20">
        <v>1</v>
      </c>
      <c r="V319" s="20">
        <v>1</v>
      </c>
      <c r="W319" s="20">
        <v>0</v>
      </c>
      <c r="X319" s="20">
        <v>1</v>
      </c>
      <c r="Y319" s="20">
        <v>0</v>
      </c>
      <c r="Z319" s="20">
        <v>1</v>
      </c>
      <c r="AA319" s="20">
        <v>0</v>
      </c>
      <c r="AB319" s="20">
        <v>1</v>
      </c>
      <c r="AC319" s="20">
        <v>0</v>
      </c>
      <c r="AD319" s="20">
        <v>0</v>
      </c>
      <c r="AE319" s="20">
        <v>0</v>
      </c>
      <c r="AF319" s="20">
        <v>0</v>
      </c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s="14" customFormat="1" x14ac:dyDescent="0.2">
      <c r="A320" s="9">
        <v>63</v>
      </c>
      <c r="B320" s="9">
        <v>2</v>
      </c>
      <c r="C320" s="20">
        <v>1</v>
      </c>
      <c r="D320" s="20">
        <v>1</v>
      </c>
      <c r="E320" s="20">
        <v>1</v>
      </c>
      <c r="F320" s="20">
        <v>1</v>
      </c>
      <c r="G320" s="20">
        <v>0</v>
      </c>
      <c r="H320" s="20">
        <v>1</v>
      </c>
      <c r="I320" s="20">
        <v>1</v>
      </c>
      <c r="J320" s="20">
        <v>1</v>
      </c>
      <c r="K320" s="20">
        <v>1</v>
      </c>
      <c r="L320" s="20">
        <v>0</v>
      </c>
      <c r="M320" s="20">
        <v>1</v>
      </c>
      <c r="N320" s="20">
        <v>0</v>
      </c>
      <c r="O320" s="20">
        <v>1</v>
      </c>
      <c r="P320" s="20">
        <v>0</v>
      </c>
      <c r="Q320" s="20">
        <v>1</v>
      </c>
      <c r="R320" s="20">
        <v>0</v>
      </c>
      <c r="S320" s="20">
        <v>0</v>
      </c>
      <c r="T320" s="20">
        <v>1</v>
      </c>
      <c r="U320" s="20">
        <v>0</v>
      </c>
      <c r="V320" s="20">
        <v>0</v>
      </c>
      <c r="W320" s="20">
        <v>1</v>
      </c>
      <c r="X320" s="20">
        <v>0</v>
      </c>
      <c r="Y320" s="20">
        <v>0</v>
      </c>
      <c r="Z320" s="20">
        <v>0</v>
      </c>
      <c r="AA320" s="20">
        <v>0</v>
      </c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s="14" customFormat="1" x14ac:dyDescent="0.2">
      <c r="A321" s="9">
        <v>63</v>
      </c>
      <c r="B321" s="9">
        <v>3</v>
      </c>
      <c r="C321" s="20">
        <v>1</v>
      </c>
      <c r="D321" s="20">
        <v>1</v>
      </c>
      <c r="E321" s="20">
        <v>1</v>
      </c>
      <c r="F321" s="20">
        <v>0</v>
      </c>
      <c r="G321" s="20">
        <v>0</v>
      </c>
      <c r="H321" s="20">
        <v>1</v>
      </c>
      <c r="I321" s="20">
        <v>1</v>
      </c>
      <c r="J321" s="20">
        <v>1</v>
      </c>
      <c r="K321" s="20">
        <v>1</v>
      </c>
      <c r="L321" s="20">
        <v>1</v>
      </c>
      <c r="M321" s="20">
        <v>1</v>
      </c>
      <c r="N321" s="20">
        <v>0</v>
      </c>
      <c r="O321" s="20">
        <v>1</v>
      </c>
      <c r="P321" s="20">
        <v>0</v>
      </c>
      <c r="Q321" s="20">
        <v>1</v>
      </c>
      <c r="R321" s="20">
        <v>1</v>
      </c>
      <c r="S321" s="20">
        <v>1</v>
      </c>
      <c r="T321" s="20">
        <v>1</v>
      </c>
      <c r="U321" s="20">
        <v>0</v>
      </c>
      <c r="V321" s="20">
        <v>0</v>
      </c>
      <c r="W321" s="20">
        <v>1</v>
      </c>
      <c r="X321" s="20">
        <v>1</v>
      </c>
      <c r="Y321" s="20">
        <v>0</v>
      </c>
      <c r="Z321" s="20">
        <v>1</v>
      </c>
      <c r="AA321" s="20">
        <v>0</v>
      </c>
      <c r="AB321" s="20">
        <v>1</v>
      </c>
      <c r="AC321" s="20">
        <v>1</v>
      </c>
      <c r="AD321" s="20">
        <v>1</v>
      </c>
      <c r="AE321" s="20">
        <v>0</v>
      </c>
      <c r="AF321" s="20">
        <v>0</v>
      </c>
      <c r="AG321" s="20">
        <v>1</v>
      </c>
      <c r="AH321" s="20">
        <v>1</v>
      </c>
      <c r="AI321" s="20">
        <v>1</v>
      </c>
      <c r="AJ321" s="20">
        <v>0</v>
      </c>
      <c r="AK321" s="20">
        <v>0</v>
      </c>
      <c r="AL321" s="20">
        <v>0</v>
      </c>
      <c r="AM321" s="20">
        <v>0</v>
      </c>
      <c r="AN321" s="20"/>
      <c r="AO321" s="20"/>
      <c r="AP321" s="20"/>
      <c r="AQ321" s="20"/>
      <c r="AR321" s="20"/>
      <c r="AS321" s="20"/>
    </row>
    <row r="322" spans="1:45" s="14" customFormat="1" x14ac:dyDescent="0.2">
      <c r="A322" s="9">
        <v>63</v>
      </c>
      <c r="B322" s="9">
        <v>4</v>
      </c>
      <c r="C322" s="20">
        <v>1</v>
      </c>
      <c r="D322" s="20">
        <v>1</v>
      </c>
      <c r="E322" s="20">
        <v>0</v>
      </c>
      <c r="F322" s="20">
        <v>1</v>
      </c>
      <c r="G322" s="20">
        <v>1</v>
      </c>
      <c r="H322" s="20">
        <v>1</v>
      </c>
      <c r="I322" s="20">
        <v>1</v>
      </c>
      <c r="J322" s="20">
        <v>0</v>
      </c>
      <c r="K322" s="20">
        <v>0</v>
      </c>
      <c r="L322" s="20">
        <v>1</v>
      </c>
      <c r="M322" s="20">
        <v>0</v>
      </c>
      <c r="N322" s="20">
        <v>0</v>
      </c>
      <c r="O322" s="20">
        <v>1</v>
      </c>
      <c r="P322" s="20">
        <v>0</v>
      </c>
      <c r="Q322" s="20">
        <v>0</v>
      </c>
      <c r="R322" s="20">
        <v>0</v>
      </c>
      <c r="S322" s="20">
        <v>0</v>
      </c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s="14" customFormat="1" x14ac:dyDescent="0.2">
      <c r="A323" s="9">
        <v>63</v>
      </c>
      <c r="B323" s="9">
        <v>5</v>
      </c>
      <c r="C323" s="20">
        <v>1</v>
      </c>
      <c r="D323" s="20">
        <v>1</v>
      </c>
      <c r="E323" s="20">
        <v>1</v>
      </c>
      <c r="F323" s="20">
        <v>1</v>
      </c>
      <c r="G323" s="20">
        <v>1</v>
      </c>
      <c r="H323" s="20">
        <v>1</v>
      </c>
      <c r="I323" s="20">
        <v>1</v>
      </c>
      <c r="J323" s="20">
        <v>1</v>
      </c>
      <c r="K323" s="20">
        <v>1</v>
      </c>
      <c r="L323" s="20">
        <v>0</v>
      </c>
      <c r="M323" s="20">
        <v>1</v>
      </c>
      <c r="N323" s="20">
        <v>1</v>
      </c>
      <c r="O323" s="20">
        <v>1</v>
      </c>
      <c r="P323" s="20">
        <v>1</v>
      </c>
      <c r="Q323" s="20">
        <v>1</v>
      </c>
      <c r="R323" s="20">
        <v>0</v>
      </c>
      <c r="S323" s="20">
        <v>0</v>
      </c>
      <c r="T323" s="20">
        <v>1</v>
      </c>
      <c r="U323" s="20">
        <v>0</v>
      </c>
      <c r="V323" s="20">
        <v>1</v>
      </c>
      <c r="W323" s="20">
        <v>1</v>
      </c>
      <c r="X323" s="20">
        <v>0</v>
      </c>
      <c r="Y323" s="20">
        <v>1</v>
      </c>
      <c r="Z323" s="20">
        <v>1</v>
      </c>
      <c r="AA323" s="20">
        <v>0</v>
      </c>
      <c r="AB323" s="20">
        <v>1</v>
      </c>
      <c r="AC323" s="20">
        <v>0</v>
      </c>
      <c r="AD323" s="20">
        <v>1</v>
      </c>
      <c r="AE323" s="20">
        <v>0</v>
      </c>
      <c r="AF323" s="20">
        <v>0</v>
      </c>
      <c r="AG323" s="20">
        <v>1</v>
      </c>
      <c r="AH323" s="20">
        <v>0</v>
      </c>
      <c r="AI323" s="20">
        <v>0</v>
      </c>
      <c r="AJ323" s="20">
        <v>0</v>
      </c>
      <c r="AK323" s="20">
        <v>0</v>
      </c>
      <c r="AL323" s="20"/>
      <c r="AM323" s="20"/>
      <c r="AN323" s="20"/>
      <c r="AO323" s="20"/>
      <c r="AP323" s="20"/>
      <c r="AQ323" s="20"/>
      <c r="AR323" s="20"/>
      <c r="AS323" s="20"/>
    </row>
    <row r="324" spans="1:45" s="14" customFormat="1" x14ac:dyDescent="0.2">
      <c r="A324" s="9">
        <v>63</v>
      </c>
      <c r="B324" s="9">
        <v>6</v>
      </c>
      <c r="C324" s="20">
        <v>1</v>
      </c>
      <c r="D324" s="20">
        <v>1</v>
      </c>
      <c r="E324" s="20">
        <v>1</v>
      </c>
      <c r="F324" s="20">
        <v>1</v>
      </c>
      <c r="G324" s="20">
        <v>1</v>
      </c>
      <c r="H324" s="20">
        <v>1</v>
      </c>
      <c r="I324" s="20">
        <v>1</v>
      </c>
      <c r="J324" s="20">
        <v>1</v>
      </c>
      <c r="K324" s="20">
        <v>0</v>
      </c>
      <c r="L324" s="20">
        <v>1</v>
      </c>
      <c r="M324" s="20">
        <v>1</v>
      </c>
      <c r="N324" s="20">
        <v>0</v>
      </c>
      <c r="O324" s="20">
        <v>0</v>
      </c>
      <c r="P324" s="20">
        <v>0</v>
      </c>
      <c r="Q324" s="20">
        <v>1</v>
      </c>
      <c r="R324" s="20">
        <v>0</v>
      </c>
      <c r="S324" s="20">
        <v>1</v>
      </c>
      <c r="T324" s="20">
        <v>1</v>
      </c>
      <c r="U324" s="20">
        <v>0</v>
      </c>
      <c r="V324" s="20">
        <v>1</v>
      </c>
      <c r="W324" s="20">
        <v>0</v>
      </c>
      <c r="X324" s="20">
        <v>0</v>
      </c>
      <c r="Y324" s="20">
        <v>0</v>
      </c>
      <c r="Z324" s="20">
        <v>0</v>
      </c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s="14" customFormat="1" x14ac:dyDescent="0.2">
      <c r="A325" s="9">
        <v>63</v>
      </c>
      <c r="B325" s="9">
        <v>7</v>
      </c>
      <c r="C325" s="20">
        <v>1</v>
      </c>
      <c r="D325" s="20">
        <v>1</v>
      </c>
      <c r="E325" s="20">
        <v>1</v>
      </c>
      <c r="F325" s="20">
        <v>1</v>
      </c>
      <c r="G325" s="20">
        <v>0</v>
      </c>
      <c r="H325" s="20">
        <v>1</v>
      </c>
      <c r="I325" s="20">
        <v>1</v>
      </c>
      <c r="J325" s="20">
        <v>1</v>
      </c>
      <c r="K325" s="20">
        <v>1</v>
      </c>
      <c r="L325" s="20">
        <v>1</v>
      </c>
      <c r="M325" s="20">
        <v>1</v>
      </c>
      <c r="N325" s="20">
        <v>0</v>
      </c>
      <c r="O325" s="20">
        <v>0</v>
      </c>
      <c r="P325" s="20">
        <v>0</v>
      </c>
      <c r="Q325" s="20">
        <v>1</v>
      </c>
      <c r="R325" s="20">
        <v>0</v>
      </c>
      <c r="S325" s="20">
        <v>0</v>
      </c>
      <c r="T325" s="20">
        <v>1</v>
      </c>
      <c r="U325" s="20">
        <v>1</v>
      </c>
      <c r="V325" s="20">
        <v>1</v>
      </c>
      <c r="W325" s="20">
        <v>0</v>
      </c>
      <c r="X325" s="20">
        <v>0</v>
      </c>
      <c r="Y325" s="20">
        <v>0</v>
      </c>
      <c r="Z325" s="20">
        <v>1</v>
      </c>
      <c r="AA325" s="20">
        <v>0</v>
      </c>
      <c r="AB325" s="20">
        <v>0</v>
      </c>
      <c r="AC325" s="20">
        <v>0</v>
      </c>
      <c r="AD325" s="20">
        <v>0</v>
      </c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s="14" customFormat="1" x14ac:dyDescent="0.2">
      <c r="A326" s="9">
        <v>63</v>
      </c>
      <c r="B326" s="9">
        <v>8</v>
      </c>
      <c r="C326" s="20">
        <v>1</v>
      </c>
      <c r="D326" s="20">
        <v>1</v>
      </c>
      <c r="E326" s="20">
        <v>1</v>
      </c>
      <c r="F326" s="20">
        <v>1</v>
      </c>
      <c r="G326" s="20">
        <v>0</v>
      </c>
      <c r="H326" s="20">
        <v>1</v>
      </c>
      <c r="I326" s="20">
        <v>1</v>
      </c>
      <c r="J326" s="20">
        <v>1</v>
      </c>
      <c r="K326" s="20">
        <v>1</v>
      </c>
      <c r="L326" s="20">
        <v>1</v>
      </c>
      <c r="M326" s="20">
        <v>1</v>
      </c>
      <c r="N326" s="20">
        <v>1</v>
      </c>
      <c r="O326" s="20">
        <v>1</v>
      </c>
      <c r="P326" s="20">
        <v>1</v>
      </c>
      <c r="Q326" s="20">
        <v>1</v>
      </c>
      <c r="R326" s="20">
        <v>0</v>
      </c>
      <c r="S326" s="20">
        <v>1</v>
      </c>
      <c r="T326" s="20">
        <v>1</v>
      </c>
      <c r="U326" s="20">
        <v>1</v>
      </c>
      <c r="V326" s="20">
        <v>1</v>
      </c>
      <c r="W326" s="20">
        <v>1</v>
      </c>
      <c r="X326" s="20">
        <v>1</v>
      </c>
      <c r="Y326" s="20">
        <v>1</v>
      </c>
      <c r="Z326" s="20">
        <v>1</v>
      </c>
      <c r="AA326" s="20">
        <v>1</v>
      </c>
      <c r="AB326" s="20">
        <v>1</v>
      </c>
      <c r="AC326" s="20">
        <v>0</v>
      </c>
      <c r="AD326" s="20">
        <v>1</v>
      </c>
      <c r="AE326" s="20">
        <v>1</v>
      </c>
      <c r="AF326" s="20">
        <v>1</v>
      </c>
      <c r="AG326" s="20">
        <v>1</v>
      </c>
      <c r="AH326" s="20">
        <v>1</v>
      </c>
      <c r="AI326" s="20">
        <v>1</v>
      </c>
      <c r="AJ326" s="20">
        <v>1</v>
      </c>
      <c r="AK326" s="20">
        <v>1</v>
      </c>
      <c r="AL326" s="20">
        <v>0</v>
      </c>
      <c r="AM326" s="20">
        <v>1</v>
      </c>
      <c r="AN326" s="20">
        <v>1</v>
      </c>
      <c r="AO326" s="20">
        <v>1</v>
      </c>
      <c r="AP326" s="20">
        <v>1</v>
      </c>
      <c r="AQ326" s="20">
        <v>0</v>
      </c>
      <c r="AR326" s="20">
        <v>0</v>
      </c>
      <c r="AS326" s="20">
        <v>0</v>
      </c>
    </row>
    <row r="327" spans="1:45" s="14" customFormat="1" x14ac:dyDescent="0.2">
      <c r="A327" s="9">
        <v>63</v>
      </c>
      <c r="B327" s="9">
        <v>9</v>
      </c>
      <c r="C327" s="20">
        <v>1</v>
      </c>
      <c r="D327" s="20">
        <v>1</v>
      </c>
      <c r="E327" s="20">
        <v>1</v>
      </c>
      <c r="F327" s="20">
        <v>1</v>
      </c>
      <c r="G327" s="20">
        <v>1</v>
      </c>
      <c r="H327" s="20">
        <v>1</v>
      </c>
      <c r="I327" s="20">
        <v>1</v>
      </c>
      <c r="J327" s="20">
        <v>0</v>
      </c>
      <c r="K327" s="20">
        <v>1</v>
      </c>
      <c r="L327" s="20">
        <v>1</v>
      </c>
      <c r="M327" s="20">
        <v>1</v>
      </c>
      <c r="N327" s="20">
        <v>1</v>
      </c>
      <c r="O327" s="20">
        <v>1</v>
      </c>
      <c r="P327" s="20">
        <v>0</v>
      </c>
      <c r="Q327" s="20">
        <v>1</v>
      </c>
      <c r="R327" s="20">
        <v>0</v>
      </c>
      <c r="S327" s="20">
        <v>1</v>
      </c>
      <c r="T327" s="20">
        <v>1</v>
      </c>
      <c r="U327" s="20">
        <v>1</v>
      </c>
      <c r="V327" s="20">
        <v>1</v>
      </c>
      <c r="W327" s="20">
        <v>1</v>
      </c>
      <c r="X327" s="20">
        <v>1</v>
      </c>
      <c r="Y327" s="20">
        <v>1</v>
      </c>
      <c r="Z327" s="20">
        <v>1</v>
      </c>
      <c r="AA327" s="20">
        <v>1</v>
      </c>
      <c r="AB327" s="20">
        <v>1</v>
      </c>
      <c r="AC327" s="20">
        <v>1</v>
      </c>
      <c r="AD327" s="20">
        <v>1</v>
      </c>
      <c r="AE327" s="20">
        <v>1</v>
      </c>
      <c r="AF327" s="20">
        <v>1</v>
      </c>
      <c r="AG327" s="20">
        <v>1</v>
      </c>
      <c r="AH327" s="20">
        <v>1</v>
      </c>
      <c r="AI327" s="20">
        <v>0</v>
      </c>
      <c r="AJ327" s="20">
        <v>1</v>
      </c>
      <c r="AK327" s="20">
        <v>0</v>
      </c>
      <c r="AL327" s="20">
        <v>0</v>
      </c>
      <c r="AM327" s="20">
        <v>1</v>
      </c>
      <c r="AN327" s="20">
        <v>1</v>
      </c>
      <c r="AO327" s="20">
        <v>1</v>
      </c>
      <c r="AP327" s="20">
        <v>1</v>
      </c>
      <c r="AQ327" s="20">
        <v>0</v>
      </c>
      <c r="AR327" s="20">
        <v>0</v>
      </c>
      <c r="AS327" s="20">
        <v>1</v>
      </c>
    </row>
    <row r="328" spans="1:45" s="14" customFormat="1" x14ac:dyDescent="0.2">
      <c r="A328" s="9">
        <v>63</v>
      </c>
      <c r="B328" s="9">
        <v>10</v>
      </c>
      <c r="C328" s="20">
        <v>1</v>
      </c>
      <c r="D328" s="20">
        <v>1</v>
      </c>
      <c r="E328" s="20">
        <v>1</v>
      </c>
      <c r="F328" s="20">
        <v>1</v>
      </c>
      <c r="G328" s="20">
        <v>1</v>
      </c>
      <c r="H328" s="20">
        <v>1</v>
      </c>
      <c r="I328" s="20">
        <v>1</v>
      </c>
      <c r="J328" s="20">
        <v>1</v>
      </c>
      <c r="K328" s="20">
        <v>1</v>
      </c>
      <c r="L328" s="20">
        <v>1</v>
      </c>
      <c r="M328" s="20">
        <v>1</v>
      </c>
      <c r="N328" s="20">
        <v>1</v>
      </c>
      <c r="O328" s="20">
        <v>1</v>
      </c>
      <c r="P328" s="20">
        <v>1</v>
      </c>
      <c r="Q328" s="20">
        <v>1</v>
      </c>
      <c r="R328" s="20">
        <v>1</v>
      </c>
      <c r="S328" s="20">
        <v>1</v>
      </c>
      <c r="T328" s="20">
        <v>1</v>
      </c>
      <c r="U328" s="20">
        <v>0</v>
      </c>
      <c r="V328" s="20">
        <v>0</v>
      </c>
      <c r="W328" s="20">
        <v>1</v>
      </c>
      <c r="X328" s="20">
        <v>1</v>
      </c>
      <c r="Y328" s="20">
        <v>1</v>
      </c>
      <c r="Z328" s="20">
        <v>0</v>
      </c>
      <c r="AA328" s="20">
        <v>0</v>
      </c>
      <c r="AB328" s="20">
        <v>1</v>
      </c>
      <c r="AC328" s="20">
        <v>0</v>
      </c>
      <c r="AD328" s="20">
        <v>0</v>
      </c>
      <c r="AE328" s="20">
        <v>1</v>
      </c>
      <c r="AF328" s="20">
        <v>1</v>
      </c>
      <c r="AG328" s="20">
        <v>0</v>
      </c>
      <c r="AH328" s="20">
        <v>1</v>
      </c>
      <c r="AI328" s="20">
        <v>0</v>
      </c>
      <c r="AJ328" s="20">
        <v>1</v>
      </c>
      <c r="AK328" s="20">
        <v>0</v>
      </c>
      <c r="AL328" s="20">
        <v>0</v>
      </c>
      <c r="AM328" s="20">
        <v>1</v>
      </c>
      <c r="AN328" s="20">
        <v>1</v>
      </c>
      <c r="AO328" s="20">
        <v>0</v>
      </c>
      <c r="AP328" s="20">
        <v>0</v>
      </c>
      <c r="AQ328" s="20">
        <v>0</v>
      </c>
      <c r="AR328" s="20">
        <v>0</v>
      </c>
      <c r="AS328" s="20"/>
    </row>
    <row r="329" spans="1:45" s="14" customFormat="1" x14ac:dyDescent="0.2">
      <c r="A329" s="15">
        <v>63</v>
      </c>
      <c r="B329" s="15">
        <v>11</v>
      </c>
      <c r="C329" s="20">
        <v>1</v>
      </c>
      <c r="D329" s="20">
        <v>1</v>
      </c>
      <c r="E329" s="20">
        <v>1</v>
      </c>
      <c r="F329" s="20">
        <v>1</v>
      </c>
      <c r="G329" s="20">
        <v>1</v>
      </c>
      <c r="H329" s="20">
        <v>1</v>
      </c>
      <c r="I329" s="20">
        <v>1</v>
      </c>
      <c r="J329" s="20">
        <v>1</v>
      </c>
      <c r="K329" s="20">
        <v>1</v>
      </c>
      <c r="L329" s="20">
        <v>1</v>
      </c>
      <c r="M329" s="20">
        <v>1</v>
      </c>
      <c r="N329" s="20">
        <v>1</v>
      </c>
      <c r="O329" s="20">
        <v>1</v>
      </c>
      <c r="P329" s="20">
        <v>0</v>
      </c>
      <c r="Q329" s="20">
        <v>1</v>
      </c>
      <c r="R329" s="20">
        <v>1</v>
      </c>
      <c r="S329" s="20">
        <v>0</v>
      </c>
      <c r="T329" s="20">
        <v>1</v>
      </c>
      <c r="U329" s="20">
        <v>1</v>
      </c>
      <c r="V329" s="20">
        <v>1</v>
      </c>
      <c r="W329" s="20">
        <v>0</v>
      </c>
      <c r="X329" s="20">
        <v>0</v>
      </c>
      <c r="Y329" s="20">
        <v>0</v>
      </c>
      <c r="Z329" s="20">
        <v>1</v>
      </c>
      <c r="AA329" s="20">
        <v>0</v>
      </c>
      <c r="AB329" s="20">
        <v>1</v>
      </c>
      <c r="AC329" s="20">
        <v>1</v>
      </c>
      <c r="AD329" s="20">
        <v>0</v>
      </c>
      <c r="AE329" s="20">
        <v>1</v>
      </c>
      <c r="AF329" s="20">
        <v>0</v>
      </c>
      <c r="AG329" s="20">
        <v>0</v>
      </c>
      <c r="AH329" s="20">
        <v>0</v>
      </c>
      <c r="AI329" s="20">
        <v>1</v>
      </c>
      <c r="AJ329" s="20">
        <v>0</v>
      </c>
      <c r="AK329" s="20">
        <v>0</v>
      </c>
      <c r="AL329" s="20">
        <v>0</v>
      </c>
      <c r="AM329" s="20">
        <v>0</v>
      </c>
      <c r="AN329" s="20"/>
      <c r="AO329" s="20"/>
      <c r="AP329" s="20"/>
      <c r="AQ329" s="20"/>
      <c r="AR329" s="20"/>
      <c r="AS329" s="20"/>
    </row>
    <row r="330" spans="1:45" s="14" customFormat="1" x14ac:dyDescent="0.2">
      <c r="A330" s="9">
        <v>63</v>
      </c>
      <c r="B330" s="9">
        <v>12</v>
      </c>
      <c r="C330" s="20">
        <v>1</v>
      </c>
      <c r="D330" s="20">
        <v>1</v>
      </c>
      <c r="E330" s="20">
        <v>1</v>
      </c>
      <c r="F330" s="20">
        <v>1</v>
      </c>
      <c r="G330" s="20">
        <v>1</v>
      </c>
      <c r="H330" s="20">
        <v>1</v>
      </c>
      <c r="I330" s="20">
        <v>1</v>
      </c>
      <c r="J330" s="20">
        <v>1</v>
      </c>
      <c r="K330" s="20">
        <v>1</v>
      </c>
      <c r="L330" s="20">
        <v>1</v>
      </c>
      <c r="M330" s="20">
        <v>1</v>
      </c>
      <c r="N330" s="20">
        <v>1</v>
      </c>
      <c r="O330" s="20">
        <v>1</v>
      </c>
      <c r="P330" s="20">
        <v>1</v>
      </c>
      <c r="Q330" s="20">
        <v>1</v>
      </c>
      <c r="R330" s="20">
        <v>1</v>
      </c>
      <c r="S330" s="20">
        <v>1</v>
      </c>
      <c r="T330" s="20">
        <v>1</v>
      </c>
      <c r="U330" s="20">
        <v>1</v>
      </c>
      <c r="V330" s="20">
        <v>1</v>
      </c>
      <c r="W330" s="20">
        <v>1</v>
      </c>
      <c r="X330" s="20">
        <v>1</v>
      </c>
      <c r="Y330" s="20">
        <v>1</v>
      </c>
      <c r="Z330" s="20">
        <v>1</v>
      </c>
      <c r="AA330" s="20">
        <v>0</v>
      </c>
      <c r="AB330" s="20">
        <v>1</v>
      </c>
      <c r="AC330" s="20">
        <v>1</v>
      </c>
      <c r="AD330" s="20">
        <v>1</v>
      </c>
      <c r="AE330" s="20">
        <v>1</v>
      </c>
      <c r="AF330" s="20">
        <v>1</v>
      </c>
      <c r="AG330" s="20">
        <v>1</v>
      </c>
      <c r="AH330" s="20">
        <v>0</v>
      </c>
      <c r="AI330" s="20">
        <v>1</v>
      </c>
      <c r="AJ330" s="20">
        <v>1</v>
      </c>
      <c r="AK330" s="20">
        <v>0</v>
      </c>
      <c r="AL330" s="20">
        <v>1</v>
      </c>
      <c r="AM330" s="20">
        <v>1</v>
      </c>
      <c r="AN330" s="20">
        <v>1</v>
      </c>
      <c r="AO330" s="20">
        <v>1</v>
      </c>
      <c r="AP330" s="20">
        <v>1</v>
      </c>
      <c r="AQ330" s="20">
        <v>0</v>
      </c>
      <c r="AR330" s="20">
        <v>0</v>
      </c>
      <c r="AS330" s="20">
        <v>1</v>
      </c>
    </row>
    <row r="331" spans="1:45" s="14" customFormat="1" x14ac:dyDescent="0.2">
      <c r="A331" s="9">
        <v>63</v>
      </c>
      <c r="B331" s="9">
        <v>13</v>
      </c>
      <c r="C331" s="20">
        <v>1</v>
      </c>
      <c r="D331" s="20">
        <v>1</v>
      </c>
      <c r="E331" s="20">
        <v>1</v>
      </c>
      <c r="F331" s="20">
        <v>1</v>
      </c>
      <c r="G331" s="20">
        <v>1</v>
      </c>
      <c r="H331" s="20">
        <v>1</v>
      </c>
      <c r="I331" s="20">
        <v>1</v>
      </c>
      <c r="J331" s="20">
        <v>1</v>
      </c>
      <c r="K331" s="20">
        <v>1</v>
      </c>
      <c r="L331" s="20">
        <v>1</v>
      </c>
      <c r="M331" s="20">
        <v>1</v>
      </c>
      <c r="N331" s="20">
        <v>1</v>
      </c>
      <c r="O331" s="20">
        <v>1</v>
      </c>
      <c r="P331" s="20">
        <v>1</v>
      </c>
      <c r="Q331" s="20">
        <v>1</v>
      </c>
      <c r="R331" s="20">
        <v>0</v>
      </c>
      <c r="S331" s="20">
        <v>1</v>
      </c>
      <c r="T331" s="20">
        <v>1</v>
      </c>
      <c r="U331" s="20">
        <v>0</v>
      </c>
      <c r="V331" s="20">
        <v>1</v>
      </c>
      <c r="W331" s="20">
        <v>1</v>
      </c>
      <c r="X331" s="20">
        <v>1</v>
      </c>
      <c r="Y331" s="20">
        <v>1</v>
      </c>
      <c r="Z331" s="20">
        <v>1</v>
      </c>
      <c r="AA331" s="20">
        <v>0</v>
      </c>
      <c r="AB331" s="20">
        <v>1</v>
      </c>
      <c r="AC331" s="20">
        <v>1</v>
      </c>
      <c r="AD331" s="20">
        <v>1</v>
      </c>
      <c r="AE331" s="20">
        <v>1</v>
      </c>
      <c r="AF331" s="20">
        <v>1</v>
      </c>
      <c r="AG331" s="20">
        <v>1</v>
      </c>
      <c r="AH331" s="20">
        <v>1</v>
      </c>
      <c r="AI331" s="20">
        <v>1</v>
      </c>
      <c r="AJ331" s="20">
        <v>1</v>
      </c>
      <c r="AK331" s="20">
        <v>1</v>
      </c>
      <c r="AL331" s="20">
        <v>1</v>
      </c>
      <c r="AM331" s="20">
        <v>1</v>
      </c>
      <c r="AN331" s="20">
        <v>1</v>
      </c>
      <c r="AO331" s="20">
        <v>1</v>
      </c>
      <c r="AP331" s="20">
        <v>1</v>
      </c>
      <c r="AQ331" s="20">
        <v>0</v>
      </c>
      <c r="AR331" s="20">
        <v>0</v>
      </c>
      <c r="AS331" s="20">
        <v>1</v>
      </c>
    </row>
    <row r="332" spans="1:45" s="14" customFormat="1" x14ac:dyDescent="0.2">
      <c r="A332" s="9">
        <v>63</v>
      </c>
      <c r="B332" s="9">
        <v>14</v>
      </c>
      <c r="C332" s="20">
        <v>1</v>
      </c>
      <c r="D332" s="20">
        <v>1</v>
      </c>
      <c r="E332" s="20">
        <v>1</v>
      </c>
      <c r="F332" s="20">
        <v>1</v>
      </c>
      <c r="G332" s="20">
        <v>1</v>
      </c>
      <c r="H332" s="20">
        <v>1</v>
      </c>
      <c r="I332" s="20">
        <v>1</v>
      </c>
      <c r="J332" s="20">
        <v>1</v>
      </c>
      <c r="K332" s="20">
        <v>1</v>
      </c>
      <c r="L332" s="20">
        <v>1</v>
      </c>
      <c r="M332" s="20">
        <v>1</v>
      </c>
      <c r="N332" s="20">
        <v>1</v>
      </c>
      <c r="O332" s="20">
        <v>1</v>
      </c>
      <c r="P332" s="20">
        <v>1</v>
      </c>
      <c r="Q332" s="20">
        <v>1</v>
      </c>
      <c r="R332" s="20">
        <v>1</v>
      </c>
      <c r="S332" s="20">
        <v>0</v>
      </c>
      <c r="T332" s="20">
        <v>1</v>
      </c>
      <c r="U332" s="20">
        <v>1</v>
      </c>
      <c r="V332" s="20">
        <v>1</v>
      </c>
      <c r="W332" s="20">
        <v>0</v>
      </c>
      <c r="X332" s="20">
        <v>0</v>
      </c>
      <c r="Y332" s="20">
        <v>1</v>
      </c>
      <c r="Z332" s="20">
        <v>1</v>
      </c>
      <c r="AA332" s="20">
        <v>0</v>
      </c>
      <c r="AB332" s="20">
        <v>1</v>
      </c>
      <c r="AC332" s="20">
        <v>1</v>
      </c>
      <c r="AD332" s="20">
        <v>1</v>
      </c>
      <c r="AE332" s="20">
        <v>1</v>
      </c>
      <c r="AF332" s="20">
        <v>0</v>
      </c>
      <c r="AG332" s="20">
        <v>1</v>
      </c>
      <c r="AH332" s="20">
        <v>1</v>
      </c>
      <c r="AI332" s="20">
        <v>1</v>
      </c>
      <c r="AJ332" s="20">
        <v>0</v>
      </c>
      <c r="AK332" s="20">
        <v>0</v>
      </c>
      <c r="AL332" s="20">
        <v>0</v>
      </c>
      <c r="AM332" s="20">
        <v>1</v>
      </c>
      <c r="AN332" s="20">
        <v>1</v>
      </c>
      <c r="AO332" s="20">
        <v>0</v>
      </c>
      <c r="AP332" s="20">
        <v>0</v>
      </c>
      <c r="AQ332" s="20">
        <v>0</v>
      </c>
      <c r="AR332" s="20">
        <v>0</v>
      </c>
      <c r="AS332" s="20"/>
    </row>
    <row r="333" spans="1:45" s="14" customFormat="1" x14ac:dyDescent="0.2">
      <c r="A333" s="9">
        <v>63</v>
      </c>
      <c r="B333" s="9">
        <v>15</v>
      </c>
      <c r="C333" s="20">
        <v>1</v>
      </c>
      <c r="D333" s="20">
        <v>1</v>
      </c>
      <c r="E333" s="20">
        <v>1</v>
      </c>
      <c r="F333" s="20">
        <v>1</v>
      </c>
      <c r="G333" s="20">
        <v>0</v>
      </c>
      <c r="H333" s="20">
        <v>1</v>
      </c>
      <c r="I333" s="20">
        <v>1</v>
      </c>
      <c r="J333" s="20">
        <v>1</v>
      </c>
      <c r="K333" s="20">
        <v>1</v>
      </c>
      <c r="L333" s="20">
        <v>1</v>
      </c>
      <c r="M333" s="20">
        <v>1</v>
      </c>
      <c r="N333" s="20">
        <v>1</v>
      </c>
      <c r="O333" s="20">
        <v>1</v>
      </c>
      <c r="P333" s="20">
        <v>0</v>
      </c>
      <c r="Q333" s="20">
        <v>1</v>
      </c>
      <c r="R333" s="20">
        <v>0</v>
      </c>
      <c r="S333" s="20">
        <v>1</v>
      </c>
      <c r="T333" s="20">
        <v>1</v>
      </c>
      <c r="U333" s="20">
        <v>1</v>
      </c>
      <c r="V333" s="20">
        <v>1</v>
      </c>
      <c r="W333" s="20">
        <v>0</v>
      </c>
      <c r="X333" s="20">
        <v>0</v>
      </c>
      <c r="Y333" s="20">
        <v>0</v>
      </c>
      <c r="Z333" s="20">
        <v>0</v>
      </c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s="14" customFormat="1" x14ac:dyDescent="0.2">
      <c r="A334" s="9">
        <v>64</v>
      </c>
      <c r="B334" s="9">
        <v>1</v>
      </c>
      <c r="C334" s="20">
        <v>0</v>
      </c>
      <c r="D334" s="20">
        <v>1</v>
      </c>
      <c r="E334" s="20">
        <v>0</v>
      </c>
      <c r="F334" s="20">
        <v>1</v>
      </c>
      <c r="G334" s="20">
        <v>0</v>
      </c>
      <c r="H334" s="20">
        <v>0</v>
      </c>
      <c r="I334" s="20">
        <v>0</v>
      </c>
      <c r="J334" s="20">
        <v>0</v>
      </c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s="14" customFormat="1" x14ac:dyDescent="0.2">
      <c r="A335" s="9">
        <v>64</v>
      </c>
      <c r="B335" s="9">
        <v>2</v>
      </c>
      <c r="C335" s="20">
        <v>1</v>
      </c>
      <c r="D335" s="20">
        <v>1</v>
      </c>
      <c r="E335" s="20">
        <v>1</v>
      </c>
      <c r="F335" s="20">
        <v>1</v>
      </c>
      <c r="G335" s="20">
        <v>0</v>
      </c>
      <c r="H335" s="20">
        <v>1</v>
      </c>
      <c r="I335" s="20">
        <v>1</v>
      </c>
      <c r="J335" s="20">
        <v>0</v>
      </c>
      <c r="K335" s="20">
        <v>0</v>
      </c>
      <c r="L335" s="20">
        <v>0</v>
      </c>
      <c r="M335" s="20">
        <v>0</v>
      </c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s="14" customFormat="1" x14ac:dyDescent="0.2">
      <c r="A336" s="9">
        <v>64</v>
      </c>
      <c r="B336" s="9">
        <v>3</v>
      </c>
      <c r="C336" s="20">
        <v>0</v>
      </c>
      <c r="D336" s="20">
        <v>0</v>
      </c>
      <c r="E336" s="20">
        <v>0</v>
      </c>
      <c r="F336" s="20">
        <v>0</v>
      </c>
      <c r="G336" s="20">
        <v>0</v>
      </c>
      <c r="H336" s="20">
        <v>1</v>
      </c>
      <c r="I336" s="20">
        <v>0</v>
      </c>
      <c r="J336" s="20">
        <v>1</v>
      </c>
      <c r="K336" s="20">
        <v>0</v>
      </c>
      <c r="L336" s="20">
        <v>0</v>
      </c>
      <c r="M336" s="20">
        <v>0</v>
      </c>
      <c r="N336" s="20">
        <v>0</v>
      </c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6" s="14" customFormat="1" x14ac:dyDescent="0.2">
      <c r="A337" s="15">
        <v>64</v>
      </c>
      <c r="B337" s="15">
        <v>4</v>
      </c>
      <c r="C337" s="20">
        <v>1</v>
      </c>
      <c r="D337" s="20">
        <v>1</v>
      </c>
      <c r="E337" s="20">
        <v>1</v>
      </c>
      <c r="F337" s="20">
        <v>1</v>
      </c>
      <c r="G337" s="20">
        <v>1</v>
      </c>
      <c r="H337" s="20">
        <v>1</v>
      </c>
      <c r="I337" s="20">
        <v>1</v>
      </c>
      <c r="J337" s="20">
        <v>1</v>
      </c>
      <c r="K337" s="20">
        <v>0</v>
      </c>
      <c r="L337" s="20">
        <v>1</v>
      </c>
      <c r="M337" s="20">
        <v>0</v>
      </c>
      <c r="N337" s="20">
        <v>1</v>
      </c>
      <c r="O337" s="20">
        <v>0</v>
      </c>
      <c r="P337" s="20">
        <v>0</v>
      </c>
      <c r="Q337" s="20">
        <v>0</v>
      </c>
      <c r="R337" s="20">
        <v>0</v>
      </c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6" s="14" customFormat="1" x14ac:dyDescent="0.2">
      <c r="A338" s="9">
        <v>64</v>
      </c>
      <c r="B338" s="9">
        <v>5</v>
      </c>
      <c r="C338" s="20">
        <v>1</v>
      </c>
      <c r="D338" s="20">
        <v>1</v>
      </c>
      <c r="E338" s="20">
        <v>1</v>
      </c>
      <c r="F338" s="20">
        <v>1</v>
      </c>
      <c r="G338" s="20">
        <v>1</v>
      </c>
      <c r="H338" s="20">
        <v>1</v>
      </c>
      <c r="I338" s="20">
        <v>1</v>
      </c>
      <c r="J338" s="20">
        <v>1</v>
      </c>
      <c r="K338" s="20">
        <v>1</v>
      </c>
      <c r="L338" s="20">
        <v>0</v>
      </c>
      <c r="M338" s="20">
        <v>0</v>
      </c>
      <c r="N338" s="20">
        <v>1</v>
      </c>
      <c r="O338" s="20">
        <v>1</v>
      </c>
      <c r="P338" s="20">
        <v>0</v>
      </c>
      <c r="Q338" s="20">
        <v>1</v>
      </c>
      <c r="R338" s="20">
        <v>0</v>
      </c>
      <c r="S338" s="20">
        <v>1</v>
      </c>
      <c r="T338" s="20">
        <v>0</v>
      </c>
      <c r="U338" s="20">
        <v>0</v>
      </c>
      <c r="V338" s="20">
        <v>0</v>
      </c>
      <c r="W338" s="20">
        <v>0</v>
      </c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6" s="14" customFormat="1" x14ac:dyDescent="0.2">
      <c r="A339" s="9">
        <v>64</v>
      </c>
      <c r="B339" s="9">
        <v>6</v>
      </c>
      <c r="C339" s="20">
        <v>1</v>
      </c>
      <c r="D339" s="20">
        <v>1</v>
      </c>
      <c r="E339" s="20">
        <v>1</v>
      </c>
      <c r="F339" s="20">
        <v>1</v>
      </c>
      <c r="G339" s="20">
        <v>0</v>
      </c>
      <c r="H339" s="20">
        <v>1</v>
      </c>
      <c r="I339" s="20">
        <v>1</v>
      </c>
      <c r="J339" s="20">
        <v>1</v>
      </c>
      <c r="K339" s="20">
        <v>1</v>
      </c>
      <c r="L339" s="20">
        <v>1</v>
      </c>
      <c r="M339" s="20">
        <v>1</v>
      </c>
      <c r="N339" s="20">
        <v>0</v>
      </c>
      <c r="O339" s="20">
        <v>1</v>
      </c>
      <c r="P339" s="20">
        <v>1</v>
      </c>
      <c r="Q339" s="20">
        <v>1</v>
      </c>
      <c r="R339" s="20">
        <v>0</v>
      </c>
      <c r="S339" s="20">
        <v>0</v>
      </c>
      <c r="T339" s="20">
        <v>1</v>
      </c>
      <c r="U339" s="20">
        <v>1</v>
      </c>
      <c r="V339" s="20">
        <v>0</v>
      </c>
      <c r="W339" s="20">
        <v>0</v>
      </c>
      <c r="X339" s="20">
        <v>0</v>
      </c>
      <c r="Y339" s="20">
        <v>1</v>
      </c>
      <c r="Z339" s="20">
        <v>1</v>
      </c>
      <c r="AA339" s="20">
        <v>0</v>
      </c>
      <c r="AB339" s="20">
        <v>0</v>
      </c>
      <c r="AC339" s="20">
        <v>0</v>
      </c>
      <c r="AD339" s="20">
        <v>0</v>
      </c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6" s="14" customFormat="1" x14ac:dyDescent="0.2">
      <c r="A340" s="9">
        <v>64</v>
      </c>
      <c r="B340" s="9">
        <v>7</v>
      </c>
      <c r="C340" s="20">
        <v>1</v>
      </c>
      <c r="D340" s="20">
        <v>1</v>
      </c>
      <c r="E340" s="20">
        <v>1</v>
      </c>
      <c r="F340" s="20">
        <v>1</v>
      </c>
      <c r="G340" s="20">
        <v>1</v>
      </c>
      <c r="H340" s="20">
        <v>1</v>
      </c>
      <c r="I340" s="20">
        <v>1</v>
      </c>
      <c r="J340" s="20">
        <v>1</v>
      </c>
      <c r="K340" s="20">
        <v>1</v>
      </c>
      <c r="L340" s="20">
        <v>1</v>
      </c>
      <c r="M340" s="20">
        <v>0</v>
      </c>
      <c r="N340" s="20">
        <v>1</v>
      </c>
      <c r="O340" s="20">
        <v>0</v>
      </c>
      <c r="P340" s="20">
        <v>1</v>
      </c>
      <c r="Q340" s="20">
        <v>1</v>
      </c>
      <c r="R340" s="20">
        <v>0</v>
      </c>
      <c r="S340" s="20">
        <v>1</v>
      </c>
      <c r="T340" s="20">
        <v>1</v>
      </c>
      <c r="U340" s="20">
        <v>1</v>
      </c>
      <c r="V340" s="20">
        <v>0</v>
      </c>
      <c r="W340" s="20">
        <v>1</v>
      </c>
      <c r="X340" s="20">
        <v>0</v>
      </c>
      <c r="Y340" s="20">
        <v>0</v>
      </c>
      <c r="Z340" s="20">
        <v>1</v>
      </c>
      <c r="AA340" s="20">
        <v>0</v>
      </c>
      <c r="AB340" s="20">
        <v>1</v>
      </c>
      <c r="AC340" s="20">
        <v>0</v>
      </c>
      <c r="AD340" s="20">
        <v>0</v>
      </c>
      <c r="AE340" s="20">
        <v>1</v>
      </c>
      <c r="AF340" s="20">
        <v>0</v>
      </c>
      <c r="AG340" s="20">
        <v>0</v>
      </c>
      <c r="AH340" s="20">
        <v>0</v>
      </c>
      <c r="AI340" s="20">
        <v>0</v>
      </c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6" s="14" customFormat="1" x14ac:dyDescent="0.2">
      <c r="A341" s="9">
        <v>64</v>
      </c>
      <c r="B341" s="9">
        <v>8</v>
      </c>
      <c r="C341" s="20">
        <v>1</v>
      </c>
      <c r="D341" s="20">
        <v>1</v>
      </c>
      <c r="E341" s="20">
        <v>1</v>
      </c>
      <c r="F341" s="20">
        <v>1</v>
      </c>
      <c r="G341" s="20">
        <v>1</v>
      </c>
      <c r="H341" s="20">
        <v>1</v>
      </c>
      <c r="I341" s="20">
        <v>1</v>
      </c>
      <c r="J341" s="20">
        <v>1</v>
      </c>
      <c r="K341" s="20">
        <v>1</v>
      </c>
      <c r="L341" s="20">
        <v>1</v>
      </c>
      <c r="M341" s="20">
        <v>0</v>
      </c>
      <c r="N341" s="20">
        <v>1</v>
      </c>
      <c r="O341" s="20">
        <v>1</v>
      </c>
      <c r="P341" s="20">
        <v>1</v>
      </c>
      <c r="Q341" s="20">
        <v>1</v>
      </c>
      <c r="R341" s="20">
        <v>1</v>
      </c>
      <c r="S341" s="20">
        <v>1</v>
      </c>
      <c r="T341" s="20">
        <v>1</v>
      </c>
      <c r="U341" s="20">
        <v>1</v>
      </c>
      <c r="V341" s="20">
        <v>1</v>
      </c>
      <c r="W341" s="20">
        <v>1</v>
      </c>
      <c r="X341" s="20">
        <v>1</v>
      </c>
      <c r="Y341" s="20">
        <v>0</v>
      </c>
      <c r="Z341" s="20">
        <v>1</v>
      </c>
      <c r="AA341" s="20">
        <v>0</v>
      </c>
      <c r="AB341" s="20">
        <v>1</v>
      </c>
      <c r="AC341" s="20">
        <v>1</v>
      </c>
      <c r="AD341" s="20">
        <v>1</v>
      </c>
      <c r="AE341" s="20">
        <v>1</v>
      </c>
      <c r="AF341" s="20">
        <v>0</v>
      </c>
      <c r="AG341" s="20">
        <v>1</v>
      </c>
      <c r="AH341" s="20">
        <v>0</v>
      </c>
      <c r="AI341" s="20">
        <v>1</v>
      </c>
      <c r="AJ341" s="20">
        <v>1</v>
      </c>
      <c r="AK341" s="20">
        <v>1</v>
      </c>
      <c r="AL341" s="20">
        <v>0</v>
      </c>
      <c r="AM341" s="20">
        <v>1</v>
      </c>
      <c r="AN341" s="20">
        <v>1</v>
      </c>
      <c r="AO341" s="20">
        <v>0</v>
      </c>
      <c r="AP341" s="20">
        <v>0</v>
      </c>
      <c r="AQ341" s="20">
        <v>0</v>
      </c>
      <c r="AR341" s="20">
        <v>0</v>
      </c>
      <c r="AS341" s="20">
        <v>0</v>
      </c>
    </row>
    <row r="342" spans="1:46" s="14" customFormat="1" x14ac:dyDescent="0.2">
      <c r="A342" s="9">
        <v>64</v>
      </c>
      <c r="B342" s="9">
        <v>9</v>
      </c>
      <c r="C342" s="20">
        <v>1</v>
      </c>
      <c r="D342" s="20">
        <v>1</v>
      </c>
      <c r="E342" s="20">
        <v>1</v>
      </c>
      <c r="F342" s="20">
        <v>1</v>
      </c>
      <c r="G342" s="20">
        <v>1</v>
      </c>
      <c r="H342" s="20">
        <v>1</v>
      </c>
      <c r="I342" s="20">
        <v>1</v>
      </c>
      <c r="J342" s="20">
        <v>1</v>
      </c>
      <c r="K342" s="20">
        <v>1</v>
      </c>
      <c r="L342" s="20">
        <v>1</v>
      </c>
      <c r="M342" s="20">
        <v>1</v>
      </c>
      <c r="N342" s="20">
        <v>1</v>
      </c>
      <c r="O342" s="20">
        <v>1</v>
      </c>
      <c r="P342" s="20">
        <v>1</v>
      </c>
      <c r="Q342" s="20">
        <v>1</v>
      </c>
      <c r="R342" s="20">
        <v>1</v>
      </c>
      <c r="S342" s="20">
        <v>0</v>
      </c>
      <c r="T342" s="20">
        <v>1</v>
      </c>
      <c r="U342" s="20">
        <v>0</v>
      </c>
      <c r="V342" s="20">
        <v>0</v>
      </c>
      <c r="W342" s="20">
        <v>1</v>
      </c>
      <c r="X342" s="20">
        <v>0</v>
      </c>
      <c r="Y342" s="20">
        <v>1</v>
      </c>
      <c r="Z342" s="20">
        <v>0</v>
      </c>
      <c r="AA342" s="20">
        <v>0</v>
      </c>
      <c r="AB342" s="20">
        <v>1</v>
      </c>
      <c r="AC342" s="20">
        <v>0</v>
      </c>
      <c r="AD342" s="20">
        <v>0</v>
      </c>
      <c r="AE342" s="20">
        <v>0</v>
      </c>
      <c r="AF342" s="20">
        <v>0</v>
      </c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6" s="14" customFormat="1" x14ac:dyDescent="0.2">
      <c r="A343" s="9">
        <v>64</v>
      </c>
      <c r="B343" s="9">
        <v>10</v>
      </c>
      <c r="C343" s="20">
        <v>1</v>
      </c>
      <c r="D343" s="20">
        <v>1</v>
      </c>
      <c r="E343" s="20">
        <v>1</v>
      </c>
      <c r="F343" s="20">
        <v>1</v>
      </c>
      <c r="G343" s="20">
        <v>1</v>
      </c>
      <c r="H343" s="20">
        <v>1</v>
      </c>
      <c r="I343" s="20">
        <v>1</v>
      </c>
      <c r="J343" s="20">
        <v>1</v>
      </c>
      <c r="K343" s="20">
        <v>0</v>
      </c>
      <c r="L343" s="20">
        <v>1</v>
      </c>
      <c r="M343" s="20">
        <v>1</v>
      </c>
      <c r="N343" s="20">
        <v>1</v>
      </c>
      <c r="O343" s="20">
        <v>1</v>
      </c>
      <c r="P343" s="20">
        <v>0</v>
      </c>
      <c r="Q343" s="20">
        <v>1</v>
      </c>
      <c r="R343" s="20">
        <v>0</v>
      </c>
      <c r="S343" s="20">
        <v>1</v>
      </c>
      <c r="T343" s="20">
        <v>0</v>
      </c>
      <c r="U343" s="20">
        <v>1</v>
      </c>
      <c r="V343" s="20">
        <v>0</v>
      </c>
      <c r="W343" s="20">
        <v>1</v>
      </c>
      <c r="X343" s="20">
        <v>0</v>
      </c>
      <c r="Y343" s="20">
        <v>0</v>
      </c>
      <c r="Z343" s="20">
        <v>0</v>
      </c>
      <c r="AA343" s="20">
        <v>0</v>
      </c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6" s="14" customFormat="1" x14ac:dyDescent="0.2">
      <c r="A344" s="9">
        <v>65</v>
      </c>
      <c r="B344" s="9">
        <v>1</v>
      </c>
      <c r="C344" s="20">
        <v>1</v>
      </c>
      <c r="D344" s="20">
        <v>1</v>
      </c>
      <c r="E344" s="20">
        <v>1</v>
      </c>
      <c r="F344" s="20">
        <v>1</v>
      </c>
      <c r="G344" s="20">
        <v>1</v>
      </c>
      <c r="H344" s="20">
        <v>1</v>
      </c>
      <c r="I344" s="20">
        <v>1</v>
      </c>
      <c r="J344" s="20">
        <v>1</v>
      </c>
      <c r="K344" s="20">
        <v>1</v>
      </c>
      <c r="L344" s="20">
        <v>1</v>
      </c>
      <c r="M344" s="20">
        <v>0</v>
      </c>
      <c r="N344" s="20">
        <v>0</v>
      </c>
      <c r="O344" s="20">
        <v>1</v>
      </c>
      <c r="P344" s="20">
        <v>1</v>
      </c>
      <c r="Q344" s="20">
        <v>0</v>
      </c>
      <c r="R344" s="20">
        <v>0</v>
      </c>
      <c r="S344" s="20">
        <v>1</v>
      </c>
      <c r="T344" s="20">
        <v>1</v>
      </c>
      <c r="U344" s="20">
        <v>1</v>
      </c>
      <c r="V344" s="20">
        <v>1</v>
      </c>
      <c r="W344" s="20">
        <v>1</v>
      </c>
      <c r="X344" s="20">
        <v>0</v>
      </c>
      <c r="Y344" s="20">
        <v>0</v>
      </c>
      <c r="Z344" s="20">
        <v>0</v>
      </c>
      <c r="AA344" s="20">
        <v>0</v>
      </c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6" s="14" customFormat="1" x14ac:dyDescent="0.2">
      <c r="A345" s="9">
        <v>65</v>
      </c>
      <c r="B345" s="9">
        <v>2</v>
      </c>
      <c r="C345" s="20">
        <v>1</v>
      </c>
      <c r="D345" s="20">
        <v>1</v>
      </c>
      <c r="E345" s="20">
        <v>1</v>
      </c>
      <c r="F345" s="20">
        <v>1</v>
      </c>
      <c r="G345" s="20">
        <v>1</v>
      </c>
      <c r="H345" s="20">
        <v>1</v>
      </c>
      <c r="I345" s="20">
        <v>1</v>
      </c>
      <c r="J345" s="20">
        <v>1</v>
      </c>
      <c r="K345" s="20">
        <v>1</v>
      </c>
      <c r="L345" s="20">
        <v>1</v>
      </c>
      <c r="M345" s="20">
        <v>1</v>
      </c>
      <c r="N345" s="20">
        <v>0</v>
      </c>
      <c r="O345" s="20">
        <v>0</v>
      </c>
      <c r="P345" s="20">
        <v>0</v>
      </c>
      <c r="Q345" s="20">
        <v>1</v>
      </c>
      <c r="R345" s="20">
        <v>0</v>
      </c>
      <c r="S345" s="20">
        <v>0</v>
      </c>
      <c r="T345" s="20">
        <v>0</v>
      </c>
      <c r="U345" s="20">
        <v>0</v>
      </c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6" s="14" customFormat="1" x14ac:dyDescent="0.2">
      <c r="A346" s="15">
        <v>65</v>
      </c>
      <c r="B346" s="15">
        <v>3</v>
      </c>
      <c r="C346" s="20">
        <v>1</v>
      </c>
      <c r="D346" s="20">
        <v>1</v>
      </c>
      <c r="E346" s="20">
        <v>1</v>
      </c>
      <c r="F346" s="20">
        <v>1</v>
      </c>
      <c r="G346" s="20">
        <v>1</v>
      </c>
      <c r="H346" s="20">
        <v>1</v>
      </c>
      <c r="I346" s="20">
        <v>1</v>
      </c>
      <c r="J346" s="20">
        <v>1</v>
      </c>
      <c r="K346" s="20">
        <v>1</v>
      </c>
      <c r="L346" s="20">
        <v>1</v>
      </c>
      <c r="M346" s="20">
        <v>1</v>
      </c>
      <c r="N346" s="20">
        <v>1</v>
      </c>
      <c r="O346" s="20">
        <v>1</v>
      </c>
      <c r="P346" s="20">
        <v>1</v>
      </c>
      <c r="Q346" s="20">
        <v>1</v>
      </c>
      <c r="R346" s="20">
        <v>1</v>
      </c>
      <c r="S346" s="20">
        <v>1</v>
      </c>
      <c r="T346" s="20">
        <v>1</v>
      </c>
      <c r="U346" s="20">
        <v>1</v>
      </c>
      <c r="V346" s="20">
        <v>1</v>
      </c>
      <c r="W346" s="20">
        <v>1</v>
      </c>
      <c r="X346" s="20">
        <v>1</v>
      </c>
      <c r="Y346" s="20">
        <v>1</v>
      </c>
      <c r="Z346" s="20">
        <v>1</v>
      </c>
      <c r="AA346" s="20">
        <v>1</v>
      </c>
      <c r="AB346" s="20">
        <v>1</v>
      </c>
      <c r="AC346" s="20">
        <v>1</v>
      </c>
      <c r="AD346" s="20">
        <v>0</v>
      </c>
      <c r="AE346" s="20">
        <v>0</v>
      </c>
      <c r="AF346" s="20">
        <v>1</v>
      </c>
      <c r="AG346" s="20">
        <v>1</v>
      </c>
      <c r="AH346" s="20">
        <v>0</v>
      </c>
      <c r="AI346" s="20">
        <v>1</v>
      </c>
      <c r="AJ346" s="20">
        <v>1</v>
      </c>
      <c r="AK346" s="20">
        <v>1</v>
      </c>
      <c r="AL346" s="20">
        <v>0</v>
      </c>
      <c r="AM346" s="20">
        <v>0</v>
      </c>
      <c r="AN346" s="20">
        <v>1</v>
      </c>
      <c r="AO346" s="20">
        <v>1</v>
      </c>
      <c r="AP346" s="20">
        <v>1</v>
      </c>
      <c r="AQ346" s="20">
        <v>1</v>
      </c>
      <c r="AR346" s="20">
        <v>0</v>
      </c>
      <c r="AS346" s="20">
        <v>1</v>
      </c>
    </row>
    <row r="347" spans="1:46" s="14" customFormat="1" x14ac:dyDescent="0.2">
      <c r="A347" s="9">
        <v>65</v>
      </c>
      <c r="B347" s="9">
        <v>4</v>
      </c>
      <c r="C347" s="20">
        <v>1</v>
      </c>
      <c r="D347" s="20">
        <v>1</v>
      </c>
      <c r="E347" s="20">
        <v>1</v>
      </c>
      <c r="F347" s="20">
        <v>1</v>
      </c>
      <c r="G347" s="20">
        <v>1</v>
      </c>
      <c r="H347" s="20">
        <v>1</v>
      </c>
      <c r="I347" s="20">
        <v>1</v>
      </c>
      <c r="J347" s="20">
        <v>1</v>
      </c>
      <c r="K347" s="20">
        <v>1</v>
      </c>
      <c r="L347" s="20">
        <v>1</v>
      </c>
      <c r="M347" s="20">
        <v>1</v>
      </c>
      <c r="N347" s="20">
        <v>1</v>
      </c>
      <c r="O347" s="20">
        <v>1</v>
      </c>
      <c r="P347" s="20">
        <v>1</v>
      </c>
      <c r="Q347" s="20">
        <v>1</v>
      </c>
      <c r="R347" s="20">
        <v>0</v>
      </c>
      <c r="S347" s="20">
        <v>1</v>
      </c>
      <c r="T347" s="20">
        <v>1</v>
      </c>
      <c r="U347" s="20">
        <v>1</v>
      </c>
      <c r="V347" s="20">
        <v>1</v>
      </c>
      <c r="W347" s="20">
        <v>1</v>
      </c>
      <c r="X347" s="20">
        <v>1</v>
      </c>
      <c r="Y347" s="20">
        <v>1</v>
      </c>
      <c r="Z347" s="20">
        <v>1</v>
      </c>
      <c r="AA347" s="20">
        <v>0</v>
      </c>
      <c r="AB347" s="20">
        <v>1</v>
      </c>
      <c r="AC347" s="20">
        <v>0</v>
      </c>
      <c r="AD347" s="20">
        <v>1</v>
      </c>
      <c r="AE347" s="20">
        <v>0</v>
      </c>
      <c r="AF347" s="20">
        <v>0</v>
      </c>
      <c r="AG347" s="20">
        <v>1</v>
      </c>
      <c r="AH347" s="20">
        <v>0</v>
      </c>
      <c r="AI347" s="20">
        <v>1</v>
      </c>
      <c r="AJ347" s="20">
        <v>0</v>
      </c>
      <c r="AK347" s="20">
        <v>0</v>
      </c>
      <c r="AL347" s="20">
        <v>0</v>
      </c>
      <c r="AM347" s="20">
        <v>0</v>
      </c>
      <c r="AN347" s="20"/>
      <c r="AO347" s="20"/>
      <c r="AP347" s="20"/>
      <c r="AQ347" s="20"/>
      <c r="AR347" s="20"/>
      <c r="AS347" s="20"/>
      <c r="AT347" s="20"/>
    </row>
    <row r="348" spans="1:46" s="14" customFormat="1" x14ac:dyDescent="0.2">
      <c r="A348" s="15">
        <v>65</v>
      </c>
      <c r="B348" s="15">
        <v>5</v>
      </c>
      <c r="C348" s="20">
        <v>1</v>
      </c>
      <c r="D348" s="20">
        <v>1</v>
      </c>
      <c r="E348" s="20">
        <v>1</v>
      </c>
      <c r="F348" s="20">
        <v>1</v>
      </c>
      <c r="G348" s="20">
        <v>1</v>
      </c>
      <c r="H348" s="20">
        <v>1</v>
      </c>
      <c r="I348" s="20">
        <v>1</v>
      </c>
      <c r="J348" s="20">
        <v>1</v>
      </c>
      <c r="K348" s="20">
        <v>1</v>
      </c>
      <c r="L348" s="20">
        <v>1</v>
      </c>
      <c r="M348" s="20">
        <v>1</v>
      </c>
      <c r="N348" s="20">
        <v>1</v>
      </c>
      <c r="O348" s="20">
        <v>1</v>
      </c>
      <c r="P348" s="20">
        <v>1</v>
      </c>
      <c r="Q348" s="20">
        <v>1</v>
      </c>
      <c r="R348" s="20">
        <v>0</v>
      </c>
      <c r="S348" s="20">
        <v>1</v>
      </c>
      <c r="T348" s="20">
        <v>1</v>
      </c>
      <c r="U348" s="20">
        <v>0</v>
      </c>
      <c r="V348" s="20">
        <v>1</v>
      </c>
      <c r="W348" s="20">
        <v>1</v>
      </c>
      <c r="X348" s="20">
        <v>1</v>
      </c>
      <c r="Y348" s="20">
        <v>1</v>
      </c>
      <c r="Z348" s="20">
        <v>0</v>
      </c>
      <c r="AA348" s="20">
        <v>0</v>
      </c>
      <c r="AB348" s="20">
        <v>0</v>
      </c>
      <c r="AC348" s="20">
        <v>1</v>
      </c>
      <c r="AD348" s="20">
        <v>1</v>
      </c>
      <c r="AE348" s="20">
        <v>1</v>
      </c>
      <c r="AF348" s="20">
        <v>1</v>
      </c>
      <c r="AG348" s="20">
        <v>1</v>
      </c>
      <c r="AH348" s="20">
        <v>0</v>
      </c>
      <c r="AI348" s="20">
        <v>0</v>
      </c>
      <c r="AJ348" s="20">
        <v>0</v>
      </c>
      <c r="AK348" s="20">
        <v>0</v>
      </c>
      <c r="AL348" s="20"/>
      <c r="AM348" s="20"/>
      <c r="AN348" s="20"/>
      <c r="AO348" s="20"/>
      <c r="AP348" s="20"/>
      <c r="AQ348" s="20"/>
      <c r="AR348" s="20"/>
      <c r="AS348" s="20"/>
    </row>
    <row r="349" spans="1:46" s="14" customFormat="1" x14ac:dyDescent="0.2">
      <c r="A349" s="9">
        <v>65</v>
      </c>
      <c r="B349" s="9">
        <v>6</v>
      </c>
      <c r="C349" s="20">
        <v>1</v>
      </c>
      <c r="D349" s="20">
        <v>1</v>
      </c>
      <c r="E349" s="20">
        <v>1</v>
      </c>
      <c r="F349" s="20">
        <v>1</v>
      </c>
      <c r="G349" s="20">
        <v>1</v>
      </c>
      <c r="H349" s="20">
        <v>1</v>
      </c>
      <c r="I349" s="20">
        <v>1</v>
      </c>
      <c r="J349" s="20">
        <v>1</v>
      </c>
      <c r="K349" s="20">
        <v>1</v>
      </c>
      <c r="L349" s="20">
        <v>1</v>
      </c>
      <c r="M349" s="20">
        <v>1</v>
      </c>
      <c r="N349" s="20">
        <v>0</v>
      </c>
      <c r="O349" s="20">
        <v>1</v>
      </c>
      <c r="P349" s="20">
        <v>1</v>
      </c>
      <c r="Q349" s="20">
        <v>1</v>
      </c>
      <c r="R349" s="20">
        <v>1</v>
      </c>
      <c r="S349" s="20">
        <v>1</v>
      </c>
      <c r="T349" s="20">
        <v>1</v>
      </c>
      <c r="U349" s="20">
        <v>1</v>
      </c>
      <c r="V349" s="20">
        <v>1</v>
      </c>
      <c r="W349" s="20">
        <v>1</v>
      </c>
      <c r="X349" s="20">
        <v>1</v>
      </c>
      <c r="Y349" s="20">
        <v>1</v>
      </c>
      <c r="Z349" s="20">
        <v>0</v>
      </c>
      <c r="AA349" s="20">
        <v>0</v>
      </c>
      <c r="AB349" s="20">
        <v>1</v>
      </c>
      <c r="AC349" s="20">
        <v>1</v>
      </c>
      <c r="AD349" s="20">
        <v>1</v>
      </c>
      <c r="AE349" s="20">
        <v>1</v>
      </c>
      <c r="AF349" s="20">
        <v>1</v>
      </c>
      <c r="AG349" s="20">
        <v>1</v>
      </c>
      <c r="AH349" s="20">
        <v>1</v>
      </c>
      <c r="AI349" s="20">
        <v>1</v>
      </c>
      <c r="AJ349" s="20">
        <v>1</v>
      </c>
      <c r="AK349" s="20">
        <v>1</v>
      </c>
      <c r="AL349" s="20">
        <v>1</v>
      </c>
      <c r="AM349" s="20">
        <v>1</v>
      </c>
      <c r="AN349" s="20">
        <v>1</v>
      </c>
      <c r="AO349" s="20">
        <v>1</v>
      </c>
      <c r="AP349" s="20">
        <v>1</v>
      </c>
      <c r="AQ349" s="20">
        <v>0</v>
      </c>
      <c r="AR349" s="20">
        <v>0</v>
      </c>
      <c r="AS349" s="20">
        <v>0</v>
      </c>
    </row>
    <row r="350" spans="1:46" s="14" customFormat="1" x14ac:dyDescent="0.2">
      <c r="A350" s="9">
        <v>66</v>
      </c>
      <c r="B350" s="9">
        <v>1</v>
      </c>
      <c r="C350" s="20">
        <v>1</v>
      </c>
      <c r="D350" s="20">
        <v>1</v>
      </c>
      <c r="E350" s="20">
        <v>1</v>
      </c>
      <c r="F350" s="20">
        <v>1</v>
      </c>
      <c r="G350" s="20">
        <v>1</v>
      </c>
      <c r="H350" s="20">
        <v>1</v>
      </c>
      <c r="I350" s="20">
        <v>1</v>
      </c>
      <c r="J350" s="20">
        <v>1</v>
      </c>
      <c r="K350" s="20">
        <v>1</v>
      </c>
      <c r="L350" s="20">
        <v>1</v>
      </c>
      <c r="M350" s="20">
        <v>1</v>
      </c>
      <c r="N350" s="20">
        <v>1</v>
      </c>
      <c r="O350" s="20">
        <v>1</v>
      </c>
      <c r="P350" s="20">
        <v>1</v>
      </c>
      <c r="Q350" s="20">
        <v>1</v>
      </c>
      <c r="R350" s="20">
        <v>1</v>
      </c>
      <c r="S350" s="20">
        <v>1</v>
      </c>
      <c r="T350" s="20">
        <v>1</v>
      </c>
      <c r="U350" s="20">
        <v>1</v>
      </c>
      <c r="V350" s="20">
        <v>1</v>
      </c>
      <c r="W350" s="20">
        <v>1</v>
      </c>
      <c r="X350" s="20">
        <v>0</v>
      </c>
      <c r="Y350" s="20">
        <v>0</v>
      </c>
      <c r="Z350" s="20">
        <v>1</v>
      </c>
      <c r="AA350" s="20">
        <v>1</v>
      </c>
      <c r="AB350" s="20">
        <v>1</v>
      </c>
      <c r="AC350" s="20">
        <v>1</v>
      </c>
      <c r="AD350" s="20">
        <v>1</v>
      </c>
      <c r="AE350" s="20">
        <v>0</v>
      </c>
      <c r="AF350" s="20">
        <v>0</v>
      </c>
      <c r="AG350" s="20">
        <v>0</v>
      </c>
      <c r="AH350" s="20">
        <v>0</v>
      </c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6" s="14" customFormat="1" x14ac:dyDescent="0.2">
      <c r="A351" s="9">
        <v>68</v>
      </c>
      <c r="B351" s="9">
        <v>1</v>
      </c>
      <c r="C351" s="20">
        <v>0</v>
      </c>
      <c r="D351" s="20">
        <v>0</v>
      </c>
      <c r="E351" s="20">
        <v>0</v>
      </c>
      <c r="F351" s="20">
        <v>0</v>
      </c>
      <c r="G351" s="20">
        <v>0</v>
      </c>
      <c r="H351" s="20">
        <v>0</v>
      </c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6" s="14" customFormat="1" x14ac:dyDescent="0.2">
      <c r="A352" s="9">
        <v>68</v>
      </c>
      <c r="B352" s="9">
        <v>2</v>
      </c>
      <c r="C352" s="20">
        <v>0</v>
      </c>
      <c r="D352" s="20">
        <v>0</v>
      </c>
      <c r="E352" s="20">
        <v>0</v>
      </c>
      <c r="F352" s="20">
        <v>0</v>
      </c>
      <c r="G352" s="20">
        <v>0</v>
      </c>
      <c r="H352" s="20">
        <v>1</v>
      </c>
      <c r="I352" s="20">
        <v>0</v>
      </c>
      <c r="J352" s="20">
        <v>1</v>
      </c>
      <c r="K352" s="20">
        <v>0</v>
      </c>
      <c r="L352" s="20">
        <v>0</v>
      </c>
      <c r="M352" s="20">
        <v>0</v>
      </c>
      <c r="N352" s="20">
        <v>1</v>
      </c>
      <c r="O352" s="20">
        <v>0</v>
      </c>
      <c r="P352" s="20">
        <v>0</v>
      </c>
      <c r="Q352" s="20">
        <v>0</v>
      </c>
      <c r="R352" s="20">
        <v>0</v>
      </c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s="14" customFormat="1" x14ac:dyDescent="0.2">
      <c r="A353" s="9">
        <v>68</v>
      </c>
      <c r="B353" s="9">
        <v>3</v>
      </c>
      <c r="C353" s="20">
        <v>0</v>
      </c>
      <c r="D353" s="20">
        <v>0</v>
      </c>
      <c r="E353" s="20">
        <v>0</v>
      </c>
      <c r="F353" s="20">
        <v>1</v>
      </c>
      <c r="G353" s="20">
        <v>0</v>
      </c>
      <c r="H353" s="20">
        <v>0</v>
      </c>
      <c r="I353" s="20">
        <v>0</v>
      </c>
      <c r="J353" s="20">
        <v>0</v>
      </c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s="14" customFormat="1" x14ac:dyDescent="0.2">
      <c r="A354" s="9">
        <v>68</v>
      </c>
      <c r="B354" s="9">
        <v>4</v>
      </c>
      <c r="C354" s="20">
        <v>1</v>
      </c>
      <c r="D354" s="20">
        <v>1</v>
      </c>
      <c r="E354" s="20">
        <v>1</v>
      </c>
      <c r="F354" s="20">
        <v>1</v>
      </c>
      <c r="G354" s="20">
        <v>1</v>
      </c>
      <c r="H354" s="20">
        <v>1</v>
      </c>
      <c r="I354" s="20">
        <v>1</v>
      </c>
      <c r="J354" s="20">
        <v>1</v>
      </c>
      <c r="K354" s="20">
        <v>0</v>
      </c>
      <c r="L354" s="20">
        <v>0</v>
      </c>
      <c r="M354" s="20">
        <v>1</v>
      </c>
      <c r="N354" s="20">
        <v>1</v>
      </c>
      <c r="O354" s="20">
        <v>1</v>
      </c>
      <c r="P354" s="20">
        <v>1</v>
      </c>
      <c r="Q354" s="20">
        <v>1</v>
      </c>
      <c r="R354" s="20">
        <v>0</v>
      </c>
      <c r="S354" s="20">
        <v>1</v>
      </c>
      <c r="T354" s="20">
        <v>0</v>
      </c>
      <c r="U354" s="20">
        <v>0</v>
      </c>
      <c r="V354" s="20">
        <v>1</v>
      </c>
      <c r="W354" s="20">
        <v>1</v>
      </c>
      <c r="X354" s="20">
        <v>1</v>
      </c>
      <c r="Y354" s="20">
        <v>1</v>
      </c>
      <c r="Z354" s="20">
        <v>1</v>
      </c>
      <c r="AA354" s="20">
        <v>0</v>
      </c>
      <c r="AB354" s="20">
        <v>1</v>
      </c>
      <c r="AC354" s="20">
        <v>1</v>
      </c>
      <c r="AD354" s="20">
        <v>1</v>
      </c>
      <c r="AE354" s="20">
        <v>1</v>
      </c>
      <c r="AF354" s="20">
        <v>0</v>
      </c>
      <c r="AG354" s="20">
        <v>1</v>
      </c>
      <c r="AH354" s="20">
        <v>0</v>
      </c>
      <c r="AI354" s="20">
        <v>1</v>
      </c>
      <c r="AJ354" s="20">
        <v>1</v>
      </c>
      <c r="AK354" s="20">
        <v>1</v>
      </c>
      <c r="AL354" s="20">
        <v>0</v>
      </c>
      <c r="AM354" s="20">
        <v>0</v>
      </c>
      <c r="AN354" s="20">
        <v>1</v>
      </c>
      <c r="AO354" s="20">
        <v>0</v>
      </c>
      <c r="AP354" s="20">
        <v>1</v>
      </c>
      <c r="AQ354" s="20">
        <v>0</v>
      </c>
      <c r="AR354" s="20">
        <v>0</v>
      </c>
      <c r="AS354" s="20">
        <v>1</v>
      </c>
    </row>
    <row r="355" spans="1:45" s="14" customFormat="1" x14ac:dyDescent="0.2">
      <c r="A355" s="9">
        <v>68</v>
      </c>
      <c r="B355" s="9">
        <v>5</v>
      </c>
      <c r="C355" s="20">
        <v>1</v>
      </c>
      <c r="D355" s="20">
        <v>1</v>
      </c>
      <c r="E355" s="20">
        <v>1</v>
      </c>
      <c r="F355" s="20">
        <v>1</v>
      </c>
      <c r="G355" s="20">
        <v>1</v>
      </c>
      <c r="H355" s="20">
        <v>1</v>
      </c>
      <c r="I355" s="20">
        <v>1</v>
      </c>
      <c r="J355" s="20">
        <v>1</v>
      </c>
      <c r="K355" s="20">
        <v>0</v>
      </c>
      <c r="L355" s="20">
        <v>0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0</v>
      </c>
      <c r="S355" s="20">
        <v>1</v>
      </c>
      <c r="T355" s="20">
        <v>0</v>
      </c>
      <c r="U355" s="20">
        <v>0</v>
      </c>
      <c r="V355" s="20">
        <v>1</v>
      </c>
      <c r="W355" s="20">
        <v>1</v>
      </c>
      <c r="X355" s="20">
        <v>1</v>
      </c>
      <c r="Y355" s="20">
        <v>1</v>
      </c>
      <c r="Z355" s="20">
        <v>1</v>
      </c>
      <c r="AA355" s="20">
        <v>0</v>
      </c>
      <c r="AB355" s="20">
        <v>1</v>
      </c>
      <c r="AC355" s="20">
        <v>1</v>
      </c>
      <c r="AD355" s="20">
        <v>1</v>
      </c>
      <c r="AE355" s="20">
        <v>1</v>
      </c>
      <c r="AF355" s="20">
        <v>0</v>
      </c>
      <c r="AG355" s="20">
        <v>1</v>
      </c>
      <c r="AH355" s="20">
        <v>0</v>
      </c>
      <c r="AI355" s="20">
        <v>1</v>
      </c>
      <c r="AJ355" s="20">
        <v>1</v>
      </c>
      <c r="AK355" s="20">
        <v>1</v>
      </c>
      <c r="AL355" s="20">
        <v>0</v>
      </c>
      <c r="AM355" s="20">
        <v>0</v>
      </c>
      <c r="AN355" s="20">
        <v>1</v>
      </c>
      <c r="AO355" s="20">
        <v>0</v>
      </c>
      <c r="AP355" s="20">
        <v>1</v>
      </c>
      <c r="AQ355" s="20">
        <v>0</v>
      </c>
      <c r="AR355" s="20">
        <v>0</v>
      </c>
      <c r="AS355" s="20">
        <v>1</v>
      </c>
    </row>
    <row r="356" spans="1:45" s="14" customFormat="1" x14ac:dyDescent="0.2">
      <c r="A356" s="9">
        <v>69</v>
      </c>
      <c r="B356" s="9">
        <v>1</v>
      </c>
      <c r="C356" s="20">
        <v>1</v>
      </c>
      <c r="D356" s="20">
        <v>1</v>
      </c>
      <c r="E356" s="20">
        <v>1</v>
      </c>
      <c r="F356" s="20">
        <v>1</v>
      </c>
      <c r="G356" s="20">
        <v>0</v>
      </c>
      <c r="H356" s="20">
        <v>1</v>
      </c>
      <c r="I356" s="20">
        <v>1</v>
      </c>
      <c r="J356" s="20">
        <v>1</v>
      </c>
      <c r="K356" s="20">
        <v>1</v>
      </c>
      <c r="L356" s="20">
        <v>1</v>
      </c>
      <c r="M356" s="20">
        <v>1</v>
      </c>
      <c r="N356" s="20">
        <v>1</v>
      </c>
      <c r="O356" s="20">
        <v>1</v>
      </c>
      <c r="P356" s="20">
        <v>1</v>
      </c>
      <c r="Q356" s="20">
        <v>1</v>
      </c>
      <c r="R356" s="20">
        <v>1</v>
      </c>
      <c r="S356" s="20">
        <v>1</v>
      </c>
      <c r="T356" s="20">
        <v>0</v>
      </c>
      <c r="U356" s="20">
        <v>1</v>
      </c>
      <c r="V356" s="20">
        <v>1</v>
      </c>
      <c r="W356" s="20">
        <v>1</v>
      </c>
      <c r="X356" s="20">
        <v>0</v>
      </c>
      <c r="Y356" s="20">
        <v>0</v>
      </c>
      <c r="Z356" s="20">
        <v>1</v>
      </c>
      <c r="AA356" s="20">
        <v>0</v>
      </c>
      <c r="AB356" s="20">
        <v>0</v>
      </c>
      <c r="AC356" s="20">
        <v>0</v>
      </c>
      <c r="AD356" s="20">
        <v>0</v>
      </c>
      <c r="AE356" s="20">
        <v>0</v>
      </c>
      <c r="AF356" s="20">
        <v>1</v>
      </c>
      <c r="AG356" s="20">
        <v>1</v>
      </c>
      <c r="AH356" s="20">
        <v>0</v>
      </c>
      <c r="AI356" s="20">
        <v>0</v>
      </c>
      <c r="AJ356" s="20">
        <v>0</v>
      </c>
      <c r="AK356" s="20">
        <v>0</v>
      </c>
      <c r="AL356" s="20"/>
      <c r="AM356" s="20"/>
      <c r="AN356" s="20"/>
      <c r="AO356" s="20"/>
      <c r="AP356" s="20"/>
      <c r="AQ356" s="20"/>
      <c r="AR356" s="20"/>
      <c r="AS356" s="20"/>
    </row>
    <row r="357" spans="1:45" s="14" customFormat="1" x14ac:dyDescent="0.2">
      <c r="A357" s="9">
        <v>69</v>
      </c>
      <c r="B357" s="9">
        <v>2</v>
      </c>
      <c r="C357" s="20">
        <v>1</v>
      </c>
      <c r="D357" s="20">
        <v>1</v>
      </c>
      <c r="E357" s="20">
        <v>1</v>
      </c>
      <c r="F357" s="20">
        <v>1</v>
      </c>
      <c r="G357" s="20">
        <v>1</v>
      </c>
      <c r="H357" s="20">
        <v>1</v>
      </c>
      <c r="I357" s="20">
        <v>1</v>
      </c>
      <c r="J357" s="20">
        <v>1</v>
      </c>
      <c r="K357" s="20">
        <v>1</v>
      </c>
      <c r="L357" s="20">
        <v>1</v>
      </c>
      <c r="M357" s="20">
        <v>0</v>
      </c>
      <c r="N357" s="20">
        <v>0</v>
      </c>
      <c r="O357" s="20">
        <v>1</v>
      </c>
      <c r="P357" s="20">
        <v>0</v>
      </c>
      <c r="Q357" s="20">
        <v>0</v>
      </c>
      <c r="R357" s="20">
        <v>0</v>
      </c>
      <c r="S357" s="20">
        <v>0</v>
      </c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s="14" customFormat="1" x14ac:dyDescent="0.2">
      <c r="A358" s="9">
        <v>69</v>
      </c>
      <c r="B358" s="9">
        <v>3</v>
      </c>
      <c r="C358" s="20">
        <v>1</v>
      </c>
      <c r="D358" s="20">
        <v>1</v>
      </c>
      <c r="E358" s="20">
        <v>1</v>
      </c>
      <c r="F358" s="20">
        <v>1</v>
      </c>
      <c r="G358" s="20">
        <v>1</v>
      </c>
      <c r="H358" s="20">
        <v>1</v>
      </c>
      <c r="I358" s="20">
        <v>1</v>
      </c>
      <c r="J358" s="20">
        <v>1</v>
      </c>
      <c r="K358" s="20">
        <v>1</v>
      </c>
      <c r="L358" s="20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1</v>
      </c>
      <c r="R358" s="20">
        <v>1</v>
      </c>
      <c r="S358" s="20">
        <v>1</v>
      </c>
      <c r="T358" s="20">
        <v>1</v>
      </c>
      <c r="U358" s="20">
        <v>1</v>
      </c>
      <c r="V358" s="20">
        <v>1</v>
      </c>
      <c r="W358" s="20">
        <v>1</v>
      </c>
      <c r="X358" s="20">
        <v>1</v>
      </c>
      <c r="Y358" s="20">
        <v>1</v>
      </c>
      <c r="Z358" s="20">
        <v>0</v>
      </c>
      <c r="AA358" s="20">
        <v>1</v>
      </c>
      <c r="AB358" s="20">
        <v>1</v>
      </c>
      <c r="AC358" s="20">
        <v>1</v>
      </c>
      <c r="AD358" s="20">
        <v>1</v>
      </c>
      <c r="AE358" s="20">
        <v>0</v>
      </c>
      <c r="AF358" s="20">
        <v>0</v>
      </c>
      <c r="AG358" s="20">
        <v>1</v>
      </c>
      <c r="AH358" s="20">
        <v>1</v>
      </c>
      <c r="AI358" s="20">
        <v>1</v>
      </c>
      <c r="AJ358" s="20">
        <v>1</v>
      </c>
      <c r="AK358" s="20">
        <v>1</v>
      </c>
      <c r="AL358" s="20">
        <v>1</v>
      </c>
      <c r="AM358" s="20">
        <v>1</v>
      </c>
      <c r="AN358" s="20">
        <v>1</v>
      </c>
      <c r="AO358" s="20">
        <v>1</v>
      </c>
      <c r="AP358" s="20">
        <v>1</v>
      </c>
      <c r="AQ358" s="20">
        <v>0</v>
      </c>
      <c r="AR358" s="20">
        <v>0</v>
      </c>
      <c r="AS358" s="20">
        <v>1</v>
      </c>
    </row>
    <row r="359" spans="1:45" s="14" customFormat="1" x14ac:dyDescent="0.2">
      <c r="A359" s="9">
        <v>69</v>
      </c>
      <c r="B359" s="9">
        <v>4</v>
      </c>
      <c r="C359" s="20">
        <v>1</v>
      </c>
      <c r="D359" s="20">
        <v>1</v>
      </c>
      <c r="E359" s="20">
        <v>1</v>
      </c>
      <c r="F359" s="20">
        <v>1</v>
      </c>
      <c r="G359" s="20">
        <v>1</v>
      </c>
      <c r="H359" s="20">
        <v>1</v>
      </c>
      <c r="I359" s="20">
        <v>1</v>
      </c>
      <c r="J359" s="20">
        <v>1</v>
      </c>
      <c r="K359" s="20">
        <v>1</v>
      </c>
      <c r="L359" s="20">
        <v>1</v>
      </c>
      <c r="M359" s="20">
        <v>1</v>
      </c>
      <c r="N359" s="20">
        <v>1</v>
      </c>
      <c r="O359" s="20">
        <v>0</v>
      </c>
      <c r="P359" s="20">
        <v>0</v>
      </c>
      <c r="Q359" s="20">
        <v>1</v>
      </c>
      <c r="R359" s="20">
        <v>0</v>
      </c>
      <c r="S359" s="20">
        <v>0</v>
      </c>
      <c r="T359" s="20">
        <v>1</v>
      </c>
      <c r="U359" s="20">
        <v>1</v>
      </c>
      <c r="V359" s="20">
        <v>1</v>
      </c>
      <c r="W359" s="20">
        <v>0</v>
      </c>
      <c r="X359" s="20">
        <v>0</v>
      </c>
      <c r="Y359" s="20">
        <v>0</v>
      </c>
      <c r="Z359" s="20">
        <v>0</v>
      </c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s="14" customFormat="1" x14ac:dyDescent="0.2">
      <c r="A360" s="9">
        <v>69</v>
      </c>
      <c r="B360" s="9">
        <v>5</v>
      </c>
      <c r="C360" s="20">
        <v>1</v>
      </c>
      <c r="D360" s="20">
        <v>1</v>
      </c>
      <c r="E360" s="20">
        <v>1</v>
      </c>
      <c r="F360" s="20">
        <v>1</v>
      </c>
      <c r="G360" s="20">
        <v>1</v>
      </c>
      <c r="H360" s="20">
        <v>1</v>
      </c>
      <c r="I360" s="20">
        <v>1</v>
      </c>
      <c r="J360" s="20">
        <v>0</v>
      </c>
      <c r="K360" s="20">
        <v>1</v>
      </c>
      <c r="L360" s="20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1</v>
      </c>
      <c r="R360" s="20">
        <v>0</v>
      </c>
      <c r="S360" s="20">
        <v>1</v>
      </c>
      <c r="T360" s="20">
        <v>0</v>
      </c>
      <c r="U360" s="20">
        <v>1</v>
      </c>
      <c r="V360" s="20">
        <v>0</v>
      </c>
      <c r="W360" s="20">
        <v>1</v>
      </c>
      <c r="X360" s="20">
        <v>0</v>
      </c>
      <c r="Y360" s="20">
        <v>0</v>
      </c>
      <c r="Z360" s="20">
        <v>0</v>
      </c>
      <c r="AA360" s="20">
        <v>0</v>
      </c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s="14" customFormat="1" x14ac:dyDescent="0.2">
      <c r="A361" s="9">
        <v>69</v>
      </c>
      <c r="B361" s="9">
        <v>6</v>
      </c>
      <c r="C361" s="20">
        <v>1</v>
      </c>
      <c r="D361" s="20">
        <v>1</v>
      </c>
      <c r="E361" s="20">
        <v>1</v>
      </c>
      <c r="F361" s="20">
        <v>1</v>
      </c>
      <c r="G361" s="20">
        <v>1</v>
      </c>
      <c r="H361" s="20">
        <v>0</v>
      </c>
      <c r="I361" s="20">
        <v>0</v>
      </c>
      <c r="J361" s="20">
        <v>1</v>
      </c>
      <c r="K361" s="20">
        <v>1</v>
      </c>
      <c r="L361" s="20">
        <v>1</v>
      </c>
      <c r="M361" s="20">
        <v>0</v>
      </c>
      <c r="N361" s="20">
        <v>0</v>
      </c>
      <c r="O361" s="20">
        <v>1</v>
      </c>
      <c r="P361" s="20">
        <v>0</v>
      </c>
      <c r="Q361" s="20">
        <v>1</v>
      </c>
      <c r="R361" s="20">
        <v>0</v>
      </c>
      <c r="S361" s="20">
        <v>0</v>
      </c>
      <c r="T361" s="20">
        <v>0</v>
      </c>
      <c r="U361" s="20">
        <v>0</v>
      </c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s="14" customFormat="1" x14ac:dyDescent="0.2">
      <c r="A362" s="9">
        <v>69</v>
      </c>
      <c r="B362" s="9">
        <v>7</v>
      </c>
      <c r="C362" s="20">
        <v>1</v>
      </c>
      <c r="D362" s="20">
        <v>1</v>
      </c>
      <c r="E362" s="20">
        <v>1</v>
      </c>
      <c r="F362" s="20">
        <v>1</v>
      </c>
      <c r="G362" s="20">
        <v>1</v>
      </c>
      <c r="H362" s="20">
        <v>1</v>
      </c>
      <c r="I362" s="20">
        <v>1</v>
      </c>
      <c r="J362" s="20">
        <v>1</v>
      </c>
      <c r="K362" s="20">
        <v>1</v>
      </c>
      <c r="L362" s="20">
        <v>1</v>
      </c>
      <c r="M362" s="20">
        <v>1</v>
      </c>
      <c r="N362" s="20">
        <v>1</v>
      </c>
      <c r="O362" s="20">
        <v>1</v>
      </c>
      <c r="P362" s="20">
        <v>1</v>
      </c>
      <c r="Q362" s="20">
        <v>1</v>
      </c>
      <c r="R362" s="20">
        <v>1</v>
      </c>
      <c r="S362" s="20">
        <v>1</v>
      </c>
      <c r="T362" s="20">
        <v>1</v>
      </c>
      <c r="U362" s="20">
        <v>1</v>
      </c>
      <c r="V362" s="20">
        <v>1</v>
      </c>
      <c r="W362" s="20">
        <v>1</v>
      </c>
      <c r="X362" s="20">
        <v>1</v>
      </c>
      <c r="Y362" s="20">
        <v>0</v>
      </c>
      <c r="Z362" s="20">
        <v>0</v>
      </c>
      <c r="AA362" s="20">
        <v>1</v>
      </c>
      <c r="AB362" s="20">
        <v>1</v>
      </c>
      <c r="AC362" s="20">
        <v>1</v>
      </c>
      <c r="AD362" s="20">
        <v>0</v>
      </c>
      <c r="AE362" s="20">
        <v>1</v>
      </c>
      <c r="AF362" s="20">
        <v>1</v>
      </c>
      <c r="AG362" s="20">
        <v>1</v>
      </c>
      <c r="AH362" s="20">
        <v>0</v>
      </c>
      <c r="AI362" s="20">
        <v>1</v>
      </c>
      <c r="AJ362" s="20">
        <v>1</v>
      </c>
      <c r="AK362" s="20">
        <v>1</v>
      </c>
      <c r="AL362" s="20">
        <v>0</v>
      </c>
      <c r="AM362" s="20">
        <v>1</v>
      </c>
      <c r="AN362" s="20">
        <v>1</v>
      </c>
      <c r="AO362" s="20">
        <v>1</v>
      </c>
      <c r="AP362" s="20">
        <v>0</v>
      </c>
      <c r="AQ362" s="20">
        <v>0</v>
      </c>
      <c r="AR362" s="20">
        <v>0</v>
      </c>
      <c r="AS362" s="20">
        <v>0</v>
      </c>
    </row>
    <row r="363" spans="1:45" s="14" customFormat="1" x14ac:dyDescent="0.2">
      <c r="A363" s="9">
        <v>69</v>
      </c>
      <c r="B363" s="9">
        <v>8</v>
      </c>
      <c r="C363" s="20">
        <v>1</v>
      </c>
      <c r="D363" s="20">
        <v>1</v>
      </c>
      <c r="E363" s="20">
        <v>1</v>
      </c>
      <c r="F363" s="20">
        <v>1</v>
      </c>
      <c r="G363" s="20">
        <v>1</v>
      </c>
      <c r="H363" s="20">
        <v>1</v>
      </c>
      <c r="I363" s="20">
        <v>1</v>
      </c>
      <c r="J363" s="20">
        <v>1</v>
      </c>
      <c r="K363" s="20">
        <v>1</v>
      </c>
      <c r="L363" s="20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>
        <v>1</v>
      </c>
      <c r="T363" s="20">
        <v>0</v>
      </c>
      <c r="U363" s="20">
        <v>1</v>
      </c>
      <c r="V363" s="20">
        <v>1</v>
      </c>
      <c r="W363" s="20">
        <v>1</v>
      </c>
      <c r="X363" s="20">
        <v>1</v>
      </c>
      <c r="Y363" s="20">
        <v>1</v>
      </c>
      <c r="Z363" s="20">
        <v>1</v>
      </c>
      <c r="AA363" s="20">
        <v>0</v>
      </c>
      <c r="AB363" s="20">
        <v>1</v>
      </c>
      <c r="AC363" s="20">
        <v>1</v>
      </c>
      <c r="AD363" s="20">
        <v>1</v>
      </c>
      <c r="AE363" s="20">
        <v>1</v>
      </c>
      <c r="AF363" s="20">
        <v>0</v>
      </c>
      <c r="AG363" s="20">
        <v>1</v>
      </c>
      <c r="AH363" s="20">
        <v>1</v>
      </c>
      <c r="AI363" s="20">
        <v>1</v>
      </c>
      <c r="AJ363" s="20">
        <v>1</v>
      </c>
      <c r="AK363" s="20">
        <v>1</v>
      </c>
      <c r="AL363" s="20">
        <v>0</v>
      </c>
      <c r="AM363" s="20">
        <v>1</v>
      </c>
      <c r="AN363" s="20">
        <v>1</v>
      </c>
      <c r="AO363" s="20">
        <v>0</v>
      </c>
      <c r="AP363" s="20">
        <v>1</v>
      </c>
      <c r="AQ363" s="20">
        <v>0</v>
      </c>
      <c r="AR363" s="20">
        <v>0</v>
      </c>
      <c r="AS363" s="20">
        <v>1</v>
      </c>
    </row>
    <row r="364" spans="1:45" s="14" customFormat="1" x14ac:dyDescent="0.2">
      <c r="A364" s="9">
        <v>69</v>
      </c>
      <c r="B364" s="9">
        <v>9</v>
      </c>
      <c r="C364" s="20">
        <v>1</v>
      </c>
      <c r="D364" s="20">
        <v>1</v>
      </c>
      <c r="E364" s="20">
        <v>1</v>
      </c>
      <c r="F364" s="20">
        <v>1</v>
      </c>
      <c r="G364" s="20">
        <v>0</v>
      </c>
      <c r="H364" s="20">
        <v>1</v>
      </c>
      <c r="I364" s="20">
        <v>1</v>
      </c>
      <c r="J364" s="20">
        <v>1</v>
      </c>
      <c r="K364" s="20">
        <v>1</v>
      </c>
      <c r="L364" s="20">
        <v>1</v>
      </c>
      <c r="M364" s="20">
        <v>0</v>
      </c>
      <c r="N364" s="20">
        <v>0</v>
      </c>
      <c r="O364" s="20">
        <v>1</v>
      </c>
      <c r="P364" s="20">
        <v>0</v>
      </c>
      <c r="Q364" s="20">
        <v>1</v>
      </c>
      <c r="R364" s="20">
        <v>1</v>
      </c>
      <c r="S364" s="20">
        <v>1</v>
      </c>
      <c r="T364" s="20">
        <v>1</v>
      </c>
      <c r="U364" s="20">
        <v>1</v>
      </c>
      <c r="V364" s="20">
        <v>1</v>
      </c>
      <c r="W364" s="20">
        <v>1</v>
      </c>
      <c r="X364" s="20">
        <v>0</v>
      </c>
      <c r="Y364" s="20">
        <v>1</v>
      </c>
      <c r="Z364" s="20">
        <v>0</v>
      </c>
      <c r="AA364" s="20">
        <v>0</v>
      </c>
      <c r="AB364" s="20">
        <v>1</v>
      </c>
      <c r="AC364" s="20">
        <v>1</v>
      </c>
      <c r="AD364" s="20">
        <v>0</v>
      </c>
      <c r="AE364" s="20">
        <v>1</v>
      </c>
      <c r="AF364" s="20">
        <v>1</v>
      </c>
      <c r="AG364" s="20">
        <v>0</v>
      </c>
      <c r="AH364" s="20">
        <v>0</v>
      </c>
      <c r="AI364" s="20">
        <v>1</v>
      </c>
      <c r="AJ364" s="20">
        <v>1</v>
      </c>
      <c r="AK364" s="20">
        <v>0</v>
      </c>
      <c r="AL364" s="20">
        <v>0</v>
      </c>
      <c r="AM364" s="20">
        <v>0</v>
      </c>
      <c r="AN364" s="20">
        <v>1</v>
      </c>
      <c r="AO364" s="20">
        <v>0</v>
      </c>
      <c r="AP364" s="20">
        <v>0</v>
      </c>
      <c r="AQ364" s="20">
        <v>0</v>
      </c>
      <c r="AR364" s="20">
        <v>0</v>
      </c>
      <c r="AS364" s="20"/>
    </row>
    <row r="365" spans="1:45" s="14" customFormat="1" x14ac:dyDescent="0.2">
      <c r="A365" s="9">
        <v>69</v>
      </c>
      <c r="B365" s="9">
        <v>10</v>
      </c>
      <c r="C365" s="20">
        <v>1</v>
      </c>
      <c r="D365" s="20">
        <v>1</v>
      </c>
      <c r="E365" s="20">
        <v>1</v>
      </c>
      <c r="F365" s="20">
        <v>1</v>
      </c>
      <c r="G365" s="20">
        <v>1</v>
      </c>
      <c r="H365" s="20">
        <v>1</v>
      </c>
      <c r="I365" s="20">
        <v>1</v>
      </c>
      <c r="J365" s="20">
        <v>1</v>
      </c>
      <c r="K365" s="20">
        <v>1</v>
      </c>
      <c r="L365" s="20">
        <v>1</v>
      </c>
      <c r="M365" s="20">
        <v>1</v>
      </c>
      <c r="N365" s="20">
        <v>1</v>
      </c>
      <c r="O365" s="20">
        <v>1</v>
      </c>
      <c r="P365" s="20">
        <v>0</v>
      </c>
      <c r="Q365" s="20">
        <v>0</v>
      </c>
      <c r="R365" s="20">
        <v>0</v>
      </c>
      <c r="S365" s="20">
        <v>1</v>
      </c>
      <c r="T365" s="20">
        <v>1</v>
      </c>
      <c r="U365" s="20">
        <v>1</v>
      </c>
      <c r="V365" s="20">
        <v>1</v>
      </c>
      <c r="W365" s="20">
        <v>1</v>
      </c>
      <c r="X365" s="20">
        <v>0</v>
      </c>
      <c r="Y365" s="20">
        <v>1</v>
      </c>
      <c r="Z365" s="20">
        <v>1</v>
      </c>
      <c r="AA365" s="20">
        <v>0</v>
      </c>
      <c r="AB365" s="20">
        <v>1</v>
      </c>
      <c r="AC365" s="20">
        <v>1</v>
      </c>
      <c r="AD365" s="20">
        <v>0</v>
      </c>
      <c r="AE365" s="20">
        <v>1</v>
      </c>
      <c r="AF365" s="20">
        <v>0</v>
      </c>
      <c r="AG365" s="20">
        <v>1</v>
      </c>
      <c r="AH365" s="20">
        <v>1</v>
      </c>
      <c r="AI365" s="20">
        <v>0</v>
      </c>
      <c r="AJ365" s="20">
        <v>1</v>
      </c>
      <c r="AK365" s="20">
        <v>1</v>
      </c>
      <c r="AL365" s="20">
        <v>0</v>
      </c>
      <c r="AM365" s="20">
        <v>0</v>
      </c>
      <c r="AN365" s="20">
        <v>0</v>
      </c>
      <c r="AO365" s="20">
        <v>0</v>
      </c>
      <c r="AP365" s="20"/>
      <c r="AQ365" s="20"/>
      <c r="AR365" s="20"/>
      <c r="AS365" s="20"/>
    </row>
    <row r="366" spans="1:45" s="14" customFormat="1" x14ac:dyDescent="0.2">
      <c r="A366" s="9">
        <v>69</v>
      </c>
      <c r="B366" s="9">
        <v>11</v>
      </c>
      <c r="C366" s="20">
        <v>1</v>
      </c>
      <c r="D366" s="20">
        <v>0</v>
      </c>
      <c r="E366" s="20">
        <v>1</v>
      </c>
      <c r="F366" s="20">
        <v>1</v>
      </c>
      <c r="G366" s="20">
        <v>1</v>
      </c>
      <c r="H366" s="20">
        <v>1</v>
      </c>
      <c r="I366" s="20">
        <v>1</v>
      </c>
      <c r="J366" s="20">
        <v>1</v>
      </c>
      <c r="K366" s="20">
        <v>1</v>
      </c>
      <c r="L366" s="20">
        <v>1</v>
      </c>
      <c r="M366" s="20">
        <v>0</v>
      </c>
      <c r="N366" s="20">
        <v>0</v>
      </c>
      <c r="O366" s="20">
        <v>1</v>
      </c>
      <c r="P366" s="20">
        <v>1</v>
      </c>
      <c r="Q366" s="20">
        <v>0</v>
      </c>
      <c r="R366" s="20">
        <v>0</v>
      </c>
      <c r="S366" s="20">
        <v>0</v>
      </c>
      <c r="T366" s="20">
        <v>0</v>
      </c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s="14" customFormat="1" x14ac:dyDescent="0.2">
      <c r="A367" s="9">
        <v>69</v>
      </c>
      <c r="B367" s="9">
        <v>12</v>
      </c>
      <c r="C367" s="20">
        <v>1</v>
      </c>
      <c r="D367" s="20">
        <v>1</v>
      </c>
      <c r="E367" s="20">
        <v>1</v>
      </c>
      <c r="F367" s="20">
        <v>1</v>
      </c>
      <c r="G367" s="20">
        <v>0</v>
      </c>
      <c r="H367" s="20">
        <v>0</v>
      </c>
      <c r="I367" s="20">
        <v>0</v>
      </c>
      <c r="J367" s="20">
        <v>0</v>
      </c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s="14" customFormat="1" x14ac:dyDescent="0.2">
      <c r="A368" s="9">
        <v>69</v>
      </c>
      <c r="B368" s="9">
        <v>13</v>
      </c>
      <c r="C368" s="20">
        <v>1</v>
      </c>
      <c r="D368" s="20">
        <v>1</v>
      </c>
      <c r="E368" s="20">
        <v>1</v>
      </c>
      <c r="F368" s="20">
        <v>1</v>
      </c>
      <c r="G368" s="20">
        <v>1</v>
      </c>
      <c r="H368" s="20">
        <v>1</v>
      </c>
      <c r="I368" s="20">
        <v>1</v>
      </c>
      <c r="J368" s="20">
        <v>0</v>
      </c>
      <c r="K368" s="20">
        <v>1</v>
      </c>
      <c r="L368" s="20">
        <v>1</v>
      </c>
      <c r="M368" s="20">
        <v>0</v>
      </c>
      <c r="N368" s="20">
        <v>0</v>
      </c>
      <c r="O368" s="20">
        <v>1</v>
      </c>
      <c r="P368" s="20">
        <v>1</v>
      </c>
      <c r="Q368" s="20">
        <v>0</v>
      </c>
      <c r="R368" s="20">
        <v>0</v>
      </c>
      <c r="S368" s="20">
        <v>0</v>
      </c>
      <c r="T368" s="20">
        <v>0</v>
      </c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s="14" customFormat="1" x14ac:dyDescent="0.2">
      <c r="A369" s="9">
        <v>69</v>
      </c>
      <c r="B369" s="9">
        <v>14</v>
      </c>
      <c r="C369" s="20">
        <v>1</v>
      </c>
      <c r="D369" s="20">
        <v>1</v>
      </c>
      <c r="E369" s="20">
        <v>1</v>
      </c>
      <c r="F369" s="20">
        <v>1</v>
      </c>
      <c r="G369" s="20">
        <v>1</v>
      </c>
      <c r="H369" s="20">
        <v>1</v>
      </c>
      <c r="I369" s="20">
        <v>1</v>
      </c>
      <c r="J369" s="20">
        <v>1</v>
      </c>
      <c r="K369" s="20">
        <v>1</v>
      </c>
      <c r="L369" s="20">
        <v>1</v>
      </c>
      <c r="M369" s="20">
        <v>1</v>
      </c>
      <c r="N369" s="20">
        <v>1</v>
      </c>
      <c r="O369" s="20">
        <v>1</v>
      </c>
      <c r="P369" s="20">
        <v>1</v>
      </c>
      <c r="Q369" s="20">
        <v>1</v>
      </c>
      <c r="R369" s="20">
        <v>1</v>
      </c>
      <c r="S369" s="20">
        <v>1</v>
      </c>
      <c r="T369" s="20">
        <v>1</v>
      </c>
      <c r="U369" s="20">
        <v>1</v>
      </c>
      <c r="V369" s="20">
        <v>1</v>
      </c>
      <c r="W369" s="20">
        <v>1</v>
      </c>
      <c r="X369" s="20">
        <v>1</v>
      </c>
      <c r="Y369" s="20">
        <v>1</v>
      </c>
      <c r="Z369" s="20">
        <v>1</v>
      </c>
      <c r="AA369" s="20">
        <v>1</v>
      </c>
      <c r="AB369" s="20">
        <v>1</v>
      </c>
      <c r="AC369" s="20">
        <v>1</v>
      </c>
      <c r="AD369" s="20">
        <v>1</v>
      </c>
      <c r="AE369" s="20">
        <v>1</v>
      </c>
      <c r="AF369" s="20">
        <v>1</v>
      </c>
      <c r="AG369" s="20">
        <v>1</v>
      </c>
      <c r="AH369" s="20">
        <v>1</v>
      </c>
      <c r="AI369" s="20">
        <v>1</v>
      </c>
      <c r="AJ369" s="20">
        <v>1</v>
      </c>
      <c r="AK369" s="20">
        <v>1</v>
      </c>
      <c r="AL369" s="20">
        <v>1</v>
      </c>
      <c r="AM369" s="20">
        <v>1</v>
      </c>
      <c r="AN369" s="20">
        <v>1</v>
      </c>
      <c r="AO369" s="20">
        <v>1</v>
      </c>
      <c r="AP369" s="20">
        <v>1</v>
      </c>
      <c r="AQ369" s="20">
        <v>1</v>
      </c>
      <c r="AR369" s="20">
        <v>1</v>
      </c>
      <c r="AS369" s="20">
        <v>1</v>
      </c>
    </row>
    <row r="370" spans="1:45" s="14" customFormat="1" x14ac:dyDescent="0.2">
      <c r="A370" s="9">
        <v>69</v>
      </c>
      <c r="B370" s="9">
        <v>15</v>
      </c>
      <c r="C370" s="20">
        <v>1</v>
      </c>
      <c r="D370" s="20">
        <v>1</v>
      </c>
      <c r="E370" s="20">
        <v>0</v>
      </c>
      <c r="F370" s="20">
        <v>1</v>
      </c>
      <c r="G370" s="20">
        <v>0</v>
      </c>
      <c r="H370" s="20">
        <v>0</v>
      </c>
      <c r="I370" s="20">
        <v>0</v>
      </c>
      <c r="J370" s="20">
        <v>0</v>
      </c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s="14" customFormat="1" x14ac:dyDescent="0.2">
      <c r="A371" s="9">
        <v>69</v>
      </c>
      <c r="B371" s="9">
        <v>16</v>
      </c>
      <c r="C371" s="20">
        <v>1</v>
      </c>
      <c r="D371" s="20">
        <v>1</v>
      </c>
      <c r="E371" s="20">
        <v>1</v>
      </c>
      <c r="F371" s="20">
        <v>1</v>
      </c>
      <c r="G371" s="20">
        <v>1</v>
      </c>
      <c r="H371" s="20">
        <v>1</v>
      </c>
      <c r="I371" s="20">
        <v>1</v>
      </c>
      <c r="J371" s="20">
        <v>1</v>
      </c>
      <c r="K371" s="20">
        <v>1</v>
      </c>
      <c r="L371" s="20">
        <v>1</v>
      </c>
      <c r="M371" s="20">
        <v>1</v>
      </c>
      <c r="N371" s="20">
        <v>1</v>
      </c>
      <c r="O371" s="20">
        <v>1</v>
      </c>
      <c r="P371" s="20">
        <v>1</v>
      </c>
      <c r="Q371" s="20">
        <v>1</v>
      </c>
      <c r="R371" s="20">
        <v>1</v>
      </c>
      <c r="S371" s="20">
        <v>1</v>
      </c>
      <c r="T371" s="20">
        <v>1</v>
      </c>
      <c r="U371" s="20">
        <v>1</v>
      </c>
      <c r="V371" s="20">
        <v>1</v>
      </c>
      <c r="W371" s="20">
        <v>1</v>
      </c>
      <c r="X371" s="20">
        <v>1</v>
      </c>
      <c r="Y371" s="20">
        <v>1</v>
      </c>
      <c r="Z371" s="20">
        <v>0</v>
      </c>
      <c r="AA371" s="20">
        <v>1</v>
      </c>
      <c r="AB371" s="20">
        <v>1</v>
      </c>
      <c r="AC371" s="20">
        <v>1</v>
      </c>
      <c r="AD371" s="20">
        <v>1</v>
      </c>
      <c r="AE371" s="20">
        <v>1</v>
      </c>
      <c r="AF371" s="20">
        <v>1</v>
      </c>
      <c r="AG371" s="20">
        <v>1</v>
      </c>
      <c r="AH371" s="20">
        <v>0</v>
      </c>
      <c r="AI371" s="20">
        <v>1</v>
      </c>
      <c r="AJ371" s="20">
        <v>1</v>
      </c>
      <c r="AK371" s="20">
        <v>0</v>
      </c>
      <c r="AL371" s="20">
        <v>1</v>
      </c>
      <c r="AM371" s="20">
        <v>1</v>
      </c>
      <c r="AN371" s="20">
        <v>0</v>
      </c>
      <c r="AO371" s="20">
        <v>0</v>
      </c>
      <c r="AP371" s="20">
        <v>0</v>
      </c>
      <c r="AQ371" s="20">
        <v>0</v>
      </c>
      <c r="AR371" s="20"/>
      <c r="AS371" s="20"/>
    </row>
    <row r="372" spans="1:45" s="14" customFormat="1" x14ac:dyDescent="0.2">
      <c r="A372" s="9">
        <v>69</v>
      </c>
      <c r="B372" s="9">
        <v>17</v>
      </c>
      <c r="C372" s="20">
        <v>1</v>
      </c>
      <c r="D372" s="20">
        <v>1</v>
      </c>
      <c r="E372" s="20">
        <v>1</v>
      </c>
      <c r="F372" s="20">
        <v>1</v>
      </c>
      <c r="G372" s="20">
        <v>1</v>
      </c>
      <c r="H372" s="20">
        <v>1</v>
      </c>
      <c r="I372" s="20">
        <v>1</v>
      </c>
      <c r="J372" s="20">
        <v>0</v>
      </c>
      <c r="K372" s="20">
        <v>0</v>
      </c>
      <c r="L372" s="20">
        <v>1</v>
      </c>
      <c r="M372" s="20">
        <v>1</v>
      </c>
      <c r="N372" s="20">
        <v>0</v>
      </c>
      <c r="O372" s="20">
        <v>1</v>
      </c>
      <c r="P372" s="20">
        <v>1</v>
      </c>
      <c r="Q372" s="20">
        <v>0</v>
      </c>
      <c r="R372" s="20">
        <v>1</v>
      </c>
      <c r="S372" s="20">
        <v>0</v>
      </c>
      <c r="T372" s="20">
        <v>0</v>
      </c>
      <c r="U372" s="20">
        <v>0</v>
      </c>
      <c r="V372" s="20">
        <v>0</v>
      </c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s="14" customFormat="1" x14ac:dyDescent="0.2">
      <c r="A373" s="9">
        <v>69</v>
      </c>
      <c r="B373" s="9">
        <v>18</v>
      </c>
      <c r="C373" s="20">
        <v>1</v>
      </c>
      <c r="D373" s="20">
        <v>1</v>
      </c>
      <c r="E373" s="20">
        <v>1</v>
      </c>
      <c r="F373" s="20">
        <v>1</v>
      </c>
      <c r="G373" s="20">
        <v>0</v>
      </c>
      <c r="H373" s="20">
        <v>1</v>
      </c>
      <c r="I373" s="20">
        <v>1</v>
      </c>
      <c r="J373" s="20">
        <v>1</v>
      </c>
      <c r="K373" s="20">
        <v>1</v>
      </c>
      <c r="L373" s="20">
        <v>1</v>
      </c>
      <c r="M373" s="20">
        <v>1</v>
      </c>
      <c r="N373" s="20">
        <v>1</v>
      </c>
      <c r="O373" s="20">
        <v>1</v>
      </c>
      <c r="P373" s="20">
        <v>0</v>
      </c>
      <c r="Q373" s="20">
        <v>1</v>
      </c>
      <c r="R373" s="20">
        <v>1</v>
      </c>
      <c r="S373" s="20">
        <v>0</v>
      </c>
      <c r="T373" s="20">
        <v>0</v>
      </c>
      <c r="U373" s="20">
        <v>1</v>
      </c>
      <c r="V373" s="20">
        <v>1</v>
      </c>
      <c r="W373" s="20">
        <v>1</v>
      </c>
      <c r="X373" s="20">
        <v>1</v>
      </c>
      <c r="Y373" s="20">
        <v>1</v>
      </c>
      <c r="Z373" s="20">
        <v>1</v>
      </c>
      <c r="AA373" s="20">
        <v>0</v>
      </c>
      <c r="AB373" s="20">
        <v>1</v>
      </c>
      <c r="AC373" s="20">
        <v>0</v>
      </c>
      <c r="AD373" s="20">
        <v>0</v>
      </c>
      <c r="AE373" s="20">
        <v>1</v>
      </c>
      <c r="AF373" s="20">
        <v>0</v>
      </c>
      <c r="AG373" s="20">
        <v>1</v>
      </c>
      <c r="AH373" s="20">
        <v>0</v>
      </c>
      <c r="AI373" s="20">
        <v>1</v>
      </c>
      <c r="AJ373" s="20">
        <v>1</v>
      </c>
      <c r="AK373" s="20">
        <v>1</v>
      </c>
      <c r="AL373" s="20">
        <v>1</v>
      </c>
      <c r="AM373" s="20">
        <v>0</v>
      </c>
      <c r="AN373" s="20">
        <v>0</v>
      </c>
      <c r="AO373" s="20">
        <v>0</v>
      </c>
      <c r="AP373" s="20">
        <v>0</v>
      </c>
      <c r="AQ373" s="20"/>
      <c r="AR373" s="20"/>
      <c r="AS373" s="20"/>
    </row>
    <row r="374" spans="1:45" s="14" customFormat="1" x14ac:dyDescent="0.2">
      <c r="A374" s="9">
        <v>69</v>
      </c>
      <c r="B374" s="9">
        <v>19</v>
      </c>
      <c r="C374" s="20">
        <v>1</v>
      </c>
      <c r="D374" s="20">
        <v>1</v>
      </c>
      <c r="E374" s="20">
        <v>1</v>
      </c>
      <c r="F374" s="20">
        <v>1</v>
      </c>
      <c r="G374" s="20">
        <v>1</v>
      </c>
      <c r="H374" s="20">
        <v>1</v>
      </c>
      <c r="I374" s="20">
        <v>1</v>
      </c>
      <c r="J374" s="20">
        <v>1</v>
      </c>
      <c r="K374" s="20">
        <v>1</v>
      </c>
      <c r="L374" s="20">
        <v>1</v>
      </c>
      <c r="M374" s="20">
        <v>1</v>
      </c>
      <c r="N374" s="20">
        <v>1</v>
      </c>
      <c r="O374" s="20">
        <v>1</v>
      </c>
      <c r="P374" s="20">
        <v>1</v>
      </c>
      <c r="Q374" s="20">
        <v>1</v>
      </c>
      <c r="R374" s="20">
        <v>1</v>
      </c>
      <c r="S374" s="20">
        <v>0</v>
      </c>
      <c r="T374" s="20">
        <v>1</v>
      </c>
      <c r="U374" s="20">
        <v>1</v>
      </c>
      <c r="V374" s="20">
        <v>1</v>
      </c>
      <c r="W374" s="20">
        <v>1</v>
      </c>
      <c r="X374" s="20">
        <v>1</v>
      </c>
      <c r="Y374" s="20">
        <v>1</v>
      </c>
      <c r="Z374" s="20">
        <v>1</v>
      </c>
      <c r="AA374" s="20">
        <v>1</v>
      </c>
      <c r="AB374" s="20">
        <v>1</v>
      </c>
      <c r="AC374" s="20">
        <v>1</v>
      </c>
      <c r="AD374" s="20">
        <v>1</v>
      </c>
      <c r="AE374" s="20">
        <v>1</v>
      </c>
      <c r="AF374" s="20">
        <v>0</v>
      </c>
      <c r="AG374" s="20">
        <v>1</v>
      </c>
      <c r="AH374" s="20">
        <v>0</v>
      </c>
      <c r="AI374" s="20">
        <v>1</v>
      </c>
      <c r="AJ374" s="20">
        <v>1</v>
      </c>
      <c r="AK374" s="20">
        <v>1</v>
      </c>
      <c r="AL374" s="20">
        <v>0</v>
      </c>
      <c r="AM374" s="20">
        <v>0</v>
      </c>
      <c r="AN374" s="20">
        <v>0</v>
      </c>
      <c r="AO374" s="20">
        <v>0</v>
      </c>
      <c r="AP374" s="20"/>
      <c r="AQ374" s="20"/>
      <c r="AR374" s="20"/>
      <c r="AS374" s="20"/>
    </row>
    <row r="375" spans="1:45" s="14" customFormat="1" x14ac:dyDescent="0.2">
      <c r="A375" s="9">
        <v>69</v>
      </c>
      <c r="B375" s="9">
        <v>20</v>
      </c>
      <c r="C375" s="20">
        <v>1</v>
      </c>
      <c r="D375" s="20">
        <v>1</v>
      </c>
      <c r="E375" s="20">
        <v>1</v>
      </c>
      <c r="F375" s="20">
        <v>1</v>
      </c>
      <c r="G375" s="20">
        <v>1</v>
      </c>
      <c r="H375" s="20">
        <v>1</v>
      </c>
      <c r="I375" s="20">
        <v>1</v>
      </c>
      <c r="J375" s="20">
        <v>1</v>
      </c>
      <c r="K375" s="20">
        <v>1</v>
      </c>
      <c r="L375" s="20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>
        <v>1</v>
      </c>
      <c r="T375" s="20">
        <v>1</v>
      </c>
      <c r="U375" s="20">
        <v>1</v>
      </c>
      <c r="V375" s="20">
        <v>1</v>
      </c>
      <c r="W375" s="20">
        <v>1</v>
      </c>
      <c r="X375" s="20">
        <v>1</v>
      </c>
      <c r="Y375" s="20">
        <v>1</v>
      </c>
      <c r="Z375" s="20">
        <v>1</v>
      </c>
      <c r="AA375" s="20">
        <v>1</v>
      </c>
      <c r="AB375" s="20">
        <v>1</v>
      </c>
      <c r="AC375" s="20">
        <v>1</v>
      </c>
      <c r="AD375" s="20">
        <v>0</v>
      </c>
      <c r="AE375" s="20">
        <v>1</v>
      </c>
      <c r="AF375" s="20">
        <v>1</v>
      </c>
      <c r="AG375" s="20">
        <v>1</v>
      </c>
      <c r="AH375" s="20">
        <v>1</v>
      </c>
      <c r="AI375" s="20">
        <v>1</v>
      </c>
      <c r="AJ375" s="20">
        <v>0</v>
      </c>
      <c r="AK375" s="20">
        <v>0</v>
      </c>
      <c r="AL375" s="20">
        <v>0</v>
      </c>
      <c r="AM375" s="20">
        <v>1</v>
      </c>
      <c r="AN375" s="20">
        <v>1</v>
      </c>
      <c r="AO375" s="20">
        <v>0</v>
      </c>
      <c r="AP375" s="20">
        <v>1</v>
      </c>
      <c r="AQ375" s="20">
        <v>0</v>
      </c>
      <c r="AR375" s="20">
        <v>1</v>
      </c>
      <c r="AS375" s="20">
        <v>1</v>
      </c>
    </row>
    <row r="376" spans="1:45" s="14" customFormat="1" x14ac:dyDescent="0.2">
      <c r="A376" s="9">
        <v>71</v>
      </c>
      <c r="B376" s="9">
        <v>1</v>
      </c>
      <c r="C376" s="20">
        <v>0</v>
      </c>
      <c r="D376" s="20">
        <v>1</v>
      </c>
      <c r="E376" s="20">
        <v>1</v>
      </c>
      <c r="F376" s="20">
        <v>1</v>
      </c>
      <c r="G376" s="20">
        <v>1</v>
      </c>
      <c r="H376" s="20">
        <v>0</v>
      </c>
      <c r="I376" s="20">
        <v>0</v>
      </c>
      <c r="J376" s="20">
        <v>0</v>
      </c>
      <c r="K376" s="20">
        <v>0</v>
      </c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s="14" customFormat="1" x14ac:dyDescent="0.2">
      <c r="A377" s="9">
        <v>71</v>
      </c>
      <c r="B377" s="9">
        <v>2</v>
      </c>
      <c r="C377" s="20">
        <v>1</v>
      </c>
      <c r="D377" s="20">
        <v>1</v>
      </c>
      <c r="E377" s="20">
        <v>1</v>
      </c>
      <c r="F377" s="20">
        <v>1</v>
      </c>
      <c r="G377" s="20">
        <v>1</v>
      </c>
      <c r="H377" s="20">
        <v>1</v>
      </c>
      <c r="I377" s="20">
        <v>1</v>
      </c>
      <c r="J377" s="20">
        <v>0</v>
      </c>
      <c r="K377" s="20">
        <v>1</v>
      </c>
      <c r="L377" s="20">
        <v>1</v>
      </c>
      <c r="M377" s="20">
        <v>0</v>
      </c>
      <c r="N377" s="20">
        <v>0</v>
      </c>
      <c r="O377" s="20">
        <v>0</v>
      </c>
      <c r="P377" s="20">
        <v>0</v>
      </c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s="14" customFormat="1" x14ac:dyDescent="0.2">
      <c r="A378" s="9">
        <v>71</v>
      </c>
      <c r="B378" s="9">
        <v>3</v>
      </c>
      <c r="C378" s="20">
        <v>1</v>
      </c>
      <c r="D378" s="20">
        <v>1</v>
      </c>
      <c r="E378" s="20">
        <v>1</v>
      </c>
      <c r="F378" s="20">
        <v>1</v>
      </c>
      <c r="G378" s="20">
        <v>0</v>
      </c>
      <c r="H378" s="20">
        <v>1</v>
      </c>
      <c r="I378" s="20">
        <v>1</v>
      </c>
      <c r="J378" s="20">
        <v>1</v>
      </c>
      <c r="K378" s="20">
        <v>1</v>
      </c>
      <c r="L378" s="20">
        <v>1</v>
      </c>
      <c r="M378" s="20">
        <v>1</v>
      </c>
      <c r="N378" s="20">
        <v>0</v>
      </c>
      <c r="O378" s="20">
        <v>0</v>
      </c>
      <c r="P378" s="20">
        <v>0</v>
      </c>
      <c r="Q378" s="20">
        <v>1</v>
      </c>
      <c r="R378" s="20">
        <v>1</v>
      </c>
      <c r="S378" s="20">
        <v>0</v>
      </c>
      <c r="T378" s="20">
        <v>1</v>
      </c>
      <c r="U378" s="20">
        <v>1</v>
      </c>
      <c r="V378" s="20">
        <v>1</v>
      </c>
      <c r="W378" s="20">
        <v>0</v>
      </c>
      <c r="X378" s="20">
        <v>1</v>
      </c>
      <c r="Y378" s="20">
        <v>0</v>
      </c>
      <c r="Z378" s="20">
        <v>1</v>
      </c>
      <c r="AA378" s="20">
        <v>0</v>
      </c>
      <c r="AB378" s="20">
        <v>0</v>
      </c>
      <c r="AC378" s="20">
        <v>0</v>
      </c>
      <c r="AD378" s="20">
        <v>0</v>
      </c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s="14" customFormat="1" x14ac:dyDescent="0.2">
      <c r="A379" s="9">
        <v>71</v>
      </c>
      <c r="B379" s="9">
        <v>4</v>
      </c>
      <c r="C379" s="20">
        <v>1</v>
      </c>
      <c r="D379" s="20">
        <v>1</v>
      </c>
      <c r="E379" s="20">
        <v>1</v>
      </c>
      <c r="F379" s="20">
        <v>1</v>
      </c>
      <c r="G379" s="20">
        <v>0</v>
      </c>
      <c r="H379" s="20">
        <v>1</v>
      </c>
      <c r="I379" s="20">
        <v>1</v>
      </c>
      <c r="J379" s="20">
        <v>0</v>
      </c>
      <c r="K379" s="20">
        <v>1</v>
      </c>
      <c r="L379" s="20">
        <v>1</v>
      </c>
      <c r="M379" s="20">
        <v>1</v>
      </c>
      <c r="N379" s="20">
        <v>1</v>
      </c>
      <c r="O379" s="20">
        <v>1</v>
      </c>
      <c r="P379" s="20">
        <v>1</v>
      </c>
      <c r="Q379" s="20">
        <v>1</v>
      </c>
      <c r="R379" s="20">
        <v>0</v>
      </c>
      <c r="S379" s="20">
        <v>0</v>
      </c>
      <c r="T379" s="20">
        <v>0</v>
      </c>
      <c r="U379" s="20">
        <v>0</v>
      </c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s="14" customFormat="1" x14ac:dyDescent="0.2">
      <c r="A380" s="9">
        <v>71</v>
      </c>
      <c r="B380" s="9">
        <v>5</v>
      </c>
      <c r="C380" s="20">
        <v>1</v>
      </c>
      <c r="D380" s="20">
        <v>1</v>
      </c>
      <c r="E380" s="20">
        <v>1</v>
      </c>
      <c r="F380" s="20">
        <v>1</v>
      </c>
      <c r="G380" s="20">
        <v>1</v>
      </c>
      <c r="H380" s="20">
        <v>0</v>
      </c>
      <c r="I380" s="20">
        <v>1</v>
      </c>
      <c r="J380" s="20">
        <v>1</v>
      </c>
      <c r="K380" s="20">
        <v>1</v>
      </c>
      <c r="L380" s="20">
        <v>0</v>
      </c>
      <c r="M380" s="20">
        <v>1</v>
      </c>
      <c r="N380" s="20">
        <v>1</v>
      </c>
      <c r="O380" s="20">
        <v>1</v>
      </c>
      <c r="P380" s="20">
        <v>0</v>
      </c>
      <c r="Q380" s="20">
        <v>1</v>
      </c>
      <c r="R380" s="20">
        <v>0</v>
      </c>
      <c r="S380" s="20">
        <v>0</v>
      </c>
      <c r="T380" s="20">
        <v>1</v>
      </c>
      <c r="U380" s="20">
        <v>1</v>
      </c>
      <c r="V380" s="20">
        <v>1</v>
      </c>
      <c r="W380" s="20">
        <v>1</v>
      </c>
      <c r="X380" s="20">
        <v>1</v>
      </c>
      <c r="Y380" s="20">
        <v>1</v>
      </c>
      <c r="Z380" s="20">
        <v>0</v>
      </c>
      <c r="AA380" s="20">
        <v>1</v>
      </c>
      <c r="AB380" s="20">
        <v>1</v>
      </c>
      <c r="AC380" s="20">
        <v>0</v>
      </c>
      <c r="AD380" s="20">
        <v>0</v>
      </c>
      <c r="AE380" s="20">
        <v>0</v>
      </c>
      <c r="AF380" s="20">
        <v>1</v>
      </c>
      <c r="AG380" s="20">
        <v>0</v>
      </c>
      <c r="AH380" s="20">
        <v>0</v>
      </c>
      <c r="AI380" s="20">
        <v>0</v>
      </c>
      <c r="AJ380" s="20">
        <v>0</v>
      </c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s="14" customFormat="1" x14ac:dyDescent="0.2">
      <c r="A381" s="9">
        <v>71</v>
      </c>
      <c r="B381" s="9">
        <v>6</v>
      </c>
      <c r="C381" s="20">
        <v>1</v>
      </c>
      <c r="D381" s="20">
        <v>1</v>
      </c>
      <c r="E381" s="20">
        <v>1</v>
      </c>
      <c r="F381" s="20">
        <v>1</v>
      </c>
      <c r="G381" s="20">
        <v>1</v>
      </c>
      <c r="H381" s="20">
        <v>1</v>
      </c>
      <c r="I381" s="20">
        <v>1</v>
      </c>
      <c r="J381" s="20">
        <v>0</v>
      </c>
      <c r="K381" s="20">
        <v>1</v>
      </c>
      <c r="L381" s="20">
        <v>1</v>
      </c>
      <c r="M381" s="20">
        <v>1</v>
      </c>
      <c r="N381" s="20">
        <v>1</v>
      </c>
      <c r="O381" s="20">
        <v>0</v>
      </c>
      <c r="P381" s="20">
        <v>0</v>
      </c>
      <c r="Q381" s="20">
        <v>1</v>
      </c>
      <c r="R381" s="20">
        <v>1</v>
      </c>
      <c r="S381" s="20">
        <v>1</v>
      </c>
      <c r="T381" s="20">
        <v>1</v>
      </c>
      <c r="U381" s="20">
        <v>1</v>
      </c>
      <c r="V381" s="20">
        <v>1</v>
      </c>
      <c r="W381" s="20">
        <v>0</v>
      </c>
      <c r="X381" s="20">
        <v>0</v>
      </c>
      <c r="Y381" s="20">
        <v>1</v>
      </c>
      <c r="Z381" s="20">
        <v>0</v>
      </c>
      <c r="AA381" s="20">
        <v>0</v>
      </c>
      <c r="AB381" s="20">
        <v>1</v>
      </c>
      <c r="AC381" s="20">
        <v>0</v>
      </c>
      <c r="AD381" s="20">
        <v>0</v>
      </c>
      <c r="AE381" s="20">
        <v>1</v>
      </c>
      <c r="AF381" s="20">
        <v>0</v>
      </c>
      <c r="AG381" s="20">
        <v>0</v>
      </c>
      <c r="AH381" s="20">
        <v>0</v>
      </c>
      <c r="AI381" s="20">
        <v>0</v>
      </c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s="14" customFormat="1" x14ac:dyDescent="0.2">
      <c r="A382" s="9">
        <v>71</v>
      </c>
      <c r="B382" s="9">
        <v>7</v>
      </c>
      <c r="C382" s="20">
        <v>1</v>
      </c>
      <c r="D382" s="20">
        <v>1</v>
      </c>
      <c r="E382" s="20">
        <v>1</v>
      </c>
      <c r="F382" s="20">
        <v>1</v>
      </c>
      <c r="G382" s="20">
        <v>1</v>
      </c>
      <c r="H382" s="20">
        <v>1</v>
      </c>
      <c r="I382" s="20">
        <v>1</v>
      </c>
      <c r="J382" s="20">
        <v>1</v>
      </c>
      <c r="K382" s="20">
        <v>1</v>
      </c>
      <c r="L382" s="20">
        <v>1</v>
      </c>
      <c r="M382" s="20">
        <v>1</v>
      </c>
      <c r="N382" s="20">
        <v>1</v>
      </c>
      <c r="O382" s="20">
        <v>1</v>
      </c>
      <c r="P382" s="20">
        <v>1</v>
      </c>
      <c r="Q382" s="20">
        <v>1</v>
      </c>
      <c r="R382" s="20">
        <v>1</v>
      </c>
      <c r="S382" s="20">
        <v>1</v>
      </c>
      <c r="T382" s="20">
        <v>1</v>
      </c>
      <c r="U382" s="20">
        <v>1</v>
      </c>
      <c r="V382" s="20">
        <v>1</v>
      </c>
      <c r="W382" s="20">
        <v>1</v>
      </c>
      <c r="X382" s="20">
        <v>0</v>
      </c>
      <c r="Y382" s="20">
        <v>0</v>
      </c>
      <c r="Z382" s="20">
        <v>0</v>
      </c>
      <c r="AA382" s="20">
        <v>1</v>
      </c>
      <c r="AB382" s="20">
        <v>1</v>
      </c>
      <c r="AC382" s="20">
        <v>0</v>
      </c>
      <c r="AD382" s="20">
        <v>0</v>
      </c>
      <c r="AE382" s="20">
        <v>0</v>
      </c>
      <c r="AF382" s="20">
        <v>0</v>
      </c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s="14" customFormat="1" x14ac:dyDescent="0.2">
      <c r="A383" s="9">
        <v>71</v>
      </c>
      <c r="B383" s="9">
        <v>8</v>
      </c>
      <c r="C383" s="20">
        <v>1</v>
      </c>
      <c r="D383" s="20">
        <v>1</v>
      </c>
      <c r="E383" s="20">
        <v>1</v>
      </c>
      <c r="F383" s="20">
        <v>1</v>
      </c>
      <c r="G383" s="20">
        <v>0</v>
      </c>
      <c r="H383" s="20">
        <v>1</v>
      </c>
      <c r="I383" s="20">
        <v>1</v>
      </c>
      <c r="J383" s="20">
        <v>1</v>
      </c>
      <c r="K383" s="20">
        <v>1</v>
      </c>
      <c r="L383" s="20">
        <v>1</v>
      </c>
      <c r="M383" s="20">
        <v>1</v>
      </c>
      <c r="N383" s="20">
        <v>0</v>
      </c>
      <c r="O383" s="20">
        <v>1</v>
      </c>
      <c r="P383" s="20">
        <v>0</v>
      </c>
      <c r="Q383" s="20">
        <v>0</v>
      </c>
      <c r="R383" s="20">
        <v>0</v>
      </c>
      <c r="S383" s="20">
        <v>1</v>
      </c>
      <c r="T383" s="20">
        <v>1</v>
      </c>
      <c r="U383" s="20">
        <v>1</v>
      </c>
      <c r="V383" s="20">
        <v>1</v>
      </c>
      <c r="W383" s="20">
        <v>1</v>
      </c>
      <c r="X383" s="20">
        <v>0</v>
      </c>
      <c r="Y383" s="20">
        <v>0</v>
      </c>
      <c r="Z383" s="20">
        <v>1</v>
      </c>
      <c r="AA383" s="20">
        <v>0</v>
      </c>
      <c r="AB383" s="20">
        <v>0</v>
      </c>
      <c r="AC383" s="20">
        <v>0</v>
      </c>
      <c r="AD383" s="20">
        <v>0</v>
      </c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s="14" customFormat="1" x14ac:dyDescent="0.2">
      <c r="A384" s="9">
        <v>71</v>
      </c>
      <c r="B384" s="9">
        <v>9</v>
      </c>
      <c r="C384" s="20">
        <v>1</v>
      </c>
      <c r="D384" s="20">
        <v>1</v>
      </c>
      <c r="E384" s="20">
        <v>1</v>
      </c>
      <c r="F384" s="20">
        <v>1</v>
      </c>
      <c r="G384" s="20">
        <v>1</v>
      </c>
      <c r="H384" s="20">
        <v>1</v>
      </c>
      <c r="I384" s="20">
        <v>1</v>
      </c>
      <c r="J384" s="20">
        <v>1</v>
      </c>
      <c r="K384" s="20">
        <v>1</v>
      </c>
      <c r="L384" s="20">
        <v>1</v>
      </c>
      <c r="M384" s="20">
        <v>1</v>
      </c>
      <c r="N384" s="20">
        <v>1</v>
      </c>
      <c r="O384" s="20">
        <v>1</v>
      </c>
      <c r="P384" s="20">
        <v>0</v>
      </c>
      <c r="Q384" s="20">
        <v>1</v>
      </c>
      <c r="R384" s="20">
        <v>1</v>
      </c>
      <c r="S384" s="20">
        <v>0</v>
      </c>
      <c r="T384" s="20">
        <v>1</v>
      </c>
      <c r="U384" s="20">
        <v>1</v>
      </c>
      <c r="V384" s="20">
        <v>1</v>
      </c>
      <c r="W384" s="20">
        <v>0</v>
      </c>
      <c r="X384" s="20">
        <v>0</v>
      </c>
      <c r="Y384" s="20">
        <v>1</v>
      </c>
      <c r="Z384" s="20">
        <v>0</v>
      </c>
      <c r="AA384" s="20">
        <v>0</v>
      </c>
      <c r="AB384" s="20">
        <v>1</v>
      </c>
      <c r="AC384" s="20">
        <v>0</v>
      </c>
      <c r="AD384" s="20">
        <v>0</v>
      </c>
      <c r="AE384" s="20">
        <v>0</v>
      </c>
      <c r="AF384" s="20">
        <v>0</v>
      </c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s="14" customFormat="1" x14ac:dyDescent="0.2">
      <c r="A385" s="9">
        <v>71</v>
      </c>
      <c r="B385" s="9">
        <v>10</v>
      </c>
      <c r="C385" s="20">
        <v>1</v>
      </c>
      <c r="D385" s="20">
        <v>1</v>
      </c>
      <c r="E385" s="20">
        <v>1</v>
      </c>
      <c r="F385" s="20">
        <v>1</v>
      </c>
      <c r="G385" s="20">
        <v>1</v>
      </c>
      <c r="H385" s="20">
        <v>1</v>
      </c>
      <c r="I385" s="20">
        <v>1</v>
      </c>
      <c r="J385" s="20">
        <v>1</v>
      </c>
      <c r="K385" s="20">
        <v>1</v>
      </c>
      <c r="L385" s="20">
        <v>1</v>
      </c>
      <c r="M385" s="20">
        <v>1</v>
      </c>
      <c r="N385" s="20">
        <v>0</v>
      </c>
      <c r="O385" s="20">
        <v>1</v>
      </c>
      <c r="P385" s="20">
        <v>1</v>
      </c>
      <c r="Q385" s="20">
        <v>1</v>
      </c>
      <c r="R385" s="20">
        <v>1</v>
      </c>
      <c r="S385" s="20">
        <v>0</v>
      </c>
      <c r="T385" s="20">
        <v>0</v>
      </c>
      <c r="U385" s="20">
        <v>0</v>
      </c>
      <c r="V385" s="20">
        <v>1</v>
      </c>
      <c r="W385" s="20">
        <v>1</v>
      </c>
      <c r="X385" s="20">
        <v>0</v>
      </c>
      <c r="Y385" s="20">
        <v>0</v>
      </c>
      <c r="Z385" s="20">
        <v>0</v>
      </c>
      <c r="AA385" s="20">
        <v>0</v>
      </c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s="14" customFormat="1" x14ac:dyDescent="0.2">
      <c r="A386" s="9">
        <v>71</v>
      </c>
      <c r="B386" s="9">
        <v>11</v>
      </c>
      <c r="C386" s="20">
        <v>1</v>
      </c>
      <c r="D386" s="20">
        <v>1</v>
      </c>
      <c r="E386" s="20">
        <v>1</v>
      </c>
      <c r="F386" s="20">
        <v>1</v>
      </c>
      <c r="G386" s="20">
        <v>1</v>
      </c>
      <c r="H386" s="20">
        <v>1</v>
      </c>
      <c r="I386" s="20">
        <v>1</v>
      </c>
      <c r="J386" s="20">
        <v>1</v>
      </c>
      <c r="K386" s="20">
        <v>1</v>
      </c>
      <c r="L386" s="20">
        <v>1</v>
      </c>
      <c r="M386" s="20">
        <v>1</v>
      </c>
      <c r="N386" s="20">
        <v>1</v>
      </c>
      <c r="O386" s="20">
        <v>1</v>
      </c>
      <c r="P386" s="20">
        <v>1</v>
      </c>
      <c r="Q386" s="20">
        <v>1</v>
      </c>
      <c r="R386" s="20">
        <v>1</v>
      </c>
      <c r="S386" s="20">
        <v>1</v>
      </c>
      <c r="T386" s="20">
        <v>0</v>
      </c>
      <c r="U386" s="20">
        <v>1</v>
      </c>
      <c r="V386" s="20">
        <v>1</v>
      </c>
      <c r="W386" s="20">
        <v>1</v>
      </c>
      <c r="X386" s="20">
        <v>1</v>
      </c>
      <c r="Y386" s="20">
        <v>1</v>
      </c>
      <c r="Z386" s="20">
        <v>0</v>
      </c>
      <c r="AA386" s="20">
        <v>0</v>
      </c>
      <c r="AB386" s="20">
        <v>1</v>
      </c>
      <c r="AC386" s="20">
        <v>1</v>
      </c>
      <c r="AD386" s="20">
        <v>1</v>
      </c>
      <c r="AE386" s="20">
        <v>1</v>
      </c>
      <c r="AF386" s="20">
        <v>0</v>
      </c>
      <c r="AG386" s="20">
        <v>1</v>
      </c>
      <c r="AH386" s="20">
        <v>0</v>
      </c>
      <c r="AI386" s="20">
        <v>0</v>
      </c>
      <c r="AJ386" s="20">
        <v>1</v>
      </c>
      <c r="AK386" s="20">
        <v>1</v>
      </c>
      <c r="AL386" s="20">
        <v>0</v>
      </c>
      <c r="AM386" s="20">
        <v>0</v>
      </c>
      <c r="AN386" s="20">
        <v>1</v>
      </c>
      <c r="AO386" s="20">
        <v>1</v>
      </c>
      <c r="AP386" s="20">
        <v>0</v>
      </c>
      <c r="AQ386" s="20">
        <v>0</v>
      </c>
      <c r="AR386" s="20">
        <v>0</v>
      </c>
      <c r="AS386" s="20">
        <v>0</v>
      </c>
    </row>
    <row r="387" spans="1:45" s="14" customFormat="1" x14ac:dyDescent="0.2">
      <c r="A387" s="9">
        <v>71</v>
      </c>
      <c r="B387" s="9">
        <v>12</v>
      </c>
      <c r="C387" s="20">
        <v>1</v>
      </c>
      <c r="D387" s="20">
        <v>1</v>
      </c>
      <c r="E387" s="20">
        <v>1</v>
      </c>
      <c r="F387" s="20">
        <v>1</v>
      </c>
      <c r="G387" s="20">
        <v>1</v>
      </c>
      <c r="H387" s="20">
        <v>1</v>
      </c>
      <c r="I387" s="20">
        <v>1</v>
      </c>
      <c r="J387" s="20">
        <v>1</v>
      </c>
      <c r="K387" s="20">
        <v>1</v>
      </c>
      <c r="L387" s="20">
        <v>1</v>
      </c>
      <c r="M387" s="20">
        <v>1</v>
      </c>
      <c r="N387" s="20">
        <v>1</v>
      </c>
      <c r="O387" s="20">
        <v>1</v>
      </c>
      <c r="P387" s="20">
        <v>1</v>
      </c>
      <c r="Q387" s="20">
        <v>1</v>
      </c>
      <c r="R387" s="20">
        <v>1</v>
      </c>
      <c r="S387" s="20">
        <v>1</v>
      </c>
      <c r="T387" s="20">
        <v>1</v>
      </c>
      <c r="U387" s="20">
        <v>1</v>
      </c>
      <c r="V387" s="20">
        <v>1</v>
      </c>
      <c r="W387" s="20">
        <v>1</v>
      </c>
      <c r="X387" s="20">
        <v>1</v>
      </c>
      <c r="Y387" s="20">
        <v>1</v>
      </c>
      <c r="Z387" s="20">
        <v>1</v>
      </c>
      <c r="AA387" s="20">
        <v>1</v>
      </c>
      <c r="AB387" s="20">
        <v>1</v>
      </c>
      <c r="AC387" s="20">
        <v>1</v>
      </c>
      <c r="AD387" s="20">
        <v>1</v>
      </c>
      <c r="AE387" s="20">
        <v>1</v>
      </c>
      <c r="AF387" s="20">
        <v>1</v>
      </c>
      <c r="AG387" s="20">
        <v>1</v>
      </c>
      <c r="AH387" s="20">
        <v>1</v>
      </c>
      <c r="AI387" s="20">
        <v>0</v>
      </c>
      <c r="AJ387" s="20">
        <v>1</v>
      </c>
      <c r="AK387" s="20">
        <v>0</v>
      </c>
      <c r="AL387" s="20">
        <v>0</v>
      </c>
      <c r="AM387" s="20">
        <v>0</v>
      </c>
      <c r="AN387" s="20">
        <v>1</v>
      </c>
      <c r="AO387" s="20">
        <v>1</v>
      </c>
      <c r="AP387" s="20">
        <v>0</v>
      </c>
      <c r="AQ387" s="20">
        <v>1</v>
      </c>
      <c r="AR387" s="20">
        <v>0</v>
      </c>
      <c r="AS387" s="20">
        <v>1</v>
      </c>
    </row>
    <row r="388" spans="1:45" s="14" customFormat="1" x14ac:dyDescent="0.2">
      <c r="A388" s="9">
        <v>71</v>
      </c>
      <c r="B388" s="9">
        <v>13</v>
      </c>
      <c r="C388" s="20">
        <v>1</v>
      </c>
      <c r="D388" s="20">
        <v>1</v>
      </c>
      <c r="E388" s="20">
        <v>1</v>
      </c>
      <c r="F388" s="20">
        <v>1</v>
      </c>
      <c r="G388" s="20">
        <v>1</v>
      </c>
      <c r="H388" s="20">
        <v>1</v>
      </c>
      <c r="I388" s="20">
        <v>1</v>
      </c>
      <c r="J388" s="20">
        <v>1</v>
      </c>
      <c r="K388" s="20">
        <v>1</v>
      </c>
      <c r="L388" s="20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>
        <v>1</v>
      </c>
      <c r="T388" s="20">
        <v>1</v>
      </c>
      <c r="U388" s="20">
        <v>1</v>
      </c>
      <c r="V388" s="20">
        <v>1</v>
      </c>
      <c r="W388" s="20">
        <v>1</v>
      </c>
      <c r="X388" s="20">
        <v>1</v>
      </c>
      <c r="Y388" s="20">
        <v>1</v>
      </c>
      <c r="Z388" s="20">
        <v>1</v>
      </c>
      <c r="AA388" s="20">
        <v>1</v>
      </c>
      <c r="AB388" s="20">
        <v>0</v>
      </c>
      <c r="AC388" s="20">
        <v>0</v>
      </c>
      <c r="AD388" s="20">
        <v>1</v>
      </c>
      <c r="AE388" s="20">
        <v>0</v>
      </c>
      <c r="AF388" s="20">
        <v>0</v>
      </c>
      <c r="AG388" s="20">
        <v>0</v>
      </c>
      <c r="AH388" s="20">
        <v>0</v>
      </c>
      <c r="AI388" s="20">
        <v>0</v>
      </c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s="14" customFormat="1" x14ac:dyDescent="0.2">
      <c r="A389" s="9">
        <v>71</v>
      </c>
      <c r="B389" s="9">
        <v>14</v>
      </c>
      <c r="C389" s="20">
        <v>1</v>
      </c>
      <c r="D389" s="20">
        <v>1</v>
      </c>
      <c r="E389" s="20">
        <v>1</v>
      </c>
      <c r="F389" s="20">
        <v>1</v>
      </c>
      <c r="G389" s="20">
        <v>1</v>
      </c>
      <c r="H389" s="20">
        <v>1</v>
      </c>
      <c r="I389" s="20">
        <v>1</v>
      </c>
      <c r="J389" s="20">
        <v>1</v>
      </c>
      <c r="K389" s="20">
        <v>1</v>
      </c>
      <c r="L389" s="20">
        <v>1</v>
      </c>
      <c r="M389" s="20">
        <v>1</v>
      </c>
      <c r="N389" s="20">
        <v>1</v>
      </c>
      <c r="O389" s="20">
        <v>1</v>
      </c>
      <c r="P389" s="20">
        <v>1</v>
      </c>
      <c r="Q389" s="20">
        <v>1</v>
      </c>
      <c r="R389" s="20">
        <v>1</v>
      </c>
      <c r="S389" s="20">
        <v>1</v>
      </c>
      <c r="T389" s="20">
        <v>1</v>
      </c>
      <c r="U389" s="20">
        <v>1</v>
      </c>
      <c r="V389" s="20">
        <v>1</v>
      </c>
      <c r="W389" s="20">
        <v>1</v>
      </c>
      <c r="X389" s="20">
        <v>1</v>
      </c>
      <c r="Y389" s="20">
        <v>1</v>
      </c>
      <c r="Z389" s="20">
        <v>1</v>
      </c>
      <c r="AA389" s="20">
        <v>1</v>
      </c>
      <c r="AB389" s="20">
        <v>1</v>
      </c>
      <c r="AC389" s="20">
        <v>1</v>
      </c>
      <c r="AD389" s="20">
        <v>1</v>
      </c>
      <c r="AE389" s="20">
        <v>1</v>
      </c>
      <c r="AF389" s="20">
        <v>0</v>
      </c>
      <c r="AG389" s="20">
        <v>1</v>
      </c>
      <c r="AH389" s="20">
        <v>1</v>
      </c>
      <c r="AI389" s="20">
        <v>1</v>
      </c>
      <c r="AJ389" s="20">
        <v>1</v>
      </c>
      <c r="AK389" s="20">
        <v>1</v>
      </c>
      <c r="AL389" s="20">
        <v>0</v>
      </c>
      <c r="AM389" s="20">
        <v>0</v>
      </c>
      <c r="AN389" s="20">
        <v>1</v>
      </c>
      <c r="AO389" s="20">
        <v>0</v>
      </c>
      <c r="AP389" s="20">
        <v>0</v>
      </c>
      <c r="AQ389" s="20">
        <v>0</v>
      </c>
      <c r="AR389" s="20">
        <v>0</v>
      </c>
      <c r="AS389" s="20"/>
    </row>
    <row r="390" spans="1:45" s="14" customFormat="1" x14ac:dyDescent="0.2">
      <c r="A390" s="9">
        <v>71</v>
      </c>
      <c r="B390" s="9">
        <v>15</v>
      </c>
      <c r="C390" s="20">
        <v>1</v>
      </c>
      <c r="D390" s="20">
        <v>1</v>
      </c>
      <c r="E390" s="20">
        <v>1</v>
      </c>
      <c r="F390" s="20">
        <v>1</v>
      </c>
      <c r="G390" s="20">
        <v>1</v>
      </c>
      <c r="H390" s="20">
        <v>1</v>
      </c>
      <c r="I390" s="20">
        <v>1</v>
      </c>
      <c r="J390" s="20">
        <v>1</v>
      </c>
      <c r="K390" s="20">
        <v>1</v>
      </c>
      <c r="L390" s="20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>
        <v>1</v>
      </c>
      <c r="T390" s="20">
        <v>1</v>
      </c>
      <c r="U390" s="20">
        <v>1</v>
      </c>
      <c r="V390" s="20">
        <v>1</v>
      </c>
      <c r="W390" s="20">
        <v>1</v>
      </c>
      <c r="X390" s="20">
        <v>1</v>
      </c>
      <c r="Y390" s="20">
        <v>1</v>
      </c>
      <c r="Z390" s="20">
        <v>1</v>
      </c>
      <c r="AA390" s="20">
        <v>1</v>
      </c>
      <c r="AB390" s="20">
        <v>1</v>
      </c>
      <c r="AC390" s="20">
        <v>1</v>
      </c>
      <c r="AD390" s="20">
        <v>1</v>
      </c>
      <c r="AE390" s="20">
        <v>1</v>
      </c>
      <c r="AF390" s="20">
        <v>1</v>
      </c>
      <c r="AG390" s="20">
        <v>1</v>
      </c>
      <c r="AH390" s="20">
        <v>1</v>
      </c>
      <c r="AI390" s="20">
        <v>0</v>
      </c>
      <c r="AJ390" s="20">
        <v>1</v>
      </c>
      <c r="AK390" s="20">
        <v>0</v>
      </c>
      <c r="AL390" s="20">
        <v>0</v>
      </c>
      <c r="AM390" s="20">
        <v>1</v>
      </c>
      <c r="AN390" s="20">
        <v>0</v>
      </c>
      <c r="AO390" s="20">
        <v>0</v>
      </c>
      <c r="AP390" s="20">
        <v>0</v>
      </c>
      <c r="AQ390" s="20">
        <v>1</v>
      </c>
      <c r="AR390" s="20">
        <v>0</v>
      </c>
      <c r="AS390" s="20">
        <v>1</v>
      </c>
    </row>
    <row r="391" spans="1:45" s="14" customFormat="1" x14ac:dyDescent="0.2">
      <c r="A391" s="9">
        <v>72</v>
      </c>
      <c r="B391" s="9">
        <v>1</v>
      </c>
      <c r="C391" s="20">
        <v>1</v>
      </c>
      <c r="D391" s="20">
        <v>1</v>
      </c>
      <c r="E391" s="20">
        <v>1</v>
      </c>
      <c r="F391" s="20">
        <v>1</v>
      </c>
      <c r="G391" s="20">
        <v>1</v>
      </c>
      <c r="H391" s="20">
        <v>1</v>
      </c>
      <c r="I391" s="20">
        <v>1</v>
      </c>
      <c r="J391" s="20">
        <v>1</v>
      </c>
      <c r="K391" s="20">
        <v>1</v>
      </c>
      <c r="L391" s="20">
        <v>1</v>
      </c>
      <c r="M391" s="20">
        <v>1</v>
      </c>
      <c r="N391" s="20">
        <v>1</v>
      </c>
      <c r="O391" s="20">
        <v>1</v>
      </c>
      <c r="P391" s="20">
        <v>1</v>
      </c>
      <c r="Q391" s="20">
        <v>1</v>
      </c>
      <c r="R391" s="20">
        <v>1</v>
      </c>
      <c r="S391" s="20">
        <v>0</v>
      </c>
      <c r="T391" s="20">
        <v>0</v>
      </c>
      <c r="U391" s="20">
        <v>1</v>
      </c>
      <c r="V391" s="20">
        <v>0</v>
      </c>
      <c r="W391" s="20">
        <v>0</v>
      </c>
      <c r="X391" s="20">
        <v>1</v>
      </c>
      <c r="Y391" s="20">
        <v>0</v>
      </c>
      <c r="Z391" s="20">
        <v>1</v>
      </c>
      <c r="AA391" s="20">
        <v>0</v>
      </c>
      <c r="AB391" s="20">
        <v>0</v>
      </c>
      <c r="AC391" s="20">
        <v>0</v>
      </c>
      <c r="AD391" s="20">
        <v>1</v>
      </c>
      <c r="AE391" s="20">
        <v>1</v>
      </c>
      <c r="AF391" s="20">
        <v>0</v>
      </c>
      <c r="AG391" s="20">
        <v>0</v>
      </c>
      <c r="AH391" s="20">
        <v>0</v>
      </c>
      <c r="AI391" s="20">
        <v>0</v>
      </c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s="14" customFormat="1" x14ac:dyDescent="0.2">
      <c r="A392" s="9">
        <v>72</v>
      </c>
      <c r="B392" s="9">
        <v>2</v>
      </c>
      <c r="C392" s="20">
        <v>1</v>
      </c>
      <c r="D392" s="20">
        <v>1</v>
      </c>
      <c r="E392" s="20">
        <v>1</v>
      </c>
      <c r="F392" s="20">
        <v>1</v>
      </c>
      <c r="G392" s="20">
        <v>1</v>
      </c>
      <c r="H392" s="20">
        <v>1</v>
      </c>
      <c r="I392" s="20">
        <v>1</v>
      </c>
      <c r="J392" s="20">
        <v>1</v>
      </c>
      <c r="K392" s="20">
        <v>1</v>
      </c>
      <c r="L392" s="20">
        <v>1</v>
      </c>
      <c r="M392" s="20">
        <v>1</v>
      </c>
      <c r="N392" s="20">
        <v>0</v>
      </c>
      <c r="O392" s="20">
        <v>1</v>
      </c>
      <c r="P392" s="20">
        <v>1</v>
      </c>
      <c r="Q392" s="20">
        <v>1</v>
      </c>
      <c r="R392" s="20">
        <v>1</v>
      </c>
      <c r="S392" s="20">
        <v>1</v>
      </c>
      <c r="T392" s="20">
        <v>1</v>
      </c>
      <c r="U392" s="20">
        <v>1</v>
      </c>
      <c r="V392" s="20">
        <v>1</v>
      </c>
      <c r="W392" s="20">
        <v>0</v>
      </c>
      <c r="X392" s="20">
        <v>1</v>
      </c>
      <c r="Y392" s="20">
        <v>1</v>
      </c>
      <c r="Z392" s="20">
        <v>1</v>
      </c>
      <c r="AA392" s="20">
        <v>0</v>
      </c>
      <c r="AB392" s="20">
        <v>1</v>
      </c>
      <c r="AC392" s="20">
        <v>1</v>
      </c>
      <c r="AD392" s="20">
        <v>0</v>
      </c>
      <c r="AE392" s="20">
        <v>0</v>
      </c>
      <c r="AF392" s="20">
        <v>0</v>
      </c>
      <c r="AG392" s="20">
        <v>0</v>
      </c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s="14" customFormat="1" x14ac:dyDescent="0.2">
      <c r="A393" s="9">
        <v>72</v>
      </c>
      <c r="B393" s="9">
        <v>3</v>
      </c>
      <c r="C393" s="20">
        <v>1</v>
      </c>
      <c r="D393" s="20">
        <v>1</v>
      </c>
      <c r="E393" s="20">
        <v>1</v>
      </c>
      <c r="F393" s="20">
        <v>1</v>
      </c>
      <c r="G393" s="20">
        <v>0</v>
      </c>
      <c r="H393" s="20">
        <v>1</v>
      </c>
      <c r="I393" s="20">
        <v>1</v>
      </c>
      <c r="J393" s="20">
        <v>1</v>
      </c>
      <c r="K393" s="20">
        <v>1</v>
      </c>
      <c r="L393" s="20">
        <v>1</v>
      </c>
      <c r="M393" s="20">
        <v>0</v>
      </c>
      <c r="N393" s="20">
        <v>1</v>
      </c>
      <c r="O393" s="20">
        <v>0</v>
      </c>
      <c r="P393" s="20">
        <v>1</v>
      </c>
      <c r="Q393" s="20">
        <v>1</v>
      </c>
      <c r="R393" s="20">
        <v>1</v>
      </c>
      <c r="S393" s="20">
        <v>1</v>
      </c>
      <c r="T393" s="20">
        <v>1</v>
      </c>
      <c r="U393" s="20">
        <v>1</v>
      </c>
      <c r="V393" s="20">
        <v>1</v>
      </c>
      <c r="W393" s="20">
        <v>1</v>
      </c>
      <c r="X393" s="20">
        <v>0</v>
      </c>
      <c r="Y393" s="20">
        <v>0</v>
      </c>
      <c r="Z393" s="20">
        <v>0</v>
      </c>
      <c r="AA393" s="20">
        <v>0</v>
      </c>
      <c r="AB393" s="20">
        <v>0</v>
      </c>
      <c r="AC393" s="20">
        <v>0</v>
      </c>
      <c r="AD393" s="20">
        <v>1</v>
      </c>
      <c r="AE393" s="20">
        <v>1</v>
      </c>
      <c r="AF393" s="20">
        <v>1</v>
      </c>
      <c r="AG393" s="20">
        <v>0</v>
      </c>
      <c r="AH393" s="20">
        <v>1</v>
      </c>
      <c r="AI393" s="20">
        <v>1</v>
      </c>
      <c r="AJ393" s="20">
        <v>1</v>
      </c>
      <c r="AK393" s="20">
        <v>1</v>
      </c>
      <c r="AL393" s="20"/>
      <c r="AM393" s="20"/>
      <c r="AN393" s="20"/>
      <c r="AO393" s="20"/>
      <c r="AP393" s="20"/>
      <c r="AQ393" s="20"/>
      <c r="AR393" s="20"/>
      <c r="AS393" s="20"/>
    </row>
    <row r="394" spans="1:45" s="14" customFormat="1" x14ac:dyDescent="0.2">
      <c r="A394" s="9">
        <v>72</v>
      </c>
      <c r="B394" s="9">
        <v>4</v>
      </c>
      <c r="C394" s="20">
        <v>1</v>
      </c>
      <c r="D394" s="20">
        <v>1</v>
      </c>
      <c r="E394" s="20">
        <v>1</v>
      </c>
      <c r="F394" s="20">
        <v>1</v>
      </c>
      <c r="G394" s="20">
        <v>1</v>
      </c>
      <c r="H394" s="20">
        <v>1</v>
      </c>
      <c r="I394" s="20">
        <v>1</v>
      </c>
      <c r="J394" s="20">
        <v>1</v>
      </c>
      <c r="K394" s="20">
        <v>1</v>
      </c>
      <c r="L394" s="20">
        <v>1</v>
      </c>
      <c r="M394" s="20">
        <v>0</v>
      </c>
      <c r="N394" s="20">
        <v>1</v>
      </c>
      <c r="O394" s="20">
        <v>1</v>
      </c>
      <c r="P394" s="20">
        <v>1</v>
      </c>
      <c r="Q394" s="20">
        <v>1</v>
      </c>
      <c r="R394" s="20">
        <v>0</v>
      </c>
      <c r="S394" s="20">
        <v>1</v>
      </c>
      <c r="T394" s="20">
        <v>1</v>
      </c>
      <c r="U394" s="20">
        <v>0</v>
      </c>
      <c r="V394" s="20">
        <v>1</v>
      </c>
      <c r="W394" s="20">
        <v>1</v>
      </c>
      <c r="X394" s="20">
        <v>0</v>
      </c>
      <c r="Y394" s="20">
        <v>1</v>
      </c>
      <c r="Z394" s="20">
        <v>1</v>
      </c>
      <c r="AA394" s="20">
        <v>0</v>
      </c>
      <c r="AB394" s="20">
        <v>0</v>
      </c>
      <c r="AC394" s="20">
        <v>0</v>
      </c>
      <c r="AD394" s="20">
        <v>0</v>
      </c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s="14" customFormat="1" x14ac:dyDescent="0.2">
      <c r="A395" s="9">
        <v>72</v>
      </c>
      <c r="B395" s="9">
        <v>5</v>
      </c>
      <c r="C395" s="20">
        <v>1</v>
      </c>
      <c r="D395" s="20">
        <v>0</v>
      </c>
      <c r="E395" s="20">
        <v>1</v>
      </c>
      <c r="F395" s="20">
        <v>1</v>
      </c>
      <c r="G395" s="20">
        <v>1</v>
      </c>
      <c r="H395" s="20">
        <v>1</v>
      </c>
      <c r="I395" s="20">
        <v>1</v>
      </c>
      <c r="J395" s="20">
        <v>1</v>
      </c>
      <c r="K395" s="20">
        <v>1</v>
      </c>
      <c r="L395" s="20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>
        <v>1</v>
      </c>
      <c r="T395" s="20">
        <v>1</v>
      </c>
      <c r="U395" s="20">
        <v>1</v>
      </c>
      <c r="V395" s="20">
        <v>1</v>
      </c>
      <c r="W395" s="20">
        <v>1</v>
      </c>
      <c r="X395" s="20">
        <v>1</v>
      </c>
      <c r="Y395" s="20">
        <v>1</v>
      </c>
      <c r="Z395" s="20">
        <v>1</v>
      </c>
      <c r="AA395" s="20">
        <v>1</v>
      </c>
      <c r="AB395" s="20">
        <v>1</v>
      </c>
      <c r="AC395" s="20">
        <v>1</v>
      </c>
      <c r="AD395" s="20">
        <v>0</v>
      </c>
      <c r="AE395" s="20">
        <v>1</v>
      </c>
      <c r="AF395" s="20">
        <v>1</v>
      </c>
      <c r="AG395" s="20">
        <v>0</v>
      </c>
      <c r="AH395" s="20">
        <v>1</v>
      </c>
      <c r="AI395" s="20">
        <v>0</v>
      </c>
      <c r="AJ395" s="20">
        <v>1</v>
      </c>
      <c r="AK395" s="20">
        <v>1</v>
      </c>
      <c r="AL395" s="20">
        <v>0</v>
      </c>
      <c r="AM395" s="20">
        <v>0</v>
      </c>
      <c r="AN395" s="20">
        <v>0</v>
      </c>
      <c r="AO395" s="20">
        <v>0</v>
      </c>
      <c r="AP395" s="20"/>
      <c r="AQ395" s="20"/>
      <c r="AR395" s="20"/>
      <c r="AS395" s="20"/>
    </row>
    <row r="396" spans="1:45" s="14" customFormat="1" x14ac:dyDescent="0.2">
      <c r="A396" s="9">
        <v>72</v>
      </c>
      <c r="B396" s="9">
        <v>6</v>
      </c>
      <c r="C396" s="20">
        <v>1</v>
      </c>
      <c r="D396" s="20">
        <v>1</v>
      </c>
      <c r="E396" s="20">
        <v>1</v>
      </c>
      <c r="F396" s="20">
        <v>1</v>
      </c>
      <c r="G396" s="20">
        <v>1</v>
      </c>
      <c r="H396" s="20">
        <v>1</v>
      </c>
      <c r="I396" s="20">
        <v>0</v>
      </c>
      <c r="J396" s="20">
        <v>1</v>
      </c>
      <c r="K396" s="20">
        <v>1</v>
      </c>
      <c r="L396" s="20">
        <v>1</v>
      </c>
      <c r="M396" s="20">
        <v>1</v>
      </c>
      <c r="N396" s="20">
        <v>1</v>
      </c>
      <c r="O396" s="20">
        <v>1</v>
      </c>
      <c r="P396" s="20">
        <v>1</v>
      </c>
      <c r="Q396" s="20">
        <v>1</v>
      </c>
      <c r="R396" s="20">
        <v>1</v>
      </c>
      <c r="S396" s="20">
        <v>0</v>
      </c>
      <c r="T396" s="20">
        <v>0</v>
      </c>
      <c r="U396" s="20">
        <v>1</v>
      </c>
      <c r="V396" s="20">
        <v>1</v>
      </c>
      <c r="W396" s="20">
        <v>1</v>
      </c>
      <c r="X396" s="20">
        <v>1</v>
      </c>
      <c r="Y396" s="20">
        <v>0</v>
      </c>
      <c r="Z396" s="20">
        <v>1</v>
      </c>
      <c r="AA396" s="20">
        <v>0</v>
      </c>
      <c r="AB396" s="20">
        <v>1</v>
      </c>
      <c r="AC396" s="20">
        <v>0</v>
      </c>
      <c r="AD396" s="20">
        <v>0</v>
      </c>
      <c r="AE396" s="20">
        <v>0</v>
      </c>
      <c r="AF396" s="20">
        <v>0</v>
      </c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s="14" customFormat="1" x14ac:dyDescent="0.2">
      <c r="A397" s="9">
        <v>74</v>
      </c>
      <c r="B397" s="9">
        <v>1</v>
      </c>
      <c r="C397" s="20">
        <v>1</v>
      </c>
      <c r="D397" s="20">
        <v>1</v>
      </c>
      <c r="E397" s="20">
        <v>1</v>
      </c>
      <c r="F397" s="20">
        <v>1</v>
      </c>
      <c r="G397" s="20">
        <v>1</v>
      </c>
      <c r="H397" s="20">
        <v>1</v>
      </c>
      <c r="I397" s="20">
        <v>1</v>
      </c>
      <c r="J397" s="20">
        <v>0</v>
      </c>
      <c r="K397" s="20">
        <v>1</v>
      </c>
      <c r="L397" s="20">
        <v>1</v>
      </c>
      <c r="M397" s="20">
        <v>0</v>
      </c>
      <c r="N397" s="20">
        <v>1</v>
      </c>
      <c r="O397" s="20">
        <v>0</v>
      </c>
      <c r="P397" s="20">
        <v>0</v>
      </c>
      <c r="Q397" s="20">
        <v>1</v>
      </c>
      <c r="R397" s="20">
        <v>0</v>
      </c>
      <c r="S397" s="20">
        <v>0</v>
      </c>
      <c r="T397" s="20">
        <v>0</v>
      </c>
      <c r="U397" s="20">
        <v>0</v>
      </c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s="14" customFormat="1" x14ac:dyDescent="0.2">
      <c r="A398" s="9">
        <v>74</v>
      </c>
      <c r="B398" s="9">
        <v>2</v>
      </c>
      <c r="C398" s="20">
        <v>1</v>
      </c>
      <c r="D398" s="20">
        <v>1</v>
      </c>
      <c r="E398" s="20">
        <v>1</v>
      </c>
      <c r="F398" s="20">
        <v>1</v>
      </c>
      <c r="G398" s="20">
        <v>1</v>
      </c>
      <c r="H398" s="20">
        <v>1</v>
      </c>
      <c r="I398" s="20">
        <v>1</v>
      </c>
      <c r="J398" s="20">
        <v>1</v>
      </c>
      <c r="K398" s="20">
        <v>1</v>
      </c>
      <c r="L398" s="20">
        <v>1</v>
      </c>
      <c r="M398" s="20">
        <v>1</v>
      </c>
      <c r="N398" s="20">
        <v>1</v>
      </c>
      <c r="O398" s="20">
        <v>1</v>
      </c>
      <c r="P398" s="20">
        <v>1</v>
      </c>
      <c r="Q398" s="20">
        <v>0</v>
      </c>
      <c r="R398" s="20">
        <v>0</v>
      </c>
      <c r="S398" s="20">
        <v>0</v>
      </c>
      <c r="T398" s="20">
        <v>1</v>
      </c>
      <c r="U398" s="20">
        <v>0</v>
      </c>
      <c r="V398" s="20">
        <v>1</v>
      </c>
      <c r="W398" s="20">
        <v>1</v>
      </c>
      <c r="X398" s="20">
        <v>1</v>
      </c>
      <c r="Y398" s="20">
        <v>1</v>
      </c>
      <c r="Z398" s="20">
        <v>0</v>
      </c>
      <c r="AA398" s="20">
        <v>0</v>
      </c>
      <c r="AB398" s="20">
        <v>1</v>
      </c>
      <c r="AC398" s="20">
        <v>1</v>
      </c>
      <c r="AD398" s="20">
        <v>0</v>
      </c>
      <c r="AE398" s="20">
        <v>1</v>
      </c>
      <c r="AF398" s="20">
        <v>0</v>
      </c>
      <c r="AG398" s="20">
        <v>0</v>
      </c>
      <c r="AH398" s="20">
        <v>0</v>
      </c>
      <c r="AI398" s="20">
        <v>0</v>
      </c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s="14" customFormat="1" x14ac:dyDescent="0.2">
      <c r="A399" s="9">
        <v>74</v>
      </c>
      <c r="B399" s="9">
        <v>3</v>
      </c>
      <c r="C399" s="20">
        <v>1</v>
      </c>
      <c r="D399" s="20">
        <v>1</v>
      </c>
      <c r="E399" s="20">
        <v>1</v>
      </c>
      <c r="F399" s="20">
        <v>1</v>
      </c>
      <c r="G399" s="20">
        <v>1</v>
      </c>
      <c r="H399" s="20">
        <v>1</v>
      </c>
      <c r="I399" s="20">
        <v>1</v>
      </c>
      <c r="J399" s="20">
        <v>1</v>
      </c>
      <c r="K399" s="20">
        <v>1</v>
      </c>
      <c r="L399" s="20">
        <v>1</v>
      </c>
      <c r="M399" s="20">
        <v>1</v>
      </c>
      <c r="N399" s="20">
        <v>1</v>
      </c>
      <c r="O399" s="20">
        <v>1</v>
      </c>
      <c r="P399" s="20">
        <v>1</v>
      </c>
      <c r="Q399" s="20">
        <v>1</v>
      </c>
      <c r="R399" s="20">
        <v>0</v>
      </c>
      <c r="S399" s="20">
        <v>1</v>
      </c>
      <c r="T399" s="20">
        <v>1</v>
      </c>
      <c r="U399" s="20">
        <v>1</v>
      </c>
      <c r="V399" s="20">
        <v>1</v>
      </c>
      <c r="W399" s="20">
        <v>1</v>
      </c>
      <c r="X399" s="20">
        <v>1</v>
      </c>
      <c r="Y399" s="20">
        <v>0</v>
      </c>
      <c r="Z399" s="20">
        <v>1</v>
      </c>
      <c r="AA399" s="20">
        <v>1</v>
      </c>
      <c r="AB399" s="20">
        <v>1</v>
      </c>
      <c r="AC399" s="20">
        <v>1</v>
      </c>
      <c r="AD399" s="20">
        <v>1</v>
      </c>
      <c r="AE399" s="20">
        <v>1</v>
      </c>
      <c r="AF399" s="20">
        <v>0</v>
      </c>
      <c r="AG399" s="20">
        <v>1</v>
      </c>
      <c r="AH399" s="20">
        <v>0</v>
      </c>
      <c r="AI399" s="20">
        <v>0</v>
      </c>
      <c r="AJ399" s="20">
        <v>1</v>
      </c>
      <c r="AK399" s="20">
        <v>1</v>
      </c>
      <c r="AL399" s="20">
        <v>0</v>
      </c>
      <c r="AM399" s="20">
        <v>1</v>
      </c>
      <c r="AN399" s="20">
        <v>1</v>
      </c>
      <c r="AO399" s="20">
        <v>1</v>
      </c>
      <c r="AP399" s="20">
        <v>0</v>
      </c>
      <c r="AQ399" s="20">
        <v>0</v>
      </c>
      <c r="AR399" s="20">
        <v>0</v>
      </c>
      <c r="AS399" s="20">
        <v>1</v>
      </c>
    </row>
    <row r="400" spans="1:45" s="14" customFormat="1" x14ac:dyDescent="0.2">
      <c r="A400" s="9">
        <v>74</v>
      </c>
      <c r="B400" s="9">
        <v>4</v>
      </c>
      <c r="C400" s="20">
        <v>1</v>
      </c>
      <c r="D400" s="20">
        <v>1</v>
      </c>
      <c r="E400" s="20">
        <v>1</v>
      </c>
      <c r="F400" s="20">
        <v>1</v>
      </c>
      <c r="G400" s="20">
        <v>1</v>
      </c>
      <c r="H400" s="20">
        <v>1</v>
      </c>
      <c r="I400" s="20">
        <v>1</v>
      </c>
      <c r="J400" s="20">
        <v>1</v>
      </c>
      <c r="K400" s="20">
        <v>1</v>
      </c>
      <c r="L400" s="20">
        <v>1</v>
      </c>
      <c r="M400" s="20">
        <v>0</v>
      </c>
      <c r="N400" s="20">
        <v>1</v>
      </c>
      <c r="O400" s="20">
        <v>1</v>
      </c>
      <c r="P400" s="20">
        <v>0</v>
      </c>
      <c r="Q400" s="20">
        <v>1</v>
      </c>
      <c r="R400" s="20">
        <v>0</v>
      </c>
      <c r="S400" s="20">
        <v>0</v>
      </c>
      <c r="T400" s="20">
        <v>1</v>
      </c>
      <c r="U400" s="20">
        <v>1</v>
      </c>
      <c r="V400" s="20">
        <v>1</v>
      </c>
      <c r="W400" s="20">
        <v>1</v>
      </c>
      <c r="X400" s="20">
        <v>0</v>
      </c>
      <c r="Y400" s="20">
        <v>1</v>
      </c>
      <c r="Z400" s="20">
        <v>0</v>
      </c>
      <c r="AA400" s="20">
        <v>0</v>
      </c>
      <c r="AB400" s="20">
        <v>1</v>
      </c>
      <c r="AC400" s="20">
        <v>1</v>
      </c>
      <c r="AD400" s="20">
        <v>0</v>
      </c>
      <c r="AE400" s="20">
        <v>0</v>
      </c>
      <c r="AF400" s="20">
        <v>1</v>
      </c>
      <c r="AG400" s="20">
        <v>1</v>
      </c>
      <c r="AH400" s="20">
        <v>0</v>
      </c>
      <c r="AI400" s="20">
        <v>1</v>
      </c>
      <c r="AJ400" s="20">
        <v>0</v>
      </c>
      <c r="AK400" s="20">
        <v>0</v>
      </c>
      <c r="AL400" s="20">
        <v>0</v>
      </c>
      <c r="AM400" s="20">
        <v>0</v>
      </c>
      <c r="AN400" s="20"/>
      <c r="AO400" s="20"/>
      <c r="AP400" s="20"/>
      <c r="AQ400" s="20"/>
      <c r="AR400" s="20"/>
      <c r="AS400" s="20"/>
    </row>
    <row r="401" spans="1:45" s="14" customFormat="1" x14ac:dyDescent="0.2">
      <c r="A401" s="9">
        <v>74</v>
      </c>
      <c r="B401" s="9">
        <v>5</v>
      </c>
      <c r="C401" s="20">
        <v>1</v>
      </c>
      <c r="D401" s="20">
        <v>1</v>
      </c>
      <c r="E401" s="20">
        <v>1</v>
      </c>
      <c r="F401" s="20">
        <v>1</v>
      </c>
      <c r="G401" s="20">
        <v>0</v>
      </c>
      <c r="H401" s="20">
        <v>1</v>
      </c>
      <c r="I401" s="20">
        <v>1</v>
      </c>
      <c r="J401" s="20">
        <v>1</v>
      </c>
      <c r="K401" s="20">
        <v>1</v>
      </c>
      <c r="L401" s="20">
        <v>1</v>
      </c>
      <c r="M401" s="20">
        <v>0</v>
      </c>
      <c r="N401" s="20">
        <v>1</v>
      </c>
      <c r="O401" s="20">
        <v>1</v>
      </c>
      <c r="P401" s="20">
        <v>1</v>
      </c>
      <c r="Q401" s="20">
        <v>1</v>
      </c>
      <c r="R401" s="20">
        <v>1</v>
      </c>
      <c r="S401" s="20">
        <v>0</v>
      </c>
      <c r="T401" s="20">
        <v>1</v>
      </c>
      <c r="U401" s="20">
        <v>1</v>
      </c>
      <c r="V401" s="20">
        <v>1</v>
      </c>
      <c r="W401" s="20">
        <v>1</v>
      </c>
      <c r="X401" s="20">
        <v>1</v>
      </c>
      <c r="Y401" s="20">
        <v>1</v>
      </c>
      <c r="Z401" s="20">
        <v>0</v>
      </c>
      <c r="AA401" s="20">
        <v>0</v>
      </c>
      <c r="AB401" s="20">
        <v>1</v>
      </c>
      <c r="AC401" s="20">
        <v>0</v>
      </c>
      <c r="AD401" s="20">
        <v>1</v>
      </c>
      <c r="AE401" s="20">
        <v>1</v>
      </c>
      <c r="AF401" s="20">
        <v>0</v>
      </c>
      <c r="AG401" s="20">
        <v>1</v>
      </c>
      <c r="AH401" s="20">
        <v>1</v>
      </c>
      <c r="AI401" s="20">
        <v>0</v>
      </c>
      <c r="AJ401" s="20">
        <v>1</v>
      </c>
      <c r="AK401" s="20">
        <v>0</v>
      </c>
      <c r="AL401" s="20">
        <v>1</v>
      </c>
      <c r="AM401" s="20">
        <v>1</v>
      </c>
      <c r="AN401" s="20">
        <v>1</v>
      </c>
      <c r="AO401" s="20">
        <v>1</v>
      </c>
      <c r="AP401" s="20">
        <v>0</v>
      </c>
      <c r="AQ401" s="20">
        <v>0</v>
      </c>
      <c r="AR401" s="20">
        <v>0</v>
      </c>
      <c r="AS401" s="20">
        <v>1</v>
      </c>
    </row>
    <row r="402" spans="1:45" s="14" customFormat="1" x14ac:dyDescent="0.2">
      <c r="A402" s="9">
        <v>75</v>
      </c>
      <c r="B402" s="9">
        <v>1</v>
      </c>
      <c r="C402" s="20">
        <v>1</v>
      </c>
      <c r="D402" s="20">
        <v>1</v>
      </c>
      <c r="E402" s="20">
        <v>1</v>
      </c>
      <c r="F402" s="20">
        <v>0</v>
      </c>
      <c r="G402" s="20">
        <v>1</v>
      </c>
      <c r="H402" s="20">
        <v>1</v>
      </c>
      <c r="I402" s="20">
        <v>1</v>
      </c>
      <c r="J402" s="20">
        <v>1</v>
      </c>
      <c r="K402" s="20">
        <v>1</v>
      </c>
      <c r="L402" s="20">
        <v>0</v>
      </c>
      <c r="M402" s="20">
        <v>1</v>
      </c>
      <c r="N402" s="20">
        <v>1</v>
      </c>
      <c r="O402" s="20">
        <v>1</v>
      </c>
      <c r="P402" s="20">
        <v>1</v>
      </c>
      <c r="Q402" s="20">
        <v>0</v>
      </c>
      <c r="R402" s="20">
        <v>0</v>
      </c>
      <c r="S402" s="20">
        <v>1</v>
      </c>
      <c r="T402" s="20">
        <v>0</v>
      </c>
      <c r="U402" s="20">
        <v>1</v>
      </c>
      <c r="V402" s="20">
        <v>1</v>
      </c>
      <c r="W402" s="20">
        <v>1</v>
      </c>
      <c r="X402" s="20">
        <v>0</v>
      </c>
      <c r="Y402" s="20">
        <v>1</v>
      </c>
      <c r="Z402" s="20">
        <v>0</v>
      </c>
      <c r="AA402" s="20">
        <v>0</v>
      </c>
      <c r="AB402" s="20">
        <v>1</v>
      </c>
      <c r="AC402" s="20">
        <v>0</v>
      </c>
      <c r="AD402" s="20">
        <v>0</v>
      </c>
      <c r="AE402" s="20">
        <v>0</v>
      </c>
      <c r="AF402" s="20">
        <v>0</v>
      </c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s="14" customFormat="1" x14ac:dyDescent="0.2">
      <c r="A403" s="9">
        <v>75</v>
      </c>
      <c r="B403" s="9">
        <v>2</v>
      </c>
      <c r="C403" s="20">
        <v>1</v>
      </c>
      <c r="D403" s="20">
        <v>1</v>
      </c>
      <c r="E403" s="20">
        <v>1</v>
      </c>
      <c r="F403" s="20">
        <v>1</v>
      </c>
      <c r="G403" s="20">
        <v>1</v>
      </c>
      <c r="H403" s="20">
        <v>0</v>
      </c>
      <c r="I403" s="20">
        <v>1</v>
      </c>
      <c r="J403" s="20">
        <v>1</v>
      </c>
      <c r="K403" s="20">
        <v>0</v>
      </c>
      <c r="L403" s="20">
        <v>0</v>
      </c>
      <c r="M403" s="20">
        <v>0</v>
      </c>
      <c r="N403" s="20">
        <v>1</v>
      </c>
      <c r="O403" s="20">
        <v>1</v>
      </c>
      <c r="P403" s="20">
        <v>0</v>
      </c>
      <c r="Q403" s="20">
        <v>1</v>
      </c>
      <c r="R403" s="20">
        <v>0</v>
      </c>
      <c r="S403" s="20">
        <v>1</v>
      </c>
      <c r="T403" s="20">
        <v>1</v>
      </c>
      <c r="U403" s="20">
        <v>1</v>
      </c>
      <c r="V403" s="20">
        <v>0</v>
      </c>
      <c r="W403" s="20">
        <v>1</v>
      </c>
      <c r="X403" s="20">
        <v>0</v>
      </c>
      <c r="Y403" s="20">
        <v>0</v>
      </c>
      <c r="Z403" s="20">
        <v>1</v>
      </c>
      <c r="AA403" s="20">
        <v>0</v>
      </c>
      <c r="AB403" s="20">
        <v>1</v>
      </c>
      <c r="AC403" s="20">
        <v>0</v>
      </c>
      <c r="AD403" s="20">
        <v>0</v>
      </c>
      <c r="AE403" s="20">
        <v>0</v>
      </c>
      <c r="AF403" s="20">
        <v>0</v>
      </c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s="14" customFormat="1" x14ac:dyDescent="0.2">
      <c r="A404" s="9">
        <v>75</v>
      </c>
      <c r="B404" s="9">
        <v>3</v>
      </c>
      <c r="C404" s="20">
        <v>1</v>
      </c>
      <c r="D404" s="20">
        <v>0</v>
      </c>
      <c r="E404" s="20">
        <v>0</v>
      </c>
      <c r="F404" s="20">
        <v>1</v>
      </c>
      <c r="G404" s="20">
        <v>0</v>
      </c>
      <c r="H404" s="20">
        <v>0</v>
      </c>
      <c r="I404" s="20">
        <v>0</v>
      </c>
      <c r="J404" s="20">
        <v>1</v>
      </c>
      <c r="K404" s="20">
        <v>0</v>
      </c>
      <c r="L404" s="20">
        <v>0</v>
      </c>
      <c r="M404" s="20">
        <v>0</v>
      </c>
      <c r="N404" s="20">
        <v>0</v>
      </c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s="14" customFormat="1" x14ac:dyDescent="0.2">
      <c r="A405" s="9">
        <v>75</v>
      </c>
      <c r="B405" s="9">
        <v>4</v>
      </c>
      <c r="C405" s="20">
        <v>1</v>
      </c>
      <c r="D405" s="20">
        <v>1</v>
      </c>
      <c r="E405" s="20">
        <v>1</v>
      </c>
      <c r="F405" s="20">
        <v>1</v>
      </c>
      <c r="G405" s="20">
        <v>1</v>
      </c>
      <c r="H405" s="20">
        <v>1</v>
      </c>
      <c r="I405" s="20">
        <v>1</v>
      </c>
      <c r="J405" s="20">
        <v>1</v>
      </c>
      <c r="K405" s="20">
        <v>1</v>
      </c>
      <c r="L405" s="20">
        <v>1</v>
      </c>
      <c r="M405" s="20">
        <v>1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>
        <v>0</v>
      </c>
      <c r="T405" s="20">
        <v>1</v>
      </c>
      <c r="U405" s="20">
        <v>1</v>
      </c>
      <c r="V405" s="20">
        <v>1</v>
      </c>
      <c r="W405" s="20">
        <v>1</v>
      </c>
      <c r="X405" s="20">
        <v>1</v>
      </c>
      <c r="Y405" s="20">
        <v>0</v>
      </c>
      <c r="Z405" s="20">
        <v>0</v>
      </c>
      <c r="AA405" s="20">
        <v>0</v>
      </c>
      <c r="AB405" s="20">
        <v>1</v>
      </c>
      <c r="AC405" s="20">
        <v>1</v>
      </c>
      <c r="AD405" s="20">
        <v>0</v>
      </c>
      <c r="AE405" s="20">
        <v>1</v>
      </c>
      <c r="AF405" s="20">
        <v>0</v>
      </c>
      <c r="AG405" s="20">
        <v>1</v>
      </c>
      <c r="AH405" s="20">
        <v>1</v>
      </c>
      <c r="AI405" s="20">
        <v>0</v>
      </c>
      <c r="AJ405" s="20">
        <v>1</v>
      </c>
      <c r="AK405" s="20">
        <v>1</v>
      </c>
      <c r="AL405" s="20">
        <v>0</v>
      </c>
      <c r="AM405" s="20">
        <v>1</v>
      </c>
      <c r="AN405" s="20">
        <v>1</v>
      </c>
      <c r="AO405" s="20">
        <v>0</v>
      </c>
      <c r="AP405" s="20">
        <v>0</v>
      </c>
      <c r="AQ405" s="20">
        <v>0</v>
      </c>
      <c r="AR405" s="20">
        <v>0</v>
      </c>
      <c r="AS405" s="20"/>
    </row>
    <row r="406" spans="1:45" s="14" customFormat="1" x14ac:dyDescent="0.2">
      <c r="A406" s="9">
        <v>75</v>
      </c>
      <c r="B406" s="9">
        <v>5</v>
      </c>
      <c r="C406" s="20">
        <v>1</v>
      </c>
      <c r="D406" s="20">
        <v>0</v>
      </c>
      <c r="E406" s="20">
        <v>1</v>
      </c>
      <c r="F406" s="20">
        <v>1</v>
      </c>
      <c r="G406" s="20">
        <v>1</v>
      </c>
      <c r="H406" s="20">
        <v>1</v>
      </c>
      <c r="I406" s="20">
        <v>0</v>
      </c>
      <c r="J406" s="20">
        <v>1</v>
      </c>
      <c r="K406" s="20">
        <v>1</v>
      </c>
      <c r="L406" s="20">
        <v>1</v>
      </c>
      <c r="M406" s="20">
        <v>1</v>
      </c>
      <c r="N406" s="20">
        <v>0</v>
      </c>
      <c r="O406" s="20">
        <v>1</v>
      </c>
      <c r="P406" s="20">
        <v>1</v>
      </c>
      <c r="Q406" s="20">
        <v>1</v>
      </c>
      <c r="R406" s="20">
        <v>0</v>
      </c>
      <c r="S406" s="20">
        <v>0</v>
      </c>
      <c r="T406" s="20">
        <v>1</v>
      </c>
      <c r="U406" s="20">
        <v>0</v>
      </c>
      <c r="V406" s="20">
        <v>1</v>
      </c>
      <c r="W406" s="20">
        <v>1</v>
      </c>
      <c r="X406" s="20">
        <v>1</v>
      </c>
      <c r="Y406" s="20">
        <v>1</v>
      </c>
      <c r="Z406" s="20">
        <v>0</v>
      </c>
      <c r="AA406" s="20">
        <v>0</v>
      </c>
      <c r="AB406" s="20">
        <v>1</v>
      </c>
      <c r="AC406" s="20">
        <v>0</v>
      </c>
      <c r="AD406" s="20">
        <v>0</v>
      </c>
      <c r="AE406" s="20">
        <v>1</v>
      </c>
      <c r="AF406" s="20">
        <v>0</v>
      </c>
      <c r="AG406" s="20">
        <v>0</v>
      </c>
      <c r="AH406" s="20">
        <v>0</v>
      </c>
      <c r="AI406" s="20">
        <v>0</v>
      </c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s="14" customFormat="1" x14ac:dyDescent="0.2">
      <c r="A407" s="9">
        <v>75</v>
      </c>
      <c r="B407" s="9">
        <v>6</v>
      </c>
      <c r="C407" s="20">
        <v>1</v>
      </c>
      <c r="D407" s="20">
        <v>0</v>
      </c>
      <c r="E407" s="20">
        <v>1</v>
      </c>
      <c r="F407" s="20">
        <v>1</v>
      </c>
      <c r="G407" s="20">
        <v>1</v>
      </c>
      <c r="H407" s="20">
        <v>1</v>
      </c>
      <c r="I407" s="20">
        <v>0</v>
      </c>
      <c r="J407" s="20">
        <v>1</v>
      </c>
      <c r="K407" s="20">
        <v>1</v>
      </c>
      <c r="L407" s="20">
        <v>1</v>
      </c>
      <c r="M407" s="20">
        <v>1</v>
      </c>
      <c r="N407" s="20">
        <v>0</v>
      </c>
      <c r="O407" s="20">
        <v>1</v>
      </c>
      <c r="P407" s="20">
        <v>0</v>
      </c>
      <c r="Q407" s="20">
        <v>0</v>
      </c>
      <c r="R407" s="20">
        <v>0</v>
      </c>
      <c r="S407" s="20">
        <v>0</v>
      </c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s="14" customFormat="1" x14ac:dyDescent="0.2">
      <c r="A408" s="9">
        <v>75</v>
      </c>
      <c r="B408" s="9">
        <v>7</v>
      </c>
      <c r="C408" s="20">
        <v>1</v>
      </c>
      <c r="D408" s="20">
        <v>1</v>
      </c>
      <c r="E408" s="20">
        <v>1</v>
      </c>
      <c r="F408" s="20">
        <v>1</v>
      </c>
      <c r="G408" s="20">
        <v>0</v>
      </c>
      <c r="H408" s="20">
        <v>1</v>
      </c>
      <c r="I408" s="20">
        <v>1</v>
      </c>
      <c r="J408" s="20">
        <v>1</v>
      </c>
      <c r="K408" s="20">
        <v>0</v>
      </c>
      <c r="L408" s="20">
        <v>0</v>
      </c>
      <c r="M408" s="20">
        <v>0</v>
      </c>
      <c r="N408" s="20">
        <v>0</v>
      </c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s="14" customFormat="1" x14ac:dyDescent="0.2">
      <c r="A409" s="9">
        <v>75</v>
      </c>
      <c r="B409" s="9">
        <v>8</v>
      </c>
      <c r="C409" s="20">
        <v>1</v>
      </c>
      <c r="D409" s="20">
        <v>0</v>
      </c>
      <c r="E409" s="20">
        <v>1</v>
      </c>
      <c r="F409" s="20">
        <v>1</v>
      </c>
      <c r="G409" s="20">
        <v>0</v>
      </c>
      <c r="H409" s="20">
        <v>1</v>
      </c>
      <c r="I409" s="20">
        <v>1</v>
      </c>
      <c r="J409" s="20">
        <v>1</v>
      </c>
      <c r="K409" s="20">
        <v>1</v>
      </c>
      <c r="L409" s="20">
        <v>1</v>
      </c>
      <c r="M409" s="20">
        <v>1</v>
      </c>
      <c r="N409" s="20">
        <v>1</v>
      </c>
      <c r="O409" s="20">
        <v>1</v>
      </c>
      <c r="P409" s="20">
        <v>1</v>
      </c>
      <c r="Q409" s="20">
        <v>1</v>
      </c>
      <c r="R409" s="20">
        <v>0</v>
      </c>
      <c r="S409" s="20">
        <v>0</v>
      </c>
      <c r="T409" s="20">
        <v>1</v>
      </c>
      <c r="U409" s="20">
        <v>1</v>
      </c>
      <c r="V409" s="20">
        <v>1</v>
      </c>
      <c r="W409" s="20">
        <v>0</v>
      </c>
      <c r="X409" s="20">
        <v>0</v>
      </c>
      <c r="Y409" s="20">
        <v>1</v>
      </c>
      <c r="Z409" s="20">
        <v>0</v>
      </c>
      <c r="AA409" s="20">
        <v>0</v>
      </c>
      <c r="AB409" s="20">
        <v>0</v>
      </c>
      <c r="AC409" s="20">
        <v>0</v>
      </c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s="14" customFormat="1" x14ac:dyDescent="0.2">
      <c r="A410" s="9">
        <v>76</v>
      </c>
      <c r="B410" s="9">
        <v>1</v>
      </c>
      <c r="C410" s="20">
        <v>0</v>
      </c>
      <c r="D410" s="20">
        <v>1</v>
      </c>
      <c r="E410" s="20">
        <v>1</v>
      </c>
      <c r="F410" s="20">
        <v>1</v>
      </c>
      <c r="G410" s="20">
        <v>1</v>
      </c>
      <c r="H410" s="20">
        <v>1</v>
      </c>
      <c r="I410" s="20">
        <v>0</v>
      </c>
      <c r="J410" s="20">
        <v>1</v>
      </c>
      <c r="K410" s="20">
        <v>1</v>
      </c>
      <c r="L410" s="20">
        <v>1</v>
      </c>
      <c r="M410" s="20">
        <v>0</v>
      </c>
      <c r="N410" s="20">
        <v>0</v>
      </c>
      <c r="O410" s="20">
        <v>1</v>
      </c>
      <c r="P410" s="20">
        <v>0</v>
      </c>
      <c r="Q410" s="20">
        <v>1</v>
      </c>
      <c r="R410" s="20">
        <v>0</v>
      </c>
      <c r="S410" s="20">
        <v>0</v>
      </c>
      <c r="T410" s="20">
        <v>1</v>
      </c>
      <c r="U410" s="20">
        <v>0</v>
      </c>
      <c r="V410" s="20">
        <v>0</v>
      </c>
      <c r="W410" s="20">
        <v>1</v>
      </c>
      <c r="X410" s="20">
        <v>0</v>
      </c>
      <c r="Y410" s="20">
        <v>0</v>
      </c>
      <c r="Z410" s="20">
        <v>0</v>
      </c>
      <c r="AA410" s="20">
        <v>0</v>
      </c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s="14" customFormat="1" x14ac:dyDescent="0.2">
      <c r="A411" s="9">
        <v>76</v>
      </c>
      <c r="B411" s="9">
        <v>2</v>
      </c>
      <c r="C411" s="20">
        <v>1</v>
      </c>
      <c r="D411" s="20">
        <v>1</v>
      </c>
      <c r="E411" s="20">
        <v>1</v>
      </c>
      <c r="F411" s="20">
        <v>1</v>
      </c>
      <c r="G411" s="20">
        <v>1</v>
      </c>
      <c r="H411" s="20">
        <v>1</v>
      </c>
      <c r="I411" s="20">
        <v>1</v>
      </c>
      <c r="J411" s="20">
        <v>1</v>
      </c>
      <c r="K411" s="20">
        <v>1</v>
      </c>
      <c r="L411" s="20">
        <v>0</v>
      </c>
      <c r="M411" s="20">
        <v>1</v>
      </c>
      <c r="N411" s="20">
        <v>0</v>
      </c>
      <c r="O411" s="20">
        <v>0</v>
      </c>
      <c r="P411" s="20">
        <v>0</v>
      </c>
      <c r="Q411" s="20">
        <v>0</v>
      </c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s="14" customFormat="1" x14ac:dyDescent="0.2">
      <c r="A412" s="9">
        <v>76</v>
      </c>
      <c r="B412" s="9">
        <v>3</v>
      </c>
      <c r="C412" s="20">
        <v>1</v>
      </c>
      <c r="D412" s="20">
        <v>1</v>
      </c>
      <c r="E412" s="20">
        <v>1</v>
      </c>
      <c r="F412" s="20">
        <v>1</v>
      </c>
      <c r="G412" s="20">
        <v>0</v>
      </c>
      <c r="H412" s="20">
        <v>1</v>
      </c>
      <c r="I412" s="20">
        <v>1</v>
      </c>
      <c r="J412" s="20">
        <v>1</v>
      </c>
      <c r="K412" s="20">
        <v>0</v>
      </c>
      <c r="L412" s="20">
        <v>0</v>
      </c>
      <c r="M412" s="20">
        <v>1</v>
      </c>
      <c r="N412" s="20">
        <v>0</v>
      </c>
      <c r="O412" s="20">
        <v>1</v>
      </c>
      <c r="P412" s="20">
        <v>0</v>
      </c>
      <c r="Q412" s="20">
        <v>1</v>
      </c>
      <c r="R412" s="20">
        <v>0</v>
      </c>
      <c r="S412" s="20">
        <v>0</v>
      </c>
      <c r="T412" s="20">
        <v>0</v>
      </c>
      <c r="U412" s="20">
        <v>0</v>
      </c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s="14" customFormat="1" x14ac:dyDescent="0.2">
      <c r="A413" s="9">
        <v>76</v>
      </c>
      <c r="B413" s="9">
        <v>4</v>
      </c>
      <c r="C413" s="20">
        <v>1</v>
      </c>
      <c r="D413" s="20">
        <v>1</v>
      </c>
      <c r="E413" s="20">
        <v>1</v>
      </c>
      <c r="F413" s="20">
        <v>1</v>
      </c>
      <c r="G413" s="20">
        <v>1</v>
      </c>
      <c r="H413" s="20">
        <v>1</v>
      </c>
      <c r="I413" s="20">
        <v>1</v>
      </c>
      <c r="J413" s="20">
        <v>1</v>
      </c>
      <c r="K413" s="20">
        <v>1</v>
      </c>
      <c r="L413" s="20">
        <v>1</v>
      </c>
      <c r="M413" s="20">
        <v>1</v>
      </c>
      <c r="N413" s="20">
        <v>1</v>
      </c>
      <c r="O413" s="20">
        <v>1</v>
      </c>
      <c r="P413" s="20">
        <v>0</v>
      </c>
      <c r="Q413" s="20">
        <v>1</v>
      </c>
      <c r="R413" s="20">
        <v>0</v>
      </c>
      <c r="S413" s="20">
        <v>0</v>
      </c>
      <c r="T413" s="20">
        <v>1</v>
      </c>
      <c r="U413" s="20">
        <v>0</v>
      </c>
      <c r="V413" s="20">
        <v>0</v>
      </c>
      <c r="W413" s="20">
        <v>0</v>
      </c>
      <c r="X413" s="20">
        <v>0</v>
      </c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s="14" customFormat="1" x14ac:dyDescent="0.2">
      <c r="A414" s="9">
        <v>76</v>
      </c>
      <c r="B414" s="9">
        <v>5</v>
      </c>
      <c r="C414" s="20">
        <v>1</v>
      </c>
      <c r="D414" s="20">
        <v>1</v>
      </c>
      <c r="E414" s="20">
        <v>1</v>
      </c>
      <c r="F414" s="20">
        <v>1</v>
      </c>
      <c r="G414" s="20">
        <v>1</v>
      </c>
      <c r="H414" s="20">
        <v>1</v>
      </c>
      <c r="I414" s="20">
        <v>1</v>
      </c>
      <c r="J414" s="20">
        <v>1</v>
      </c>
      <c r="K414" s="20">
        <v>1</v>
      </c>
      <c r="L414" s="20">
        <v>1</v>
      </c>
      <c r="M414" s="20">
        <v>1</v>
      </c>
      <c r="N414" s="20">
        <v>1</v>
      </c>
      <c r="O414" s="20">
        <v>1</v>
      </c>
      <c r="P414" s="20">
        <v>0</v>
      </c>
      <c r="Q414" s="20">
        <v>1</v>
      </c>
      <c r="R414" s="20">
        <v>1</v>
      </c>
      <c r="S414" s="20">
        <v>1</v>
      </c>
      <c r="T414" s="20">
        <v>1</v>
      </c>
      <c r="U414" s="20">
        <v>1</v>
      </c>
      <c r="V414" s="20">
        <v>1</v>
      </c>
      <c r="W414" s="20">
        <v>0</v>
      </c>
      <c r="X414" s="20">
        <v>0</v>
      </c>
      <c r="Y414" s="20">
        <v>0</v>
      </c>
      <c r="Z414" s="20">
        <v>1</v>
      </c>
      <c r="AA414" s="20">
        <v>0</v>
      </c>
      <c r="AB414" s="20">
        <v>1</v>
      </c>
      <c r="AC414" s="20">
        <v>1</v>
      </c>
      <c r="AD414" s="20">
        <v>0</v>
      </c>
      <c r="AE414" s="20">
        <v>1</v>
      </c>
      <c r="AF414" s="20">
        <v>0</v>
      </c>
      <c r="AG414" s="20">
        <v>1</v>
      </c>
      <c r="AH414" s="20">
        <v>0</v>
      </c>
      <c r="AI414" s="20">
        <v>1</v>
      </c>
      <c r="AJ414" s="20">
        <v>0</v>
      </c>
      <c r="AK414" s="20">
        <v>0</v>
      </c>
      <c r="AL414" s="20">
        <v>0</v>
      </c>
      <c r="AM414" s="20">
        <v>0</v>
      </c>
      <c r="AN414" s="20"/>
      <c r="AO414" s="20"/>
      <c r="AP414" s="20"/>
      <c r="AQ414" s="20"/>
      <c r="AR414" s="20"/>
      <c r="AS414" s="20"/>
    </row>
    <row r="415" spans="1:45" s="14" customFormat="1" x14ac:dyDescent="0.2">
      <c r="A415" s="9">
        <v>76</v>
      </c>
      <c r="B415" s="9">
        <v>6</v>
      </c>
      <c r="C415" s="20">
        <v>1</v>
      </c>
      <c r="D415" s="20">
        <v>1</v>
      </c>
      <c r="E415" s="20">
        <v>1</v>
      </c>
      <c r="F415" s="20">
        <v>1</v>
      </c>
      <c r="G415" s="20">
        <v>1</v>
      </c>
      <c r="H415" s="20">
        <v>1</v>
      </c>
      <c r="I415" s="20">
        <v>1</v>
      </c>
      <c r="J415" s="20">
        <v>1</v>
      </c>
      <c r="K415" s="20">
        <v>1</v>
      </c>
      <c r="L415" s="20">
        <v>1</v>
      </c>
      <c r="M415" s="20">
        <v>1</v>
      </c>
      <c r="N415" s="20">
        <v>1</v>
      </c>
      <c r="O415" s="20">
        <v>1</v>
      </c>
      <c r="P415" s="20">
        <v>0</v>
      </c>
      <c r="Q415" s="20">
        <v>1</v>
      </c>
      <c r="R415" s="20">
        <v>0</v>
      </c>
      <c r="S415" s="20">
        <v>1</v>
      </c>
      <c r="T415" s="20">
        <v>1</v>
      </c>
      <c r="U415" s="20">
        <v>0</v>
      </c>
      <c r="V415" s="20">
        <v>1</v>
      </c>
      <c r="W415" s="20">
        <v>1</v>
      </c>
      <c r="X415" s="20">
        <v>1</v>
      </c>
      <c r="Y415" s="20">
        <v>1</v>
      </c>
      <c r="Z415" s="20">
        <v>1</v>
      </c>
      <c r="AA415" s="20">
        <v>0</v>
      </c>
      <c r="AB415" s="20">
        <v>1</v>
      </c>
      <c r="AC415" s="20">
        <v>1</v>
      </c>
      <c r="AD415" s="20">
        <v>0</v>
      </c>
      <c r="AE415" s="20">
        <v>1</v>
      </c>
      <c r="AF415" s="20">
        <v>1</v>
      </c>
      <c r="AG415" s="20">
        <v>1</v>
      </c>
      <c r="AH415" s="20">
        <v>0</v>
      </c>
      <c r="AI415" s="20">
        <v>1</v>
      </c>
      <c r="AJ415" s="20">
        <v>1</v>
      </c>
      <c r="AK415" s="20">
        <v>0</v>
      </c>
      <c r="AL415" s="20">
        <v>0</v>
      </c>
      <c r="AM415" s="20">
        <v>1</v>
      </c>
      <c r="AN415" s="20">
        <v>1</v>
      </c>
      <c r="AO415" s="20">
        <v>0</v>
      </c>
      <c r="AP415" s="20">
        <v>0</v>
      </c>
      <c r="AQ415" s="20">
        <v>0</v>
      </c>
      <c r="AR415" s="20">
        <v>0</v>
      </c>
      <c r="AS415" s="20"/>
    </row>
    <row r="416" spans="1:45" s="14" customFormat="1" x14ac:dyDescent="0.2">
      <c r="A416" s="9">
        <v>76</v>
      </c>
      <c r="B416" s="9">
        <v>7</v>
      </c>
      <c r="C416" s="20">
        <v>1</v>
      </c>
      <c r="D416" s="20">
        <v>1</v>
      </c>
      <c r="E416" s="20">
        <v>1</v>
      </c>
      <c r="F416" s="20">
        <v>1</v>
      </c>
      <c r="G416" s="20">
        <v>1</v>
      </c>
      <c r="H416" s="20">
        <v>1</v>
      </c>
      <c r="I416" s="20">
        <v>1</v>
      </c>
      <c r="J416" s="20">
        <v>1</v>
      </c>
      <c r="K416" s="20">
        <v>1</v>
      </c>
      <c r="L416" s="20">
        <v>1</v>
      </c>
      <c r="M416" s="20">
        <v>0</v>
      </c>
      <c r="N416" s="20">
        <v>1</v>
      </c>
      <c r="O416" s="20">
        <v>1</v>
      </c>
      <c r="P416" s="20">
        <v>1</v>
      </c>
      <c r="Q416" s="20">
        <v>1</v>
      </c>
      <c r="R416" s="20">
        <v>1</v>
      </c>
      <c r="S416" s="20">
        <v>1</v>
      </c>
      <c r="T416" s="20">
        <v>1</v>
      </c>
      <c r="U416" s="20">
        <v>0</v>
      </c>
      <c r="V416" s="20">
        <v>1</v>
      </c>
      <c r="W416" s="20">
        <v>1</v>
      </c>
      <c r="X416" s="20">
        <v>1</v>
      </c>
      <c r="Y416" s="20">
        <v>1</v>
      </c>
      <c r="Z416" s="20">
        <v>1</v>
      </c>
      <c r="AA416" s="20">
        <v>0</v>
      </c>
      <c r="AB416" s="20">
        <v>1</v>
      </c>
      <c r="AC416" s="20">
        <v>1</v>
      </c>
      <c r="AD416" s="20">
        <v>1</v>
      </c>
      <c r="AE416" s="20">
        <v>1</v>
      </c>
      <c r="AF416" s="20">
        <v>1</v>
      </c>
      <c r="AG416" s="20">
        <v>1</v>
      </c>
      <c r="AH416" s="20">
        <v>0</v>
      </c>
      <c r="AI416" s="20">
        <v>1</v>
      </c>
      <c r="AJ416" s="20">
        <v>1</v>
      </c>
      <c r="AK416" s="20">
        <v>1</v>
      </c>
      <c r="AL416" s="20">
        <v>0</v>
      </c>
      <c r="AM416" s="20">
        <v>0</v>
      </c>
      <c r="AN416" s="20">
        <v>1</v>
      </c>
      <c r="AO416" s="20">
        <v>0</v>
      </c>
      <c r="AP416" s="20">
        <v>1</v>
      </c>
      <c r="AQ416" s="20">
        <v>0</v>
      </c>
      <c r="AR416" s="20">
        <v>1</v>
      </c>
      <c r="AS416" s="20">
        <v>1</v>
      </c>
    </row>
    <row r="417" spans="1:45" s="14" customFormat="1" x14ac:dyDescent="0.2">
      <c r="A417" s="9">
        <v>76</v>
      </c>
      <c r="B417" s="9">
        <v>8</v>
      </c>
      <c r="C417" s="20">
        <v>1</v>
      </c>
      <c r="D417" s="20">
        <v>1</v>
      </c>
      <c r="E417" s="20">
        <v>1</v>
      </c>
      <c r="F417" s="20">
        <v>1</v>
      </c>
      <c r="G417" s="20">
        <v>1</v>
      </c>
      <c r="H417" s="20">
        <v>1</v>
      </c>
      <c r="I417" s="20">
        <v>1</v>
      </c>
      <c r="J417" s="20">
        <v>1</v>
      </c>
      <c r="K417" s="20">
        <v>0</v>
      </c>
      <c r="L417" s="20">
        <v>1</v>
      </c>
      <c r="M417" s="20">
        <v>1</v>
      </c>
      <c r="N417" s="20">
        <v>0</v>
      </c>
      <c r="O417" s="20">
        <v>0</v>
      </c>
      <c r="P417" s="20">
        <v>0</v>
      </c>
      <c r="Q417" s="20">
        <v>1</v>
      </c>
      <c r="R417" s="20">
        <v>0</v>
      </c>
      <c r="S417" s="20">
        <v>1</v>
      </c>
      <c r="T417" s="20">
        <v>1</v>
      </c>
      <c r="U417" s="20">
        <v>0</v>
      </c>
      <c r="V417" s="20">
        <v>1</v>
      </c>
      <c r="W417" s="20">
        <v>1</v>
      </c>
      <c r="X417" s="20">
        <v>1</v>
      </c>
      <c r="Y417" s="20">
        <v>0</v>
      </c>
      <c r="Z417" s="20">
        <v>0</v>
      </c>
      <c r="AA417" s="20">
        <v>0</v>
      </c>
      <c r="AB417" s="20">
        <v>1</v>
      </c>
      <c r="AC417" s="20">
        <v>0</v>
      </c>
      <c r="AD417" s="20">
        <v>0</v>
      </c>
      <c r="AE417" s="20">
        <v>0</v>
      </c>
      <c r="AF417" s="20">
        <v>0</v>
      </c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s="14" customFormat="1" x14ac:dyDescent="0.2">
      <c r="A418" s="9">
        <v>76</v>
      </c>
      <c r="B418" s="9">
        <v>9</v>
      </c>
      <c r="C418" s="20">
        <v>1</v>
      </c>
      <c r="D418" s="20">
        <v>1</v>
      </c>
      <c r="E418" s="20">
        <v>1</v>
      </c>
      <c r="F418" s="20">
        <v>1</v>
      </c>
      <c r="G418" s="20">
        <v>0</v>
      </c>
      <c r="H418" s="20">
        <v>1</v>
      </c>
      <c r="I418" s="20">
        <v>1</v>
      </c>
      <c r="J418" s="20">
        <v>1</v>
      </c>
      <c r="K418" s="20">
        <v>1</v>
      </c>
      <c r="L418" s="20">
        <v>1</v>
      </c>
      <c r="M418" s="20">
        <v>0</v>
      </c>
      <c r="N418" s="20">
        <v>0</v>
      </c>
      <c r="O418" s="20">
        <v>1</v>
      </c>
      <c r="P418" s="20">
        <v>1</v>
      </c>
      <c r="Q418" s="20">
        <v>1</v>
      </c>
      <c r="R418" s="20">
        <v>0</v>
      </c>
      <c r="S418" s="20">
        <v>1</v>
      </c>
      <c r="T418" s="20">
        <v>1</v>
      </c>
      <c r="U418" s="20">
        <v>0</v>
      </c>
      <c r="V418" s="20">
        <v>1</v>
      </c>
      <c r="W418" s="20">
        <v>1</v>
      </c>
      <c r="X418" s="20">
        <v>1</v>
      </c>
      <c r="Y418" s="20">
        <v>1</v>
      </c>
      <c r="Z418" s="20">
        <v>1</v>
      </c>
      <c r="AA418" s="20">
        <v>1</v>
      </c>
      <c r="AB418" s="20">
        <v>1</v>
      </c>
      <c r="AC418" s="20">
        <v>1</v>
      </c>
      <c r="AD418" s="20">
        <v>0</v>
      </c>
      <c r="AE418" s="20">
        <v>1</v>
      </c>
      <c r="AF418" s="20">
        <v>0</v>
      </c>
      <c r="AG418" s="20">
        <v>0</v>
      </c>
      <c r="AH418" s="20">
        <v>0</v>
      </c>
      <c r="AI418" s="20">
        <v>0</v>
      </c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s="14" customFormat="1" x14ac:dyDescent="0.2">
      <c r="A419" s="9">
        <v>76</v>
      </c>
      <c r="B419" s="9">
        <v>10</v>
      </c>
      <c r="C419" s="20">
        <v>1</v>
      </c>
      <c r="D419" s="20">
        <v>0</v>
      </c>
      <c r="E419" s="20">
        <v>1</v>
      </c>
      <c r="F419" s="20">
        <v>1</v>
      </c>
      <c r="G419" s="20">
        <v>1</v>
      </c>
      <c r="H419" s="20">
        <v>1</v>
      </c>
      <c r="I419" s="20">
        <v>1</v>
      </c>
      <c r="J419" s="20">
        <v>1</v>
      </c>
      <c r="K419" s="20">
        <v>0</v>
      </c>
      <c r="L419" s="20">
        <v>1</v>
      </c>
      <c r="M419" s="20">
        <v>0</v>
      </c>
      <c r="N419" s="20">
        <v>0</v>
      </c>
      <c r="O419" s="20">
        <v>1</v>
      </c>
      <c r="P419" s="20">
        <v>1</v>
      </c>
      <c r="Q419" s="20">
        <v>1</v>
      </c>
      <c r="R419" s="20">
        <v>1</v>
      </c>
      <c r="S419" s="20">
        <v>1</v>
      </c>
      <c r="T419" s="20">
        <v>1</v>
      </c>
      <c r="U419" s="20">
        <v>1</v>
      </c>
      <c r="V419" s="20">
        <v>1</v>
      </c>
      <c r="W419" s="20">
        <v>1</v>
      </c>
      <c r="X419" s="20">
        <v>1</v>
      </c>
      <c r="Y419" s="20">
        <v>0</v>
      </c>
      <c r="Z419" s="20">
        <v>1</v>
      </c>
      <c r="AA419" s="20">
        <v>0</v>
      </c>
      <c r="AB419" s="20">
        <v>1</v>
      </c>
      <c r="AC419" s="20">
        <v>1</v>
      </c>
      <c r="AD419" s="20">
        <v>1</v>
      </c>
      <c r="AE419" s="20">
        <v>0</v>
      </c>
      <c r="AF419" s="20">
        <v>0</v>
      </c>
      <c r="AG419" s="20">
        <v>1</v>
      </c>
      <c r="AH419" s="20">
        <v>1</v>
      </c>
      <c r="AI419" s="20">
        <v>0</v>
      </c>
      <c r="AJ419" s="20">
        <v>1</v>
      </c>
      <c r="AK419" s="20">
        <v>0</v>
      </c>
      <c r="AL419" s="20">
        <v>0</v>
      </c>
      <c r="AM419" s="20">
        <v>1</v>
      </c>
      <c r="AN419" s="20">
        <v>0</v>
      </c>
      <c r="AO419" s="20">
        <v>0</v>
      </c>
      <c r="AP419" s="20">
        <v>0</v>
      </c>
      <c r="AQ419" s="20">
        <v>0</v>
      </c>
      <c r="AR419" s="20"/>
      <c r="AS419" s="20"/>
    </row>
    <row r="420" spans="1:45" s="14" customFormat="1" x14ac:dyDescent="0.2">
      <c r="A420" s="9">
        <v>77</v>
      </c>
      <c r="B420" s="9">
        <v>1</v>
      </c>
      <c r="C420" s="20">
        <v>1</v>
      </c>
      <c r="D420" s="20">
        <v>1</v>
      </c>
      <c r="E420" s="20">
        <v>1</v>
      </c>
      <c r="F420" s="20">
        <v>1</v>
      </c>
      <c r="G420" s="20">
        <v>1</v>
      </c>
      <c r="H420" s="20">
        <v>1</v>
      </c>
      <c r="I420" s="20">
        <v>1</v>
      </c>
      <c r="J420" s="20">
        <v>1</v>
      </c>
      <c r="K420" s="20">
        <v>1</v>
      </c>
      <c r="L420" s="20">
        <v>1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>
        <v>1</v>
      </c>
      <c r="T420" s="20">
        <v>1</v>
      </c>
      <c r="U420" s="20">
        <v>1</v>
      </c>
      <c r="V420" s="20">
        <v>1</v>
      </c>
      <c r="W420" s="20">
        <v>1</v>
      </c>
      <c r="X420" s="20">
        <v>1</v>
      </c>
      <c r="Y420" s="20">
        <v>1</v>
      </c>
      <c r="Z420" s="20">
        <v>1</v>
      </c>
      <c r="AA420" s="20">
        <v>1</v>
      </c>
      <c r="AB420" s="20">
        <v>0</v>
      </c>
      <c r="AC420" s="20">
        <v>1</v>
      </c>
      <c r="AD420" s="20">
        <v>1</v>
      </c>
      <c r="AE420" s="20">
        <v>1</v>
      </c>
      <c r="AF420" s="20">
        <v>1</v>
      </c>
      <c r="AG420" s="20">
        <v>1</v>
      </c>
      <c r="AH420" s="20">
        <v>1</v>
      </c>
      <c r="AI420" s="20">
        <v>1</v>
      </c>
      <c r="AJ420" s="20">
        <v>0</v>
      </c>
      <c r="AK420" s="20">
        <v>0</v>
      </c>
      <c r="AL420" s="20">
        <v>0</v>
      </c>
      <c r="AM420" s="20">
        <v>1</v>
      </c>
      <c r="AN420" s="20">
        <v>1</v>
      </c>
      <c r="AO420" s="20">
        <v>1</v>
      </c>
      <c r="AP420" s="20">
        <v>0</v>
      </c>
      <c r="AQ420" s="20">
        <v>0</v>
      </c>
      <c r="AR420" s="20">
        <v>1</v>
      </c>
      <c r="AS420" s="20">
        <v>0</v>
      </c>
    </row>
    <row r="421" spans="1:45" s="14" customFormat="1" x14ac:dyDescent="0.2">
      <c r="A421" s="9">
        <v>77</v>
      </c>
      <c r="B421" s="9">
        <v>2</v>
      </c>
      <c r="C421" s="20">
        <v>1</v>
      </c>
      <c r="D421" s="20">
        <v>1</v>
      </c>
      <c r="E421" s="20">
        <v>1</v>
      </c>
      <c r="F421" s="20">
        <v>1</v>
      </c>
      <c r="G421" s="20">
        <v>1</v>
      </c>
      <c r="H421" s="20">
        <v>1</v>
      </c>
      <c r="I421" s="20">
        <v>1</v>
      </c>
      <c r="J421" s="20">
        <v>1</v>
      </c>
      <c r="K421" s="20">
        <v>1</v>
      </c>
      <c r="L421" s="20">
        <v>1</v>
      </c>
      <c r="M421" s="20">
        <v>1</v>
      </c>
      <c r="N421" s="20">
        <v>1</v>
      </c>
      <c r="O421" s="20">
        <v>1</v>
      </c>
      <c r="P421" s="20">
        <v>1</v>
      </c>
      <c r="Q421" s="20">
        <v>1</v>
      </c>
      <c r="R421" s="20">
        <v>1</v>
      </c>
      <c r="S421" s="20">
        <v>1</v>
      </c>
      <c r="T421" s="20">
        <v>1</v>
      </c>
      <c r="U421" s="20">
        <v>1</v>
      </c>
      <c r="V421" s="20">
        <v>1</v>
      </c>
      <c r="W421" s="20">
        <v>1</v>
      </c>
      <c r="X421" s="20">
        <v>1</v>
      </c>
      <c r="Y421" s="20">
        <v>1</v>
      </c>
      <c r="Z421" s="20">
        <v>1</v>
      </c>
      <c r="AA421" s="20">
        <v>1</v>
      </c>
      <c r="AB421" s="20">
        <v>1</v>
      </c>
      <c r="AC421" s="20">
        <v>1</v>
      </c>
      <c r="AD421" s="20">
        <v>1</v>
      </c>
      <c r="AE421" s="20">
        <v>1</v>
      </c>
      <c r="AF421" s="20">
        <v>0</v>
      </c>
      <c r="AG421" s="20">
        <v>0</v>
      </c>
      <c r="AH421" s="20">
        <v>0</v>
      </c>
      <c r="AI421" s="20">
        <v>0</v>
      </c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s="14" customFormat="1" x14ac:dyDescent="0.2">
      <c r="A422" s="9">
        <v>77</v>
      </c>
      <c r="B422" s="9">
        <v>3</v>
      </c>
      <c r="C422" s="20">
        <v>1</v>
      </c>
      <c r="D422" s="20">
        <v>1</v>
      </c>
      <c r="E422" s="20">
        <v>1</v>
      </c>
      <c r="F422" s="20">
        <v>1</v>
      </c>
      <c r="G422" s="20">
        <v>1</v>
      </c>
      <c r="H422" s="20">
        <v>1</v>
      </c>
      <c r="I422" s="20">
        <v>1</v>
      </c>
      <c r="J422" s="20">
        <v>1</v>
      </c>
      <c r="K422" s="20">
        <v>1</v>
      </c>
      <c r="L422" s="20">
        <v>1</v>
      </c>
      <c r="M422" s="20">
        <v>1</v>
      </c>
      <c r="N422" s="20">
        <v>1</v>
      </c>
      <c r="O422" s="20">
        <v>1</v>
      </c>
      <c r="P422" s="20">
        <v>1</v>
      </c>
      <c r="Q422" s="20">
        <v>1</v>
      </c>
      <c r="R422" s="20">
        <v>1</v>
      </c>
      <c r="S422" s="20">
        <v>1</v>
      </c>
      <c r="T422" s="20">
        <v>1</v>
      </c>
      <c r="U422" s="20">
        <v>1</v>
      </c>
      <c r="V422" s="20">
        <v>1</v>
      </c>
      <c r="W422" s="20">
        <v>1</v>
      </c>
      <c r="X422" s="20">
        <v>1</v>
      </c>
      <c r="Y422" s="20">
        <v>1</v>
      </c>
      <c r="Z422" s="20">
        <v>1</v>
      </c>
      <c r="AA422" s="20">
        <v>1</v>
      </c>
      <c r="AB422" s="20">
        <v>1</v>
      </c>
      <c r="AC422" s="20">
        <v>1</v>
      </c>
      <c r="AD422" s="20">
        <v>1</v>
      </c>
      <c r="AE422" s="20">
        <v>1</v>
      </c>
      <c r="AF422" s="20">
        <v>1</v>
      </c>
      <c r="AG422" s="20">
        <v>1</v>
      </c>
      <c r="AH422" s="20">
        <v>1</v>
      </c>
      <c r="AI422" s="20">
        <v>1</v>
      </c>
      <c r="AJ422" s="20">
        <v>1</v>
      </c>
      <c r="AK422" s="20">
        <v>0</v>
      </c>
      <c r="AL422" s="20">
        <v>0</v>
      </c>
      <c r="AM422" s="20">
        <v>1</v>
      </c>
      <c r="AN422" s="20">
        <v>1</v>
      </c>
      <c r="AO422" s="20">
        <v>0</v>
      </c>
      <c r="AP422" s="20">
        <v>0</v>
      </c>
      <c r="AQ422" s="20">
        <v>0</v>
      </c>
      <c r="AR422" s="20">
        <v>0</v>
      </c>
      <c r="AS422" s="20"/>
    </row>
    <row r="423" spans="1:45" s="14" customFormat="1" x14ac:dyDescent="0.2">
      <c r="A423" s="9">
        <v>77</v>
      </c>
      <c r="B423" s="9">
        <v>4</v>
      </c>
      <c r="C423" s="20">
        <v>1</v>
      </c>
      <c r="D423" s="20">
        <v>1</v>
      </c>
      <c r="E423" s="20">
        <v>1</v>
      </c>
      <c r="F423" s="20">
        <v>1</v>
      </c>
      <c r="G423" s="20">
        <v>1</v>
      </c>
      <c r="H423" s="20">
        <v>1</v>
      </c>
      <c r="I423" s="20">
        <v>1</v>
      </c>
      <c r="J423" s="20">
        <v>1</v>
      </c>
      <c r="K423" s="20">
        <v>1</v>
      </c>
      <c r="L423" s="20">
        <v>1</v>
      </c>
      <c r="M423" s="20">
        <v>0</v>
      </c>
      <c r="N423" s="20">
        <v>0</v>
      </c>
      <c r="O423" s="20">
        <v>1</v>
      </c>
      <c r="P423" s="20">
        <v>0</v>
      </c>
      <c r="Q423" s="20">
        <v>0</v>
      </c>
      <c r="R423" s="20">
        <v>0</v>
      </c>
      <c r="S423" s="20">
        <v>0</v>
      </c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s="14" customFormat="1" x14ac:dyDescent="0.2">
      <c r="A424" s="9">
        <v>77</v>
      </c>
      <c r="B424" s="9">
        <v>5</v>
      </c>
      <c r="C424" s="20">
        <v>1</v>
      </c>
      <c r="D424" s="20">
        <v>1</v>
      </c>
      <c r="E424" s="20">
        <v>1</v>
      </c>
      <c r="F424" s="20">
        <v>1</v>
      </c>
      <c r="G424" s="20">
        <v>1</v>
      </c>
      <c r="H424" s="20">
        <v>1</v>
      </c>
      <c r="I424" s="20">
        <v>1</v>
      </c>
      <c r="J424" s="20">
        <v>1</v>
      </c>
      <c r="K424" s="20">
        <v>1</v>
      </c>
      <c r="L424" s="20">
        <v>1</v>
      </c>
      <c r="M424" s="20">
        <v>1</v>
      </c>
      <c r="N424" s="20">
        <v>1</v>
      </c>
      <c r="O424" s="20">
        <v>1</v>
      </c>
      <c r="P424" s="20">
        <v>1</v>
      </c>
      <c r="Q424" s="20">
        <v>1</v>
      </c>
      <c r="R424" s="20">
        <v>0</v>
      </c>
      <c r="S424" s="20">
        <v>0</v>
      </c>
      <c r="T424" s="20">
        <v>1</v>
      </c>
      <c r="U424" s="20">
        <v>0</v>
      </c>
      <c r="V424" s="20">
        <v>0</v>
      </c>
      <c r="W424" s="20">
        <v>1</v>
      </c>
      <c r="X424" s="20">
        <v>1</v>
      </c>
      <c r="Y424" s="20">
        <v>0</v>
      </c>
      <c r="Z424" s="20">
        <v>0</v>
      </c>
      <c r="AA424" s="20">
        <v>1</v>
      </c>
      <c r="AB424" s="20">
        <v>1</v>
      </c>
      <c r="AC424" s="20">
        <v>1</v>
      </c>
      <c r="AD424" s="20">
        <v>0</v>
      </c>
      <c r="AE424" s="20">
        <v>1</v>
      </c>
      <c r="AF424" s="20">
        <v>0</v>
      </c>
      <c r="AG424" s="20">
        <v>1</v>
      </c>
      <c r="AH424" s="20">
        <v>0</v>
      </c>
      <c r="AI424" s="20">
        <v>0</v>
      </c>
      <c r="AJ424" s="20">
        <v>0</v>
      </c>
      <c r="AK424" s="20">
        <v>0</v>
      </c>
      <c r="AL424" s="20"/>
      <c r="AM424" s="20"/>
      <c r="AN424" s="20"/>
      <c r="AO424" s="20"/>
      <c r="AP424" s="20"/>
      <c r="AQ424" s="20"/>
      <c r="AR424" s="20"/>
      <c r="AS424" s="20"/>
    </row>
    <row r="425" spans="1:45" s="14" customFormat="1" x14ac:dyDescent="0.2">
      <c r="A425" s="9">
        <v>77</v>
      </c>
      <c r="B425" s="9">
        <v>6</v>
      </c>
      <c r="C425" s="20">
        <v>1</v>
      </c>
      <c r="D425" s="20">
        <v>0</v>
      </c>
      <c r="E425" s="20">
        <v>1</v>
      </c>
      <c r="F425" s="20">
        <v>1</v>
      </c>
      <c r="G425" s="20">
        <v>0</v>
      </c>
      <c r="H425" s="20">
        <v>1</v>
      </c>
      <c r="I425" s="20">
        <v>1</v>
      </c>
      <c r="J425" s="20">
        <v>1</v>
      </c>
      <c r="K425" s="20">
        <v>1</v>
      </c>
      <c r="L425" s="20">
        <v>1</v>
      </c>
      <c r="M425" s="20">
        <v>0</v>
      </c>
      <c r="N425" s="20">
        <v>1</v>
      </c>
      <c r="O425" s="20">
        <v>1</v>
      </c>
      <c r="P425" s="20">
        <v>0</v>
      </c>
      <c r="Q425" s="20">
        <v>1</v>
      </c>
      <c r="R425" s="20">
        <v>0</v>
      </c>
      <c r="S425" s="20">
        <v>0</v>
      </c>
      <c r="T425" s="20">
        <v>0</v>
      </c>
      <c r="U425" s="20">
        <v>0</v>
      </c>
      <c r="V425" s="20">
        <v>0</v>
      </c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s="14" customFormat="1" x14ac:dyDescent="0.2">
      <c r="A426" s="9">
        <v>77</v>
      </c>
      <c r="B426" s="9">
        <v>7</v>
      </c>
      <c r="C426" s="20">
        <v>1</v>
      </c>
      <c r="D426" s="20">
        <v>1</v>
      </c>
      <c r="E426" s="20">
        <v>1</v>
      </c>
      <c r="F426" s="20">
        <v>1</v>
      </c>
      <c r="G426" s="20">
        <v>1</v>
      </c>
      <c r="H426" s="20">
        <v>1</v>
      </c>
      <c r="I426" s="20">
        <v>1</v>
      </c>
      <c r="J426" s="20">
        <v>1</v>
      </c>
      <c r="K426" s="20">
        <v>1</v>
      </c>
      <c r="L426" s="20">
        <v>0</v>
      </c>
      <c r="M426" s="20">
        <v>0</v>
      </c>
      <c r="N426" s="20">
        <v>1</v>
      </c>
      <c r="O426" s="20">
        <v>1</v>
      </c>
      <c r="P426" s="20">
        <v>0</v>
      </c>
      <c r="Q426" s="20">
        <v>1</v>
      </c>
      <c r="R426" s="20">
        <v>0</v>
      </c>
      <c r="S426" s="20">
        <v>0</v>
      </c>
      <c r="T426" s="20">
        <v>0</v>
      </c>
      <c r="U426" s="20">
        <v>1</v>
      </c>
      <c r="V426" s="20">
        <v>1</v>
      </c>
      <c r="W426" s="20">
        <v>0</v>
      </c>
      <c r="X426" s="20">
        <v>1</v>
      </c>
      <c r="Y426" s="20">
        <v>1</v>
      </c>
      <c r="Z426" s="20">
        <v>0</v>
      </c>
      <c r="AA426" s="20">
        <v>0</v>
      </c>
      <c r="AB426" s="20">
        <v>1</v>
      </c>
      <c r="AC426" s="20">
        <v>1</v>
      </c>
      <c r="AD426" s="20">
        <v>1</v>
      </c>
      <c r="AE426" s="20">
        <v>1</v>
      </c>
      <c r="AF426" s="20">
        <v>0</v>
      </c>
      <c r="AG426" s="20">
        <v>1</v>
      </c>
      <c r="AH426" s="20">
        <v>0</v>
      </c>
      <c r="AI426" s="20">
        <v>1</v>
      </c>
      <c r="AJ426" s="20">
        <v>1</v>
      </c>
      <c r="AK426" s="20">
        <v>0</v>
      </c>
      <c r="AL426" s="20">
        <v>1</v>
      </c>
      <c r="AM426" s="20">
        <v>0</v>
      </c>
      <c r="AN426" s="20">
        <v>0</v>
      </c>
      <c r="AO426" s="20">
        <v>1</v>
      </c>
      <c r="AP426" s="20">
        <v>0</v>
      </c>
      <c r="AQ426" s="20">
        <v>0</v>
      </c>
      <c r="AR426" s="20">
        <v>0</v>
      </c>
      <c r="AS426" s="20">
        <v>0</v>
      </c>
    </row>
    <row r="427" spans="1:45" s="14" customFormat="1" x14ac:dyDescent="0.2">
      <c r="A427" s="9">
        <v>77</v>
      </c>
      <c r="B427" s="9">
        <v>8</v>
      </c>
      <c r="C427" s="20">
        <v>1</v>
      </c>
      <c r="D427" s="20">
        <v>1</v>
      </c>
      <c r="E427" s="20">
        <v>1</v>
      </c>
      <c r="F427" s="20">
        <v>1</v>
      </c>
      <c r="G427" s="20">
        <v>1</v>
      </c>
      <c r="H427" s="20">
        <v>1</v>
      </c>
      <c r="I427" s="20">
        <v>1</v>
      </c>
      <c r="J427" s="20">
        <v>1</v>
      </c>
      <c r="K427" s="20">
        <v>1</v>
      </c>
      <c r="L427" s="20">
        <v>1</v>
      </c>
      <c r="M427" s="20">
        <v>1</v>
      </c>
      <c r="N427" s="20">
        <v>1</v>
      </c>
      <c r="O427" s="20">
        <v>1</v>
      </c>
      <c r="P427" s="20">
        <v>0</v>
      </c>
      <c r="Q427" s="20">
        <v>1</v>
      </c>
      <c r="R427" s="20">
        <v>0</v>
      </c>
      <c r="S427" s="20">
        <v>1</v>
      </c>
      <c r="T427" s="20">
        <v>0</v>
      </c>
      <c r="U427" s="20">
        <v>0</v>
      </c>
      <c r="V427" s="20">
        <v>1</v>
      </c>
      <c r="W427" s="20">
        <v>1</v>
      </c>
      <c r="X427" s="20">
        <v>0</v>
      </c>
      <c r="Y427" s="20">
        <v>1</v>
      </c>
      <c r="Z427" s="20">
        <v>0</v>
      </c>
      <c r="AA427" s="20">
        <v>0</v>
      </c>
      <c r="AB427" s="20">
        <v>1</v>
      </c>
      <c r="AC427" s="20">
        <v>0</v>
      </c>
      <c r="AD427" s="20">
        <v>0</v>
      </c>
      <c r="AE427" s="20">
        <v>0</v>
      </c>
      <c r="AF427" s="20">
        <v>0</v>
      </c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s="14" customFormat="1" x14ac:dyDescent="0.2">
      <c r="A428" s="9">
        <v>77</v>
      </c>
      <c r="B428" s="9">
        <v>9</v>
      </c>
      <c r="C428" s="20">
        <v>1</v>
      </c>
      <c r="D428" s="20">
        <v>1</v>
      </c>
      <c r="E428" s="20">
        <v>1</v>
      </c>
      <c r="F428" s="20">
        <v>1</v>
      </c>
      <c r="G428" s="20">
        <v>1</v>
      </c>
      <c r="H428" s="20">
        <v>1</v>
      </c>
      <c r="I428" s="20">
        <v>1</v>
      </c>
      <c r="J428" s="20">
        <v>1</v>
      </c>
      <c r="K428" s="20">
        <v>1</v>
      </c>
      <c r="L428" s="20">
        <v>1</v>
      </c>
      <c r="M428" s="20">
        <v>1</v>
      </c>
      <c r="N428" s="20">
        <v>1</v>
      </c>
      <c r="O428" s="20">
        <v>1</v>
      </c>
      <c r="P428" s="20">
        <v>1</v>
      </c>
      <c r="Q428" s="20">
        <v>1</v>
      </c>
      <c r="R428" s="20">
        <v>1</v>
      </c>
      <c r="S428" s="20">
        <v>1</v>
      </c>
      <c r="T428" s="20">
        <v>1</v>
      </c>
      <c r="U428" s="20">
        <v>0</v>
      </c>
      <c r="V428" s="20">
        <v>1</v>
      </c>
      <c r="W428" s="20">
        <v>1</v>
      </c>
      <c r="X428" s="20">
        <v>0</v>
      </c>
      <c r="Y428" s="20">
        <v>0</v>
      </c>
      <c r="Z428" s="20">
        <v>0</v>
      </c>
      <c r="AA428" s="20">
        <v>0</v>
      </c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s="14" customFormat="1" x14ac:dyDescent="0.2">
      <c r="A429" s="9">
        <v>77</v>
      </c>
      <c r="B429" s="9">
        <v>10</v>
      </c>
      <c r="C429" s="20">
        <v>1</v>
      </c>
      <c r="D429" s="20">
        <v>1</v>
      </c>
      <c r="E429" s="20">
        <v>1</v>
      </c>
      <c r="F429" s="20">
        <v>1</v>
      </c>
      <c r="G429" s="20">
        <v>1</v>
      </c>
      <c r="H429" s="20">
        <v>1</v>
      </c>
      <c r="I429" s="20">
        <v>1</v>
      </c>
      <c r="J429" s="20">
        <v>1</v>
      </c>
      <c r="K429" s="20">
        <v>1</v>
      </c>
      <c r="L429" s="20">
        <v>1</v>
      </c>
      <c r="M429" s="20">
        <v>1</v>
      </c>
      <c r="N429" s="20">
        <v>1</v>
      </c>
      <c r="O429" s="20">
        <v>1</v>
      </c>
      <c r="P429" s="20">
        <v>1</v>
      </c>
      <c r="Q429" s="20">
        <v>1</v>
      </c>
      <c r="R429" s="20">
        <v>1</v>
      </c>
      <c r="S429" s="20">
        <v>1</v>
      </c>
      <c r="T429" s="20">
        <v>1</v>
      </c>
      <c r="U429" s="20">
        <v>1</v>
      </c>
      <c r="V429" s="20">
        <v>1</v>
      </c>
      <c r="W429" s="20">
        <v>1</v>
      </c>
      <c r="X429" s="20">
        <v>1</v>
      </c>
      <c r="Y429" s="20">
        <v>0</v>
      </c>
      <c r="Z429" s="20">
        <v>1</v>
      </c>
      <c r="AA429" s="20">
        <v>0</v>
      </c>
      <c r="AB429" s="20">
        <v>1</v>
      </c>
      <c r="AC429" s="20">
        <v>1</v>
      </c>
      <c r="AD429" s="20">
        <v>1</v>
      </c>
      <c r="AE429" s="20">
        <v>1</v>
      </c>
      <c r="AF429" s="20">
        <v>0</v>
      </c>
      <c r="AG429" s="20">
        <v>1</v>
      </c>
      <c r="AH429" s="20">
        <v>1</v>
      </c>
      <c r="AI429" s="20">
        <v>0</v>
      </c>
      <c r="AJ429" s="20">
        <v>1</v>
      </c>
      <c r="AK429" s="20">
        <v>0</v>
      </c>
      <c r="AL429" s="20">
        <v>0</v>
      </c>
      <c r="AM429" s="20">
        <v>1</v>
      </c>
      <c r="AN429" s="20">
        <v>1</v>
      </c>
      <c r="AO429" s="20">
        <v>0</v>
      </c>
      <c r="AP429" s="20">
        <v>0</v>
      </c>
      <c r="AQ429" s="20">
        <v>0</v>
      </c>
      <c r="AR429" s="20">
        <v>0</v>
      </c>
      <c r="AS429" s="20"/>
    </row>
    <row r="430" spans="1:45" s="14" customFormat="1" x14ac:dyDescent="0.2">
      <c r="A430" s="9">
        <v>78</v>
      </c>
      <c r="B430" s="9">
        <v>1</v>
      </c>
      <c r="C430" s="20">
        <v>1</v>
      </c>
      <c r="D430" s="20">
        <v>1</v>
      </c>
      <c r="E430" s="20">
        <v>1</v>
      </c>
      <c r="F430" s="20">
        <v>1</v>
      </c>
      <c r="G430" s="20">
        <v>1</v>
      </c>
      <c r="H430" s="20">
        <v>1</v>
      </c>
      <c r="I430" s="20">
        <v>1</v>
      </c>
      <c r="J430" s="20">
        <v>1</v>
      </c>
      <c r="K430" s="20">
        <v>0</v>
      </c>
      <c r="L430" s="20">
        <v>1</v>
      </c>
      <c r="M430" s="20">
        <v>1</v>
      </c>
      <c r="N430" s="20">
        <v>1</v>
      </c>
      <c r="O430" s="20">
        <v>1</v>
      </c>
      <c r="P430" s="20">
        <v>0</v>
      </c>
      <c r="Q430" s="20">
        <v>0</v>
      </c>
      <c r="R430" s="20">
        <v>0</v>
      </c>
      <c r="S430" s="20">
        <v>0</v>
      </c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s="14" customFormat="1" x14ac:dyDescent="0.2">
      <c r="A431" s="15">
        <v>78</v>
      </c>
      <c r="B431" s="15">
        <v>2</v>
      </c>
      <c r="C431" s="20">
        <v>1</v>
      </c>
      <c r="D431" s="20">
        <v>1</v>
      </c>
      <c r="E431" s="20">
        <v>1</v>
      </c>
      <c r="F431" s="20">
        <v>1</v>
      </c>
      <c r="G431" s="20">
        <v>0</v>
      </c>
      <c r="H431" s="20">
        <v>0</v>
      </c>
      <c r="I431" s="20">
        <v>0</v>
      </c>
      <c r="J431" s="20">
        <v>0</v>
      </c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s="14" customFormat="1" x14ac:dyDescent="0.2">
      <c r="A432" s="9">
        <v>78</v>
      </c>
      <c r="B432" s="9">
        <v>3</v>
      </c>
      <c r="C432" s="20">
        <v>1</v>
      </c>
      <c r="D432" s="20">
        <v>1</v>
      </c>
      <c r="E432" s="20">
        <v>1</v>
      </c>
      <c r="F432" s="20">
        <v>1</v>
      </c>
      <c r="G432" s="20">
        <v>1</v>
      </c>
      <c r="H432" s="20">
        <v>1</v>
      </c>
      <c r="I432" s="20">
        <v>0</v>
      </c>
      <c r="J432" s="20">
        <v>1</v>
      </c>
      <c r="K432" s="20">
        <v>1</v>
      </c>
      <c r="L432" s="20">
        <v>1</v>
      </c>
      <c r="M432" s="20">
        <v>1</v>
      </c>
      <c r="N432" s="20">
        <v>1</v>
      </c>
      <c r="O432" s="20">
        <v>1</v>
      </c>
      <c r="P432" s="20">
        <v>0</v>
      </c>
      <c r="Q432" s="20">
        <v>1</v>
      </c>
      <c r="R432" s="20">
        <v>0</v>
      </c>
      <c r="S432" s="20">
        <v>1</v>
      </c>
      <c r="T432" s="20">
        <v>1</v>
      </c>
      <c r="U432" s="20">
        <v>1</v>
      </c>
      <c r="V432" s="20">
        <v>1</v>
      </c>
      <c r="W432" s="20">
        <v>0</v>
      </c>
      <c r="X432" s="20">
        <v>0</v>
      </c>
      <c r="Y432" s="20">
        <v>1</v>
      </c>
      <c r="Z432" s="20">
        <v>1</v>
      </c>
      <c r="AA432" s="20">
        <v>0</v>
      </c>
      <c r="AB432" s="20">
        <v>1</v>
      </c>
      <c r="AC432" s="20">
        <v>0</v>
      </c>
      <c r="AD432" s="20">
        <v>0</v>
      </c>
      <c r="AE432" s="20">
        <v>0</v>
      </c>
      <c r="AF432" s="20">
        <v>0</v>
      </c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s="14" customFormat="1" x14ac:dyDescent="0.2">
      <c r="A433" s="9">
        <v>78</v>
      </c>
      <c r="B433" s="9">
        <v>4</v>
      </c>
      <c r="C433" s="20">
        <v>1</v>
      </c>
      <c r="D433" s="20">
        <v>1</v>
      </c>
      <c r="E433" s="20">
        <v>1</v>
      </c>
      <c r="F433" s="20">
        <v>1</v>
      </c>
      <c r="G433" s="20">
        <v>0</v>
      </c>
      <c r="H433" s="20">
        <v>1</v>
      </c>
      <c r="I433" s="20">
        <v>1</v>
      </c>
      <c r="J433" s="20">
        <v>0</v>
      </c>
      <c r="K433" s="20">
        <v>0</v>
      </c>
      <c r="L433" s="20">
        <v>1</v>
      </c>
      <c r="M433" s="20">
        <v>1</v>
      </c>
      <c r="N433" s="20">
        <v>0</v>
      </c>
      <c r="O433" s="20">
        <v>0</v>
      </c>
      <c r="P433" s="20">
        <v>0</v>
      </c>
      <c r="Q433" s="20">
        <v>1</v>
      </c>
      <c r="R433" s="20">
        <v>0</v>
      </c>
      <c r="S433" s="20">
        <v>0</v>
      </c>
      <c r="T433" s="20">
        <v>1</v>
      </c>
      <c r="U433" s="20">
        <v>0</v>
      </c>
      <c r="V433" s="20">
        <v>0</v>
      </c>
      <c r="W433" s="20">
        <v>0</v>
      </c>
      <c r="X433" s="20">
        <v>0</v>
      </c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s="14" customFormat="1" x14ac:dyDescent="0.2">
      <c r="A434" s="9">
        <v>78</v>
      </c>
      <c r="B434" s="9">
        <v>5</v>
      </c>
      <c r="C434" s="20">
        <v>1</v>
      </c>
      <c r="D434" s="20">
        <v>0</v>
      </c>
      <c r="E434" s="20">
        <v>1</v>
      </c>
      <c r="F434" s="20">
        <v>1</v>
      </c>
      <c r="G434" s="20">
        <v>0</v>
      </c>
      <c r="H434" s="20">
        <v>1</v>
      </c>
      <c r="I434" s="20">
        <v>1</v>
      </c>
      <c r="J434" s="20">
        <v>1</v>
      </c>
      <c r="K434" s="20">
        <v>1</v>
      </c>
      <c r="L434" s="20">
        <v>1</v>
      </c>
      <c r="M434" s="20">
        <v>1</v>
      </c>
      <c r="N434" s="20">
        <v>1</v>
      </c>
      <c r="O434" s="20">
        <v>0</v>
      </c>
      <c r="P434" s="20">
        <v>0</v>
      </c>
      <c r="Q434" s="20">
        <v>0</v>
      </c>
      <c r="R434" s="20">
        <v>0</v>
      </c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s="14" customFormat="1" x14ac:dyDescent="0.2">
      <c r="A435" s="9">
        <v>78</v>
      </c>
      <c r="B435" s="9">
        <v>6</v>
      </c>
      <c r="C435" s="20">
        <v>1</v>
      </c>
      <c r="D435" s="20">
        <v>1</v>
      </c>
      <c r="E435" s="20">
        <v>1</v>
      </c>
      <c r="F435" s="20">
        <v>1</v>
      </c>
      <c r="G435" s="20">
        <v>1</v>
      </c>
      <c r="H435" s="20">
        <v>1</v>
      </c>
      <c r="I435" s="20">
        <v>1</v>
      </c>
      <c r="J435" s="20">
        <v>1</v>
      </c>
      <c r="K435" s="20">
        <v>0</v>
      </c>
      <c r="L435" s="20">
        <v>1</v>
      </c>
      <c r="M435" s="20">
        <v>1</v>
      </c>
      <c r="N435" s="20">
        <v>1</v>
      </c>
      <c r="O435" s="20">
        <v>1</v>
      </c>
      <c r="P435" s="20">
        <v>0</v>
      </c>
      <c r="Q435" s="20">
        <v>1</v>
      </c>
      <c r="R435" s="20">
        <v>0</v>
      </c>
      <c r="S435" s="20">
        <v>0</v>
      </c>
      <c r="T435" s="20">
        <v>1</v>
      </c>
      <c r="U435" s="20">
        <v>0</v>
      </c>
      <c r="V435" s="20">
        <v>1</v>
      </c>
      <c r="W435" s="20">
        <v>0</v>
      </c>
      <c r="X435" s="20">
        <v>1</v>
      </c>
      <c r="Y435" s="20">
        <v>0</v>
      </c>
      <c r="Z435" s="20">
        <v>0</v>
      </c>
      <c r="AA435" s="20">
        <v>0</v>
      </c>
      <c r="AB435" s="20">
        <v>0</v>
      </c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s="14" customFormat="1" x14ac:dyDescent="0.2">
      <c r="A436" s="9">
        <v>78</v>
      </c>
      <c r="B436" s="9">
        <v>7</v>
      </c>
      <c r="C436" s="20">
        <v>1</v>
      </c>
      <c r="D436" s="20">
        <v>1</v>
      </c>
      <c r="E436" s="20">
        <v>1</v>
      </c>
      <c r="F436" s="20">
        <v>1</v>
      </c>
      <c r="G436" s="20">
        <v>1</v>
      </c>
      <c r="H436" s="20">
        <v>1</v>
      </c>
      <c r="I436" s="20">
        <v>1</v>
      </c>
      <c r="J436" s="20">
        <v>0</v>
      </c>
      <c r="K436" s="20">
        <v>1</v>
      </c>
      <c r="L436" s="20">
        <v>1</v>
      </c>
      <c r="M436" s="20">
        <v>0</v>
      </c>
      <c r="N436" s="20">
        <v>1</v>
      </c>
      <c r="O436" s="20">
        <v>1</v>
      </c>
      <c r="P436" s="20">
        <v>1</v>
      </c>
      <c r="Q436" s="20">
        <v>1</v>
      </c>
      <c r="R436" s="20">
        <v>0</v>
      </c>
      <c r="S436" s="20">
        <v>0</v>
      </c>
      <c r="T436" s="20">
        <v>1</v>
      </c>
      <c r="U436" s="20">
        <v>1</v>
      </c>
      <c r="V436" s="20">
        <v>1</v>
      </c>
      <c r="W436" s="20">
        <v>1</v>
      </c>
      <c r="X436" s="20">
        <v>0</v>
      </c>
      <c r="Y436" s="20">
        <v>0</v>
      </c>
      <c r="Z436" s="20">
        <v>1</v>
      </c>
      <c r="AA436" s="20">
        <v>1</v>
      </c>
      <c r="AB436" s="20">
        <v>0</v>
      </c>
      <c r="AC436" s="20">
        <v>0</v>
      </c>
      <c r="AD436" s="20">
        <v>0</v>
      </c>
      <c r="AE436" s="20">
        <v>0</v>
      </c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s="14" customFormat="1" x14ac:dyDescent="0.2">
      <c r="A437" s="9">
        <v>78</v>
      </c>
      <c r="B437" s="9">
        <v>8</v>
      </c>
      <c r="C437" s="20">
        <v>0</v>
      </c>
      <c r="D437" s="20">
        <v>1</v>
      </c>
      <c r="E437" s="20">
        <v>0</v>
      </c>
      <c r="F437" s="20">
        <v>1</v>
      </c>
      <c r="G437" s="20">
        <v>1</v>
      </c>
      <c r="H437" s="20">
        <v>0</v>
      </c>
      <c r="I437" s="20">
        <v>1</v>
      </c>
      <c r="J437" s="20">
        <v>1</v>
      </c>
      <c r="K437" s="20">
        <v>0</v>
      </c>
      <c r="L437" s="20">
        <v>1</v>
      </c>
      <c r="M437" s="20">
        <v>0</v>
      </c>
      <c r="N437" s="20">
        <v>0</v>
      </c>
      <c r="O437" s="20">
        <v>1</v>
      </c>
      <c r="P437" s="20">
        <v>0</v>
      </c>
      <c r="Q437" s="20">
        <v>1</v>
      </c>
      <c r="R437" s="20">
        <v>0</v>
      </c>
      <c r="S437" s="20">
        <v>0</v>
      </c>
      <c r="T437" s="20">
        <v>0</v>
      </c>
      <c r="U437" s="20">
        <v>0</v>
      </c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s="14" customFormat="1" x14ac:dyDescent="0.2">
      <c r="A438" s="9">
        <v>78</v>
      </c>
      <c r="B438" s="9">
        <v>9</v>
      </c>
      <c r="C438" s="20">
        <v>1</v>
      </c>
      <c r="D438" s="20">
        <v>1</v>
      </c>
      <c r="E438" s="20">
        <v>1</v>
      </c>
      <c r="F438" s="20">
        <v>1</v>
      </c>
      <c r="G438" s="20">
        <v>1</v>
      </c>
      <c r="H438" s="20">
        <v>1</v>
      </c>
      <c r="I438" s="20">
        <v>1</v>
      </c>
      <c r="J438" s="20">
        <v>1</v>
      </c>
      <c r="K438" s="20">
        <v>1</v>
      </c>
      <c r="L438" s="20">
        <v>1</v>
      </c>
      <c r="M438" s="20">
        <v>1</v>
      </c>
      <c r="N438" s="20">
        <v>1</v>
      </c>
      <c r="O438" s="20">
        <v>0</v>
      </c>
      <c r="P438" s="20">
        <v>1</v>
      </c>
      <c r="Q438" s="20">
        <v>1</v>
      </c>
      <c r="R438" s="20">
        <v>0</v>
      </c>
      <c r="S438" s="20">
        <v>0</v>
      </c>
      <c r="T438" s="20">
        <v>0</v>
      </c>
      <c r="U438" s="20">
        <v>0</v>
      </c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s="14" customFormat="1" x14ac:dyDescent="0.2">
      <c r="A439" s="9">
        <v>78</v>
      </c>
      <c r="B439" s="9">
        <v>10</v>
      </c>
      <c r="C439" s="20">
        <v>0</v>
      </c>
      <c r="D439" s="20">
        <v>0</v>
      </c>
      <c r="E439" s="20">
        <v>1</v>
      </c>
      <c r="F439" s="20">
        <v>1</v>
      </c>
      <c r="G439" s="20">
        <v>1</v>
      </c>
      <c r="H439" s="20">
        <v>1</v>
      </c>
      <c r="I439" s="20">
        <v>1</v>
      </c>
      <c r="J439" s="20">
        <v>1</v>
      </c>
      <c r="K439" s="20">
        <v>1</v>
      </c>
      <c r="L439" s="20">
        <v>1</v>
      </c>
      <c r="M439" s="20">
        <v>1</v>
      </c>
      <c r="N439" s="20">
        <v>1</v>
      </c>
      <c r="O439" s="20">
        <v>1</v>
      </c>
      <c r="P439" s="20">
        <v>1</v>
      </c>
      <c r="Q439" s="20">
        <v>1</v>
      </c>
      <c r="R439" s="20">
        <v>0</v>
      </c>
      <c r="S439" s="20">
        <v>0</v>
      </c>
      <c r="T439" s="20">
        <v>1</v>
      </c>
      <c r="U439" s="20">
        <v>1</v>
      </c>
      <c r="V439" s="20">
        <v>1</v>
      </c>
      <c r="W439" s="20">
        <v>1</v>
      </c>
      <c r="X439" s="20">
        <v>1</v>
      </c>
      <c r="Y439" s="20">
        <v>0</v>
      </c>
      <c r="Z439" s="20">
        <v>0</v>
      </c>
      <c r="AA439" s="20">
        <v>0</v>
      </c>
      <c r="AB439" s="20">
        <v>1</v>
      </c>
      <c r="AC439" s="20">
        <v>0</v>
      </c>
      <c r="AD439" s="20">
        <v>0</v>
      </c>
      <c r="AE439" s="20">
        <v>0</v>
      </c>
      <c r="AF439" s="20">
        <v>0</v>
      </c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s="14" customFormat="1" x14ac:dyDescent="0.2">
      <c r="A440" s="15">
        <v>79</v>
      </c>
      <c r="B440" s="9">
        <v>1</v>
      </c>
      <c r="C440" s="20">
        <v>1</v>
      </c>
      <c r="D440" s="20">
        <v>1</v>
      </c>
      <c r="E440" s="20">
        <v>1</v>
      </c>
      <c r="F440" s="20">
        <v>1</v>
      </c>
      <c r="G440" s="20">
        <v>1</v>
      </c>
      <c r="H440" s="20">
        <v>1</v>
      </c>
      <c r="I440" s="20">
        <v>0</v>
      </c>
      <c r="J440" s="20">
        <v>0</v>
      </c>
      <c r="K440" s="20">
        <v>0</v>
      </c>
      <c r="L440" s="20">
        <v>0</v>
      </c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s="14" customFormat="1" x14ac:dyDescent="0.2">
      <c r="A441" s="15">
        <v>79</v>
      </c>
      <c r="B441" s="9">
        <v>2</v>
      </c>
      <c r="C441" s="20">
        <v>1</v>
      </c>
      <c r="D441" s="20">
        <v>0</v>
      </c>
      <c r="E441" s="20">
        <v>1</v>
      </c>
      <c r="F441" s="20">
        <v>1</v>
      </c>
      <c r="G441" s="20">
        <v>1</v>
      </c>
      <c r="H441" s="20">
        <v>1</v>
      </c>
      <c r="I441" s="20">
        <v>1</v>
      </c>
      <c r="J441" s="20">
        <v>1</v>
      </c>
      <c r="K441" s="20">
        <v>1</v>
      </c>
      <c r="L441" s="20">
        <v>1</v>
      </c>
      <c r="M441" s="20">
        <v>0</v>
      </c>
      <c r="N441" s="20">
        <v>1</v>
      </c>
      <c r="O441" s="20">
        <v>1</v>
      </c>
      <c r="P441" s="20">
        <v>0</v>
      </c>
      <c r="Q441" s="20">
        <v>1</v>
      </c>
      <c r="R441" s="20">
        <v>0</v>
      </c>
      <c r="S441" s="20">
        <v>0</v>
      </c>
      <c r="T441" s="20">
        <v>1</v>
      </c>
      <c r="U441" s="20">
        <v>0</v>
      </c>
      <c r="V441" s="20">
        <v>1</v>
      </c>
      <c r="W441" s="20">
        <v>0</v>
      </c>
      <c r="X441" s="20">
        <v>0</v>
      </c>
      <c r="Y441" s="20">
        <v>0</v>
      </c>
      <c r="Z441" s="20">
        <v>0</v>
      </c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s="14" customFormat="1" x14ac:dyDescent="0.2">
      <c r="A442" s="15">
        <v>79</v>
      </c>
      <c r="B442" s="9">
        <v>3</v>
      </c>
      <c r="C442" s="20">
        <v>1</v>
      </c>
      <c r="D442" s="20">
        <v>1</v>
      </c>
      <c r="E442" s="20">
        <v>1</v>
      </c>
      <c r="F442" s="20">
        <v>1</v>
      </c>
      <c r="G442" s="20">
        <v>0</v>
      </c>
      <c r="H442" s="20">
        <v>1</v>
      </c>
      <c r="I442" s="20">
        <v>1</v>
      </c>
      <c r="J442" s="20">
        <v>1</v>
      </c>
      <c r="K442" s="20">
        <v>1</v>
      </c>
      <c r="L442" s="20">
        <v>1</v>
      </c>
      <c r="M442" s="20">
        <v>1</v>
      </c>
      <c r="N442" s="20">
        <v>1</v>
      </c>
      <c r="O442" s="20">
        <v>1</v>
      </c>
      <c r="P442" s="20">
        <v>0</v>
      </c>
      <c r="Q442" s="20">
        <v>1</v>
      </c>
      <c r="R442" s="20">
        <v>1</v>
      </c>
      <c r="S442" s="20">
        <v>1</v>
      </c>
      <c r="T442" s="20">
        <v>1</v>
      </c>
      <c r="U442" s="20">
        <v>0</v>
      </c>
      <c r="V442" s="20">
        <v>0</v>
      </c>
      <c r="W442" s="20">
        <v>1</v>
      </c>
      <c r="X442" s="20">
        <v>0</v>
      </c>
      <c r="Y442" s="20">
        <v>1</v>
      </c>
      <c r="Z442" s="20">
        <v>0</v>
      </c>
      <c r="AA442" s="20">
        <v>0</v>
      </c>
      <c r="AB442" s="20">
        <v>0</v>
      </c>
      <c r="AC442" s="20">
        <v>0</v>
      </c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s="14" customFormat="1" x14ac:dyDescent="0.2">
      <c r="A443" s="15">
        <v>79</v>
      </c>
      <c r="B443" s="9">
        <v>4</v>
      </c>
      <c r="C443" s="20">
        <v>1</v>
      </c>
      <c r="D443" s="20">
        <v>1</v>
      </c>
      <c r="E443" s="20">
        <v>1</v>
      </c>
      <c r="F443" s="20">
        <v>1</v>
      </c>
      <c r="G443" s="20">
        <v>1</v>
      </c>
      <c r="H443" s="20">
        <v>1</v>
      </c>
      <c r="I443" s="20">
        <v>1</v>
      </c>
      <c r="J443" s="20">
        <v>1</v>
      </c>
      <c r="K443" s="20">
        <v>0</v>
      </c>
      <c r="L443" s="20">
        <v>1</v>
      </c>
      <c r="M443" s="20">
        <v>1</v>
      </c>
      <c r="N443" s="20">
        <v>0</v>
      </c>
      <c r="O443" s="20">
        <v>1</v>
      </c>
      <c r="P443" s="20">
        <v>1</v>
      </c>
      <c r="Q443" s="20">
        <v>1</v>
      </c>
      <c r="R443" s="20">
        <v>1</v>
      </c>
      <c r="S443" s="20">
        <v>1</v>
      </c>
      <c r="T443" s="20">
        <v>1</v>
      </c>
      <c r="U443" s="20">
        <v>0</v>
      </c>
      <c r="V443" s="20">
        <v>1</v>
      </c>
      <c r="W443" s="20">
        <v>1</v>
      </c>
      <c r="X443" s="20">
        <v>0</v>
      </c>
      <c r="Y443" s="20">
        <v>1</v>
      </c>
      <c r="Z443" s="20">
        <v>1</v>
      </c>
      <c r="AA443" s="20">
        <v>0</v>
      </c>
      <c r="AB443" s="20">
        <v>1</v>
      </c>
      <c r="AC443" s="20">
        <v>1</v>
      </c>
      <c r="AD443" s="20">
        <v>1</v>
      </c>
      <c r="AE443" s="20">
        <v>1</v>
      </c>
      <c r="AF443" s="20">
        <v>1</v>
      </c>
      <c r="AG443" s="20">
        <v>1</v>
      </c>
      <c r="AH443" s="20">
        <v>0</v>
      </c>
      <c r="AI443" s="20">
        <v>1</v>
      </c>
      <c r="AJ443" s="20">
        <v>0</v>
      </c>
      <c r="AK443" s="20">
        <v>1</v>
      </c>
      <c r="AL443" s="20">
        <v>0</v>
      </c>
      <c r="AM443" s="20">
        <v>1</v>
      </c>
      <c r="AN443" s="20">
        <v>1</v>
      </c>
      <c r="AO443" s="20">
        <v>0</v>
      </c>
      <c r="AP443" s="20">
        <v>0</v>
      </c>
      <c r="AQ443" s="20">
        <v>1</v>
      </c>
      <c r="AR443" s="20">
        <v>0</v>
      </c>
      <c r="AS443" s="20">
        <v>1</v>
      </c>
    </row>
    <row r="444" spans="1:45" s="14" customFormat="1" x14ac:dyDescent="0.2">
      <c r="A444" s="15">
        <v>79</v>
      </c>
      <c r="B444" s="9">
        <v>5</v>
      </c>
      <c r="C444" s="20">
        <v>1</v>
      </c>
      <c r="D444" s="20">
        <v>1</v>
      </c>
      <c r="E444" s="20">
        <v>1</v>
      </c>
      <c r="F444" s="20">
        <v>1</v>
      </c>
      <c r="G444" s="20">
        <v>1</v>
      </c>
      <c r="H444" s="20">
        <v>1</v>
      </c>
      <c r="I444" s="20">
        <v>0</v>
      </c>
      <c r="J444" s="20">
        <v>1</v>
      </c>
      <c r="K444" s="20">
        <v>1</v>
      </c>
      <c r="L444" s="20">
        <v>1</v>
      </c>
      <c r="M444" s="20">
        <v>0</v>
      </c>
      <c r="N444" s="20">
        <v>0</v>
      </c>
      <c r="O444" s="20">
        <v>1</v>
      </c>
      <c r="P444" s="20">
        <v>0</v>
      </c>
      <c r="Q444" s="20">
        <v>1</v>
      </c>
      <c r="R444" s="20">
        <v>0</v>
      </c>
      <c r="S444" s="20">
        <v>1</v>
      </c>
      <c r="T444" s="20">
        <v>1</v>
      </c>
      <c r="U444" s="20">
        <v>1</v>
      </c>
      <c r="V444" s="20">
        <v>1</v>
      </c>
      <c r="W444" s="20">
        <v>1</v>
      </c>
      <c r="X444" s="20">
        <v>1</v>
      </c>
      <c r="Y444" s="20">
        <v>1</v>
      </c>
      <c r="Z444" s="20">
        <v>0</v>
      </c>
      <c r="AA444" s="20">
        <v>0</v>
      </c>
      <c r="AB444" s="20">
        <v>1</v>
      </c>
      <c r="AC444" s="20">
        <v>0</v>
      </c>
      <c r="AD444" s="20">
        <v>0</v>
      </c>
      <c r="AE444" s="20">
        <v>0</v>
      </c>
      <c r="AF444" s="20">
        <v>1</v>
      </c>
      <c r="AG444" s="20">
        <v>1</v>
      </c>
      <c r="AH444" s="20">
        <v>1</v>
      </c>
      <c r="AI444" s="20">
        <v>1</v>
      </c>
      <c r="AJ444" s="20">
        <v>1</v>
      </c>
      <c r="AK444" s="20">
        <v>0</v>
      </c>
      <c r="AL444" s="20">
        <v>0</v>
      </c>
      <c r="AM444" s="20">
        <v>0</v>
      </c>
      <c r="AN444" s="20">
        <v>1</v>
      </c>
      <c r="AO444" s="20">
        <v>0</v>
      </c>
      <c r="AP444" s="20">
        <v>0</v>
      </c>
      <c r="AQ444" s="20">
        <v>0</v>
      </c>
      <c r="AR444" s="20">
        <v>0</v>
      </c>
      <c r="AS444" s="20"/>
    </row>
    <row r="445" spans="1:45" s="14" customFormat="1" x14ac:dyDescent="0.2">
      <c r="A445" s="15">
        <v>79</v>
      </c>
      <c r="B445" s="9">
        <v>6</v>
      </c>
      <c r="C445" s="20">
        <v>1</v>
      </c>
      <c r="D445" s="20">
        <v>1</v>
      </c>
      <c r="E445" s="20">
        <v>1</v>
      </c>
      <c r="F445" s="20">
        <v>1</v>
      </c>
      <c r="G445" s="20">
        <v>1</v>
      </c>
      <c r="H445" s="20">
        <v>1</v>
      </c>
      <c r="I445" s="20">
        <v>1</v>
      </c>
      <c r="J445" s="20">
        <v>1</v>
      </c>
      <c r="K445" s="20">
        <v>1</v>
      </c>
      <c r="L445" s="20">
        <v>1</v>
      </c>
      <c r="M445" s="20">
        <v>1</v>
      </c>
      <c r="N445" s="20">
        <v>0</v>
      </c>
      <c r="O445" s="20">
        <v>1</v>
      </c>
      <c r="P445" s="20">
        <v>1</v>
      </c>
      <c r="Q445" s="20">
        <v>1</v>
      </c>
      <c r="R445" s="20">
        <v>1</v>
      </c>
      <c r="S445" s="20">
        <v>1</v>
      </c>
      <c r="T445" s="20">
        <v>1</v>
      </c>
      <c r="U445" s="20">
        <v>0</v>
      </c>
      <c r="V445" s="20">
        <v>1</v>
      </c>
      <c r="W445" s="20">
        <v>0</v>
      </c>
      <c r="X445" s="20">
        <v>0</v>
      </c>
      <c r="Y445" s="20">
        <v>1</v>
      </c>
      <c r="Z445" s="20">
        <v>0</v>
      </c>
      <c r="AA445" s="20">
        <v>0</v>
      </c>
      <c r="AB445" s="20">
        <v>1</v>
      </c>
      <c r="AC445" s="20">
        <v>0</v>
      </c>
      <c r="AD445" s="20">
        <v>1</v>
      </c>
      <c r="AE445" s="20">
        <v>1</v>
      </c>
      <c r="AF445" s="20">
        <v>1</v>
      </c>
      <c r="AG445" s="20">
        <v>1</v>
      </c>
      <c r="AH445" s="20">
        <v>0</v>
      </c>
      <c r="AI445" s="20">
        <v>0</v>
      </c>
      <c r="AJ445" s="20">
        <v>0</v>
      </c>
      <c r="AK445" s="20">
        <v>1</v>
      </c>
      <c r="AL445" s="20">
        <v>0</v>
      </c>
      <c r="AM445" s="20">
        <v>0</v>
      </c>
      <c r="AN445" s="20">
        <v>1</v>
      </c>
      <c r="AO445" s="20">
        <v>0</v>
      </c>
      <c r="AP445" s="20">
        <v>0</v>
      </c>
      <c r="AQ445" s="20">
        <v>0</v>
      </c>
      <c r="AR445" s="20">
        <v>0</v>
      </c>
      <c r="AS445" s="20"/>
    </row>
    <row r="446" spans="1:45" s="14" customFormat="1" x14ac:dyDescent="0.2">
      <c r="A446" s="15">
        <v>79</v>
      </c>
      <c r="B446" s="9">
        <v>7</v>
      </c>
      <c r="C446" s="20">
        <v>1</v>
      </c>
      <c r="D446" s="20">
        <v>1</v>
      </c>
      <c r="E446" s="20">
        <v>1</v>
      </c>
      <c r="F446" s="20">
        <v>1</v>
      </c>
      <c r="G446" s="20">
        <v>1</v>
      </c>
      <c r="H446" s="20">
        <v>1</v>
      </c>
      <c r="I446" s="20">
        <v>1</v>
      </c>
      <c r="J446" s="20">
        <v>1</v>
      </c>
      <c r="K446" s="20">
        <v>1</v>
      </c>
      <c r="L446" s="20">
        <v>1</v>
      </c>
      <c r="M446" s="20">
        <v>0</v>
      </c>
      <c r="N446" s="20">
        <v>0</v>
      </c>
      <c r="O446" s="20">
        <v>1</v>
      </c>
      <c r="P446" s="20">
        <v>1</v>
      </c>
      <c r="Q446" s="20">
        <v>1</v>
      </c>
      <c r="R446" s="20">
        <v>0</v>
      </c>
      <c r="S446" s="20">
        <v>1</v>
      </c>
      <c r="T446" s="20">
        <v>1</v>
      </c>
      <c r="U446" s="20">
        <v>0</v>
      </c>
      <c r="V446" s="20">
        <v>1</v>
      </c>
      <c r="W446" s="20">
        <v>1</v>
      </c>
      <c r="X446" s="20">
        <v>1</v>
      </c>
      <c r="Y446" s="20">
        <v>1</v>
      </c>
      <c r="Z446" s="20">
        <v>1</v>
      </c>
      <c r="AA446" s="20">
        <v>0</v>
      </c>
      <c r="AB446" s="20">
        <v>1</v>
      </c>
      <c r="AC446" s="20">
        <v>1</v>
      </c>
      <c r="AD446" s="20">
        <v>0</v>
      </c>
      <c r="AE446" s="20">
        <v>0</v>
      </c>
      <c r="AF446" s="20">
        <v>0</v>
      </c>
      <c r="AG446" s="20">
        <v>0</v>
      </c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s="14" customFormat="1" x14ac:dyDescent="0.2">
      <c r="A447" s="15">
        <v>79</v>
      </c>
      <c r="B447" s="9">
        <v>8</v>
      </c>
      <c r="C447" s="20">
        <v>1</v>
      </c>
      <c r="D447" s="20">
        <v>1</v>
      </c>
      <c r="E447" s="20">
        <v>1</v>
      </c>
      <c r="F447" s="20">
        <v>1</v>
      </c>
      <c r="G447" s="20">
        <v>0</v>
      </c>
      <c r="H447" s="20">
        <v>1</v>
      </c>
      <c r="I447" s="20">
        <v>1</v>
      </c>
      <c r="J447" s="20">
        <v>1</v>
      </c>
      <c r="K447" s="20">
        <v>1</v>
      </c>
      <c r="L447" s="20">
        <v>1</v>
      </c>
      <c r="M447" s="20">
        <v>1</v>
      </c>
      <c r="N447" s="20">
        <v>1</v>
      </c>
      <c r="O447" s="20">
        <v>1</v>
      </c>
      <c r="P447" s="20">
        <v>0</v>
      </c>
      <c r="Q447" s="20">
        <v>1</v>
      </c>
      <c r="R447" s="20">
        <v>1</v>
      </c>
      <c r="S447" s="20">
        <v>1</v>
      </c>
      <c r="T447" s="20">
        <v>1</v>
      </c>
      <c r="U447" s="20">
        <v>0</v>
      </c>
      <c r="V447" s="20">
        <v>1</v>
      </c>
      <c r="W447" s="20">
        <v>1</v>
      </c>
      <c r="X447" s="20">
        <v>0</v>
      </c>
      <c r="Y447" s="20">
        <v>1</v>
      </c>
      <c r="Z447" s="20">
        <v>0</v>
      </c>
      <c r="AA447" s="20">
        <v>0</v>
      </c>
      <c r="AB447" s="20">
        <v>1</v>
      </c>
      <c r="AC447" s="20">
        <v>0</v>
      </c>
      <c r="AD447" s="20">
        <v>1</v>
      </c>
      <c r="AE447" s="20">
        <v>0</v>
      </c>
      <c r="AF447" s="20">
        <v>0</v>
      </c>
      <c r="AG447" s="20">
        <v>1</v>
      </c>
      <c r="AH447" s="20">
        <v>0</v>
      </c>
      <c r="AI447" s="20">
        <v>1</v>
      </c>
      <c r="AJ447" s="20">
        <v>0</v>
      </c>
      <c r="AK447" s="20">
        <v>0</v>
      </c>
      <c r="AL447" s="20">
        <v>1</v>
      </c>
      <c r="AM447" s="20">
        <v>0</v>
      </c>
      <c r="AN447" s="20">
        <v>0</v>
      </c>
      <c r="AO447" s="20">
        <v>0</v>
      </c>
      <c r="AP447" s="20">
        <v>1</v>
      </c>
      <c r="AQ447" s="20">
        <v>0</v>
      </c>
      <c r="AR447" s="20">
        <v>1</v>
      </c>
      <c r="AS447" s="20">
        <v>0</v>
      </c>
    </row>
    <row r="448" spans="1:45" s="14" customFormat="1" x14ac:dyDescent="0.2">
      <c r="A448" s="15">
        <v>79</v>
      </c>
      <c r="B448" s="9">
        <v>9</v>
      </c>
      <c r="C448" s="20">
        <v>1</v>
      </c>
      <c r="D448" s="20">
        <v>1</v>
      </c>
      <c r="E448" s="20">
        <v>1</v>
      </c>
      <c r="F448" s="20">
        <v>1</v>
      </c>
      <c r="G448" s="20">
        <v>1</v>
      </c>
      <c r="H448" s="20">
        <v>1</v>
      </c>
      <c r="I448" s="20">
        <v>1</v>
      </c>
      <c r="J448" s="20">
        <v>1</v>
      </c>
      <c r="K448" s="20">
        <v>1</v>
      </c>
      <c r="L448" s="20">
        <v>1</v>
      </c>
      <c r="M448" s="20">
        <v>1</v>
      </c>
      <c r="N448" s="20">
        <v>1</v>
      </c>
      <c r="O448" s="20">
        <v>1</v>
      </c>
      <c r="P448" s="20">
        <v>0</v>
      </c>
      <c r="Q448" s="20">
        <v>1</v>
      </c>
      <c r="R448" s="20">
        <v>0</v>
      </c>
      <c r="S448" s="20">
        <v>0</v>
      </c>
      <c r="T448" s="20">
        <v>1</v>
      </c>
      <c r="U448" s="20">
        <v>1</v>
      </c>
      <c r="V448" s="20">
        <v>0</v>
      </c>
      <c r="W448" s="20">
        <v>1</v>
      </c>
      <c r="X448" s="20">
        <v>1</v>
      </c>
      <c r="Y448" s="20">
        <v>1</v>
      </c>
      <c r="Z448" s="20">
        <v>0</v>
      </c>
      <c r="AA448" s="20">
        <v>1</v>
      </c>
      <c r="AB448" s="20">
        <v>1</v>
      </c>
      <c r="AC448" s="20">
        <v>1</v>
      </c>
      <c r="AD448" s="20">
        <v>1</v>
      </c>
      <c r="AE448" s="20">
        <v>1</v>
      </c>
      <c r="AF448" s="20">
        <v>1</v>
      </c>
      <c r="AG448" s="20">
        <v>1</v>
      </c>
      <c r="AH448" s="20">
        <v>0</v>
      </c>
      <c r="AI448" s="20">
        <v>1</v>
      </c>
      <c r="AJ448" s="20">
        <v>1</v>
      </c>
      <c r="AK448" s="20">
        <v>1</v>
      </c>
      <c r="AL448" s="20">
        <v>0</v>
      </c>
      <c r="AM448" s="20">
        <v>0</v>
      </c>
      <c r="AN448" s="20">
        <v>1</v>
      </c>
      <c r="AO448" s="20">
        <v>1</v>
      </c>
      <c r="AP448" s="20">
        <v>1</v>
      </c>
      <c r="AQ448" s="20">
        <v>0</v>
      </c>
      <c r="AR448" s="20">
        <v>0</v>
      </c>
      <c r="AS448" s="20">
        <v>0</v>
      </c>
    </row>
    <row r="449" spans="1:45" s="14" customFormat="1" x14ac:dyDescent="0.2">
      <c r="A449" s="15">
        <v>79</v>
      </c>
      <c r="B449" s="9">
        <v>10</v>
      </c>
      <c r="C449" s="20">
        <v>1</v>
      </c>
      <c r="D449" s="20">
        <v>1</v>
      </c>
      <c r="E449" s="20">
        <v>1</v>
      </c>
      <c r="F449" s="20">
        <v>1</v>
      </c>
      <c r="G449" s="20">
        <v>1</v>
      </c>
      <c r="H449" s="20">
        <v>1</v>
      </c>
      <c r="I449" s="20">
        <v>1</v>
      </c>
      <c r="J449" s="20">
        <v>1</v>
      </c>
      <c r="K449" s="20">
        <v>0</v>
      </c>
      <c r="L449" s="20">
        <v>1</v>
      </c>
      <c r="M449" s="20">
        <v>1</v>
      </c>
      <c r="N449" s="20">
        <v>1</v>
      </c>
      <c r="O449" s="20">
        <v>1</v>
      </c>
      <c r="P449" s="20">
        <v>1</v>
      </c>
      <c r="Q449" s="20">
        <v>1</v>
      </c>
      <c r="R449" s="20">
        <v>0</v>
      </c>
      <c r="S449" s="20">
        <v>0</v>
      </c>
      <c r="T449" s="20">
        <v>1</v>
      </c>
      <c r="U449" s="20">
        <v>1</v>
      </c>
      <c r="V449" s="20">
        <v>1</v>
      </c>
      <c r="W449" s="20">
        <v>1</v>
      </c>
      <c r="X449" s="20">
        <v>0</v>
      </c>
      <c r="Y449" s="20">
        <v>1</v>
      </c>
      <c r="Z449" s="20">
        <v>0</v>
      </c>
      <c r="AA449" s="20">
        <v>0</v>
      </c>
      <c r="AB449" s="20">
        <v>1</v>
      </c>
      <c r="AC449" s="20">
        <v>0</v>
      </c>
      <c r="AD449" s="20">
        <v>0</v>
      </c>
      <c r="AE449" s="20">
        <v>1</v>
      </c>
      <c r="AF449" s="20">
        <v>0</v>
      </c>
      <c r="AG449" s="20">
        <v>1</v>
      </c>
      <c r="AH449" s="20">
        <v>1</v>
      </c>
      <c r="AI449" s="20">
        <v>0</v>
      </c>
      <c r="AJ449" s="20">
        <v>0</v>
      </c>
      <c r="AK449" s="20">
        <v>0</v>
      </c>
      <c r="AL449" s="20">
        <v>0</v>
      </c>
      <c r="AM449" s="20"/>
      <c r="AN449" s="20"/>
      <c r="AO449" s="20"/>
      <c r="AP449" s="20"/>
      <c r="AQ449" s="20"/>
      <c r="AR449" s="20"/>
      <c r="AS449" s="20"/>
    </row>
    <row r="450" spans="1:45" s="14" customFormat="1" x14ac:dyDescent="0.2">
      <c r="A450" s="9">
        <v>80</v>
      </c>
      <c r="B450" s="9">
        <v>1</v>
      </c>
      <c r="C450" s="20">
        <v>1</v>
      </c>
      <c r="D450" s="20">
        <v>1</v>
      </c>
      <c r="E450" s="20">
        <v>1</v>
      </c>
      <c r="F450" s="20">
        <v>1</v>
      </c>
      <c r="G450" s="20">
        <v>0</v>
      </c>
      <c r="H450" s="20">
        <v>0</v>
      </c>
      <c r="I450" s="20">
        <v>1</v>
      </c>
      <c r="J450" s="20">
        <v>1</v>
      </c>
      <c r="K450" s="20">
        <v>0</v>
      </c>
      <c r="L450" s="20">
        <v>1</v>
      </c>
      <c r="M450" s="20">
        <v>0</v>
      </c>
      <c r="N450" s="20">
        <v>0</v>
      </c>
      <c r="O450" s="20">
        <v>0</v>
      </c>
      <c r="P450" s="20">
        <v>0</v>
      </c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s="14" customFormat="1" x14ac:dyDescent="0.2">
      <c r="A451" s="9">
        <v>80</v>
      </c>
      <c r="B451" s="9">
        <v>2</v>
      </c>
      <c r="C451" s="20">
        <v>1</v>
      </c>
      <c r="D451" s="20">
        <v>1</v>
      </c>
      <c r="E451" s="20">
        <v>0</v>
      </c>
      <c r="F451" s="20">
        <v>1</v>
      </c>
      <c r="G451" s="20">
        <v>1</v>
      </c>
      <c r="H451" s="20">
        <v>1</v>
      </c>
      <c r="I451" s="20">
        <v>1</v>
      </c>
      <c r="J451" s="20">
        <v>1</v>
      </c>
      <c r="K451" s="20">
        <v>0</v>
      </c>
      <c r="L451" s="20">
        <v>1</v>
      </c>
      <c r="M451" s="20">
        <v>0</v>
      </c>
      <c r="N451" s="20">
        <v>1</v>
      </c>
      <c r="O451" s="20">
        <v>1</v>
      </c>
      <c r="P451" s="20">
        <v>0</v>
      </c>
      <c r="Q451" s="20">
        <v>1</v>
      </c>
      <c r="R451" s="20">
        <v>0</v>
      </c>
      <c r="S451" s="20">
        <v>0</v>
      </c>
      <c r="T451" s="20">
        <v>0</v>
      </c>
      <c r="U451" s="20">
        <v>0</v>
      </c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s="14" customFormat="1" x14ac:dyDescent="0.2">
      <c r="A452" s="9">
        <v>80</v>
      </c>
      <c r="B452" s="9">
        <v>3</v>
      </c>
      <c r="C452" s="20">
        <v>1</v>
      </c>
      <c r="D452" s="20">
        <v>1</v>
      </c>
      <c r="E452" s="20">
        <v>1</v>
      </c>
      <c r="F452" s="20">
        <v>1</v>
      </c>
      <c r="G452" s="20">
        <v>0</v>
      </c>
      <c r="H452" s="20">
        <v>0</v>
      </c>
      <c r="I452" s="20">
        <v>1</v>
      </c>
      <c r="J452" s="20">
        <v>1</v>
      </c>
      <c r="K452" s="20">
        <v>1</v>
      </c>
      <c r="L452" s="20">
        <v>1</v>
      </c>
      <c r="M452" s="20">
        <v>1</v>
      </c>
      <c r="N452" s="20">
        <v>0</v>
      </c>
      <c r="O452" s="20">
        <v>1</v>
      </c>
      <c r="P452" s="20">
        <v>0</v>
      </c>
      <c r="Q452" s="20">
        <v>0</v>
      </c>
      <c r="R452" s="20">
        <v>0</v>
      </c>
      <c r="S452" s="20">
        <v>0</v>
      </c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s="14" customFormat="1" x14ac:dyDescent="0.2">
      <c r="A453" s="9">
        <v>80</v>
      </c>
      <c r="B453" s="9">
        <v>4</v>
      </c>
      <c r="C453" s="20">
        <v>1</v>
      </c>
      <c r="D453" s="20">
        <v>1</v>
      </c>
      <c r="E453" s="20">
        <v>1</v>
      </c>
      <c r="F453" s="20">
        <v>0</v>
      </c>
      <c r="G453" s="20">
        <v>0</v>
      </c>
      <c r="H453" s="20">
        <v>0</v>
      </c>
      <c r="I453" s="20">
        <v>0</v>
      </c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s="14" customFormat="1" x14ac:dyDescent="0.2">
      <c r="A454" s="9">
        <v>80</v>
      </c>
      <c r="B454" s="9">
        <v>5</v>
      </c>
      <c r="C454" s="20">
        <v>1</v>
      </c>
      <c r="D454" s="20">
        <v>1</v>
      </c>
      <c r="E454" s="20">
        <v>1</v>
      </c>
      <c r="F454" s="20">
        <v>1</v>
      </c>
      <c r="G454" s="20">
        <v>0</v>
      </c>
      <c r="H454" s="20">
        <v>1</v>
      </c>
      <c r="I454" s="20">
        <v>1</v>
      </c>
      <c r="J454" s="20">
        <v>1</v>
      </c>
      <c r="K454" s="20">
        <v>0</v>
      </c>
      <c r="L454" s="20">
        <v>1</v>
      </c>
      <c r="M454" s="20">
        <v>0</v>
      </c>
      <c r="N454" s="20">
        <v>0</v>
      </c>
      <c r="O454" s="20">
        <v>0</v>
      </c>
      <c r="P454" s="20">
        <v>0</v>
      </c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s="14" customFormat="1" x14ac:dyDescent="0.2">
      <c r="A455" s="9">
        <v>80</v>
      </c>
      <c r="B455" s="9">
        <v>6</v>
      </c>
      <c r="C455" s="20">
        <v>1</v>
      </c>
      <c r="D455" s="20">
        <v>1</v>
      </c>
      <c r="E455" s="20">
        <v>1</v>
      </c>
      <c r="F455" s="20">
        <v>1</v>
      </c>
      <c r="G455" s="20">
        <v>1</v>
      </c>
      <c r="H455" s="20">
        <v>1</v>
      </c>
      <c r="I455" s="20">
        <v>1</v>
      </c>
      <c r="J455" s="20">
        <v>1</v>
      </c>
      <c r="K455" s="20">
        <v>1</v>
      </c>
      <c r="L455" s="20">
        <v>1</v>
      </c>
      <c r="M455" s="20">
        <v>0</v>
      </c>
      <c r="N455" s="20">
        <v>0</v>
      </c>
      <c r="O455" s="20">
        <v>0</v>
      </c>
      <c r="P455" s="20">
        <v>1</v>
      </c>
      <c r="Q455" s="20">
        <v>1</v>
      </c>
      <c r="R455" s="20">
        <v>0</v>
      </c>
      <c r="S455" s="20">
        <v>0</v>
      </c>
      <c r="T455" s="20">
        <v>1</v>
      </c>
      <c r="U455" s="20">
        <v>0</v>
      </c>
      <c r="V455" s="20">
        <v>0</v>
      </c>
      <c r="W455" s="20">
        <v>0</v>
      </c>
      <c r="X455" s="20">
        <v>0</v>
      </c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s="14" customFormat="1" x14ac:dyDescent="0.2">
      <c r="A456" s="9">
        <v>80</v>
      </c>
      <c r="B456" s="9">
        <v>7</v>
      </c>
      <c r="C456" s="20">
        <v>1</v>
      </c>
      <c r="D456" s="20">
        <v>1</v>
      </c>
      <c r="E456" s="20">
        <v>1</v>
      </c>
      <c r="F456" s="20">
        <v>1</v>
      </c>
      <c r="G456" s="20">
        <v>1</v>
      </c>
      <c r="H456" s="20">
        <v>1</v>
      </c>
      <c r="I456" s="20">
        <v>1</v>
      </c>
      <c r="J456" s="20">
        <v>0</v>
      </c>
      <c r="K456" s="20">
        <v>0</v>
      </c>
      <c r="L456" s="20">
        <v>1</v>
      </c>
      <c r="M456" s="20">
        <v>1</v>
      </c>
      <c r="N456" s="20">
        <v>0</v>
      </c>
      <c r="O456" s="20">
        <v>1</v>
      </c>
      <c r="P456" s="20">
        <v>1</v>
      </c>
      <c r="Q456" s="20">
        <v>1</v>
      </c>
      <c r="R456" s="20">
        <v>0</v>
      </c>
      <c r="S456" s="20">
        <v>0</v>
      </c>
      <c r="T456" s="20">
        <v>0</v>
      </c>
      <c r="U456" s="20">
        <v>0</v>
      </c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s="14" customFormat="1" x14ac:dyDescent="0.2">
      <c r="A457" s="9">
        <v>80</v>
      </c>
      <c r="B457" s="9">
        <v>8</v>
      </c>
      <c r="C457" s="20">
        <v>1</v>
      </c>
      <c r="D457" s="20">
        <v>1</v>
      </c>
      <c r="E457" s="20">
        <v>1</v>
      </c>
      <c r="F457" s="20">
        <v>1</v>
      </c>
      <c r="G457" s="20">
        <v>1</v>
      </c>
      <c r="H457" s="20">
        <v>1</v>
      </c>
      <c r="I457" s="20">
        <v>1</v>
      </c>
      <c r="J457" s="20">
        <v>1</v>
      </c>
      <c r="K457" s="20">
        <v>1</v>
      </c>
      <c r="L457" s="20">
        <v>1</v>
      </c>
      <c r="M457" s="20">
        <v>1</v>
      </c>
      <c r="N457" s="20">
        <v>0</v>
      </c>
      <c r="O457" s="20">
        <v>0</v>
      </c>
      <c r="P457" s="20">
        <v>0</v>
      </c>
      <c r="Q457" s="20">
        <v>1</v>
      </c>
      <c r="R457" s="20">
        <v>0</v>
      </c>
      <c r="S457" s="20">
        <v>0</v>
      </c>
      <c r="T457" s="20">
        <v>1</v>
      </c>
      <c r="U457" s="20">
        <v>0</v>
      </c>
      <c r="V457" s="20">
        <v>1</v>
      </c>
      <c r="W457" s="20">
        <v>0</v>
      </c>
      <c r="X457" s="20">
        <v>0</v>
      </c>
      <c r="Y457" s="20">
        <v>0</v>
      </c>
      <c r="Z457" s="20">
        <v>0</v>
      </c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s="14" customFormat="1" x14ac:dyDescent="0.2">
      <c r="A458" s="9">
        <v>80</v>
      </c>
      <c r="B458" s="9">
        <v>9</v>
      </c>
      <c r="C458" s="20">
        <v>1</v>
      </c>
      <c r="D458" s="20">
        <v>1</v>
      </c>
      <c r="E458" s="20">
        <v>1</v>
      </c>
      <c r="F458" s="20">
        <v>1</v>
      </c>
      <c r="G458" s="20">
        <v>0</v>
      </c>
      <c r="H458" s="20">
        <v>0</v>
      </c>
      <c r="I458" s="20">
        <v>1</v>
      </c>
      <c r="J458" s="20">
        <v>1</v>
      </c>
      <c r="K458" s="20">
        <v>1</v>
      </c>
      <c r="L458" s="20">
        <v>0</v>
      </c>
      <c r="M458" s="20">
        <v>1</v>
      </c>
      <c r="N458" s="20">
        <v>0</v>
      </c>
      <c r="O458" s="20">
        <v>0</v>
      </c>
      <c r="P458" s="20">
        <v>0</v>
      </c>
      <c r="Q458" s="20">
        <v>0</v>
      </c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s="14" customFormat="1" x14ac:dyDescent="0.2">
      <c r="A459" s="9">
        <v>80</v>
      </c>
      <c r="B459" s="9">
        <v>10</v>
      </c>
      <c r="C459" s="20">
        <v>1</v>
      </c>
      <c r="D459" s="20">
        <v>1</v>
      </c>
      <c r="E459" s="20">
        <v>1</v>
      </c>
      <c r="F459" s="20">
        <v>1</v>
      </c>
      <c r="G459" s="20">
        <v>1</v>
      </c>
      <c r="H459" s="20">
        <v>1</v>
      </c>
      <c r="I459" s="20">
        <v>1</v>
      </c>
      <c r="J459" s="20">
        <v>1</v>
      </c>
      <c r="K459" s="20">
        <v>1</v>
      </c>
      <c r="L459" s="20">
        <v>1</v>
      </c>
      <c r="M459" s="20">
        <v>0</v>
      </c>
      <c r="N459" s="20">
        <v>0</v>
      </c>
      <c r="O459" s="20">
        <v>1</v>
      </c>
      <c r="P459" s="20">
        <v>1</v>
      </c>
      <c r="Q459" s="20">
        <v>1</v>
      </c>
      <c r="R459" s="20">
        <v>1</v>
      </c>
      <c r="S459" s="20">
        <v>1</v>
      </c>
      <c r="T459" s="20">
        <v>1</v>
      </c>
      <c r="U459" s="20">
        <v>1</v>
      </c>
      <c r="V459" s="20">
        <v>0</v>
      </c>
      <c r="W459" s="20">
        <v>0</v>
      </c>
      <c r="X459" s="20">
        <v>1</v>
      </c>
      <c r="Y459" s="20">
        <v>1</v>
      </c>
      <c r="Z459" s="20">
        <v>1</v>
      </c>
      <c r="AA459" s="20">
        <v>0</v>
      </c>
      <c r="AB459" s="20">
        <v>1</v>
      </c>
      <c r="AC459" s="20">
        <v>1</v>
      </c>
      <c r="AD459" s="20">
        <v>1</v>
      </c>
      <c r="AE459" s="20">
        <v>0</v>
      </c>
      <c r="AF459" s="20">
        <v>0</v>
      </c>
      <c r="AG459" s="20">
        <v>1</v>
      </c>
      <c r="AH459" s="20">
        <v>0</v>
      </c>
      <c r="AI459" s="20">
        <v>1</v>
      </c>
      <c r="AJ459" s="20">
        <v>1</v>
      </c>
      <c r="AK459" s="20">
        <v>0</v>
      </c>
      <c r="AL459" s="20">
        <v>0</v>
      </c>
      <c r="AM459" s="20">
        <v>1</v>
      </c>
      <c r="AN459" s="20">
        <v>1</v>
      </c>
      <c r="AO459" s="20">
        <v>1</v>
      </c>
      <c r="AP459" s="20">
        <v>1</v>
      </c>
      <c r="AQ459" s="20">
        <v>0</v>
      </c>
      <c r="AR459" s="20">
        <v>0</v>
      </c>
      <c r="AS459" s="20">
        <v>1</v>
      </c>
    </row>
    <row r="460" spans="1:45" s="14" customFormat="1" x14ac:dyDescent="0.2">
      <c r="A460" s="9">
        <v>80</v>
      </c>
      <c r="B460" s="9">
        <v>11</v>
      </c>
      <c r="C460" s="20">
        <v>1</v>
      </c>
      <c r="D460" s="20">
        <v>1</v>
      </c>
      <c r="E460" s="20">
        <v>1</v>
      </c>
      <c r="F460" s="20">
        <v>1</v>
      </c>
      <c r="G460" s="20">
        <v>1</v>
      </c>
      <c r="H460" s="20">
        <v>1</v>
      </c>
      <c r="I460" s="20">
        <v>1</v>
      </c>
      <c r="J460" s="20">
        <v>1</v>
      </c>
      <c r="K460" s="20">
        <v>1</v>
      </c>
      <c r="L460" s="20">
        <v>1</v>
      </c>
      <c r="M460" s="20">
        <v>1</v>
      </c>
      <c r="N460" s="20">
        <v>0</v>
      </c>
      <c r="O460" s="20">
        <v>1</v>
      </c>
      <c r="P460" s="20">
        <v>0</v>
      </c>
      <c r="Q460" s="20">
        <v>1</v>
      </c>
      <c r="R460" s="20">
        <v>1</v>
      </c>
      <c r="S460" s="20">
        <v>0</v>
      </c>
      <c r="T460" s="20">
        <v>1</v>
      </c>
      <c r="U460" s="20">
        <v>1</v>
      </c>
      <c r="V460" s="20">
        <v>1</v>
      </c>
      <c r="W460" s="20">
        <v>0</v>
      </c>
      <c r="X460" s="20">
        <v>1</v>
      </c>
      <c r="Y460" s="20">
        <v>0</v>
      </c>
      <c r="Z460" s="20">
        <v>0</v>
      </c>
      <c r="AA460" s="20">
        <v>0</v>
      </c>
      <c r="AB460" s="20">
        <v>0</v>
      </c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s="14" customFormat="1" x14ac:dyDescent="0.2">
      <c r="A461" s="9">
        <v>80</v>
      </c>
      <c r="B461" s="9">
        <v>12</v>
      </c>
      <c r="C461" s="20">
        <v>1</v>
      </c>
      <c r="D461" s="20">
        <v>1</v>
      </c>
      <c r="E461" s="20">
        <v>1</v>
      </c>
      <c r="F461" s="20">
        <v>1</v>
      </c>
      <c r="G461" s="20">
        <v>1</v>
      </c>
      <c r="H461" s="20">
        <v>1</v>
      </c>
      <c r="I461" s="20">
        <v>1</v>
      </c>
      <c r="J461" s="20">
        <v>1</v>
      </c>
      <c r="K461" s="20">
        <v>1</v>
      </c>
      <c r="L461" s="20">
        <v>1</v>
      </c>
      <c r="M461" s="20">
        <v>1</v>
      </c>
      <c r="N461" s="20">
        <v>0</v>
      </c>
      <c r="O461" s="20">
        <v>1</v>
      </c>
      <c r="P461" s="20">
        <v>1</v>
      </c>
      <c r="Q461" s="20">
        <v>1</v>
      </c>
      <c r="R461" s="20">
        <v>0</v>
      </c>
      <c r="S461" s="20">
        <v>0</v>
      </c>
      <c r="T461" s="20">
        <v>1</v>
      </c>
      <c r="U461" s="20">
        <v>1</v>
      </c>
      <c r="V461" s="20">
        <v>1</v>
      </c>
      <c r="W461" s="20">
        <v>1</v>
      </c>
      <c r="X461" s="20">
        <v>0</v>
      </c>
      <c r="Y461" s="20">
        <v>1</v>
      </c>
      <c r="Z461" s="20">
        <v>1</v>
      </c>
      <c r="AA461" s="20">
        <v>0</v>
      </c>
      <c r="AB461" s="20">
        <v>0</v>
      </c>
      <c r="AC461" s="20">
        <v>0</v>
      </c>
      <c r="AD461" s="20">
        <v>0</v>
      </c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s="14" customFormat="1" x14ac:dyDescent="0.2">
      <c r="A462" s="9">
        <v>81</v>
      </c>
      <c r="B462" s="9">
        <v>1</v>
      </c>
      <c r="C462" s="20">
        <v>1</v>
      </c>
      <c r="D462" s="20">
        <v>1</v>
      </c>
      <c r="E462" s="20">
        <v>1</v>
      </c>
      <c r="F462" s="20">
        <v>1</v>
      </c>
      <c r="G462" s="20">
        <v>1</v>
      </c>
      <c r="H462" s="20">
        <v>1</v>
      </c>
      <c r="I462" s="20">
        <v>1</v>
      </c>
      <c r="J462" s="20">
        <v>1</v>
      </c>
      <c r="K462" s="20">
        <v>1</v>
      </c>
      <c r="L462" s="20">
        <v>1</v>
      </c>
      <c r="M462" s="20">
        <v>1</v>
      </c>
      <c r="N462" s="20">
        <v>1</v>
      </c>
      <c r="O462" s="20">
        <v>0</v>
      </c>
      <c r="P462" s="20">
        <v>1</v>
      </c>
      <c r="Q462" s="20">
        <v>1</v>
      </c>
      <c r="R462" s="20">
        <v>0</v>
      </c>
      <c r="S462" s="20">
        <v>0</v>
      </c>
      <c r="T462" s="20">
        <v>1</v>
      </c>
      <c r="U462" s="20">
        <v>1</v>
      </c>
      <c r="V462" s="20">
        <v>1</v>
      </c>
      <c r="W462" s="20">
        <v>1</v>
      </c>
      <c r="X462" s="20">
        <v>1</v>
      </c>
      <c r="Y462" s="20">
        <v>1</v>
      </c>
      <c r="Z462" s="20">
        <v>0</v>
      </c>
      <c r="AA462" s="20">
        <v>0</v>
      </c>
      <c r="AB462" s="20">
        <v>1</v>
      </c>
      <c r="AC462" s="20">
        <v>0</v>
      </c>
      <c r="AD462" s="20">
        <v>0</v>
      </c>
      <c r="AE462" s="20">
        <v>0</v>
      </c>
      <c r="AF462" s="20">
        <v>0</v>
      </c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s="14" customFormat="1" x14ac:dyDescent="0.2">
      <c r="A463" s="9">
        <v>81</v>
      </c>
      <c r="B463" s="9">
        <v>2</v>
      </c>
      <c r="C463" s="20">
        <v>1</v>
      </c>
      <c r="D463" s="20">
        <v>1</v>
      </c>
      <c r="E463" s="20">
        <v>1</v>
      </c>
      <c r="F463" s="20">
        <v>1</v>
      </c>
      <c r="G463" s="20">
        <v>0</v>
      </c>
      <c r="H463" s="20">
        <v>1</v>
      </c>
      <c r="I463" s="20">
        <v>0</v>
      </c>
      <c r="J463" s="20">
        <v>1</v>
      </c>
      <c r="K463" s="20">
        <v>1</v>
      </c>
      <c r="L463" s="20">
        <v>1</v>
      </c>
      <c r="M463" s="20">
        <v>1</v>
      </c>
      <c r="N463" s="20">
        <v>0</v>
      </c>
      <c r="O463" s="20">
        <v>0</v>
      </c>
      <c r="P463" s="20">
        <v>0</v>
      </c>
      <c r="Q463" s="20">
        <v>1</v>
      </c>
      <c r="R463" s="20">
        <v>0</v>
      </c>
      <c r="S463" s="20">
        <v>0</v>
      </c>
      <c r="T463" s="20">
        <v>0</v>
      </c>
      <c r="U463" s="20">
        <v>0</v>
      </c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s="14" customFormat="1" x14ac:dyDescent="0.2">
      <c r="A464" s="9">
        <v>81</v>
      </c>
      <c r="B464" s="9">
        <v>3</v>
      </c>
      <c r="C464" s="20">
        <v>1</v>
      </c>
      <c r="D464" s="20">
        <v>0</v>
      </c>
      <c r="E464" s="20">
        <v>1</v>
      </c>
      <c r="F464" s="20">
        <v>1</v>
      </c>
      <c r="G464" s="20">
        <v>0</v>
      </c>
      <c r="H464" s="20">
        <v>1</v>
      </c>
      <c r="I464" s="20">
        <v>1</v>
      </c>
      <c r="J464" s="20">
        <v>1</v>
      </c>
      <c r="K464" s="20">
        <v>1</v>
      </c>
      <c r="L464" s="20">
        <v>1</v>
      </c>
      <c r="M464" s="20">
        <v>1</v>
      </c>
      <c r="N464" s="20">
        <v>0</v>
      </c>
      <c r="O464" s="20">
        <v>0</v>
      </c>
      <c r="P464" s="20">
        <v>0</v>
      </c>
      <c r="Q464" s="20">
        <v>0</v>
      </c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s="14" customFormat="1" x14ac:dyDescent="0.2">
      <c r="A465" s="9">
        <v>81</v>
      </c>
      <c r="B465" s="9">
        <v>4</v>
      </c>
      <c r="C465" s="20">
        <v>1</v>
      </c>
      <c r="D465" s="20">
        <v>1</v>
      </c>
      <c r="E465" s="20">
        <v>1</v>
      </c>
      <c r="F465" s="20">
        <v>1</v>
      </c>
      <c r="G465" s="20">
        <v>0</v>
      </c>
      <c r="H465" s="20">
        <v>1</v>
      </c>
      <c r="I465" s="20">
        <v>1</v>
      </c>
      <c r="J465" s="20">
        <v>1</v>
      </c>
      <c r="K465" s="20">
        <v>1</v>
      </c>
      <c r="L465" s="20">
        <v>1</v>
      </c>
      <c r="M465" s="20">
        <v>1</v>
      </c>
      <c r="N465" s="20">
        <v>1</v>
      </c>
      <c r="O465" s="20">
        <v>0</v>
      </c>
      <c r="P465" s="20">
        <v>0</v>
      </c>
      <c r="Q465" s="20">
        <v>1</v>
      </c>
      <c r="R465" s="20">
        <v>0</v>
      </c>
      <c r="S465" s="20">
        <v>0</v>
      </c>
      <c r="T465" s="20">
        <v>1</v>
      </c>
      <c r="U465" s="20">
        <v>0</v>
      </c>
      <c r="V465" s="20">
        <v>0</v>
      </c>
      <c r="W465" s="20">
        <v>0</v>
      </c>
      <c r="X465" s="20">
        <v>0</v>
      </c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s="14" customFormat="1" x14ac:dyDescent="0.2">
      <c r="A466" s="9">
        <v>81</v>
      </c>
      <c r="B466" s="9">
        <v>5</v>
      </c>
      <c r="C466" s="20">
        <v>0</v>
      </c>
      <c r="D466" s="20">
        <v>1</v>
      </c>
      <c r="E466" s="20">
        <v>0</v>
      </c>
      <c r="F466" s="20">
        <v>0</v>
      </c>
      <c r="G466" s="20">
        <v>0</v>
      </c>
      <c r="H466" s="20">
        <v>1</v>
      </c>
      <c r="I466" s="20">
        <v>1</v>
      </c>
      <c r="J466" s="20">
        <v>1</v>
      </c>
      <c r="K466" s="20">
        <v>1</v>
      </c>
      <c r="L466" s="20">
        <v>1</v>
      </c>
      <c r="M466" s="20">
        <v>1</v>
      </c>
      <c r="N466" s="20">
        <v>0</v>
      </c>
      <c r="O466" s="20">
        <v>0</v>
      </c>
      <c r="P466" s="20">
        <v>0</v>
      </c>
      <c r="Q466" s="20">
        <v>1</v>
      </c>
      <c r="R466" s="20">
        <v>0</v>
      </c>
      <c r="S466" s="20">
        <v>0</v>
      </c>
      <c r="T466" s="20">
        <v>0</v>
      </c>
      <c r="U466" s="20">
        <v>0</v>
      </c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s="14" customFormat="1" x14ac:dyDescent="0.2">
      <c r="A467" s="9">
        <v>81</v>
      </c>
      <c r="B467" s="9">
        <v>6</v>
      </c>
      <c r="C467" s="20">
        <v>1</v>
      </c>
      <c r="D467" s="20">
        <v>1</v>
      </c>
      <c r="E467" s="20">
        <v>1</v>
      </c>
      <c r="F467" s="20">
        <v>1</v>
      </c>
      <c r="G467" s="20">
        <v>1</v>
      </c>
      <c r="H467" s="20">
        <v>1</v>
      </c>
      <c r="I467" s="20">
        <v>1</v>
      </c>
      <c r="J467" s="20">
        <v>1</v>
      </c>
      <c r="K467" s="20">
        <v>1</v>
      </c>
      <c r="L467" s="20">
        <v>1</v>
      </c>
      <c r="M467" s="20">
        <v>1</v>
      </c>
      <c r="N467" s="20">
        <v>0</v>
      </c>
      <c r="O467" s="20">
        <v>1</v>
      </c>
      <c r="P467" s="20">
        <v>0</v>
      </c>
      <c r="Q467" s="20">
        <v>0</v>
      </c>
      <c r="R467" s="20">
        <v>0</v>
      </c>
      <c r="S467" s="20">
        <v>0</v>
      </c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s="14" customFormat="1" x14ac:dyDescent="0.2">
      <c r="A468" s="9">
        <v>81</v>
      </c>
      <c r="B468" s="9">
        <v>7</v>
      </c>
      <c r="C468" s="20">
        <v>1</v>
      </c>
      <c r="D468" s="20">
        <v>1</v>
      </c>
      <c r="E468" s="20">
        <v>1</v>
      </c>
      <c r="F468" s="20">
        <v>1</v>
      </c>
      <c r="G468" s="20">
        <v>1</v>
      </c>
      <c r="H468" s="20">
        <v>1</v>
      </c>
      <c r="I468" s="20">
        <v>1</v>
      </c>
      <c r="J468" s="20">
        <v>1</v>
      </c>
      <c r="K468" s="20">
        <v>0</v>
      </c>
      <c r="L468" s="20">
        <v>1</v>
      </c>
      <c r="M468" s="20">
        <v>1</v>
      </c>
      <c r="N468" s="20">
        <v>1</v>
      </c>
      <c r="O468" s="20">
        <v>0</v>
      </c>
      <c r="P468" s="20">
        <v>0</v>
      </c>
      <c r="Q468" s="20">
        <v>1</v>
      </c>
      <c r="R468" s="20">
        <v>0</v>
      </c>
      <c r="S468" s="20">
        <v>1</v>
      </c>
      <c r="T468" s="20">
        <v>0</v>
      </c>
      <c r="U468" s="20">
        <v>1</v>
      </c>
      <c r="V468" s="20">
        <v>0</v>
      </c>
      <c r="W468" s="20">
        <v>1</v>
      </c>
      <c r="X468" s="20">
        <v>0</v>
      </c>
      <c r="Y468" s="20">
        <v>0</v>
      </c>
      <c r="Z468" s="20">
        <v>0</v>
      </c>
      <c r="AA468" s="20">
        <v>0</v>
      </c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s="14" customFormat="1" x14ac:dyDescent="0.2">
      <c r="A469" s="9">
        <v>81</v>
      </c>
      <c r="B469" s="9">
        <v>8</v>
      </c>
      <c r="C469" s="20">
        <v>1</v>
      </c>
      <c r="D469" s="20">
        <v>1</v>
      </c>
      <c r="E469" s="20">
        <v>1</v>
      </c>
      <c r="F469" s="20">
        <v>1</v>
      </c>
      <c r="G469" s="20">
        <v>1</v>
      </c>
      <c r="H469" s="20">
        <v>1</v>
      </c>
      <c r="I469" s="20">
        <v>1</v>
      </c>
      <c r="J469" s="20">
        <v>1</v>
      </c>
      <c r="K469" s="20">
        <v>1</v>
      </c>
      <c r="L469" s="20">
        <v>1</v>
      </c>
      <c r="M469" s="20">
        <v>1</v>
      </c>
      <c r="N469" s="20">
        <v>0</v>
      </c>
      <c r="O469" s="20">
        <v>1</v>
      </c>
      <c r="P469" s="20">
        <v>1</v>
      </c>
      <c r="Q469" s="20">
        <v>1</v>
      </c>
      <c r="R469" s="20">
        <v>1</v>
      </c>
      <c r="S469" s="20">
        <v>1</v>
      </c>
      <c r="T469" s="20">
        <v>1</v>
      </c>
      <c r="U469" s="20">
        <v>1</v>
      </c>
      <c r="V469" s="20">
        <v>1</v>
      </c>
      <c r="W469" s="20">
        <v>1</v>
      </c>
      <c r="X469" s="20">
        <v>1</v>
      </c>
      <c r="Y469" s="20">
        <v>0</v>
      </c>
      <c r="Z469" s="20">
        <v>1</v>
      </c>
      <c r="AA469" s="20">
        <v>0</v>
      </c>
      <c r="AB469" s="20">
        <v>1</v>
      </c>
      <c r="AC469" s="20">
        <v>1</v>
      </c>
      <c r="AD469" s="20">
        <v>0</v>
      </c>
      <c r="AE469" s="20">
        <v>0</v>
      </c>
      <c r="AF469" s="20">
        <v>0</v>
      </c>
      <c r="AG469" s="20">
        <v>1</v>
      </c>
      <c r="AH469" s="20">
        <v>0</v>
      </c>
      <c r="AI469" s="20">
        <v>1</v>
      </c>
      <c r="AJ469" s="20">
        <v>0</v>
      </c>
      <c r="AK469" s="20">
        <v>1</v>
      </c>
      <c r="AL469" s="20">
        <v>0</v>
      </c>
      <c r="AM469" s="20">
        <v>1</v>
      </c>
      <c r="AN469" s="20">
        <v>1</v>
      </c>
      <c r="AO469" s="20">
        <v>0</v>
      </c>
      <c r="AP469" s="20">
        <v>0</v>
      </c>
      <c r="AQ469" s="20">
        <v>0</v>
      </c>
      <c r="AR469" s="20">
        <v>0</v>
      </c>
      <c r="AS469" s="20"/>
    </row>
    <row r="470" spans="1:45" s="14" customFormat="1" x14ac:dyDescent="0.2">
      <c r="A470" s="9">
        <v>81</v>
      </c>
      <c r="B470" s="9">
        <v>9</v>
      </c>
      <c r="C470" s="20">
        <v>1</v>
      </c>
      <c r="D470" s="20">
        <v>1</v>
      </c>
      <c r="E470" s="20">
        <v>1</v>
      </c>
      <c r="F470" s="20">
        <v>1</v>
      </c>
      <c r="G470" s="20">
        <v>0</v>
      </c>
      <c r="H470" s="20">
        <v>1</v>
      </c>
      <c r="I470" s="20">
        <v>1</v>
      </c>
      <c r="J470" s="20">
        <v>1</v>
      </c>
      <c r="K470" s="20">
        <v>1</v>
      </c>
      <c r="L470" s="20">
        <v>1</v>
      </c>
      <c r="M470" s="20">
        <v>1</v>
      </c>
      <c r="N470" s="20">
        <v>1</v>
      </c>
      <c r="O470" s="20">
        <v>1</v>
      </c>
      <c r="P470" s="20">
        <v>1</v>
      </c>
      <c r="Q470" s="20">
        <v>0</v>
      </c>
      <c r="R470" s="20">
        <v>0</v>
      </c>
      <c r="S470" s="20">
        <v>1</v>
      </c>
      <c r="T470" s="20">
        <v>1</v>
      </c>
      <c r="U470" s="20">
        <v>0</v>
      </c>
      <c r="V470" s="20">
        <v>0</v>
      </c>
      <c r="W470" s="20">
        <v>0</v>
      </c>
      <c r="X470" s="20">
        <v>0</v>
      </c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s="14" customFormat="1" x14ac:dyDescent="0.2">
      <c r="A471" s="9">
        <v>81</v>
      </c>
      <c r="B471" s="9">
        <v>10</v>
      </c>
      <c r="C471" s="20">
        <v>1</v>
      </c>
      <c r="D471" s="20">
        <v>1</v>
      </c>
      <c r="E471" s="20">
        <v>1</v>
      </c>
      <c r="F471" s="20">
        <v>1</v>
      </c>
      <c r="G471" s="20">
        <v>1</v>
      </c>
      <c r="H471" s="20">
        <v>1</v>
      </c>
      <c r="I471" s="20">
        <v>1</v>
      </c>
      <c r="J471" s="20">
        <v>1</v>
      </c>
      <c r="K471" s="20">
        <v>0</v>
      </c>
      <c r="L471" s="20">
        <v>1</v>
      </c>
      <c r="M471" s="20">
        <v>0</v>
      </c>
      <c r="N471" s="20">
        <v>0</v>
      </c>
      <c r="O471" s="20">
        <v>0</v>
      </c>
      <c r="P471" s="20">
        <v>0</v>
      </c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s="14" customFormat="1" x14ac:dyDescent="0.2">
      <c r="A472" s="9">
        <v>81</v>
      </c>
      <c r="B472" s="9">
        <v>11</v>
      </c>
      <c r="C472" s="20">
        <v>1</v>
      </c>
      <c r="D472" s="20">
        <v>1</v>
      </c>
      <c r="E472" s="20">
        <v>1</v>
      </c>
      <c r="F472" s="20">
        <v>1</v>
      </c>
      <c r="G472" s="20">
        <v>1</v>
      </c>
      <c r="H472" s="20">
        <v>1</v>
      </c>
      <c r="I472" s="20">
        <v>1</v>
      </c>
      <c r="J472" s="20">
        <v>1</v>
      </c>
      <c r="K472" s="20">
        <v>1</v>
      </c>
      <c r="L472" s="20">
        <v>1</v>
      </c>
      <c r="M472" s="20">
        <v>1</v>
      </c>
      <c r="N472" s="20">
        <v>1</v>
      </c>
      <c r="O472" s="20">
        <v>1</v>
      </c>
      <c r="P472" s="20">
        <v>1</v>
      </c>
      <c r="Q472" s="20">
        <v>1</v>
      </c>
      <c r="R472" s="20">
        <v>0</v>
      </c>
      <c r="S472" s="20">
        <v>0</v>
      </c>
      <c r="T472" s="20">
        <v>0</v>
      </c>
      <c r="U472" s="20">
        <v>0</v>
      </c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s="14" customFormat="1" x14ac:dyDescent="0.2">
      <c r="A473" s="9">
        <v>81</v>
      </c>
      <c r="B473" s="9">
        <v>12</v>
      </c>
      <c r="C473" s="20">
        <v>1</v>
      </c>
      <c r="D473" s="20">
        <v>1</v>
      </c>
      <c r="E473" s="20">
        <v>1</v>
      </c>
      <c r="F473" s="20">
        <v>1</v>
      </c>
      <c r="G473" s="20">
        <v>1</v>
      </c>
      <c r="H473" s="20">
        <v>1</v>
      </c>
      <c r="I473" s="20">
        <v>1</v>
      </c>
      <c r="J473" s="20">
        <v>1</v>
      </c>
      <c r="K473" s="20">
        <v>1</v>
      </c>
      <c r="L473" s="20">
        <v>1</v>
      </c>
      <c r="M473" s="20">
        <v>1</v>
      </c>
      <c r="N473" s="20">
        <v>1</v>
      </c>
      <c r="O473" s="20">
        <v>1</v>
      </c>
      <c r="P473" s="20">
        <v>0</v>
      </c>
      <c r="Q473" s="20">
        <v>1</v>
      </c>
      <c r="R473" s="20">
        <v>0</v>
      </c>
      <c r="S473" s="20">
        <v>1</v>
      </c>
      <c r="T473" s="20">
        <v>0</v>
      </c>
      <c r="U473" s="20">
        <v>0</v>
      </c>
      <c r="V473" s="20">
        <v>1</v>
      </c>
      <c r="W473" s="20">
        <v>1</v>
      </c>
      <c r="X473" s="20">
        <v>0</v>
      </c>
      <c r="Y473" s="20">
        <v>1</v>
      </c>
      <c r="Z473" s="20">
        <v>0</v>
      </c>
      <c r="AA473" s="20">
        <v>0</v>
      </c>
      <c r="AB473" s="20">
        <v>1</v>
      </c>
      <c r="AC473" s="20">
        <v>0</v>
      </c>
      <c r="AD473" s="20">
        <v>0</v>
      </c>
      <c r="AE473" s="20">
        <v>0</v>
      </c>
      <c r="AF473" s="20">
        <v>0</v>
      </c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s="14" customFormat="1" x14ac:dyDescent="0.2">
      <c r="A474" s="15">
        <v>81</v>
      </c>
      <c r="B474" s="15">
        <v>13</v>
      </c>
      <c r="C474" s="20">
        <v>1</v>
      </c>
      <c r="D474" s="20">
        <v>1</v>
      </c>
      <c r="E474" s="20">
        <v>1</v>
      </c>
      <c r="F474" s="20">
        <v>1</v>
      </c>
      <c r="G474" s="20">
        <v>1</v>
      </c>
      <c r="H474" s="20">
        <v>1</v>
      </c>
      <c r="I474" s="20">
        <v>1</v>
      </c>
      <c r="J474" s="20">
        <v>1</v>
      </c>
      <c r="K474" s="20">
        <v>1</v>
      </c>
      <c r="L474" s="20">
        <v>1</v>
      </c>
      <c r="M474" s="20">
        <v>1</v>
      </c>
      <c r="N474" s="20">
        <v>0</v>
      </c>
      <c r="O474" s="20">
        <v>1</v>
      </c>
      <c r="P474" s="20">
        <v>1</v>
      </c>
      <c r="Q474" s="20">
        <v>1</v>
      </c>
      <c r="R474" s="20">
        <v>0</v>
      </c>
      <c r="S474" s="20">
        <v>0</v>
      </c>
      <c r="T474" s="20">
        <v>1</v>
      </c>
      <c r="U474" s="20">
        <v>1</v>
      </c>
      <c r="V474" s="20">
        <v>1</v>
      </c>
      <c r="W474" s="20">
        <v>1</v>
      </c>
      <c r="X474" s="20">
        <v>1</v>
      </c>
      <c r="Y474" s="20">
        <v>1</v>
      </c>
      <c r="Z474" s="20">
        <v>1</v>
      </c>
      <c r="AA474" s="20">
        <v>0</v>
      </c>
      <c r="AB474" s="20">
        <v>1</v>
      </c>
      <c r="AC474" s="20">
        <v>0</v>
      </c>
      <c r="AD474" s="20">
        <v>0</v>
      </c>
      <c r="AE474" s="20">
        <v>0</v>
      </c>
      <c r="AF474" s="20">
        <v>0</v>
      </c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s="14" customFormat="1" x14ac:dyDescent="0.2">
      <c r="A475" s="15">
        <v>81</v>
      </c>
      <c r="B475" s="15">
        <v>14</v>
      </c>
      <c r="C475" s="20">
        <v>1</v>
      </c>
      <c r="D475" s="20">
        <v>1</v>
      </c>
      <c r="E475" s="20">
        <v>1</v>
      </c>
      <c r="F475" s="20">
        <v>1</v>
      </c>
      <c r="G475" s="20">
        <v>1</v>
      </c>
      <c r="H475" s="20">
        <v>1</v>
      </c>
      <c r="I475" s="20">
        <v>1</v>
      </c>
      <c r="J475" s="20">
        <v>1</v>
      </c>
      <c r="K475" s="20">
        <v>1</v>
      </c>
      <c r="L475" s="20">
        <v>1</v>
      </c>
      <c r="M475" s="20">
        <v>1</v>
      </c>
      <c r="N475" s="20">
        <v>1</v>
      </c>
      <c r="O475" s="20">
        <v>1</v>
      </c>
      <c r="P475" s="20">
        <v>1</v>
      </c>
      <c r="Q475" s="20">
        <v>1</v>
      </c>
      <c r="R475" s="20">
        <v>0</v>
      </c>
      <c r="S475" s="20">
        <v>0</v>
      </c>
      <c r="T475" s="20">
        <v>1</v>
      </c>
      <c r="U475" s="20">
        <v>1</v>
      </c>
      <c r="V475" s="20">
        <v>1</v>
      </c>
      <c r="W475" s="20">
        <v>0</v>
      </c>
      <c r="X475" s="20">
        <v>0</v>
      </c>
      <c r="Y475" s="20">
        <v>1</v>
      </c>
      <c r="Z475" s="20">
        <v>0</v>
      </c>
      <c r="AA475" s="20">
        <v>0</v>
      </c>
      <c r="AB475" s="20">
        <v>1</v>
      </c>
      <c r="AC475" s="20">
        <v>1</v>
      </c>
      <c r="AD475" s="20">
        <v>0</v>
      </c>
      <c r="AE475" s="20">
        <v>1</v>
      </c>
      <c r="AF475" s="20">
        <v>0</v>
      </c>
      <c r="AG475" s="20">
        <v>0</v>
      </c>
      <c r="AH475" s="20">
        <v>0</v>
      </c>
      <c r="AI475" s="20">
        <v>1</v>
      </c>
      <c r="AJ475" s="20">
        <v>0</v>
      </c>
      <c r="AK475" s="20">
        <v>0</v>
      </c>
      <c r="AL475" s="20">
        <v>1</v>
      </c>
      <c r="AM475" s="20">
        <v>0</v>
      </c>
      <c r="AN475" s="20">
        <v>0</v>
      </c>
      <c r="AO475" s="20">
        <v>0</v>
      </c>
      <c r="AP475" s="20">
        <v>0</v>
      </c>
      <c r="AQ475" s="20"/>
      <c r="AR475" s="20"/>
      <c r="AS475" s="20"/>
    </row>
    <row r="476" spans="1:45" s="14" customFormat="1" x14ac:dyDescent="0.2">
      <c r="A476" s="15">
        <v>81</v>
      </c>
      <c r="B476" s="15">
        <v>15</v>
      </c>
      <c r="C476" s="20">
        <v>1</v>
      </c>
      <c r="D476" s="20">
        <v>1</v>
      </c>
      <c r="E476" s="20">
        <v>1</v>
      </c>
      <c r="F476" s="20">
        <v>1</v>
      </c>
      <c r="G476" s="20">
        <v>0</v>
      </c>
      <c r="H476" s="20">
        <v>1</v>
      </c>
      <c r="I476" s="20">
        <v>1</v>
      </c>
      <c r="J476" s="20">
        <v>1</v>
      </c>
      <c r="K476" s="20">
        <v>1</v>
      </c>
      <c r="L476" s="20">
        <v>1</v>
      </c>
      <c r="M476" s="20">
        <v>1</v>
      </c>
      <c r="N476" s="20">
        <v>1</v>
      </c>
      <c r="O476" s="20">
        <v>1</v>
      </c>
      <c r="P476" s="20">
        <v>1</v>
      </c>
      <c r="Q476" s="20">
        <v>1</v>
      </c>
      <c r="R476" s="20">
        <v>0</v>
      </c>
      <c r="S476" s="20">
        <v>0</v>
      </c>
      <c r="T476" s="20">
        <v>1</v>
      </c>
      <c r="U476" s="20">
        <v>1</v>
      </c>
      <c r="V476" s="20">
        <v>1</v>
      </c>
      <c r="W476" s="20">
        <v>1</v>
      </c>
      <c r="X476" s="20">
        <v>1</v>
      </c>
      <c r="Y476" s="20">
        <v>0</v>
      </c>
      <c r="Z476" s="20">
        <v>1</v>
      </c>
      <c r="AA476" s="20">
        <v>0</v>
      </c>
      <c r="AB476" s="20">
        <v>1</v>
      </c>
      <c r="AC476" s="20">
        <v>1</v>
      </c>
      <c r="AD476" s="20">
        <v>1</v>
      </c>
      <c r="AE476" s="20">
        <v>1</v>
      </c>
      <c r="AF476" s="20">
        <v>0</v>
      </c>
      <c r="AG476" s="20">
        <v>1</v>
      </c>
      <c r="AH476" s="20">
        <v>0</v>
      </c>
      <c r="AI476" s="20">
        <v>0</v>
      </c>
      <c r="AJ476" s="20">
        <v>0</v>
      </c>
      <c r="AK476" s="20">
        <v>0</v>
      </c>
      <c r="AL476" s="20"/>
      <c r="AM476" s="20"/>
      <c r="AN476" s="20"/>
      <c r="AO476" s="20"/>
      <c r="AP476" s="20"/>
      <c r="AQ476" s="20"/>
      <c r="AR476" s="20"/>
      <c r="AS476" s="20"/>
    </row>
    <row r="477" spans="1:45" s="14" customFormat="1" x14ac:dyDescent="0.2">
      <c r="A477" s="9">
        <v>82</v>
      </c>
      <c r="B477" s="9">
        <v>1</v>
      </c>
      <c r="C477" s="20">
        <v>9</v>
      </c>
      <c r="D477" s="20">
        <v>9</v>
      </c>
      <c r="E477" s="20">
        <v>1</v>
      </c>
      <c r="F477" s="20">
        <v>1</v>
      </c>
      <c r="G477" s="20">
        <v>1</v>
      </c>
      <c r="H477" s="20">
        <v>1</v>
      </c>
      <c r="I477" s="20">
        <v>1</v>
      </c>
      <c r="J477" s="20">
        <v>1</v>
      </c>
      <c r="K477" s="20">
        <v>1</v>
      </c>
      <c r="L477" s="20">
        <v>1</v>
      </c>
      <c r="M477" s="20">
        <v>1</v>
      </c>
      <c r="N477" s="20">
        <v>1</v>
      </c>
      <c r="O477" s="20">
        <v>1</v>
      </c>
      <c r="P477" s="20">
        <v>1</v>
      </c>
      <c r="Q477" s="20">
        <v>1</v>
      </c>
      <c r="R477" s="20">
        <v>1</v>
      </c>
      <c r="S477" s="20">
        <v>1</v>
      </c>
      <c r="T477" s="20">
        <v>1</v>
      </c>
      <c r="U477" s="20">
        <v>1</v>
      </c>
      <c r="V477" s="20">
        <v>0</v>
      </c>
      <c r="W477" s="20">
        <v>1</v>
      </c>
      <c r="X477" s="20">
        <v>0</v>
      </c>
      <c r="Y477" s="20">
        <v>0</v>
      </c>
      <c r="Z477" s="20">
        <v>1</v>
      </c>
      <c r="AA477" s="20">
        <v>0</v>
      </c>
      <c r="AB477" s="20">
        <v>1</v>
      </c>
      <c r="AC477" s="20">
        <v>0</v>
      </c>
      <c r="AD477" s="20">
        <v>0</v>
      </c>
      <c r="AE477" s="20">
        <v>1</v>
      </c>
      <c r="AF477" s="20">
        <v>0</v>
      </c>
      <c r="AG477" s="20">
        <v>1</v>
      </c>
      <c r="AH477" s="20">
        <v>0</v>
      </c>
      <c r="AI477" s="20">
        <v>0</v>
      </c>
      <c r="AJ477" s="20">
        <v>0</v>
      </c>
      <c r="AK477" s="20">
        <v>1</v>
      </c>
      <c r="AL477" s="20">
        <v>0</v>
      </c>
      <c r="AM477" s="20">
        <v>0</v>
      </c>
      <c r="AN477" s="20">
        <v>0</v>
      </c>
      <c r="AO477" s="20">
        <v>0</v>
      </c>
      <c r="AP477" s="20"/>
      <c r="AQ477" s="20"/>
      <c r="AR477" s="20"/>
      <c r="AS477" s="20"/>
    </row>
    <row r="478" spans="1:45" s="14" customFormat="1" x14ac:dyDescent="0.2">
      <c r="A478" s="9">
        <v>82</v>
      </c>
      <c r="B478" s="9">
        <v>2</v>
      </c>
      <c r="C478" s="20">
        <v>1</v>
      </c>
      <c r="D478" s="20">
        <v>1</v>
      </c>
      <c r="E478" s="20">
        <v>1</v>
      </c>
      <c r="F478" s="20">
        <v>1</v>
      </c>
      <c r="G478" s="20">
        <v>1</v>
      </c>
      <c r="H478" s="20">
        <v>1</v>
      </c>
      <c r="I478" s="20">
        <v>1</v>
      </c>
      <c r="J478" s="20">
        <v>1</v>
      </c>
      <c r="K478" s="20">
        <v>1</v>
      </c>
      <c r="L478" s="20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>
        <v>1</v>
      </c>
      <c r="T478" s="20">
        <v>1</v>
      </c>
      <c r="U478" s="20">
        <v>1</v>
      </c>
      <c r="V478" s="20">
        <v>1</v>
      </c>
      <c r="W478" s="20">
        <v>1</v>
      </c>
      <c r="X478" s="20">
        <v>1</v>
      </c>
      <c r="Y478" s="20">
        <v>1</v>
      </c>
      <c r="Z478" s="20">
        <v>1</v>
      </c>
      <c r="AA478" s="20">
        <v>1</v>
      </c>
      <c r="AB478" s="20">
        <v>1</v>
      </c>
      <c r="AC478" s="20">
        <v>0</v>
      </c>
      <c r="AD478" s="20">
        <v>1</v>
      </c>
      <c r="AE478" s="20">
        <v>0</v>
      </c>
      <c r="AF478" s="20">
        <v>1</v>
      </c>
      <c r="AG478" s="20">
        <v>1</v>
      </c>
      <c r="AH478" s="20">
        <v>0</v>
      </c>
      <c r="AI478" s="20">
        <v>0</v>
      </c>
      <c r="AJ478" s="20">
        <v>0</v>
      </c>
      <c r="AK478" s="20">
        <v>1</v>
      </c>
      <c r="AL478" s="20">
        <v>0</v>
      </c>
      <c r="AM478" s="20">
        <v>1</v>
      </c>
      <c r="AN478" s="20">
        <v>0</v>
      </c>
      <c r="AO478" s="20">
        <v>1</v>
      </c>
      <c r="AP478" s="20">
        <v>0</v>
      </c>
      <c r="AQ478" s="20">
        <v>0</v>
      </c>
      <c r="AR478" s="20">
        <v>0</v>
      </c>
      <c r="AS478" s="20">
        <v>1</v>
      </c>
    </row>
    <row r="479" spans="1:45" s="14" customFormat="1" x14ac:dyDescent="0.2">
      <c r="A479" s="9">
        <v>82</v>
      </c>
      <c r="B479" s="9">
        <v>3</v>
      </c>
      <c r="C479" s="20">
        <v>1</v>
      </c>
      <c r="D479" s="20">
        <v>1</v>
      </c>
      <c r="E479" s="20">
        <v>0</v>
      </c>
      <c r="F479" s="20">
        <v>1</v>
      </c>
      <c r="G479" s="20">
        <v>1</v>
      </c>
      <c r="H479" s="20">
        <v>1</v>
      </c>
      <c r="I479" s="20">
        <v>0</v>
      </c>
      <c r="J479" s="20">
        <v>0</v>
      </c>
      <c r="K479" s="20">
        <v>1</v>
      </c>
      <c r="L479" s="20">
        <v>1</v>
      </c>
      <c r="M479" s="20">
        <v>1</v>
      </c>
      <c r="N479" s="20">
        <v>0</v>
      </c>
      <c r="O479" s="20">
        <v>1</v>
      </c>
      <c r="P479" s="20">
        <v>1</v>
      </c>
      <c r="Q479" s="20">
        <v>1</v>
      </c>
      <c r="R479" s="20">
        <v>0</v>
      </c>
      <c r="S479" s="20">
        <v>0</v>
      </c>
      <c r="T479" s="20">
        <v>0</v>
      </c>
      <c r="U479" s="20">
        <v>1</v>
      </c>
      <c r="V479" s="20">
        <v>1</v>
      </c>
      <c r="W479" s="20">
        <v>0</v>
      </c>
      <c r="X479" s="20">
        <v>0</v>
      </c>
      <c r="Y479" s="20">
        <v>0</v>
      </c>
      <c r="Z479" s="20">
        <v>0</v>
      </c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s="14" customFormat="1" x14ac:dyDescent="0.2">
      <c r="A480" s="9">
        <v>82</v>
      </c>
      <c r="B480" s="9">
        <v>4</v>
      </c>
      <c r="C480" s="20">
        <v>1</v>
      </c>
      <c r="D480" s="20">
        <v>1</v>
      </c>
      <c r="E480" s="20">
        <v>1</v>
      </c>
      <c r="F480" s="20">
        <v>1</v>
      </c>
      <c r="G480" s="20">
        <v>1</v>
      </c>
      <c r="H480" s="20">
        <v>1</v>
      </c>
      <c r="I480" s="20">
        <v>1</v>
      </c>
      <c r="J480" s="20">
        <v>1</v>
      </c>
      <c r="K480" s="20">
        <v>1</v>
      </c>
      <c r="L480" s="20">
        <v>0</v>
      </c>
      <c r="M480" s="20">
        <v>1</v>
      </c>
      <c r="N480" s="20">
        <v>0</v>
      </c>
      <c r="O480" s="20">
        <v>0</v>
      </c>
      <c r="P480" s="20">
        <v>1</v>
      </c>
      <c r="Q480" s="20">
        <v>1</v>
      </c>
      <c r="R480" s="20">
        <v>0</v>
      </c>
      <c r="S480" s="20">
        <v>0</v>
      </c>
      <c r="T480" s="20">
        <v>0</v>
      </c>
      <c r="U480" s="20">
        <v>0</v>
      </c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s="14" customFormat="1" x14ac:dyDescent="0.2">
      <c r="A481" s="9">
        <v>82</v>
      </c>
      <c r="B481" s="9">
        <v>5</v>
      </c>
      <c r="C481" s="20">
        <v>9</v>
      </c>
      <c r="D481" s="20">
        <v>9</v>
      </c>
      <c r="E481" s="20">
        <v>1</v>
      </c>
      <c r="F481" s="20">
        <v>1</v>
      </c>
      <c r="G481" s="20">
        <v>1</v>
      </c>
      <c r="H481" s="20">
        <v>1</v>
      </c>
      <c r="I481" s="20">
        <v>1</v>
      </c>
      <c r="J481" s="20">
        <v>0</v>
      </c>
      <c r="K481" s="20">
        <v>1</v>
      </c>
      <c r="L481" s="20">
        <v>1</v>
      </c>
      <c r="M481" s="20">
        <v>1</v>
      </c>
      <c r="N481" s="20">
        <v>1</v>
      </c>
      <c r="O481" s="20">
        <v>1</v>
      </c>
      <c r="P481" s="20">
        <v>0</v>
      </c>
      <c r="Q481" s="20">
        <v>1</v>
      </c>
      <c r="R481" s="20">
        <v>0</v>
      </c>
      <c r="S481" s="20">
        <v>1</v>
      </c>
      <c r="T481" s="20">
        <v>1</v>
      </c>
      <c r="U481" s="20">
        <v>0</v>
      </c>
      <c r="V481" s="20">
        <v>1</v>
      </c>
      <c r="W481" s="20">
        <v>1</v>
      </c>
      <c r="X481" s="20">
        <v>0</v>
      </c>
      <c r="Y481" s="20">
        <v>1</v>
      </c>
      <c r="Z481" s="20">
        <v>0</v>
      </c>
      <c r="AA481" s="20">
        <v>1</v>
      </c>
      <c r="AB481" s="20">
        <v>0</v>
      </c>
      <c r="AC481" s="20">
        <v>0</v>
      </c>
      <c r="AD481" s="20">
        <v>0</v>
      </c>
      <c r="AE481" s="20">
        <v>0</v>
      </c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s="14" customFormat="1" x14ac:dyDescent="0.2">
      <c r="A482" s="9">
        <v>82</v>
      </c>
      <c r="B482" s="9">
        <v>6</v>
      </c>
      <c r="C482" s="20">
        <v>1</v>
      </c>
      <c r="D482" s="20">
        <v>1</v>
      </c>
      <c r="E482" s="20">
        <v>1</v>
      </c>
      <c r="F482" s="20">
        <v>1</v>
      </c>
      <c r="G482" s="20">
        <v>1</v>
      </c>
      <c r="H482" s="20">
        <v>1</v>
      </c>
      <c r="I482" s="20">
        <v>1</v>
      </c>
      <c r="J482" s="20">
        <v>1</v>
      </c>
      <c r="K482" s="20">
        <v>1</v>
      </c>
      <c r="L482" s="20">
        <v>1</v>
      </c>
      <c r="M482" s="20">
        <v>1</v>
      </c>
      <c r="N482" s="20">
        <v>1</v>
      </c>
      <c r="O482" s="20">
        <v>1</v>
      </c>
      <c r="P482" s="20">
        <v>1</v>
      </c>
      <c r="Q482" s="20">
        <v>1</v>
      </c>
      <c r="R482" s="20">
        <v>1</v>
      </c>
      <c r="S482" s="20">
        <v>1</v>
      </c>
      <c r="T482" s="20">
        <v>1</v>
      </c>
      <c r="U482" s="20">
        <v>1</v>
      </c>
      <c r="V482" s="20">
        <v>1</v>
      </c>
      <c r="W482" s="20">
        <v>1</v>
      </c>
      <c r="X482" s="20">
        <v>0</v>
      </c>
      <c r="Y482" s="20">
        <v>1</v>
      </c>
      <c r="Z482" s="20">
        <v>1</v>
      </c>
      <c r="AA482" s="20">
        <v>0</v>
      </c>
      <c r="AB482" s="20">
        <v>1</v>
      </c>
      <c r="AC482" s="20">
        <v>1</v>
      </c>
      <c r="AD482" s="20">
        <v>1</v>
      </c>
      <c r="AE482" s="20">
        <v>0</v>
      </c>
      <c r="AF482" s="20">
        <v>0</v>
      </c>
      <c r="AG482" s="20">
        <v>1</v>
      </c>
      <c r="AH482" s="20">
        <v>0</v>
      </c>
      <c r="AI482" s="20">
        <v>0</v>
      </c>
      <c r="AJ482" s="20">
        <v>0</v>
      </c>
      <c r="AK482" s="20">
        <v>0</v>
      </c>
      <c r="AL482" s="20"/>
      <c r="AM482" s="20"/>
      <c r="AN482" s="20"/>
      <c r="AO482" s="20"/>
      <c r="AP482" s="20"/>
      <c r="AQ482" s="20"/>
      <c r="AR482" s="20"/>
      <c r="AS482" s="20"/>
    </row>
    <row r="483" spans="1:45" s="14" customFormat="1" x14ac:dyDescent="0.2">
      <c r="A483" s="9">
        <v>82</v>
      </c>
      <c r="B483" s="9">
        <v>7</v>
      </c>
      <c r="C483" s="20">
        <v>1</v>
      </c>
      <c r="D483" s="20">
        <v>1</v>
      </c>
      <c r="E483" s="20">
        <v>1</v>
      </c>
      <c r="F483" s="20">
        <v>1</v>
      </c>
      <c r="G483" s="20">
        <v>1</v>
      </c>
      <c r="H483" s="20">
        <v>1</v>
      </c>
      <c r="I483" s="20">
        <v>0</v>
      </c>
      <c r="J483" s="20">
        <v>1</v>
      </c>
      <c r="K483" s="20">
        <v>1</v>
      </c>
      <c r="L483" s="20">
        <v>1</v>
      </c>
      <c r="M483" s="20">
        <v>1</v>
      </c>
      <c r="N483" s="20">
        <v>0</v>
      </c>
      <c r="O483" s="20">
        <v>0</v>
      </c>
      <c r="P483" s="20">
        <v>1</v>
      </c>
      <c r="Q483" s="20">
        <v>1</v>
      </c>
      <c r="R483" s="20">
        <v>0</v>
      </c>
      <c r="S483" s="20">
        <v>0</v>
      </c>
      <c r="T483" s="20">
        <v>1</v>
      </c>
      <c r="U483" s="20">
        <v>1</v>
      </c>
      <c r="V483" s="20">
        <v>1</v>
      </c>
      <c r="W483" s="20">
        <v>0</v>
      </c>
      <c r="X483" s="20">
        <v>1</v>
      </c>
      <c r="Y483" s="20">
        <v>0</v>
      </c>
      <c r="Z483" s="20">
        <v>0</v>
      </c>
      <c r="AA483" s="20">
        <v>1</v>
      </c>
      <c r="AB483" s="20">
        <v>0</v>
      </c>
      <c r="AC483" s="20">
        <v>0</v>
      </c>
      <c r="AD483" s="20">
        <v>0</v>
      </c>
      <c r="AE483" s="20">
        <v>0</v>
      </c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s="14" customFormat="1" x14ac:dyDescent="0.2">
      <c r="A484" s="9">
        <v>82</v>
      </c>
      <c r="B484" s="9">
        <v>8</v>
      </c>
      <c r="C484" s="20">
        <v>1</v>
      </c>
      <c r="D484" s="20">
        <v>1</v>
      </c>
      <c r="E484" s="20">
        <v>1</v>
      </c>
      <c r="F484" s="20">
        <v>1</v>
      </c>
      <c r="G484" s="20">
        <v>0</v>
      </c>
      <c r="H484" s="20">
        <v>1</v>
      </c>
      <c r="I484" s="20">
        <v>0</v>
      </c>
      <c r="J484" s="20">
        <v>1</v>
      </c>
      <c r="K484" s="20">
        <v>0</v>
      </c>
      <c r="L484" s="20">
        <v>0</v>
      </c>
      <c r="M484" s="20">
        <v>0</v>
      </c>
      <c r="N484" s="20">
        <v>1</v>
      </c>
      <c r="O484" s="20">
        <v>1</v>
      </c>
      <c r="P484" s="20">
        <v>1</v>
      </c>
      <c r="Q484" s="20">
        <v>1</v>
      </c>
      <c r="R484" s="20">
        <v>0</v>
      </c>
      <c r="S484" s="20">
        <v>0</v>
      </c>
      <c r="T484" s="20">
        <v>0</v>
      </c>
      <c r="U484" s="20">
        <v>0</v>
      </c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s="14" customFormat="1" x14ac:dyDescent="0.2">
      <c r="A485" s="9">
        <v>82</v>
      </c>
      <c r="B485" s="9">
        <v>9</v>
      </c>
      <c r="C485" s="20">
        <v>1</v>
      </c>
      <c r="D485" s="20">
        <v>1</v>
      </c>
      <c r="E485" s="20">
        <v>1</v>
      </c>
      <c r="F485" s="20">
        <v>1</v>
      </c>
      <c r="G485" s="20">
        <v>1</v>
      </c>
      <c r="H485" s="20">
        <v>1</v>
      </c>
      <c r="I485" s="20">
        <v>0</v>
      </c>
      <c r="J485" s="20">
        <v>0</v>
      </c>
      <c r="K485" s="20">
        <v>1</v>
      </c>
      <c r="L485" s="20">
        <v>0</v>
      </c>
      <c r="M485" s="20">
        <v>1</v>
      </c>
      <c r="N485" s="20">
        <v>0</v>
      </c>
      <c r="O485" s="20">
        <v>0</v>
      </c>
      <c r="P485" s="20">
        <v>0</v>
      </c>
      <c r="Q485" s="20">
        <v>1</v>
      </c>
      <c r="R485" s="20">
        <v>0</v>
      </c>
      <c r="S485" s="20">
        <v>0</v>
      </c>
      <c r="T485" s="20">
        <v>0</v>
      </c>
      <c r="U485" s="20">
        <v>0</v>
      </c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s="14" customFormat="1" x14ac:dyDescent="0.2">
      <c r="A486" s="9">
        <v>82</v>
      </c>
      <c r="B486" s="9">
        <v>10</v>
      </c>
      <c r="C486" s="20">
        <v>1</v>
      </c>
      <c r="D486" s="20">
        <v>1</v>
      </c>
      <c r="E486" s="20">
        <v>1</v>
      </c>
      <c r="F486" s="20">
        <v>1</v>
      </c>
      <c r="G486" s="20">
        <v>1</v>
      </c>
      <c r="H486" s="20">
        <v>1</v>
      </c>
      <c r="I486" s="20">
        <v>1</v>
      </c>
      <c r="J486" s="20">
        <v>1</v>
      </c>
      <c r="K486" s="20">
        <v>1</v>
      </c>
      <c r="L486" s="20">
        <v>1</v>
      </c>
      <c r="M486" s="20">
        <v>1</v>
      </c>
      <c r="N486" s="20">
        <v>1</v>
      </c>
      <c r="O486" s="20">
        <v>1</v>
      </c>
      <c r="P486" s="20">
        <v>1</v>
      </c>
      <c r="Q486" s="20">
        <v>1</v>
      </c>
      <c r="R486" s="20">
        <v>1</v>
      </c>
      <c r="S486" s="20">
        <v>1</v>
      </c>
      <c r="T486" s="20">
        <v>1</v>
      </c>
      <c r="U486" s="20">
        <v>1</v>
      </c>
      <c r="V486" s="20">
        <v>1</v>
      </c>
      <c r="W486" s="20">
        <v>0</v>
      </c>
      <c r="X486" s="20">
        <v>0</v>
      </c>
      <c r="Y486" s="20">
        <v>1</v>
      </c>
      <c r="Z486" s="20">
        <v>0</v>
      </c>
      <c r="AA486" s="20">
        <v>1</v>
      </c>
      <c r="AB486" s="20">
        <v>1</v>
      </c>
      <c r="AC486" s="20">
        <v>1</v>
      </c>
      <c r="AD486" s="20">
        <v>1</v>
      </c>
      <c r="AE486" s="20">
        <v>1</v>
      </c>
      <c r="AF486" s="20">
        <v>1</v>
      </c>
      <c r="AG486" s="20">
        <v>1</v>
      </c>
      <c r="AH486" s="20">
        <v>0</v>
      </c>
      <c r="AI486" s="20">
        <v>0</v>
      </c>
      <c r="AJ486" s="20">
        <v>0</v>
      </c>
      <c r="AK486" s="20">
        <v>0</v>
      </c>
      <c r="AL486" s="20"/>
      <c r="AM486" s="20"/>
      <c r="AN486" s="20"/>
      <c r="AO486" s="20"/>
      <c r="AP486" s="20"/>
      <c r="AQ486" s="20"/>
      <c r="AR486" s="20"/>
      <c r="AS486" s="20"/>
    </row>
    <row r="487" spans="1:45" s="14" customFormat="1" x14ac:dyDescent="0.2">
      <c r="A487" s="15">
        <v>83</v>
      </c>
      <c r="B487" s="9">
        <v>1</v>
      </c>
      <c r="C487" s="20">
        <v>1</v>
      </c>
      <c r="D487" s="20">
        <v>1</v>
      </c>
      <c r="E487" s="20">
        <v>1</v>
      </c>
      <c r="F487" s="20">
        <v>1</v>
      </c>
      <c r="G487" s="20">
        <v>1</v>
      </c>
      <c r="H487" s="20">
        <v>1</v>
      </c>
      <c r="I487" s="20">
        <v>1</v>
      </c>
      <c r="J487" s="20">
        <v>1</v>
      </c>
      <c r="K487" s="20">
        <v>1</v>
      </c>
      <c r="L487" s="20">
        <v>1</v>
      </c>
      <c r="M487" s="20">
        <v>1</v>
      </c>
      <c r="N487" s="20">
        <v>1</v>
      </c>
      <c r="O487" s="20">
        <v>1</v>
      </c>
      <c r="P487" s="20">
        <v>0</v>
      </c>
      <c r="Q487" s="20">
        <v>1</v>
      </c>
      <c r="R487" s="20">
        <v>1</v>
      </c>
      <c r="S487" s="20">
        <v>0</v>
      </c>
      <c r="T487" s="20">
        <v>1</v>
      </c>
      <c r="U487" s="20">
        <v>0</v>
      </c>
      <c r="V487" s="20">
        <v>1</v>
      </c>
      <c r="W487" s="20">
        <v>1</v>
      </c>
      <c r="X487" s="20">
        <v>1</v>
      </c>
      <c r="Y487" s="20">
        <v>1</v>
      </c>
      <c r="Z487" s="20">
        <v>1</v>
      </c>
      <c r="AA487" s="20">
        <v>0</v>
      </c>
      <c r="AB487" s="20">
        <v>1</v>
      </c>
      <c r="AC487" s="20">
        <v>0</v>
      </c>
      <c r="AD487" s="20">
        <v>1</v>
      </c>
      <c r="AE487" s="20">
        <v>0</v>
      </c>
      <c r="AF487" s="20">
        <v>1</v>
      </c>
      <c r="AG487" s="20">
        <v>1</v>
      </c>
      <c r="AH487" s="20">
        <v>1</v>
      </c>
      <c r="AI487" s="20">
        <v>1</v>
      </c>
      <c r="AJ487" s="20">
        <v>1</v>
      </c>
      <c r="AK487" s="20">
        <v>1</v>
      </c>
      <c r="AL487" s="20">
        <v>0</v>
      </c>
      <c r="AM487" s="20">
        <v>1</v>
      </c>
      <c r="AN487" s="20">
        <v>1</v>
      </c>
      <c r="AO487" s="20">
        <v>1</v>
      </c>
      <c r="AP487" s="20">
        <v>1</v>
      </c>
      <c r="AQ487" s="20">
        <v>0</v>
      </c>
      <c r="AR487" s="20">
        <v>0</v>
      </c>
      <c r="AS487" s="20">
        <v>1</v>
      </c>
    </row>
    <row r="488" spans="1:45" s="14" customFormat="1" x14ac:dyDescent="0.2">
      <c r="A488" s="15">
        <v>83</v>
      </c>
      <c r="B488" s="9">
        <v>2</v>
      </c>
      <c r="C488" s="20">
        <v>1</v>
      </c>
      <c r="D488" s="20">
        <v>1</v>
      </c>
      <c r="E488" s="20">
        <v>1</v>
      </c>
      <c r="F488" s="20">
        <v>1</v>
      </c>
      <c r="G488" s="20">
        <v>1</v>
      </c>
      <c r="H488" s="20">
        <v>1</v>
      </c>
      <c r="I488" s="20">
        <v>1</v>
      </c>
      <c r="J488" s="20">
        <v>1</v>
      </c>
      <c r="K488" s="20">
        <v>1</v>
      </c>
      <c r="L488" s="20">
        <v>1</v>
      </c>
      <c r="M488" s="20">
        <v>1</v>
      </c>
      <c r="N488" s="20">
        <v>1</v>
      </c>
      <c r="O488" s="20">
        <v>1</v>
      </c>
      <c r="P488" s="20">
        <v>0</v>
      </c>
      <c r="Q488" s="20">
        <v>1</v>
      </c>
      <c r="R488" s="20">
        <v>1</v>
      </c>
      <c r="S488" s="20">
        <v>1</v>
      </c>
      <c r="T488" s="20">
        <v>1</v>
      </c>
      <c r="U488" s="20">
        <v>1</v>
      </c>
      <c r="V488" s="20">
        <v>1</v>
      </c>
      <c r="W488" s="20">
        <v>1</v>
      </c>
      <c r="X488" s="20">
        <v>0</v>
      </c>
      <c r="Y488" s="20">
        <v>1</v>
      </c>
      <c r="Z488" s="20">
        <v>1</v>
      </c>
      <c r="AA488" s="20">
        <v>0</v>
      </c>
      <c r="AB488" s="20">
        <v>0</v>
      </c>
      <c r="AC488" s="20">
        <v>1</v>
      </c>
      <c r="AD488" s="20">
        <v>0</v>
      </c>
      <c r="AE488" s="20">
        <v>0</v>
      </c>
      <c r="AF488" s="20">
        <v>1</v>
      </c>
      <c r="AG488" s="20">
        <v>0</v>
      </c>
      <c r="AH488" s="20">
        <v>0</v>
      </c>
      <c r="AI488" s="20">
        <v>0</v>
      </c>
      <c r="AJ488" s="20">
        <v>0</v>
      </c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s="14" customFormat="1" x14ac:dyDescent="0.2">
      <c r="A489" s="15">
        <v>83</v>
      </c>
      <c r="B489" s="9">
        <v>3</v>
      </c>
      <c r="C489" s="20">
        <v>1</v>
      </c>
      <c r="D489" s="20">
        <v>1</v>
      </c>
      <c r="E489" s="20">
        <v>1</v>
      </c>
      <c r="F489" s="20">
        <v>1</v>
      </c>
      <c r="G489" s="20">
        <v>1</v>
      </c>
      <c r="H489" s="20">
        <v>1</v>
      </c>
      <c r="I489" s="20">
        <v>1</v>
      </c>
      <c r="J489" s="20">
        <v>1</v>
      </c>
      <c r="K489" s="20">
        <v>0</v>
      </c>
      <c r="L489" s="20">
        <v>1</v>
      </c>
      <c r="M489" s="20">
        <v>1</v>
      </c>
      <c r="N489" s="20">
        <v>1</v>
      </c>
      <c r="O489" s="20">
        <v>1</v>
      </c>
      <c r="P489" s="20">
        <v>0</v>
      </c>
      <c r="Q489" s="20">
        <v>1</v>
      </c>
      <c r="R489" s="20">
        <v>0</v>
      </c>
      <c r="S489" s="20">
        <v>0</v>
      </c>
      <c r="T489" s="20">
        <v>1</v>
      </c>
      <c r="U489" s="20">
        <v>0</v>
      </c>
      <c r="V489" s="20">
        <v>0</v>
      </c>
      <c r="W489" s="20">
        <v>1</v>
      </c>
      <c r="X489" s="20">
        <v>0</v>
      </c>
      <c r="Y489" s="20">
        <v>0</v>
      </c>
      <c r="Z489" s="20">
        <v>0</v>
      </c>
      <c r="AA489" s="20">
        <v>0</v>
      </c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s="14" customFormat="1" x14ac:dyDescent="0.2">
      <c r="A490" s="15">
        <v>83</v>
      </c>
      <c r="B490" s="9">
        <v>4</v>
      </c>
      <c r="C490" s="20">
        <v>1</v>
      </c>
      <c r="D490" s="20">
        <v>1</v>
      </c>
      <c r="E490" s="20">
        <v>1</v>
      </c>
      <c r="F490" s="20">
        <v>1</v>
      </c>
      <c r="G490" s="20">
        <v>1</v>
      </c>
      <c r="H490" s="20">
        <v>1</v>
      </c>
      <c r="I490" s="20">
        <v>1</v>
      </c>
      <c r="J490" s="20">
        <v>1</v>
      </c>
      <c r="K490" s="20">
        <v>1</v>
      </c>
      <c r="L490" s="20">
        <v>1</v>
      </c>
      <c r="M490" s="20">
        <v>0</v>
      </c>
      <c r="N490" s="20">
        <v>0</v>
      </c>
      <c r="O490" s="20">
        <v>1</v>
      </c>
      <c r="P490" s="20">
        <v>1</v>
      </c>
      <c r="Q490" s="20">
        <v>1</v>
      </c>
      <c r="R490" s="20">
        <v>1</v>
      </c>
      <c r="S490" s="20">
        <v>1</v>
      </c>
      <c r="T490" s="20">
        <v>1</v>
      </c>
      <c r="U490" s="20">
        <v>1</v>
      </c>
      <c r="V490" s="20">
        <v>1</v>
      </c>
      <c r="W490" s="20">
        <v>1</v>
      </c>
      <c r="X490" s="20">
        <v>1</v>
      </c>
      <c r="Y490" s="20">
        <v>1</v>
      </c>
      <c r="Z490" s="20">
        <v>0</v>
      </c>
      <c r="AA490" s="20">
        <v>1</v>
      </c>
      <c r="AB490" s="20">
        <v>1</v>
      </c>
      <c r="AC490" s="20">
        <v>1</v>
      </c>
      <c r="AD490" s="20">
        <v>1</v>
      </c>
      <c r="AE490" s="20">
        <v>1</v>
      </c>
      <c r="AF490" s="20">
        <v>1</v>
      </c>
      <c r="AG490" s="20">
        <v>1</v>
      </c>
      <c r="AH490" s="20">
        <v>0</v>
      </c>
      <c r="AI490" s="20">
        <v>1</v>
      </c>
      <c r="AJ490" s="20">
        <v>1</v>
      </c>
      <c r="AK490" s="20">
        <v>1</v>
      </c>
      <c r="AL490" s="20">
        <v>1</v>
      </c>
      <c r="AM490" s="20">
        <v>1</v>
      </c>
      <c r="AN490" s="20">
        <v>1</v>
      </c>
      <c r="AO490" s="20">
        <v>1</v>
      </c>
      <c r="AP490" s="20">
        <v>0</v>
      </c>
      <c r="AQ490" s="20">
        <v>0</v>
      </c>
      <c r="AR490" s="20">
        <v>1</v>
      </c>
      <c r="AS490" s="20">
        <v>1</v>
      </c>
    </row>
    <row r="491" spans="1:45" s="14" customFormat="1" x14ac:dyDescent="0.2">
      <c r="A491" s="15">
        <v>83</v>
      </c>
      <c r="B491" s="9">
        <v>5</v>
      </c>
      <c r="C491" s="20">
        <v>1</v>
      </c>
      <c r="D491" s="20">
        <v>1</v>
      </c>
      <c r="E491" s="20">
        <v>1</v>
      </c>
      <c r="F491" s="20">
        <v>1</v>
      </c>
      <c r="G491" s="20">
        <v>1</v>
      </c>
      <c r="H491" s="20">
        <v>1</v>
      </c>
      <c r="I491" s="20">
        <v>1</v>
      </c>
      <c r="J491" s="20">
        <v>1</v>
      </c>
      <c r="K491" s="20">
        <v>1</v>
      </c>
      <c r="L491" s="20">
        <v>1</v>
      </c>
      <c r="M491" s="20">
        <v>1</v>
      </c>
      <c r="N491" s="20">
        <v>1</v>
      </c>
      <c r="O491" s="20">
        <v>1</v>
      </c>
      <c r="P491" s="20">
        <v>1</v>
      </c>
      <c r="Q491" s="20">
        <v>1</v>
      </c>
      <c r="R491" s="20">
        <v>1</v>
      </c>
      <c r="S491" s="20">
        <v>1</v>
      </c>
      <c r="T491" s="20">
        <v>1</v>
      </c>
      <c r="U491" s="20">
        <v>1</v>
      </c>
      <c r="V491" s="20">
        <v>1</v>
      </c>
      <c r="W491" s="20">
        <v>1</v>
      </c>
      <c r="X491" s="20">
        <v>1</v>
      </c>
      <c r="Y491" s="20">
        <v>1</v>
      </c>
      <c r="Z491" s="20">
        <v>1</v>
      </c>
      <c r="AA491" s="20">
        <v>1</v>
      </c>
      <c r="AB491" s="20">
        <v>1</v>
      </c>
      <c r="AC491" s="20">
        <v>1</v>
      </c>
      <c r="AD491" s="20">
        <v>1</v>
      </c>
      <c r="AE491" s="20">
        <v>1</v>
      </c>
      <c r="AF491" s="20">
        <v>1</v>
      </c>
      <c r="AG491" s="20">
        <v>1</v>
      </c>
      <c r="AH491" s="20">
        <v>0</v>
      </c>
      <c r="AI491" s="20">
        <v>1</v>
      </c>
      <c r="AJ491" s="20">
        <v>1</v>
      </c>
      <c r="AK491" s="20">
        <v>1</v>
      </c>
      <c r="AL491" s="20">
        <v>0</v>
      </c>
      <c r="AM491" s="20">
        <v>0</v>
      </c>
      <c r="AN491" s="20">
        <v>0</v>
      </c>
      <c r="AO491" s="20">
        <v>0</v>
      </c>
      <c r="AP491" s="20"/>
      <c r="AQ491" s="20"/>
      <c r="AR491" s="20"/>
      <c r="AS491" s="20"/>
    </row>
    <row r="492" spans="1:45" s="14" customFormat="1" x14ac:dyDescent="0.2">
      <c r="A492" s="15">
        <v>83</v>
      </c>
      <c r="B492" s="9">
        <v>6</v>
      </c>
      <c r="C492" s="20">
        <v>1</v>
      </c>
      <c r="D492" s="20">
        <v>1</v>
      </c>
      <c r="E492" s="20">
        <v>1</v>
      </c>
      <c r="F492" s="20">
        <v>1</v>
      </c>
      <c r="G492" s="20">
        <v>0</v>
      </c>
      <c r="H492" s="20">
        <v>1</v>
      </c>
      <c r="I492" s="20">
        <v>1</v>
      </c>
      <c r="J492" s="20">
        <v>1</v>
      </c>
      <c r="K492" s="20">
        <v>1</v>
      </c>
      <c r="L492" s="20">
        <v>1</v>
      </c>
      <c r="M492" s="20">
        <v>1</v>
      </c>
      <c r="N492" s="20">
        <v>1</v>
      </c>
      <c r="O492" s="20">
        <v>1</v>
      </c>
      <c r="P492" s="20">
        <v>1</v>
      </c>
      <c r="Q492" s="20">
        <v>1</v>
      </c>
      <c r="R492" s="20">
        <v>1</v>
      </c>
      <c r="S492" s="20">
        <v>1</v>
      </c>
      <c r="T492" s="20">
        <v>1</v>
      </c>
      <c r="U492" s="20">
        <v>1</v>
      </c>
      <c r="V492" s="20">
        <v>1</v>
      </c>
      <c r="W492" s="20">
        <v>1</v>
      </c>
      <c r="X492" s="20">
        <v>1</v>
      </c>
      <c r="Y492" s="20">
        <v>1</v>
      </c>
      <c r="Z492" s="20">
        <v>0</v>
      </c>
      <c r="AA492" s="20">
        <v>1</v>
      </c>
      <c r="AB492" s="20">
        <v>1</v>
      </c>
      <c r="AC492" s="20">
        <v>0</v>
      </c>
      <c r="AD492" s="20">
        <v>0</v>
      </c>
      <c r="AE492" s="20">
        <v>1</v>
      </c>
      <c r="AF492" s="20">
        <v>0</v>
      </c>
      <c r="AG492" s="20">
        <v>0</v>
      </c>
      <c r="AH492" s="20">
        <v>0</v>
      </c>
      <c r="AI492" s="20">
        <v>1</v>
      </c>
      <c r="AJ492" s="20">
        <v>0</v>
      </c>
      <c r="AK492" s="20">
        <v>0</v>
      </c>
      <c r="AL492" s="20">
        <v>0</v>
      </c>
      <c r="AM492" s="20">
        <v>1</v>
      </c>
      <c r="AN492" s="20">
        <v>1</v>
      </c>
      <c r="AO492" s="20">
        <v>0</v>
      </c>
      <c r="AP492" s="20">
        <v>0</v>
      </c>
      <c r="AQ492" s="20">
        <v>0</v>
      </c>
      <c r="AR492" s="20">
        <v>0</v>
      </c>
      <c r="AS492" s="20"/>
    </row>
    <row r="493" spans="1:45" s="14" customFormat="1" x14ac:dyDescent="0.2">
      <c r="A493" s="15">
        <v>83</v>
      </c>
      <c r="B493" s="9">
        <v>7</v>
      </c>
      <c r="C493" s="20">
        <v>1</v>
      </c>
      <c r="D493" s="20">
        <v>1</v>
      </c>
      <c r="E493" s="20">
        <v>1</v>
      </c>
      <c r="F493" s="20">
        <v>1</v>
      </c>
      <c r="G493" s="20">
        <v>1</v>
      </c>
      <c r="H493" s="20">
        <v>1</v>
      </c>
      <c r="I493" s="20">
        <v>1</v>
      </c>
      <c r="J493" s="20">
        <v>1</v>
      </c>
      <c r="K493" s="20">
        <v>1</v>
      </c>
      <c r="L493" s="20">
        <v>1</v>
      </c>
      <c r="M493" s="20">
        <v>0</v>
      </c>
      <c r="N493" s="20">
        <v>1</v>
      </c>
      <c r="O493" s="20">
        <v>1</v>
      </c>
      <c r="P493" s="20">
        <v>1</v>
      </c>
      <c r="Q493" s="20">
        <v>1</v>
      </c>
      <c r="R493" s="20">
        <v>0</v>
      </c>
      <c r="S493" s="20">
        <v>1</v>
      </c>
      <c r="T493" s="20">
        <v>1</v>
      </c>
      <c r="U493" s="20">
        <v>1</v>
      </c>
      <c r="V493" s="20">
        <v>1</v>
      </c>
      <c r="W493" s="20">
        <v>1</v>
      </c>
      <c r="X493" s="20">
        <v>1</v>
      </c>
      <c r="Y493" s="20">
        <v>1</v>
      </c>
      <c r="Z493" s="20">
        <v>1</v>
      </c>
      <c r="AA493" s="20">
        <v>0</v>
      </c>
      <c r="AB493" s="20">
        <v>1</v>
      </c>
      <c r="AC493" s="20">
        <v>1</v>
      </c>
      <c r="AD493" s="20">
        <v>1</v>
      </c>
      <c r="AE493" s="20">
        <v>1</v>
      </c>
      <c r="AF493" s="20">
        <v>1</v>
      </c>
      <c r="AG493" s="20">
        <v>0</v>
      </c>
      <c r="AH493" s="20">
        <v>1</v>
      </c>
      <c r="AI493" s="20">
        <v>1</v>
      </c>
      <c r="AJ493" s="20">
        <v>1</v>
      </c>
      <c r="AK493" s="20">
        <v>0</v>
      </c>
      <c r="AL493" s="20">
        <v>0</v>
      </c>
      <c r="AM493" s="20">
        <v>1</v>
      </c>
      <c r="AN493" s="20">
        <v>1</v>
      </c>
      <c r="AO493" s="20">
        <v>0</v>
      </c>
      <c r="AP493" s="20">
        <v>0</v>
      </c>
      <c r="AQ493" s="20">
        <v>0</v>
      </c>
      <c r="AR493" s="20">
        <v>1</v>
      </c>
      <c r="AS493" s="20">
        <v>0</v>
      </c>
    </row>
    <row r="494" spans="1:45" s="14" customFormat="1" x14ac:dyDescent="0.2">
      <c r="A494" s="15">
        <v>83</v>
      </c>
      <c r="B494" s="9">
        <v>8</v>
      </c>
      <c r="C494" s="20">
        <v>1</v>
      </c>
      <c r="D494" s="20">
        <v>1</v>
      </c>
      <c r="E494" s="20">
        <v>1</v>
      </c>
      <c r="F494" s="20">
        <v>1</v>
      </c>
      <c r="G494" s="20">
        <v>1</v>
      </c>
      <c r="H494" s="20">
        <v>1</v>
      </c>
      <c r="I494" s="20">
        <v>1</v>
      </c>
      <c r="J494" s="20">
        <v>1</v>
      </c>
      <c r="K494" s="20">
        <v>1</v>
      </c>
      <c r="L494" s="20">
        <v>1</v>
      </c>
      <c r="M494" s="20">
        <v>1</v>
      </c>
      <c r="N494" s="20">
        <v>1</v>
      </c>
      <c r="O494" s="20">
        <v>1</v>
      </c>
      <c r="P494" s="20">
        <v>1</v>
      </c>
      <c r="Q494" s="20">
        <v>0</v>
      </c>
      <c r="R494" s="20">
        <v>0</v>
      </c>
      <c r="S494" s="20">
        <v>0</v>
      </c>
      <c r="T494" s="20">
        <v>1</v>
      </c>
      <c r="U494" s="20">
        <v>0</v>
      </c>
      <c r="V494" s="20">
        <v>1</v>
      </c>
      <c r="W494" s="20">
        <v>1</v>
      </c>
      <c r="X494" s="20">
        <v>0</v>
      </c>
      <c r="Y494" s="20">
        <v>1</v>
      </c>
      <c r="Z494" s="20">
        <v>0</v>
      </c>
      <c r="AA494" s="20">
        <v>0</v>
      </c>
      <c r="AB494" s="20">
        <v>1</v>
      </c>
      <c r="AC494" s="20">
        <v>0</v>
      </c>
      <c r="AD494" s="20">
        <v>0</v>
      </c>
      <c r="AE494" s="20">
        <v>0</v>
      </c>
      <c r="AF494" s="20">
        <v>0</v>
      </c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s="14" customFormat="1" x14ac:dyDescent="0.2">
      <c r="A495" s="15">
        <v>83</v>
      </c>
      <c r="B495" s="9">
        <v>9</v>
      </c>
      <c r="C495" s="20">
        <v>1</v>
      </c>
      <c r="D495" s="20">
        <v>1</v>
      </c>
      <c r="E495" s="20">
        <v>1</v>
      </c>
      <c r="F495" s="20">
        <v>1</v>
      </c>
      <c r="G495" s="20">
        <v>1</v>
      </c>
      <c r="H495" s="20">
        <v>1</v>
      </c>
      <c r="I495" s="20">
        <v>1</v>
      </c>
      <c r="J495" s="20">
        <v>1</v>
      </c>
      <c r="K495" s="20">
        <v>0</v>
      </c>
      <c r="L495" s="20">
        <v>1</v>
      </c>
      <c r="M495" s="20">
        <v>1</v>
      </c>
      <c r="N495" s="20">
        <v>1</v>
      </c>
      <c r="O495" s="20">
        <v>1</v>
      </c>
      <c r="P495" s="20">
        <v>1</v>
      </c>
      <c r="Q495" s="20">
        <v>0</v>
      </c>
      <c r="R495" s="20">
        <v>0</v>
      </c>
      <c r="S495" s="20">
        <v>1</v>
      </c>
      <c r="T495" s="20">
        <v>1</v>
      </c>
      <c r="U495" s="20">
        <v>1</v>
      </c>
      <c r="V495" s="20">
        <v>1</v>
      </c>
      <c r="W495" s="20">
        <v>1</v>
      </c>
      <c r="X495" s="20">
        <v>1</v>
      </c>
      <c r="Y495" s="20">
        <v>1</v>
      </c>
      <c r="Z495" s="20">
        <v>1</v>
      </c>
      <c r="AA495" s="20">
        <v>0</v>
      </c>
      <c r="AB495" s="20">
        <v>1</v>
      </c>
      <c r="AC495" s="20">
        <v>1</v>
      </c>
      <c r="AD495" s="20">
        <v>0</v>
      </c>
      <c r="AE495" s="20">
        <v>0</v>
      </c>
      <c r="AF495" s="20">
        <v>0</v>
      </c>
      <c r="AG495" s="20">
        <v>1</v>
      </c>
      <c r="AH495" s="20">
        <v>0</v>
      </c>
      <c r="AI495" s="20">
        <v>0</v>
      </c>
      <c r="AJ495" s="20">
        <v>0</v>
      </c>
      <c r="AK495" s="20">
        <v>0</v>
      </c>
      <c r="AL495" s="20"/>
      <c r="AM495" s="20"/>
      <c r="AN495" s="20"/>
      <c r="AO495" s="20"/>
      <c r="AP495" s="20"/>
      <c r="AQ495" s="20"/>
      <c r="AR495" s="20"/>
      <c r="AS495" s="20"/>
    </row>
    <row r="496" spans="1:45" s="14" customFormat="1" x14ac:dyDescent="0.2">
      <c r="A496" s="15">
        <v>83</v>
      </c>
      <c r="B496" s="9">
        <v>10</v>
      </c>
      <c r="C496" s="20">
        <v>1</v>
      </c>
      <c r="D496" s="20">
        <v>1</v>
      </c>
      <c r="E496" s="20">
        <v>1</v>
      </c>
      <c r="F496" s="20">
        <v>1</v>
      </c>
      <c r="G496" s="20">
        <v>1</v>
      </c>
      <c r="H496" s="20">
        <v>1</v>
      </c>
      <c r="I496" s="20">
        <v>1</v>
      </c>
      <c r="J496" s="20">
        <v>1</v>
      </c>
      <c r="K496" s="20">
        <v>1</v>
      </c>
      <c r="L496" s="20">
        <v>1</v>
      </c>
      <c r="M496" s="20">
        <v>1</v>
      </c>
      <c r="N496" s="20">
        <v>1</v>
      </c>
      <c r="O496" s="20">
        <v>1</v>
      </c>
      <c r="P496" s="20">
        <v>0</v>
      </c>
      <c r="Q496" s="20">
        <v>1</v>
      </c>
      <c r="R496" s="20">
        <v>1</v>
      </c>
      <c r="S496" s="20">
        <v>1</v>
      </c>
      <c r="T496" s="20">
        <v>1</v>
      </c>
      <c r="U496" s="20">
        <v>1</v>
      </c>
      <c r="V496" s="20">
        <v>1</v>
      </c>
      <c r="W496" s="20">
        <v>1</v>
      </c>
      <c r="X496" s="20">
        <v>0</v>
      </c>
      <c r="Y496" s="20">
        <v>1</v>
      </c>
      <c r="Z496" s="20">
        <v>1</v>
      </c>
      <c r="AA496" s="20">
        <v>0</v>
      </c>
      <c r="AB496" s="20">
        <v>1</v>
      </c>
      <c r="AC496" s="20">
        <v>0</v>
      </c>
      <c r="AD496" s="20">
        <v>1</v>
      </c>
      <c r="AE496" s="20">
        <v>0</v>
      </c>
      <c r="AF496" s="20">
        <v>0</v>
      </c>
      <c r="AG496" s="20">
        <v>1</v>
      </c>
      <c r="AH496" s="20">
        <v>0</v>
      </c>
      <c r="AI496" s="20">
        <v>1</v>
      </c>
      <c r="AJ496" s="20">
        <v>0</v>
      </c>
      <c r="AK496" s="20">
        <v>0</v>
      </c>
      <c r="AL496" s="20">
        <v>0</v>
      </c>
      <c r="AM496" s="20">
        <v>0</v>
      </c>
      <c r="AN496" s="20"/>
      <c r="AO496" s="20"/>
      <c r="AP496" s="20"/>
      <c r="AQ496" s="20"/>
      <c r="AR496" s="20"/>
      <c r="AS496" s="20"/>
    </row>
    <row r="497" spans="1:45" s="14" customFormat="1" x14ac:dyDescent="0.2">
      <c r="A497" s="9">
        <v>84</v>
      </c>
      <c r="B497" s="9">
        <v>1</v>
      </c>
      <c r="C497" s="20">
        <v>1</v>
      </c>
      <c r="D497" s="20">
        <v>1</v>
      </c>
      <c r="E497" s="20">
        <v>1</v>
      </c>
      <c r="F497" s="20">
        <v>1</v>
      </c>
      <c r="G497" s="20">
        <v>0</v>
      </c>
      <c r="H497" s="20">
        <v>1</v>
      </c>
      <c r="I497" s="20">
        <v>1</v>
      </c>
      <c r="J497" s="20">
        <v>1</v>
      </c>
      <c r="K497" s="20">
        <v>1</v>
      </c>
      <c r="L497" s="20">
        <v>1</v>
      </c>
      <c r="M497" s="20">
        <v>0</v>
      </c>
      <c r="N497" s="20">
        <v>0</v>
      </c>
      <c r="O497" s="20">
        <v>1</v>
      </c>
      <c r="P497" s="20">
        <v>1</v>
      </c>
      <c r="Q497" s="20">
        <v>1</v>
      </c>
      <c r="R497" s="20">
        <v>0</v>
      </c>
      <c r="S497" s="20">
        <v>0</v>
      </c>
      <c r="T497" s="20">
        <v>1</v>
      </c>
      <c r="U497" s="20">
        <v>0</v>
      </c>
      <c r="V497" s="20">
        <v>1</v>
      </c>
      <c r="W497" s="20">
        <v>1</v>
      </c>
      <c r="X497" s="20">
        <v>0</v>
      </c>
      <c r="Y497" s="20">
        <v>1</v>
      </c>
      <c r="Z497" s="20">
        <v>0</v>
      </c>
      <c r="AA497" s="20">
        <v>0</v>
      </c>
      <c r="AB497" s="20">
        <v>0</v>
      </c>
      <c r="AC497" s="20">
        <v>0</v>
      </c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s="14" customFormat="1" x14ac:dyDescent="0.2">
      <c r="A498" s="9">
        <v>84</v>
      </c>
      <c r="B498" s="9">
        <v>2</v>
      </c>
      <c r="C498" s="20">
        <v>1</v>
      </c>
      <c r="D498" s="20">
        <v>0</v>
      </c>
      <c r="E498" s="20">
        <v>1</v>
      </c>
      <c r="F498" s="20">
        <v>1</v>
      </c>
      <c r="G498" s="20">
        <v>1</v>
      </c>
      <c r="H498" s="20">
        <v>1</v>
      </c>
      <c r="I498" s="20">
        <v>1</v>
      </c>
      <c r="J498" s="20">
        <v>1</v>
      </c>
      <c r="K498" s="20">
        <v>0</v>
      </c>
      <c r="L498" s="20">
        <v>0</v>
      </c>
      <c r="M498" s="20">
        <v>1</v>
      </c>
      <c r="N498" s="20">
        <v>1</v>
      </c>
      <c r="O498" s="20">
        <v>1</v>
      </c>
      <c r="P498" s="20">
        <v>0</v>
      </c>
      <c r="Q498" s="20">
        <v>1</v>
      </c>
      <c r="R498" s="20">
        <v>0</v>
      </c>
      <c r="S498" s="20">
        <v>0</v>
      </c>
      <c r="T498" s="20">
        <v>1</v>
      </c>
      <c r="U498" s="20">
        <v>1</v>
      </c>
      <c r="V498" s="20">
        <v>1</v>
      </c>
      <c r="W498" s="20">
        <v>1</v>
      </c>
      <c r="X498" s="20">
        <v>1</v>
      </c>
      <c r="Y498" s="20">
        <v>1</v>
      </c>
      <c r="Z498" s="20">
        <v>0</v>
      </c>
      <c r="AA498" s="20">
        <v>0</v>
      </c>
      <c r="AB498" s="20">
        <v>0</v>
      </c>
      <c r="AC498" s="20">
        <v>0</v>
      </c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s="14" customFormat="1" x14ac:dyDescent="0.2">
      <c r="A499" s="9">
        <v>84</v>
      </c>
      <c r="B499" s="9">
        <v>3</v>
      </c>
      <c r="C499" s="20">
        <v>1</v>
      </c>
      <c r="D499" s="20">
        <v>0</v>
      </c>
      <c r="E499" s="20">
        <v>1</v>
      </c>
      <c r="F499" s="20">
        <v>1</v>
      </c>
      <c r="G499" s="20">
        <v>0</v>
      </c>
      <c r="H499" s="20">
        <v>1</v>
      </c>
      <c r="I499" s="20">
        <v>1</v>
      </c>
      <c r="J499" s="20">
        <v>1</v>
      </c>
      <c r="K499" s="20">
        <v>1</v>
      </c>
      <c r="L499" s="20">
        <v>1</v>
      </c>
      <c r="M499" s="20">
        <v>0</v>
      </c>
      <c r="N499" s="20">
        <v>0</v>
      </c>
      <c r="O499" s="20">
        <v>1</v>
      </c>
      <c r="P499" s="20">
        <v>1</v>
      </c>
      <c r="Q499" s="20">
        <v>1</v>
      </c>
      <c r="R499" s="20">
        <v>0</v>
      </c>
      <c r="S499" s="20">
        <v>1</v>
      </c>
      <c r="T499" s="20">
        <v>1</v>
      </c>
      <c r="U499" s="20">
        <v>0</v>
      </c>
      <c r="V499" s="20">
        <v>1</v>
      </c>
      <c r="W499" s="20">
        <v>1</v>
      </c>
      <c r="X499" s="20">
        <v>0</v>
      </c>
      <c r="Y499" s="20">
        <v>1</v>
      </c>
      <c r="Z499" s="20">
        <v>0</v>
      </c>
      <c r="AA499" s="20">
        <v>0</v>
      </c>
      <c r="AB499" s="20">
        <v>1</v>
      </c>
      <c r="AC499" s="20">
        <v>0</v>
      </c>
      <c r="AD499" s="20">
        <v>1</v>
      </c>
      <c r="AE499" s="20">
        <v>1</v>
      </c>
      <c r="AF499" s="20">
        <v>0</v>
      </c>
      <c r="AG499" s="20">
        <v>1</v>
      </c>
      <c r="AH499" s="20">
        <v>0</v>
      </c>
      <c r="AI499" s="20">
        <v>0</v>
      </c>
      <c r="AJ499" s="20">
        <v>0</v>
      </c>
      <c r="AK499" s="20">
        <v>0</v>
      </c>
      <c r="AL499" s="20"/>
      <c r="AM499" s="20"/>
      <c r="AN499" s="20"/>
      <c r="AO499" s="20"/>
      <c r="AP499" s="20"/>
      <c r="AQ499" s="20"/>
      <c r="AR499" s="20"/>
      <c r="AS499" s="20"/>
    </row>
    <row r="500" spans="1:45" s="14" customFormat="1" x14ac:dyDescent="0.2">
      <c r="A500" s="9">
        <v>84</v>
      </c>
      <c r="B500" s="9">
        <v>4</v>
      </c>
      <c r="C500" s="20">
        <v>1</v>
      </c>
      <c r="D500" s="20">
        <v>0</v>
      </c>
      <c r="E500" s="20">
        <v>1</v>
      </c>
      <c r="F500" s="20">
        <v>1</v>
      </c>
      <c r="G500" s="20">
        <v>1</v>
      </c>
      <c r="H500" s="20">
        <v>1</v>
      </c>
      <c r="I500" s="20">
        <v>1</v>
      </c>
      <c r="J500" s="20">
        <v>1</v>
      </c>
      <c r="K500" s="20">
        <v>1</v>
      </c>
      <c r="L500" s="20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1</v>
      </c>
      <c r="R500" s="20">
        <v>0</v>
      </c>
      <c r="S500" s="20">
        <v>1</v>
      </c>
      <c r="T500" s="20">
        <v>1</v>
      </c>
      <c r="U500" s="20">
        <v>1</v>
      </c>
      <c r="V500" s="20">
        <v>1</v>
      </c>
      <c r="W500" s="20">
        <v>1</v>
      </c>
      <c r="X500" s="20">
        <v>1</v>
      </c>
      <c r="Y500" s="20">
        <v>1</v>
      </c>
      <c r="Z500" s="20">
        <v>1</v>
      </c>
      <c r="AA500" s="20">
        <v>0</v>
      </c>
      <c r="AB500" s="20">
        <v>1</v>
      </c>
      <c r="AC500" s="20">
        <v>1</v>
      </c>
      <c r="AD500" s="20">
        <v>0</v>
      </c>
      <c r="AE500" s="20">
        <v>0</v>
      </c>
      <c r="AF500" s="20">
        <v>0</v>
      </c>
      <c r="AG500" s="20">
        <v>1</v>
      </c>
      <c r="AH500" s="20">
        <v>0</v>
      </c>
      <c r="AI500" s="20">
        <v>1</v>
      </c>
      <c r="AJ500" s="20">
        <v>1</v>
      </c>
      <c r="AK500" s="20">
        <v>1</v>
      </c>
      <c r="AL500" s="20">
        <v>1</v>
      </c>
      <c r="AM500" s="20">
        <v>0</v>
      </c>
      <c r="AN500" s="20">
        <v>1</v>
      </c>
      <c r="AO500" s="20">
        <v>0</v>
      </c>
      <c r="AP500" s="20">
        <v>0</v>
      </c>
      <c r="AQ500" s="20">
        <v>0</v>
      </c>
      <c r="AR500" s="20">
        <v>0</v>
      </c>
      <c r="AS500" s="20"/>
    </row>
    <row r="501" spans="1:45" s="14" customFormat="1" x14ac:dyDescent="0.2">
      <c r="A501" s="9">
        <v>84</v>
      </c>
      <c r="B501" s="9">
        <v>5</v>
      </c>
      <c r="C501" s="20">
        <v>1</v>
      </c>
      <c r="D501" s="20">
        <v>1</v>
      </c>
      <c r="E501" s="20">
        <v>1</v>
      </c>
      <c r="F501" s="20">
        <v>1</v>
      </c>
      <c r="G501" s="20">
        <v>1</v>
      </c>
      <c r="H501" s="20">
        <v>1</v>
      </c>
      <c r="I501" s="20">
        <v>1</v>
      </c>
      <c r="J501" s="20">
        <v>1</v>
      </c>
      <c r="K501" s="20">
        <v>1</v>
      </c>
      <c r="L501" s="20">
        <v>1</v>
      </c>
      <c r="M501" s="20">
        <v>0</v>
      </c>
      <c r="N501" s="20">
        <v>1</v>
      </c>
      <c r="O501" s="20">
        <v>1</v>
      </c>
      <c r="P501" s="20">
        <v>1</v>
      </c>
      <c r="Q501" s="20">
        <v>1</v>
      </c>
      <c r="R501" s="20">
        <v>0</v>
      </c>
      <c r="S501" s="20">
        <v>1</v>
      </c>
      <c r="T501" s="20">
        <v>1</v>
      </c>
      <c r="U501" s="20">
        <v>1</v>
      </c>
      <c r="V501" s="20">
        <v>1</v>
      </c>
      <c r="W501" s="20">
        <v>1</v>
      </c>
      <c r="X501" s="20">
        <v>1</v>
      </c>
      <c r="Y501" s="20">
        <v>1</v>
      </c>
      <c r="Z501" s="20">
        <v>1</v>
      </c>
      <c r="AA501" s="20">
        <v>0</v>
      </c>
      <c r="AB501" s="20">
        <v>1</v>
      </c>
      <c r="AC501" s="20">
        <v>1</v>
      </c>
      <c r="AD501" s="20">
        <v>0</v>
      </c>
      <c r="AE501" s="20">
        <v>0</v>
      </c>
      <c r="AF501" s="20">
        <v>0</v>
      </c>
      <c r="AG501" s="20">
        <v>1</v>
      </c>
      <c r="AH501" s="20">
        <v>1</v>
      </c>
      <c r="AI501" s="20">
        <v>0</v>
      </c>
      <c r="AJ501" s="20">
        <v>1</v>
      </c>
      <c r="AK501" s="20">
        <v>0</v>
      </c>
      <c r="AL501" s="20">
        <v>1</v>
      </c>
      <c r="AM501" s="20">
        <v>1</v>
      </c>
      <c r="AN501" s="20">
        <v>0</v>
      </c>
      <c r="AO501" s="20">
        <v>0</v>
      </c>
      <c r="AP501" s="20">
        <v>0</v>
      </c>
      <c r="AQ501" s="20">
        <v>1</v>
      </c>
      <c r="AR501" s="20">
        <v>0</v>
      </c>
      <c r="AS501" s="20">
        <v>0</v>
      </c>
    </row>
    <row r="502" spans="1:45" s="14" customFormat="1" x14ac:dyDescent="0.2">
      <c r="A502" s="9">
        <v>84</v>
      </c>
      <c r="B502" s="9">
        <v>6</v>
      </c>
      <c r="C502" s="20">
        <v>1</v>
      </c>
      <c r="D502" s="20">
        <v>1</v>
      </c>
      <c r="E502" s="20">
        <v>1</v>
      </c>
      <c r="F502" s="20">
        <v>1</v>
      </c>
      <c r="G502" s="20">
        <v>1</v>
      </c>
      <c r="H502" s="20">
        <v>1</v>
      </c>
      <c r="I502" s="20">
        <v>0</v>
      </c>
      <c r="J502" s="20">
        <v>1</v>
      </c>
      <c r="K502" s="20">
        <v>1</v>
      </c>
      <c r="L502" s="20">
        <v>1</v>
      </c>
      <c r="M502" s="20">
        <v>0</v>
      </c>
      <c r="N502" s="20">
        <v>1</v>
      </c>
      <c r="O502" s="20">
        <v>1</v>
      </c>
      <c r="P502" s="20">
        <v>1</v>
      </c>
      <c r="Q502" s="20">
        <v>1</v>
      </c>
      <c r="R502" s="20">
        <v>0</v>
      </c>
      <c r="S502" s="20">
        <v>0</v>
      </c>
      <c r="T502" s="20">
        <v>1</v>
      </c>
      <c r="U502" s="20">
        <v>1</v>
      </c>
      <c r="V502" s="20">
        <v>1</v>
      </c>
      <c r="W502" s="20">
        <v>0</v>
      </c>
      <c r="X502" s="20">
        <v>0</v>
      </c>
      <c r="Y502" s="20">
        <v>1</v>
      </c>
      <c r="Z502" s="20">
        <v>0</v>
      </c>
      <c r="AA502" s="20">
        <v>0</v>
      </c>
      <c r="AB502" s="20">
        <v>1</v>
      </c>
      <c r="AC502" s="20">
        <v>1</v>
      </c>
      <c r="AD502" s="20">
        <v>0</v>
      </c>
      <c r="AE502" s="20">
        <v>1</v>
      </c>
      <c r="AF502" s="20">
        <v>0</v>
      </c>
      <c r="AG502" s="20">
        <v>1</v>
      </c>
      <c r="AH502" s="20">
        <v>0</v>
      </c>
      <c r="AI502" s="20">
        <v>0</v>
      </c>
      <c r="AJ502" s="20">
        <v>0</v>
      </c>
      <c r="AK502" s="20">
        <v>0</v>
      </c>
      <c r="AL502" s="20"/>
      <c r="AM502" s="20"/>
      <c r="AN502" s="20"/>
      <c r="AO502" s="20"/>
      <c r="AP502" s="20"/>
      <c r="AQ502" s="20"/>
      <c r="AR502" s="20"/>
      <c r="AS502" s="20"/>
    </row>
    <row r="503" spans="1:45" s="14" customFormat="1" x14ac:dyDescent="0.2">
      <c r="A503" s="9">
        <v>84</v>
      </c>
      <c r="B503" s="9">
        <v>7</v>
      </c>
      <c r="C503" s="20">
        <v>1</v>
      </c>
      <c r="D503" s="20">
        <v>1</v>
      </c>
      <c r="E503" s="20">
        <v>1</v>
      </c>
      <c r="F503" s="20">
        <v>1</v>
      </c>
      <c r="G503" s="20">
        <v>1</v>
      </c>
      <c r="H503" s="20">
        <v>1</v>
      </c>
      <c r="I503" s="20">
        <v>1</v>
      </c>
      <c r="J503" s="20">
        <v>1</v>
      </c>
      <c r="K503" s="20">
        <v>1</v>
      </c>
      <c r="L503" s="20">
        <v>1</v>
      </c>
      <c r="M503" s="20">
        <v>1</v>
      </c>
      <c r="N503" s="20">
        <v>1</v>
      </c>
      <c r="O503" s="20">
        <v>1</v>
      </c>
      <c r="P503" s="20">
        <v>1</v>
      </c>
      <c r="Q503" s="20">
        <v>1</v>
      </c>
      <c r="R503" s="20">
        <v>0</v>
      </c>
      <c r="S503" s="20">
        <v>1</v>
      </c>
      <c r="T503" s="20">
        <v>1</v>
      </c>
      <c r="U503" s="20">
        <v>1</v>
      </c>
      <c r="V503" s="20">
        <v>1</v>
      </c>
      <c r="W503" s="20">
        <v>0</v>
      </c>
      <c r="X503" s="20">
        <v>1</v>
      </c>
      <c r="Y503" s="20">
        <v>1</v>
      </c>
      <c r="Z503" s="20">
        <v>1</v>
      </c>
      <c r="AA503" s="20">
        <v>0</v>
      </c>
      <c r="AB503" s="20">
        <v>1</v>
      </c>
      <c r="AC503" s="20">
        <v>1</v>
      </c>
      <c r="AD503" s="20">
        <v>1</v>
      </c>
      <c r="AE503" s="20">
        <v>0</v>
      </c>
      <c r="AF503" s="20">
        <v>0</v>
      </c>
      <c r="AG503" s="20">
        <v>1</v>
      </c>
      <c r="AH503" s="20">
        <v>0</v>
      </c>
      <c r="AI503" s="20">
        <v>1</v>
      </c>
      <c r="AJ503" s="20">
        <v>0</v>
      </c>
      <c r="AK503" s="20">
        <v>0</v>
      </c>
      <c r="AL503" s="20">
        <v>0</v>
      </c>
      <c r="AM503" s="20">
        <v>0</v>
      </c>
      <c r="AN503" s="20"/>
      <c r="AO503" s="20"/>
      <c r="AP503" s="20"/>
      <c r="AQ503" s="20"/>
      <c r="AR503" s="20"/>
      <c r="AS503" s="20"/>
    </row>
    <row r="504" spans="1:45" s="14" customFormat="1" x14ac:dyDescent="0.2">
      <c r="A504" s="9">
        <v>84</v>
      </c>
      <c r="B504" s="9">
        <v>8</v>
      </c>
      <c r="C504" s="20">
        <v>1</v>
      </c>
      <c r="D504" s="20">
        <v>1</v>
      </c>
      <c r="E504" s="20">
        <v>1</v>
      </c>
      <c r="F504" s="20">
        <v>1</v>
      </c>
      <c r="G504" s="20">
        <v>1</v>
      </c>
      <c r="H504" s="20">
        <v>1</v>
      </c>
      <c r="I504" s="20">
        <v>1</v>
      </c>
      <c r="J504" s="20">
        <v>1</v>
      </c>
      <c r="K504" s="20">
        <v>1</v>
      </c>
      <c r="L504" s="20">
        <v>1</v>
      </c>
      <c r="M504" s="20">
        <v>1</v>
      </c>
      <c r="N504" s="20">
        <v>1</v>
      </c>
      <c r="O504" s="20">
        <v>1</v>
      </c>
      <c r="P504" s="20">
        <v>0</v>
      </c>
      <c r="Q504" s="20">
        <v>1</v>
      </c>
      <c r="R504" s="20">
        <v>0</v>
      </c>
      <c r="S504" s="20">
        <v>1</v>
      </c>
      <c r="T504" s="20">
        <v>0</v>
      </c>
      <c r="U504" s="20">
        <v>1</v>
      </c>
      <c r="V504" s="20">
        <v>1</v>
      </c>
      <c r="W504" s="20">
        <v>1</v>
      </c>
      <c r="X504" s="20">
        <v>1</v>
      </c>
      <c r="Y504" s="20">
        <v>1</v>
      </c>
      <c r="Z504" s="20">
        <v>1</v>
      </c>
      <c r="AA504" s="20">
        <v>0</v>
      </c>
      <c r="AB504" s="20">
        <v>1</v>
      </c>
      <c r="AC504" s="20">
        <v>0</v>
      </c>
      <c r="AD504" s="20">
        <v>0</v>
      </c>
      <c r="AE504" s="20">
        <v>0</v>
      </c>
      <c r="AF504" s="20">
        <v>0</v>
      </c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s="14" customFormat="1" x14ac:dyDescent="0.2">
      <c r="A505" s="9">
        <v>84</v>
      </c>
      <c r="B505" s="9">
        <v>9</v>
      </c>
      <c r="C505" s="20">
        <v>1</v>
      </c>
      <c r="D505" s="20">
        <v>1</v>
      </c>
      <c r="E505" s="20">
        <v>1</v>
      </c>
      <c r="F505" s="20">
        <v>1</v>
      </c>
      <c r="G505" s="20">
        <v>0</v>
      </c>
      <c r="H505" s="20">
        <v>1</v>
      </c>
      <c r="I505" s="20">
        <v>1</v>
      </c>
      <c r="J505" s="20">
        <v>1</v>
      </c>
      <c r="K505" s="20">
        <v>1</v>
      </c>
      <c r="L505" s="20">
        <v>1</v>
      </c>
      <c r="M505" s="20">
        <v>0</v>
      </c>
      <c r="N505" s="20">
        <v>0</v>
      </c>
      <c r="O505" s="20">
        <v>1</v>
      </c>
      <c r="P505" s="20">
        <v>1</v>
      </c>
      <c r="Q505" s="20">
        <v>1</v>
      </c>
      <c r="R505" s="20">
        <v>1</v>
      </c>
      <c r="S505" s="20">
        <v>0</v>
      </c>
      <c r="T505" s="20">
        <v>1</v>
      </c>
      <c r="U505" s="20">
        <v>1</v>
      </c>
      <c r="V505" s="20">
        <v>1</v>
      </c>
      <c r="W505" s="20">
        <v>1</v>
      </c>
      <c r="X505" s="20">
        <v>1</v>
      </c>
      <c r="Y505" s="20">
        <v>1</v>
      </c>
      <c r="Z505" s="20">
        <v>1</v>
      </c>
      <c r="AA505" s="20">
        <v>0</v>
      </c>
      <c r="AB505" s="20">
        <v>1</v>
      </c>
      <c r="AC505" s="20">
        <v>0</v>
      </c>
      <c r="AD505" s="20">
        <v>1</v>
      </c>
      <c r="AE505" s="20">
        <v>1</v>
      </c>
      <c r="AF505" s="20">
        <v>1</v>
      </c>
      <c r="AG505" s="20">
        <v>1</v>
      </c>
      <c r="AH505" s="20">
        <v>0</v>
      </c>
      <c r="AI505" s="20">
        <v>1</v>
      </c>
      <c r="AJ505" s="20">
        <v>1</v>
      </c>
      <c r="AK505" s="20">
        <v>1</v>
      </c>
      <c r="AL505" s="20">
        <v>0</v>
      </c>
      <c r="AM505" s="20">
        <v>0</v>
      </c>
      <c r="AN505" s="20">
        <v>1</v>
      </c>
      <c r="AO505" s="20">
        <v>1</v>
      </c>
      <c r="AP505" s="20">
        <v>0</v>
      </c>
      <c r="AQ505" s="20">
        <v>0</v>
      </c>
      <c r="AR505" s="20">
        <v>0</v>
      </c>
      <c r="AS505" s="20">
        <v>1</v>
      </c>
    </row>
    <row r="506" spans="1:45" s="14" customFormat="1" x14ac:dyDescent="0.2">
      <c r="A506" s="9">
        <v>84</v>
      </c>
      <c r="B506" s="9">
        <v>10</v>
      </c>
      <c r="C506" s="20">
        <v>1</v>
      </c>
      <c r="D506" s="20">
        <v>1</v>
      </c>
      <c r="E506" s="20">
        <v>1</v>
      </c>
      <c r="F506" s="20">
        <v>1</v>
      </c>
      <c r="G506" s="20">
        <v>1</v>
      </c>
      <c r="H506" s="20">
        <v>1</v>
      </c>
      <c r="I506" s="20">
        <v>1</v>
      </c>
      <c r="J506" s="20">
        <v>1</v>
      </c>
      <c r="K506" s="20">
        <v>1</v>
      </c>
      <c r="L506" s="20">
        <v>1</v>
      </c>
      <c r="M506" s="20">
        <v>1</v>
      </c>
      <c r="N506" s="20">
        <v>1</v>
      </c>
      <c r="O506" s="20">
        <v>1</v>
      </c>
      <c r="P506" s="20">
        <v>0</v>
      </c>
      <c r="Q506" s="20">
        <v>1</v>
      </c>
      <c r="R506" s="20">
        <v>0</v>
      </c>
      <c r="S506" s="20">
        <v>0</v>
      </c>
      <c r="T506" s="20">
        <v>0</v>
      </c>
      <c r="U506" s="20">
        <v>0</v>
      </c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s="14" customFormat="1" x14ac:dyDescent="0.2">
      <c r="A507" s="9">
        <v>84</v>
      </c>
      <c r="B507" s="9">
        <v>11</v>
      </c>
      <c r="C507" s="20">
        <v>1</v>
      </c>
      <c r="D507" s="20">
        <v>1</v>
      </c>
      <c r="E507" s="20">
        <v>1</v>
      </c>
      <c r="F507" s="20">
        <v>1</v>
      </c>
      <c r="G507" s="20">
        <v>0</v>
      </c>
      <c r="H507" s="20">
        <v>1</v>
      </c>
      <c r="I507" s="20">
        <v>1</v>
      </c>
      <c r="J507" s="20">
        <v>1</v>
      </c>
      <c r="K507" s="20">
        <v>1</v>
      </c>
      <c r="L507" s="20">
        <v>1</v>
      </c>
      <c r="M507" s="20">
        <v>1</v>
      </c>
      <c r="N507" s="20">
        <v>1</v>
      </c>
      <c r="O507" s="20">
        <v>1</v>
      </c>
      <c r="P507" s="20">
        <v>1</v>
      </c>
      <c r="Q507" s="20">
        <v>1</v>
      </c>
      <c r="R507" s="20">
        <v>1</v>
      </c>
      <c r="S507" s="20">
        <v>0</v>
      </c>
      <c r="T507" s="20">
        <v>1</v>
      </c>
      <c r="U507" s="20">
        <v>1</v>
      </c>
      <c r="V507" s="20">
        <v>1</v>
      </c>
      <c r="W507" s="20">
        <v>0</v>
      </c>
      <c r="X507" s="20">
        <v>1</v>
      </c>
      <c r="Y507" s="20">
        <v>1</v>
      </c>
      <c r="Z507" s="20">
        <v>0</v>
      </c>
      <c r="AA507" s="20">
        <v>1</v>
      </c>
      <c r="AB507" s="20">
        <v>1</v>
      </c>
      <c r="AC507" s="20">
        <v>1</v>
      </c>
      <c r="AD507" s="20">
        <v>0</v>
      </c>
      <c r="AE507" s="20">
        <v>0</v>
      </c>
      <c r="AF507" s="20">
        <v>0</v>
      </c>
      <c r="AG507" s="20">
        <v>0</v>
      </c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s="14" customFormat="1" x14ac:dyDescent="0.2">
      <c r="A508" s="9">
        <v>85</v>
      </c>
      <c r="B508" s="9">
        <v>1</v>
      </c>
      <c r="C508" s="20">
        <v>1</v>
      </c>
      <c r="D508" s="20" t="s">
        <v>78</v>
      </c>
      <c r="E508" s="20">
        <v>1</v>
      </c>
      <c r="F508" s="20">
        <v>1</v>
      </c>
      <c r="G508" s="20">
        <v>1</v>
      </c>
      <c r="H508" s="20">
        <v>1</v>
      </c>
      <c r="I508" s="20">
        <v>1</v>
      </c>
      <c r="J508" s="20">
        <v>1</v>
      </c>
      <c r="K508" s="20">
        <v>1</v>
      </c>
      <c r="L508" s="20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>
        <v>1</v>
      </c>
      <c r="T508" s="20">
        <v>1</v>
      </c>
      <c r="U508" s="20">
        <v>1</v>
      </c>
      <c r="V508" s="20">
        <v>1</v>
      </c>
      <c r="W508" s="20">
        <v>1</v>
      </c>
      <c r="X508" s="20">
        <v>1</v>
      </c>
      <c r="Y508" s="20">
        <v>1</v>
      </c>
      <c r="Z508" s="20">
        <v>1</v>
      </c>
      <c r="AA508" s="20">
        <v>1</v>
      </c>
      <c r="AB508" s="20">
        <v>1</v>
      </c>
      <c r="AC508" s="20">
        <v>1</v>
      </c>
      <c r="AD508" s="20">
        <v>1</v>
      </c>
      <c r="AE508" s="20">
        <v>1</v>
      </c>
      <c r="AF508" s="20">
        <v>0</v>
      </c>
      <c r="AG508" s="20">
        <v>1</v>
      </c>
      <c r="AH508" s="20">
        <v>0</v>
      </c>
      <c r="AI508" s="20">
        <v>1</v>
      </c>
      <c r="AJ508" s="20">
        <v>1</v>
      </c>
      <c r="AK508" s="20">
        <v>1</v>
      </c>
      <c r="AL508" s="20">
        <v>0</v>
      </c>
      <c r="AM508" s="20">
        <v>1</v>
      </c>
      <c r="AN508" s="20">
        <v>1</v>
      </c>
      <c r="AO508" s="20">
        <v>1</v>
      </c>
      <c r="AP508" s="20">
        <v>1</v>
      </c>
      <c r="AQ508" s="20">
        <v>1</v>
      </c>
      <c r="AR508" s="20">
        <v>0</v>
      </c>
      <c r="AS508" s="20">
        <v>0</v>
      </c>
    </row>
    <row r="509" spans="1:45" s="14" customFormat="1" x14ac:dyDescent="0.2">
      <c r="A509" s="9">
        <v>85</v>
      </c>
      <c r="B509" s="9">
        <v>2</v>
      </c>
      <c r="C509" s="20">
        <v>1</v>
      </c>
      <c r="D509" s="20" t="s">
        <v>78</v>
      </c>
      <c r="E509" s="20">
        <v>1</v>
      </c>
      <c r="F509" s="20">
        <v>1</v>
      </c>
      <c r="G509" s="20">
        <v>1</v>
      </c>
      <c r="H509" s="20">
        <v>1</v>
      </c>
      <c r="I509" s="20">
        <v>1</v>
      </c>
      <c r="J509" s="20">
        <v>0</v>
      </c>
      <c r="K509" s="20">
        <v>1</v>
      </c>
      <c r="L509" s="20">
        <v>1</v>
      </c>
      <c r="M509" s="20">
        <v>1</v>
      </c>
      <c r="N509" s="20">
        <v>1</v>
      </c>
      <c r="O509" s="20">
        <v>1</v>
      </c>
      <c r="P509" s="20">
        <v>1</v>
      </c>
      <c r="Q509" s="20">
        <v>1</v>
      </c>
      <c r="R509" s="20">
        <v>1</v>
      </c>
      <c r="S509" s="20">
        <v>0</v>
      </c>
      <c r="T509" s="20">
        <v>0</v>
      </c>
      <c r="U509" s="20">
        <v>0</v>
      </c>
      <c r="V509" s="20">
        <v>0</v>
      </c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s="14" customFormat="1" x14ac:dyDescent="0.2">
      <c r="A510" s="9">
        <v>86</v>
      </c>
      <c r="B510" s="9">
        <v>1</v>
      </c>
      <c r="C510" s="20">
        <v>1</v>
      </c>
      <c r="D510" s="20">
        <v>0</v>
      </c>
      <c r="E510" s="20">
        <v>1</v>
      </c>
      <c r="F510" s="20">
        <v>1</v>
      </c>
      <c r="G510" s="20">
        <v>0</v>
      </c>
      <c r="H510" s="20">
        <v>0</v>
      </c>
      <c r="I510" s="20">
        <v>0</v>
      </c>
      <c r="J510" s="20">
        <v>1</v>
      </c>
      <c r="K510" s="20">
        <v>0</v>
      </c>
      <c r="L510" s="20">
        <v>0</v>
      </c>
      <c r="M510" s="20">
        <v>0</v>
      </c>
      <c r="N510" s="20">
        <v>0</v>
      </c>
      <c r="O510" s="20">
        <v>1</v>
      </c>
      <c r="P510" s="20">
        <v>0</v>
      </c>
      <c r="Q510" s="20">
        <v>0</v>
      </c>
      <c r="R510" s="20">
        <v>0</v>
      </c>
      <c r="S510" s="20">
        <v>0</v>
      </c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s="14" customFormat="1" x14ac:dyDescent="0.2">
      <c r="A511" s="9">
        <v>86</v>
      </c>
      <c r="B511" s="9">
        <v>2</v>
      </c>
      <c r="C511" s="20">
        <v>1</v>
      </c>
      <c r="D511" s="20">
        <v>1</v>
      </c>
      <c r="E511" s="20">
        <v>1</v>
      </c>
      <c r="F511" s="20">
        <v>1</v>
      </c>
      <c r="G511" s="20">
        <v>0</v>
      </c>
      <c r="H511" s="20">
        <v>0</v>
      </c>
      <c r="I511" s="20">
        <v>0</v>
      </c>
      <c r="J511" s="20">
        <v>1</v>
      </c>
      <c r="K511" s="20">
        <v>1</v>
      </c>
      <c r="L511" s="20">
        <v>0</v>
      </c>
      <c r="M511" s="20">
        <v>0</v>
      </c>
      <c r="N511" s="20">
        <v>0</v>
      </c>
      <c r="O511" s="20">
        <v>0</v>
      </c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s="14" customFormat="1" x14ac:dyDescent="0.2">
      <c r="A512" s="9">
        <v>86</v>
      </c>
      <c r="B512" s="9">
        <v>3</v>
      </c>
      <c r="C512" s="20">
        <v>1</v>
      </c>
      <c r="D512" s="20">
        <v>1</v>
      </c>
      <c r="E512" s="20">
        <v>1</v>
      </c>
      <c r="F512" s="20">
        <v>1</v>
      </c>
      <c r="G512" s="20">
        <v>1</v>
      </c>
      <c r="H512" s="20">
        <v>1</v>
      </c>
      <c r="I512" s="20">
        <v>1</v>
      </c>
      <c r="J512" s="20">
        <v>1</v>
      </c>
      <c r="K512" s="20">
        <v>0</v>
      </c>
      <c r="L512" s="20">
        <v>0</v>
      </c>
      <c r="M512" s="20">
        <v>0</v>
      </c>
      <c r="N512" s="20">
        <v>0</v>
      </c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s="14" customFormat="1" x14ac:dyDescent="0.2">
      <c r="A513" s="9">
        <v>86</v>
      </c>
      <c r="B513" s="9">
        <v>4</v>
      </c>
      <c r="C513" s="20">
        <v>0</v>
      </c>
      <c r="D513" s="20">
        <v>1</v>
      </c>
      <c r="E513" s="20">
        <v>0</v>
      </c>
      <c r="F513" s="20">
        <v>0</v>
      </c>
      <c r="G513" s="20">
        <v>0</v>
      </c>
      <c r="H513" s="20">
        <v>0</v>
      </c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s="14" customFormat="1" x14ac:dyDescent="0.2">
      <c r="A514" s="9">
        <v>86</v>
      </c>
      <c r="B514" s="9">
        <v>5</v>
      </c>
      <c r="C514" s="20">
        <v>1</v>
      </c>
      <c r="D514" s="20">
        <v>1</v>
      </c>
      <c r="E514" s="20">
        <v>1</v>
      </c>
      <c r="F514" s="20">
        <v>0</v>
      </c>
      <c r="G514" s="20">
        <v>1</v>
      </c>
      <c r="H514" s="20">
        <v>0</v>
      </c>
      <c r="I514" s="20">
        <v>0</v>
      </c>
      <c r="J514" s="20">
        <v>0</v>
      </c>
      <c r="K514" s="20">
        <v>1</v>
      </c>
      <c r="L514" s="20">
        <v>0</v>
      </c>
      <c r="M514" s="20">
        <v>0</v>
      </c>
      <c r="N514" s="20">
        <v>0</v>
      </c>
      <c r="O514" s="20">
        <v>0</v>
      </c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s="14" customFormat="1" x14ac:dyDescent="0.2">
      <c r="A515" s="9">
        <v>86</v>
      </c>
      <c r="B515" s="9">
        <v>7</v>
      </c>
      <c r="C515" s="20">
        <v>1</v>
      </c>
      <c r="D515" s="20">
        <v>1</v>
      </c>
      <c r="E515" s="20">
        <v>1</v>
      </c>
      <c r="F515" s="20">
        <v>1</v>
      </c>
      <c r="G515" s="20">
        <v>1</v>
      </c>
      <c r="H515" s="20">
        <v>1</v>
      </c>
      <c r="I515" s="20">
        <v>0</v>
      </c>
      <c r="J515" s="20">
        <v>1</v>
      </c>
      <c r="K515" s="20">
        <v>1</v>
      </c>
      <c r="L515" s="20">
        <v>1</v>
      </c>
      <c r="M515" s="20">
        <v>0</v>
      </c>
      <c r="N515" s="20">
        <v>0</v>
      </c>
      <c r="O515" s="20">
        <v>1</v>
      </c>
      <c r="P515" s="20">
        <v>0</v>
      </c>
      <c r="Q515" s="20">
        <v>0</v>
      </c>
      <c r="R515" s="20">
        <v>0</v>
      </c>
      <c r="S515" s="20">
        <v>1</v>
      </c>
      <c r="T515" s="20">
        <v>0</v>
      </c>
      <c r="U515" s="20">
        <v>0</v>
      </c>
      <c r="V515" s="20">
        <v>1</v>
      </c>
      <c r="W515" s="20">
        <v>0</v>
      </c>
      <c r="X515" s="20">
        <v>0</v>
      </c>
      <c r="Y515" s="20">
        <v>0</v>
      </c>
      <c r="Z515" s="20">
        <v>0</v>
      </c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s="14" customFormat="1" x14ac:dyDescent="0.2">
      <c r="A516" s="9">
        <v>86</v>
      </c>
      <c r="B516" s="9">
        <v>8</v>
      </c>
      <c r="C516" s="20">
        <v>0</v>
      </c>
      <c r="D516" s="20">
        <v>1</v>
      </c>
      <c r="E516" s="20">
        <v>1</v>
      </c>
      <c r="F516" s="20">
        <v>0</v>
      </c>
      <c r="G516" s="20">
        <v>0</v>
      </c>
      <c r="H516" s="20">
        <v>0</v>
      </c>
      <c r="I516" s="20">
        <v>1</v>
      </c>
      <c r="J516" s="20">
        <v>1</v>
      </c>
      <c r="K516" s="20">
        <v>1</v>
      </c>
      <c r="L516" s="20">
        <v>0</v>
      </c>
      <c r="M516" s="20">
        <v>0</v>
      </c>
      <c r="N516" s="20">
        <v>0</v>
      </c>
      <c r="O516" s="20">
        <v>1</v>
      </c>
      <c r="P516" s="20">
        <v>0</v>
      </c>
      <c r="Q516" s="20">
        <v>0</v>
      </c>
      <c r="R516" s="20">
        <v>0</v>
      </c>
      <c r="S516" s="20">
        <v>0</v>
      </c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s="14" customFormat="1" x14ac:dyDescent="0.2">
      <c r="A517" s="9">
        <v>86</v>
      </c>
      <c r="B517" s="9">
        <v>9</v>
      </c>
      <c r="C517" s="20">
        <v>0</v>
      </c>
      <c r="D517" s="20">
        <v>1</v>
      </c>
      <c r="E517" s="20">
        <v>0</v>
      </c>
      <c r="F517" s="20">
        <v>0</v>
      </c>
      <c r="G517" s="20">
        <v>1</v>
      </c>
      <c r="H517" s="20">
        <v>0</v>
      </c>
      <c r="I517" s="20">
        <v>0</v>
      </c>
      <c r="J517" s="20">
        <v>1</v>
      </c>
      <c r="K517" s="20">
        <v>0</v>
      </c>
      <c r="L517" s="20">
        <v>1</v>
      </c>
      <c r="M517" s="20">
        <v>0</v>
      </c>
      <c r="N517" s="20">
        <v>0</v>
      </c>
      <c r="O517" s="20">
        <v>0</v>
      </c>
      <c r="P517" s="20">
        <v>0</v>
      </c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s="14" customFormat="1" x14ac:dyDescent="0.2">
      <c r="A518" s="9">
        <v>86</v>
      </c>
      <c r="B518" s="9">
        <v>10</v>
      </c>
      <c r="C518" s="20">
        <v>1</v>
      </c>
      <c r="D518" s="20">
        <v>0</v>
      </c>
      <c r="E518" s="20">
        <v>1</v>
      </c>
      <c r="F518" s="20">
        <v>1</v>
      </c>
      <c r="G518" s="20">
        <v>0</v>
      </c>
      <c r="H518" s="20">
        <v>1</v>
      </c>
      <c r="I518" s="20">
        <v>1</v>
      </c>
      <c r="J518" s="20">
        <v>1</v>
      </c>
      <c r="K518" s="20">
        <v>1</v>
      </c>
      <c r="L518" s="20">
        <v>1</v>
      </c>
      <c r="M518" s="20">
        <v>0</v>
      </c>
      <c r="N518" s="20">
        <v>0</v>
      </c>
      <c r="O518" s="20">
        <v>1</v>
      </c>
      <c r="P518" s="20">
        <v>0</v>
      </c>
      <c r="Q518" s="20">
        <v>0</v>
      </c>
      <c r="R518" s="20">
        <v>1</v>
      </c>
      <c r="S518" s="20">
        <v>0</v>
      </c>
      <c r="T518" s="20">
        <v>0</v>
      </c>
      <c r="U518" s="20">
        <v>0</v>
      </c>
      <c r="V518" s="20">
        <v>1</v>
      </c>
      <c r="W518" s="20">
        <v>0</v>
      </c>
      <c r="X518" s="20">
        <v>1</v>
      </c>
      <c r="Y518" s="20">
        <v>1</v>
      </c>
      <c r="Z518" s="20">
        <v>0</v>
      </c>
      <c r="AA518" s="20">
        <v>0</v>
      </c>
      <c r="AB518" s="20">
        <v>0</v>
      </c>
      <c r="AC518" s="20">
        <v>0</v>
      </c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s="14" customFormat="1" x14ac:dyDescent="0.2">
      <c r="A519" s="9">
        <v>87</v>
      </c>
      <c r="B519" s="9">
        <v>1</v>
      </c>
      <c r="C519" s="20">
        <v>1</v>
      </c>
      <c r="D519" s="20">
        <v>1</v>
      </c>
      <c r="E519" s="20">
        <v>1</v>
      </c>
      <c r="F519" s="20">
        <v>1</v>
      </c>
      <c r="G519" s="20">
        <v>1</v>
      </c>
      <c r="H519" s="20">
        <v>1</v>
      </c>
      <c r="I519" s="20">
        <v>1</v>
      </c>
      <c r="J519" s="20">
        <v>1</v>
      </c>
      <c r="K519" s="20">
        <v>1</v>
      </c>
      <c r="L519" s="20">
        <v>1</v>
      </c>
      <c r="M519" s="20">
        <v>1</v>
      </c>
      <c r="N519" s="20">
        <v>1</v>
      </c>
      <c r="O519" s="20">
        <v>1</v>
      </c>
      <c r="P519" s="20">
        <v>1</v>
      </c>
      <c r="Q519" s="20">
        <v>1</v>
      </c>
      <c r="R519" s="20">
        <v>0</v>
      </c>
      <c r="S519" s="20">
        <v>0</v>
      </c>
      <c r="T519" s="20">
        <v>1</v>
      </c>
      <c r="U519" s="20">
        <v>1</v>
      </c>
      <c r="V519" s="20">
        <v>1</v>
      </c>
      <c r="W519" s="20">
        <v>1</v>
      </c>
      <c r="X519" s="20">
        <v>1</v>
      </c>
      <c r="Y519" s="20">
        <v>1</v>
      </c>
      <c r="Z519" s="20">
        <v>1</v>
      </c>
      <c r="AA519" s="20">
        <v>1</v>
      </c>
      <c r="AB519" s="20">
        <v>0</v>
      </c>
      <c r="AC519" s="20">
        <v>1</v>
      </c>
      <c r="AD519" s="20">
        <v>1</v>
      </c>
      <c r="AE519" s="20">
        <v>1</v>
      </c>
      <c r="AF519" s="20">
        <v>0</v>
      </c>
      <c r="AG519" s="20">
        <v>0</v>
      </c>
      <c r="AH519" s="20">
        <v>0</v>
      </c>
      <c r="AI519" s="20">
        <v>0</v>
      </c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s="14" customFormat="1" x14ac:dyDescent="0.2">
      <c r="A520" s="9">
        <v>87</v>
      </c>
      <c r="B520" s="9">
        <v>2</v>
      </c>
      <c r="C520" s="20">
        <v>1</v>
      </c>
      <c r="D520" s="20">
        <v>1</v>
      </c>
      <c r="E520" s="20">
        <v>1</v>
      </c>
      <c r="F520" s="20">
        <v>1</v>
      </c>
      <c r="G520" s="20">
        <v>1</v>
      </c>
      <c r="H520" s="20">
        <v>1</v>
      </c>
      <c r="I520" s="20">
        <v>1</v>
      </c>
      <c r="J520" s="20">
        <v>1</v>
      </c>
      <c r="K520" s="20">
        <v>1</v>
      </c>
      <c r="L520" s="20">
        <v>1</v>
      </c>
      <c r="M520" s="20">
        <v>0</v>
      </c>
      <c r="N520" s="20">
        <v>0</v>
      </c>
      <c r="O520" s="20">
        <v>1</v>
      </c>
      <c r="P520" s="20">
        <v>1</v>
      </c>
      <c r="Q520" s="20">
        <v>1</v>
      </c>
      <c r="R520" s="20">
        <v>0</v>
      </c>
      <c r="S520" s="20">
        <v>0</v>
      </c>
      <c r="T520" s="20">
        <v>1</v>
      </c>
      <c r="U520" s="20">
        <v>1</v>
      </c>
      <c r="V520" s="20">
        <v>1</v>
      </c>
      <c r="W520" s="20">
        <v>1</v>
      </c>
      <c r="X520" s="20">
        <v>0</v>
      </c>
      <c r="Y520" s="20">
        <v>1</v>
      </c>
      <c r="Z520" s="20">
        <v>1</v>
      </c>
      <c r="AA520" s="20">
        <v>0</v>
      </c>
      <c r="AB520" s="20">
        <v>1</v>
      </c>
      <c r="AC520" s="20">
        <v>1</v>
      </c>
      <c r="AD520" s="20">
        <v>1</v>
      </c>
      <c r="AE520" s="20">
        <v>0</v>
      </c>
      <c r="AF520" s="20">
        <v>0</v>
      </c>
      <c r="AG520" s="20">
        <v>0</v>
      </c>
      <c r="AH520" s="20">
        <v>0</v>
      </c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s="14" customFormat="1" x14ac:dyDescent="0.2">
      <c r="A521" s="9">
        <v>87</v>
      </c>
      <c r="B521" s="9">
        <v>3</v>
      </c>
      <c r="C521" s="20">
        <v>1</v>
      </c>
      <c r="D521" s="20">
        <v>1</v>
      </c>
      <c r="E521" s="20">
        <v>1</v>
      </c>
      <c r="F521" s="20">
        <v>1</v>
      </c>
      <c r="G521" s="20">
        <v>1</v>
      </c>
      <c r="H521" s="20">
        <v>1</v>
      </c>
      <c r="I521" s="20">
        <v>1</v>
      </c>
      <c r="J521" s="20">
        <v>1</v>
      </c>
      <c r="K521" s="20">
        <v>1</v>
      </c>
      <c r="L521" s="20">
        <v>1</v>
      </c>
      <c r="M521" s="20">
        <v>1</v>
      </c>
      <c r="N521" s="20">
        <v>1</v>
      </c>
      <c r="O521" s="20">
        <v>1</v>
      </c>
      <c r="P521" s="20">
        <v>1</v>
      </c>
      <c r="Q521" s="20">
        <v>1</v>
      </c>
      <c r="R521" s="20">
        <v>1</v>
      </c>
      <c r="S521" s="20">
        <v>0</v>
      </c>
      <c r="T521" s="20">
        <v>1</v>
      </c>
      <c r="U521" s="20">
        <v>1</v>
      </c>
      <c r="V521" s="20">
        <v>1</v>
      </c>
      <c r="W521" s="20">
        <v>1</v>
      </c>
      <c r="X521" s="20">
        <v>1</v>
      </c>
      <c r="Y521" s="20">
        <v>1</v>
      </c>
      <c r="Z521" s="20">
        <v>1</v>
      </c>
      <c r="AA521" s="20">
        <v>1</v>
      </c>
      <c r="AB521" s="20">
        <v>1</v>
      </c>
      <c r="AC521" s="20">
        <v>1</v>
      </c>
      <c r="AD521" s="20">
        <v>1</v>
      </c>
      <c r="AE521" s="20">
        <v>1</v>
      </c>
      <c r="AF521" s="20">
        <v>1</v>
      </c>
      <c r="AG521" s="20">
        <v>0</v>
      </c>
      <c r="AH521" s="20">
        <v>1</v>
      </c>
      <c r="AI521" s="20">
        <v>1</v>
      </c>
      <c r="AJ521" s="20">
        <v>0</v>
      </c>
      <c r="AK521" s="20">
        <v>1</v>
      </c>
      <c r="AL521" s="20">
        <v>0</v>
      </c>
      <c r="AM521" s="20">
        <v>0</v>
      </c>
      <c r="AN521" s="20">
        <v>1</v>
      </c>
      <c r="AO521" s="20">
        <v>0</v>
      </c>
      <c r="AP521" s="20">
        <v>0</v>
      </c>
      <c r="AQ521" s="20">
        <v>0</v>
      </c>
      <c r="AR521" s="20">
        <v>0</v>
      </c>
      <c r="AS521" s="20"/>
    </row>
    <row r="522" spans="1:45" s="14" customFormat="1" x14ac:dyDescent="0.2">
      <c r="A522" s="9">
        <v>87</v>
      </c>
      <c r="B522" s="9">
        <v>4</v>
      </c>
      <c r="C522" s="20">
        <v>1</v>
      </c>
      <c r="D522" s="20">
        <v>0</v>
      </c>
      <c r="E522" s="20">
        <v>1</v>
      </c>
      <c r="F522" s="20">
        <v>1</v>
      </c>
      <c r="G522" s="20">
        <v>1</v>
      </c>
      <c r="H522" s="20">
        <v>1</v>
      </c>
      <c r="I522" s="20">
        <v>0</v>
      </c>
      <c r="J522" s="20">
        <v>1</v>
      </c>
      <c r="K522" s="20">
        <v>1</v>
      </c>
      <c r="L522" s="20">
        <v>1</v>
      </c>
      <c r="M522" s="20">
        <v>1</v>
      </c>
      <c r="N522" s="20">
        <v>1</v>
      </c>
      <c r="O522" s="20">
        <v>1</v>
      </c>
      <c r="P522" s="20">
        <v>0</v>
      </c>
      <c r="Q522" s="20">
        <v>1</v>
      </c>
      <c r="R522" s="20">
        <v>1</v>
      </c>
      <c r="S522" s="20">
        <v>0</v>
      </c>
      <c r="T522" s="20">
        <v>0</v>
      </c>
      <c r="U522" s="20">
        <v>1</v>
      </c>
      <c r="V522" s="20">
        <v>1</v>
      </c>
      <c r="W522" s="20">
        <v>1</v>
      </c>
      <c r="X522" s="20">
        <v>0</v>
      </c>
      <c r="Y522" s="20">
        <v>1</v>
      </c>
      <c r="Z522" s="20">
        <v>0</v>
      </c>
      <c r="AA522" s="20">
        <v>1</v>
      </c>
      <c r="AB522" s="20">
        <v>1</v>
      </c>
      <c r="AC522" s="20">
        <v>1</v>
      </c>
      <c r="AD522" s="20">
        <v>1</v>
      </c>
      <c r="AE522" s="20">
        <v>1</v>
      </c>
      <c r="AF522" s="20">
        <v>0</v>
      </c>
      <c r="AG522" s="20">
        <v>1</v>
      </c>
      <c r="AH522" s="20">
        <v>0</v>
      </c>
      <c r="AI522" s="20">
        <v>0</v>
      </c>
      <c r="AJ522" s="20">
        <v>0</v>
      </c>
      <c r="AK522" s="20">
        <v>1</v>
      </c>
      <c r="AL522" s="20">
        <v>0</v>
      </c>
      <c r="AM522" s="20">
        <v>0</v>
      </c>
      <c r="AN522" s="20">
        <v>1</v>
      </c>
      <c r="AO522" s="20">
        <v>0</v>
      </c>
      <c r="AP522" s="20">
        <v>0</v>
      </c>
      <c r="AQ522" s="20">
        <v>0</v>
      </c>
      <c r="AR522" s="20">
        <v>0</v>
      </c>
      <c r="AS522" s="20"/>
    </row>
    <row r="523" spans="1:45" s="14" customFormat="1" x14ac:dyDescent="0.2">
      <c r="A523" s="9">
        <v>87</v>
      </c>
      <c r="B523" s="9">
        <v>5</v>
      </c>
      <c r="C523" s="20">
        <v>1</v>
      </c>
      <c r="D523" s="20">
        <v>1</v>
      </c>
      <c r="E523" s="20">
        <v>1</v>
      </c>
      <c r="F523" s="20">
        <v>1</v>
      </c>
      <c r="G523" s="20">
        <v>1</v>
      </c>
      <c r="H523" s="20">
        <v>1</v>
      </c>
      <c r="I523" s="20">
        <v>1</v>
      </c>
      <c r="J523" s="20">
        <v>1</v>
      </c>
      <c r="K523" s="20">
        <v>1</v>
      </c>
      <c r="L523" s="20">
        <v>1</v>
      </c>
      <c r="M523" s="20">
        <v>1</v>
      </c>
      <c r="N523" s="20">
        <v>1</v>
      </c>
      <c r="O523" s="20">
        <v>1</v>
      </c>
      <c r="P523" s="20">
        <v>1</v>
      </c>
      <c r="Q523" s="20">
        <v>1</v>
      </c>
      <c r="R523" s="20">
        <v>0</v>
      </c>
      <c r="S523" s="20">
        <v>0</v>
      </c>
      <c r="T523" s="20">
        <v>1</v>
      </c>
      <c r="U523" s="20">
        <v>1</v>
      </c>
      <c r="V523" s="20">
        <v>1</v>
      </c>
      <c r="W523" s="20">
        <v>1</v>
      </c>
      <c r="X523" s="20">
        <v>1</v>
      </c>
      <c r="Y523" s="20">
        <v>0</v>
      </c>
      <c r="Z523" s="20">
        <v>1</v>
      </c>
      <c r="AA523" s="20">
        <v>0</v>
      </c>
      <c r="AB523" s="20">
        <v>1</v>
      </c>
      <c r="AC523" s="20">
        <v>0</v>
      </c>
      <c r="AD523" s="20">
        <v>0</v>
      </c>
      <c r="AE523" s="20">
        <v>1</v>
      </c>
      <c r="AF523" s="20">
        <v>0</v>
      </c>
      <c r="AG523" s="20">
        <v>1</v>
      </c>
      <c r="AH523" s="20">
        <v>0</v>
      </c>
      <c r="AI523" s="20">
        <v>1</v>
      </c>
      <c r="AJ523" s="20">
        <v>1</v>
      </c>
      <c r="AK523" s="20">
        <v>0</v>
      </c>
      <c r="AL523" s="20">
        <v>0</v>
      </c>
      <c r="AM523" s="20">
        <v>1</v>
      </c>
      <c r="AN523" s="20">
        <v>0</v>
      </c>
      <c r="AO523" s="20">
        <v>0</v>
      </c>
      <c r="AP523" s="20">
        <v>0</v>
      </c>
      <c r="AQ523" s="20">
        <v>0</v>
      </c>
      <c r="AR523" s="20"/>
      <c r="AS523" s="20"/>
    </row>
    <row r="524" spans="1:45" s="14" customFormat="1" x14ac:dyDescent="0.2">
      <c r="A524" s="9">
        <v>87</v>
      </c>
      <c r="B524" s="9">
        <v>6</v>
      </c>
      <c r="C524" s="20">
        <v>1</v>
      </c>
      <c r="D524" s="20">
        <v>1</v>
      </c>
      <c r="E524" s="20">
        <v>1</v>
      </c>
      <c r="F524" s="20">
        <v>1</v>
      </c>
      <c r="G524" s="20">
        <v>1</v>
      </c>
      <c r="H524" s="20">
        <v>1</v>
      </c>
      <c r="I524" s="20">
        <v>1</v>
      </c>
      <c r="J524" s="20">
        <v>1</v>
      </c>
      <c r="K524" s="20">
        <v>1</v>
      </c>
      <c r="L524" s="20">
        <v>1</v>
      </c>
      <c r="M524" s="20">
        <v>1</v>
      </c>
      <c r="N524" s="20">
        <v>1</v>
      </c>
      <c r="O524" s="20">
        <v>1</v>
      </c>
      <c r="P524" s="20">
        <v>1</v>
      </c>
      <c r="Q524" s="20">
        <v>1</v>
      </c>
      <c r="R524" s="20">
        <v>1</v>
      </c>
      <c r="S524" s="20">
        <v>0</v>
      </c>
      <c r="T524" s="20">
        <v>1</v>
      </c>
      <c r="U524" s="20">
        <v>1</v>
      </c>
      <c r="V524" s="20">
        <v>1</v>
      </c>
      <c r="W524" s="20">
        <v>1</v>
      </c>
      <c r="X524" s="20">
        <v>1</v>
      </c>
      <c r="Y524" s="20">
        <v>1</v>
      </c>
      <c r="Z524" s="20">
        <v>1</v>
      </c>
      <c r="AA524" s="20">
        <v>1</v>
      </c>
      <c r="AB524" s="20">
        <v>1</v>
      </c>
      <c r="AC524" s="20">
        <v>0</v>
      </c>
      <c r="AD524" s="20">
        <v>0</v>
      </c>
      <c r="AE524" s="20">
        <v>1</v>
      </c>
      <c r="AF524" s="20">
        <v>1</v>
      </c>
      <c r="AG524" s="20">
        <v>1</v>
      </c>
      <c r="AH524" s="20">
        <v>0</v>
      </c>
      <c r="AI524" s="20">
        <v>1</v>
      </c>
      <c r="AJ524" s="20">
        <v>0</v>
      </c>
      <c r="AK524" s="20">
        <v>0</v>
      </c>
      <c r="AL524" s="20">
        <v>0</v>
      </c>
      <c r="AM524" s="20">
        <v>0</v>
      </c>
      <c r="AN524" s="20"/>
      <c r="AO524" s="20"/>
      <c r="AP524" s="20"/>
      <c r="AQ524" s="20"/>
      <c r="AR524" s="20"/>
      <c r="AS524" s="20"/>
    </row>
    <row r="525" spans="1:45" s="14" customFormat="1" x14ac:dyDescent="0.2">
      <c r="A525" s="9">
        <v>87</v>
      </c>
      <c r="B525" s="9">
        <v>7</v>
      </c>
      <c r="C525" s="20">
        <v>1</v>
      </c>
      <c r="D525" s="20">
        <v>1</v>
      </c>
      <c r="E525" s="20">
        <v>1</v>
      </c>
      <c r="F525" s="20">
        <v>1</v>
      </c>
      <c r="G525" s="20">
        <v>1</v>
      </c>
      <c r="H525" s="20">
        <v>1</v>
      </c>
      <c r="I525" s="20">
        <v>1</v>
      </c>
      <c r="J525" s="20">
        <v>1</v>
      </c>
      <c r="K525" s="20">
        <v>1</v>
      </c>
      <c r="L525" s="20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>
        <v>0</v>
      </c>
      <c r="T525" s="20">
        <v>1</v>
      </c>
      <c r="U525" s="20">
        <v>1</v>
      </c>
      <c r="V525" s="20">
        <v>1</v>
      </c>
      <c r="W525" s="20">
        <v>1</v>
      </c>
      <c r="X525" s="20">
        <v>1</v>
      </c>
      <c r="Y525" s="20">
        <v>1</v>
      </c>
      <c r="Z525" s="20">
        <v>1</v>
      </c>
      <c r="AA525" s="20">
        <v>1</v>
      </c>
      <c r="AB525" s="20">
        <v>1</v>
      </c>
      <c r="AC525" s="20">
        <v>1</v>
      </c>
      <c r="AD525" s="20">
        <v>1</v>
      </c>
      <c r="AE525" s="20">
        <v>1</v>
      </c>
      <c r="AF525" s="20">
        <v>0</v>
      </c>
      <c r="AG525" s="20">
        <v>1</v>
      </c>
      <c r="AH525" s="20">
        <v>0</v>
      </c>
      <c r="AI525" s="20">
        <v>1</v>
      </c>
      <c r="AJ525" s="20">
        <v>1</v>
      </c>
      <c r="AK525" s="20">
        <v>1</v>
      </c>
      <c r="AL525" s="20">
        <v>0</v>
      </c>
      <c r="AM525" s="20">
        <v>0</v>
      </c>
      <c r="AN525" s="20">
        <v>0</v>
      </c>
      <c r="AO525" s="20">
        <v>0</v>
      </c>
      <c r="AP525" s="20"/>
      <c r="AQ525" s="20"/>
      <c r="AR525" s="20"/>
      <c r="AS525" s="20"/>
    </row>
    <row r="526" spans="1:45" s="14" customFormat="1" x14ac:dyDescent="0.2">
      <c r="A526" s="9">
        <v>88</v>
      </c>
      <c r="B526" s="9">
        <v>1</v>
      </c>
      <c r="C526" s="20">
        <v>1</v>
      </c>
      <c r="D526" s="20">
        <v>9</v>
      </c>
      <c r="E526" s="20">
        <v>1</v>
      </c>
      <c r="F526" s="20">
        <v>1</v>
      </c>
      <c r="G526" s="20">
        <v>0</v>
      </c>
      <c r="H526" s="20">
        <v>1</v>
      </c>
      <c r="I526" s="20">
        <v>1</v>
      </c>
      <c r="J526" s="20">
        <v>1</v>
      </c>
      <c r="K526" s="20">
        <v>1</v>
      </c>
      <c r="L526" s="20">
        <v>0</v>
      </c>
      <c r="M526" s="20">
        <v>1</v>
      </c>
      <c r="N526" s="20">
        <v>0</v>
      </c>
      <c r="O526" s="20">
        <v>0</v>
      </c>
      <c r="P526" s="20">
        <v>1</v>
      </c>
      <c r="Q526" s="20">
        <v>0</v>
      </c>
      <c r="R526" s="20">
        <v>0</v>
      </c>
      <c r="S526" s="20">
        <v>0</v>
      </c>
      <c r="T526" s="20">
        <v>0</v>
      </c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s="14" customFormat="1" x14ac:dyDescent="0.2">
      <c r="A527" s="9">
        <v>88</v>
      </c>
      <c r="B527" s="9">
        <v>2</v>
      </c>
      <c r="C527" s="20">
        <v>1</v>
      </c>
      <c r="D527" s="20">
        <v>1</v>
      </c>
      <c r="E527" s="20">
        <v>1</v>
      </c>
      <c r="F527" s="20">
        <v>1</v>
      </c>
      <c r="G527" s="20">
        <v>0</v>
      </c>
      <c r="H527" s="20">
        <v>1</v>
      </c>
      <c r="I527" s="20">
        <v>1</v>
      </c>
      <c r="J527" s="20">
        <v>1</v>
      </c>
      <c r="K527" s="20">
        <v>1</v>
      </c>
      <c r="L527" s="20">
        <v>1</v>
      </c>
      <c r="M527" s="20">
        <v>1</v>
      </c>
      <c r="N527" s="20">
        <v>0</v>
      </c>
      <c r="O527" s="20">
        <v>1</v>
      </c>
      <c r="P527" s="20">
        <v>1</v>
      </c>
      <c r="Q527" s="20">
        <v>1</v>
      </c>
      <c r="R527" s="20">
        <v>1</v>
      </c>
      <c r="S527" s="20">
        <v>1</v>
      </c>
      <c r="T527" s="20">
        <v>0</v>
      </c>
      <c r="U527" s="20">
        <v>1</v>
      </c>
      <c r="V527" s="20">
        <v>1</v>
      </c>
      <c r="W527" s="20">
        <v>1</v>
      </c>
      <c r="X527" s="20">
        <v>1</v>
      </c>
      <c r="Y527" s="20">
        <v>0</v>
      </c>
      <c r="Z527" s="20">
        <v>0</v>
      </c>
      <c r="AA527" s="20">
        <v>0</v>
      </c>
      <c r="AB527" s="20">
        <v>1</v>
      </c>
      <c r="AC527" s="20">
        <v>1</v>
      </c>
      <c r="AD527" s="20">
        <v>1</v>
      </c>
      <c r="AE527" s="20">
        <v>1</v>
      </c>
      <c r="AF527" s="20">
        <v>1</v>
      </c>
      <c r="AG527" s="20">
        <v>1</v>
      </c>
      <c r="AH527" s="20">
        <v>0</v>
      </c>
      <c r="AI527" s="20">
        <v>1</v>
      </c>
      <c r="AJ527" s="20">
        <v>0</v>
      </c>
      <c r="AK527" s="20">
        <v>1</v>
      </c>
      <c r="AL527" s="20">
        <v>1</v>
      </c>
      <c r="AM527" s="20">
        <v>0</v>
      </c>
      <c r="AN527" s="20">
        <v>1</v>
      </c>
      <c r="AO527" s="20">
        <v>0</v>
      </c>
      <c r="AP527" s="20">
        <v>0</v>
      </c>
      <c r="AQ527" s="20">
        <v>0</v>
      </c>
      <c r="AR527" s="20">
        <v>1</v>
      </c>
      <c r="AS527" s="20">
        <v>0</v>
      </c>
    </row>
    <row r="528" spans="1:45" s="14" customFormat="1" x14ac:dyDescent="0.2">
      <c r="A528" s="9">
        <v>88</v>
      </c>
      <c r="B528" s="9">
        <v>3</v>
      </c>
      <c r="C528" s="20">
        <v>1</v>
      </c>
      <c r="D528" s="20">
        <v>0</v>
      </c>
      <c r="E528" s="20">
        <v>1</v>
      </c>
      <c r="F528" s="20">
        <v>1</v>
      </c>
      <c r="G528" s="20">
        <v>0</v>
      </c>
      <c r="H528" s="20">
        <v>1</v>
      </c>
      <c r="I528" s="20">
        <v>1</v>
      </c>
      <c r="J528" s="20">
        <v>1</v>
      </c>
      <c r="K528" s="20">
        <v>1</v>
      </c>
      <c r="L528" s="20">
        <v>1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1</v>
      </c>
      <c r="S528" s="20">
        <v>0</v>
      </c>
      <c r="T528" s="20">
        <v>1</v>
      </c>
      <c r="U528" s="20">
        <v>1</v>
      </c>
      <c r="V528" s="20">
        <v>1</v>
      </c>
      <c r="W528" s="20">
        <v>1</v>
      </c>
      <c r="X528" s="20">
        <v>1</v>
      </c>
      <c r="Y528" s="20">
        <v>1</v>
      </c>
      <c r="Z528" s="20">
        <v>0</v>
      </c>
      <c r="AA528" s="20">
        <v>1</v>
      </c>
      <c r="AB528" s="20">
        <v>1</v>
      </c>
      <c r="AC528" s="20">
        <v>1</v>
      </c>
      <c r="AD528" s="20">
        <v>0</v>
      </c>
      <c r="AE528" s="20">
        <v>1</v>
      </c>
      <c r="AF528" s="20">
        <v>1</v>
      </c>
      <c r="AG528" s="20">
        <v>1</v>
      </c>
      <c r="AH528" s="20">
        <v>1</v>
      </c>
      <c r="AI528" s="20">
        <v>1</v>
      </c>
      <c r="AJ528" s="20">
        <v>1</v>
      </c>
      <c r="AK528" s="20">
        <v>1</v>
      </c>
      <c r="AL528" s="20">
        <v>0</v>
      </c>
      <c r="AM528" s="20">
        <v>1</v>
      </c>
      <c r="AN528" s="20">
        <v>1</v>
      </c>
      <c r="AO528" s="20">
        <v>0</v>
      </c>
      <c r="AP528" s="20">
        <v>1</v>
      </c>
      <c r="AQ528" s="20">
        <v>0</v>
      </c>
      <c r="AR528" s="20">
        <v>0</v>
      </c>
      <c r="AS528" s="20">
        <v>1</v>
      </c>
    </row>
    <row r="529" spans="1:45" s="14" customFormat="1" x14ac:dyDescent="0.2">
      <c r="A529" s="9">
        <v>88</v>
      </c>
      <c r="B529" s="9">
        <v>4</v>
      </c>
      <c r="C529" s="20">
        <v>1</v>
      </c>
      <c r="D529" s="20">
        <v>1</v>
      </c>
      <c r="E529" s="20">
        <v>0</v>
      </c>
      <c r="F529" s="20">
        <v>1</v>
      </c>
      <c r="G529" s="20">
        <v>1</v>
      </c>
      <c r="H529" s="20">
        <v>1</v>
      </c>
      <c r="I529" s="20">
        <v>1</v>
      </c>
      <c r="J529" s="20">
        <v>0</v>
      </c>
      <c r="K529" s="20">
        <v>1</v>
      </c>
      <c r="L529" s="20">
        <v>1</v>
      </c>
      <c r="M529" s="20">
        <v>0</v>
      </c>
      <c r="N529" s="20">
        <v>0</v>
      </c>
      <c r="O529" s="20">
        <v>0</v>
      </c>
      <c r="P529" s="20">
        <v>1</v>
      </c>
      <c r="Q529" s="20">
        <v>1</v>
      </c>
      <c r="R529" s="20">
        <v>0</v>
      </c>
      <c r="S529" s="20">
        <v>1</v>
      </c>
      <c r="T529" s="20">
        <v>1</v>
      </c>
      <c r="U529" s="20">
        <v>0</v>
      </c>
      <c r="V529" s="20">
        <v>1</v>
      </c>
      <c r="W529" s="20">
        <v>1</v>
      </c>
      <c r="X529" s="20">
        <v>0</v>
      </c>
      <c r="Y529" s="20">
        <v>0</v>
      </c>
      <c r="Z529" s="20">
        <v>0</v>
      </c>
      <c r="AA529" s="20">
        <v>0</v>
      </c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s="14" customFormat="1" x14ac:dyDescent="0.2">
      <c r="A530" s="9">
        <v>88</v>
      </c>
      <c r="B530" s="9">
        <v>5</v>
      </c>
      <c r="C530" s="20">
        <v>1</v>
      </c>
      <c r="D530" s="20">
        <v>1</v>
      </c>
      <c r="E530" s="20">
        <v>1</v>
      </c>
      <c r="F530" s="20">
        <v>1</v>
      </c>
      <c r="G530" s="20">
        <v>1</v>
      </c>
      <c r="H530" s="20">
        <v>1</v>
      </c>
      <c r="I530" s="20">
        <v>1</v>
      </c>
      <c r="J530" s="20">
        <v>1</v>
      </c>
      <c r="K530" s="20">
        <v>1</v>
      </c>
      <c r="L530" s="20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>
        <v>1</v>
      </c>
      <c r="T530" s="20">
        <v>1</v>
      </c>
      <c r="U530" s="20">
        <v>1</v>
      </c>
      <c r="V530" s="20">
        <v>1</v>
      </c>
      <c r="W530" s="20">
        <v>1</v>
      </c>
      <c r="X530" s="20">
        <v>1</v>
      </c>
      <c r="Y530" s="20">
        <v>1</v>
      </c>
      <c r="Z530" s="20">
        <v>0</v>
      </c>
      <c r="AA530" s="20">
        <v>0</v>
      </c>
      <c r="AB530" s="20">
        <v>1</v>
      </c>
      <c r="AC530" s="20">
        <v>0</v>
      </c>
      <c r="AD530" s="20">
        <v>1</v>
      </c>
      <c r="AE530" s="20">
        <v>0</v>
      </c>
      <c r="AF530" s="20">
        <v>0</v>
      </c>
      <c r="AG530" s="20">
        <v>1</v>
      </c>
      <c r="AH530" s="20">
        <v>1</v>
      </c>
      <c r="AI530" s="20">
        <v>0</v>
      </c>
      <c r="AJ530" s="20">
        <v>0</v>
      </c>
      <c r="AK530" s="20">
        <v>0</v>
      </c>
      <c r="AL530" s="20">
        <v>0</v>
      </c>
      <c r="AM530" s="20"/>
      <c r="AN530" s="20"/>
      <c r="AO530" s="20"/>
      <c r="AP530" s="20"/>
      <c r="AQ530" s="20"/>
      <c r="AR530" s="20"/>
      <c r="AS530" s="20"/>
    </row>
    <row r="531" spans="1:45" s="14" customFormat="1" x14ac:dyDescent="0.2">
      <c r="A531" s="9">
        <v>88</v>
      </c>
      <c r="B531" s="9">
        <v>6</v>
      </c>
      <c r="C531" s="20">
        <v>1</v>
      </c>
      <c r="D531" s="20">
        <v>1</v>
      </c>
      <c r="E531" s="20">
        <v>1</v>
      </c>
      <c r="F531" s="20">
        <v>1</v>
      </c>
      <c r="G531" s="20">
        <v>1</v>
      </c>
      <c r="H531" s="20">
        <v>1</v>
      </c>
      <c r="I531" s="20">
        <v>1</v>
      </c>
      <c r="J531" s="20">
        <v>0</v>
      </c>
      <c r="K531" s="20">
        <v>1</v>
      </c>
      <c r="L531" s="20">
        <v>1</v>
      </c>
      <c r="M531" s="20">
        <v>1</v>
      </c>
      <c r="N531" s="20">
        <v>1</v>
      </c>
      <c r="O531" s="20">
        <v>0</v>
      </c>
      <c r="P531" s="20">
        <v>0</v>
      </c>
      <c r="Q531" s="20">
        <v>1</v>
      </c>
      <c r="R531" s="20">
        <v>1</v>
      </c>
      <c r="S531" s="20">
        <v>1</v>
      </c>
      <c r="T531" s="20">
        <v>1</v>
      </c>
      <c r="U531" s="20">
        <v>0</v>
      </c>
      <c r="V531" s="20">
        <v>1</v>
      </c>
      <c r="W531" s="20">
        <v>1</v>
      </c>
      <c r="X531" s="20">
        <v>1</v>
      </c>
      <c r="Y531" s="20">
        <v>1</v>
      </c>
      <c r="Z531" s="20">
        <v>1</v>
      </c>
      <c r="AA531" s="20">
        <v>0</v>
      </c>
      <c r="AB531" s="20">
        <v>1</v>
      </c>
      <c r="AC531" s="20">
        <v>1</v>
      </c>
      <c r="AD531" s="20">
        <v>1</v>
      </c>
      <c r="AE531" s="20">
        <v>1</v>
      </c>
      <c r="AF531" s="20">
        <v>1</v>
      </c>
      <c r="AG531" s="20">
        <v>0</v>
      </c>
      <c r="AH531" s="20">
        <v>0</v>
      </c>
      <c r="AI531" s="20">
        <v>1</v>
      </c>
      <c r="AJ531" s="20">
        <v>1</v>
      </c>
      <c r="AK531" s="20">
        <v>1</v>
      </c>
      <c r="AL531" s="20">
        <v>0</v>
      </c>
      <c r="AM531" s="20">
        <v>1</v>
      </c>
      <c r="AN531" s="20">
        <v>1</v>
      </c>
      <c r="AO531" s="20">
        <v>1</v>
      </c>
      <c r="AP531" s="20">
        <v>1</v>
      </c>
      <c r="AQ531" s="20">
        <v>0</v>
      </c>
      <c r="AR531" s="20">
        <v>0</v>
      </c>
      <c r="AS531" s="20">
        <v>0</v>
      </c>
    </row>
    <row r="532" spans="1:45" s="14" customFormat="1" x14ac:dyDescent="0.2">
      <c r="A532" s="9">
        <v>88</v>
      </c>
      <c r="B532" s="9">
        <v>7</v>
      </c>
      <c r="C532" s="20">
        <v>1</v>
      </c>
      <c r="D532" s="20">
        <v>1</v>
      </c>
      <c r="E532" s="20">
        <v>1</v>
      </c>
      <c r="F532" s="20">
        <v>1</v>
      </c>
      <c r="G532" s="20">
        <v>1</v>
      </c>
      <c r="H532" s="20">
        <v>1</v>
      </c>
      <c r="I532" s="20">
        <v>1</v>
      </c>
      <c r="J532" s="20">
        <v>1</v>
      </c>
      <c r="K532" s="20">
        <v>1</v>
      </c>
      <c r="L532" s="20">
        <v>1</v>
      </c>
      <c r="M532" s="20">
        <v>1</v>
      </c>
      <c r="N532" s="20">
        <v>1</v>
      </c>
      <c r="O532" s="20">
        <v>1</v>
      </c>
      <c r="P532" s="20">
        <v>1</v>
      </c>
      <c r="Q532" s="20">
        <v>1</v>
      </c>
      <c r="R532" s="20">
        <v>1</v>
      </c>
      <c r="S532" s="20">
        <v>1</v>
      </c>
      <c r="T532" s="20">
        <v>1</v>
      </c>
      <c r="U532" s="20">
        <v>1</v>
      </c>
      <c r="V532" s="20">
        <v>1</v>
      </c>
      <c r="W532" s="20">
        <v>1</v>
      </c>
      <c r="X532" s="20">
        <v>1</v>
      </c>
      <c r="Y532" s="20">
        <v>1</v>
      </c>
      <c r="Z532" s="20">
        <v>0</v>
      </c>
      <c r="AA532" s="20">
        <v>1</v>
      </c>
      <c r="AB532" s="20">
        <v>1</v>
      </c>
      <c r="AC532" s="20">
        <v>1</v>
      </c>
      <c r="AD532" s="20">
        <v>0</v>
      </c>
      <c r="AE532" s="20">
        <v>1</v>
      </c>
      <c r="AF532" s="20">
        <v>1</v>
      </c>
      <c r="AG532" s="20">
        <v>1</v>
      </c>
      <c r="AH532" s="20">
        <v>1</v>
      </c>
      <c r="AI532" s="20">
        <v>1</v>
      </c>
      <c r="AJ532" s="20">
        <v>1</v>
      </c>
      <c r="AK532" s="20">
        <v>1</v>
      </c>
      <c r="AL532" s="20">
        <v>1</v>
      </c>
      <c r="AM532" s="20">
        <v>1</v>
      </c>
      <c r="AN532" s="20">
        <v>1</v>
      </c>
      <c r="AO532" s="20">
        <v>1</v>
      </c>
      <c r="AP532" s="20">
        <v>1</v>
      </c>
      <c r="AQ532" s="20">
        <v>1</v>
      </c>
      <c r="AR532" s="20">
        <v>0</v>
      </c>
      <c r="AS532" s="20">
        <v>1</v>
      </c>
    </row>
    <row r="533" spans="1:45" s="14" customFormat="1" x14ac:dyDescent="0.2">
      <c r="A533" s="9">
        <v>88</v>
      </c>
      <c r="B533" s="9">
        <v>8</v>
      </c>
      <c r="C533" s="20">
        <v>1</v>
      </c>
      <c r="D533" s="20">
        <v>1</v>
      </c>
      <c r="E533" s="20">
        <v>1</v>
      </c>
      <c r="F533" s="20">
        <v>1</v>
      </c>
      <c r="G533" s="20">
        <v>0</v>
      </c>
      <c r="H533" s="20">
        <v>1</v>
      </c>
      <c r="I533" s="20">
        <v>1</v>
      </c>
      <c r="J533" s="20">
        <v>1</v>
      </c>
      <c r="K533" s="20">
        <v>1</v>
      </c>
      <c r="L533" s="20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>
        <v>1</v>
      </c>
      <c r="T533" s="20">
        <v>1</v>
      </c>
      <c r="U533" s="20">
        <v>1</v>
      </c>
      <c r="V533" s="20">
        <v>1</v>
      </c>
      <c r="W533" s="20">
        <v>0</v>
      </c>
      <c r="X533" s="20">
        <v>1</v>
      </c>
      <c r="Y533" s="20">
        <v>0</v>
      </c>
      <c r="Z533" s="20">
        <v>1</v>
      </c>
      <c r="AA533" s="20">
        <v>1</v>
      </c>
      <c r="AB533" s="20">
        <v>1</v>
      </c>
      <c r="AC533" s="20">
        <v>1</v>
      </c>
      <c r="AD533" s="20">
        <v>0</v>
      </c>
      <c r="AE533" s="20">
        <v>1</v>
      </c>
      <c r="AF533" s="20">
        <v>0</v>
      </c>
      <c r="AG533" s="20">
        <v>0</v>
      </c>
      <c r="AH533" s="20">
        <v>0</v>
      </c>
      <c r="AI533" s="20">
        <v>1</v>
      </c>
      <c r="AJ533" s="20">
        <v>0</v>
      </c>
      <c r="AK533" s="20">
        <v>0</v>
      </c>
      <c r="AL533" s="20">
        <v>1</v>
      </c>
      <c r="AM533" s="20">
        <v>0</v>
      </c>
      <c r="AN533" s="20">
        <v>1</v>
      </c>
      <c r="AO533" s="20">
        <v>0</v>
      </c>
      <c r="AP533" s="20">
        <v>0</v>
      </c>
      <c r="AQ533" s="20">
        <v>0</v>
      </c>
      <c r="AR533" s="20">
        <v>0</v>
      </c>
      <c r="AS533" s="20"/>
    </row>
    <row r="534" spans="1:45" s="14" customFormat="1" x14ac:dyDescent="0.2">
      <c r="A534" s="9">
        <v>88</v>
      </c>
      <c r="B534" s="9">
        <v>9</v>
      </c>
      <c r="C534" s="20">
        <v>1</v>
      </c>
      <c r="D534" s="20">
        <v>1</v>
      </c>
      <c r="E534" s="20">
        <v>1</v>
      </c>
      <c r="F534" s="20">
        <v>1</v>
      </c>
      <c r="G534" s="20">
        <v>1</v>
      </c>
      <c r="H534" s="20">
        <v>1</v>
      </c>
      <c r="I534" s="20">
        <v>1</v>
      </c>
      <c r="J534" s="20">
        <v>1</v>
      </c>
      <c r="K534" s="20">
        <v>1</v>
      </c>
      <c r="L534" s="20">
        <v>1</v>
      </c>
      <c r="M534" s="20">
        <v>1</v>
      </c>
      <c r="N534" s="20">
        <v>1</v>
      </c>
      <c r="O534" s="20">
        <v>1</v>
      </c>
      <c r="P534" s="20">
        <v>1</v>
      </c>
      <c r="Q534" s="20">
        <v>1</v>
      </c>
      <c r="R534" s="20">
        <v>1</v>
      </c>
      <c r="S534" s="20">
        <v>1</v>
      </c>
      <c r="T534" s="20">
        <v>0</v>
      </c>
      <c r="U534" s="20">
        <v>1</v>
      </c>
      <c r="V534" s="20">
        <v>1</v>
      </c>
      <c r="W534" s="20">
        <v>1</v>
      </c>
      <c r="X534" s="20">
        <v>0</v>
      </c>
      <c r="Y534" s="20">
        <v>1</v>
      </c>
      <c r="Z534" s="20">
        <v>1</v>
      </c>
      <c r="AA534" s="20">
        <v>1</v>
      </c>
      <c r="AB534" s="20">
        <v>1</v>
      </c>
      <c r="AC534" s="20">
        <v>0</v>
      </c>
      <c r="AD534" s="20">
        <v>1</v>
      </c>
      <c r="AE534" s="20">
        <v>1</v>
      </c>
      <c r="AF534" s="20">
        <v>1</v>
      </c>
      <c r="AG534" s="20">
        <v>1</v>
      </c>
      <c r="AH534" s="20">
        <v>1</v>
      </c>
      <c r="AI534" s="20">
        <v>0</v>
      </c>
      <c r="AJ534" s="20">
        <v>0</v>
      </c>
      <c r="AK534" s="20">
        <v>0</v>
      </c>
      <c r="AL534" s="20">
        <v>0</v>
      </c>
      <c r="AM534" s="20"/>
      <c r="AN534" s="20"/>
      <c r="AO534" s="20"/>
      <c r="AP534" s="20"/>
      <c r="AQ534" s="20"/>
      <c r="AR534" s="20"/>
      <c r="AS534" s="20"/>
    </row>
    <row r="535" spans="1:45" s="14" customFormat="1" x14ac:dyDescent="0.2">
      <c r="A535" s="9">
        <v>90</v>
      </c>
      <c r="B535" s="9">
        <v>1</v>
      </c>
      <c r="C535" s="20">
        <v>1</v>
      </c>
      <c r="D535" s="20">
        <v>1</v>
      </c>
      <c r="E535" s="20">
        <v>1</v>
      </c>
      <c r="F535" s="20">
        <v>1</v>
      </c>
      <c r="G535" s="20">
        <v>1</v>
      </c>
      <c r="H535" s="20">
        <v>1</v>
      </c>
      <c r="I535" s="20">
        <v>1</v>
      </c>
      <c r="J535" s="20">
        <v>1</v>
      </c>
      <c r="K535" s="20">
        <v>1</v>
      </c>
      <c r="L535" s="20">
        <v>1</v>
      </c>
      <c r="M535" s="20">
        <v>1</v>
      </c>
      <c r="N535" s="20">
        <v>1</v>
      </c>
      <c r="O535" s="20">
        <v>1</v>
      </c>
      <c r="P535" s="20">
        <v>0</v>
      </c>
      <c r="Q535" s="20">
        <v>1</v>
      </c>
      <c r="R535" s="20">
        <v>1</v>
      </c>
      <c r="S535" s="20">
        <v>1</v>
      </c>
      <c r="T535" s="20">
        <v>1</v>
      </c>
      <c r="U535" s="20">
        <v>0</v>
      </c>
      <c r="V535" s="20">
        <v>1</v>
      </c>
      <c r="W535" s="20">
        <v>0</v>
      </c>
      <c r="X535" s="20">
        <v>1</v>
      </c>
      <c r="Y535" s="20">
        <v>0</v>
      </c>
      <c r="Z535" s="20">
        <v>0</v>
      </c>
      <c r="AA535" s="20">
        <v>0</v>
      </c>
      <c r="AB535" s="20">
        <v>1</v>
      </c>
      <c r="AC535" s="20">
        <v>1</v>
      </c>
      <c r="AD535" s="20">
        <v>0</v>
      </c>
      <c r="AE535" s="20">
        <v>0</v>
      </c>
      <c r="AF535" s="20">
        <v>0</v>
      </c>
      <c r="AG535" s="20">
        <v>0</v>
      </c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s="14" customFormat="1" x14ac:dyDescent="0.2">
      <c r="A536" s="9">
        <v>90</v>
      </c>
      <c r="B536" s="9">
        <v>2</v>
      </c>
      <c r="C536" s="20">
        <v>1</v>
      </c>
      <c r="D536" s="20">
        <v>1</v>
      </c>
      <c r="E536" s="20">
        <v>1</v>
      </c>
      <c r="F536" s="20">
        <v>1</v>
      </c>
      <c r="G536" s="20">
        <v>1</v>
      </c>
      <c r="H536" s="20">
        <v>1</v>
      </c>
      <c r="I536" s="20">
        <v>1</v>
      </c>
      <c r="J536" s="20">
        <v>1</v>
      </c>
      <c r="K536" s="20">
        <v>1</v>
      </c>
      <c r="L536" s="20">
        <v>1</v>
      </c>
      <c r="M536" s="20">
        <v>0</v>
      </c>
      <c r="N536" s="20">
        <v>1</v>
      </c>
      <c r="O536" s="20">
        <v>1</v>
      </c>
      <c r="P536" s="20">
        <v>1</v>
      </c>
      <c r="Q536" s="20">
        <v>1</v>
      </c>
      <c r="R536" s="20">
        <v>0</v>
      </c>
      <c r="S536" s="20">
        <v>0</v>
      </c>
      <c r="T536" s="20">
        <v>1</v>
      </c>
      <c r="U536" s="20">
        <v>0</v>
      </c>
      <c r="V536" s="20">
        <v>1</v>
      </c>
      <c r="W536" s="20">
        <v>0</v>
      </c>
      <c r="X536" s="20">
        <v>0</v>
      </c>
      <c r="Y536" s="20">
        <v>1</v>
      </c>
      <c r="Z536" s="20">
        <v>0</v>
      </c>
      <c r="AA536" s="20">
        <v>0</v>
      </c>
      <c r="AB536" s="20">
        <v>0</v>
      </c>
      <c r="AC536" s="20">
        <v>0</v>
      </c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s="14" customFormat="1" x14ac:dyDescent="0.2">
      <c r="A537" s="9">
        <v>90</v>
      </c>
      <c r="B537" s="9">
        <v>3</v>
      </c>
      <c r="C537" s="20">
        <v>1</v>
      </c>
      <c r="D537" s="20">
        <v>1</v>
      </c>
      <c r="E537" s="20">
        <v>1</v>
      </c>
      <c r="F537" s="20">
        <v>1</v>
      </c>
      <c r="G537" s="20">
        <v>1</v>
      </c>
      <c r="H537" s="20">
        <v>1</v>
      </c>
      <c r="I537" s="20">
        <v>1</v>
      </c>
      <c r="J537" s="20">
        <v>1</v>
      </c>
      <c r="K537" s="20">
        <v>1</v>
      </c>
      <c r="L537" s="20">
        <v>1</v>
      </c>
      <c r="M537" s="20">
        <v>1</v>
      </c>
      <c r="N537" s="20">
        <v>1</v>
      </c>
      <c r="O537" s="20">
        <v>1</v>
      </c>
      <c r="P537" s="20">
        <v>0</v>
      </c>
      <c r="Q537" s="20">
        <v>1</v>
      </c>
      <c r="R537" s="20">
        <v>0</v>
      </c>
      <c r="S537" s="20">
        <v>0</v>
      </c>
      <c r="T537" s="20">
        <v>1</v>
      </c>
      <c r="U537" s="20">
        <v>0</v>
      </c>
      <c r="V537" s="20">
        <v>1</v>
      </c>
      <c r="W537" s="20">
        <v>1</v>
      </c>
      <c r="X537" s="20">
        <v>1</v>
      </c>
      <c r="Y537" s="20">
        <v>1</v>
      </c>
      <c r="Z537" s="20">
        <v>1</v>
      </c>
      <c r="AA537" s="20">
        <v>0</v>
      </c>
      <c r="AB537" s="20">
        <v>1</v>
      </c>
      <c r="AC537" s="20">
        <v>0</v>
      </c>
      <c r="AD537" s="20">
        <v>0</v>
      </c>
      <c r="AE537" s="20">
        <v>0</v>
      </c>
      <c r="AF537" s="20">
        <v>1</v>
      </c>
      <c r="AG537" s="20">
        <v>1</v>
      </c>
      <c r="AH537" s="20">
        <v>0</v>
      </c>
      <c r="AI537" s="20">
        <v>1</v>
      </c>
      <c r="AJ537" s="20">
        <v>0</v>
      </c>
      <c r="AK537" s="20">
        <v>1</v>
      </c>
      <c r="AL537" s="20">
        <v>1</v>
      </c>
      <c r="AM537" s="20">
        <v>1</v>
      </c>
      <c r="AN537" s="20">
        <v>0</v>
      </c>
      <c r="AO537" s="20">
        <v>1</v>
      </c>
      <c r="AP537" s="20">
        <v>0</v>
      </c>
      <c r="AQ537" s="20">
        <v>0</v>
      </c>
      <c r="AR537" s="20">
        <v>0</v>
      </c>
      <c r="AS537" s="20">
        <v>0</v>
      </c>
    </row>
    <row r="538" spans="1:45" s="14" customFormat="1" x14ac:dyDescent="0.2">
      <c r="A538" s="9">
        <v>90</v>
      </c>
      <c r="B538" s="9">
        <v>4</v>
      </c>
      <c r="C538" s="20">
        <v>1</v>
      </c>
      <c r="D538" s="20">
        <v>1</v>
      </c>
      <c r="E538" s="20">
        <v>1</v>
      </c>
      <c r="F538" s="20">
        <v>1</v>
      </c>
      <c r="G538" s="20">
        <v>1</v>
      </c>
      <c r="H538" s="20">
        <v>0</v>
      </c>
      <c r="I538" s="20">
        <v>1</v>
      </c>
      <c r="J538" s="20">
        <v>1</v>
      </c>
      <c r="K538" s="20">
        <v>1</v>
      </c>
      <c r="L538" s="20">
        <v>1</v>
      </c>
      <c r="M538" s="20">
        <v>0</v>
      </c>
      <c r="N538" s="20">
        <v>0</v>
      </c>
      <c r="O538" s="20">
        <v>0</v>
      </c>
      <c r="P538" s="20">
        <v>0</v>
      </c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s="14" customFormat="1" x14ac:dyDescent="0.2">
      <c r="A539" s="9">
        <v>90</v>
      </c>
      <c r="B539" s="9">
        <v>5</v>
      </c>
      <c r="C539" s="20">
        <v>1</v>
      </c>
      <c r="D539" s="20">
        <v>1</v>
      </c>
      <c r="E539" s="20">
        <v>1</v>
      </c>
      <c r="F539" s="20">
        <v>1</v>
      </c>
      <c r="G539" s="20">
        <v>1</v>
      </c>
      <c r="H539" s="20">
        <v>1</v>
      </c>
      <c r="I539" s="20">
        <v>1</v>
      </c>
      <c r="J539" s="20">
        <v>1</v>
      </c>
      <c r="K539" s="20">
        <v>1</v>
      </c>
      <c r="L539" s="20">
        <v>1</v>
      </c>
      <c r="M539" s="20">
        <v>0</v>
      </c>
      <c r="N539" s="20">
        <v>0</v>
      </c>
      <c r="O539" s="20">
        <v>1</v>
      </c>
      <c r="P539" s="20">
        <v>0</v>
      </c>
      <c r="Q539" s="20">
        <v>1</v>
      </c>
      <c r="R539" s="20">
        <v>1</v>
      </c>
      <c r="S539" s="20">
        <v>1</v>
      </c>
      <c r="T539" s="20">
        <v>1</v>
      </c>
      <c r="U539" s="20">
        <v>1</v>
      </c>
      <c r="V539" s="20">
        <v>1</v>
      </c>
      <c r="W539" s="20">
        <v>1</v>
      </c>
      <c r="X539" s="20">
        <v>1</v>
      </c>
      <c r="Y539" s="20">
        <v>1</v>
      </c>
      <c r="Z539" s="20">
        <v>1</v>
      </c>
      <c r="AA539" s="20">
        <v>1</v>
      </c>
      <c r="AB539" s="20">
        <v>1</v>
      </c>
      <c r="AC539" s="20">
        <v>1</v>
      </c>
      <c r="AD539" s="20">
        <v>1</v>
      </c>
      <c r="AE539" s="20">
        <v>1</v>
      </c>
      <c r="AF539" s="20">
        <v>1</v>
      </c>
      <c r="AG539" s="20">
        <v>1</v>
      </c>
      <c r="AH539" s="20">
        <v>1</v>
      </c>
      <c r="AI539" s="20">
        <v>1</v>
      </c>
      <c r="AJ539" s="20">
        <v>1</v>
      </c>
      <c r="AK539" s="20">
        <v>1</v>
      </c>
      <c r="AL539" s="20">
        <v>1</v>
      </c>
      <c r="AM539" s="20">
        <v>1</v>
      </c>
      <c r="AN539" s="20">
        <v>1</v>
      </c>
      <c r="AO539" s="20">
        <v>0</v>
      </c>
      <c r="AP539" s="20">
        <v>0</v>
      </c>
      <c r="AQ539" s="20">
        <v>1</v>
      </c>
      <c r="AR539" s="20">
        <v>0</v>
      </c>
      <c r="AS539" s="20">
        <v>1</v>
      </c>
    </row>
    <row r="540" spans="1:45" s="14" customFormat="1" x14ac:dyDescent="0.2">
      <c r="A540" s="9">
        <v>90</v>
      </c>
      <c r="B540" s="9">
        <v>6</v>
      </c>
      <c r="C540" s="20">
        <v>1</v>
      </c>
      <c r="D540" s="20">
        <v>1</v>
      </c>
      <c r="E540" s="20">
        <v>1</v>
      </c>
      <c r="F540" s="20">
        <v>1</v>
      </c>
      <c r="G540" s="20">
        <v>1</v>
      </c>
      <c r="H540" s="20">
        <v>1</v>
      </c>
      <c r="I540" s="20">
        <v>1</v>
      </c>
      <c r="J540" s="20">
        <v>1</v>
      </c>
      <c r="K540" s="20">
        <v>1</v>
      </c>
      <c r="L540" s="20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0</v>
      </c>
      <c r="S540" s="20">
        <v>1</v>
      </c>
      <c r="T540" s="20">
        <v>1</v>
      </c>
      <c r="U540" s="20">
        <v>1</v>
      </c>
      <c r="V540" s="20">
        <v>1</v>
      </c>
      <c r="W540" s="20">
        <v>1</v>
      </c>
      <c r="X540" s="20">
        <v>0</v>
      </c>
      <c r="Y540" s="20">
        <v>1</v>
      </c>
      <c r="Z540" s="20">
        <v>0</v>
      </c>
      <c r="AA540" s="20">
        <v>1</v>
      </c>
      <c r="AB540" s="20">
        <v>1</v>
      </c>
      <c r="AC540" s="20">
        <v>0</v>
      </c>
      <c r="AD540" s="20">
        <v>1</v>
      </c>
      <c r="AE540" s="20">
        <v>1</v>
      </c>
      <c r="AF540" s="20">
        <v>0</v>
      </c>
      <c r="AG540" s="20">
        <v>1</v>
      </c>
      <c r="AH540" s="20">
        <v>1</v>
      </c>
      <c r="AI540" s="20">
        <v>0</v>
      </c>
      <c r="AJ540" s="20">
        <v>1</v>
      </c>
      <c r="AK540" s="20">
        <v>1</v>
      </c>
      <c r="AL540" s="20">
        <v>0</v>
      </c>
      <c r="AM540" s="20">
        <v>1</v>
      </c>
      <c r="AN540" s="20">
        <v>1</v>
      </c>
      <c r="AO540" s="20">
        <v>0</v>
      </c>
      <c r="AP540" s="20">
        <v>0</v>
      </c>
      <c r="AQ540" s="20">
        <v>0</v>
      </c>
      <c r="AR540" s="20">
        <v>0</v>
      </c>
      <c r="AS540" s="20"/>
    </row>
    <row r="541" spans="1:45" s="14" customFormat="1" x14ac:dyDescent="0.2">
      <c r="A541" s="9">
        <v>90</v>
      </c>
      <c r="B541" s="9">
        <v>7</v>
      </c>
      <c r="C541" s="20">
        <v>1</v>
      </c>
      <c r="D541" s="20">
        <v>1</v>
      </c>
      <c r="E541" s="20">
        <v>1</v>
      </c>
      <c r="F541" s="20">
        <v>1</v>
      </c>
      <c r="G541" s="20">
        <v>1</v>
      </c>
      <c r="H541" s="20">
        <v>1</v>
      </c>
      <c r="I541" s="20">
        <v>1</v>
      </c>
      <c r="J541" s="20">
        <v>1</v>
      </c>
      <c r="K541" s="20">
        <v>1</v>
      </c>
      <c r="L541" s="20">
        <v>1</v>
      </c>
      <c r="M541" s="20">
        <v>1</v>
      </c>
      <c r="N541" s="20">
        <v>1</v>
      </c>
      <c r="O541" s="20">
        <v>1</v>
      </c>
      <c r="P541" s="20">
        <v>1</v>
      </c>
      <c r="Q541" s="20">
        <v>1</v>
      </c>
      <c r="R541" s="20">
        <v>1</v>
      </c>
      <c r="S541" s="20">
        <v>1</v>
      </c>
      <c r="T541" s="20">
        <v>1</v>
      </c>
      <c r="U541" s="20">
        <v>1</v>
      </c>
      <c r="V541" s="20">
        <v>1</v>
      </c>
      <c r="W541" s="20">
        <v>1</v>
      </c>
      <c r="X541" s="20">
        <v>1</v>
      </c>
      <c r="Y541" s="20">
        <v>1</v>
      </c>
      <c r="Z541" s="20">
        <v>1</v>
      </c>
      <c r="AA541" s="20">
        <v>1</v>
      </c>
      <c r="AB541" s="20">
        <v>1</v>
      </c>
      <c r="AC541" s="20">
        <v>1</v>
      </c>
      <c r="AD541" s="20">
        <v>1</v>
      </c>
      <c r="AE541" s="20">
        <v>1</v>
      </c>
      <c r="AF541" s="20">
        <v>0</v>
      </c>
      <c r="AG541" s="20">
        <v>1</v>
      </c>
      <c r="AH541" s="20">
        <v>1</v>
      </c>
      <c r="AI541" s="20">
        <v>1</v>
      </c>
      <c r="AJ541" s="20">
        <v>1</v>
      </c>
      <c r="AK541" s="20">
        <v>1</v>
      </c>
      <c r="AL541" s="20">
        <v>1</v>
      </c>
      <c r="AM541" s="20">
        <v>1</v>
      </c>
      <c r="AN541" s="20">
        <v>1</v>
      </c>
      <c r="AO541" s="20">
        <v>1</v>
      </c>
      <c r="AP541" s="20">
        <v>1</v>
      </c>
      <c r="AQ541" s="20">
        <v>0</v>
      </c>
      <c r="AR541" s="20">
        <v>1</v>
      </c>
      <c r="AS541" s="20">
        <v>1</v>
      </c>
    </row>
    <row r="542" spans="1:45" s="14" customFormat="1" x14ac:dyDescent="0.2">
      <c r="A542" s="9">
        <v>90</v>
      </c>
      <c r="B542" s="9">
        <v>8</v>
      </c>
      <c r="C542" s="20">
        <v>1</v>
      </c>
      <c r="D542" s="20">
        <v>1</v>
      </c>
      <c r="E542" s="20">
        <v>1</v>
      </c>
      <c r="F542" s="20">
        <v>1</v>
      </c>
      <c r="G542" s="20">
        <v>1</v>
      </c>
      <c r="H542" s="20">
        <v>1</v>
      </c>
      <c r="I542" s="20">
        <v>1</v>
      </c>
      <c r="J542" s="20">
        <v>1</v>
      </c>
      <c r="K542" s="20">
        <v>1</v>
      </c>
      <c r="L542" s="20">
        <v>1</v>
      </c>
      <c r="M542" s="20">
        <v>1</v>
      </c>
      <c r="N542" s="20">
        <v>1</v>
      </c>
      <c r="O542" s="20">
        <v>1</v>
      </c>
      <c r="P542" s="20">
        <v>1</v>
      </c>
      <c r="Q542" s="20">
        <v>1</v>
      </c>
      <c r="R542" s="20">
        <v>1</v>
      </c>
      <c r="S542" s="20">
        <v>1</v>
      </c>
      <c r="T542" s="20">
        <v>1</v>
      </c>
      <c r="U542" s="20">
        <v>1</v>
      </c>
      <c r="V542" s="20">
        <v>1</v>
      </c>
      <c r="W542" s="20">
        <v>1</v>
      </c>
      <c r="X542" s="20">
        <v>1</v>
      </c>
      <c r="Y542" s="20">
        <v>1</v>
      </c>
      <c r="Z542" s="20">
        <v>1</v>
      </c>
      <c r="AA542" s="20">
        <v>1</v>
      </c>
      <c r="AB542" s="20">
        <v>1</v>
      </c>
      <c r="AC542" s="20">
        <v>1</v>
      </c>
      <c r="AD542" s="20">
        <v>0</v>
      </c>
      <c r="AE542" s="20">
        <v>1</v>
      </c>
      <c r="AF542" s="20">
        <v>0</v>
      </c>
      <c r="AG542" s="20">
        <v>1</v>
      </c>
      <c r="AH542" s="20">
        <v>1</v>
      </c>
      <c r="AI542" s="20">
        <v>1</v>
      </c>
      <c r="AJ542" s="20">
        <v>1</v>
      </c>
      <c r="AK542" s="20">
        <v>1</v>
      </c>
      <c r="AL542" s="20">
        <v>0</v>
      </c>
      <c r="AM542" s="20">
        <v>1</v>
      </c>
      <c r="AN542" s="20">
        <v>1</v>
      </c>
      <c r="AO542" s="20">
        <v>1</v>
      </c>
      <c r="AP542" s="20">
        <v>1</v>
      </c>
      <c r="AQ542" s="20">
        <v>1</v>
      </c>
      <c r="AR542" s="20">
        <v>0</v>
      </c>
      <c r="AS542" s="20">
        <v>1</v>
      </c>
    </row>
    <row r="543" spans="1:45" s="14" customFormat="1" x14ac:dyDescent="0.2">
      <c r="A543" s="9">
        <v>90</v>
      </c>
      <c r="B543" s="9">
        <v>9</v>
      </c>
      <c r="C543" s="20">
        <v>1</v>
      </c>
      <c r="D543" s="20">
        <v>1</v>
      </c>
      <c r="E543" s="20">
        <v>1</v>
      </c>
      <c r="F543" s="20">
        <v>1</v>
      </c>
      <c r="G543" s="20">
        <v>1</v>
      </c>
      <c r="H543" s="20">
        <v>1</v>
      </c>
      <c r="I543" s="20">
        <v>1</v>
      </c>
      <c r="J543" s="20">
        <v>1</v>
      </c>
      <c r="K543" s="20">
        <v>1</v>
      </c>
      <c r="L543" s="20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>
        <v>1</v>
      </c>
      <c r="T543" s="20">
        <v>1</v>
      </c>
      <c r="U543" s="20">
        <v>1</v>
      </c>
      <c r="V543" s="20">
        <v>1</v>
      </c>
      <c r="W543" s="20">
        <v>1</v>
      </c>
      <c r="X543" s="20">
        <v>1</v>
      </c>
      <c r="Y543" s="20">
        <v>1</v>
      </c>
      <c r="Z543" s="20">
        <v>1</v>
      </c>
      <c r="AA543" s="20">
        <v>1</v>
      </c>
      <c r="AB543" s="20">
        <v>0</v>
      </c>
      <c r="AC543" s="20">
        <v>1</v>
      </c>
      <c r="AD543" s="20">
        <v>1</v>
      </c>
      <c r="AE543" s="20">
        <v>1</v>
      </c>
      <c r="AF543" s="20">
        <v>1</v>
      </c>
      <c r="AG543" s="20">
        <v>1</v>
      </c>
      <c r="AH543" s="20">
        <v>1</v>
      </c>
      <c r="AI543" s="20">
        <v>1</v>
      </c>
      <c r="AJ543" s="20">
        <v>1</v>
      </c>
      <c r="AK543" s="20">
        <v>1</v>
      </c>
      <c r="AL543" s="20">
        <v>0</v>
      </c>
      <c r="AM543" s="20">
        <v>1</v>
      </c>
      <c r="AN543" s="20">
        <v>1</v>
      </c>
      <c r="AO543" s="20">
        <v>1</v>
      </c>
      <c r="AP543" s="20">
        <v>1</v>
      </c>
      <c r="AQ543" s="20">
        <v>1</v>
      </c>
      <c r="AR543" s="20">
        <v>1</v>
      </c>
      <c r="AS543" s="20">
        <v>1</v>
      </c>
    </row>
    <row r="544" spans="1:45" s="14" customFormat="1" x14ac:dyDescent="0.2">
      <c r="A544" s="9">
        <v>90</v>
      </c>
      <c r="B544" s="9">
        <v>10</v>
      </c>
      <c r="C544" s="20">
        <v>1</v>
      </c>
      <c r="D544" s="20">
        <v>1</v>
      </c>
      <c r="E544" s="20">
        <v>1</v>
      </c>
      <c r="F544" s="20">
        <v>1</v>
      </c>
      <c r="G544" s="20">
        <v>1</v>
      </c>
      <c r="H544" s="20">
        <v>1</v>
      </c>
      <c r="I544" s="20">
        <v>1</v>
      </c>
      <c r="J544" s="20">
        <v>1</v>
      </c>
      <c r="K544" s="20">
        <v>1</v>
      </c>
      <c r="L544" s="20">
        <v>1</v>
      </c>
      <c r="M544" s="20">
        <v>1</v>
      </c>
      <c r="N544" s="20">
        <v>1</v>
      </c>
      <c r="O544" s="20">
        <v>1</v>
      </c>
      <c r="P544" s="20">
        <v>1</v>
      </c>
      <c r="Q544" s="20">
        <v>1</v>
      </c>
      <c r="R544" s="20">
        <v>1</v>
      </c>
      <c r="S544" s="20">
        <v>1</v>
      </c>
      <c r="T544" s="20">
        <v>1</v>
      </c>
      <c r="U544" s="20">
        <v>1</v>
      </c>
      <c r="V544" s="20">
        <v>1</v>
      </c>
      <c r="W544" s="20">
        <v>1</v>
      </c>
      <c r="X544" s="20">
        <v>1</v>
      </c>
      <c r="Y544" s="20">
        <v>1</v>
      </c>
      <c r="Z544" s="20">
        <v>0</v>
      </c>
      <c r="AA544" s="20">
        <v>1</v>
      </c>
      <c r="AB544" s="20">
        <v>1</v>
      </c>
      <c r="AC544" s="20">
        <v>0</v>
      </c>
      <c r="AD544" s="20">
        <v>1</v>
      </c>
      <c r="AE544" s="20">
        <v>1</v>
      </c>
      <c r="AF544" s="20">
        <v>1</v>
      </c>
      <c r="AG544" s="20">
        <v>1</v>
      </c>
      <c r="AH544" s="20">
        <v>1</v>
      </c>
      <c r="AI544" s="20">
        <v>1</v>
      </c>
      <c r="AJ544" s="20">
        <v>1</v>
      </c>
      <c r="AK544" s="20">
        <v>1</v>
      </c>
      <c r="AL544" s="20">
        <v>0</v>
      </c>
      <c r="AM544" s="20">
        <v>1</v>
      </c>
      <c r="AN544" s="20">
        <v>1</v>
      </c>
      <c r="AO544" s="20">
        <v>0</v>
      </c>
      <c r="AP544" s="20">
        <v>1</v>
      </c>
      <c r="AQ544" s="20">
        <v>0</v>
      </c>
      <c r="AR544" s="20">
        <v>0</v>
      </c>
      <c r="AS544" s="20">
        <v>1</v>
      </c>
    </row>
    <row r="545" spans="1:45" s="14" customFormat="1" x14ac:dyDescent="0.2">
      <c r="A545" s="9">
        <v>91</v>
      </c>
      <c r="B545" s="9">
        <v>1</v>
      </c>
      <c r="C545" s="20">
        <v>1</v>
      </c>
      <c r="D545" s="20">
        <v>1</v>
      </c>
      <c r="E545" s="20">
        <v>1</v>
      </c>
      <c r="F545" s="20">
        <v>1</v>
      </c>
      <c r="G545" s="20">
        <v>1</v>
      </c>
      <c r="H545" s="20">
        <v>1</v>
      </c>
      <c r="I545" s="20">
        <v>1</v>
      </c>
      <c r="J545" s="20">
        <v>1</v>
      </c>
      <c r="K545" s="20">
        <v>1</v>
      </c>
      <c r="L545" s="20">
        <v>1</v>
      </c>
      <c r="M545" s="20">
        <v>1</v>
      </c>
      <c r="N545" s="20">
        <v>1</v>
      </c>
      <c r="O545" s="20">
        <v>1</v>
      </c>
      <c r="P545" s="20">
        <v>1</v>
      </c>
      <c r="Q545" s="20">
        <v>0</v>
      </c>
      <c r="R545" s="20">
        <v>1</v>
      </c>
      <c r="S545" s="20">
        <v>0</v>
      </c>
      <c r="T545" s="20">
        <v>0</v>
      </c>
      <c r="U545" s="20">
        <v>1</v>
      </c>
      <c r="V545" s="20">
        <v>1</v>
      </c>
      <c r="W545" s="20">
        <v>1</v>
      </c>
      <c r="X545" s="20">
        <v>1</v>
      </c>
      <c r="Y545" s="20">
        <v>0</v>
      </c>
      <c r="Z545" s="20">
        <v>0</v>
      </c>
      <c r="AA545" s="20">
        <v>0</v>
      </c>
      <c r="AB545" s="20">
        <v>1</v>
      </c>
      <c r="AC545" s="20">
        <v>0</v>
      </c>
      <c r="AD545" s="20">
        <v>0</v>
      </c>
      <c r="AE545" s="20">
        <v>0</v>
      </c>
      <c r="AF545" s="20">
        <v>0</v>
      </c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s="14" customFormat="1" x14ac:dyDescent="0.2">
      <c r="A546" s="9">
        <v>91</v>
      </c>
      <c r="B546" s="9">
        <v>2</v>
      </c>
      <c r="C546" s="20">
        <v>1</v>
      </c>
      <c r="D546" s="20">
        <v>1</v>
      </c>
      <c r="E546" s="20">
        <v>1</v>
      </c>
      <c r="F546" s="20">
        <v>1</v>
      </c>
      <c r="G546" s="20">
        <v>1</v>
      </c>
      <c r="H546" s="20">
        <v>1</v>
      </c>
      <c r="I546" s="20">
        <v>1</v>
      </c>
      <c r="J546" s="20">
        <v>1</v>
      </c>
      <c r="K546" s="20">
        <v>1</v>
      </c>
      <c r="L546" s="20">
        <v>1</v>
      </c>
      <c r="M546" s="20">
        <v>1</v>
      </c>
      <c r="N546" s="20">
        <v>1</v>
      </c>
      <c r="O546" s="20">
        <v>1</v>
      </c>
      <c r="P546" s="20">
        <v>0</v>
      </c>
      <c r="Q546" s="20">
        <v>1</v>
      </c>
      <c r="R546" s="20">
        <v>1</v>
      </c>
      <c r="S546" s="20">
        <v>0</v>
      </c>
      <c r="T546" s="20">
        <v>1</v>
      </c>
      <c r="U546" s="20">
        <v>1</v>
      </c>
      <c r="V546" s="20">
        <v>1</v>
      </c>
      <c r="W546" s="20">
        <v>1</v>
      </c>
      <c r="X546" s="20">
        <v>1</v>
      </c>
      <c r="Y546" s="20">
        <v>1</v>
      </c>
      <c r="Z546" s="20">
        <v>0</v>
      </c>
      <c r="AA546" s="20">
        <v>1</v>
      </c>
      <c r="AB546" s="20">
        <v>1</v>
      </c>
      <c r="AC546" s="20">
        <v>1</v>
      </c>
      <c r="AD546" s="20">
        <v>1</v>
      </c>
      <c r="AE546" s="20">
        <v>1</v>
      </c>
      <c r="AF546" s="20">
        <v>0</v>
      </c>
      <c r="AG546" s="20">
        <v>0</v>
      </c>
      <c r="AH546" s="20">
        <v>1</v>
      </c>
      <c r="AI546" s="20">
        <v>1</v>
      </c>
      <c r="AJ546" s="20">
        <v>1</v>
      </c>
      <c r="AK546" s="20">
        <v>1</v>
      </c>
      <c r="AL546" s="20">
        <v>1</v>
      </c>
      <c r="AM546" s="20">
        <v>1</v>
      </c>
      <c r="AN546" s="20">
        <v>1</v>
      </c>
      <c r="AO546" s="20">
        <v>1</v>
      </c>
      <c r="AP546" s="20">
        <v>1</v>
      </c>
      <c r="AQ546" s="20">
        <v>1</v>
      </c>
      <c r="AR546" s="20">
        <v>0</v>
      </c>
      <c r="AS546" s="20">
        <v>1</v>
      </c>
    </row>
    <row r="547" spans="1:45" s="14" customFormat="1" x14ac:dyDescent="0.2">
      <c r="A547" s="9">
        <v>91</v>
      </c>
      <c r="B547" s="9">
        <v>3</v>
      </c>
      <c r="C547" s="20">
        <v>1</v>
      </c>
      <c r="D547" s="20">
        <v>1</v>
      </c>
      <c r="E547" s="20">
        <v>1</v>
      </c>
      <c r="F547" s="20">
        <v>1</v>
      </c>
      <c r="G547" s="20">
        <v>1</v>
      </c>
      <c r="H547" s="20">
        <v>1</v>
      </c>
      <c r="I547" s="20">
        <v>1</v>
      </c>
      <c r="J547" s="20">
        <v>1</v>
      </c>
      <c r="K547" s="20">
        <v>1</v>
      </c>
      <c r="L547" s="20">
        <v>1</v>
      </c>
      <c r="M547" s="20">
        <v>1</v>
      </c>
      <c r="N547" s="20">
        <v>1</v>
      </c>
      <c r="O547" s="20">
        <v>1</v>
      </c>
      <c r="P547" s="20">
        <v>1</v>
      </c>
      <c r="Q547" s="20">
        <v>1</v>
      </c>
      <c r="R547" s="20">
        <v>1</v>
      </c>
      <c r="S547" s="20">
        <v>1</v>
      </c>
      <c r="T547" s="20">
        <v>1</v>
      </c>
      <c r="U547" s="20">
        <v>1</v>
      </c>
      <c r="V547" s="20">
        <v>1</v>
      </c>
      <c r="W547" s="20">
        <v>1</v>
      </c>
      <c r="X547" s="20">
        <v>1</v>
      </c>
      <c r="Y547" s="20">
        <v>1</v>
      </c>
      <c r="Z547" s="20">
        <v>1</v>
      </c>
      <c r="AA547" s="20">
        <v>1</v>
      </c>
      <c r="AB547" s="20">
        <v>1</v>
      </c>
      <c r="AC547" s="20">
        <v>1</v>
      </c>
      <c r="AD547" s="20">
        <v>0</v>
      </c>
      <c r="AE547" s="20">
        <v>1</v>
      </c>
      <c r="AF547" s="20">
        <v>1</v>
      </c>
      <c r="AG547" s="20">
        <v>1</v>
      </c>
      <c r="AH547" s="20">
        <v>1</v>
      </c>
      <c r="AI547" s="20">
        <v>0</v>
      </c>
      <c r="AJ547" s="20">
        <v>0</v>
      </c>
      <c r="AK547" s="20">
        <v>0</v>
      </c>
      <c r="AL547" s="20">
        <v>0</v>
      </c>
      <c r="AM547" s="20"/>
      <c r="AN547" s="20"/>
      <c r="AO547" s="20"/>
      <c r="AP547" s="20"/>
      <c r="AQ547" s="20"/>
      <c r="AR547" s="20"/>
      <c r="AS547" s="20"/>
    </row>
    <row r="548" spans="1:45" s="14" customFormat="1" x14ac:dyDescent="0.2">
      <c r="A548" s="9">
        <v>91</v>
      </c>
      <c r="B548" s="9">
        <v>4</v>
      </c>
      <c r="C548" s="20">
        <v>1</v>
      </c>
      <c r="D548" s="20">
        <v>1</v>
      </c>
      <c r="E548" s="20">
        <v>1</v>
      </c>
      <c r="F548" s="20">
        <v>1</v>
      </c>
      <c r="G548" s="20">
        <v>1</v>
      </c>
      <c r="H548" s="20">
        <v>1</v>
      </c>
      <c r="I548" s="20">
        <v>1</v>
      </c>
      <c r="J548" s="20">
        <v>1</v>
      </c>
      <c r="K548" s="20">
        <v>1</v>
      </c>
      <c r="L548" s="20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>
        <v>1</v>
      </c>
      <c r="T548" s="20">
        <v>1</v>
      </c>
      <c r="U548" s="20">
        <v>1</v>
      </c>
      <c r="V548" s="20">
        <v>1</v>
      </c>
      <c r="W548" s="20">
        <v>1</v>
      </c>
      <c r="X548" s="20">
        <v>1</v>
      </c>
      <c r="Y548" s="20">
        <v>1</v>
      </c>
      <c r="Z548" s="20">
        <v>0</v>
      </c>
      <c r="AA548" s="20">
        <v>0</v>
      </c>
      <c r="AB548" s="20">
        <v>1</v>
      </c>
      <c r="AC548" s="20">
        <v>1</v>
      </c>
      <c r="AD548" s="20">
        <v>1</v>
      </c>
      <c r="AE548" s="20">
        <v>1</v>
      </c>
      <c r="AF548" s="20">
        <v>1</v>
      </c>
      <c r="AG548" s="20">
        <v>1</v>
      </c>
      <c r="AH548" s="20">
        <v>0</v>
      </c>
      <c r="AI548" s="20">
        <v>1</v>
      </c>
      <c r="AJ548" s="20">
        <v>1</v>
      </c>
      <c r="AK548" s="20">
        <v>1</v>
      </c>
      <c r="AL548" s="20">
        <v>1</v>
      </c>
      <c r="AM548" s="20">
        <v>1</v>
      </c>
      <c r="AN548" s="20">
        <v>1</v>
      </c>
      <c r="AO548" s="20">
        <v>1</v>
      </c>
      <c r="AP548" s="20">
        <v>1</v>
      </c>
      <c r="AQ548" s="20">
        <v>1</v>
      </c>
      <c r="AR548" s="20">
        <v>0</v>
      </c>
      <c r="AS548" s="20">
        <v>1</v>
      </c>
    </row>
    <row r="549" spans="1:45" s="14" customFormat="1" x14ac:dyDescent="0.2">
      <c r="A549" s="9">
        <v>92</v>
      </c>
      <c r="B549" s="9">
        <v>1</v>
      </c>
      <c r="C549" s="20">
        <v>1</v>
      </c>
      <c r="D549" s="20">
        <v>1</v>
      </c>
      <c r="E549" s="20">
        <v>1</v>
      </c>
      <c r="F549" s="20">
        <v>0</v>
      </c>
      <c r="G549" s="20">
        <v>1</v>
      </c>
      <c r="H549" s="20">
        <v>1</v>
      </c>
      <c r="I549" s="20">
        <v>0</v>
      </c>
      <c r="J549" s="20">
        <v>1</v>
      </c>
      <c r="K549" s="20">
        <v>1</v>
      </c>
      <c r="L549" s="20">
        <v>0</v>
      </c>
      <c r="M549" s="20">
        <v>0</v>
      </c>
      <c r="N549" s="20">
        <v>0</v>
      </c>
      <c r="O549" s="20">
        <v>1</v>
      </c>
      <c r="P549" s="20">
        <v>0</v>
      </c>
      <c r="Q549" s="20">
        <v>0</v>
      </c>
      <c r="R549" s="20">
        <v>0</v>
      </c>
      <c r="S549" s="20">
        <v>0</v>
      </c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s="14" customFormat="1" x14ac:dyDescent="0.2">
      <c r="A550" s="9">
        <v>92</v>
      </c>
      <c r="B550" s="9">
        <v>2</v>
      </c>
      <c r="C550" s="20">
        <v>1</v>
      </c>
      <c r="D550" s="20">
        <v>1</v>
      </c>
      <c r="E550" s="20">
        <v>1</v>
      </c>
      <c r="F550" s="20">
        <v>1</v>
      </c>
      <c r="G550" s="20">
        <v>0</v>
      </c>
      <c r="H550" s="20">
        <v>1</v>
      </c>
      <c r="I550" s="20">
        <v>0</v>
      </c>
      <c r="J550" s="20">
        <v>1</v>
      </c>
      <c r="K550" s="20">
        <v>1</v>
      </c>
      <c r="L550" s="20">
        <v>1</v>
      </c>
      <c r="M550" s="20">
        <v>0</v>
      </c>
      <c r="N550" s="20">
        <v>0</v>
      </c>
      <c r="O550" s="20">
        <v>1</v>
      </c>
      <c r="P550" s="20">
        <v>0</v>
      </c>
      <c r="Q550" s="20">
        <v>1</v>
      </c>
      <c r="R550" s="20">
        <v>1</v>
      </c>
      <c r="S550" s="20">
        <v>0</v>
      </c>
      <c r="T550" s="20">
        <v>1</v>
      </c>
      <c r="U550" s="20">
        <v>1</v>
      </c>
      <c r="V550" s="20">
        <v>1</v>
      </c>
      <c r="W550" s="20">
        <v>1</v>
      </c>
      <c r="X550" s="20">
        <v>0</v>
      </c>
      <c r="Y550" s="20">
        <v>1</v>
      </c>
      <c r="Z550" s="20">
        <v>0</v>
      </c>
      <c r="AA550" s="20">
        <v>0</v>
      </c>
      <c r="AB550" s="20">
        <v>1</v>
      </c>
      <c r="AC550" s="20">
        <v>0</v>
      </c>
      <c r="AD550" s="20">
        <v>0</v>
      </c>
      <c r="AE550" s="20">
        <v>1</v>
      </c>
      <c r="AF550" s="20">
        <v>0</v>
      </c>
      <c r="AG550" s="20">
        <v>0</v>
      </c>
      <c r="AH550" s="20">
        <v>0</v>
      </c>
      <c r="AI550" s="20">
        <v>0</v>
      </c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s="14" customFormat="1" x14ac:dyDescent="0.2">
      <c r="A551" s="9">
        <v>92</v>
      </c>
      <c r="B551" s="9">
        <v>3</v>
      </c>
      <c r="C551" s="20">
        <v>1</v>
      </c>
      <c r="D551" s="20">
        <v>1</v>
      </c>
      <c r="E551" s="20">
        <v>1</v>
      </c>
      <c r="F551" s="20">
        <v>1</v>
      </c>
      <c r="G551" s="20">
        <v>1</v>
      </c>
      <c r="H551" s="20">
        <v>1</v>
      </c>
      <c r="I551" s="20">
        <v>1</v>
      </c>
      <c r="J551" s="20">
        <v>1</v>
      </c>
      <c r="K551" s="20">
        <v>1</v>
      </c>
      <c r="L551" s="20">
        <v>1</v>
      </c>
      <c r="M551" s="20">
        <v>1</v>
      </c>
      <c r="N551" s="20">
        <v>1</v>
      </c>
      <c r="O551" s="20">
        <v>1</v>
      </c>
      <c r="P551" s="20">
        <v>0</v>
      </c>
      <c r="Q551" s="20">
        <v>1</v>
      </c>
      <c r="R551" s="20">
        <v>0</v>
      </c>
      <c r="S551" s="20">
        <v>0</v>
      </c>
      <c r="T551" s="20">
        <v>1</v>
      </c>
      <c r="U551" s="20">
        <v>0</v>
      </c>
      <c r="V551" s="20">
        <v>1</v>
      </c>
      <c r="W551" s="20">
        <v>0</v>
      </c>
      <c r="X551" s="20">
        <v>0</v>
      </c>
      <c r="Y551" s="20">
        <v>0</v>
      </c>
      <c r="Z551" s="20">
        <v>0</v>
      </c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s="14" customFormat="1" x14ac:dyDescent="0.2">
      <c r="A552" s="9">
        <v>92</v>
      </c>
      <c r="B552" s="9">
        <v>4</v>
      </c>
      <c r="C552" s="20">
        <v>1</v>
      </c>
      <c r="D552" s="20">
        <v>1</v>
      </c>
      <c r="E552" s="20">
        <v>1</v>
      </c>
      <c r="F552" s="20">
        <v>1</v>
      </c>
      <c r="G552" s="20">
        <v>0</v>
      </c>
      <c r="H552" s="20">
        <v>1</v>
      </c>
      <c r="I552" s="20">
        <v>0</v>
      </c>
      <c r="J552" s="20">
        <v>1</v>
      </c>
      <c r="K552" s="20">
        <v>1</v>
      </c>
      <c r="L552" s="20">
        <v>1</v>
      </c>
      <c r="M552" s="20">
        <v>0</v>
      </c>
      <c r="N552" s="20">
        <v>1</v>
      </c>
      <c r="O552" s="20">
        <v>1</v>
      </c>
      <c r="P552" s="20">
        <v>0</v>
      </c>
      <c r="Q552" s="20">
        <v>1</v>
      </c>
      <c r="R552" s="20">
        <v>0</v>
      </c>
      <c r="S552" s="20">
        <v>0</v>
      </c>
      <c r="T552" s="20">
        <v>1</v>
      </c>
      <c r="U552" s="20">
        <v>0</v>
      </c>
      <c r="V552" s="20">
        <v>1</v>
      </c>
      <c r="W552" s="20">
        <v>1</v>
      </c>
      <c r="X552" s="20">
        <v>0</v>
      </c>
      <c r="Y552" s="20">
        <v>0</v>
      </c>
      <c r="Z552" s="20">
        <v>0</v>
      </c>
      <c r="AA552" s="20">
        <v>0</v>
      </c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s="14" customFormat="1" x14ac:dyDescent="0.2">
      <c r="A553" s="9">
        <v>92</v>
      </c>
      <c r="B553" s="9">
        <v>5</v>
      </c>
      <c r="C553" s="20">
        <v>1</v>
      </c>
      <c r="D553" s="20">
        <v>1</v>
      </c>
      <c r="E553" s="20">
        <v>1</v>
      </c>
      <c r="F553" s="20">
        <v>1</v>
      </c>
      <c r="G553" s="20">
        <v>0</v>
      </c>
      <c r="H553" s="20">
        <v>1</v>
      </c>
      <c r="I553" s="20">
        <v>1</v>
      </c>
      <c r="J553" s="20">
        <v>1</v>
      </c>
      <c r="K553" s="20">
        <v>1</v>
      </c>
      <c r="L553" s="20">
        <v>1</v>
      </c>
      <c r="M553" s="20">
        <v>1</v>
      </c>
      <c r="N553" s="20">
        <v>1</v>
      </c>
      <c r="O553" s="20">
        <v>1</v>
      </c>
      <c r="P553" s="20">
        <v>1</v>
      </c>
      <c r="Q553" s="20">
        <v>1</v>
      </c>
      <c r="R553" s="20">
        <v>0</v>
      </c>
      <c r="S553" s="20">
        <v>0</v>
      </c>
      <c r="T553" s="20">
        <v>0</v>
      </c>
      <c r="U553" s="20">
        <v>1</v>
      </c>
      <c r="V553" s="20">
        <v>1</v>
      </c>
      <c r="W553" s="20">
        <v>1</v>
      </c>
      <c r="X553" s="20">
        <v>0</v>
      </c>
      <c r="Y553" s="20">
        <v>1</v>
      </c>
      <c r="Z553" s="20">
        <v>1</v>
      </c>
      <c r="AA553" s="20">
        <v>1</v>
      </c>
      <c r="AB553" s="20">
        <v>1</v>
      </c>
      <c r="AC553" s="20">
        <v>0</v>
      </c>
      <c r="AD553" s="20">
        <v>0</v>
      </c>
      <c r="AE553" s="20">
        <v>1</v>
      </c>
      <c r="AF553" s="20">
        <v>0</v>
      </c>
      <c r="AG553" s="20">
        <v>0</v>
      </c>
      <c r="AH553" s="20">
        <v>0</v>
      </c>
      <c r="AI553" s="20">
        <v>0</v>
      </c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s="14" customFormat="1" x14ac:dyDescent="0.2">
      <c r="A554" s="9">
        <v>92</v>
      </c>
      <c r="B554" s="9">
        <v>6</v>
      </c>
      <c r="C554" s="20">
        <v>1</v>
      </c>
      <c r="D554" s="20">
        <v>1</v>
      </c>
      <c r="E554" s="20">
        <v>1</v>
      </c>
      <c r="F554" s="20">
        <v>1</v>
      </c>
      <c r="G554" s="20">
        <v>1</v>
      </c>
      <c r="H554" s="20">
        <v>1</v>
      </c>
      <c r="I554" s="20">
        <v>1</v>
      </c>
      <c r="J554" s="20">
        <v>1</v>
      </c>
      <c r="K554" s="20">
        <v>1</v>
      </c>
      <c r="L554" s="20">
        <v>1</v>
      </c>
      <c r="M554" s="20">
        <v>1</v>
      </c>
      <c r="N554" s="20">
        <v>1</v>
      </c>
      <c r="O554" s="20">
        <v>1</v>
      </c>
      <c r="P554" s="20">
        <v>1</v>
      </c>
      <c r="Q554" s="20">
        <v>1</v>
      </c>
      <c r="R554" s="20">
        <v>1</v>
      </c>
      <c r="S554" s="20">
        <v>1</v>
      </c>
      <c r="T554" s="20">
        <v>1</v>
      </c>
      <c r="U554" s="20">
        <v>1</v>
      </c>
      <c r="V554" s="20">
        <v>1</v>
      </c>
      <c r="W554" s="20">
        <v>0</v>
      </c>
      <c r="X554" s="20">
        <v>0</v>
      </c>
      <c r="Y554" s="20">
        <v>1</v>
      </c>
      <c r="Z554" s="20">
        <v>1</v>
      </c>
      <c r="AA554" s="20">
        <v>0</v>
      </c>
      <c r="AB554" s="20">
        <v>1</v>
      </c>
      <c r="AC554" s="20">
        <v>0</v>
      </c>
      <c r="AD554" s="20">
        <v>1</v>
      </c>
      <c r="AE554" s="20">
        <v>0</v>
      </c>
      <c r="AF554" s="20">
        <v>0</v>
      </c>
      <c r="AG554" s="20">
        <v>0</v>
      </c>
      <c r="AH554" s="20">
        <v>0</v>
      </c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s="14" customFormat="1" x14ac:dyDescent="0.2">
      <c r="A555" s="9">
        <v>92</v>
      </c>
      <c r="B555" s="9">
        <v>7</v>
      </c>
      <c r="C555" s="20">
        <v>1</v>
      </c>
      <c r="D555" s="20">
        <v>0</v>
      </c>
      <c r="E555" s="20">
        <v>1</v>
      </c>
      <c r="F555" s="20">
        <v>1</v>
      </c>
      <c r="G555" s="20">
        <v>1</v>
      </c>
      <c r="H555" s="20">
        <v>1</v>
      </c>
      <c r="I555" s="20">
        <v>1</v>
      </c>
      <c r="J555" s="20">
        <v>0</v>
      </c>
      <c r="K555" s="20">
        <v>1</v>
      </c>
      <c r="L555" s="20">
        <v>1</v>
      </c>
      <c r="M555" s="20">
        <v>1</v>
      </c>
      <c r="N555" s="20">
        <v>1</v>
      </c>
      <c r="O555" s="20">
        <v>1</v>
      </c>
      <c r="P555" s="20">
        <v>1</v>
      </c>
      <c r="Q555" s="20">
        <v>1</v>
      </c>
      <c r="R555" s="20">
        <v>0</v>
      </c>
      <c r="S555" s="20">
        <v>1</v>
      </c>
      <c r="T555" s="20">
        <v>1</v>
      </c>
      <c r="U555" s="20">
        <v>1</v>
      </c>
      <c r="V555" s="20">
        <v>1</v>
      </c>
      <c r="W555" s="20">
        <v>1</v>
      </c>
      <c r="X555" s="20">
        <v>0</v>
      </c>
      <c r="Y555" s="20">
        <v>0</v>
      </c>
      <c r="Z555" s="20">
        <v>0</v>
      </c>
      <c r="AA555" s="20">
        <v>0</v>
      </c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s="14" customFormat="1" x14ac:dyDescent="0.2">
      <c r="A556" s="9">
        <v>92</v>
      </c>
      <c r="B556" s="9">
        <v>8</v>
      </c>
      <c r="C556" s="20">
        <v>1</v>
      </c>
      <c r="D556" s="20">
        <v>1</v>
      </c>
      <c r="E556" s="20">
        <v>1</v>
      </c>
      <c r="F556" s="20">
        <v>1</v>
      </c>
      <c r="G556" s="20">
        <v>0</v>
      </c>
      <c r="H556" s="20">
        <v>1</v>
      </c>
      <c r="I556" s="20">
        <v>1</v>
      </c>
      <c r="J556" s="20">
        <v>1</v>
      </c>
      <c r="K556" s="20">
        <v>1</v>
      </c>
      <c r="L556" s="20">
        <v>1</v>
      </c>
      <c r="M556" s="20">
        <v>0</v>
      </c>
      <c r="N556" s="20">
        <v>0</v>
      </c>
      <c r="O556" s="20">
        <v>1</v>
      </c>
      <c r="P556" s="20">
        <v>1</v>
      </c>
      <c r="Q556" s="20">
        <v>0</v>
      </c>
      <c r="R556" s="20">
        <v>1</v>
      </c>
      <c r="S556" s="20">
        <v>0</v>
      </c>
      <c r="T556" s="20">
        <v>1</v>
      </c>
      <c r="U556" s="20">
        <v>0</v>
      </c>
      <c r="V556" s="20">
        <v>1</v>
      </c>
      <c r="W556" s="20">
        <v>1</v>
      </c>
      <c r="X556" s="20">
        <v>1</v>
      </c>
      <c r="Y556" s="20">
        <v>1</v>
      </c>
      <c r="Z556" s="20">
        <v>0</v>
      </c>
      <c r="AA556" s="20">
        <v>0</v>
      </c>
      <c r="AB556" s="20">
        <v>1</v>
      </c>
      <c r="AC556" s="20">
        <v>1</v>
      </c>
      <c r="AD556" s="20">
        <v>1</v>
      </c>
      <c r="AE556" s="20">
        <v>1</v>
      </c>
      <c r="AF556" s="20">
        <v>0</v>
      </c>
      <c r="AG556" s="20">
        <v>1</v>
      </c>
      <c r="AH556" s="20">
        <v>0</v>
      </c>
      <c r="AI556" s="20">
        <v>1</v>
      </c>
      <c r="AJ556" s="20">
        <v>1</v>
      </c>
      <c r="AK556" s="20">
        <v>1</v>
      </c>
      <c r="AL556" s="20">
        <v>1</v>
      </c>
      <c r="AM556" s="20">
        <v>0</v>
      </c>
      <c r="AN556" s="20">
        <v>1</v>
      </c>
      <c r="AO556" s="20">
        <v>1</v>
      </c>
      <c r="AP556" s="20">
        <v>1</v>
      </c>
      <c r="AQ556" s="20">
        <v>0</v>
      </c>
      <c r="AR556" s="20">
        <v>0</v>
      </c>
      <c r="AS556" s="20">
        <v>0</v>
      </c>
    </row>
    <row r="557" spans="1:45" s="14" customFormat="1" x14ac:dyDescent="0.2">
      <c r="A557" s="9">
        <v>92</v>
      </c>
      <c r="B557" s="9">
        <v>9</v>
      </c>
      <c r="C557" s="20">
        <v>1</v>
      </c>
      <c r="D557" s="20">
        <v>1</v>
      </c>
      <c r="E557" s="20">
        <v>1</v>
      </c>
      <c r="F557" s="20">
        <v>1</v>
      </c>
      <c r="G557" s="20">
        <v>1</v>
      </c>
      <c r="H557" s="20">
        <v>0</v>
      </c>
      <c r="I557" s="20">
        <v>1</v>
      </c>
      <c r="J557" s="20">
        <v>1</v>
      </c>
      <c r="K557" s="20">
        <v>1</v>
      </c>
      <c r="L557" s="20">
        <v>1</v>
      </c>
      <c r="M557" s="20">
        <v>1</v>
      </c>
      <c r="N557" s="20">
        <v>1</v>
      </c>
      <c r="O557" s="20">
        <v>1</v>
      </c>
      <c r="P557" s="20">
        <v>1</v>
      </c>
      <c r="Q557" s="20">
        <v>1</v>
      </c>
      <c r="R557" s="20">
        <v>0</v>
      </c>
      <c r="S557" s="20">
        <v>0</v>
      </c>
      <c r="T557" s="20">
        <v>1</v>
      </c>
      <c r="U557" s="20">
        <v>1</v>
      </c>
      <c r="V557" s="20">
        <v>1</v>
      </c>
      <c r="W557" s="20">
        <v>1</v>
      </c>
      <c r="X557" s="20">
        <v>1</v>
      </c>
      <c r="Y557" s="20">
        <v>1</v>
      </c>
      <c r="Z557" s="20">
        <v>0</v>
      </c>
      <c r="AA557" s="20">
        <v>0</v>
      </c>
      <c r="AB557" s="20">
        <v>1</v>
      </c>
      <c r="AC557" s="20">
        <v>0</v>
      </c>
      <c r="AD557" s="20">
        <v>0</v>
      </c>
      <c r="AE557" s="20">
        <v>0</v>
      </c>
      <c r="AF557" s="20">
        <v>0</v>
      </c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s="14" customFormat="1" x14ac:dyDescent="0.2">
      <c r="A558" s="9">
        <v>92</v>
      </c>
      <c r="B558" s="9">
        <v>10</v>
      </c>
      <c r="C558" s="20">
        <v>9</v>
      </c>
      <c r="D558" s="20">
        <v>9</v>
      </c>
      <c r="E558" s="20">
        <v>1</v>
      </c>
      <c r="F558" s="20">
        <v>1</v>
      </c>
      <c r="G558" s="20">
        <v>1</v>
      </c>
      <c r="H558" s="20">
        <v>1</v>
      </c>
      <c r="I558" s="20">
        <v>1</v>
      </c>
      <c r="J558" s="20">
        <v>1</v>
      </c>
      <c r="K558" s="20">
        <v>1</v>
      </c>
      <c r="L558" s="20">
        <v>1</v>
      </c>
      <c r="M558" s="20">
        <v>1</v>
      </c>
      <c r="N558" s="20">
        <v>1</v>
      </c>
      <c r="O558" s="20">
        <v>1</v>
      </c>
      <c r="P558" s="20">
        <v>1</v>
      </c>
      <c r="Q558" s="20">
        <v>1</v>
      </c>
      <c r="R558" s="20">
        <v>1</v>
      </c>
      <c r="S558" s="20">
        <v>1</v>
      </c>
      <c r="T558" s="20">
        <v>1</v>
      </c>
      <c r="U558" s="20">
        <v>1</v>
      </c>
      <c r="V558" s="20">
        <v>1</v>
      </c>
      <c r="W558" s="20">
        <v>0</v>
      </c>
      <c r="X558" s="20">
        <v>0</v>
      </c>
      <c r="Y558" s="20">
        <v>1</v>
      </c>
      <c r="Z558" s="20">
        <v>0</v>
      </c>
      <c r="AA558" s="20">
        <v>0</v>
      </c>
      <c r="AB558" s="20">
        <v>0</v>
      </c>
      <c r="AC558" s="20">
        <v>0</v>
      </c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s="14" customFormat="1" x14ac:dyDescent="0.2">
      <c r="A559" s="9">
        <v>92</v>
      </c>
      <c r="B559" s="9">
        <v>11</v>
      </c>
      <c r="C559" s="20">
        <v>1</v>
      </c>
      <c r="D559" s="20">
        <v>1</v>
      </c>
      <c r="E559" s="20">
        <v>1</v>
      </c>
      <c r="F559" s="20">
        <v>1</v>
      </c>
      <c r="G559" s="20">
        <v>1</v>
      </c>
      <c r="H559" s="20">
        <v>1</v>
      </c>
      <c r="I559" s="20">
        <v>1</v>
      </c>
      <c r="J559" s="20">
        <v>1</v>
      </c>
      <c r="K559" s="20">
        <v>1</v>
      </c>
      <c r="L559" s="20">
        <v>1</v>
      </c>
      <c r="M559" s="20">
        <v>1</v>
      </c>
      <c r="N559" s="20">
        <v>1</v>
      </c>
      <c r="O559" s="20">
        <v>1</v>
      </c>
      <c r="P559" s="20">
        <v>1</v>
      </c>
      <c r="Q559" s="20">
        <v>1</v>
      </c>
      <c r="R559" s="20">
        <v>1</v>
      </c>
      <c r="S559" s="20">
        <v>0</v>
      </c>
      <c r="T559" s="20">
        <v>1</v>
      </c>
      <c r="U559" s="20">
        <v>1</v>
      </c>
      <c r="V559" s="20">
        <v>1</v>
      </c>
      <c r="W559" s="20">
        <v>0</v>
      </c>
      <c r="X559" s="20">
        <v>1</v>
      </c>
      <c r="Y559" s="20">
        <v>1</v>
      </c>
      <c r="Z559" s="20">
        <v>0</v>
      </c>
      <c r="AA559" s="20">
        <v>1</v>
      </c>
      <c r="AB559" s="20">
        <v>0</v>
      </c>
      <c r="AC559" s="20">
        <v>0</v>
      </c>
      <c r="AD559" s="20">
        <v>0</v>
      </c>
      <c r="AE559" s="20">
        <v>0</v>
      </c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s="14" customFormat="1" x14ac:dyDescent="0.2">
      <c r="A560" s="9">
        <v>93</v>
      </c>
      <c r="B560" s="9">
        <v>1</v>
      </c>
      <c r="C560" s="20">
        <v>1</v>
      </c>
      <c r="D560" s="20">
        <v>1</v>
      </c>
      <c r="E560" s="20">
        <v>1</v>
      </c>
      <c r="F560" s="20">
        <v>1</v>
      </c>
      <c r="G560" s="20">
        <v>1</v>
      </c>
      <c r="H560" s="20">
        <v>1</v>
      </c>
      <c r="I560" s="20">
        <v>1</v>
      </c>
      <c r="J560" s="20">
        <v>1</v>
      </c>
      <c r="K560" s="20">
        <v>1</v>
      </c>
      <c r="L560" s="20">
        <v>1</v>
      </c>
      <c r="M560" s="20">
        <v>1</v>
      </c>
      <c r="N560" s="20">
        <v>1</v>
      </c>
      <c r="O560" s="20">
        <v>1</v>
      </c>
      <c r="P560" s="20">
        <v>0</v>
      </c>
      <c r="Q560" s="20">
        <v>1</v>
      </c>
      <c r="R560" s="20">
        <v>1</v>
      </c>
      <c r="S560" s="20">
        <v>1</v>
      </c>
      <c r="T560" s="20">
        <v>1</v>
      </c>
      <c r="U560" s="20">
        <v>1</v>
      </c>
      <c r="V560" s="20">
        <v>1</v>
      </c>
      <c r="W560" s="20">
        <v>1</v>
      </c>
      <c r="X560" s="20">
        <v>0</v>
      </c>
      <c r="Y560" s="20">
        <v>1</v>
      </c>
      <c r="Z560" s="20">
        <v>1</v>
      </c>
      <c r="AA560" s="20">
        <v>0</v>
      </c>
      <c r="AB560" s="20">
        <v>0</v>
      </c>
      <c r="AC560" s="20">
        <v>0</v>
      </c>
      <c r="AD560" s="20">
        <v>0</v>
      </c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s="14" customFormat="1" x14ac:dyDescent="0.2">
      <c r="A561" s="9">
        <v>93</v>
      </c>
      <c r="B561" s="9">
        <v>2</v>
      </c>
      <c r="C561" s="20">
        <v>1</v>
      </c>
      <c r="D561" s="20">
        <v>1</v>
      </c>
      <c r="E561" s="20">
        <v>1</v>
      </c>
      <c r="F561" s="20">
        <v>1</v>
      </c>
      <c r="G561" s="20">
        <v>1</v>
      </c>
      <c r="H561" s="20">
        <v>1</v>
      </c>
      <c r="I561" s="20">
        <v>1</v>
      </c>
      <c r="J561" s="20">
        <v>1</v>
      </c>
      <c r="K561" s="20">
        <v>1</v>
      </c>
      <c r="L561" s="20">
        <v>1</v>
      </c>
      <c r="M561" s="20">
        <v>1</v>
      </c>
      <c r="N561" s="20">
        <v>1</v>
      </c>
      <c r="O561" s="20">
        <v>0</v>
      </c>
      <c r="P561" s="20">
        <v>1</v>
      </c>
      <c r="Q561" s="20">
        <v>1</v>
      </c>
      <c r="R561" s="20">
        <v>0</v>
      </c>
      <c r="S561" s="20">
        <v>0</v>
      </c>
      <c r="T561" s="20">
        <v>1</v>
      </c>
      <c r="U561" s="20">
        <v>1</v>
      </c>
      <c r="V561" s="20">
        <v>1</v>
      </c>
      <c r="W561" s="20">
        <v>1</v>
      </c>
      <c r="X561" s="20">
        <v>0</v>
      </c>
      <c r="Y561" s="20">
        <v>1</v>
      </c>
      <c r="Z561" s="20">
        <v>1</v>
      </c>
      <c r="AA561" s="20">
        <v>1</v>
      </c>
      <c r="AB561" s="20">
        <v>1</v>
      </c>
      <c r="AC561" s="20">
        <v>1</v>
      </c>
      <c r="AD561" s="20">
        <v>1</v>
      </c>
      <c r="AE561" s="20">
        <v>1</v>
      </c>
      <c r="AF561" s="20">
        <v>0</v>
      </c>
      <c r="AG561" s="20">
        <v>1</v>
      </c>
      <c r="AH561" s="20">
        <v>1</v>
      </c>
      <c r="AI561" s="20">
        <v>1</v>
      </c>
      <c r="AJ561" s="20">
        <v>0</v>
      </c>
      <c r="AK561" s="20">
        <v>0</v>
      </c>
      <c r="AL561" s="20">
        <v>0</v>
      </c>
      <c r="AM561" s="20">
        <v>1</v>
      </c>
      <c r="AN561" s="20">
        <v>1</v>
      </c>
      <c r="AO561" s="20">
        <v>1</v>
      </c>
      <c r="AP561" s="20">
        <v>0</v>
      </c>
      <c r="AQ561" s="20">
        <v>0</v>
      </c>
      <c r="AR561" s="20">
        <v>0</v>
      </c>
      <c r="AS561" s="20">
        <v>1</v>
      </c>
    </row>
    <row r="562" spans="1:45" s="14" customFormat="1" x14ac:dyDescent="0.2">
      <c r="A562" s="9">
        <v>93</v>
      </c>
      <c r="B562" s="9">
        <v>3</v>
      </c>
      <c r="C562" s="20">
        <v>1</v>
      </c>
      <c r="D562" s="20">
        <v>1</v>
      </c>
      <c r="E562" s="20">
        <v>0</v>
      </c>
      <c r="F562" s="20">
        <v>1</v>
      </c>
      <c r="G562" s="20">
        <v>1</v>
      </c>
      <c r="H562" s="20">
        <v>1</v>
      </c>
      <c r="I562" s="20">
        <v>1</v>
      </c>
      <c r="J562" s="20">
        <v>1</v>
      </c>
      <c r="K562" s="20">
        <v>1</v>
      </c>
      <c r="L562" s="20">
        <v>1</v>
      </c>
      <c r="M562" s="20">
        <v>1</v>
      </c>
      <c r="N562" s="20">
        <v>1</v>
      </c>
      <c r="O562" s="20">
        <v>1</v>
      </c>
      <c r="P562" s="20">
        <v>1</v>
      </c>
      <c r="Q562" s="20">
        <v>1</v>
      </c>
      <c r="R562" s="20">
        <v>0</v>
      </c>
      <c r="S562" s="20">
        <v>1</v>
      </c>
      <c r="T562" s="20">
        <v>1</v>
      </c>
      <c r="U562" s="20">
        <v>1</v>
      </c>
      <c r="V562" s="20">
        <v>1</v>
      </c>
      <c r="W562" s="20">
        <v>1</v>
      </c>
      <c r="X562" s="20">
        <v>1</v>
      </c>
      <c r="Y562" s="20">
        <v>0</v>
      </c>
      <c r="Z562" s="20">
        <v>0</v>
      </c>
      <c r="AA562" s="20">
        <v>0</v>
      </c>
      <c r="AB562" s="20">
        <v>1</v>
      </c>
      <c r="AC562" s="20">
        <v>0</v>
      </c>
      <c r="AD562" s="20">
        <v>0</v>
      </c>
      <c r="AE562" s="20">
        <v>1</v>
      </c>
      <c r="AF562" s="20">
        <v>0</v>
      </c>
      <c r="AG562" s="20">
        <v>0</v>
      </c>
      <c r="AH562" s="20">
        <v>0</v>
      </c>
      <c r="AI562" s="20">
        <v>1</v>
      </c>
      <c r="AJ562" s="20">
        <v>0</v>
      </c>
      <c r="AK562" s="20">
        <v>0</v>
      </c>
      <c r="AL562" s="20">
        <v>0</v>
      </c>
      <c r="AM562" s="20">
        <v>0</v>
      </c>
      <c r="AN562" s="20"/>
      <c r="AO562" s="20"/>
      <c r="AP562" s="20"/>
      <c r="AQ562" s="20"/>
      <c r="AR562" s="20"/>
      <c r="AS562" s="20"/>
    </row>
    <row r="563" spans="1:45" s="14" customFormat="1" x14ac:dyDescent="0.2">
      <c r="A563" s="9">
        <v>93</v>
      </c>
      <c r="B563" s="9">
        <v>4</v>
      </c>
      <c r="C563" s="20">
        <v>1</v>
      </c>
      <c r="D563" s="20">
        <v>1</v>
      </c>
      <c r="E563" s="20">
        <v>1</v>
      </c>
      <c r="F563" s="20">
        <v>1</v>
      </c>
      <c r="G563" s="20">
        <v>1</v>
      </c>
      <c r="H563" s="20">
        <v>1</v>
      </c>
      <c r="I563" s="20">
        <v>1</v>
      </c>
      <c r="J563" s="20">
        <v>1</v>
      </c>
      <c r="K563" s="20">
        <v>1</v>
      </c>
      <c r="L563" s="20">
        <v>1</v>
      </c>
      <c r="M563" s="20">
        <v>1</v>
      </c>
      <c r="N563" s="20">
        <v>1</v>
      </c>
      <c r="O563" s="20">
        <v>1</v>
      </c>
      <c r="P563" s="20">
        <v>1</v>
      </c>
      <c r="Q563" s="20">
        <v>1</v>
      </c>
      <c r="R563" s="20">
        <v>0</v>
      </c>
      <c r="S563" s="20">
        <v>1</v>
      </c>
      <c r="T563" s="20">
        <v>1</v>
      </c>
      <c r="U563" s="20">
        <v>1</v>
      </c>
      <c r="V563" s="20">
        <v>1</v>
      </c>
      <c r="W563" s="20">
        <v>1</v>
      </c>
      <c r="X563" s="20">
        <v>1</v>
      </c>
      <c r="Y563" s="20">
        <v>1</v>
      </c>
      <c r="Z563" s="20">
        <v>1</v>
      </c>
      <c r="AA563" s="20">
        <v>0</v>
      </c>
      <c r="AB563" s="20">
        <v>1</v>
      </c>
      <c r="AC563" s="20">
        <v>1</v>
      </c>
      <c r="AD563" s="20">
        <v>1</v>
      </c>
      <c r="AE563" s="20">
        <v>1</v>
      </c>
      <c r="AF563" s="20">
        <v>0</v>
      </c>
      <c r="AG563" s="20">
        <v>1</v>
      </c>
      <c r="AH563" s="20">
        <v>0</v>
      </c>
      <c r="AI563" s="20">
        <v>0</v>
      </c>
      <c r="AJ563" s="20">
        <v>1</v>
      </c>
      <c r="AK563" s="20">
        <v>0</v>
      </c>
      <c r="AL563" s="20">
        <v>0</v>
      </c>
      <c r="AM563" s="20">
        <v>1</v>
      </c>
      <c r="AN563" s="20">
        <v>0</v>
      </c>
      <c r="AO563" s="20">
        <v>0</v>
      </c>
      <c r="AP563" s="20">
        <v>0</v>
      </c>
      <c r="AQ563" s="20">
        <v>0</v>
      </c>
      <c r="AR563" s="20"/>
      <c r="AS563" s="20"/>
    </row>
    <row r="564" spans="1:45" s="14" customFormat="1" x14ac:dyDescent="0.2">
      <c r="A564" s="9">
        <v>93</v>
      </c>
      <c r="B564" s="9">
        <v>5</v>
      </c>
      <c r="C564" s="20">
        <v>1</v>
      </c>
      <c r="D564" s="20">
        <v>1</v>
      </c>
      <c r="E564" s="20">
        <v>1</v>
      </c>
      <c r="F564" s="20">
        <v>1</v>
      </c>
      <c r="G564" s="20">
        <v>1</v>
      </c>
      <c r="H564" s="20">
        <v>1</v>
      </c>
      <c r="I564" s="20">
        <v>1</v>
      </c>
      <c r="J564" s="20">
        <v>1</v>
      </c>
      <c r="K564" s="20">
        <v>1</v>
      </c>
      <c r="L564" s="20">
        <v>1</v>
      </c>
      <c r="M564" s="20">
        <v>1</v>
      </c>
      <c r="N564" s="20">
        <v>1</v>
      </c>
      <c r="O564" s="20">
        <v>1</v>
      </c>
      <c r="P564" s="20">
        <v>0</v>
      </c>
      <c r="Q564" s="20">
        <v>1</v>
      </c>
      <c r="R564" s="20">
        <v>1</v>
      </c>
      <c r="S564" s="20">
        <v>1</v>
      </c>
      <c r="T564" s="20">
        <v>1</v>
      </c>
      <c r="U564" s="20">
        <v>1</v>
      </c>
      <c r="V564" s="20">
        <v>1</v>
      </c>
      <c r="W564" s="20">
        <v>1</v>
      </c>
      <c r="X564" s="20">
        <v>0</v>
      </c>
      <c r="Y564" s="20">
        <v>0</v>
      </c>
      <c r="Z564" s="20">
        <v>0</v>
      </c>
      <c r="AA564" s="20">
        <v>0</v>
      </c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s="14" customFormat="1" x14ac:dyDescent="0.2">
      <c r="A565" s="9">
        <v>93</v>
      </c>
      <c r="B565" s="9">
        <v>6</v>
      </c>
      <c r="C565" s="20">
        <v>1</v>
      </c>
      <c r="D565" s="20">
        <v>1</v>
      </c>
      <c r="E565" s="20">
        <v>1</v>
      </c>
      <c r="F565" s="20">
        <v>1</v>
      </c>
      <c r="G565" s="20">
        <v>1</v>
      </c>
      <c r="H565" s="20">
        <v>1</v>
      </c>
      <c r="I565" s="20">
        <v>1</v>
      </c>
      <c r="J565" s="20">
        <v>1</v>
      </c>
      <c r="K565" s="20">
        <v>1</v>
      </c>
      <c r="L565" s="20">
        <v>1</v>
      </c>
      <c r="M565" s="20">
        <v>1</v>
      </c>
      <c r="N565" s="20">
        <v>1</v>
      </c>
      <c r="O565" s="20">
        <v>1</v>
      </c>
      <c r="P565" s="20">
        <v>1</v>
      </c>
      <c r="Q565" s="20">
        <v>1</v>
      </c>
      <c r="R565" s="20">
        <v>1</v>
      </c>
      <c r="S565" s="20">
        <v>1</v>
      </c>
      <c r="T565" s="20">
        <v>1</v>
      </c>
      <c r="U565" s="20">
        <v>1</v>
      </c>
      <c r="V565" s="20">
        <v>1</v>
      </c>
      <c r="W565" s="20">
        <v>1</v>
      </c>
      <c r="X565" s="20">
        <v>1</v>
      </c>
      <c r="Y565" s="20">
        <v>1</v>
      </c>
      <c r="Z565" s="20">
        <v>1</v>
      </c>
      <c r="AA565" s="20">
        <v>1</v>
      </c>
      <c r="AB565" s="20">
        <v>1</v>
      </c>
      <c r="AC565" s="20">
        <v>1</v>
      </c>
      <c r="AD565" s="20">
        <v>1</v>
      </c>
      <c r="AE565" s="20">
        <v>1</v>
      </c>
      <c r="AF565" s="20">
        <v>1</v>
      </c>
      <c r="AG565" s="20">
        <v>1</v>
      </c>
      <c r="AH565" s="20">
        <v>1</v>
      </c>
      <c r="AI565" s="20">
        <v>1</v>
      </c>
      <c r="AJ565" s="20">
        <v>1</v>
      </c>
      <c r="AK565" s="20">
        <v>1</v>
      </c>
      <c r="AL565" s="20">
        <v>0</v>
      </c>
      <c r="AM565" s="20">
        <v>0</v>
      </c>
      <c r="AN565" s="20">
        <v>0</v>
      </c>
      <c r="AO565" s="20">
        <v>1</v>
      </c>
      <c r="AP565" s="20">
        <v>1</v>
      </c>
      <c r="AQ565" s="20">
        <v>0</v>
      </c>
      <c r="AR565" s="20">
        <v>1</v>
      </c>
      <c r="AS565" s="20">
        <v>1</v>
      </c>
    </row>
    <row r="566" spans="1:45" s="14" customFormat="1" x14ac:dyDescent="0.2">
      <c r="A566" s="9">
        <v>93</v>
      </c>
      <c r="B566" s="9">
        <v>7</v>
      </c>
      <c r="C566" s="20">
        <v>1</v>
      </c>
      <c r="D566" s="20">
        <v>1</v>
      </c>
      <c r="E566" s="20">
        <v>1</v>
      </c>
      <c r="F566" s="20">
        <v>1</v>
      </c>
      <c r="G566" s="20">
        <v>1</v>
      </c>
      <c r="H566" s="20">
        <v>1</v>
      </c>
      <c r="I566" s="20">
        <v>1</v>
      </c>
      <c r="J566" s="20">
        <v>1</v>
      </c>
      <c r="K566" s="20">
        <v>1</v>
      </c>
      <c r="L566" s="20">
        <v>1</v>
      </c>
      <c r="M566" s="20">
        <v>1</v>
      </c>
      <c r="N566" s="20">
        <v>1</v>
      </c>
      <c r="O566" s="20">
        <v>1</v>
      </c>
      <c r="P566" s="20">
        <v>1</v>
      </c>
      <c r="Q566" s="20">
        <v>1</v>
      </c>
      <c r="R566" s="20">
        <v>0</v>
      </c>
      <c r="S566" s="20">
        <v>1</v>
      </c>
      <c r="T566" s="20">
        <v>1</v>
      </c>
      <c r="U566" s="20">
        <v>1</v>
      </c>
      <c r="V566" s="20">
        <v>1</v>
      </c>
      <c r="W566" s="20">
        <v>1</v>
      </c>
      <c r="X566" s="20">
        <v>1</v>
      </c>
      <c r="Y566" s="20">
        <v>0</v>
      </c>
      <c r="Z566" s="20">
        <v>1</v>
      </c>
      <c r="AA566" s="20">
        <v>0</v>
      </c>
      <c r="AB566" s="20">
        <v>1</v>
      </c>
      <c r="AC566" s="20">
        <v>1</v>
      </c>
      <c r="AD566" s="20">
        <v>1</v>
      </c>
      <c r="AE566" s="20">
        <v>1</v>
      </c>
      <c r="AF566" s="20">
        <v>1</v>
      </c>
      <c r="AG566" s="20">
        <v>1</v>
      </c>
      <c r="AH566" s="20">
        <v>0</v>
      </c>
      <c r="AI566" s="20">
        <v>1</v>
      </c>
      <c r="AJ566" s="20">
        <v>1</v>
      </c>
      <c r="AK566" s="20">
        <v>0</v>
      </c>
      <c r="AL566" s="20">
        <v>0</v>
      </c>
      <c r="AM566" s="20">
        <v>1</v>
      </c>
      <c r="AN566" s="20">
        <v>0</v>
      </c>
      <c r="AO566" s="20">
        <v>0</v>
      </c>
      <c r="AP566" s="20">
        <v>0</v>
      </c>
      <c r="AQ566" s="20">
        <v>1</v>
      </c>
      <c r="AR566" s="20">
        <v>0</v>
      </c>
      <c r="AS566" s="20">
        <v>0</v>
      </c>
    </row>
    <row r="567" spans="1:45" s="14" customFormat="1" x14ac:dyDescent="0.2">
      <c r="A567" s="9">
        <v>93</v>
      </c>
      <c r="B567" s="9">
        <v>8</v>
      </c>
      <c r="C567" s="20">
        <v>1</v>
      </c>
      <c r="D567" s="20">
        <v>1</v>
      </c>
      <c r="E567" s="20">
        <v>1</v>
      </c>
      <c r="F567" s="20">
        <v>1</v>
      </c>
      <c r="G567" s="20">
        <v>1</v>
      </c>
      <c r="H567" s="20">
        <v>1</v>
      </c>
      <c r="I567" s="20">
        <v>1</v>
      </c>
      <c r="J567" s="20">
        <v>1</v>
      </c>
      <c r="K567" s="20">
        <v>1</v>
      </c>
      <c r="L567" s="20">
        <v>1</v>
      </c>
      <c r="M567" s="20">
        <v>1</v>
      </c>
      <c r="N567" s="20">
        <v>1</v>
      </c>
      <c r="O567" s="20">
        <v>1</v>
      </c>
      <c r="P567" s="20">
        <v>1</v>
      </c>
      <c r="Q567" s="20">
        <v>1</v>
      </c>
      <c r="R567" s="20">
        <v>1</v>
      </c>
      <c r="S567" s="20">
        <v>1</v>
      </c>
      <c r="T567" s="20">
        <v>1</v>
      </c>
      <c r="U567" s="20">
        <v>1</v>
      </c>
      <c r="V567" s="20">
        <v>1</v>
      </c>
      <c r="W567" s="20">
        <v>1</v>
      </c>
      <c r="X567" s="20">
        <v>1</v>
      </c>
      <c r="Y567" s="20">
        <v>1</v>
      </c>
      <c r="Z567" s="20">
        <v>1</v>
      </c>
      <c r="AA567" s="20">
        <v>0</v>
      </c>
      <c r="AB567" s="20">
        <v>1</v>
      </c>
      <c r="AC567" s="20">
        <v>1</v>
      </c>
      <c r="AD567" s="20">
        <v>1</v>
      </c>
      <c r="AE567" s="20">
        <v>1</v>
      </c>
      <c r="AF567" s="20">
        <v>1</v>
      </c>
      <c r="AG567" s="20">
        <v>1</v>
      </c>
      <c r="AH567" s="20">
        <v>0</v>
      </c>
      <c r="AI567" s="20">
        <v>1</v>
      </c>
      <c r="AJ567" s="20">
        <v>0</v>
      </c>
      <c r="AK567" s="20">
        <v>1</v>
      </c>
      <c r="AL567" s="20">
        <v>0</v>
      </c>
      <c r="AM567" s="20">
        <v>0</v>
      </c>
      <c r="AN567" s="20">
        <v>1</v>
      </c>
      <c r="AO567" s="20">
        <v>0</v>
      </c>
      <c r="AP567" s="20">
        <v>1</v>
      </c>
      <c r="AQ567" s="20">
        <v>0</v>
      </c>
      <c r="AR567" s="20">
        <v>0</v>
      </c>
      <c r="AS567" s="20">
        <v>1</v>
      </c>
    </row>
    <row r="568" spans="1:45" s="14" customFormat="1" x14ac:dyDescent="0.2">
      <c r="A568" s="9">
        <v>93</v>
      </c>
      <c r="B568" s="9">
        <v>9</v>
      </c>
      <c r="C568" s="20">
        <v>1</v>
      </c>
      <c r="D568" s="20">
        <v>1</v>
      </c>
      <c r="E568" s="20">
        <v>1</v>
      </c>
      <c r="F568" s="20">
        <v>0</v>
      </c>
      <c r="G568" s="20">
        <v>1</v>
      </c>
      <c r="H568" s="20">
        <v>1</v>
      </c>
      <c r="I568" s="20">
        <v>1</v>
      </c>
      <c r="J568" s="20">
        <v>1</v>
      </c>
      <c r="K568" s="20">
        <v>1</v>
      </c>
      <c r="L568" s="20">
        <v>1</v>
      </c>
      <c r="M568" s="20">
        <v>1</v>
      </c>
      <c r="N568" s="20">
        <v>1</v>
      </c>
      <c r="O568" s="20">
        <v>1</v>
      </c>
      <c r="P568" s="20">
        <v>1</v>
      </c>
      <c r="Q568" s="20">
        <v>1</v>
      </c>
      <c r="R568" s="20">
        <v>1</v>
      </c>
      <c r="S568" s="20">
        <v>1</v>
      </c>
      <c r="T568" s="20">
        <v>1</v>
      </c>
      <c r="U568" s="20">
        <v>1</v>
      </c>
      <c r="V568" s="20">
        <v>1</v>
      </c>
      <c r="W568" s="20">
        <v>1</v>
      </c>
      <c r="X568" s="20">
        <v>1</v>
      </c>
      <c r="Y568" s="20">
        <v>1</v>
      </c>
      <c r="Z568" s="20">
        <v>0</v>
      </c>
      <c r="AA568" s="20">
        <v>0</v>
      </c>
      <c r="AB568" s="20">
        <v>1</v>
      </c>
      <c r="AC568" s="20">
        <v>1</v>
      </c>
      <c r="AD568" s="20">
        <v>1</v>
      </c>
      <c r="AE568" s="20">
        <v>1</v>
      </c>
      <c r="AF568" s="20">
        <v>1</v>
      </c>
      <c r="AG568" s="20">
        <v>1</v>
      </c>
      <c r="AH568" s="20">
        <v>0</v>
      </c>
      <c r="AI568" s="20">
        <v>1</v>
      </c>
      <c r="AJ568" s="20">
        <v>1</v>
      </c>
      <c r="AK568" s="20">
        <v>1</v>
      </c>
      <c r="AL568" s="20">
        <v>1</v>
      </c>
      <c r="AM568" s="20">
        <v>1</v>
      </c>
      <c r="AN568" s="20">
        <v>1</v>
      </c>
      <c r="AO568" s="20">
        <v>1</v>
      </c>
      <c r="AP568" s="20">
        <v>1</v>
      </c>
      <c r="AQ568" s="20">
        <v>0</v>
      </c>
      <c r="AR568" s="20">
        <v>0</v>
      </c>
      <c r="AS568" s="20">
        <v>1</v>
      </c>
    </row>
    <row r="569" spans="1:45" s="14" customFormat="1" x14ac:dyDescent="0.2">
      <c r="A569" s="9">
        <v>93</v>
      </c>
      <c r="B569" s="9">
        <v>10</v>
      </c>
      <c r="C569" s="20">
        <v>1</v>
      </c>
      <c r="D569" s="20">
        <v>1</v>
      </c>
      <c r="E569" s="20">
        <v>1</v>
      </c>
      <c r="F569" s="20">
        <v>1</v>
      </c>
      <c r="G569" s="20">
        <v>1</v>
      </c>
      <c r="H569" s="20">
        <v>1</v>
      </c>
      <c r="I569" s="20">
        <v>1</v>
      </c>
      <c r="J569" s="20">
        <v>1</v>
      </c>
      <c r="K569" s="20">
        <v>1</v>
      </c>
      <c r="L569" s="20">
        <v>1</v>
      </c>
      <c r="M569" s="20">
        <v>1</v>
      </c>
      <c r="N569" s="20">
        <v>1</v>
      </c>
      <c r="O569" s="20">
        <v>1</v>
      </c>
      <c r="P569" s="20">
        <v>1</v>
      </c>
      <c r="Q569" s="20">
        <v>1</v>
      </c>
      <c r="R569" s="20">
        <v>1</v>
      </c>
      <c r="S569" s="20">
        <v>0</v>
      </c>
      <c r="T569" s="20">
        <v>1</v>
      </c>
      <c r="U569" s="20">
        <v>1</v>
      </c>
      <c r="V569" s="20">
        <v>1</v>
      </c>
      <c r="W569" s="20">
        <v>1</v>
      </c>
      <c r="X569" s="20">
        <v>1</v>
      </c>
      <c r="Y569" s="20">
        <v>1</v>
      </c>
      <c r="Z569" s="20">
        <v>1</v>
      </c>
      <c r="AA569" s="20">
        <v>0</v>
      </c>
      <c r="AB569" s="20">
        <v>1</v>
      </c>
      <c r="AC569" s="20">
        <v>1</v>
      </c>
      <c r="AD569" s="20">
        <v>1</v>
      </c>
      <c r="AE569" s="20">
        <v>1</v>
      </c>
      <c r="AF569" s="20">
        <v>1</v>
      </c>
      <c r="AG569" s="20">
        <v>0</v>
      </c>
      <c r="AH569" s="20">
        <v>0</v>
      </c>
      <c r="AI569" s="20">
        <v>1</v>
      </c>
      <c r="AJ569" s="20">
        <v>0</v>
      </c>
      <c r="AK569" s="20">
        <v>1</v>
      </c>
      <c r="AL569" s="20">
        <v>0</v>
      </c>
      <c r="AM569" s="20">
        <v>0</v>
      </c>
      <c r="AN569" s="20">
        <v>1</v>
      </c>
      <c r="AO569" s="20">
        <v>0</v>
      </c>
      <c r="AP569" s="20">
        <v>0</v>
      </c>
      <c r="AQ569" s="20">
        <v>0</v>
      </c>
      <c r="AR569" s="20">
        <v>0</v>
      </c>
      <c r="AS569" s="20"/>
    </row>
    <row r="570" spans="1:45" s="14" customFormat="1" x14ac:dyDescent="0.2">
      <c r="A570" s="9">
        <v>94</v>
      </c>
      <c r="B570" s="9">
        <v>1</v>
      </c>
      <c r="C570" s="20">
        <v>1</v>
      </c>
      <c r="D570" s="20">
        <v>1</v>
      </c>
      <c r="E570" s="20">
        <v>1</v>
      </c>
      <c r="F570" s="20">
        <v>1</v>
      </c>
      <c r="G570" s="20">
        <v>0</v>
      </c>
      <c r="H570" s="20">
        <v>1</v>
      </c>
      <c r="I570" s="20">
        <v>1</v>
      </c>
      <c r="J570" s="20">
        <v>1</v>
      </c>
      <c r="K570" s="20">
        <v>1</v>
      </c>
      <c r="L570" s="20">
        <v>1</v>
      </c>
      <c r="M570" s="20">
        <v>1</v>
      </c>
      <c r="N570" s="20">
        <v>1</v>
      </c>
      <c r="O570" s="20">
        <v>1</v>
      </c>
      <c r="P570" s="20">
        <v>0</v>
      </c>
      <c r="Q570" s="20">
        <v>1</v>
      </c>
      <c r="R570" s="20">
        <v>1</v>
      </c>
      <c r="S570" s="20">
        <v>1</v>
      </c>
      <c r="T570" s="20">
        <v>1</v>
      </c>
      <c r="U570" s="20">
        <v>0</v>
      </c>
      <c r="V570" s="20">
        <v>1</v>
      </c>
      <c r="W570" s="20">
        <v>1</v>
      </c>
      <c r="X570" s="20">
        <v>1</v>
      </c>
      <c r="Y570" s="20">
        <v>0</v>
      </c>
      <c r="Z570" s="20">
        <v>0</v>
      </c>
      <c r="AA570" s="20">
        <v>0</v>
      </c>
      <c r="AB570" s="20">
        <v>1</v>
      </c>
      <c r="AC570" s="20">
        <v>1</v>
      </c>
      <c r="AD570" s="20">
        <v>1</v>
      </c>
      <c r="AE570" s="20">
        <v>1</v>
      </c>
      <c r="AF570" s="20">
        <v>1</v>
      </c>
      <c r="AG570" s="20">
        <v>1</v>
      </c>
      <c r="AH570" s="20">
        <v>0</v>
      </c>
      <c r="AI570" s="20">
        <v>1</v>
      </c>
      <c r="AJ570" s="20">
        <v>0</v>
      </c>
      <c r="AK570" s="20">
        <v>1</v>
      </c>
      <c r="AL570" s="20">
        <v>0</v>
      </c>
      <c r="AM570" s="20">
        <v>0</v>
      </c>
      <c r="AN570" s="20">
        <v>0</v>
      </c>
      <c r="AO570" s="20">
        <v>0</v>
      </c>
      <c r="AP570" s="20"/>
      <c r="AQ570" s="20"/>
      <c r="AR570" s="20"/>
      <c r="AS570" s="20"/>
    </row>
    <row r="571" spans="1:45" s="14" customFormat="1" x14ac:dyDescent="0.2">
      <c r="A571" s="9">
        <v>94</v>
      </c>
      <c r="B571" s="9">
        <v>2</v>
      </c>
      <c r="C571" s="20">
        <v>1</v>
      </c>
      <c r="D571" s="20">
        <v>1</v>
      </c>
      <c r="E571" s="20">
        <v>1</v>
      </c>
      <c r="F571" s="20">
        <v>1</v>
      </c>
      <c r="G571" s="20">
        <v>1</v>
      </c>
      <c r="H571" s="20">
        <v>1</v>
      </c>
      <c r="I571" s="20">
        <v>1</v>
      </c>
      <c r="J571" s="20">
        <v>1</v>
      </c>
      <c r="K571" s="20">
        <v>1</v>
      </c>
      <c r="L571" s="20">
        <v>1</v>
      </c>
      <c r="M571" s="20">
        <v>1</v>
      </c>
      <c r="N571" s="20">
        <v>1</v>
      </c>
      <c r="O571" s="20">
        <v>1</v>
      </c>
      <c r="P571" s="20">
        <v>1</v>
      </c>
      <c r="Q571" s="20">
        <v>1</v>
      </c>
      <c r="R571" s="20">
        <v>1</v>
      </c>
      <c r="S571" s="20">
        <v>1</v>
      </c>
      <c r="T571" s="20">
        <v>1</v>
      </c>
      <c r="U571" s="20">
        <v>1</v>
      </c>
      <c r="V571" s="20">
        <v>1</v>
      </c>
      <c r="W571" s="20">
        <v>1</v>
      </c>
      <c r="X571" s="20">
        <v>1</v>
      </c>
      <c r="Y571" s="20">
        <v>1</v>
      </c>
      <c r="Z571" s="20">
        <v>1</v>
      </c>
      <c r="AA571" s="20">
        <v>1</v>
      </c>
      <c r="AB571" s="20">
        <v>1</v>
      </c>
      <c r="AC571" s="20">
        <v>1</v>
      </c>
      <c r="AD571" s="20">
        <v>1</v>
      </c>
      <c r="AE571" s="20">
        <v>1</v>
      </c>
      <c r="AF571" s="20">
        <v>1</v>
      </c>
      <c r="AG571" s="20">
        <v>1</v>
      </c>
      <c r="AH571" s="20">
        <v>1</v>
      </c>
      <c r="AI571" s="20">
        <v>0</v>
      </c>
      <c r="AJ571" s="20">
        <v>1</v>
      </c>
      <c r="AK571" s="20">
        <v>1</v>
      </c>
      <c r="AL571" s="20">
        <v>0</v>
      </c>
      <c r="AM571" s="20">
        <v>1</v>
      </c>
      <c r="AN571" s="20">
        <v>1</v>
      </c>
      <c r="AO571" s="20">
        <v>1</v>
      </c>
      <c r="AP571" s="20">
        <v>0</v>
      </c>
      <c r="AQ571" s="20">
        <v>0</v>
      </c>
      <c r="AR571" s="20">
        <v>0</v>
      </c>
      <c r="AS571" s="20">
        <v>0</v>
      </c>
    </row>
    <row r="572" spans="1:45" s="14" customFormat="1" x14ac:dyDescent="0.2">
      <c r="A572" s="9">
        <v>94</v>
      </c>
      <c r="B572" s="9">
        <v>3</v>
      </c>
      <c r="C572" s="20">
        <v>1</v>
      </c>
      <c r="D572" s="20">
        <v>1</v>
      </c>
      <c r="E572" s="20">
        <v>1</v>
      </c>
      <c r="F572" s="20">
        <v>1</v>
      </c>
      <c r="G572" s="20">
        <v>1</v>
      </c>
      <c r="H572" s="20">
        <v>1</v>
      </c>
      <c r="I572" s="20">
        <v>1</v>
      </c>
      <c r="J572" s="20">
        <v>1</v>
      </c>
      <c r="K572" s="20">
        <v>1</v>
      </c>
      <c r="L572" s="20">
        <v>1</v>
      </c>
      <c r="M572" s="20">
        <v>1</v>
      </c>
      <c r="N572" s="20">
        <v>1</v>
      </c>
      <c r="O572" s="20">
        <v>1</v>
      </c>
      <c r="P572" s="20">
        <v>1</v>
      </c>
      <c r="Q572" s="20">
        <v>1</v>
      </c>
      <c r="R572" s="20">
        <v>1</v>
      </c>
      <c r="S572" s="20">
        <v>1</v>
      </c>
      <c r="T572" s="20">
        <v>1</v>
      </c>
      <c r="U572" s="20">
        <v>1</v>
      </c>
      <c r="V572" s="20">
        <v>1</v>
      </c>
      <c r="W572" s="20">
        <v>1</v>
      </c>
      <c r="X572" s="20">
        <v>1</v>
      </c>
      <c r="Y572" s="20">
        <v>1</v>
      </c>
      <c r="Z572" s="20">
        <v>1</v>
      </c>
      <c r="AA572" s="20">
        <v>1</v>
      </c>
      <c r="AB572" s="20">
        <v>1</v>
      </c>
      <c r="AC572" s="20">
        <v>0</v>
      </c>
      <c r="AD572" s="20">
        <v>1</v>
      </c>
      <c r="AE572" s="20">
        <v>0</v>
      </c>
      <c r="AF572" s="20">
        <v>1</v>
      </c>
      <c r="AG572" s="20">
        <v>1</v>
      </c>
      <c r="AH572" s="20">
        <v>0</v>
      </c>
      <c r="AI572" s="20">
        <v>1</v>
      </c>
      <c r="AJ572" s="20">
        <v>1</v>
      </c>
      <c r="AK572" s="20">
        <v>1</v>
      </c>
      <c r="AL572" s="20">
        <v>0</v>
      </c>
      <c r="AM572" s="20">
        <v>0</v>
      </c>
      <c r="AN572" s="20">
        <v>0</v>
      </c>
      <c r="AO572" s="20">
        <v>1</v>
      </c>
      <c r="AP572" s="20">
        <v>0</v>
      </c>
      <c r="AQ572" s="20">
        <v>0</v>
      </c>
      <c r="AR572" s="20">
        <v>0</v>
      </c>
      <c r="AS572" s="20">
        <v>0</v>
      </c>
    </row>
    <row r="573" spans="1:45" s="14" customFormat="1" x14ac:dyDescent="0.2">
      <c r="A573" s="9">
        <v>94</v>
      </c>
      <c r="B573" s="9">
        <v>4</v>
      </c>
      <c r="C573" s="20">
        <v>1</v>
      </c>
      <c r="D573" s="20">
        <v>1</v>
      </c>
      <c r="E573" s="20">
        <v>1</v>
      </c>
      <c r="F573" s="20">
        <v>1</v>
      </c>
      <c r="G573" s="20">
        <v>1</v>
      </c>
      <c r="H573" s="20">
        <v>1</v>
      </c>
      <c r="I573" s="20">
        <v>1</v>
      </c>
      <c r="J573" s="20">
        <v>1</v>
      </c>
      <c r="K573" s="20">
        <v>1</v>
      </c>
      <c r="L573" s="20">
        <v>1</v>
      </c>
      <c r="M573" s="20">
        <v>1</v>
      </c>
      <c r="N573" s="20">
        <v>1</v>
      </c>
      <c r="O573" s="20">
        <v>1</v>
      </c>
      <c r="P573" s="20">
        <v>1</v>
      </c>
      <c r="Q573" s="20">
        <v>1</v>
      </c>
      <c r="R573" s="20">
        <v>1</v>
      </c>
      <c r="S573" s="20">
        <v>1</v>
      </c>
      <c r="T573" s="20">
        <v>1</v>
      </c>
      <c r="U573" s="20">
        <v>1</v>
      </c>
      <c r="V573" s="20">
        <v>1</v>
      </c>
      <c r="W573" s="20">
        <v>1</v>
      </c>
      <c r="X573" s="20">
        <v>1</v>
      </c>
      <c r="Y573" s="20">
        <v>0</v>
      </c>
      <c r="Z573" s="20">
        <v>1</v>
      </c>
      <c r="AA573" s="20">
        <v>1</v>
      </c>
      <c r="AB573" s="20">
        <v>1</v>
      </c>
      <c r="AC573" s="20">
        <v>1</v>
      </c>
      <c r="AD573" s="20">
        <v>0</v>
      </c>
      <c r="AE573" s="20">
        <v>1</v>
      </c>
      <c r="AF573" s="20">
        <v>1</v>
      </c>
      <c r="AG573" s="20">
        <v>1</v>
      </c>
      <c r="AH573" s="20">
        <v>1</v>
      </c>
      <c r="AI573" s="20">
        <v>1</v>
      </c>
      <c r="AJ573" s="20">
        <v>1</v>
      </c>
      <c r="AK573" s="20">
        <v>1</v>
      </c>
      <c r="AL573" s="20">
        <v>0</v>
      </c>
      <c r="AM573" s="20">
        <v>0</v>
      </c>
      <c r="AN573" s="20">
        <v>1</v>
      </c>
      <c r="AO573" s="20">
        <v>1</v>
      </c>
      <c r="AP573" s="20">
        <v>1</v>
      </c>
      <c r="AQ573" s="20">
        <v>0</v>
      </c>
      <c r="AR573" s="20">
        <v>0</v>
      </c>
      <c r="AS573" s="20">
        <v>1</v>
      </c>
    </row>
    <row r="574" spans="1:45" s="14" customFormat="1" x14ac:dyDescent="0.2">
      <c r="A574" s="9">
        <v>94</v>
      </c>
      <c r="B574" s="9">
        <v>5</v>
      </c>
      <c r="C574" s="20">
        <v>1</v>
      </c>
      <c r="D574" s="20">
        <v>1</v>
      </c>
      <c r="E574" s="20">
        <v>1</v>
      </c>
      <c r="F574" s="20">
        <v>1</v>
      </c>
      <c r="G574" s="20">
        <v>1</v>
      </c>
      <c r="H574" s="20">
        <v>1</v>
      </c>
      <c r="I574" s="20">
        <v>1</v>
      </c>
      <c r="J574" s="20">
        <v>1</v>
      </c>
      <c r="K574" s="20">
        <v>1</v>
      </c>
      <c r="L574" s="20">
        <v>1</v>
      </c>
      <c r="M574" s="20">
        <v>1</v>
      </c>
      <c r="N574" s="20">
        <v>1</v>
      </c>
      <c r="O574" s="20">
        <v>1</v>
      </c>
      <c r="P574" s="20">
        <v>1</v>
      </c>
      <c r="Q574" s="20">
        <v>1</v>
      </c>
      <c r="R574" s="20">
        <v>1</v>
      </c>
      <c r="S574" s="20">
        <v>1</v>
      </c>
      <c r="T574" s="20">
        <v>1</v>
      </c>
      <c r="U574" s="20">
        <v>1</v>
      </c>
      <c r="V574" s="20">
        <v>1</v>
      </c>
      <c r="W574" s="20">
        <v>1</v>
      </c>
      <c r="X574" s="20">
        <v>1</v>
      </c>
      <c r="Y574" s="20">
        <v>1</v>
      </c>
      <c r="Z574" s="20">
        <v>1</v>
      </c>
      <c r="AA574" s="20">
        <v>1</v>
      </c>
      <c r="AB574" s="20">
        <v>1</v>
      </c>
      <c r="AC574" s="20">
        <v>1</v>
      </c>
      <c r="AD574" s="20">
        <v>1</v>
      </c>
      <c r="AE574" s="20">
        <v>1</v>
      </c>
      <c r="AF574" s="20">
        <v>1</v>
      </c>
      <c r="AG574" s="20">
        <v>1</v>
      </c>
      <c r="AH574" s="20">
        <v>1</v>
      </c>
      <c r="AI574" s="20">
        <v>1</v>
      </c>
      <c r="AJ574" s="20">
        <v>0</v>
      </c>
      <c r="AK574" s="20">
        <v>0</v>
      </c>
      <c r="AL574" s="20">
        <v>0</v>
      </c>
      <c r="AM574" s="20">
        <v>0</v>
      </c>
      <c r="AN574" s="20"/>
      <c r="AO574" s="20"/>
      <c r="AP574" s="20"/>
      <c r="AQ574" s="20"/>
      <c r="AR574" s="20"/>
      <c r="AS574" s="20"/>
    </row>
    <row r="575" spans="1:45" s="14" customFormat="1" x14ac:dyDescent="0.2">
      <c r="A575" s="9">
        <v>94</v>
      </c>
      <c r="B575" s="9">
        <v>6</v>
      </c>
      <c r="C575" s="20">
        <v>1</v>
      </c>
      <c r="D575" s="20">
        <v>1</v>
      </c>
      <c r="E575" s="20">
        <v>1</v>
      </c>
      <c r="F575" s="20">
        <v>1</v>
      </c>
      <c r="G575" s="20">
        <v>1</v>
      </c>
      <c r="H575" s="20">
        <v>1</v>
      </c>
      <c r="I575" s="20">
        <v>1</v>
      </c>
      <c r="J575" s="20">
        <v>1</v>
      </c>
      <c r="K575" s="20">
        <v>1</v>
      </c>
      <c r="L575" s="20">
        <v>1</v>
      </c>
      <c r="M575" s="20">
        <v>1</v>
      </c>
      <c r="N575" s="20">
        <v>1</v>
      </c>
      <c r="O575" s="20">
        <v>1</v>
      </c>
      <c r="P575" s="20">
        <v>1</v>
      </c>
      <c r="Q575" s="20">
        <v>1</v>
      </c>
      <c r="R575" s="20">
        <v>1</v>
      </c>
      <c r="S575" s="20">
        <v>1</v>
      </c>
      <c r="T575" s="20">
        <v>1</v>
      </c>
      <c r="U575" s="20">
        <v>1</v>
      </c>
      <c r="V575" s="20">
        <v>1</v>
      </c>
      <c r="W575" s="20">
        <v>1</v>
      </c>
      <c r="X575" s="20">
        <v>0</v>
      </c>
      <c r="Y575" s="20">
        <v>1</v>
      </c>
      <c r="Z575" s="20">
        <v>1</v>
      </c>
      <c r="AA575" s="20">
        <v>0</v>
      </c>
      <c r="AB575" s="20">
        <v>1</v>
      </c>
      <c r="AC575" s="20">
        <v>0</v>
      </c>
      <c r="AD575" s="20">
        <v>0</v>
      </c>
      <c r="AE575" s="20">
        <v>1</v>
      </c>
      <c r="AF575" s="20">
        <v>0</v>
      </c>
      <c r="AG575" s="20">
        <v>1</v>
      </c>
      <c r="AH575" s="20">
        <v>0</v>
      </c>
      <c r="AI575" s="20">
        <v>1</v>
      </c>
      <c r="AJ575" s="20">
        <v>0</v>
      </c>
      <c r="AK575" s="20">
        <v>1</v>
      </c>
      <c r="AL575" s="20">
        <v>0</v>
      </c>
      <c r="AM575" s="20">
        <v>0</v>
      </c>
      <c r="AN575" s="20">
        <v>0</v>
      </c>
      <c r="AO575" s="20">
        <v>0</v>
      </c>
      <c r="AP575" s="20"/>
      <c r="AQ575" s="20"/>
      <c r="AR575" s="20"/>
      <c r="AS575" s="20"/>
    </row>
    <row r="576" spans="1:45" s="14" customFormat="1" x14ac:dyDescent="0.2">
      <c r="A576" s="9">
        <v>94</v>
      </c>
      <c r="B576" s="9">
        <v>7</v>
      </c>
      <c r="C576" s="20">
        <v>1</v>
      </c>
      <c r="D576" s="20">
        <v>1</v>
      </c>
      <c r="E576" s="20">
        <v>1</v>
      </c>
      <c r="F576" s="20">
        <v>1</v>
      </c>
      <c r="G576" s="20">
        <v>1</v>
      </c>
      <c r="H576" s="20">
        <v>1</v>
      </c>
      <c r="I576" s="20">
        <v>1</v>
      </c>
      <c r="J576" s="20">
        <v>1</v>
      </c>
      <c r="K576" s="20">
        <v>1</v>
      </c>
      <c r="L576" s="20">
        <v>1</v>
      </c>
      <c r="M576" s="20">
        <v>1</v>
      </c>
      <c r="N576" s="20">
        <v>1</v>
      </c>
      <c r="O576" s="20">
        <v>1</v>
      </c>
      <c r="P576" s="20">
        <v>1</v>
      </c>
      <c r="Q576" s="20">
        <v>1</v>
      </c>
      <c r="R576" s="20">
        <v>0</v>
      </c>
      <c r="S576" s="20">
        <v>1</v>
      </c>
      <c r="T576" s="20">
        <v>1</v>
      </c>
      <c r="U576" s="20">
        <v>1</v>
      </c>
      <c r="V576" s="20">
        <v>1</v>
      </c>
      <c r="W576" s="20">
        <v>1</v>
      </c>
      <c r="X576" s="20">
        <v>1</v>
      </c>
      <c r="Y576" s="20">
        <v>1</v>
      </c>
      <c r="Z576" s="20">
        <v>1</v>
      </c>
      <c r="AA576" s="20">
        <v>1</v>
      </c>
      <c r="AB576" s="20">
        <v>1</v>
      </c>
      <c r="AC576" s="20">
        <v>1</v>
      </c>
      <c r="AD576" s="20">
        <v>1</v>
      </c>
      <c r="AE576" s="20">
        <v>1</v>
      </c>
      <c r="AF576" s="20">
        <v>1</v>
      </c>
      <c r="AG576" s="20">
        <v>1</v>
      </c>
      <c r="AH576" s="20">
        <v>0</v>
      </c>
      <c r="AI576" s="20">
        <v>1</v>
      </c>
      <c r="AJ576" s="20">
        <v>0</v>
      </c>
      <c r="AK576" s="20">
        <v>1</v>
      </c>
      <c r="AL576" s="20">
        <v>1</v>
      </c>
      <c r="AM576" s="20">
        <v>0</v>
      </c>
      <c r="AN576" s="20">
        <v>0</v>
      </c>
      <c r="AO576" s="20">
        <v>0</v>
      </c>
      <c r="AP576" s="20">
        <v>0</v>
      </c>
      <c r="AQ576" s="20"/>
      <c r="AR576" s="20"/>
      <c r="AS576" s="20"/>
    </row>
    <row r="577" spans="1:45" s="14" customFormat="1" x14ac:dyDescent="0.2">
      <c r="A577" s="9">
        <v>94</v>
      </c>
      <c r="B577" s="9">
        <v>8</v>
      </c>
      <c r="C577" s="20">
        <v>1</v>
      </c>
      <c r="D577" s="20">
        <v>1</v>
      </c>
      <c r="E577" s="20">
        <v>1</v>
      </c>
      <c r="F577" s="20">
        <v>1</v>
      </c>
      <c r="G577" s="20">
        <v>1</v>
      </c>
      <c r="H577" s="20">
        <v>1</v>
      </c>
      <c r="I577" s="20">
        <v>1</v>
      </c>
      <c r="J577" s="20">
        <v>1</v>
      </c>
      <c r="K577" s="20">
        <v>1</v>
      </c>
      <c r="L577" s="20">
        <v>1</v>
      </c>
      <c r="M577" s="20">
        <v>1</v>
      </c>
      <c r="N577" s="20">
        <v>1</v>
      </c>
      <c r="O577" s="20">
        <v>1</v>
      </c>
      <c r="P577" s="20">
        <v>1</v>
      </c>
      <c r="Q577" s="20">
        <v>1</v>
      </c>
      <c r="R577" s="20">
        <v>1</v>
      </c>
      <c r="S577" s="20">
        <v>1</v>
      </c>
      <c r="T577" s="20">
        <v>1</v>
      </c>
      <c r="U577" s="20">
        <v>1</v>
      </c>
      <c r="V577" s="20">
        <v>1</v>
      </c>
      <c r="W577" s="20">
        <v>1</v>
      </c>
      <c r="X577" s="20">
        <v>1</v>
      </c>
      <c r="Y577" s="20">
        <v>1</v>
      </c>
      <c r="Z577" s="20">
        <v>1</v>
      </c>
      <c r="AA577" s="20">
        <v>1</v>
      </c>
      <c r="AB577" s="20">
        <v>1</v>
      </c>
      <c r="AC577" s="20">
        <v>1</v>
      </c>
      <c r="AD577" s="20">
        <v>1</v>
      </c>
      <c r="AE577" s="20">
        <v>1</v>
      </c>
      <c r="AF577" s="20">
        <v>1</v>
      </c>
      <c r="AG577" s="20">
        <v>1</v>
      </c>
      <c r="AH577" s="20">
        <v>1</v>
      </c>
      <c r="AI577" s="20">
        <v>1</v>
      </c>
      <c r="AJ577" s="20">
        <v>1</v>
      </c>
      <c r="AK577" s="20">
        <v>1</v>
      </c>
      <c r="AL577" s="20">
        <v>1</v>
      </c>
      <c r="AM577" s="20">
        <v>1</v>
      </c>
      <c r="AN577" s="20">
        <v>1</v>
      </c>
      <c r="AO577" s="20">
        <v>1</v>
      </c>
      <c r="AP577" s="20">
        <v>1</v>
      </c>
      <c r="AQ577" s="20">
        <v>1</v>
      </c>
      <c r="AR577" s="20">
        <v>0</v>
      </c>
      <c r="AS577" s="20">
        <v>1</v>
      </c>
    </row>
    <row r="578" spans="1:45" s="14" customFormat="1" x14ac:dyDescent="0.2">
      <c r="A578" s="9">
        <v>94</v>
      </c>
      <c r="B578" s="9">
        <v>9</v>
      </c>
      <c r="C578" s="20">
        <v>1</v>
      </c>
      <c r="D578" s="20" t="s">
        <v>78</v>
      </c>
      <c r="E578" s="20">
        <v>1</v>
      </c>
      <c r="F578" s="20">
        <v>1</v>
      </c>
      <c r="G578" s="20">
        <v>1</v>
      </c>
      <c r="H578" s="20">
        <v>1</v>
      </c>
      <c r="I578" s="20">
        <v>1</v>
      </c>
      <c r="J578" s="20">
        <v>1</v>
      </c>
      <c r="K578" s="20">
        <v>1</v>
      </c>
      <c r="L578" s="20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>
        <v>1</v>
      </c>
      <c r="T578" s="20">
        <v>1</v>
      </c>
      <c r="U578" s="20">
        <v>1</v>
      </c>
      <c r="V578" s="20">
        <v>1</v>
      </c>
      <c r="W578" s="20">
        <v>1</v>
      </c>
      <c r="X578" s="20">
        <v>1</v>
      </c>
      <c r="Y578" s="20">
        <v>1</v>
      </c>
      <c r="Z578" s="20">
        <v>1</v>
      </c>
      <c r="AA578" s="20">
        <v>1</v>
      </c>
      <c r="AB578" s="20">
        <v>1</v>
      </c>
      <c r="AC578" s="20">
        <v>1</v>
      </c>
      <c r="AD578" s="20">
        <v>1</v>
      </c>
      <c r="AE578" s="20">
        <v>1</v>
      </c>
      <c r="AF578" s="20">
        <v>1</v>
      </c>
      <c r="AG578" s="20">
        <v>1</v>
      </c>
      <c r="AH578" s="20">
        <v>1</v>
      </c>
      <c r="AI578" s="20">
        <v>1</v>
      </c>
      <c r="AJ578" s="20">
        <v>1</v>
      </c>
      <c r="AK578" s="20">
        <v>1</v>
      </c>
      <c r="AL578" s="20">
        <v>1</v>
      </c>
      <c r="AM578" s="20">
        <v>0</v>
      </c>
      <c r="AN578" s="20">
        <v>1</v>
      </c>
      <c r="AO578" s="20">
        <v>1</v>
      </c>
      <c r="AP578" s="20">
        <v>1</v>
      </c>
      <c r="AQ578" s="20">
        <v>1</v>
      </c>
      <c r="AR578" s="20">
        <v>1</v>
      </c>
      <c r="AS578" s="20">
        <v>1</v>
      </c>
    </row>
    <row r="579" spans="1:45" s="14" customFormat="1" x14ac:dyDescent="0.2">
      <c r="A579" s="15">
        <v>94</v>
      </c>
      <c r="B579" s="15">
        <v>10</v>
      </c>
      <c r="C579" s="20">
        <v>1</v>
      </c>
      <c r="D579" s="20">
        <v>1</v>
      </c>
      <c r="E579" s="20">
        <v>1</v>
      </c>
      <c r="F579" s="20">
        <v>1</v>
      </c>
      <c r="G579" s="20">
        <v>1</v>
      </c>
      <c r="H579" s="20">
        <v>1</v>
      </c>
      <c r="I579" s="20">
        <v>1</v>
      </c>
      <c r="J579" s="20">
        <v>1</v>
      </c>
      <c r="K579" s="20">
        <v>1</v>
      </c>
      <c r="L579" s="20">
        <v>1</v>
      </c>
      <c r="M579" s="20">
        <v>1</v>
      </c>
      <c r="N579" s="20">
        <v>1</v>
      </c>
      <c r="O579" s="20">
        <v>1</v>
      </c>
      <c r="P579" s="20">
        <v>1</v>
      </c>
      <c r="Q579" s="20">
        <v>0</v>
      </c>
      <c r="R579" s="20">
        <v>1</v>
      </c>
      <c r="S579" s="20">
        <v>1</v>
      </c>
      <c r="T579" s="20">
        <v>1</v>
      </c>
      <c r="U579" s="20">
        <v>1</v>
      </c>
      <c r="V579" s="20">
        <v>1</v>
      </c>
      <c r="W579" s="20">
        <v>1</v>
      </c>
      <c r="X579" s="20">
        <v>1</v>
      </c>
      <c r="Y579" s="20">
        <v>0</v>
      </c>
      <c r="Z579" s="20">
        <v>0</v>
      </c>
      <c r="AA579" s="20">
        <v>0</v>
      </c>
      <c r="AB579" s="20">
        <v>1</v>
      </c>
      <c r="AC579" s="20">
        <v>0</v>
      </c>
      <c r="AD579" s="20">
        <v>1</v>
      </c>
      <c r="AE579" s="20">
        <v>1</v>
      </c>
      <c r="AF579" s="20">
        <v>1</v>
      </c>
      <c r="AG579" s="20">
        <v>1</v>
      </c>
      <c r="AH579" s="20">
        <v>1</v>
      </c>
      <c r="AI579" s="20">
        <v>1</v>
      </c>
      <c r="AJ579" s="20">
        <v>1</v>
      </c>
      <c r="AK579" s="20">
        <v>1</v>
      </c>
      <c r="AL579" s="20">
        <v>0</v>
      </c>
      <c r="AM579" s="20">
        <v>1</v>
      </c>
      <c r="AN579" s="20">
        <v>0</v>
      </c>
      <c r="AO579" s="20">
        <v>0</v>
      </c>
      <c r="AP579" s="20">
        <v>0</v>
      </c>
      <c r="AQ579" s="20">
        <v>0</v>
      </c>
      <c r="AR579" s="20"/>
      <c r="AS579" s="20"/>
    </row>
    <row r="580" spans="1:45" s="14" customFormat="1" x14ac:dyDescent="0.2">
      <c r="A580" s="9">
        <v>95</v>
      </c>
      <c r="B580" s="9">
        <v>1</v>
      </c>
      <c r="C580" s="20">
        <v>1</v>
      </c>
      <c r="D580" s="20">
        <v>1</v>
      </c>
      <c r="E580" s="20">
        <v>1</v>
      </c>
      <c r="F580" s="20">
        <v>1</v>
      </c>
      <c r="G580" s="20">
        <v>0</v>
      </c>
      <c r="H580" s="20">
        <v>1</v>
      </c>
      <c r="I580" s="20">
        <v>1</v>
      </c>
      <c r="J580" s="20">
        <v>0</v>
      </c>
      <c r="K580" s="20">
        <v>1</v>
      </c>
      <c r="L580" s="20">
        <v>1</v>
      </c>
      <c r="M580" s="20">
        <v>1</v>
      </c>
      <c r="N580" s="20">
        <v>1</v>
      </c>
      <c r="O580" s="20">
        <v>1</v>
      </c>
      <c r="P580" s="20">
        <v>0</v>
      </c>
      <c r="Q580" s="20">
        <v>0</v>
      </c>
      <c r="R580" s="20">
        <v>0</v>
      </c>
      <c r="S580" s="20">
        <v>0</v>
      </c>
      <c r="T580" s="20">
        <v>1</v>
      </c>
      <c r="U580" s="20">
        <v>1</v>
      </c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s="14" customFormat="1" x14ac:dyDescent="0.2">
      <c r="A581" s="9">
        <v>95</v>
      </c>
      <c r="B581" s="9">
        <v>2</v>
      </c>
      <c r="C581" s="20">
        <v>1</v>
      </c>
      <c r="D581" s="20">
        <v>1</v>
      </c>
      <c r="E581" s="20">
        <v>1</v>
      </c>
      <c r="F581" s="20">
        <v>1</v>
      </c>
      <c r="G581" s="20">
        <v>1</v>
      </c>
      <c r="H581" s="20">
        <v>1</v>
      </c>
      <c r="I581" s="20">
        <v>1</v>
      </c>
      <c r="J581" s="20">
        <v>1</v>
      </c>
      <c r="K581" s="20">
        <v>1</v>
      </c>
      <c r="L581" s="20">
        <v>1</v>
      </c>
      <c r="M581" s="20">
        <v>0</v>
      </c>
      <c r="N581" s="20">
        <v>0</v>
      </c>
      <c r="O581" s="20">
        <v>1</v>
      </c>
      <c r="P581" s="20">
        <v>1</v>
      </c>
      <c r="Q581" s="20">
        <v>1</v>
      </c>
      <c r="R581" s="20">
        <v>0</v>
      </c>
      <c r="S581" s="20">
        <v>0</v>
      </c>
      <c r="T581" s="20">
        <v>0</v>
      </c>
      <c r="U581" s="20">
        <v>0</v>
      </c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s="14" customFormat="1" x14ac:dyDescent="0.2">
      <c r="A582" s="9">
        <v>95</v>
      </c>
      <c r="B582" s="9">
        <v>3</v>
      </c>
      <c r="C582" s="20">
        <v>1</v>
      </c>
      <c r="D582" s="20">
        <v>1</v>
      </c>
      <c r="E582" s="20">
        <v>1</v>
      </c>
      <c r="F582" s="20">
        <v>1</v>
      </c>
      <c r="G582" s="20">
        <v>1</v>
      </c>
      <c r="H582" s="20">
        <v>1</v>
      </c>
      <c r="I582" s="20">
        <v>1</v>
      </c>
      <c r="J582" s="20">
        <v>1</v>
      </c>
      <c r="K582" s="20">
        <v>0</v>
      </c>
      <c r="L582" s="20">
        <v>1</v>
      </c>
      <c r="M582" s="20">
        <v>1</v>
      </c>
      <c r="N582" s="20">
        <v>1</v>
      </c>
      <c r="O582" s="20">
        <v>1</v>
      </c>
      <c r="P582" s="20">
        <v>0</v>
      </c>
      <c r="Q582" s="20">
        <v>1</v>
      </c>
      <c r="R582" s="20">
        <v>0</v>
      </c>
      <c r="S582" s="20">
        <v>1</v>
      </c>
      <c r="T582" s="20">
        <v>1</v>
      </c>
      <c r="U582" s="20">
        <v>1</v>
      </c>
      <c r="V582" s="20">
        <v>0</v>
      </c>
      <c r="W582" s="20">
        <v>0</v>
      </c>
      <c r="X582" s="20">
        <v>0</v>
      </c>
      <c r="Y582" s="20">
        <v>0</v>
      </c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s="14" customFormat="1" x14ac:dyDescent="0.2">
      <c r="A583" s="9">
        <v>95</v>
      </c>
      <c r="B583" s="9">
        <v>4</v>
      </c>
      <c r="C583" s="20">
        <v>1</v>
      </c>
      <c r="D583" s="20">
        <v>1</v>
      </c>
      <c r="E583" s="20">
        <v>1</v>
      </c>
      <c r="F583" s="20">
        <v>1</v>
      </c>
      <c r="G583" s="20">
        <v>0</v>
      </c>
      <c r="H583" s="20">
        <v>1</v>
      </c>
      <c r="I583" s="20">
        <v>0</v>
      </c>
      <c r="J583" s="20">
        <v>1</v>
      </c>
      <c r="K583" s="20">
        <v>1</v>
      </c>
      <c r="L583" s="20">
        <v>1</v>
      </c>
      <c r="M583" s="20">
        <v>1</v>
      </c>
      <c r="N583" s="20">
        <v>1</v>
      </c>
      <c r="O583" s="20">
        <v>1</v>
      </c>
      <c r="P583" s="20">
        <v>1</v>
      </c>
      <c r="Q583" s="20">
        <v>1</v>
      </c>
      <c r="R583" s="20">
        <v>0</v>
      </c>
      <c r="S583" s="20">
        <v>0</v>
      </c>
      <c r="T583" s="20">
        <v>1</v>
      </c>
      <c r="U583" s="20">
        <v>1</v>
      </c>
      <c r="V583" s="20">
        <v>1</v>
      </c>
      <c r="W583" s="20">
        <v>1</v>
      </c>
      <c r="X583" s="20">
        <v>1</v>
      </c>
      <c r="Y583" s="20">
        <v>1</v>
      </c>
      <c r="Z583" s="20">
        <v>0</v>
      </c>
      <c r="AA583" s="20">
        <v>1</v>
      </c>
      <c r="AB583" s="20">
        <v>1</v>
      </c>
      <c r="AC583" s="20">
        <v>1</v>
      </c>
      <c r="AD583" s="20">
        <v>0</v>
      </c>
      <c r="AE583" s="20">
        <v>1</v>
      </c>
      <c r="AF583" s="20">
        <v>0</v>
      </c>
      <c r="AG583" s="20">
        <v>0</v>
      </c>
      <c r="AH583" s="20">
        <v>0</v>
      </c>
      <c r="AI583" s="20">
        <v>1</v>
      </c>
      <c r="AJ583" s="20">
        <v>0</v>
      </c>
      <c r="AK583" s="20">
        <v>1</v>
      </c>
      <c r="AL583" s="20">
        <v>0</v>
      </c>
      <c r="AM583" s="20">
        <v>1</v>
      </c>
      <c r="AN583" s="20">
        <v>0</v>
      </c>
      <c r="AO583" s="20">
        <v>0</v>
      </c>
      <c r="AP583" s="20">
        <v>0</v>
      </c>
      <c r="AQ583" s="20">
        <v>0</v>
      </c>
      <c r="AR583" s="20">
        <v>0</v>
      </c>
      <c r="AS583" s="20"/>
    </row>
    <row r="584" spans="1:45" s="14" customFormat="1" x14ac:dyDescent="0.2">
      <c r="A584" s="9">
        <v>95</v>
      </c>
      <c r="B584" s="9">
        <v>5</v>
      </c>
      <c r="C584" s="20">
        <v>1</v>
      </c>
      <c r="D584" s="20">
        <v>1</v>
      </c>
      <c r="E584" s="20">
        <v>1</v>
      </c>
      <c r="F584" s="20">
        <v>1</v>
      </c>
      <c r="G584" s="20">
        <v>1</v>
      </c>
      <c r="H584" s="20">
        <v>1</v>
      </c>
      <c r="I584" s="20">
        <v>1</v>
      </c>
      <c r="J584" s="20">
        <v>1</v>
      </c>
      <c r="K584" s="20">
        <v>1</v>
      </c>
      <c r="L584" s="20">
        <v>1</v>
      </c>
      <c r="M584" s="20">
        <v>1</v>
      </c>
      <c r="N584" s="20">
        <v>0</v>
      </c>
      <c r="O584" s="20">
        <v>1</v>
      </c>
      <c r="P584" s="20">
        <v>1</v>
      </c>
      <c r="Q584" s="20">
        <v>1</v>
      </c>
      <c r="R584" s="20">
        <v>0</v>
      </c>
      <c r="S584" s="20">
        <v>0</v>
      </c>
      <c r="T584" s="20">
        <v>0</v>
      </c>
      <c r="U584" s="20">
        <v>1</v>
      </c>
      <c r="V584" s="20">
        <v>0</v>
      </c>
      <c r="W584" s="20">
        <v>1</v>
      </c>
      <c r="X584" s="20">
        <v>1</v>
      </c>
      <c r="Y584" s="20">
        <v>0</v>
      </c>
      <c r="Z584" s="20">
        <v>0</v>
      </c>
      <c r="AA584" s="20">
        <v>0</v>
      </c>
      <c r="AB584" s="20">
        <v>1</v>
      </c>
      <c r="AC584" s="20">
        <v>0</v>
      </c>
      <c r="AD584" s="20">
        <v>0</v>
      </c>
      <c r="AE584" s="20">
        <v>0</v>
      </c>
      <c r="AF584" s="20">
        <v>0</v>
      </c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s="14" customFormat="1" x14ac:dyDescent="0.2">
      <c r="A585" s="9">
        <v>95</v>
      </c>
      <c r="B585" s="9">
        <v>6</v>
      </c>
      <c r="C585" s="20">
        <v>1</v>
      </c>
      <c r="D585" s="20">
        <v>1</v>
      </c>
      <c r="E585" s="20">
        <v>1</v>
      </c>
      <c r="F585" s="20">
        <v>1</v>
      </c>
      <c r="G585" s="20">
        <v>0</v>
      </c>
      <c r="H585" s="20">
        <v>1</v>
      </c>
      <c r="I585" s="20">
        <v>1</v>
      </c>
      <c r="J585" s="20">
        <v>1</v>
      </c>
      <c r="K585" s="20">
        <v>1</v>
      </c>
      <c r="L585" s="20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>
        <v>1</v>
      </c>
      <c r="T585" s="20">
        <v>1</v>
      </c>
      <c r="U585" s="20">
        <v>1</v>
      </c>
      <c r="V585" s="20">
        <v>1</v>
      </c>
      <c r="W585" s="20">
        <v>1</v>
      </c>
      <c r="X585" s="20">
        <v>0</v>
      </c>
      <c r="Y585" s="20">
        <v>1</v>
      </c>
      <c r="Z585" s="20">
        <v>1</v>
      </c>
      <c r="AA585" s="20">
        <v>1</v>
      </c>
      <c r="AB585" s="20">
        <v>1</v>
      </c>
      <c r="AC585" s="20">
        <v>1</v>
      </c>
      <c r="AD585" s="20">
        <v>0</v>
      </c>
      <c r="AE585" s="20">
        <v>0</v>
      </c>
      <c r="AF585" s="20">
        <v>1</v>
      </c>
      <c r="AG585" s="20">
        <v>1</v>
      </c>
      <c r="AH585" s="20">
        <v>1</v>
      </c>
      <c r="AI585" s="20">
        <v>0</v>
      </c>
      <c r="AJ585" s="20">
        <v>1</v>
      </c>
      <c r="AK585" s="20">
        <v>0</v>
      </c>
      <c r="AL585" s="20">
        <v>0</v>
      </c>
      <c r="AM585" s="20">
        <v>1</v>
      </c>
      <c r="AN585" s="20">
        <v>0</v>
      </c>
      <c r="AO585" s="20">
        <v>1</v>
      </c>
      <c r="AP585" s="20">
        <v>1</v>
      </c>
      <c r="AQ585" s="20">
        <v>0</v>
      </c>
      <c r="AR585" s="20">
        <v>0</v>
      </c>
      <c r="AS585" s="20">
        <v>1</v>
      </c>
    </row>
    <row r="586" spans="1:45" s="14" customFormat="1" x14ac:dyDescent="0.2">
      <c r="A586" s="9">
        <v>95</v>
      </c>
      <c r="B586" s="9">
        <v>7</v>
      </c>
      <c r="C586" s="20">
        <v>1</v>
      </c>
      <c r="D586" s="20">
        <v>1</v>
      </c>
      <c r="E586" s="20">
        <v>1</v>
      </c>
      <c r="F586" s="20">
        <v>1</v>
      </c>
      <c r="G586" s="20">
        <v>1</v>
      </c>
      <c r="H586" s="20">
        <v>1</v>
      </c>
      <c r="I586" s="20">
        <v>1</v>
      </c>
      <c r="J586" s="20">
        <v>1</v>
      </c>
      <c r="K586" s="20">
        <v>1</v>
      </c>
      <c r="L586" s="20">
        <v>1</v>
      </c>
      <c r="M586" s="20">
        <v>1</v>
      </c>
      <c r="N586" s="20">
        <v>1</v>
      </c>
      <c r="O586" s="20">
        <v>1</v>
      </c>
      <c r="P586" s="20">
        <v>1</v>
      </c>
      <c r="Q586" s="20">
        <v>1</v>
      </c>
      <c r="R586" s="20">
        <v>1</v>
      </c>
      <c r="S586" s="20">
        <v>1</v>
      </c>
      <c r="T586" s="20">
        <v>1</v>
      </c>
      <c r="U586" s="20">
        <v>1</v>
      </c>
      <c r="V586" s="20">
        <v>1</v>
      </c>
      <c r="W586" s="20">
        <v>1</v>
      </c>
      <c r="X586" s="20">
        <v>1</v>
      </c>
      <c r="Y586" s="20">
        <v>1</v>
      </c>
      <c r="Z586" s="20">
        <v>1</v>
      </c>
      <c r="AA586" s="20">
        <v>1</v>
      </c>
      <c r="AB586" s="20">
        <v>1</v>
      </c>
      <c r="AC586" s="20">
        <v>1</v>
      </c>
      <c r="AD586" s="20">
        <v>1</v>
      </c>
      <c r="AE586" s="20">
        <v>1</v>
      </c>
      <c r="AF586" s="20">
        <v>1</v>
      </c>
      <c r="AG586" s="20">
        <v>1</v>
      </c>
      <c r="AH586" s="20">
        <v>1</v>
      </c>
      <c r="AI586" s="20">
        <v>1</v>
      </c>
      <c r="AJ586" s="20">
        <v>1</v>
      </c>
      <c r="AK586" s="20">
        <v>1</v>
      </c>
      <c r="AL586" s="20">
        <v>1</v>
      </c>
      <c r="AM586" s="20">
        <v>1</v>
      </c>
      <c r="AN586" s="20">
        <v>1</v>
      </c>
      <c r="AO586" s="20">
        <v>1</v>
      </c>
      <c r="AP586" s="20">
        <v>0</v>
      </c>
      <c r="AQ586" s="20">
        <v>1</v>
      </c>
      <c r="AR586" s="20">
        <v>0</v>
      </c>
      <c r="AS586" s="20">
        <v>1</v>
      </c>
    </row>
    <row r="587" spans="1:45" s="14" customFormat="1" x14ac:dyDescent="0.2">
      <c r="A587" s="9">
        <v>95</v>
      </c>
      <c r="B587" s="9">
        <v>8</v>
      </c>
      <c r="C587" s="20">
        <v>1</v>
      </c>
      <c r="D587" s="20">
        <v>1</v>
      </c>
      <c r="E587" s="20">
        <v>1</v>
      </c>
      <c r="F587" s="20">
        <v>1</v>
      </c>
      <c r="G587" s="20">
        <v>1</v>
      </c>
      <c r="H587" s="20">
        <v>1</v>
      </c>
      <c r="I587" s="20">
        <v>1</v>
      </c>
      <c r="J587" s="20">
        <v>1</v>
      </c>
      <c r="K587" s="20">
        <v>1</v>
      </c>
      <c r="L587" s="20">
        <v>0</v>
      </c>
      <c r="M587" s="20">
        <v>1</v>
      </c>
      <c r="N587" s="20">
        <v>1</v>
      </c>
      <c r="O587" s="20">
        <v>1</v>
      </c>
      <c r="P587" s="20">
        <v>1</v>
      </c>
      <c r="Q587" s="20">
        <v>1</v>
      </c>
      <c r="R587" s="20">
        <v>1</v>
      </c>
      <c r="S587" s="20">
        <v>1</v>
      </c>
      <c r="T587" s="20">
        <v>1</v>
      </c>
      <c r="U587" s="20">
        <v>1</v>
      </c>
      <c r="V587" s="20">
        <v>1</v>
      </c>
      <c r="W587" s="20">
        <v>1</v>
      </c>
      <c r="X587" s="20">
        <v>1</v>
      </c>
      <c r="Y587" s="20">
        <v>1</v>
      </c>
      <c r="Z587" s="20">
        <v>1</v>
      </c>
      <c r="AA587" s="20">
        <v>1</v>
      </c>
      <c r="AB587" s="20">
        <v>1</v>
      </c>
      <c r="AC587" s="20">
        <v>1</v>
      </c>
      <c r="AD587" s="20">
        <v>0</v>
      </c>
      <c r="AE587" s="20">
        <v>1</v>
      </c>
      <c r="AF587" s="20">
        <v>1</v>
      </c>
      <c r="AG587" s="20">
        <v>1</v>
      </c>
      <c r="AH587" s="20">
        <v>1</v>
      </c>
      <c r="AI587" s="20">
        <v>0</v>
      </c>
      <c r="AJ587" s="20">
        <v>1</v>
      </c>
      <c r="AK587" s="20">
        <v>1</v>
      </c>
      <c r="AL587" s="20">
        <v>0</v>
      </c>
      <c r="AM587" s="20">
        <v>0</v>
      </c>
      <c r="AN587" s="20">
        <v>1</v>
      </c>
      <c r="AO587" s="20">
        <v>1</v>
      </c>
      <c r="AP587" s="20">
        <v>1</v>
      </c>
      <c r="AQ587" s="20">
        <v>0</v>
      </c>
      <c r="AR587" s="20">
        <v>0</v>
      </c>
      <c r="AS587" s="20">
        <v>1</v>
      </c>
    </row>
    <row r="588" spans="1:45" s="14" customFormat="1" x14ac:dyDescent="0.2">
      <c r="A588" s="9">
        <v>96</v>
      </c>
      <c r="B588" s="9">
        <v>1</v>
      </c>
      <c r="C588" s="20">
        <v>1</v>
      </c>
      <c r="D588" s="20">
        <v>1</v>
      </c>
      <c r="E588" s="20">
        <v>1</v>
      </c>
      <c r="F588" s="20">
        <v>1</v>
      </c>
      <c r="G588" s="20">
        <v>1</v>
      </c>
      <c r="H588" s="20">
        <v>1</v>
      </c>
      <c r="I588" s="20">
        <v>1</v>
      </c>
      <c r="J588" s="20">
        <v>1</v>
      </c>
      <c r="K588" s="20">
        <v>1</v>
      </c>
      <c r="L588" s="20">
        <v>1</v>
      </c>
      <c r="M588" s="20">
        <v>1</v>
      </c>
      <c r="N588" s="20">
        <v>1</v>
      </c>
      <c r="O588" s="20">
        <v>1</v>
      </c>
      <c r="P588" s="20">
        <v>1</v>
      </c>
      <c r="Q588" s="20">
        <v>1</v>
      </c>
      <c r="R588" s="20">
        <v>0</v>
      </c>
      <c r="S588" s="20">
        <v>1</v>
      </c>
      <c r="T588" s="20">
        <v>1</v>
      </c>
      <c r="U588" s="20">
        <v>0</v>
      </c>
      <c r="V588" s="20">
        <v>1</v>
      </c>
      <c r="W588" s="20">
        <v>0</v>
      </c>
      <c r="X588" s="20">
        <v>0</v>
      </c>
      <c r="Y588" s="20">
        <v>1</v>
      </c>
      <c r="Z588" s="20">
        <v>1</v>
      </c>
      <c r="AA588" s="20">
        <v>0</v>
      </c>
      <c r="AB588" s="20">
        <v>1</v>
      </c>
      <c r="AC588" s="20">
        <v>0</v>
      </c>
      <c r="AD588" s="20">
        <v>0</v>
      </c>
      <c r="AE588" s="20">
        <v>1</v>
      </c>
      <c r="AF588" s="20">
        <v>0</v>
      </c>
      <c r="AG588" s="20">
        <v>1</v>
      </c>
      <c r="AH588" s="20">
        <v>0</v>
      </c>
      <c r="AI588" s="20">
        <v>0</v>
      </c>
      <c r="AJ588" s="20">
        <v>0</v>
      </c>
      <c r="AK588" s="20">
        <v>0</v>
      </c>
      <c r="AL588" s="20">
        <v>0</v>
      </c>
      <c r="AM588" s="20"/>
      <c r="AN588" s="20"/>
      <c r="AO588" s="20"/>
      <c r="AP588" s="20"/>
      <c r="AQ588" s="20"/>
      <c r="AR588" s="20"/>
      <c r="AS588" s="20"/>
    </row>
    <row r="589" spans="1:45" s="14" customFormat="1" x14ac:dyDescent="0.2">
      <c r="A589" s="9">
        <v>96</v>
      </c>
      <c r="B589" s="9">
        <v>2</v>
      </c>
      <c r="C589" s="20">
        <v>1</v>
      </c>
      <c r="D589" s="20">
        <v>1</v>
      </c>
      <c r="E589" s="20">
        <v>1</v>
      </c>
      <c r="F589" s="20">
        <v>1</v>
      </c>
      <c r="G589" s="20">
        <v>1</v>
      </c>
      <c r="H589" s="20">
        <v>1</v>
      </c>
      <c r="I589" s="20">
        <v>0</v>
      </c>
      <c r="J589" s="20">
        <v>0</v>
      </c>
      <c r="K589" s="20">
        <v>0</v>
      </c>
      <c r="L589" s="20">
        <v>1</v>
      </c>
      <c r="M589" s="20">
        <v>1</v>
      </c>
      <c r="N589" s="20">
        <v>0</v>
      </c>
      <c r="O589" s="20">
        <v>1</v>
      </c>
      <c r="P589" s="20">
        <v>0</v>
      </c>
      <c r="Q589" s="20">
        <v>1</v>
      </c>
      <c r="R589" s="20">
        <v>1</v>
      </c>
      <c r="S589" s="20">
        <v>0</v>
      </c>
      <c r="T589" s="20">
        <v>1</v>
      </c>
      <c r="U589" s="20">
        <v>1</v>
      </c>
      <c r="V589" s="20">
        <v>0</v>
      </c>
      <c r="W589" s="20">
        <v>0</v>
      </c>
      <c r="X589" s="20">
        <v>0</v>
      </c>
      <c r="Y589" s="20">
        <v>0</v>
      </c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s="14" customFormat="1" x14ac:dyDescent="0.2">
      <c r="A590" s="9">
        <v>96</v>
      </c>
      <c r="B590" s="9">
        <v>3</v>
      </c>
      <c r="C590" s="20">
        <v>1</v>
      </c>
      <c r="D590" s="20">
        <v>1</v>
      </c>
      <c r="E590" s="20">
        <v>1</v>
      </c>
      <c r="F590" s="20">
        <v>1</v>
      </c>
      <c r="G590" s="20">
        <v>1</v>
      </c>
      <c r="H590" s="20">
        <v>1</v>
      </c>
      <c r="I590" s="20">
        <v>0</v>
      </c>
      <c r="J590" s="20">
        <v>0</v>
      </c>
      <c r="K590" s="20">
        <v>0</v>
      </c>
      <c r="L590" s="20">
        <v>1</v>
      </c>
      <c r="M590" s="20">
        <v>1</v>
      </c>
      <c r="N590" s="20">
        <v>0</v>
      </c>
      <c r="O590" s="20">
        <v>1</v>
      </c>
      <c r="P590" s="20">
        <v>0</v>
      </c>
      <c r="Q590" s="20">
        <v>1</v>
      </c>
      <c r="R590" s="20">
        <v>1</v>
      </c>
      <c r="S590" s="20">
        <v>0</v>
      </c>
      <c r="T590" s="20">
        <v>1</v>
      </c>
      <c r="U590" s="20">
        <v>1</v>
      </c>
      <c r="V590" s="20">
        <v>0</v>
      </c>
      <c r="W590" s="20">
        <v>0</v>
      </c>
      <c r="X590" s="20">
        <v>0</v>
      </c>
      <c r="Y590" s="20">
        <v>0</v>
      </c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s="14" customFormat="1" x14ac:dyDescent="0.2">
      <c r="A591" s="9">
        <v>96</v>
      </c>
      <c r="B591" s="9">
        <v>4</v>
      </c>
      <c r="C591" s="20">
        <v>1</v>
      </c>
      <c r="D591" s="20">
        <v>1</v>
      </c>
      <c r="E591" s="20">
        <v>1</v>
      </c>
      <c r="F591" s="20">
        <v>1</v>
      </c>
      <c r="G591" s="20">
        <v>1</v>
      </c>
      <c r="H591" s="20">
        <v>1</v>
      </c>
      <c r="I591" s="20">
        <v>1</v>
      </c>
      <c r="J591" s="20">
        <v>1</v>
      </c>
      <c r="K591" s="20">
        <v>1</v>
      </c>
      <c r="L591" s="20">
        <v>1</v>
      </c>
      <c r="M591" s="20">
        <v>1</v>
      </c>
      <c r="N591" s="20">
        <v>1</v>
      </c>
      <c r="O591" s="20">
        <v>1</v>
      </c>
      <c r="P591" s="20">
        <v>1</v>
      </c>
      <c r="Q591" s="20">
        <v>1</v>
      </c>
      <c r="R591" s="20">
        <v>1</v>
      </c>
      <c r="S591" s="20">
        <v>1</v>
      </c>
      <c r="T591" s="20">
        <v>1</v>
      </c>
      <c r="U591" s="20">
        <v>0</v>
      </c>
      <c r="V591" s="20">
        <v>1</v>
      </c>
      <c r="W591" s="20">
        <v>0</v>
      </c>
      <c r="X591" s="20">
        <v>0</v>
      </c>
      <c r="Y591" s="20">
        <v>1</v>
      </c>
      <c r="Z591" s="20">
        <v>0</v>
      </c>
      <c r="AA591" s="20">
        <v>0</v>
      </c>
      <c r="AB591" s="20">
        <v>1</v>
      </c>
      <c r="AC591" s="20">
        <v>1</v>
      </c>
      <c r="AD591" s="20">
        <v>1</v>
      </c>
      <c r="AE591" s="20">
        <v>1</v>
      </c>
      <c r="AF591" s="20">
        <v>0</v>
      </c>
      <c r="AG591" s="20">
        <v>1</v>
      </c>
      <c r="AH591" s="20">
        <v>1</v>
      </c>
      <c r="AI591" s="20">
        <v>0</v>
      </c>
      <c r="AJ591" s="20">
        <v>1</v>
      </c>
      <c r="AK591" s="20">
        <v>0</v>
      </c>
      <c r="AL591" s="20">
        <v>0</v>
      </c>
      <c r="AM591" s="20">
        <v>0</v>
      </c>
      <c r="AN591" s="20">
        <v>1</v>
      </c>
      <c r="AO591" s="20">
        <v>0</v>
      </c>
      <c r="AP591" s="20">
        <v>0</v>
      </c>
      <c r="AQ591" s="20">
        <v>1</v>
      </c>
      <c r="AR591" s="20">
        <v>0</v>
      </c>
      <c r="AS591" s="20">
        <v>0</v>
      </c>
    </row>
    <row r="592" spans="1:45" s="14" customFormat="1" x14ac:dyDescent="0.2">
      <c r="A592" s="9">
        <v>96</v>
      </c>
      <c r="B592" s="9">
        <v>5</v>
      </c>
      <c r="C592" s="20">
        <v>1</v>
      </c>
      <c r="D592" s="20">
        <v>1</v>
      </c>
      <c r="E592" s="20">
        <v>1</v>
      </c>
      <c r="F592" s="20">
        <v>1</v>
      </c>
      <c r="G592" s="20">
        <v>1</v>
      </c>
      <c r="H592" s="20">
        <v>1</v>
      </c>
      <c r="I592" s="20">
        <v>1</v>
      </c>
      <c r="J592" s="20">
        <v>1</v>
      </c>
      <c r="K592" s="20">
        <v>1</v>
      </c>
      <c r="L592" s="20">
        <v>1</v>
      </c>
      <c r="M592" s="20">
        <v>1</v>
      </c>
      <c r="N592" s="20">
        <v>1</v>
      </c>
      <c r="O592" s="20">
        <v>1</v>
      </c>
      <c r="P592" s="20">
        <v>1</v>
      </c>
      <c r="Q592" s="20">
        <v>1</v>
      </c>
      <c r="R592" s="20">
        <v>1</v>
      </c>
      <c r="S592" s="20">
        <v>1</v>
      </c>
      <c r="T592" s="20">
        <v>1</v>
      </c>
      <c r="U592" s="20">
        <v>1</v>
      </c>
      <c r="V592" s="20">
        <v>1</v>
      </c>
      <c r="W592" s="20">
        <v>1</v>
      </c>
      <c r="X592" s="20">
        <v>1</v>
      </c>
      <c r="Y592" s="20">
        <v>1</v>
      </c>
      <c r="Z592" s="20">
        <v>0</v>
      </c>
      <c r="AA592" s="20">
        <v>0</v>
      </c>
      <c r="AB592" s="20">
        <v>1</v>
      </c>
      <c r="AC592" s="20">
        <v>0</v>
      </c>
      <c r="AD592" s="20">
        <v>1</v>
      </c>
      <c r="AE592" s="20">
        <v>0</v>
      </c>
      <c r="AF592" s="20">
        <v>0</v>
      </c>
      <c r="AG592" s="20">
        <v>1</v>
      </c>
      <c r="AH592" s="20">
        <v>0</v>
      </c>
      <c r="AI592" s="20">
        <v>1</v>
      </c>
      <c r="AJ592" s="20">
        <v>1</v>
      </c>
      <c r="AK592" s="20">
        <v>1</v>
      </c>
      <c r="AL592" s="20">
        <v>0</v>
      </c>
      <c r="AM592" s="20">
        <v>0</v>
      </c>
      <c r="AN592" s="20">
        <v>1</v>
      </c>
      <c r="AO592" s="20">
        <v>0</v>
      </c>
      <c r="AP592" s="20">
        <v>0</v>
      </c>
      <c r="AQ592" s="20">
        <v>0</v>
      </c>
      <c r="AR592" s="20">
        <v>1</v>
      </c>
      <c r="AS592" s="20">
        <v>1</v>
      </c>
    </row>
    <row r="593" spans="1:45" s="14" customFormat="1" x14ac:dyDescent="0.2">
      <c r="A593" s="9">
        <v>96</v>
      </c>
      <c r="B593" s="9">
        <v>6</v>
      </c>
      <c r="C593" s="20">
        <v>1</v>
      </c>
      <c r="D593" s="20">
        <v>1</v>
      </c>
      <c r="E593" s="20">
        <v>1</v>
      </c>
      <c r="F593" s="20">
        <v>1</v>
      </c>
      <c r="G593" s="20">
        <v>1</v>
      </c>
      <c r="H593" s="20">
        <v>1</v>
      </c>
      <c r="I593" s="20">
        <v>1</v>
      </c>
      <c r="J593" s="20">
        <v>1</v>
      </c>
      <c r="K593" s="20">
        <v>1</v>
      </c>
      <c r="L593" s="20">
        <v>1</v>
      </c>
      <c r="M593" s="20">
        <v>1</v>
      </c>
      <c r="N593" s="20">
        <v>1</v>
      </c>
      <c r="O593" s="20">
        <v>1</v>
      </c>
      <c r="P593" s="20">
        <v>1</v>
      </c>
      <c r="Q593" s="20">
        <v>0</v>
      </c>
      <c r="R593" s="20">
        <v>0</v>
      </c>
      <c r="S593" s="20">
        <v>0</v>
      </c>
      <c r="T593" s="20">
        <v>1</v>
      </c>
      <c r="U593" s="20">
        <v>0</v>
      </c>
      <c r="V593" s="20">
        <v>0</v>
      </c>
      <c r="W593" s="20">
        <v>1</v>
      </c>
      <c r="X593" s="20">
        <v>0</v>
      </c>
      <c r="Y593" s="20">
        <v>0</v>
      </c>
      <c r="Z593" s="20">
        <v>0</v>
      </c>
      <c r="AA593" s="20">
        <v>0</v>
      </c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s="14" customFormat="1" x14ac:dyDescent="0.2">
      <c r="A594" s="9">
        <v>96</v>
      </c>
      <c r="B594" s="9">
        <v>7</v>
      </c>
      <c r="C594" s="20">
        <v>1</v>
      </c>
      <c r="D594" s="20">
        <v>1</v>
      </c>
      <c r="E594" s="20">
        <v>1</v>
      </c>
      <c r="F594" s="20">
        <v>1</v>
      </c>
      <c r="G594" s="20">
        <v>1</v>
      </c>
      <c r="H594" s="20">
        <v>1</v>
      </c>
      <c r="I594" s="20">
        <v>1</v>
      </c>
      <c r="J594" s="20">
        <v>1</v>
      </c>
      <c r="K594" s="20">
        <v>1</v>
      </c>
      <c r="L594" s="20">
        <v>1</v>
      </c>
      <c r="M594" s="20">
        <v>0</v>
      </c>
      <c r="N594" s="20">
        <v>0</v>
      </c>
      <c r="O594" s="20">
        <v>1</v>
      </c>
      <c r="P594" s="20">
        <v>1</v>
      </c>
      <c r="Q594" s="20">
        <v>1</v>
      </c>
      <c r="R594" s="20">
        <v>1</v>
      </c>
      <c r="S594" s="20">
        <v>1</v>
      </c>
      <c r="T594" s="20">
        <v>1</v>
      </c>
      <c r="U594" s="20">
        <v>1</v>
      </c>
      <c r="V594" s="20">
        <v>1</v>
      </c>
      <c r="W594" s="20">
        <v>0</v>
      </c>
      <c r="X594" s="20">
        <v>1</v>
      </c>
      <c r="Y594" s="20">
        <v>1</v>
      </c>
      <c r="Z594" s="20">
        <v>0</v>
      </c>
      <c r="AA594" s="20">
        <v>0</v>
      </c>
      <c r="AB594" s="20">
        <v>1</v>
      </c>
      <c r="AC594" s="20">
        <v>1</v>
      </c>
      <c r="AD594" s="20">
        <v>0</v>
      </c>
      <c r="AE594" s="20">
        <v>0</v>
      </c>
      <c r="AF594" s="20">
        <v>0</v>
      </c>
      <c r="AG594" s="20">
        <v>1</v>
      </c>
      <c r="AH594" s="20">
        <v>0</v>
      </c>
      <c r="AI594" s="20">
        <v>0</v>
      </c>
      <c r="AJ594" s="20">
        <v>0</v>
      </c>
      <c r="AK594" s="20">
        <v>0</v>
      </c>
      <c r="AL594" s="20"/>
      <c r="AM594" s="20"/>
      <c r="AN594" s="20"/>
      <c r="AO594" s="20"/>
      <c r="AP594" s="20"/>
      <c r="AQ594" s="20"/>
      <c r="AR594" s="20"/>
      <c r="AS594" s="20"/>
    </row>
    <row r="595" spans="1:45" s="14" customFormat="1" x14ac:dyDescent="0.2">
      <c r="A595" s="9">
        <v>96</v>
      </c>
      <c r="B595" s="9">
        <v>8</v>
      </c>
      <c r="C595" s="20">
        <v>1</v>
      </c>
      <c r="D595" s="20">
        <v>1</v>
      </c>
      <c r="E595" s="20">
        <v>1</v>
      </c>
      <c r="F595" s="20">
        <v>1</v>
      </c>
      <c r="G595" s="20">
        <v>0</v>
      </c>
      <c r="H595" s="20">
        <v>1</v>
      </c>
      <c r="I595" s="20">
        <v>1</v>
      </c>
      <c r="J595" s="20">
        <v>1</v>
      </c>
      <c r="K595" s="20">
        <v>0</v>
      </c>
      <c r="L595" s="20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>
        <v>1</v>
      </c>
      <c r="T595" s="20">
        <v>1</v>
      </c>
      <c r="U595" s="20">
        <v>1</v>
      </c>
      <c r="V595" s="20">
        <v>1</v>
      </c>
      <c r="W595" s="20">
        <v>1</v>
      </c>
      <c r="X595" s="20">
        <v>1</v>
      </c>
      <c r="Y595" s="20">
        <v>0</v>
      </c>
      <c r="Z595" s="20">
        <v>1</v>
      </c>
      <c r="AA595" s="20">
        <v>0</v>
      </c>
      <c r="AB595" s="20">
        <v>1</v>
      </c>
      <c r="AC595" s="20">
        <v>1</v>
      </c>
      <c r="AD595" s="20">
        <v>0</v>
      </c>
      <c r="AE595" s="20">
        <v>1</v>
      </c>
      <c r="AF595" s="20">
        <v>1</v>
      </c>
      <c r="AG595" s="20">
        <v>1</v>
      </c>
      <c r="AH595" s="20">
        <v>0</v>
      </c>
      <c r="AI595" s="20">
        <v>1</v>
      </c>
      <c r="AJ595" s="20">
        <v>0</v>
      </c>
      <c r="AK595" s="20">
        <v>0</v>
      </c>
      <c r="AL595" s="20">
        <v>0</v>
      </c>
      <c r="AM595" s="20">
        <v>1</v>
      </c>
      <c r="AN595" s="20">
        <v>1</v>
      </c>
      <c r="AO595" s="20">
        <v>0</v>
      </c>
      <c r="AP595" s="20">
        <v>0</v>
      </c>
      <c r="AQ595" s="20">
        <v>0</v>
      </c>
      <c r="AR595" s="20">
        <v>0</v>
      </c>
      <c r="AS595" s="20"/>
    </row>
    <row r="596" spans="1:45" s="14" customFormat="1" x14ac:dyDescent="0.2">
      <c r="A596" s="9">
        <v>96</v>
      </c>
      <c r="B596" s="9">
        <v>9</v>
      </c>
      <c r="C596" s="20">
        <v>1</v>
      </c>
      <c r="D596" s="20">
        <v>1</v>
      </c>
      <c r="E596" s="20">
        <v>1</v>
      </c>
      <c r="F596" s="20">
        <v>1</v>
      </c>
      <c r="G596" s="20">
        <v>1</v>
      </c>
      <c r="H596" s="20">
        <v>1</v>
      </c>
      <c r="I596" s="20">
        <v>1</v>
      </c>
      <c r="J596" s="20">
        <v>1</v>
      </c>
      <c r="K596" s="20">
        <v>1</v>
      </c>
      <c r="L596" s="20">
        <v>1</v>
      </c>
      <c r="M596" s="20">
        <v>1</v>
      </c>
      <c r="N596" s="20">
        <v>1</v>
      </c>
      <c r="O596" s="20">
        <v>1</v>
      </c>
      <c r="P596" s="20">
        <v>1</v>
      </c>
      <c r="Q596" s="20">
        <v>1</v>
      </c>
      <c r="R596" s="20">
        <v>1</v>
      </c>
      <c r="S596" s="20">
        <v>1</v>
      </c>
      <c r="T596" s="20">
        <v>1</v>
      </c>
      <c r="U596" s="20">
        <v>1</v>
      </c>
      <c r="V596" s="20">
        <v>1</v>
      </c>
      <c r="W596" s="20">
        <v>1</v>
      </c>
      <c r="X596" s="20">
        <v>0</v>
      </c>
      <c r="Y596" s="20">
        <v>1</v>
      </c>
      <c r="Z596" s="20">
        <v>0</v>
      </c>
      <c r="AA596" s="20">
        <v>0</v>
      </c>
      <c r="AB596" s="20">
        <v>1</v>
      </c>
      <c r="AC596" s="20">
        <v>0</v>
      </c>
      <c r="AD596" s="20">
        <v>0</v>
      </c>
      <c r="AE596" s="20">
        <v>1</v>
      </c>
      <c r="AF596" s="20">
        <v>0</v>
      </c>
      <c r="AG596" s="20">
        <v>1</v>
      </c>
      <c r="AH596" s="20">
        <v>0</v>
      </c>
      <c r="AI596" s="20">
        <v>0</v>
      </c>
      <c r="AJ596" s="20">
        <v>0</v>
      </c>
      <c r="AK596" s="20">
        <v>1</v>
      </c>
      <c r="AL596" s="20">
        <v>0</v>
      </c>
      <c r="AM596" s="20">
        <v>1</v>
      </c>
      <c r="AN596" s="20">
        <v>1</v>
      </c>
      <c r="AO596" s="20">
        <v>0</v>
      </c>
      <c r="AP596" s="20">
        <v>0</v>
      </c>
      <c r="AQ596" s="20">
        <v>1</v>
      </c>
      <c r="AR596" s="20">
        <v>0</v>
      </c>
      <c r="AS596" s="20">
        <v>0</v>
      </c>
    </row>
    <row r="597" spans="1:45" s="14" customFormat="1" x14ac:dyDescent="0.2">
      <c r="A597" s="9">
        <v>96</v>
      </c>
      <c r="B597" s="9">
        <v>10</v>
      </c>
      <c r="C597" s="20">
        <v>1</v>
      </c>
      <c r="D597" s="20">
        <v>1</v>
      </c>
      <c r="E597" s="20">
        <v>1</v>
      </c>
      <c r="F597" s="20">
        <v>1</v>
      </c>
      <c r="G597" s="20">
        <v>1</v>
      </c>
      <c r="H597" s="20">
        <v>1</v>
      </c>
      <c r="I597" s="20">
        <v>1</v>
      </c>
      <c r="J597" s="20">
        <v>1</v>
      </c>
      <c r="K597" s="20">
        <v>1</v>
      </c>
      <c r="L597" s="20">
        <v>1</v>
      </c>
      <c r="M597" s="20">
        <v>1</v>
      </c>
      <c r="N597" s="20">
        <v>1</v>
      </c>
      <c r="O597" s="20">
        <v>1</v>
      </c>
      <c r="P597" s="20">
        <v>1</v>
      </c>
      <c r="Q597" s="20">
        <v>1</v>
      </c>
      <c r="R597" s="20">
        <v>1</v>
      </c>
      <c r="S597" s="20">
        <v>1</v>
      </c>
      <c r="T597" s="20">
        <v>0</v>
      </c>
      <c r="U597" s="20">
        <v>0</v>
      </c>
      <c r="V597" s="20">
        <v>1</v>
      </c>
      <c r="W597" s="20">
        <v>1</v>
      </c>
      <c r="X597" s="20">
        <v>1</v>
      </c>
      <c r="Y597" s="20">
        <v>1</v>
      </c>
      <c r="Z597" s="20">
        <v>0</v>
      </c>
      <c r="AA597" s="20">
        <v>1</v>
      </c>
      <c r="AB597" s="20">
        <v>1</v>
      </c>
      <c r="AC597" s="20">
        <v>1</v>
      </c>
      <c r="AD597" s="20">
        <v>0</v>
      </c>
      <c r="AE597" s="20">
        <v>1</v>
      </c>
      <c r="AF597" s="20">
        <v>0</v>
      </c>
      <c r="AG597" s="20">
        <v>1</v>
      </c>
      <c r="AH597" s="20">
        <v>1</v>
      </c>
      <c r="AI597" s="20">
        <v>1</v>
      </c>
      <c r="AJ597" s="20">
        <v>0</v>
      </c>
      <c r="AK597" s="20">
        <v>1</v>
      </c>
      <c r="AL597" s="20">
        <v>0</v>
      </c>
      <c r="AM597" s="20">
        <v>0</v>
      </c>
      <c r="AN597" s="20">
        <v>1</v>
      </c>
      <c r="AO597" s="20">
        <v>1</v>
      </c>
      <c r="AP597" s="20">
        <v>0</v>
      </c>
      <c r="AQ597" s="20">
        <v>1</v>
      </c>
      <c r="AR597" s="20">
        <v>0</v>
      </c>
      <c r="AS597" s="20">
        <v>1</v>
      </c>
    </row>
    <row r="598" spans="1:45" s="14" customFormat="1" x14ac:dyDescent="0.2">
      <c r="A598" s="9">
        <v>97</v>
      </c>
      <c r="B598" s="9">
        <v>1</v>
      </c>
      <c r="C598" s="20">
        <v>1</v>
      </c>
      <c r="D598" s="20">
        <v>1</v>
      </c>
      <c r="E598" s="20">
        <v>1</v>
      </c>
      <c r="F598" s="20">
        <v>1</v>
      </c>
      <c r="G598" s="20">
        <v>1</v>
      </c>
      <c r="H598" s="20">
        <v>1</v>
      </c>
      <c r="I598" s="20">
        <v>1</v>
      </c>
      <c r="J598" s="20">
        <v>1</v>
      </c>
      <c r="K598" s="20">
        <v>1</v>
      </c>
      <c r="L598" s="20">
        <v>1</v>
      </c>
      <c r="M598" s="20">
        <v>1</v>
      </c>
      <c r="N598" s="20">
        <v>0</v>
      </c>
      <c r="O598" s="20">
        <v>1</v>
      </c>
      <c r="P598" s="20">
        <v>1</v>
      </c>
      <c r="Q598" s="20">
        <v>1</v>
      </c>
      <c r="R598" s="20">
        <v>1</v>
      </c>
      <c r="S598" s="20">
        <v>1</v>
      </c>
      <c r="T598" s="20">
        <v>1</v>
      </c>
      <c r="U598" s="20">
        <v>1</v>
      </c>
      <c r="V598" s="20">
        <v>1</v>
      </c>
      <c r="W598" s="20">
        <v>1</v>
      </c>
      <c r="X598" s="20">
        <v>1</v>
      </c>
      <c r="Y598" s="20">
        <v>0</v>
      </c>
      <c r="Z598" s="20">
        <v>1</v>
      </c>
      <c r="AA598" s="20">
        <v>0</v>
      </c>
      <c r="AB598" s="20">
        <v>1</v>
      </c>
      <c r="AC598" s="20">
        <v>0</v>
      </c>
      <c r="AD598" s="20">
        <v>1</v>
      </c>
      <c r="AE598" s="20">
        <v>1</v>
      </c>
      <c r="AF598" s="20">
        <v>0</v>
      </c>
      <c r="AG598" s="20">
        <v>0</v>
      </c>
      <c r="AH598" s="20">
        <v>0</v>
      </c>
      <c r="AI598" s="20">
        <v>0</v>
      </c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s="14" customFormat="1" x14ac:dyDescent="0.2">
      <c r="A599" s="9">
        <v>97</v>
      </c>
      <c r="B599" s="9">
        <v>2</v>
      </c>
      <c r="C599" s="20">
        <v>0</v>
      </c>
      <c r="D599" s="20">
        <v>1</v>
      </c>
      <c r="E599" s="20">
        <v>0</v>
      </c>
      <c r="F599" s="20">
        <v>1</v>
      </c>
      <c r="G599" s="20">
        <v>0</v>
      </c>
      <c r="H599" s="20">
        <v>1</v>
      </c>
      <c r="I599" s="20">
        <v>0</v>
      </c>
      <c r="J599" s="20">
        <v>0</v>
      </c>
      <c r="K599" s="20">
        <v>0</v>
      </c>
      <c r="L599" s="20">
        <v>0</v>
      </c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s="14" customFormat="1" x14ac:dyDescent="0.2">
      <c r="A600" s="9">
        <v>97</v>
      </c>
      <c r="B600" s="9">
        <v>3</v>
      </c>
      <c r="C600" s="20">
        <v>1</v>
      </c>
      <c r="D600" s="20">
        <v>1</v>
      </c>
      <c r="E600" s="20">
        <v>1</v>
      </c>
      <c r="F600" s="20">
        <v>1</v>
      </c>
      <c r="G600" s="20">
        <v>1</v>
      </c>
      <c r="H600" s="20">
        <v>1</v>
      </c>
      <c r="I600" s="20">
        <v>0</v>
      </c>
      <c r="J600" s="20">
        <v>1</v>
      </c>
      <c r="K600" s="20">
        <v>0</v>
      </c>
      <c r="L600" s="20">
        <v>1</v>
      </c>
      <c r="M600" s="20">
        <v>1</v>
      </c>
      <c r="N600" s="20">
        <v>1</v>
      </c>
      <c r="O600" s="20">
        <v>1</v>
      </c>
      <c r="P600" s="20">
        <v>0</v>
      </c>
      <c r="Q600" s="20">
        <v>1</v>
      </c>
      <c r="R600" s="20">
        <v>0</v>
      </c>
      <c r="S600" s="20">
        <v>1</v>
      </c>
      <c r="T600" s="20">
        <v>0</v>
      </c>
      <c r="U600" s="20">
        <v>0</v>
      </c>
      <c r="V600" s="20">
        <v>1</v>
      </c>
      <c r="W600" s="20">
        <v>1</v>
      </c>
      <c r="X600" s="20">
        <v>1</v>
      </c>
      <c r="Y600" s="20">
        <v>1</v>
      </c>
      <c r="Z600" s="20">
        <v>0</v>
      </c>
      <c r="AA600" s="20">
        <v>0</v>
      </c>
      <c r="AB600" s="20">
        <v>1</v>
      </c>
      <c r="AC600" s="20">
        <v>0</v>
      </c>
      <c r="AD600" s="20">
        <v>0</v>
      </c>
      <c r="AE600" s="20">
        <v>0</v>
      </c>
      <c r="AF600" s="20">
        <v>0</v>
      </c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s="14" customFormat="1" x14ac:dyDescent="0.2">
      <c r="A601" s="9">
        <v>97</v>
      </c>
      <c r="B601" s="9">
        <v>4</v>
      </c>
      <c r="C601" s="20">
        <v>1</v>
      </c>
      <c r="D601" s="20">
        <v>1</v>
      </c>
      <c r="E601" s="20">
        <v>1</v>
      </c>
      <c r="F601" s="20">
        <v>1</v>
      </c>
      <c r="G601" s="20">
        <v>1</v>
      </c>
      <c r="H601" s="20">
        <v>1</v>
      </c>
      <c r="I601" s="20">
        <v>1</v>
      </c>
      <c r="J601" s="20">
        <v>1</v>
      </c>
      <c r="K601" s="20">
        <v>1</v>
      </c>
      <c r="L601" s="20">
        <v>1</v>
      </c>
      <c r="M601" s="20">
        <v>1</v>
      </c>
      <c r="N601" s="20">
        <v>1</v>
      </c>
      <c r="O601" s="20">
        <v>1</v>
      </c>
      <c r="P601" s="20">
        <v>1</v>
      </c>
      <c r="Q601" s="20">
        <v>1</v>
      </c>
      <c r="R601" s="20">
        <v>1</v>
      </c>
      <c r="S601" s="20">
        <v>1</v>
      </c>
      <c r="T601" s="20">
        <v>1</v>
      </c>
      <c r="U601" s="20">
        <v>1</v>
      </c>
      <c r="V601" s="20">
        <v>1</v>
      </c>
      <c r="W601" s="20">
        <v>1</v>
      </c>
      <c r="X601" s="20">
        <v>1</v>
      </c>
      <c r="Y601" s="20">
        <v>1</v>
      </c>
      <c r="Z601" s="20">
        <v>1</v>
      </c>
      <c r="AA601" s="20">
        <v>0</v>
      </c>
      <c r="AB601" s="20">
        <v>0</v>
      </c>
      <c r="AC601" s="20">
        <v>1</v>
      </c>
      <c r="AD601" s="20">
        <v>1</v>
      </c>
      <c r="AE601" s="20">
        <v>1</v>
      </c>
      <c r="AF601" s="20">
        <v>1</v>
      </c>
      <c r="AG601" s="20">
        <v>1</v>
      </c>
      <c r="AH601" s="20">
        <v>1</v>
      </c>
      <c r="AI601" s="20">
        <v>1</v>
      </c>
      <c r="AJ601" s="20">
        <v>0</v>
      </c>
      <c r="AK601" s="20">
        <v>1</v>
      </c>
      <c r="AL601" s="20">
        <v>1</v>
      </c>
      <c r="AM601" s="20">
        <v>1</v>
      </c>
      <c r="AN601" s="20">
        <v>1</v>
      </c>
      <c r="AO601" s="20">
        <v>1</v>
      </c>
      <c r="AP601" s="20">
        <v>1</v>
      </c>
      <c r="AQ601" s="20">
        <v>1</v>
      </c>
      <c r="AR601" s="20">
        <v>0</v>
      </c>
      <c r="AS601" s="20">
        <v>1</v>
      </c>
    </row>
    <row r="602" spans="1:45" s="14" customFormat="1" x14ac:dyDescent="0.2">
      <c r="A602" s="9">
        <v>97</v>
      </c>
      <c r="B602" s="9">
        <v>5</v>
      </c>
      <c r="C602" s="20">
        <v>1</v>
      </c>
      <c r="D602" s="20">
        <v>1</v>
      </c>
      <c r="E602" s="20">
        <v>1</v>
      </c>
      <c r="F602" s="20">
        <v>0</v>
      </c>
      <c r="G602" s="20">
        <v>1</v>
      </c>
      <c r="H602" s="20">
        <v>1</v>
      </c>
      <c r="I602" s="20">
        <v>1</v>
      </c>
      <c r="J602" s="20">
        <v>1</v>
      </c>
      <c r="K602" s="20">
        <v>1</v>
      </c>
      <c r="L602" s="20">
        <v>1</v>
      </c>
      <c r="M602" s="20">
        <v>1</v>
      </c>
      <c r="N602" s="20">
        <v>1</v>
      </c>
      <c r="O602" s="20">
        <v>1</v>
      </c>
      <c r="P602" s="20">
        <v>1</v>
      </c>
      <c r="Q602" s="20">
        <v>1</v>
      </c>
      <c r="R602" s="20">
        <v>0</v>
      </c>
      <c r="S602" s="20">
        <v>1</v>
      </c>
      <c r="T602" s="20">
        <v>1</v>
      </c>
      <c r="U602" s="20">
        <v>1</v>
      </c>
      <c r="V602" s="20">
        <v>1</v>
      </c>
      <c r="W602" s="20">
        <v>1</v>
      </c>
      <c r="X602" s="20">
        <v>0</v>
      </c>
      <c r="Y602" s="20">
        <v>1</v>
      </c>
      <c r="Z602" s="20">
        <v>0</v>
      </c>
      <c r="AA602" s="20">
        <v>0</v>
      </c>
      <c r="AB602" s="20">
        <v>1</v>
      </c>
      <c r="AC602" s="20">
        <v>1</v>
      </c>
      <c r="AD602" s="20">
        <v>0</v>
      </c>
      <c r="AE602" s="20">
        <v>1</v>
      </c>
      <c r="AF602" s="20">
        <v>0</v>
      </c>
      <c r="AG602" s="20">
        <v>1</v>
      </c>
      <c r="AH602" s="20">
        <v>0</v>
      </c>
      <c r="AI602" s="20">
        <v>1</v>
      </c>
      <c r="AJ602" s="20">
        <v>1</v>
      </c>
      <c r="AK602" s="20">
        <v>0</v>
      </c>
      <c r="AL602" s="20">
        <v>0</v>
      </c>
      <c r="AM602" s="20">
        <v>0</v>
      </c>
      <c r="AN602" s="20">
        <v>1</v>
      </c>
      <c r="AO602" s="20">
        <v>1</v>
      </c>
      <c r="AP602" s="20">
        <v>0</v>
      </c>
      <c r="AQ602" s="20">
        <v>0</v>
      </c>
      <c r="AR602" s="20">
        <v>0</v>
      </c>
      <c r="AS602" s="20">
        <v>1</v>
      </c>
    </row>
    <row r="603" spans="1:45" s="14" customFormat="1" x14ac:dyDescent="0.2">
      <c r="A603" s="9">
        <v>97</v>
      </c>
      <c r="B603" s="9">
        <v>6</v>
      </c>
      <c r="C603" s="20">
        <v>1</v>
      </c>
      <c r="D603" s="20">
        <v>0</v>
      </c>
      <c r="E603" s="20">
        <v>1</v>
      </c>
      <c r="F603" s="20">
        <v>1</v>
      </c>
      <c r="G603" s="20">
        <v>0</v>
      </c>
      <c r="H603" s="20">
        <v>1</v>
      </c>
      <c r="I603" s="20">
        <v>1</v>
      </c>
      <c r="J603" s="20">
        <v>1</v>
      </c>
      <c r="K603" s="20">
        <v>1</v>
      </c>
      <c r="L603" s="20">
        <v>1</v>
      </c>
      <c r="M603" s="20">
        <v>0</v>
      </c>
      <c r="N603" s="20">
        <v>0</v>
      </c>
      <c r="O603" s="20">
        <v>1</v>
      </c>
      <c r="P603" s="20">
        <v>0</v>
      </c>
      <c r="Q603" s="20">
        <v>1</v>
      </c>
      <c r="R603" s="20">
        <v>0</v>
      </c>
      <c r="S603" s="20">
        <v>0</v>
      </c>
      <c r="T603" s="20">
        <v>0</v>
      </c>
      <c r="U603" s="20">
        <v>0</v>
      </c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s="14" customFormat="1" x14ac:dyDescent="0.2">
      <c r="A604" s="9">
        <v>97</v>
      </c>
      <c r="B604" s="9">
        <v>7</v>
      </c>
      <c r="C604" s="20">
        <v>1</v>
      </c>
      <c r="D604" s="20">
        <v>1</v>
      </c>
      <c r="E604" s="20">
        <v>1</v>
      </c>
      <c r="F604" s="20">
        <v>1</v>
      </c>
      <c r="G604" s="20">
        <v>1</v>
      </c>
      <c r="H604" s="20">
        <v>1</v>
      </c>
      <c r="I604" s="20">
        <v>1</v>
      </c>
      <c r="J604" s="20">
        <v>1</v>
      </c>
      <c r="K604" s="20">
        <v>1</v>
      </c>
      <c r="L604" s="20">
        <v>1</v>
      </c>
      <c r="M604" s="20">
        <v>1</v>
      </c>
      <c r="N604" s="20">
        <v>1</v>
      </c>
      <c r="O604" s="20">
        <v>1</v>
      </c>
      <c r="P604" s="20">
        <v>1</v>
      </c>
      <c r="Q604" s="20">
        <v>1</v>
      </c>
      <c r="R604" s="20">
        <v>1</v>
      </c>
      <c r="S604" s="20">
        <v>1</v>
      </c>
      <c r="T604" s="20">
        <v>1</v>
      </c>
      <c r="U604" s="20">
        <v>1</v>
      </c>
      <c r="V604" s="20">
        <v>1</v>
      </c>
      <c r="W604" s="20">
        <v>1</v>
      </c>
      <c r="X604" s="20">
        <v>1</v>
      </c>
      <c r="Y604" s="20">
        <v>1</v>
      </c>
      <c r="Z604" s="20">
        <v>1</v>
      </c>
      <c r="AA604" s="20">
        <v>1</v>
      </c>
      <c r="AB604" s="20">
        <v>1</v>
      </c>
      <c r="AC604" s="20">
        <v>1</v>
      </c>
      <c r="AD604" s="20">
        <v>1</v>
      </c>
      <c r="AE604" s="20">
        <v>1</v>
      </c>
      <c r="AF604" s="20">
        <v>1</v>
      </c>
      <c r="AG604" s="20">
        <v>1</v>
      </c>
      <c r="AH604" s="20">
        <v>1</v>
      </c>
      <c r="AI604" s="20">
        <v>1</v>
      </c>
      <c r="AJ604" s="20">
        <v>1</v>
      </c>
      <c r="AK604" s="20">
        <v>1</v>
      </c>
      <c r="AL604" s="20">
        <v>1</v>
      </c>
      <c r="AM604" s="20">
        <v>1</v>
      </c>
      <c r="AN604" s="20">
        <v>1</v>
      </c>
      <c r="AO604" s="20">
        <v>1</v>
      </c>
      <c r="AP604" s="20">
        <v>1</v>
      </c>
      <c r="AQ604" s="20">
        <v>0</v>
      </c>
      <c r="AR604" s="20">
        <v>0</v>
      </c>
      <c r="AS604" s="20">
        <v>1</v>
      </c>
    </row>
    <row r="605" spans="1:45" s="14" customFormat="1" x14ac:dyDescent="0.2">
      <c r="A605" s="9">
        <v>97</v>
      </c>
      <c r="B605" s="9">
        <v>8</v>
      </c>
      <c r="C605" s="20">
        <v>1</v>
      </c>
      <c r="D605" s="20">
        <v>1</v>
      </c>
      <c r="E605" s="20">
        <v>1</v>
      </c>
      <c r="F605" s="20">
        <v>1</v>
      </c>
      <c r="G605" s="20">
        <v>1</v>
      </c>
      <c r="H605" s="20">
        <v>1</v>
      </c>
      <c r="I605" s="20">
        <v>1</v>
      </c>
      <c r="J605" s="20">
        <v>1</v>
      </c>
      <c r="K605" s="20">
        <v>1</v>
      </c>
      <c r="L605" s="20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>
        <v>1</v>
      </c>
      <c r="T605" s="20">
        <v>1</v>
      </c>
      <c r="U605" s="20">
        <v>1</v>
      </c>
      <c r="V605" s="20">
        <v>1</v>
      </c>
      <c r="W605" s="20">
        <v>1</v>
      </c>
      <c r="X605" s="20">
        <v>1</v>
      </c>
      <c r="Y605" s="20">
        <v>1</v>
      </c>
      <c r="Z605" s="20">
        <v>1</v>
      </c>
      <c r="AA605" s="20">
        <v>1</v>
      </c>
      <c r="AB605" s="20">
        <v>1</v>
      </c>
      <c r="AC605" s="20">
        <v>1</v>
      </c>
      <c r="AD605" s="20">
        <v>1</v>
      </c>
      <c r="AE605" s="20">
        <v>1</v>
      </c>
      <c r="AF605" s="20">
        <v>1</v>
      </c>
      <c r="AG605" s="20">
        <v>1</v>
      </c>
      <c r="AH605" s="20">
        <v>1</v>
      </c>
      <c r="AI605" s="20">
        <v>1</v>
      </c>
      <c r="AJ605" s="20">
        <v>1</v>
      </c>
      <c r="AK605" s="20">
        <v>1</v>
      </c>
      <c r="AL605" s="20">
        <v>1</v>
      </c>
      <c r="AM605" s="20">
        <v>1</v>
      </c>
      <c r="AN605" s="20">
        <v>1</v>
      </c>
      <c r="AO605" s="20">
        <v>1</v>
      </c>
      <c r="AP605" s="20">
        <v>1</v>
      </c>
      <c r="AQ605" s="20">
        <v>1</v>
      </c>
      <c r="AR605" s="20">
        <v>0</v>
      </c>
      <c r="AS605" s="20">
        <v>1</v>
      </c>
    </row>
    <row r="606" spans="1:45" s="14" customFormat="1" x14ac:dyDescent="0.2">
      <c r="A606" s="9">
        <v>97</v>
      </c>
      <c r="B606" s="9">
        <v>9</v>
      </c>
      <c r="C606" s="20">
        <v>1</v>
      </c>
      <c r="D606" s="20">
        <v>1</v>
      </c>
      <c r="E606" s="20">
        <v>1</v>
      </c>
      <c r="F606" s="20">
        <v>0</v>
      </c>
      <c r="G606" s="20">
        <v>0</v>
      </c>
      <c r="H606" s="20">
        <v>1</v>
      </c>
      <c r="I606" s="20">
        <v>1</v>
      </c>
      <c r="J606" s="20">
        <v>1</v>
      </c>
      <c r="K606" s="20">
        <v>1</v>
      </c>
      <c r="L606" s="20" t="s">
        <v>78</v>
      </c>
      <c r="M606" s="20">
        <v>0</v>
      </c>
      <c r="N606" s="20">
        <v>1</v>
      </c>
      <c r="O606" s="20">
        <v>0</v>
      </c>
      <c r="P606" s="20">
        <v>0</v>
      </c>
      <c r="Q606" s="20">
        <v>1</v>
      </c>
      <c r="R606" s="20">
        <v>0</v>
      </c>
      <c r="S606" s="20">
        <v>1</v>
      </c>
      <c r="T606" s="20">
        <v>1</v>
      </c>
      <c r="U606" s="20">
        <v>1</v>
      </c>
      <c r="V606" s="20">
        <v>1</v>
      </c>
      <c r="W606" s="20">
        <v>1</v>
      </c>
      <c r="X606" s="20">
        <v>1</v>
      </c>
      <c r="Y606" s="20">
        <v>1</v>
      </c>
      <c r="Z606" s="20">
        <v>0</v>
      </c>
      <c r="AA606" s="20">
        <v>1</v>
      </c>
      <c r="AB606" s="20">
        <v>1</v>
      </c>
      <c r="AC606" s="20">
        <v>1</v>
      </c>
      <c r="AD606" s="20">
        <v>1</v>
      </c>
      <c r="AE606" s="20">
        <v>1</v>
      </c>
      <c r="AF606" s="20">
        <v>0</v>
      </c>
      <c r="AG606" s="20">
        <v>1</v>
      </c>
      <c r="AH606" s="20">
        <v>0</v>
      </c>
      <c r="AI606" s="20">
        <v>1</v>
      </c>
      <c r="AJ606" s="20">
        <v>1</v>
      </c>
      <c r="AK606" s="20">
        <v>1</v>
      </c>
      <c r="AL606" s="20">
        <v>0</v>
      </c>
      <c r="AM606" s="20">
        <v>0</v>
      </c>
      <c r="AN606" s="20">
        <v>1</v>
      </c>
      <c r="AO606" s="20">
        <v>1</v>
      </c>
      <c r="AP606" s="20">
        <v>1</v>
      </c>
      <c r="AQ606" s="20">
        <v>0</v>
      </c>
      <c r="AR606" s="20">
        <v>0</v>
      </c>
      <c r="AS606" s="20">
        <v>1</v>
      </c>
    </row>
    <row r="607" spans="1:45" s="14" customFormat="1" x14ac:dyDescent="0.2">
      <c r="A607" s="9">
        <v>97</v>
      </c>
      <c r="B607" s="9">
        <v>10</v>
      </c>
      <c r="C607" s="20">
        <v>1</v>
      </c>
      <c r="D607" s="20">
        <v>0</v>
      </c>
      <c r="E607" s="20">
        <v>0</v>
      </c>
      <c r="F607" s="20">
        <v>1</v>
      </c>
      <c r="G607" s="20">
        <v>0</v>
      </c>
      <c r="H607" s="20">
        <v>0</v>
      </c>
      <c r="I607" s="20">
        <v>1</v>
      </c>
      <c r="J607" s="20">
        <v>0</v>
      </c>
      <c r="K607" s="20">
        <v>0</v>
      </c>
      <c r="L607" s="20">
        <v>1</v>
      </c>
      <c r="M607" s="20">
        <v>1</v>
      </c>
      <c r="N607" s="20">
        <v>1</v>
      </c>
      <c r="O607" s="20">
        <v>1</v>
      </c>
      <c r="P607" s="20">
        <v>0</v>
      </c>
      <c r="Q607" s="20">
        <v>1</v>
      </c>
      <c r="R607" s="20">
        <v>0</v>
      </c>
      <c r="S607" s="20">
        <v>0</v>
      </c>
      <c r="T607" s="20">
        <v>1</v>
      </c>
      <c r="U607" s="20">
        <v>1</v>
      </c>
      <c r="V607" s="20">
        <v>1</v>
      </c>
      <c r="W607" s="20">
        <v>0</v>
      </c>
      <c r="X607" s="20">
        <v>0</v>
      </c>
      <c r="Y607" s="20">
        <v>0</v>
      </c>
      <c r="Z607" s="20">
        <v>0</v>
      </c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s="14" customFormat="1" x14ac:dyDescent="0.2">
      <c r="A608" s="9">
        <v>97</v>
      </c>
      <c r="B608" s="9">
        <v>11</v>
      </c>
      <c r="C608" s="20">
        <v>1</v>
      </c>
      <c r="D608" s="20">
        <v>1</v>
      </c>
      <c r="E608" s="20">
        <v>1</v>
      </c>
      <c r="F608" s="20">
        <v>1</v>
      </c>
      <c r="G608" s="20">
        <v>1</v>
      </c>
      <c r="H608" s="20">
        <v>1</v>
      </c>
      <c r="I608" s="20">
        <v>1</v>
      </c>
      <c r="J608" s="20">
        <v>1</v>
      </c>
      <c r="K608" s="20">
        <v>0</v>
      </c>
      <c r="L608" s="20">
        <v>1</v>
      </c>
      <c r="M608" s="20">
        <v>1</v>
      </c>
      <c r="N608" s="20">
        <v>1</v>
      </c>
      <c r="O608" s="20">
        <v>1</v>
      </c>
      <c r="P608" s="20">
        <v>1</v>
      </c>
      <c r="Q608" s="20">
        <v>1</v>
      </c>
      <c r="R608" s="20">
        <v>1</v>
      </c>
      <c r="S608" s="20">
        <v>1</v>
      </c>
      <c r="T608" s="20">
        <v>1</v>
      </c>
      <c r="U608" s="20">
        <v>1</v>
      </c>
      <c r="V608" s="20">
        <v>1</v>
      </c>
      <c r="W608" s="20">
        <v>1</v>
      </c>
      <c r="X608" s="20">
        <v>1</v>
      </c>
      <c r="Y608" s="20">
        <v>1</v>
      </c>
      <c r="Z608" s="20">
        <v>1</v>
      </c>
      <c r="AA608" s="20">
        <v>0</v>
      </c>
      <c r="AB608" s="20">
        <v>1</v>
      </c>
      <c r="AC608" s="20">
        <v>1</v>
      </c>
      <c r="AD608" s="20">
        <v>0</v>
      </c>
      <c r="AE608" s="20">
        <v>0</v>
      </c>
      <c r="AF608" s="20">
        <v>0</v>
      </c>
      <c r="AG608" s="20">
        <v>1</v>
      </c>
      <c r="AH608" s="20">
        <v>0</v>
      </c>
      <c r="AI608" s="20">
        <v>1</v>
      </c>
      <c r="AJ608" s="20">
        <v>1</v>
      </c>
      <c r="AK608" s="20">
        <v>1</v>
      </c>
      <c r="AL608" s="20">
        <v>0</v>
      </c>
      <c r="AM608" s="20">
        <v>0</v>
      </c>
      <c r="AN608" s="20">
        <v>1</v>
      </c>
      <c r="AO608" s="20">
        <v>1</v>
      </c>
      <c r="AP608" s="20">
        <v>0</v>
      </c>
      <c r="AQ608" s="20">
        <v>0</v>
      </c>
      <c r="AR608" s="20">
        <v>0</v>
      </c>
      <c r="AS608" s="20">
        <v>1</v>
      </c>
    </row>
    <row r="609" spans="1:45" s="14" customFormat="1" x14ac:dyDescent="0.2">
      <c r="A609" s="9">
        <v>97</v>
      </c>
      <c r="B609" s="9">
        <v>12</v>
      </c>
      <c r="C609" s="20">
        <v>1</v>
      </c>
      <c r="D609" s="20">
        <v>1</v>
      </c>
      <c r="E609" s="20">
        <v>1</v>
      </c>
      <c r="F609" s="20">
        <v>1</v>
      </c>
      <c r="G609" s="20">
        <v>1</v>
      </c>
      <c r="H609" s="20">
        <v>1</v>
      </c>
      <c r="I609" s="20">
        <v>1</v>
      </c>
      <c r="J609" s="20">
        <v>1</v>
      </c>
      <c r="K609" s="20">
        <v>1</v>
      </c>
      <c r="L609" s="20">
        <v>1</v>
      </c>
      <c r="M609" s="20">
        <v>1</v>
      </c>
      <c r="N609" s="20">
        <v>0</v>
      </c>
      <c r="O609" s="20">
        <v>1</v>
      </c>
      <c r="P609" s="20">
        <v>0</v>
      </c>
      <c r="Q609" s="20">
        <v>1</v>
      </c>
      <c r="R609" s="20">
        <v>0</v>
      </c>
      <c r="S609" s="20">
        <v>1</v>
      </c>
      <c r="T609" s="20">
        <v>1</v>
      </c>
      <c r="U609" s="20">
        <v>1</v>
      </c>
      <c r="V609" s="20">
        <v>1</v>
      </c>
      <c r="W609" s="20">
        <v>1</v>
      </c>
      <c r="X609" s="20">
        <v>1</v>
      </c>
      <c r="Y609" s="20">
        <v>0</v>
      </c>
      <c r="Z609" s="20">
        <v>0</v>
      </c>
      <c r="AA609" s="20">
        <v>0</v>
      </c>
      <c r="AB609" s="20">
        <v>1</v>
      </c>
      <c r="AC609" s="20">
        <v>1</v>
      </c>
      <c r="AD609" s="20">
        <v>1</v>
      </c>
      <c r="AE609" s="20">
        <v>0</v>
      </c>
      <c r="AF609" s="20">
        <v>0</v>
      </c>
      <c r="AG609" s="20">
        <v>1</v>
      </c>
      <c r="AH609" s="20">
        <v>0</v>
      </c>
      <c r="AI609" s="20">
        <v>0</v>
      </c>
      <c r="AJ609" s="20">
        <v>0</v>
      </c>
      <c r="AK609" s="20">
        <v>0</v>
      </c>
      <c r="AL609" s="20"/>
      <c r="AM609" s="20"/>
      <c r="AN609" s="20"/>
      <c r="AO609" s="20"/>
      <c r="AP609" s="20"/>
      <c r="AQ609" s="20"/>
      <c r="AR609" s="20"/>
      <c r="AS609" s="20"/>
    </row>
    <row r="610" spans="1:45" s="14" customFormat="1" x14ac:dyDescent="0.2">
      <c r="A610" s="9">
        <v>97</v>
      </c>
      <c r="B610" s="9">
        <v>13</v>
      </c>
      <c r="C610" s="20">
        <v>1</v>
      </c>
      <c r="D610" s="20">
        <v>1</v>
      </c>
      <c r="E610" s="20">
        <v>1</v>
      </c>
      <c r="F610" s="20">
        <v>1</v>
      </c>
      <c r="G610" s="20">
        <v>1</v>
      </c>
      <c r="H610" s="20">
        <v>1</v>
      </c>
      <c r="I610" s="20">
        <v>1</v>
      </c>
      <c r="J610" s="20">
        <v>1</v>
      </c>
      <c r="K610" s="20">
        <v>1</v>
      </c>
      <c r="L610" s="20">
        <v>1</v>
      </c>
      <c r="M610" s="20">
        <v>1</v>
      </c>
      <c r="N610" s="20">
        <v>1</v>
      </c>
      <c r="O610" s="20">
        <v>1</v>
      </c>
      <c r="P610" s="20">
        <v>1</v>
      </c>
      <c r="Q610" s="20">
        <v>1</v>
      </c>
      <c r="R610" s="20">
        <v>0</v>
      </c>
      <c r="S610" s="20">
        <v>1</v>
      </c>
      <c r="T610" s="20">
        <v>1</v>
      </c>
      <c r="U610" s="20">
        <v>1</v>
      </c>
      <c r="V610" s="20">
        <v>1</v>
      </c>
      <c r="W610" s="20">
        <v>1</v>
      </c>
      <c r="X610" s="20">
        <v>0</v>
      </c>
      <c r="Y610" s="20">
        <v>1</v>
      </c>
      <c r="Z610" s="20">
        <v>0</v>
      </c>
      <c r="AA610" s="20">
        <v>0</v>
      </c>
      <c r="AB610" s="20">
        <v>1</v>
      </c>
      <c r="AC610" s="20">
        <v>0</v>
      </c>
      <c r="AD610" s="20">
        <v>1</v>
      </c>
      <c r="AE610" s="20">
        <v>1</v>
      </c>
      <c r="AF610" s="20">
        <v>1</v>
      </c>
      <c r="AG610" s="20">
        <v>1</v>
      </c>
      <c r="AH610" s="20">
        <v>1</v>
      </c>
      <c r="AI610" s="20">
        <v>0</v>
      </c>
      <c r="AJ610" s="20">
        <v>1</v>
      </c>
      <c r="AK610" s="20">
        <v>1</v>
      </c>
      <c r="AL610" s="20">
        <v>1</v>
      </c>
      <c r="AM610" s="20">
        <v>0</v>
      </c>
      <c r="AN610" s="20">
        <v>1</v>
      </c>
      <c r="AO610" s="20">
        <v>0</v>
      </c>
      <c r="AP610" s="20">
        <v>1</v>
      </c>
      <c r="AQ610" s="20">
        <v>1</v>
      </c>
      <c r="AR610" s="20">
        <v>1</v>
      </c>
      <c r="AS610" s="20">
        <v>1</v>
      </c>
    </row>
    <row r="611" spans="1:45" s="14" customFormat="1" x14ac:dyDescent="0.2">
      <c r="A611" s="9">
        <v>98</v>
      </c>
      <c r="B611" s="9">
        <v>1</v>
      </c>
      <c r="C611" s="20">
        <v>1</v>
      </c>
      <c r="D611" s="20">
        <v>1</v>
      </c>
      <c r="E611" s="20">
        <v>1</v>
      </c>
      <c r="F611" s="20">
        <v>0</v>
      </c>
      <c r="G611" s="20">
        <v>0</v>
      </c>
      <c r="H611" s="20">
        <v>0</v>
      </c>
      <c r="I611" s="20">
        <v>0</v>
      </c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s="14" customFormat="1" x14ac:dyDescent="0.2">
      <c r="A612" s="15">
        <v>98</v>
      </c>
      <c r="B612" s="15">
        <v>2</v>
      </c>
      <c r="C612" s="20">
        <v>1</v>
      </c>
      <c r="D612" s="20">
        <v>1</v>
      </c>
      <c r="E612" s="20">
        <v>1</v>
      </c>
      <c r="F612" s="20">
        <v>0</v>
      </c>
      <c r="G612" s="20">
        <v>1</v>
      </c>
      <c r="H612" s="20">
        <v>1</v>
      </c>
      <c r="I612" s="20">
        <v>1</v>
      </c>
      <c r="J612" s="20">
        <v>1</v>
      </c>
      <c r="K612" s="20">
        <v>1</v>
      </c>
      <c r="L612" s="20">
        <v>1</v>
      </c>
      <c r="M612" s="20">
        <v>1</v>
      </c>
      <c r="N612" s="20">
        <v>0</v>
      </c>
      <c r="O612" s="20">
        <v>1</v>
      </c>
      <c r="P612" s="20">
        <v>0</v>
      </c>
      <c r="Q612" s="20">
        <v>0</v>
      </c>
      <c r="R612" s="20">
        <v>0</v>
      </c>
      <c r="S612" s="20">
        <v>0</v>
      </c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s="14" customFormat="1" x14ac:dyDescent="0.2">
      <c r="A613" s="9">
        <v>98</v>
      </c>
      <c r="B613" s="9">
        <v>3</v>
      </c>
      <c r="C613" s="20">
        <v>1</v>
      </c>
      <c r="D613" s="20">
        <v>1</v>
      </c>
      <c r="E613" s="20">
        <v>1</v>
      </c>
      <c r="F613" s="20">
        <v>1</v>
      </c>
      <c r="G613" s="20">
        <v>1</v>
      </c>
      <c r="H613" s="20">
        <v>1</v>
      </c>
      <c r="I613" s="20">
        <v>1</v>
      </c>
      <c r="J613" s="20">
        <v>1</v>
      </c>
      <c r="K613" s="20">
        <v>0</v>
      </c>
      <c r="L613" s="20">
        <v>0</v>
      </c>
      <c r="M613" s="20">
        <v>1</v>
      </c>
      <c r="N613" s="20">
        <v>1</v>
      </c>
      <c r="O613" s="20">
        <v>1</v>
      </c>
      <c r="P613" s="20">
        <v>1</v>
      </c>
      <c r="Q613" s="20">
        <v>1</v>
      </c>
      <c r="R613" s="20">
        <v>0</v>
      </c>
      <c r="S613" s="20">
        <v>0</v>
      </c>
      <c r="T613" s="20">
        <v>1</v>
      </c>
      <c r="U613" s="20">
        <v>0</v>
      </c>
      <c r="V613" s="20">
        <v>0</v>
      </c>
      <c r="W613" s="20">
        <v>0</v>
      </c>
      <c r="X613" s="20">
        <v>0</v>
      </c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s="14" customFormat="1" x14ac:dyDescent="0.2">
      <c r="A614" s="9">
        <v>98</v>
      </c>
      <c r="B614" s="9">
        <v>4</v>
      </c>
      <c r="C614" s="20">
        <v>1</v>
      </c>
      <c r="D614" s="20">
        <v>1</v>
      </c>
      <c r="E614" s="20">
        <v>1</v>
      </c>
      <c r="F614" s="20">
        <v>1</v>
      </c>
      <c r="G614" s="20">
        <v>1</v>
      </c>
      <c r="H614" s="20">
        <v>1</v>
      </c>
      <c r="I614" s="20">
        <v>1</v>
      </c>
      <c r="J614" s="20">
        <v>1</v>
      </c>
      <c r="K614" s="20">
        <v>0</v>
      </c>
      <c r="L614" s="20">
        <v>1</v>
      </c>
      <c r="M614" s="20">
        <v>1</v>
      </c>
      <c r="N614" s="20">
        <v>1</v>
      </c>
      <c r="O614" s="20">
        <v>0</v>
      </c>
      <c r="P614" s="20">
        <v>0</v>
      </c>
      <c r="Q614" s="20">
        <v>1</v>
      </c>
      <c r="R614" s="20">
        <v>0</v>
      </c>
      <c r="S614" s="20">
        <v>0</v>
      </c>
      <c r="T614" s="20">
        <v>1</v>
      </c>
      <c r="U614" s="20">
        <v>0</v>
      </c>
      <c r="V614" s="20">
        <v>0</v>
      </c>
      <c r="W614" s="20">
        <v>0</v>
      </c>
      <c r="X614" s="20">
        <v>1</v>
      </c>
      <c r="Y614" s="20">
        <v>1</v>
      </c>
      <c r="Z614" s="20">
        <v>0</v>
      </c>
      <c r="AA614" s="20">
        <v>0</v>
      </c>
      <c r="AB614" s="20">
        <v>1</v>
      </c>
      <c r="AC614" s="20">
        <v>0</v>
      </c>
      <c r="AD614" s="20">
        <v>0</v>
      </c>
      <c r="AE614" s="20">
        <v>0</v>
      </c>
      <c r="AF614" s="20">
        <v>0</v>
      </c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s="14" customFormat="1" x14ac:dyDescent="0.2">
      <c r="A615" s="9">
        <v>98</v>
      </c>
      <c r="B615" s="9">
        <v>5</v>
      </c>
      <c r="C615" s="20">
        <v>1</v>
      </c>
      <c r="D615" s="20">
        <v>1</v>
      </c>
      <c r="E615" s="20">
        <v>1</v>
      </c>
      <c r="F615" s="20">
        <v>1</v>
      </c>
      <c r="G615" s="20">
        <v>1</v>
      </c>
      <c r="H615" s="20">
        <v>1</v>
      </c>
      <c r="I615" s="20">
        <v>1</v>
      </c>
      <c r="J615" s="20">
        <v>1</v>
      </c>
      <c r="K615" s="20">
        <v>1</v>
      </c>
      <c r="L615" s="20">
        <v>1</v>
      </c>
      <c r="M615" s="20">
        <v>1</v>
      </c>
      <c r="N615" s="20">
        <v>0</v>
      </c>
      <c r="O615" s="20">
        <v>1</v>
      </c>
      <c r="P615" s="20">
        <v>0</v>
      </c>
      <c r="Q615" s="20">
        <v>1</v>
      </c>
      <c r="R615" s="20">
        <v>1</v>
      </c>
      <c r="S615" s="20">
        <v>0</v>
      </c>
      <c r="T615" s="20">
        <v>1</v>
      </c>
      <c r="U615" s="20">
        <v>1</v>
      </c>
      <c r="V615" s="20">
        <v>1</v>
      </c>
      <c r="W615" s="20">
        <v>1</v>
      </c>
      <c r="X615" s="20">
        <v>1</v>
      </c>
      <c r="Y615" s="20">
        <v>1</v>
      </c>
      <c r="Z615" s="20">
        <v>1</v>
      </c>
      <c r="AA615" s="20">
        <v>1</v>
      </c>
      <c r="AB615" s="20">
        <v>0</v>
      </c>
      <c r="AC615" s="20">
        <v>0</v>
      </c>
      <c r="AD615" s="20">
        <v>0</v>
      </c>
      <c r="AE615" s="20">
        <v>0</v>
      </c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s="14" customFormat="1" x14ac:dyDescent="0.2">
      <c r="A616" s="9">
        <v>98</v>
      </c>
      <c r="B616" s="9">
        <v>6</v>
      </c>
      <c r="C616" s="20">
        <v>1</v>
      </c>
      <c r="D616" s="20">
        <v>1</v>
      </c>
      <c r="E616" s="20">
        <v>1</v>
      </c>
      <c r="F616" s="20">
        <v>1</v>
      </c>
      <c r="G616" s="20">
        <v>0</v>
      </c>
      <c r="H616" s="20">
        <v>1</v>
      </c>
      <c r="I616" s="20">
        <v>1</v>
      </c>
      <c r="J616" s="20">
        <v>1</v>
      </c>
      <c r="K616" s="20">
        <v>1</v>
      </c>
      <c r="L616" s="20">
        <v>1</v>
      </c>
      <c r="M616" s="20">
        <v>1</v>
      </c>
      <c r="N616" s="20">
        <v>0</v>
      </c>
      <c r="O616" s="20">
        <v>1</v>
      </c>
      <c r="P616" s="20">
        <v>0</v>
      </c>
      <c r="Q616" s="20">
        <v>1</v>
      </c>
      <c r="R616" s="20">
        <v>0</v>
      </c>
      <c r="S616" s="20">
        <v>0</v>
      </c>
      <c r="T616" s="20">
        <v>0</v>
      </c>
      <c r="U616" s="20">
        <v>1</v>
      </c>
      <c r="V616" s="20">
        <v>0</v>
      </c>
      <c r="W616" s="20">
        <v>0</v>
      </c>
      <c r="X616" s="20">
        <v>1</v>
      </c>
      <c r="Y616" s="20">
        <v>1</v>
      </c>
      <c r="Z616" s="20">
        <v>0</v>
      </c>
      <c r="AA616" s="20">
        <v>0</v>
      </c>
      <c r="AB616" s="20">
        <v>1</v>
      </c>
      <c r="AC616" s="20">
        <v>0</v>
      </c>
      <c r="AD616" s="20">
        <v>0</v>
      </c>
      <c r="AE616" s="20"/>
      <c r="AF616" s="20">
        <v>1</v>
      </c>
      <c r="AG616" s="20">
        <v>0</v>
      </c>
      <c r="AH616" s="20">
        <v>1</v>
      </c>
      <c r="AI616" s="20">
        <v>0</v>
      </c>
      <c r="AJ616" s="20">
        <v>0</v>
      </c>
      <c r="AK616" s="20">
        <v>0</v>
      </c>
      <c r="AL616" s="20"/>
      <c r="AM616" s="20"/>
      <c r="AN616" s="20"/>
      <c r="AO616" s="20"/>
      <c r="AP616" s="20"/>
      <c r="AQ616" s="20"/>
      <c r="AR616" s="20"/>
      <c r="AS616" s="20"/>
    </row>
    <row r="617" spans="1:45" s="14" customFormat="1" x14ac:dyDescent="0.2">
      <c r="A617" s="9">
        <v>98</v>
      </c>
      <c r="B617" s="9">
        <v>7</v>
      </c>
      <c r="C617" s="20">
        <v>1</v>
      </c>
      <c r="D617" s="20">
        <v>1</v>
      </c>
      <c r="E617" s="20">
        <v>1</v>
      </c>
      <c r="F617" s="20">
        <v>0</v>
      </c>
      <c r="G617" s="20">
        <v>1</v>
      </c>
      <c r="H617" s="20">
        <v>0</v>
      </c>
      <c r="I617" s="20">
        <v>1</v>
      </c>
      <c r="J617" s="20">
        <v>1</v>
      </c>
      <c r="K617" s="20">
        <v>0</v>
      </c>
      <c r="L617" s="20">
        <v>1</v>
      </c>
      <c r="M617" s="20">
        <v>0</v>
      </c>
      <c r="N617" s="20">
        <v>0</v>
      </c>
      <c r="O617" s="20">
        <v>1</v>
      </c>
      <c r="P617" s="20">
        <v>0</v>
      </c>
      <c r="Q617" s="20">
        <v>0</v>
      </c>
      <c r="R617" s="20">
        <v>0</v>
      </c>
      <c r="S617" s="20">
        <v>0</v>
      </c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s="14" customFormat="1" x14ac:dyDescent="0.2">
      <c r="A618" s="9">
        <v>98</v>
      </c>
      <c r="B618" s="9">
        <v>8</v>
      </c>
      <c r="C618" s="20">
        <v>1</v>
      </c>
      <c r="D618" s="20">
        <v>1</v>
      </c>
      <c r="E618" s="20">
        <v>1</v>
      </c>
      <c r="F618" s="20">
        <v>1</v>
      </c>
      <c r="G618" s="20">
        <v>1</v>
      </c>
      <c r="H618" s="20">
        <v>1</v>
      </c>
      <c r="I618" s="20">
        <v>0</v>
      </c>
      <c r="J618" s="20">
        <v>0</v>
      </c>
      <c r="K618" s="20">
        <v>0</v>
      </c>
      <c r="L618" s="20">
        <v>1</v>
      </c>
      <c r="M618" s="20">
        <v>1</v>
      </c>
      <c r="N618" s="20">
        <v>0</v>
      </c>
      <c r="O618" s="20">
        <v>1</v>
      </c>
      <c r="P618" s="20">
        <v>0</v>
      </c>
      <c r="Q618" s="20">
        <v>1</v>
      </c>
      <c r="R618" s="20">
        <v>0</v>
      </c>
      <c r="S618" s="20">
        <v>0</v>
      </c>
      <c r="T618" s="20">
        <v>0</v>
      </c>
      <c r="U618" s="20">
        <v>0</v>
      </c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s="14" customFormat="1" x14ac:dyDescent="0.2">
      <c r="A619" s="9">
        <v>98</v>
      </c>
      <c r="B619" s="9">
        <v>9</v>
      </c>
      <c r="C619" s="20">
        <v>1</v>
      </c>
      <c r="D619" s="20">
        <v>1</v>
      </c>
      <c r="E619" s="20">
        <v>1</v>
      </c>
      <c r="F619" s="20">
        <v>1</v>
      </c>
      <c r="G619" s="20">
        <v>1</v>
      </c>
      <c r="H619" s="20">
        <v>1</v>
      </c>
      <c r="I619" s="20">
        <v>1</v>
      </c>
      <c r="J619" s="20">
        <v>1</v>
      </c>
      <c r="K619" s="20">
        <v>0</v>
      </c>
      <c r="L619" s="20">
        <v>0</v>
      </c>
      <c r="M619" s="20">
        <v>1</v>
      </c>
      <c r="N619" s="20">
        <v>0</v>
      </c>
      <c r="O619" s="20">
        <v>1</v>
      </c>
      <c r="P619" s="20">
        <v>0</v>
      </c>
      <c r="Q619" s="20">
        <v>0</v>
      </c>
      <c r="R619" s="20">
        <v>0</v>
      </c>
      <c r="S619" s="20">
        <v>1</v>
      </c>
      <c r="T619" s="20">
        <v>0</v>
      </c>
      <c r="U619" s="20">
        <v>0</v>
      </c>
      <c r="V619" s="20">
        <v>1</v>
      </c>
      <c r="W619" s="20">
        <v>1</v>
      </c>
      <c r="X619" s="20">
        <v>0</v>
      </c>
      <c r="Y619" s="20">
        <v>0</v>
      </c>
      <c r="Z619" s="20">
        <v>0</v>
      </c>
      <c r="AA619" s="20">
        <v>0</v>
      </c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s="14" customFormat="1" x14ac:dyDescent="0.2">
      <c r="A620" s="9">
        <v>98</v>
      </c>
      <c r="B620" s="9">
        <v>10</v>
      </c>
      <c r="C620" s="20">
        <v>1</v>
      </c>
      <c r="D620" s="20">
        <v>1</v>
      </c>
      <c r="E620" s="20">
        <v>1</v>
      </c>
      <c r="F620" s="20">
        <v>1</v>
      </c>
      <c r="G620" s="20">
        <v>1</v>
      </c>
      <c r="H620" s="20">
        <v>0</v>
      </c>
      <c r="I620" s="20">
        <v>1</v>
      </c>
      <c r="J620" s="20">
        <v>1</v>
      </c>
      <c r="K620" s="20">
        <v>1</v>
      </c>
      <c r="L620" s="20">
        <v>1</v>
      </c>
      <c r="M620" s="20">
        <v>1</v>
      </c>
      <c r="N620" s="20">
        <v>1</v>
      </c>
      <c r="O620" s="20">
        <v>1</v>
      </c>
      <c r="P620" s="20">
        <v>1</v>
      </c>
      <c r="Q620" s="20">
        <v>1</v>
      </c>
      <c r="R620" s="20">
        <v>0</v>
      </c>
      <c r="S620" s="20">
        <v>0</v>
      </c>
      <c r="T620" s="20">
        <v>1</v>
      </c>
      <c r="U620" s="20">
        <v>0</v>
      </c>
      <c r="V620" s="20">
        <v>1</v>
      </c>
      <c r="W620" s="20">
        <v>1</v>
      </c>
      <c r="X620" s="20">
        <v>0</v>
      </c>
      <c r="Y620" s="20">
        <v>1</v>
      </c>
      <c r="Z620" s="20">
        <v>0</v>
      </c>
      <c r="AA620" s="20">
        <v>0</v>
      </c>
      <c r="AB620" s="20">
        <v>1</v>
      </c>
      <c r="AC620" s="20">
        <v>1</v>
      </c>
      <c r="AD620" s="20">
        <v>1</v>
      </c>
      <c r="AE620" s="20">
        <v>1</v>
      </c>
      <c r="AF620" s="20">
        <v>1</v>
      </c>
      <c r="AG620" s="20">
        <v>1</v>
      </c>
      <c r="AH620" s="20">
        <v>1</v>
      </c>
      <c r="AI620" s="20">
        <v>1</v>
      </c>
      <c r="AJ620" s="20">
        <v>1</v>
      </c>
      <c r="AK620" s="20">
        <v>0</v>
      </c>
      <c r="AL620" s="20">
        <v>0</v>
      </c>
      <c r="AM620" s="20">
        <v>1</v>
      </c>
      <c r="AN620" s="20">
        <v>1</v>
      </c>
      <c r="AO620" s="20">
        <v>0</v>
      </c>
      <c r="AP620" s="20">
        <v>0</v>
      </c>
      <c r="AQ620" s="20">
        <v>0</v>
      </c>
      <c r="AR620" s="20">
        <v>0</v>
      </c>
      <c r="AS620" s="20"/>
    </row>
    <row r="621" spans="1:45" s="14" customFormat="1" x14ac:dyDescent="0.2">
      <c r="A621" s="9">
        <v>98</v>
      </c>
      <c r="B621" s="9">
        <v>11</v>
      </c>
      <c r="C621" s="20">
        <v>1</v>
      </c>
      <c r="D621" s="20">
        <v>1</v>
      </c>
      <c r="E621" s="20">
        <v>1</v>
      </c>
      <c r="F621" s="20">
        <v>1</v>
      </c>
      <c r="G621" s="20">
        <v>0</v>
      </c>
      <c r="H621" s="20">
        <v>1</v>
      </c>
      <c r="I621" s="20">
        <v>1</v>
      </c>
      <c r="J621" s="20">
        <v>1</v>
      </c>
      <c r="K621" s="20">
        <v>1</v>
      </c>
      <c r="L621" s="20">
        <v>1</v>
      </c>
      <c r="M621" s="20">
        <v>0</v>
      </c>
      <c r="N621" s="20">
        <v>0</v>
      </c>
      <c r="O621" s="20">
        <v>1</v>
      </c>
      <c r="P621" s="20">
        <v>1</v>
      </c>
      <c r="Q621" s="20">
        <v>1</v>
      </c>
      <c r="R621" s="20">
        <v>0</v>
      </c>
      <c r="S621" s="20">
        <v>0</v>
      </c>
      <c r="T621" s="20">
        <v>1</v>
      </c>
      <c r="U621" s="20">
        <v>1</v>
      </c>
      <c r="V621" s="20">
        <v>1</v>
      </c>
      <c r="W621" s="20">
        <v>1</v>
      </c>
      <c r="X621" s="20">
        <v>1</v>
      </c>
      <c r="Y621" s="20">
        <v>1</v>
      </c>
      <c r="Z621" s="20">
        <v>0</v>
      </c>
      <c r="AA621" s="20">
        <v>0</v>
      </c>
      <c r="AB621" s="20">
        <v>1</v>
      </c>
      <c r="AC621" s="20">
        <v>1</v>
      </c>
      <c r="AD621" s="20">
        <v>1</v>
      </c>
      <c r="AE621" s="20">
        <v>1</v>
      </c>
      <c r="AF621" s="20">
        <v>0</v>
      </c>
      <c r="AG621" s="20">
        <v>1</v>
      </c>
      <c r="AH621" s="20">
        <v>0</v>
      </c>
      <c r="AI621" s="20">
        <v>0</v>
      </c>
      <c r="AJ621" s="20">
        <v>1</v>
      </c>
      <c r="AK621" s="20">
        <v>0</v>
      </c>
      <c r="AL621" s="20">
        <v>0</v>
      </c>
      <c r="AM621" s="20">
        <v>0</v>
      </c>
      <c r="AN621" s="20">
        <v>1</v>
      </c>
      <c r="AO621" s="20">
        <v>1</v>
      </c>
      <c r="AP621" s="20">
        <v>1</v>
      </c>
      <c r="AQ621" s="20">
        <v>0</v>
      </c>
      <c r="AR621" s="20">
        <v>0</v>
      </c>
      <c r="AS621" s="20">
        <v>1</v>
      </c>
    </row>
    <row r="622" spans="1:45" s="14" customFormat="1" x14ac:dyDescent="0.2">
      <c r="A622" s="9">
        <v>98</v>
      </c>
      <c r="B622" s="9">
        <v>12</v>
      </c>
      <c r="C622" s="20">
        <v>1</v>
      </c>
      <c r="D622" s="20">
        <v>1</v>
      </c>
      <c r="E622" s="20">
        <v>1</v>
      </c>
      <c r="F622" s="20">
        <v>1</v>
      </c>
      <c r="G622" s="20">
        <v>0</v>
      </c>
      <c r="H622" s="20">
        <v>1</v>
      </c>
      <c r="I622" s="20">
        <v>1</v>
      </c>
      <c r="J622" s="20">
        <v>1</v>
      </c>
      <c r="K622" s="20">
        <v>1</v>
      </c>
      <c r="L622" s="20">
        <v>1</v>
      </c>
      <c r="M622" s="20">
        <v>0</v>
      </c>
      <c r="N622" s="20">
        <v>1</v>
      </c>
      <c r="O622" s="20">
        <v>1</v>
      </c>
      <c r="P622" s="20">
        <v>1</v>
      </c>
      <c r="Q622" s="20">
        <v>1</v>
      </c>
      <c r="R622" s="20">
        <v>0</v>
      </c>
      <c r="S622" s="20">
        <v>0</v>
      </c>
      <c r="T622" s="20">
        <v>1</v>
      </c>
      <c r="U622" s="20">
        <v>1</v>
      </c>
      <c r="V622" s="20">
        <v>1</v>
      </c>
      <c r="W622" s="20">
        <v>1</v>
      </c>
      <c r="X622" s="20">
        <v>1</v>
      </c>
      <c r="Y622" s="20">
        <v>1</v>
      </c>
      <c r="Z622" s="20">
        <v>0</v>
      </c>
      <c r="AA622" s="20">
        <v>1</v>
      </c>
      <c r="AB622" s="20">
        <v>1</v>
      </c>
      <c r="AC622" s="20">
        <v>1</v>
      </c>
      <c r="AD622" s="20">
        <v>0</v>
      </c>
      <c r="AE622" s="20">
        <v>0</v>
      </c>
      <c r="AF622" s="20">
        <v>1</v>
      </c>
      <c r="AG622" s="20">
        <v>1</v>
      </c>
      <c r="AH622" s="20">
        <v>1</v>
      </c>
      <c r="AI622" s="20">
        <v>1</v>
      </c>
      <c r="AJ622" s="20">
        <v>0</v>
      </c>
      <c r="AK622" s="20">
        <v>0</v>
      </c>
      <c r="AL622" s="20">
        <v>0</v>
      </c>
      <c r="AM622" s="20">
        <v>1</v>
      </c>
      <c r="AN622" s="20">
        <v>1</v>
      </c>
      <c r="AO622" s="20">
        <v>0</v>
      </c>
      <c r="AP622" s="20">
        <v>0</v>
      </c>
      <c r="AQ622" s="20">
        <v>0</v>
      </c>
      <c r="AR622" s="20">
        <v>0</v>
      </c>
      <c r="AS622" s="20"/>
    </row>
    <row r="623" spans="1:45" s="14" customFormat="1" x14ac:dyDescent="0.2">
      <c r="A623" s="9">
        <v>98</v>
      </c>
      <c r="B623" s="9">
        <v>13</v>
      </c>
      <c r="C623" s="20">
        <v>1</v>
      </c>
      <c r="D623" s="20">
        <v>1</v>
      </c>
      <c r="E623" s="20">
        <v>1</v>
      </c>
      <c r="F623" s="20">
        <v>1</v>
      </c>
      <c r="G623" s="20">
        <v>0</v>
      </c>
      <c r="H623" s="20">
        <v>1</v>
      </c>
      <c r="I623" s="20">
        <v>1</v>
      </c>
      <c r="J623" s="20">
        <v>1</v>
      </c>
      <c r="K623" s="20">
        <v>1</v>
      </c>
      <c r="L623" s="20">
        <v>1</v>
      </c>
      <c r="M623" s="20">
        <v>0</v>
      </c>
      <c r="N623" s="20">
        <v>0</v>
      </c>
      <c r="O623" s="20">
        <v>1</v>
      </c>
      <c r="P623" s="20">
        <v>1</v>
      </c>
      <c r="Q623" s="20">
        <v>1</v>
      </c>
      <c r="R623" s="20">
        <v>1</v>
      </c>
      <c r="S623" s="20">
        <v>0</v>
      </c>
      <c r="T623" s="20">
        <v>1</v>
      </c>
      <c r="U623" s="20">
        <v>1</v>
      </c>
      <c r="V623" s="20">
        <v>0</v>
      </c>
      <c r="W623" s="20">
        <v>1</v>
      </c>
      <c r="X623" s="20">
        <v>0</v>
      </c>
      <c r="Y623" s="20">
        <v>1</v>
      </c>
      <c r="Z623" s="20">
        <v>0</v>
      </c>
      <c r="AA623" s="20">
        <v>0</v>
      </c>
      <c r="AB623" s="20">
        <v>1</v>
      </c>
      <c r="AC623" s="20">
        <v>1</v>
      </c>
      <c r="AD623" s="20">
        <v>1</v>
      </c>
      <c r="AE623" s="20">
        <v>0</v>
      </c>
      <c r="AF623" s="20">
        <v>0</v>
      </c>
      <c r="AG623" s="20">
        <v>1</v>
      </c>
      <c r="AH623" s="20">
        <v>0</v>
      </c>
      <c r="AI623" s="20">
        <v>0</v>
      </c>
      <c r="AJ623" s="20">
        <v>0</v>
      </c>
      <c r="AK623" s="20">
        <v>1</v>
      </c>
      <c r="AL623" s="20">
        <v>0</v>
      </c>
      <c r="AM623" s="20">
        <v>0</v>
      </c>
      <c r="AN623" s="20">
        <v>1</v>
      </c>
      <c r="AO623" s="20">
        <v>0</v>
      </c>
      <c r="AP623" s="20">
        <v>0</v>
      </c>
      <c r="AQ623" s="20">
        <v>0</v>
      </c>
      <c r="AR623" s="20">
        <v>0</v>
      </c>
      <c r="AS623" s="20"/>
    </row>
    <row r="624" spans="1:45" s="14" customFormat="1" x14ac:dyDescent="0.2">
      <c r="A624" s="9">
        <v>98</v>
      </c>
      <c r="B624" s="9">
        <v>14</v>
      </c>
      <c r="C624" s="20">
        <v>1</v>
      </c>
      <c r="D624" s="20">
        <v>1</v>
      </c>
      <c r="E624" s="20">
        <v>1</v>
      </c>
      <c r="F624" s="20">
        <v>1</v>
      </c>
      <c r="G624" s="20">
        <v>0</v>
      </c>
      <c r="H624" s="20">
        <v>1</v>
      </c>
      <c r="I624" s="20">
        <v>1</v>
      </c>
      <c r="J624" s="20">
        <v>1</v>
      </c>
      <c r="K624" s="20">
        <v>1</v>
      </c>
      <c r="L624" s="20">
        <v>1</v>
      </c>
      <c r="M624" s="20">
        <v>1</v>
      </c>
      <c r="N624" s="20">
        <v>1</v>
      </c>
      <c r="O624" s="20">
        <v>1</v>
      </c>
      <c r="P624" s="20">
        <v>1</v>
      </c>
      <c r="Q624" s="20">
        <v>1</v>
      </c>
      <c r="R624" s="20">
        <v>0</v>
      </c>
      <c r="S624" s="20">
        <v>0</v>
      </c>
      <c r="T624" s="20">
        <v>0</v>
      </c>
      <c r="U624" s="20">
        <v>0</v>
      </c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s="14" customFormat="1" x14ac:dyDescent="0.2">
      <c r="A625" s="15">
        <v>99</v>
      </c>
      <c r="B625" s="15">
        <v>1</v>
      </c>
      <c r="C625" s="20">
        <v>1</v>
      </c>
      <c r="D625" s="20">
        <v>9</v>
      </c>
      <c r="E625" s="20">
        <v>1</v>
      </c>
      <c r="F625" s="20">
        <v>1</v>
      </c>
      <c r="G625" s="20">
        <v>1</v>
      </c>
      <c r="H625" s="20">
        <v>1</v>
      </c>
      <c r="I625" s="20">
        <v>1</v>
      </c>
      <c r="J625" s="20">
        <v>1</v>
      </c>
      <c r="K625" s="20">
        <v>1</v>
      </c>
      <c r="L625" s="20">
        <v>1</v>
      </c>
      <c r="M625" s="20">
        <v>1</v>
      </c>
      <c r="N625" s="20">
        <v>1</v>
      </c>
      <c r="O625" s="20">
        <v>1</v>
      </c>
      <c r="P625" s="20">
        <v>1</v>
      </c>
      <c r="Q625" s="20">
        <v>1</v>
      </c>
      <c r="R625" s="20">
        <v>1</v>
      </c>
      <c r="S625" s="20">
        <v>1</v>
      </c>
      <c r="T625" s="20">
        <v>1</v>
      </c>
      <c r="U625" s="20">
        <v>1</v>
      </c>
      <c r="V625" s="20">
        <v>1</v>
      </c>
      <c r="W625" s="20">
        <v>1</v>
      </c>
      <c r="X625" s="20">
        <v>1</v>
      </c>
      <c r="Y625" s="20">
        <v>1</v>
      </c>
      <c r="Z625" s="20">
        <v>1</v>
      </c>
      <c r="AA625" s="20">
        <v>1</v>
      </c>
      <c r="AB625" s="20">
        <v>1</v>
      </c>
      <c r="AC625" s="20">
        <v>1</v>
      </c>
      <c r="AD625" s="20">
        <v>1</v>
      </c>
      <c r="AE625" s="20">
        <v>1</v>
      </c>
      <c r="AF625" s="20">
        <v>1</v>
      </c>
      <c r="AG625" s="20">
        <v>1</v>
      </c>
      <c r="AH625" s="20">
        <v>1</v>
      </c>
      <c r="AI625" s="20">
        <v>1</v>
      </c>
      <c r="AJ625" s="20">
        <v>1</v>
      </c>
      <c r="AK625" s="20">
        <v>1</v>
      </c>
      <c r="AL625" s="20">
        <v>1</v>
      </c>
      <c r="AM625" s="20">
        <v>1</v>
      </c>
      <c r="AN625" s="20">
        <v>1</v>
      </c>
      <c r="AO625" s="20">
        <v>0</v>
      </c>
      <c r="AP625" s="20">
        <v>0</v>
      </c>
      <c r="AQ625" s="20">
        <v>0</v>
      </c>
      <c r="AR625" s="20">
        <v>0</v>
      </c>
      <c r="AS625" s="20"/>
    </row>
    <row r="626" spans="1:45" s="14" customFormat="1" x14ac:dyDescent="0.2">
      <c r="A626" s="15">
        <v>99</v>
      </c>
      <c r="B626" s="15">
        <v>2</v>
      </c>
      <c r="C626" s="20">
        <v>1</v>
      </c>
      <c r="D626" s="20">
        <v>9</v>
      </c>
      <c r="E626" s="20">
        <v>1</v>
      </c>
      <c r="F626" s="20">
        <v>1</v>
      </c>
      <c r="G626" s="20">
        <v>1</v>
      </c>
      <c r="H626" s="20">
        <v>1</v>
      </c>
      <c r="I626" s="20">
        <v>1</v>
      </c>
      <c r="J626" s="20">
        <v>1</v>
      </c>
      <c r="K626" s="20">
        <v>1</v>
      </c>
      <c r="L626" s="20">
        <v>1</v>
      </c>
      <c r="M626" s="20">
        <v>1</v>
      </c>
      <c r="N626" s="20">
        <v>1</v>
      </c>
      <c r="O626" s="20">
        <v>1</v>
      </c>
      <c r="P626" s="20">
        <v>1</v>
      </c>
      <c r="Q626" s="20">
        <v>1</v>
      </c>
      <c r="R626" s="20">
        <v>1</v>
      </c>
      <c r="S626" s="20">
        <v>1</v>
      </c>
      <c r="T626" s="20">
        <v>1</v>
      </c>
      <c r="U626" s="20">
        <v>1</v>
      </c>
      <c r="V626" s="20">
        <v>1</v>
      </c>
      <c r="W626" s="20">
        <v>1</v>
      </c>
      <c r="X626" s="20">
        <v>1</v>
      </c>
      <c r="Y626" s="20">
        <v>1</v>
      </c>
      <c r="Z626" s="20">
        <v>9</v>
      </c>
      <c r="AA626" s="20">
        <v>9</v>
      </c>
      <c r="AB626" s="20">
        <v>9</v>
      </c>
      <c r="AC626" s="20">
        <v>1</v>
      </c>
      <c r="AD626" s="20">
        <v>1</v>
      </c>
      <c r="AE626" s="20">
        <v>1</v>
      </c>
      <c r="AF626" s="20">
        <v>1</v>
      </c>
      <c r="AG626" s="20">
        <v>1</v>
      </c>
      <c r="AH626" s="20">
        <v>1</v>
      </c>
      <c r="AI626" s="20">
        <v>1</v>
      </c>
      <c r="AJ626" s="20">
        <v>1</v>
      </c>
      <c r="AK626" s="20">
        <v>1</v>
      </c>
      <c r="AL626" s="20">
        <v>1</v>
      </c>
      <c r="AM626" s="20">
        <v>1</v>
      </c>
      <c r="AN626" s="20">
        <v>1</v>
      </c>
      <c r="AO626" s="20">
        <v>1</v>
      </c>
      <c r="AP626" s="20">
        <v>1</v>
      </c>
      <c r="AQ626" s="20">
        <v>1</v>
      </c>
      <c r="AR626" s="20">
        <v>1</v>
      </c>
      <c r="AS626" s="20">
        <v>1</v>
      </c>
    </row>
    <row r="627" spans="1:45" s="14" customFormat="1" x14ac:dyDescent="0.2">
      <c r="A627" s="15">
        <v>99</v>
      </c>
      <c r="B627" s="15">
        <v>3</v>
      </c>
      <c r="C627" s="20">
        <v>1</v>
      </c>
      <c r="D627" s="20">
        <v>1</v>
      </c>
      <c r="E627" s="20">
        <v>1</v>
      </c>
      <c r="F627" s="20">
        <v>1</v>
      </c>
      <c r="G627" s="20">
        <v>1</v>
      </c>
      <c r="H627" s="20">
        <v>1</v>
      </c>
      <c r="I627" s="20">
        <v>1</v>
      </c>
      <c r="J627" s="20">
        <v>1</v>
      </c>
      <c r="K627" s="20">
        <v>1</v>
      </c>
      <c r="L627" s="20">
        <v>1</v>
      </c>
      <c r="M627" s="20">
        <v>1</v>
      </c>
      <c r="N627" s="20">
        <v>1</v>
      </c>
      <c r="O627" s="20">
        <v>1</v>
      </c>
      <c r="P627" s="20">
        <v>1</v>
      </c>
      <c r="Q627" s="20">
        <v>1</v>
      </c>
      <c r="R627" s="20">
        <v>1</v>
      </c>
      <c r="S627" s="20">
        <v>1</v>
      </c>
      <c r="T627" s="20">
        <v>1</v>
      </c>
      <c r="U627" s="20">
        <v>1</v>
      </c>
      <c r="V627" s="20">
        <v>1</v>
      </c>
      <c r="W627" s="20">
        <v>1</v>
      </c>
      <c r="X627" s="20">
        <v>1</v>
      </c>
      <c r="Y627" s="20">
        <v>1</v>
      </c>
      <c r="Z627" s="20">
        <v>1</v>
      </c>
      <c r="AA627" s="20">
        <v>0</v>
      </c>
      <c r="AB627" s="20">
        <v>1</v>
      </c>
      <c r="AC627" s="20">
        <v>1</v>
      </c>
      <c r="AD627" s="20">
        <v>0</v>
      </c>
      <c r="AE627" s="20">
        <v>1</v>
      </c>
      <c r="AF627" s="20">
        <v>1</v>
      </c>
      <c r="AG627" s="20">
        <v>1</v>
      </c>
      <c r="AH627" s="20">
        <v>1</v>
      </c>
      <c r="AI627" s="20">
        <v>1</v>
      </c>
      <c r="AJ627" s="20">
        <v>1</v>
      </c>
      <c r="AK627" s="20">
        <v>1</v>
      </c>
      <c r="AL627" s="20">
        <v>0</v>
      </c>
      <c r="AM627" s="20">
        <v>0</v>
      </c>
      <c r="AN627" s="20">
        <v>0</v>
      </c>
      <c r="AO627" s="20">
        <v>0</v>
      </c>
      <c r="AP627" s="20"/>
      <c r="AQ627" s="20"/>
      <c r="AR627" s="20"/>
      <c r="AS627" s="20"/>
    </row>
    <row r="628" spans="1:45" s="14" customFormat="1" x14ac:dyDescent="0.2">
      <c r="A628" s="15">
        <v>99</v>
      </c>
      <c r="B628" s="15">
        <v>4</v>
      </c>
      <c r="C628" s="20">
        <v>1</v>
      </c>
      <c r="D628" s="20">
        <v>1</v>
      </c>
      <c r="E628" s="20">
        <v>1</v>
      </c>
      <c r="F628" s="20">
        <v>1</v>
      </c>
      <c r="G628" s="20">
        <v>1</v>
      </c>
      <c r="H628" s="20">
        <v>1</v>
      </c>
      <c r="I628" s="20">
        <v>1</v>
      </c>
      <c r="J628" s="20">
        <v>1</v>
      </c>
      <c r="K628" s="20">
        <v>1</v>
      </c>
      <c r="L628" s="20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>
        <v>1</v>
      </c>
      <c r="T628" s="20">
        <v>1</v>
      </c>
      <c r="U628" s="20">
        <v>1</v>
      </c>
      <c r="V628" s="20">
        <v>1</v>
      </c>
      <c r="W628" s="20">
        <v>1</v>
      </c>
      <c r="X628" s="20">
        <v>1</v>
      </c>
      <c r="Y628" s="20">
        <v>1</v>
      </c>
      <c r="Z628" s="20">
        <v>1</v>
      </c>
      <c r="AA628" s="20">
        <v>1</v>
      </c>
      <c r="AB628" s="20">
        <v>1</v>
      </c>
      <c r="AC628" s="20">
        <v>1</v>
      </c>
      <c r="AD628" s="20">
        <v>1</v>
      </c>
      <c r="AE628" s="20">
        <v>1</v>
      </c>
      <c r="AF628" s="20">
        <v>1</v>
      </c>
      <c r="AG628" s="20">
        <v>1</v>
      </c>
      <c r="AH628" s="20">
        <v>1</v>
      </c>
      <c r="AI628" s="20">
        <v>1</v>
      </c>
      <c r="AJ628" s="20">
        <v>1</v>
      </c>
      <c r="AK628" s="20">
        <v>1</v>
      </c>
      <c r="AL628" s="20">
        <v>1</v>
      </c>
      <c r="AM628" s="20">
        <v>1</v>
      </c>
      <c r="AN628" s="20">
        <v>1</v>
      </c>
      <c r="AO628" s="20">
        <v>1</v>
      </c>
      <c r="AP628" s="20">
        <v>1</v>
      </c>
      <c r="AQ628" s="20">
        <v>1</v>
      </c>
      <c r="AR628" s="20">
        <v>1</v>
      </c>
      <c r="AS628" s="20">
        <v>1</v>
      </c>
    </row>
    <row r="629" spans="1:45" s="14" customFormat="1" x14ac:dyDescent="0.2">
      <c r="A629" s="15">
        <v>99</v>
      </c>
      <c r="B629" s="15">
        <v>5</v>
      </c>
      <c r="C629" s="20">
        <v>1</v>
      </c>
      <c r="D629" s="20">
        <v>9</v>
      </c>
      <c r="E629" s="20">
        <v>1</v>
      </c>
      <c r="F629" s="20">
        <v>1</v>
      </c>
      <c r="G629" s="20">
        <v>1</v>
      </c>
      <c r="H629" s="20">
        <v>1</v>
      </c>
      <c r="I629" s="20">
        <v>1</v>
      </c>
      <c r="J629" s="20">
        <v>1</v>
      </c>
      <c r="K629" s="20">
        <v>1</v>
      </c>
      <c r="L629" s="20">
        <v>1</v>
      </c>
      <c r="M629" s="20">
        <v>1</v>
      </c>
      <c r="N629" s="20">
        <v>1</v>
      </c>
      <c r="O629" s="20">
        <v>1</v>
      </c>
      <c r="P629" s="20">
        <v>1</v>
      </c>
      <c r="Q629" s="20">
        <v>1</v>
      </c>
      <c r="R629" s="20">
        <v>1</v>
      </c>
      <c r="S629" s="20">
        <v>1</v>
      </c>
      <c r="T629" s="20">
        <v>1</v>
      </c>
      <c r="U629" s="20">
        <v>1</v>
      </c>
      <c r="V629" s="20">
        <v>1</v>
      </c>
      <c r="W629" s="20">
        <v>1</v>
      </c>
      <c r="X629" s="20">
        <v>1</v>
      </c>
      <c r="Y629" s="20">
        <v>1</v>
      </c>
      <c r="Z629" s="20">
        <v>9</v>
      </c>
      <c r="AA629" s="20">
        <v>9</v>
      </c>
      <c r="AB629" s="20">
        <v>9</v>
      </c>
      <c r="AC629" s="20">
        <v>9</v>
      </c>
      <c r="AD629" s="20">
        <v>9</v>
      </c>
      <c r="AE629" s="20">
        <v>9</v>
      </c>
      <c r="AF629" s="20">
        <v>9</v>
      </c>
      <c r="AG629" s="20">
        <v>9</v>
      </c>
      <c r="AH629" s="20">
        <v>9</v>
      </c>
      <c r="AI629" s="20">
        <v>9</v>
      </c>
      <c r="AJ629" s="20">
        <v>9</v>
      </c>
      <c r="AK629" s="20">
        <v>9</v>
      </c>
      <c r="AL629" s="20">
        <v>9</v>
      </c>
      <c r="AM629" s="20">
        <v>9</v>
      </c>
      <c r="AN629" s="20">
        <v>9</v>
      </c>
      <c r="AO629" s="20">
        <v>9</v>
      </c>
      <c r="AP629" s="20">
        <v>9</v>
      </c>
      <c r="AQ629" s="20">
        <v>9</v>
      </c>
      <c r="AR629" s="20">
        <v>9</v>
      </c>
      <c r="AS629" s="20">
        <v>9</v>
      </c>
    </row>
    <row r="630" spans="1:45" s="14" customFormat="1" x14ac:dyDescent="0.2">
      <c r="A630" s="15">
        <v>99</v>
      </c>
      <c r="B630" s="15">
        <v>6</v>
      </c>
      <c r="C630" s="20">
        <v>1</v>
      </c>
      <c r="D630" s="20">
        <v>1</v>
      </c>
      <c r="E630" s="20">
        <v>1</v>
      </c>
      <c r="F630" s="20">
        <v>1</v>
      </c>
      <c r="G630" s="20">
        <v>1</v>
      </c>
      <c r="H630" s="20">
        <v>1</v>
      </c>
      <c r="I630" s="20">
        <v>1</v>
      </c>
      <c r="J630" s="20">
        <v>1</v>
      </c>
      <c r="K630" s="20">
        <v>1</v>
      </c>
      <c r="L630" s="20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>
        <v>1</v>
      </c>
      <c r="T630" s="20">
        <v>1</v>
      </c>
      <c r="U630" s="20">
        <v>1</v>
      </c>
      <c r="V630" s="20">
        <v>1</v>
      </c>
      <c r="W630" s="20">
        <v>1</v>
      </c>
      <c r="X630" s="20">
        <v>1</v>
      </c>
      <c r="Y630" s="20">
        <v>1</v>
      </c>
      <c r="Z630" s="20">
        <v>1</v>
      </c>
      <c r="AA630" s="20">
        <v>1</v>
      </c>
      <c r="AB630" s="20">
        <v>1</v>
      </c>
      <c r="AC630" s="20">
        <v>1</v>
      </c>
      <c r="AD630" s="20">
        <v>1</v>
      </c>
      <c r="AE630" s="20">
        <v>1</v>
      </c>
      <c r="AF630" s="20">
        <v>1</v>
      </c>
      <c r="AG630" s="20">
        <v>1</v>
      </c>
      <c r="AH630" s="20">
        <v>1</v>
      </c>
      <c r="AI630" s="20">
        <v>1</v>
      </c>
      <c r="AJ630" s="20">
        <v>1</v>
      </c>
      <c r="AK630" s="20">
        <v>1</v>
      </c>
      <c r="AL630" s="20">
        <v>1</v>
      </c>
      <c r="AM630" s="20">
        <v>1</v>
      </c>
      <c r="AN630" s="20">
        <v>1</v>
      </c>
      <c r="AO630" s="20">
        <v>1</v>
      </c>
      <c r="AP630" s="20">
        <v>1</v>
      </c>
      <c r="AQ630" s="20">
        <v>1</v>
      </c>
      <c r="AR630" s="20">
        <v>1</v>
      </c>
      <c r="AS630" s="20">
        <v>1</v>
      </c>
    </row>
    <row r="631" spans="1:45" s="14" customFormat="1" x14ac:dyDescent="0.2">
      <c r="A631" s="15">
        <v>99</v>
      </c>
      <c r="B631" s="15">
        <v>7</v>
      </c>
      <c r="C631" s="20">
        <v>1</v>
      </c>
      <c r="D631" s="20">
        <v>9</v>
      </c>
      <c r="E631" s="20">
        <v>1</v>
      </c>
      <c r="F631" s="20">
        <v>1</v>
      </c>
      <c r="G631" s="20">
        <v>1</v>
      </c>
      <c r="H631" s="20">
        <v>1</v>
      </c>
      <c r="I631" s="20">
        <v>1</v>
      </c>
      <c r="J631" s="20">
        <v>1</v>
      </c>
      <c r="K631" s="20">
        <v>1</v>
      </c>
      <c r="L631" s="20">
        <v>1</v>
      </c>
      <c r="M631" s="20">
        <v>1</v>
      </c>
      <c r="N631" s="20">
        <v>1</v>
      </c>
      <c r="O631" s="20">
        <v>1</v>
      </c>
      <c r="P631" s="20">
        <v>1</v>
      </c>
      <c r="Q631" s="20">
        <v>1</v>
      </c>
      <c r="R631" s="20">
        <v>1</v>
      </c>
      <c r="S631" s="20">
        <v>1</v>
      </c>
      <c r="T631" s="20">
        <v>1</v>
      </c>
      <c r="U631" s="20">
        <v>1</v>
      </c>
      <c r="V631" s="20">
        <v>1</v>
      </c>
      <c r="W631" s="20">
        <v>1</v>
      </c>
      <c r="X631" s="20">
        <v>1</v>
      </c>
      <c r="Y631" s="20">
        <v>1</v>
      </c>
      <c r="Z631" s="20">
        <v>1</v>
      </c>
      <c r="AA631" s="20">
        <v>1</v>
      </c>
      <c r="AB631" s="20">
        <v>1</v>
      </c>
      <c r="AC631" s="20">
        <v>1</v>
      </c>
      <c r="AD631" s="20">
        <v>1</v>
      </c>
      <c r="AE631" s="20">
        <v>1</v>
      </c>
      <c r="AF631" s="20">
        <v>1</v>
      </c>
      <c r="AG631" s="20">
        <v>1</v>
      </c>
      <c r="AH631" s="20">
        <v>1</v>
      </c>
      <c r="AI631" s="20">
        <v>1</v>
      </c>
      <c r="AJ631" s="20">
        <v>1</v>
      </c>
      <c r="AK631" s="20">
        <v>1</v>
      </c>
      <c r="AL631" s="20">
        <v>1</v>
      </c>
      <c r="AM631" s="20">
        <v>1</v>
      </c>
      <c r="AN631" s="20">
        <v>1</v>
      </c>
      <c r="AO631" s="20">
        <v>1</v>
      </c>
      <c r="AP631" s="20">
        <v>1</v>
      </c>
      <c r="AQ631" s="20">
        <v>1</v>
      </c>
      <c r="AR631" s="20">
        <v>1</v>
      </c>
      <c r="AS631" s="20">
        <v>1</v>
      </c>
    </row>
    <row r="632" spans="1:45" s="14" customFormat="1" x14ac:dyDescent="0.2">
      <c r="A632" s="15">
        <v>99</v>
      </c>
      <c r="B632" s="15">
        <v>8</v>
      </c>
      <c r="C632" s="20">
        <v>1</v>
      </c>
      <c r="D632" s="20">
        <v>1</v>
      </c>
      <c r="E632" s="20">
        <v>1</v>
      </c>
      <c r="F632" s="20">
        <v>1</v>
      </c>
      <c r="G632" s="20">
        <v>1</v>
      </c>
      <c r="H632" s="20">
        <v>1</v>
      </c>
      <c r="I632" s="20">
        <v>1</v>
      </c>
      <c r="J632" s="20">
        <v>1</v>
      </c>
      <c r="K632" s="20">
        <v>1</v>
      </c>
      <c r="L632" s="20">
        <v>1</v>
      </c>
      <c r="M632" s="20">
        <v>1</v>
      </c>
      <c r="N632" s="20">
        <v>1</v>
      </c>
      <c r="O632" s="20">
        <v>1</v>
      </c>
      <c r="P632" s="20">
        <v>1</v>
      </c>
      <c r="Q632" s="20">
        <v>1</v>
      </c>
      <c r="R632" s="20">
        <v>1</v>
      </c>
      <c r="S632" s="20">
        <v>1</v>
      </c>
      <c r="T632" s="20">
        <v>1</v>
      </c>
      <c r="U632" s="20">
        <v>1</v>
      </c>
      <c r="V632" s="20">
        <v>1</v>
      </c>
      <c r="W632" s="20">
        <v>1</v>
      </c>
      <c r="X632" s="20">
        <v>1</v>
      </c>
      <c r="Y632" s="20">
        <v>1</v>
      </c>
      <c r="Z632" s="20">
        <v>1</v>
      </c>
      <c r="AA632" s="20">
        <v>1</v>
      </c>
      <c r="AB632" s="20">
        <v>1</v>
      </c>
      <c r="AC632" s="20">
        <v>1</v>
      </c>
      <c r="AD632" s="20">
        <v>1</v>
      </c>
      <c r="AE632" s="20">
        <v>1</v>
      </c>
      <c r="AF632" s="20">
        <v>1</v>
      </c>
      <c r="AG632" s="20">
        <v>1</v>
      </c>
      <c r="AH632" s="20">
        <v>1</v>
      </c>
      <c r="AI632" s="20">
        <v>1</v>
      </c>
      <c r="AJ632" s="20">
        <v>1</v>
      </c>
      <c r="AK632" s="20">
        <v>1</v>
      </c>
      <c r="AL632" s="20">
        <v>1</v>
      </c>
      <c r="AM632" s="20">
        <v>1</v>
      </c>
      <c r="AN632" s="20">
        <v>1</v>
      </c>
      <c r="AO632" s="20">
        <v>1</v>
      </c>
      <c r="AP632" s="20">
        <v>1</v>
      </c>
      <c r="AQ632" s="20">
        <v>1</v>
      </c>
      <c r="AR632" s="20">
        <v>1</v>
      </c>
      <c r="AS632" s="20">
        <v>1</v>
      </c>
    </row>
    <row r="633" spans="1:45" s="14" customFormat="1" x14ac:dyDescent="0.2">
      <c r="A633" s="15">
        <v>99</v>
      </c>
      <c r="B633" s="15">
        <v>9</v>
      </c>
      <c r="C633" s="20">
        <v>1</v>
      </c>
      <c r="D633" s="20">
        <v>9</v>
      </c>
      <c r="E633" s="20">
        <v>1</v>
      </c>
      <c r="F633" s="20">
        <v>1</v>
      </c>
      <c r="G633" s="20">
        <v>1</v>
      </c>
      <c r="H633" s="20">
        <v>1</v>
      </c>
      <c r="I633" s="20">
        <v>1</v>
      </c>
      <c r="J633" s="20">
        <v>1</v>
      </c>
      <c r="K633" s="20">
        <v>1</v>
      </c>
      <c r="L633" s="20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>
        <v>1</v>
      </c>
      <c r="T633" s="20">
        <v>1</v>
      </c>
      <c r="U633" s="20">
        <v>1</v>
      </c>
      <c r="V633" s="20">
        <v>1</v>
      </c>
      <c r="W633" s="20">
        <v>1</v>
      </c>
      <c r="X633" s="20">
        <v>1</v>
      </c>
      <c r="Y633" s="20">
        <v>1</v>
      </c>
      <c r="Z633" s="20">
        <v>1</v>
      </c>
      <c r="AA633" s="20">
        <v>1</v>
      </c>
      <c r="AB633" s="20">
        <v>1</v>
      </c>
      <c r="AC633" s="20">
        <v>1</v>
      </c>
      <c r="AD633" s="20">
        <v>1</v>
      </c>
      <c r="AE633" s="20">
        <v>1</v>
      </c>
      <c r="AF633" s="20">
        <v>0</v>
      </c>
      <c r="AG633" s="20">
        <v>1</v>
      </c>
      <c r="AH633" s="20">
        <v>1</v>
      </c>
      <c r="AI633" s="20">
        <v>1</v>
      </c>
      <c r="AJ633" s="20">
        <v>1</v>
      </c>
      <c r="AK633" s="20">
        <v>1</v>
      </c>
      <c r="AL633" s="20">
        <v>1</v>
      </c>
      <c r="AM633" s="20">
        <v>1</v>
      </c>
      <c r="AN633" s="20">
        <v>1</v>
      </c>
      <c r="AO633" s="20">
        <v>1</v>
      </c>
      <c r="AP633" s="20">
        <v>0</v>
      </c>
      <c r="AQ633" s="20">
        <v>0</v>
      </c>
      <c r="AR633" s="20">
        <v>0</v>
      </c>
      <c r="AS633" s="20">
        <v>1</v>
      </c>
    </row>
    <row r="634" spans="1:45" s="14" customFormat="1" x14ac:dyDescent="0.2">
      <c r="A634" s="9">
        <v>100</v>
      </c>
      <c r="B634" s="9">
        <v>1</v>
      </c>
      <c r="C634" s="20">
        <v>1</v>
      </c>
      <c r="D634" s="20">
        <v>1</v>
      </c>
      <c r="E634" s="20">
        <v>1</v>
      </c>
      <c r="F634" s="20">
        <v>0</v>
      </c>
      <c r="G634" s="20">
        <v>0</v>
      </c>
      <c r="H634" s="20">
        <v>1</v>
      </c>
      <c r="I634" s="20">
        <v>1</v>
      </c>
      <c r="J634" s="20">
        <v>1</v>
      </c>
      <c r="K634" s="20">
        <v>0</v>
      </c>
      <c r="L634" s="20">
        <v>1</v>
      </c>
      <c r="M634" s="20">
        <v>0</v>
      </c>
      <c r="N634" s="20">
        <v>0</v>
      </c>
      <c r="O634" s="20">
        <v>0</v>
      </c>
      <c r="P634" s="20">
        <v>0</v>
      </c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s="14" customFormat="1" x14ac:dyDescent="0.2">
      <c r="A635" s="9">
        <v>100</v>
      </c>
      <c r="B635" s="9">
        <v>2</v>
      </c>
      <c r="C635" s="20">
        <v>1</v>
      </c>
      <c r="D635" s="20">
        <v>1</v>
      </c>
      <c r="E635" s="20">
        <v>1</v>
      </c>
      <c r="F635" s="20">
        <v>1</v>
      </c>
      <c r="G635" s="20">
        <v>1</v>
      </c>
      <c r="H635" s="20">
        <v>1</v>
      </c>
      <c r="I635" s="20">
        <v>1</v>
      </c>
      <c r="J635" s="20">
        <v>1</v>
      </c>
      <c r="K635" s="20">
        <v>0</v>
      </c>
      <c r="L635" s="20">
        <v>1</v>
      </c>
      <c r="M635" s="20">
        <v>0</v>
      </c>
      <c r="N635" s="20">
        <v>0</v>
      </c>
      <c r="O635" s="20">
        <v>1</v>
      </c>
      <c r="P635" s="20">
        <v>0</v>
      </c>
      <c r="Q635" s="20">
        <v>0</v>
      </c>
      <c r="R635" s="20">
        <v>0</v>
      </c>
      <c r="S635" s="20">
        <v>0</v>
      </c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s="14" customFormat="1" x14ac:dyDescent="0.2">
      <c r="A636" s="9">
        <v>100</v>
      </c>
      <c r="B636" s="9">
        <v>3</v>
      </c>
      <c r="C636" s="20" t="s">
        <v>78</v>
      </c>
      <c r="D636" s="20" t="s">
        <v>78</v>
      </c>
      <c r="E636" s="20">
        <v>1</v>
      </c>
      <c r="F636" s="20">
        <v>1</v>
      </c>
      <c r="G636" s="20">
        <v>1</v>
      </c>
      <c r="H636" s="20">
        <v>1</v>
      </c>
      <c r="I636" s="20">
        <v>1</v>
      </c>
      <c r="J636" s="20">
        <v>1</v>
      </c>
      <c r="K636" s="20">
        <v>1</v>
      </c>
      <c r="L636" s="20">
        <v>1</v>
      </c>
      <c r="M636" s="20">
        <v>1</v>
      </c>
      <c r="N636" s="20">
        <v>1</v>
      </c>
      <c r="O636" s="20">
        <v>1</v>
      </c>
      <c r="P636" s="20">
        <v>1</v>
      </c>
      <c r="Q636" s="20">
        <v>0</v>
      </c>
      <c r="R636" s="20">
        <v>0</v>
      </c>
      <c r="S636" s="20">
        <v>1</v>
      </c>
      <c r="T636" s="20">
        <v>1</v>
      </c>
      <c r="U636" s="20">
        <v>1</v>
      </c>
      <c r="V636" s="20">
        <v>0</v>
      </c>
      <c r="W636" s="20">
        <v>0</v>
      </c>
      <c r="X636" s="20">
        <v>0</v>
      </c>
      <c r="Y636" s="20">
        <v>1</v>
      </c>
      <c r="Z636" s="20">
        <v>0</v>
      </c>
      <c r="AA636" s="20">
        <v>0</v>
      </c>
      <c r="AB636" s="20">
        <v>1</v>
      </c>
      <c r="AC636" s="20">
        <v>0</v>
      </c>
      <c r="AD636" s="20">
        <v>0</v>
      </c>
      <c r="AE636" s="20">
        <v>0</v>
      </c>
      <c r="AF636" s="20">
        <v>0</v>
      </c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s="14" customFormat="1" x14ac:dyDescent="0.2">
      <c r="A637" s="9">
        <v>100</v>
      </c>
      <c r="B637" s="9">
        <v>4</v>
      </c>
      <c r="C637" s="20">
        <v>1</v>
      </c>
      <c r="D637" s="20">
        <v>1</v>
      </c>
      <c r="E637" s="20">
        <v>1</v>
      </c>
      <c r="F637" s="20">
        <v>1</v>
      </c>
      <c r="G637" s="20">
        <v>1</v>
      </c>
      <c r="H637" s="20">
        <v>1</v>
      </c>
      <c r="I637" s="20">
        <v>1</v>
      </c>
      <c r="J637" s="20">
        <v>1</v>
      </c>
      <c r="K637" s="20">
        <v>1</v>
      </c>
      <c r="L637" s="20">
        <v>1</v>
      </c>
      <c r="M637" s="20">
        <v>1</v>
      </c>
      <c r="N637" s="20">
        <v>1</v>
      </c>
      <c r="O637" s="20">
        <v>1</v>
      </c>
      <c r="P637" s="20">
        <v>0</v>
      </c>
      <c r="Q637" s="20">
        <v>1</v>
      </c>
      <c r="R637" s="20">
        <v>1</v>
      </c>
      <c r="S637" s="20">
        <v>0</v>
      </c>
      <c r="T637" s="20">
        <v>1</v>
      </c>
      <c r="U637" s="20">
        <v>1</v>
      </c>
      <c r="V637" s="20">
        <v>1</v>
      </c>
      <c r="W637" s="20">
        <v>1</v>
      </c>
      <c r="X637" s="20">
        <v>1</v>
      </c>
      <c r="Y637" s="20">
        <v>1</v>
      </c>
      <c r="Z637" s="20">
        <v>1</v>
      </c>
      <c r="AA637" s="20">
        <v>0</v>
      </c>
      <c r="AB637" s="20">
        <v>1</v>
      </c>
      <c r="AC637" s="20">
        <v>0</v>
      </c>
      <c r="AD637" s="20">
        <v>1</v>
      </c>
      <c r="AE637" s="20">
        <v>1</v>
      </c>
      <c r="AF637" s="20">
        <v>0</v>
      </c>
      <c r="AG637" s="20">
        <v>1</v>
      </c>
      <c r="AH637" s="20">
        <v>0</v>
      </c>
      <c r="AI637" s="20">
        <v>0</v>
      </c>
      <c r="AJ637" s="20">
        <v>0</v>
      </c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s="14" customFormat="1" x14ac:dyDescent="0.2">
      <c r="A638" s="9">
        <v>100</v>
      </c>
      <c r="B638" s="9">
        <v>5</v>
      </c>
      <c r="C638" s="20">
        <v>1</v>
      </c>
      <c r="D638" s="20">
        <v>1</v>
      </c>
      <c r="E638" s="20">
        <v>1</v>
      </c>
      <c r="F638" s="20">
        <v>0</v>
      </c>
      <c r="G638" s="20">
        <v>0</v>
      </c>
      <c r="H638" s="20">
        <v>0</v>
      </c>
      <c r="I638" s="20">
        <v>1</v>
      </c>
      <c r="J638" s="20">
        <v>1</v>
      </c>
      <c r="K638" s="20">
        <v>1</v>
      </c>
      <c r="L638" s="20">
        <v>1</v>
      </c>
      <c r="M638" s="20">
        <v>1</v>
      </c>
      <c r="N638" s="20">
        <v>0</v>
      </c>
      <c r="O638" s="20">
        <v>0</v>
      </c>
      <c r="P638" s="20">
        <v>0</v>
      </c>
      <c r="Q638" s="20">
        <v>1</v>
      </c>
      <c r="R638" s="20">
        <v>0</v>
      </c>
      <c r="S638" s="20">
        <v>0</v>
      </c>
      <c r="T638" s="20">
        <v>0</v>
      </c>
      <c r="U638" s="20">
        <v>0</v>
      </c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s="14" customFormat="1" x14ac:dyDescent="0.2">
      <c r="A639" s="9">
        <v>100</v>
      </c>
      <c r="B639" s="9">
        <v>6</v>
      </c>
      <c r="C639" s="20">
        <v>1</v>
      </c>
      <c r="D639" s="20">
        <v>1</v>
      </c>
      <c r="E639" s="20">
        <v>1</v>
      </c>
      <c r="F639" s="20">
        <v>1</v>
      </c>
      <c r="G639" s="20">
        <v>1</v>
      </c>
      <c r="H639" s="20">
        <v>1</v>
      </c>
      <c r="I639" s="20">
        <v>1</v>
      </c>
      <c r="J639" s="20">
        <v>1</v>
      </c>
      <c r="K639" s="20">
        <v>1</v>
      </c>
      <c r="L639" s="20">
        <v>1</v>
      </c>
      <c r="M639" s="20">
        <v>1</v>
      </c>
      <c r="N639" s="20">
        <v>1</v>
      </c>
      <c r="O639" s="20">
        <v>1</v>
      </c>
      <c r="P639" s="20">
        <v>0</v>
      </c>
      <c r="Q639" s="20">
        <v>1</v>
      </c>
      <c r="R639" s="20">
        <v>0</v>
      </c>
      <c r="S639" s="20">
        <v>1</v>
      </c>
      <c r="T639" s="20">
        <v>1</v>
      </c>
      <c r="U639" s="20">
        <v>1</v>
      </c>
      <c r="V639" s="20">
        <v>1</v>
      </c>
      <c r="W639" s="20">
        <v>1</v>
      </c>
      <c r="X639" s="20">
        <v>1</v>
      </c>
      <c r="Y639" s="20">
        <v>1</v>
      </c>
      <c r="Z639" s="20">
        <v>0</v>
      </c>
      <c r="AA639" s="20">
        <v>1</v>
      </c>
      <c r="AB639" s="20">
        <v>1</v>
      </c>
      <c r="AC639" s="20">
        <v>0</v>
      </c>
      <c r="AD639" s="20">
        <v>0</v>
      </c>
      <c r="AE639" s="20">
        <v>1</v>
      </c>
      <c r="AF639" s="20">
        <v>1</v>
      </c>
      <c r="AG639" s="20">
        <v>1</v>
      </c>
      <c r="AH639" s="20">
        <v>0</v>
      </c>
      <c r="AI639" s="20">
        <v>0</v>
      </c>
      <c r="AJ639" s="20">
        <v>0</v>
      </c>
      <c r="AK639" s="20">
        <v>0</v>
      </c>
      <c r="AL639" s="20"/>
      <c r="AM639" s="20"/>
      <c r="AN639" s="20"/>
      <c r="AO639" s="20"/>
      <c r="AP639" s="20"/>
      <c r="AQ639" s="20"/>
      <c r="AR639" s="20"/>
      <c r="AS639" s="20"/>
    </row>
    <row r="640" spans="1:45" s="14" customFormat="1" x14ac:dyDescent="0.2">
      <c r="A640" s="9">
        <v>100</v>
      </c>
      <c r="B640" s="9">
        <v>7</v>
      </c>
      <c r="C640" s="20">
        <v>1</v>
      </c>
      <c r="D640" s="20">
        <v>1</v>
      </c>
      <c r="E640" s="20">
        <v>1</v>
      </c>
      <c r="F640" s="20">
        <v>1</v>
      </c>
      <c r="G640" s="20">
        <v>1</v>
      </c>
      <c r="H640" s="20">
        <v>1</v>
      </c>
      <c r="I640" s="20">
        <v>1</v>
      </c>
      <c r="J640" s="20">
        <v>1</v>
      </c>
      <c r="K640" s="20">
        <v>1</v>
      </c>
      <c r="L640" s="20">
        <v>1</v>
      </c>
      <c r="M640" s="20">
        <v>1</v>
      </c>
      <c r="N640" s="20">
        <v>1</v>
      </c>
      <c r="O640" s="20">
        <v>1</v>
      </c>
      <c r="P640" s="20">
        <v>0</v>
      </c>
      <c r="Q640" s="20">
        <v>1</v>
      </c>
      <c r="R640" s="20">
        <v>0</v>
      </c>
      <c r="S640" s="20">
        <v>1</v>
      </c>
      <c r="T640" s="20">
        <v>1</v>
      </c>
      <c r="U640" s="20">
        <v>1</v>
      </c>
      <c r="V640" s="20">
        <v>1</v>
      </c>
      <c r="W640" s="20">
        <v>0</v>
      </c>
      <c r="X640" s="20">
        <v>0</v>
      </c>
      <c r="Y640" s="20">
        <v>0</v>
      </c>
      <c r="Z640" s="20">
        <v>0</v>
      </c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s="14" customFormat="1" x14ac:dyDescent="0.2">
      <c r="A641" s="9">
        <v>100</v>
      </c>
      <c r="B641" s="9">
        <v>8</v>
      </c>
      <c r="C641" s="20">
        <v>1</v>
      </c>
      <c r="D641" s="20">
        <v>1</v>
      </c>
      <c r="E641" s="20">
        <v>1</v>
      </c>
      <c r="F641" s="20">
        <v>1</v>
      </c>
      <c r="G641" s="20">
        <v>1</v>
      </c>
      <c r="H641" s="20">
        <v>1</v>
      </c>
      <c r="I641" s="20">
        <v>1</v>
      </c>
      <c r="J641" s="20">
        <v>1</v>
      </c>
      <c r="K641" s="20">
        <v>1</v>
      </c>
      <c r="L641" s="20">
        <v>1</v>
      </c>
      <c r="M641" s="20">
        <v>1</v>
      </c>
      <c r="N641" s="20">
        <v>1</v>
      </c>
      <c r="O641" s="20">
        <v>1</v>
      </c>
      <c r="P641" s="20">
        <v>1</v>
      </c>
      <c r="Q641" s="20">
        <v>1</v>
      </c>
      <c r="R641" s="20">
        <v>1</v>
      </c>
      <c r="S641" s="20">
        <v>1</v>
      </c>
      <c r="T641" s="20">
        <v>1</v>
      </c>
      <c r="U641" s="20">
        <v>1</v>
      </c>
      <c r="V641" s="20">
        <v>1</v>
      </c>
      <c r="W641" s="20">
        <v>1</v>
      </c>
      <c r="X641" s="20">
        <v>1</v>
      </c>
      <c r="Y641" s="20">
        <v>1</v>
      </c>
      <c r="Z641" s="20">
        <v>0</v>
      </c>
      <c r="AA641" s="20">
        <v>0</v>
      </c>
      <c r="AB641" s="20">
        <v>1</v>
      </c>
      <c r="AC641" s="20">
        <v>1</v>
      </c>
      <c r="AD641" s="20">
        <v>1</v>
      </c>
      <c r="AE641" s="20">
        <v>1</v>
      </c>
      <c r="AF641" s="20">
        <v>0</v>
      </c>
      <c r="AG641" s="20">
        <v>1</v>
      </c>
      <c r="AH641" s="20">
        <v>0</v>
      </c>
      <c r="AI641" s="20">
        <v>1</v>
      </c>
      <c r="AJ641" s="20">
        <v>0</v>
      </c>
      <c r="AK641" s="20">
        <v>1</v>
      </c>
      <c r="AL641" s="20">
        <v>0</v>
      </c>
      <c r="AM641" s="20">
        <v>0</v>
      </c>
      <c r="AN641" s="20">
        <v>1</v>
      </c>
      <c r="AO641" s="20">
        <v>1</v>
      </c>
      <c r="AP641" s="20">
        <v>1</v>
      </c>
      <c r="AQ641" s="20">
        <v>1</v>
      </c>
      <c r="AR641" s="20">
        <v>0</v>
      </c>
      <c r="AS641" s="20">
        <v>1</v>
      </c>
    </row>
    <row r="642" spans="1:45" s="14" customFormat="1" x14ac:dyDescent="0.2">
      <c r="A642" s="9">
        <v>101</v>
      </c>
      <c r="B642" s="9">
        <v>1</v>
      </c>
      <c r="C642" s="20">
        <v>1</v>
      </c>
      <c r="D642" s="20">
        <v>1</v>
      </c>
      <c r="E642" s="20">
        <v>1</v>
      </c>
      <c r="F642" s="20">
        <v>1</v>
      </c>
      <c r="G642" s="20">
        <v>1</v>
      </c>
      <c r="H642" s="20">
        <v>1</v>
      </c>
      <c r="I642" s="20">
        <v>1</v>
      </c>
      <c r="J642" s="20">
        <v>1</v>
      </c>
      <c r="K642" s="20">
        <v>1</v>
      </c>
      <c r="L642" s="20">
        <v>1</v>
      </c>
      <c r="M642" s="20">
        <v>1</v>
      </c>
      <c r="N642" s="20">
        <v>1</v>
      </c>
      <c r="O642" s="20">
        <v>1</v>
      </c>
      <c r="P642" s="20">
        <v>1</v>
      </c>
      <c r="Q642" s="20">
        <v>1</v>
      </c>
      <c r="R642" s="20">
        <v>1</v>
      </c>
      <c r="S642" s="20">
        <v>1</v>
      </c>
      <c r="T642" s="20">
        <v>1</v>
      </c>
      <c r="U642" s="20">
        <v>1</v>
      </c>
      <c r="V642" s="20">
        <v>1</v>
      </c>
      <c r="W642" s="20">
        <v>1</v>
      </c>
      <c r="X642" s="20">
        <v>1</v>
      </c>
      <c r="Y642" s="20">
        <v>1</v>
      </c>
      <c r="Z642" s="20">
        <v>0</v>
      </c>
      <c r="AA642" s="20">
        <v>1</v>
      </c>
      <c r="AB642" s="20">
        <v>1</v>
      </c>
      <c r="AC642" s="20">
        <v>1</v>
      </c>
      <c r="AD642" s="20">
        <v>1</v>
      </c>
      <c r="AE642" s="20">
        <v>1</v>
      </c>
      <c r="AF642" s="20">
        <v>1</v>
      </c>
      <c r="AG642" s="20">
        <v>1</v>
      </c>
      <c r="AH642" s="20">
        <v>1</v>
      </c>
      <c r="AI642" s="20">
        <v>1</v>
      </c>
      <c r="AJ642" s="20">
        <v>1</v>
      </c>
      <c r="AK642" s="20">
        <v>0</v>
      </c>
      <c r="AL642" s="20">
        <v>0</v>
      </c>
      <c r="AM642" s="20">
        <v>0</v>
      </c>
      <c r="AN642" s="20">
        <v>1</v>
      </c>
      <c r="AO642" s="20">
        <v>1</v>
      </c>
      <c r="AP642" s="20">
        <v>1</v>
      </c>
      <c r="AQ642" s="20">
        <v>0</v>
      </c>
      <c r="AR642" s="20">
        <v>0</v>
      </c>
      <c r="AS642" s="20">
        <v>1</v>
      </c>
    </row>
    <row r="643" spans="1:45" s="14" customFormat="1" x14ac:dyDescent="0.2">
      <c r="A643" s="9">
        <v>102</v>
      </c>
      <c r="B643" s="9">
        <v>1</v>
      </c>
      <c r="C643" s="20">
        <v>0</v>
      </c>
      <c r="D643" s="20">
        <v>1</v>
      </c>
      <c r="E643" s="20">
        <v>1</v>
      </c>
      <c r="F643" s="20">
        <v>1</v>
      </c>
      <c r="G643" s="20">
        <v>1</v>
      </c>
      <c r="H643" s="20">
        <v>1</v>
      </c>
      <c r="I643" s="20">
        <v>1</v>
      </c>
      <c r="J643" s="20">
        <v>1</v>
      </c>
      <c r="K643" s="20">
        <v>1</v>
      </c>
      <c r="L643" s="20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1</v>
      </c>
      <c r="S643" s="20">
        <v>0</v>
      </c>
      <c r="T643" s="20">
        <v>0</v>
      </c>
      <c r="U643" s="20">
        <v>1</v>
      </c>
      <c r="V643" s="20">
        <v>1</v>
      </c>
      <c r="W643" s="20">
        <v>1</v>
      </c>
      <c r="X643" s="20">
        <v>1</v>
      </c>
      <c r="Y643" s="20">
        <v>1</v>
      </c>
      <c r="Z643" s="20">
        <v>1</v>
      </c>
      <c r="AA643" s="20">
        <v>0</v>
      </c>
      <c r="AB643" s="20">
        <v>1</v>
      </c>
      <c r="AC643" s="20">
        <v>0</v>
      </c>
      <c r="AD643" s="20">
        <v>0</v>
      </c>
      <c r="AE643" s="20">
        <v>0</v>
      </c>
      <c r="AF643" s="20">
        <v>1</v>
      </c>
      <c r="AG643" s="20">
        <v>1</v>
      </c>
      <c r="AH643" s="20">
        <v>0</v>
      </c>
      <c r="AI643" s="20">
        <v>0</v>
      </c>
      <c r="AJ643" s="20">
        <v>0</v>
      </c>
      <c r="AK643" s="20">
        <v>1</v>
      </c>
      <c r="AL643" s="20">
        <v>0</v>
      </c>
      <c r="AM643" s="20">
        <v>1</v>
      </c>
      <c r="AN643" s="20">
        <v>1</v>
      </c>
      <c r="AO643" s="20">
        <v>0</v>
      </c>
      <c r="AP643" s="20">
        <v>0</v>
      </c>
      <c r="AQ643" s="20">
        <v>0</v>
      </c>
      <c r="AR643" s="20">
        <v>0</v>
      </c>
      <c r="AS643" s="20"/>
    </row>
    <row r="644" spans="1:45" s="14" customFormat="1" x14ac:dyDescent="0.2">
      <c r="A644" s="9">
        <v>102</v>
      </c>
      <c r="B644" s="9">
        <v>2</v>
      </c>
      <c r="C644" s="20">
        <v>1</v>
      </c>
      <c r="D644" s="20">
        <v>1</v>
      </c>
      <c r="E644" s="20">
        <v>1</v>
      </c>
      <c r="F644" s="20">
        <v>1</v>
      </c>
      <c r="G644" s="20">
        <v>1</v>
      </c>
      <c r="H644" s="20">
        <v>1</v>
      </c>
      <c r="I644" s="20">
        <v>1</v>
      </c>
      <c r="J644" s="20">
        <v>1</v>
      </c>
      <c r="K644" s="20">
        <v>1</v>
      </c>
      <c r="L644" s="20">
        <v>1</v>
      </c>
      <c r="M644" s="20">
        <v>1</v>
      </c>
      <c r="N644" s="20">
        <v>1</v>
      </c>
      <c r="O644" s="20">
        <v>1</v>
      </c>
      <c r="P644" s="20">
        <v>1</v>
      </c>
      <c r="Q644" s="20">
        <v>1</v>
      </c>
      <c r="R644" s="20">
        <v>1</v>
      </c>
      <c r="S644" s="20">
        <v>1</v>
      </c>
      <c r="T644" s="20">
        <v>1</v>
      </c>
      <c r="U644" s="20">
        <v>1</v>
      </c>
      <c r="V644" s="20">
        <v>1</v>
      </c>
      <c r="W644" s="20">
        <v>1</v>
      </c>
      <c r="X644" s="20">
        <v>1</v>
      </c>
      <c r="Y644" s="20">
        <v>1</v>
      </c>
      <c r="Z644" s="20">
        <v>0</v>
      </c>
      <c r="AA644" s="20">
        <v>1</v>
      </c>
      <c r="AB644" s="20">
        <v>1</v>
      </c>
      <c r="AC644" s="20">
        <v>1</v>
      </c>
      <c r="AD644" s="20">
        <v>1</v>
      </c>
      <c r="AE644" s="20">
        <v>1</v>
      </c>
      <c r="AF644" s="20">
        <v>1</v>
      </c>
      <c r="AG644" s="20">
        <v>1</v>
      </c>
      <c r="AH644" s="20">
        <v>0</v>
      </c>
      <c r="AI644" s="20">
        <v>1</v>
      </c>
      <c r="AJ644" s="20">
        <v>1</v>
      </c>
      <c r="AK644" s="20">
        <v>1</v>
      </c>
      <c r="AL644" s="20">
        <v>1</v>
      </c>
      <c r="AM644" s="20">
        <v>0</v>
      </c>
      <c r="AN644" s="20">
        <v>1</v>
      </c>
      <c r="AO644" s="20">
        <v>1</v>
      </c>
      <c r="AP644" s="20">
        <v>1</v>
      </c>
      <c r="AQ644" s="20">
        <v>0</v>
      </c>
      <c r="AR644" s="20">
        <v>0</v>
      </c>
      <c r="AS644" s="20">
        <v>1</v>
      </c>
    </row>
    <row r="645" spans="1:45" s="14" customFormat="1" x14ac:dyDescent="0.2">
      <c r="A645" s="9">
        <v>102</v>
      </c>
      <c r="B645" s="9">
        <v>3</v>
      </c>
      <c r="C645" s="20">
        <v>1</v>
      </c>
      <c r="D645" s="20">
        <v>0</v>
      </c>
      <c r="E645" s="20">
        <v>1</v>
      </c>
      <c r="F645" s="20">
        <v>1</v>
      </c>
      <c r="G645" s="20">
        <v>1</v>
      </c>
      <c r="H645" s="20">
        <v>1</v>
      </c>
      <c r="I645" s="20">
        <v>1</v>
      </c>
      <c r="J645" s="20">
        <v>1</v>
      </c>
      <c r="K645" s="20">
        <v>1</v>
      </c>
      <c r="L645" s="20">
        <v>1</v>
      </c>
      <c r="M645" s="20">
        <v>0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>
        <v>0</v>
      </c>
      <c r="T645" s="20">
        <v>1</v>
      </c>
      <c r="U645" s="20">
        <v>1</v>
      </c>
      <c r="V645" s="20">
        <v>1</v>
      </c>
      <c r="W645" s="20">
        <v>1</v>
      </c>
      <c r="X645" s="20">
        <v>1</v>
      </c>
      <c r="Y645" s="20">
        <v>1</v>
      </c>
      <c r="Z645" s="20">
        <v>0</v>
      </c>
      <c r="AA645" s="20">
        <v>0</v>
      </c>
      <c r="AB645" s="20">
        <v>1</v>
      </c>
      <c r="AC645" s="20">
        <v>1</v>
      </c>
      <c r="AD645" s="20">
        <v>1</v>
      </c>
      <c r="AE645" s="20">
        <v>1</v>
      </c>
      <c r="AF645" s="20">
        <v>0</v>
      </c>
      <c r="AG645" s="20">
        <v>1</v>
      </c>
      <c r="AH645" s="20">
        <v>0</v>
      </c>
      <c r="AI645" s="20">
        <v>1</v>
      </c>
      <c r="AJ645" s="20">
        <v>1</v>
      </c>
      <c r="AK645" s="20">
        <v>0</v>
      </c>
      <c r="AL645" s="20">
        <v>0</v>
      </c>
      <c r="AM645" s="20">
        <v>1</v>
      </c>
      <c r="AN645" s="20">
        <v>1</v>
      </c>
      <c r="AO645" s="20">
        <v>0</v>
      </c>
      <c r="AP645" s="20">
        <v>1</v>
      </c>
      <c r="AQ645" s="20">
        <v>0</v>
      </c>
      <c r="AR645" s="20">
        <v>0</v>
      </c>
      <c r="AS645" s="20">
        <v>1</v>
      </c>
    </row>
    <row r="646" spans="1:45" s="14" customFormat="1" x14ac:dyDescent="0.2">
      <c r="A646" s="9">
        <v>102</v>
      </c>
      <c r="B646" s="9">
        <v>4</v>
      </c>
      <c r="C646" s="20">
        <v>1</v>
      </c>
      <c r="D646" s="20">
        <v>1</v>
      </c>
      <c r="E646" s="20">
        <v>1</v>
      </c>
      <c r="F646" s="20">
        <v>1</v>
      </c>
      <c r="G646" s="20">
        <v>1</v>
      </c>
      <c r="H646" s="20">
        <v>1</v>
      </c>
      <c r="I646" s="20">
        <v>1</v>
      </c>
      <c r="J646" s="20">
        <v>1</v>
      </c>
      <c r="K646" s="20">
        <v>1</v>
      </c>
      <c r="L646" s="20">
        <v>1</v>
      </c>
      <c r="M646" s="20">
        <v>1</v>
      </c>
      <c r="N646" s="20">
        <v>1</v>
      </c>
      <c r="O646" s="20">
        <v>1</v>
      </c>
      <c r="P646" s="20">
        <v>1</v>
      </c>
      <c r="Q646" s="20">
        <v>1</v>
      </c>
      <c r="R646" s="20">
        <v>1</v>
      </c>
      <c r="S646" s="20">
        <v>0</v>
      </c>
      <c r="T646" s="20">
        <v>1</v>
      </c>
      <c r="U646" s="20">
        <v>1</v>
      </c>
      <c r="V646" s="20">
        <v>1</v>
      </c>
      <c r="W646" s="20">
        <v>1</v>
      </c>
      <c r="X646" s="20">
        <v>1</v>
      </c>
      <c r="Y646" s="20">
        <v>1</v>
      </c>
      <c r="Z646" s="20">
        <v>0</v>
      </c>
      <c r="AA646" s="20">
        <v>0</v>
      </c>
      <c r="AB646" s="20">
        <v>1</v>
      </c>
      <c r="AC646" s="20">
        <v>0</v>
      </c>
      <c r="AD646" s="20">
        <v>1</v>
      </c>
      <c r="AE646" s="20">
        <v>1</v>
      </c>
      <c r="AF646" s="20">
        <v>0</v>
      </c>
      <c r="AG646" s="20">
        <v>1</v>
      </c>
      <c r="AH646" s="20">
        <v>0</v>
      </c>
      <c r="AI646" s="20">
        <v>1</v>
      </c>
      <c r="AJ646" s="20">
        <v>0</v>
      </c>
      <c r="AK646" s="20">
        <v>0</v>
      </c>
      <c r="AL646" s="20">
        <v>1</v>
      </c>
      <c r="AM646" s="20">
        <v>1</v>
      </c>
      <c r="AN646" s="20">
        <v>1</v>
      </c>
      <c r="AO646" s="20">
        <v>1</v>
      </c>
      <c r="AP646" s="20">
        <v>0</v>
      </c>
      <c r="AQ646" s="20">
        <v>0</v>
      </c>
      <c r="AR646" s="20">
        <v>1</v>
      </c>
      <c r="AS646" s="20">
        <v>1</v>
      </c>
    </row>
    <row r="647" spans="1:45" s="14" customFormat="1" x14ac:dyDescent="0.2">
      <c r="A647" s="9">
        <v>102</v>
      </c>
      <c r="B647" s="9">
        <v>5</v>
      </c>
      <c r="C647" s="20">
        <v>1</v>
      </c>
      <c r="D647" s="20">
        <v>1</v>
      </c>
      <c r="E647" s="20">
        <v>1</v>
      </c>
      <c r="F647" s="20">
        <v>1</v>
      </c>
      <c r="G647" s="20">
        <v>1</v>
      </c>
      <c r="H647" s="20">
        <v>1</v>
      </c>
      <c r="I647" s="20">
        <v>1</v>
      </c>
      <c r="J647" s="20">
        <v>1</v>
      </c>
      <c r="K647" s="20">
        <v>1</v>
      </c>
      <c r="L647" s="20">
        <v>1</v>
      </c>
      <c r="M647" s="20">
        <v>1</v>
      </c>
      <c r="N647" s="20">
        <v>1</v>
      </c>
      <c r="O647" s="20">
        <v>1</v>
      </c>
      <c r="P647" s="20">
        <v>1</v>
      </c>
      <c r="Q647" s="20">
        <v>1</v>
      </c>
      <c r="R647" s="20">
        <v>1</v>
      </c>
      <c r="S647" s="20">
        <v>0</v>
      </c>
      <c r="T647" s="20">
        <v>1</v>
      </c>
      <c r="U647" s="20">
        <v>0</v>
      </c>
      <c r="V647" s="20">
        <v>1</v>
      </c>
      <c r="W647" s="20">
        <v>1</v>
      </c>
      <c r="X647" s="20">
        <v>1</v>
      </c>
      <c r="Y647" s="20">
        <v>1</v>
      </c>
      <c r="Z647" s="20">
        <v>0</v>
      </c>
      <c r="AA647" s="20">
        <v>1</v>
      </c>
      <c r="AB647" s="20">
        <v>1</v>
      </c>
      <c r="AC647" s="20">
        <v>1</v>
      </c>
      <c r="AD647" s="20">
        <v>0</v>
      </c>
      <c r="AE647" s="20">
        <v>1</v>
      </c>
      <c r="AF647" s="20">
        <v>1</v>
      </c>
      <c r="AG647" s="20">
        <v>1</v>
      </c>
      <c r="AH647" s="20">
        <v>1</v>
      </c>
      <c r="AI647" s="20">
        <v>1</v>
      </c>
      <c r="AJ647" s="20">
        <v>1</v>
      </c>
      <c r="AK647" s="20">
        <v>1</v>
      </c>
      <c r="AL647" s="20">
        <v>0</v>
      </c>
      <c r="AM647" s="20">
        <v>0</v>
      </c>
      <c r="AN647" s="20">
        <v>1</v>
      </c>
      <c r="AO647" s="20">
        <v>0</v>
      </c>
      <c r="AP647" s="20">
        <v>1</v>
      </c>
      <c r="AQ647" s="20">
        <v>1</v>
      </c>
      <c r="AR647" s="20">
        <v>0</v>
      </c>
      <c r="AS647" s="20">
        <v>1</v>
      </c>
    </row>
    <row r="648" spans="1:45" x14ac:dyDescent="0.2"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</row>
    <row r="649" spans="1:45" x14ac:dyDescent="0.2"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</row>
    <row r="650" spans="1:45" x14ac:dyDescent="0.2"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</row>
    <row r="651" spans="1:45" x14ac:dyDescent="0.2"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</row>
    <row r="652" spans="1:45" x14ac:dyDescent="0.2"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</row>
    <row r="653" spans="1:45" x14ac:dyDescent="0.2"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</row>
    <row r="654" spans="1:45" x14ac:dyDescent="0.2"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</row>
    <row r="655" spans="1:45" x14ac:dyDescent="0.2"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</row>
    <row r="656" spans="1:45" x14ac:dyDescent="0.2"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</row>
    <row r="657" spans="3:45" x14ac:dyDescent="0.2"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</row>
    <row r="658" spans="3:45" x14ac:dyDescent="0.2"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</row>
    <row r="659" spans="3:45" x14ac:dyDescent="0.2"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</row>
    <row r="660" spans="3:45" x14ac:dyDescent="0.2"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</row>
    <row r="661" spans="3:45" x14ac:dyDescent="0.2"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</row>
    <row r="662" spans="3:45" x14ac:dyDescent="0.2"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</row>
    <row r="663" spans="3:45" x14ac:dyDescent="0.2"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</row>
    <row r="664" spans="3:45" x14ac:dyDescent="0.2"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</row>
    <row r="665" spans="3:45" x14ac:dyDescent="0.2"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</row>
    <row r="666" spans="3:45" x14ac:dyDescent="0.2"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</row>
    <row r="667" spans="3:45" x14ac:dyDescent="0.2"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</row>
    <row r="668" spans="3:45" x14ac:dyDescent="0.2"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</row>
    <row r="669" spans="3:45" x14ac:dyDescent="0.2"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</row>
    <row r="670" spans="3:45" x14ac:dyDescent="0.2"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</row>
    <row r="671" spans="3:45" x14ac:dyDescent="0.2"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</row>
    <row r="672" spans="3:45" x14ac:dyDescent="0.2"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</row>
    <row r="673" spans="3:45" x14ac:dyDescent="0.2"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</row>
    <row r="674" spans="3:45" x14ac:dyDescent="0.2"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</row>
    <row r="675" spans="3:45" x14ac:dyDescent="0.2"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</row>
    <row r="676" spans="3:45" x14ac:dyDescent="0.2"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</row>
    <row r="677" spans="3:45" x14ac:dyDescent="0.2"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</row>
    <row r="678" spans="3:45" x14ac:dyDescent="0.2"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</row>
    <row r="679" spans="3:45" x14ac:dyDescent="0.2"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</row>
    <row r="680" spans="3:45" x14ac:dyDescent="0.2"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</row>
    <row r="681" spans="3:45" x14ac:dyDescent="0.2"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</row>
    <row r="682" spans="3:45" x14ac:dyDescent="0.2"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</row>
    <row r="683" spans="3:45" x14ac:dyDescent="0.2"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</row>
    <row r="684" spans="3:45" x14ac:dyDescent="0.2"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</row>
    <row r="685" spans="3:45" x14ac:dyDescent="0.2"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</row>
    <row r="686" spans="3:45" x14ac:dyDescent="0.2"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</row>
    <row r="687" spans="3:45" x14ac:dyDescent="0.2"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</row>
    <row r="688" spans="3:45" x14ac:dyDescent="0.2"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</row>
    <row r="689" spans="3:45" x14ac:dyDescent="0.2"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</row>
    <row r="690" spans="3:45" x14ac:dyDescent="0.2"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</row>
    <row r="691" spans="3:45" x14ac:dyDescent="0.2"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</row>
    <row r="692" spans="3:45" x14ac:dyDescent="0.2"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</row>
    <row r="693" spans="3:45" x14ac:dyDescent="0.2"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</row>
    <row r="694" spans="3:45" x14ac:dyDescent="0.2"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</row>
    <row r="695" spans="3:45" x14ac:dyDescent="0.2"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</row>
    <row r="696" spans="3:45" x14ac:dyDescent="0.2"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</row>
    <row r="697" spans="3:45" x14ac:dyDescent="0.2"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</row>
    <row r="698" spans="3:45" x14ac:dyDescent="0.2"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</row>
    <row r="699" spans="3:45" x14ac:dyDescent="0.2"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</row>
    <row r="700" spans="3:45" x14ac:dyDescent="0.2"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</row>
    <row r="701" spans="3:45" x14ac:dyDescent="0.2"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</row>
    <row r="702" spans="3:45" x14ac:dyDescent="0.2"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</row>
    <row r="703" spans="3:45" x14ac:dyDescent="0.2"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</row>
    <row r="704" spans="3:45" x14ac:dyDescent="0.2"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</row>
    <row r="705" spans="3:45" x14ac:dyDescent="0.2"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</row>
    <row r="706" spans="3:45" x14ac:dyDescent="0.2"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</row>
    <row r="707" spans="3:45" x14ac:dyDescent="0.2"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</row>
    <row r="708" spans="3:45" x14ac:dyDescent="0.2"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</row>
  </sheetData>
  <sortState ref="A2:AS647">
    <sortCondition ref="A2:A647"/>
    <sortCondition ref="B2:B647"/>
  </sortState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32"/>
  <sheetViews>
    <sheetView zoomScale="55" zoomScaleNormal="55" workbookViewId="0">
      <pane xSplit="2" ySplit="1" topLeftCell="C2" activePane="bottomRight" state="frozen"/>
      <selection pane="topRight" activeCell="D1" sqref="D1"/>
      <selection pane="bottomLeft" activeCell="A3" sqref="A3"/>
      <selection pane="bottomRight" activeCell="C2" sqref="C2"/>
    </sheetView>
  </sheetViews>
  <sheetFormatPr defaultColWidth="8.7109375" defaultRowHeight="12.75" x14ac:dyDescent="0.2"/>
  <cols>
    <col min="1" max="1" width="6.42578125" style="4" customWidth="1"/>
    <col min="2" max="2" width="4.140625" style="4" bestFit="1" customWidth="1"/>
    <col min="3" max="4" width="8.7109375" customWidth="1"/>
  </cols>
  <sheetData>
    <row r="1" spans="1:43" s="3" customFormat="1" ht="12.75" customHeight="1" thickBot="1" x14ac:dyDescent="0.25">
      <c r="A1" s="1" t="s">
        <v>0</v>
      </c>
      <c r="B1" s="1" t="s">
        <v>1</v>
      </c>
      <c r="C1" s="1" t="s">
        <v>40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 t="s">
        <v>41</v>
      </c>
      <c r="O1" s="1">
        <v>11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  <c r="U1" s="1">
        <v>17</v>
      </c>
      <c r="V1" s="1">
        <v>18</v>
      </c>
      <c r="W1" s="1">
        <v>19</v>
      </c>
      <c r="X1" s="1">
        <v>20</v>
      </c>
      <c r="Y1" s="1" t="s">
        <v>42</v>
      </c>
      <c r="Z1" s="1">
        <v>21</v>
      </c>
      <c r="AA1" s="1">
        <v>22</v>
      </c>
      <c r="AB1" s="1">
        <v>23</v>
      </c>
      <c r="AC1" s="1">
        <v>24</v>
      </c>
      <c r="AD1" s="1">
        <v>25</v>
      </c>
      <c r="AE1" s="1" t="s">
        <v>43</v>
      </c>
      <c r="AF1" s="1">
        <v>26</v>
      </c>
      <c r="AG1" s="1">
        <v>27</v>
      </c>
      <c r="AH1" s="1">
        <v>28</v>
      </c>
      <c r="AI1" s="1">
        <v>29</v>
      </c>
      <c r="AJ1" s="1">
        <v>30</v>
      </c>
      <c r="AK1" s="1" t="s">
        <v>44</v>
      </c>
      <c r="AL1" s="1">
        <v>31</v>
      </c>
      <c r="AM1" s="1">
        <v>32</v>
      </c>
      <c r="AN1" s="1">
        <v>33</v>
      </c>
      <c r="AO1" s="1">
        <v>34</v>
      </c>
      <c r="AP1" s="1">
        <v>35</v>
      </c>
      <c r="AQ1" s="1">
        <v>36</v>
      </c>
    </row>
    <row r="2" spans="1:43" s="14" customFormat="1" x14ac:dyDescent="0.2">
      <c r="A2" s="9">
        <v>1</v>
      </c>
      <c r="B2" s="9">
        <v>1</v>
      </c>
      <c r="C2" s="20">
        <v>1</v>
      </c>
      <c r="D2" s="20">
        <v>1</v>
      </c>
      <c r="E2" s="20">
        <v>1</v>
      </c>
      <c r="F2" s="20">
        <v>1</v>
      </c>
      <c r="G2" s="20">
        <v>1</v>
      </c>
      <c r="H2" s="20">
        <v>1</v>
      </c>
      <c r="I2" s="20">
        <v>1</v>
      </c>
      <c r="J2" s="20">
        <v>1</v>
      </c>
      <c r="K2" s="20">
        <v>1</v>
      </c>
      <c r="L2" s="20">
        <v>1</v>
      </c>
      <c r="M2" s="20">
        <v>1</v>
      </c>
      <c r="N2" s="20">
        <v>1</v>
      </c>
      <c r="O2" s="20">
        <v>1</v>
      </c>
      <c r="P2" s="20">
        <v>1</v>
      </c>
      <c r="Q2" s="20">
        <v>1</v>
      </c>
      <c r="R2" s="20">
        <v>1</v>
      </c>
      <c r="S2" s="20">
        <v>1</v>
      </c>
      <c r="T2" s="20">
        <v>1</v>
      </c>
      <c r="U2" s="20">
        <v>1</v>
      </c>
      <c r="V2" s="20">
        <v>1</v>
      </c>
      <c r="W2" s="20">
        <v>1</v>
      </c>
      <c r="X2" s="20">
        <v>1</v>
      </c>
      <c r="Y2" s="20">
        <v>1</v>
      </c>
      <c r="Z2" s="20">
        <v>1</v>
      </c>
      <c r="AA2" s="20">
        <v>1</v>
      </c>
      <c r="AB2" s="20">
        <v>1</v>
      </c>
      <c r="AC2" s="20">
        <v>1</v>
      </c>
      <c r="AD2" s="20">
        <v>1</v>
      </c>
      <c r="AE2" s="20">
        <v>0</v>
      </c>
      <c r="AF2" s="20">
        <v>0</v>
      </c>
      <c r="AG2" s="20">
        <v>1</v>
      </c>
      <c r="AH2" s="20">
        <v>0</v>
      </c>
      <c r="AI2" s="20">
        <v>1</v>
      </c>
      <c r="AJ2" s="20">
        <v>1</v>
      </c>
      <c r="AK2" s="20">
        <v>1</v>
      </c>
      <c r="AL2" s="20">
        <v>1</v>
      </c>
      <c r="AM2" s="20">
        <v>1</v>
      </c>
      <c r="AN2" s="20">
        <v>1</v>
      </c>
      <c r="AO2" s="20">
        <v>1</v>
      </c>
      <c r="AP2" s="20">
        <v>1</v>
      </c>
      <c r="AQ2" s="20">
        <v>0</v>
      </c>
    </row>
    <row r="3" spans="1:43" s="14" customFormat="1" x14ac:dyDescent="0.2">
      <c r="A3" s="15">
        <v>3</v>
      </c>
      <c r="B3" s="15">
        <v>1</v>
      </c>
      <c r="C3" s="20">
        <v>1</v>
      </c>
      <c r="D3" s="20">
        <v>1</v>
      </c>
      <c r="E3" s="20">
        <v>1</v>
      </c>
      <c r="F3" s="20">
        <v>1</v>
      </c>
      <c r="G3" s="20">
        <v>1</v>
      </c>
      <c r="H3" s="20">
        <v>1</v>
      </c>
      <c r="I3" s="20">
        <v>1</v>
      </c>
      <c r="J3" s="20">
        <v>1</v>
      </c>
      <c r="K3" s="20">
        <v>1</v>
      </c>
      <c r="L3" s="20">
        <v>1</v>
      </c>
      <c r="M3" s="20">
        <v>1</v>
      </c>
      <c r="N3" s="20">
        <v>1</v>
      </c>
      <c r="O3" s="20">
        <v>1</v>
      </c>
      <c r="P3" s="20">
        <v>1</v>
      </c>
      <c r="Q3" s="20">
        <v>1</v>
      </c>
      <c r="R3" s="20">
        <v>1</v>
      </c>
      <c r="S3" s="20">
        <v>1</v>
      </c>
      <c r="T3" s="20">
        <v>1</v>
      </c>
      <c r="U3" s="20">
        <v>1</v>
      </c>
      <c r="V3" s="20">
        <v>1</v>
      </c>
      <c r="W3" s="20">
        <v>1</v>
      </c>
      <c r="X3" s="20">
        <v>1</v>
      </c>
      <c r="Y3" s="20">
        <v>1</v>
      </c>
      <c r="Z3" s="20">
        <v>1</v>
      </c>
      <c r="AA3" s="20">
        <v>1</v>
      </c>
      <c r="AB3" s="20">
        <v>1</v>
      </c>
      <c r="AC3" s="20">
        <v>1</v>
      </c>
      <c r="AD3" s="20">
        <v>1</v>
      </c>
      <c r="AE3" s="20">
        <v>1</v>
      </c>
      <c r="AF3" s="20">
        <v>1</v>
      </c>
      <c r="AG3" s="20">
        <v>1</v>
      </c>
      <c r="AH3" s="20">
        <v>1</v>
      </c>
      <c r="AI3" s="20">
        <v>1</v>
      </c>
      <c r="AJ3" s="20">
        <v>1</v>
      </c>
      <c r="AK3" s="20">
        <v>1</v>
      </c>
      <c r="AL3" s="20">
        <v>1</v>
      </c>
      <c r="AM3" s="20">
        <v>1</v>
      </c>
      <c r="AN3" s="20">
        <v>1</v>
      </c>
      <c r="AO3" s="20">
        <v>0</v>
      </c>
      <c r="AP3" s="20">
        <v>1</v>
      </c>
      <c r="AQ3" s="20">
        <v>0</v>
      </c>
    </row>
    <row r="4" spans="1:43" s="14" customFormat="1" x14ac:dyDescent="0.2">
      <c r="A4" s="15">
        <v>3</v>
      </c>
      <c r="B4" s="15">
        <v>2</v>
      </c>
      <c r="C4" s="20">
        <v>1</v>
      </c>
      <c r="D4" s="20">
        <v>1</v>
      </c>
      <c r="E4" s="20">
        <v>1</v>
      </c>
      <c r="F4" s="20">
        <v>1</v>
      </c>
      <c r="G4" s="20">
        <v>1</v>
      </c>
      <c r="H4" s="20">
        <v>1</v>
      </c>
      <c r="I4" s="20">
        <v>1</v>
      </c>
      <c r="J4" s="20">
        <v>1</v>
      </c>
      <c r="K4" s="20">
        <v>1</v>
      </c>
      <c r="L4" s="20">
        <v>1</v>
      </c>
      <c r="M4" s="20">
        <v>1</v>
      </c>
      <c r="N4" s="20">
        <v>1</v>
      </c>
      <c r="O4" s="20">
        <v>1</v>
      </c>
      <c r="P4" s="20">
        <v>1</v>
      </c>
      <c r="Q4" s="20">
        <v>1</v>
      </c>
      <c r="R4" s="20">
        <v>1</v>
      </c>
      <c r="S4" s="20">
        <v>1</v>
      </c>
      <c r="T4" s="20">
        <v>1</v>
      </c>
      <c r="U4" s="20">
        <v>1</v>
      </c>
      <c r="V4" s="20">
        <v>1</v>
      </c>
      <c r="W4" s="20">
        <v>1</v>
      </c>
      <c r="X4" s="20">
        <v>1</v>
      </c>
      <c r="Y4" s="20">
        <v>1</v>
      </c>
      <c r="Z4" s="20">
        <v>1</v>
      </c>
      <c r="AA4" s="20">
        <v>1</v>
      </c>
      <c r="AB4" s="20">
        <v>1</v>
      </c>
      <c r="AC4" s="20">
        <v>1</v>
      </c>
      <c r="AD4" s="20">
        <v>1</v>
      </c>
      <c r="AE4" s="20">
        <v>1</v>
      </c>
      <c r="AF4" s="20">
        <v>1</v>
      </c>
      <c r="AG4" s="20">
        <v>1</v>
      </c>
      <c r="AH4" s="20">
        <v>1</v>
      </c>
      <c r="AI4" s="20">
        <v>1</v>
      </c>
      <c r="AJ4" s="20">
        <v>1</v>
      </c>
      <c r="AK4" s="20">
        <v>1</v>
      </c>
      <c r="AL4" s="20">
        <v>1</v>
      </c>
      <c r="AM4" s="20">
        <v>1</v>
      </c>
      <c r="AN4" s="20">
        <v>1</v>
      </c>
      <c r="AO4" s="20">
        <v>1</v>
      </c>
      <c r="AP4" s="20">
        <v>1</v>
      </c>
      <c r="AQ4" s="20">
        <v>1</v>
      </c>
    </row>
    <row r="5" spans="1:43" s="14" customFormat="1" x14ac:dyDescent="0.2">
      <c r="A5" s="15">
        <v>3</v>
      </c>
      <c r="B5" s="15">
        <v>3</v>
      </c>
      <c r="C5" s="20">
        <v>1</v>
      </c>
      <c r="D5" s="20">
        <v>1</v>
      </c>
      <c r="E5" s="20">
        <v>1</v>
      </c>
      <c r="F5" s="20">
        <v>1</v>
      </c>
      <c r="G5" s="20">
        <v>1</v>
      </c>
      <c r="H5" s="20">
        <v>1</v>
      </c>
      <c r="I5" s="20">
        <v>1</v>
      </c>
      <c r="J5" s="20">
        <v>1</v>
      </c>
      <c r="K5" s="20">
        <v>1</v>
      </c>
      <c r="L5" s="20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>
        <v>1</v>
      </c>
      <c r="T5" s="20">
        <v>1</v>
      </c>
      <c r="U5" s="20">
        <v>1</v>
      </c>
      <c r="V5" s="20">
        <v>1</v>
      </c>
      <c r="W5" s="20">
        <v>1</v>
      </c>
      <c r="X5" s="20">
        <v>1</v>
      </c>
      <c r="Y5" s="20">
        <v>1</v>
      </c>
      <c r="Z5" s="20">
        <v>1</v>
      </c>
      <c r="AA5" s="20">
        <v>1</v>
      </c>
      <c r="AB5" s="20">
        <v>1</v>
      </c>
      <c r="AC5" s="20">
        <v>1</v>
      </c>
      <c r="AD5" s="20">
        <v>1</v>
      </c>
      <c r="AE5" s="20">
        <v>1</v>
      </c>
      <c r="AF5" s="20">
        <v>1</v>
      </c>
      <c r="AG5" s="20">
        <v>1</v>
      </c>
      <c r="AH5" s="20">
        <v>1</v>
      </c>
      <c r="AI5" s="20">
        <v>1</v>
      </c>
      <c r="AJ5" s="20">
        <v>1</v>
      </c>
      <c r="AK5" s="20">
        <v>1</v>
      </c>
      <c r="AL5" s="20">
        <v>1</v>
      </c>
      <c r="AM5" s="20">
        <v>1</v>
      </c>
      <c r="AN5" s="20">
        <v>1</v>
      </c>
      <c r="AO5" s="20">
        <v>1</v>
      </c>
      <c r="AP5" s="20">
        <v>1</v>
      </c>
      <c r="AQ5" s="20">
        <v>1</v>
      </c>
    </row>
    <row r="6" spans="1:43" s="14" customFormat="1" x14ac:dyDescent="0.2">
      <c r="A6" s="15">
        <v>3</v>
      </c>
      <c r="B6" s="15">
        <v>4</v>
      </c>
      <c r="C6" s="20">
        <v>1</v>
      </c>
      <c r="D6" s="20">
        <v>1</v>
      </c>
      <c r="E6" s="20">
        <v>1</v>
      </c>
      <c r="F6" s="20">
        <v>1</v>
      </c>
      <c r="G6" s="20">
        <v>1</v>
      </c>
      <c r="H6" s="20">
        <v>1</v>
      </c>
      <c r="I6" s="20">
        <v>1</v>
      </c>
      <c r="J6" s="20">
        <v>1</v>
      </c>
      <c r="K6" s="20">
        <v>1</v>
      </c>
      <c r="L6" s="20">
        <v>1</v>
      </c>
      <c r="M6" s="20">
        <v>1</v>
      </c>
      <c r="N6" s="20">
        <v>1</v>
      </c>
      <c r="O6" s="20">
        <v>1</v>
      </c>
      <c r="P6" s="20">
        <v>1</v>
      </c>
      <c r="Q6" s="20">
        <v>1</v>
      </c>
      <c r="R6" s="20">
        <v>1</v>
      </c>
      <c r="S6" s="20">
        <v>1</v>
      </c>
      <c r="T6" s="20">
        <v>1</v>
      </c>
      <c r="U6" s="20">
        <v>1</v>
      </c>
      <c r="V6" s="20">
        <v>1</v>
      </c>
      <c r="W6" s="20">
        <v>1</v>
      </c>
      <c r="X6" s="20">
        <v>1</v>
      </c>
      <c r="Y6" s="20">
        <v>1</v>
      </c>
      <c r="Z6" s="20">
        <v>1</v>
      </c>
      <c r="AA6" s="20">
        <v>1</v>
      </c>
      <c r="AB6" s="20">
        <v>1</v>
      </c>
      <c r="AC6" s="20">
        <v>1</v>
      </c>
      <c r="AD6" s="20">
        <v>1</v>
      </c>
      <c r="AE6" s="20">
        <v>1</v>
      </c>
      <c r="AF6" s="20">
        <v>1</v>
      </c>
      <c r="AG6" s="20">
        <v>1</v>
      </c>
      <c r="AH6" s="20">
        <v>1</v>
      </c>
      <c r="AI6" s="20">
        <v>1</v>
      </c>
      <c r="AJ6" s="20">
        <v>1</v>
      </c>
      <c r="AK6" s="20">
        <v>1</v>
      </c>
      <c r="AL6" s="20">
        <v>1</v>
      </c>
      <c r="AM6" s="20">
        <v>1</v>
      </c>
      <c r="AN6" s="20">
        <v>1</v>
      </c>
      <c r="AO6" s="20">
        <v>1</v>
      </c>
      <c r="AP6" s="20">
        <v>1</v>
      </c>
      <c r="AQ6" s="20">
        <v>1</v>
      </c>
    </row>
    <row r="7" spans="1:43" s="14" customFormat="1" x14ac:dyDescent="0.2">
      <c r="A7" s="15">
        <v>3</v>
      </c>
      <c r="B7" s="15">
        <v>5</v>
      </c>
      <c r="C7" s="20">
        <v>1</v>
      </c>
      <c r="D7" s="20">
        <v>1</v>
      </c>
      <c r="E7" s="20">
        <v>1</v>
      </c>
      <c r="F7" s="20">
        <v>1</v>
      </c>
      <c r="G7" s="20">
        <v>1</v>
      </c>
      <c r="H7" s="20">
        <v>1</v>
      </c>
      <c r="I7" s="20">
        <v>1</v>
      </c>
      <c r="J7" s="20">
        <v>1</v>
      </c>
      <c r="K7" s="20">
        <v>1</v>
      </c>
      <c r="L7" s="20">
        <v>1</v>
      </c>
      <c r="M7" s="20">
        <v>1</v>
      </c>
      <c r="N7" s="20">
        <v>1</v>
      </c>
      <c r="O7" s="20">
        <v>1</v>
      </c>
      <c r="P7" s="20">
        <v>1</v>
      </c>
      <c r="Q7" s="20">
        <v>1</v>
      </c>
      <c r="R7" s="20">
        <v>1</v>
      </c>
      <c r="S7" s="20">
        <v>1</v>
      </c>
      <c r="T7" s="20">
        <v>1</v>
      </c>
      <c r="U7" s="20">
        <v>1</v>
      </c>
      <c r="V7" s="20">
        <v>1</v>
      </c>
      <c r="W7" s="20">
        <v>1</v>
      </c>
      <c r="X7" s="20">
        <v>1</v>
      </c>
      <c r="Y7" s="20">
        <v>1</v>
      </c>
      <c r="Z7" s="20">
        <v>1</v>
      </c>
      <c r="AA7" s="20">
        <v>1</v>
      </c>
      <c r="AB7" s="20">
        <v>1</v>
      </c>
      <c r="AC7" s="20">
        <v>1</v>
      </c>
      <c r="AD7" s="20">
        <v>1</v>
      </c>
      <c r="AE7" s="20">
        <v>1</v>
      </c>
      <c r="AF7" s="20">
        <v>1</v>
      </c>
      <c r="AG7" s="20">
        <v>1</v>
      </c>
      <c r="AH7" s="20">
        <v>1</v>
      </c>
      <c r="AI7" s="20">
        <v>1</v>
      </c>
      <c r="AJ7" s="20">
        <v>1</v>
      </c>
      <c r="AK7" s="20">
        <v>1</v>
      </c>
      <c r="AL7" s="20">
        <v>1</v>
      </c>
      <c r="AM7" s="20">
        <v>1</v>
      </c>
      <c r="AN7" s="20">
        <v>1</v>
      </c>
      <c r="AO7" s="20">
        <v>1</v>
      </c>
      <c r="AP7" s="20">
        <v>1</v>
      </c>
      <c r="AQ7" s="20">
        <v>1</v>
      </c>
    </row>
    <row r="8" spans="1:43" s="14" customFormat="1" x14ac:dyDescent="0.2">
      <c r="A8" s="15">
        <v>3</v>
      </c>
      <c r="B8" s="15">
        <v>6</v>
      </c>
      <c r="C8" s="20">
        <v>1</v>
      </c>
      <c r="D8" s="20">
        <v>1</v>
      </c>
      <c r="E8" s="20">
        <v>1</v>
      </c>
      <c r="F8" s="20">
        <v>1</v>
      </c>
      <c r="G8" s="20">
        <v>1</v>
      </c>
      <c r="H8" s="20">
        <v>1</v>
      </c>
      <c r="I8" s="20">
        <v>1</v>
      </c>
      <c r="J8" s="20">
        <v>1</v>
      </c>
      <c r="K8" s="20">
        <v>1</v>
      </c>
      <c r="L8" s="20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>
        <v>1</v>
      </c>
      <c r="T8" s="20">
        <v>1</v>
      </c>
      <c r="U8" s="20">
        <v>1</v>
      </c>
      <c r="V8" s="20">
        <v>1</v>
      </c>
      <c r="W8" s="20">
        <v>1</v>
      </c>
      <c r="X8" s="20">
        <v>1</v>
      </c>
      <c r="Y8" s="20">
        <v>1</v>
      </c>
      <c r="Z8" s="20">
        <v>1</v>
      </c>
      <c r="AA8" s="20">
        <v>1</v>
      </c>
      <c r="AB8" s="20">
        <v>1</v>
      </c>
      <c r="AC8" s="20">
        <v>1</v>
      </c>
      <c r="AD8" s="20">
        <v>1</v>
      </c>
      <c r="AE8" s="20">
        <v>1</v>
      </c>
      <c r="AF8" s="20">
        <v>1</v>
      </c>
      <c r="AG8" s="20">
        <v>1</v>
      </c>
      <c r="AH8" s="20">
        <v>1</v>
      </c>
      <c r="AI8" s="20">
        <v>1</v>
      </c>
      <c r="AJ8" s="20">
        <v>1</v>
      </c>
      <c r="AK8" s="20">
        <v>1</v>
      </c>
      <c r="AL8" s="20">
        <v>1</v>
      </c>
      <c r="AM8" s="20">
        <v>1</v>
      </c>
      <c r="AN8" s="20">
        <v>1</v>
      </c>
      <c r="AO8" s="20">
        <v>1</v>
      </c>
      <c r="AP8" s="20">
        <v>1</v>
      </c>
      <c r="AQ8" s="20">
        <v>1</v>
      </c>
    </row>
    <row r="9" spans="1:43" s="14" customFormat="1" x14ac:dyDescent="0.2">
      <c r="A9" s="15">
        <v>3</v>
      </c>
      <c r="B9" s="15">
        <v>8</v>
      </c>
      <c r="C9" s="20">
        <v>1</v>
      </c>
      <c r="D9" s="20">
        <v>1</v>
      </c>
      <c r="E9" s="20">
        <v>1</v>
      </c>
      <c r="F9" s="20">
        <v>1</v>
      </c>
      <c r="G9" s="20">
        <v>1</v>
      </c>
      <c r="H9" s="20">
        <v>1</v>
      </c>
      <c r="I9" s="20">
        <v>1</v>
      </c>
      <c r="J9" s="20">
        <v>1</v>
      </c>
      <c r="K9" s="20">
        <v>1</v>
      </c>
      <c r="L9" s="20">
        <v>1</v>
      </c>
      <c r="M9" s="20">
        <v>1</v>
      </c>
      <c r="N9" s="20">
        <v>1</v>
      </c>
      <c r="O9" s="20">
        <v>1</v>
      </c>
      <c r="P9" s="20">
        <v>1</v>
      </c>
      <c r="Q9" s="20">
        <v>1</v>
      </c>
      <c r="R9" s="20">
        <v>1</v>
      </c>
      <c r="S9" s="20">
        <v>1</v>
      </c>
      <c r="T9" s="20">
        <v>1</v>
      </c>
      <c r="U9" s="20">
        <v>1</v>
      </c>
      <c r="V9" s="20">
        <v>1</v>
      </c>
      <c r="W9" s="20">
        <v>1</v>
      </c>
      <c r="X9" s="20">
        <v>1</v>
      </c>
      <c r="Y9" s="20">
        <v>1</v>
      </c>
      <c r="Z9" s="20">
        <v>1</v>
      </c>
      <c r="AA9" s="20">
        <v>1</v>
      </c>
      <c r="AB9" s="20">
        <v>1</v>
      </c>
      <c r="AC9" s="20">
        <v>1</v>
      </c>
      <c r="AD9" s="20">
        <v>1</v>
      </c>
      <c r="AE9" s="20">
        <v>1</v>
      </c>
      <c r="AF9" s="20">
        <v>1</v>
      </c>
      <c r="AG9" s="20">
        <v>1</v>
      </c>
      <c r="AH9" s="20">
        <v>1</v>
      </c>
      <c r="AI9" s="20">
        <v>1</v>
      </c>
      <c r="AJ9" s="20">
        <v>1</v>
      </c>
      <c r="AK9" s="20">
        <v>1</v>
      </c>
      <c r="AL9" s="20">
        <v>1</v>
      </c>
      <c r="AM9" s="20">
        <v>1</v>
      </c>
      <c r="AN9" s="20">
        <v>1</v>
      </c>
      <c r="AO9" s="20">
        <v>1</v>
      </c>
      <c r="AP9" s="20">
        <v>1</v>
      </c>
      <c r="AQ9" s="20">
        <v>1</v>
      </c>
    </row>
    <row r="10" spans="1:43" s="14" customFormat="1" x14ac:dyDescent="0.2">
      <c r="A10" s="15">
        <v>3</v>
      </c>
      <c r="B10" s="15">
        <v>9</v>
      </c>
      <c r="C10" s="20">
        <v>1</v>
      </c>
      <c r="D10" s="20">
        <v>1</v>
      </c>
      <c r="E10" s="20">
        <v>1</v>
      </c>
      <c r="F10" s="20">
        <v>1</v>
      </c>
      <c r="G10" s="20">
        <v>1</v>
      </c>
      <c r="H10" s="20">
        <v>1</v>
      </c>
      <c r="I10" s="20">
        <v>1</v>
      </c>
      <c r="J10" s="20">
        <v>1</v>
      </c>
      <c r="K10" s="20">
        <v>1</v>
      </c>
      <c r="L10" s="20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>
        <v>1</v>
      </c>
      <c r="T10" s="20">
        <v>1</v>
      </c>
      <c r="U10" s="20">
        <v>1</v>
      </c>
      <c r="V10" s="20">
        <v>1</v>
      </c>
      <c r="W10" s="20">
        <v>1</v>
      </c>
      <c r="X10" s="20">
        <v>1</v>
      </c>
      <c r="Y10" s="20">
        <v>1</v>
      </c>
      <c r="Z10" s="20">
        <v>1</v>
      </c>
      <c r="AA10" s="20">
        <v>1</v>
      </c>
      <c r="AB10" s="20">
        <v>1</v>
      </c>
      <c r="AC10" s="20">
        <v>1</v>
      </c>
      <c r="AD10" s="20">
        <v>1</v>
      </c>
      <c r="AE10" s="20">
        <v>1</v>
      </c>
      <c r="AF10" s="20">
        <v>1</v>
      </c>
      <c r="AG10" s="20">
        <v>1</v>
      </c>
      <c r="AH10" s="20">
        <v>1</v>
      </c>
      <c r="AI10" s="20">
        <v>1</v>
      </c>
      <c r="AJ10" s="20">
        <v>1</v>
      </c>
      <c r="AK10" s="20">
        <v>1</v>
      </c>
      <c r="AL10" s="20">
        <v>1</v>
      </c>
      <c r="AM10" s="20">
        <v>1</v>
      </c>
      <c r="AN10" s="20">
        <v>1</v>
      </c>
      <c r="AO10" s="20">
        <v>1</v>
      </c>
      <c r="AP10" s="20">
        <v>1</v>
      </c>
      <c r="AQ10" s="20">
        <v>1</v>
      </c>
    </row>
    <row r="11" spans="1:43" s="14" customFormat="1" x14ac:dyDescent="0.2">
      <c r="A11" s="15">
        <v>3</v>
      </c>
      <c r="B11" s="15">
        <v>10</v>
      </c>
      <c r="C11" s="20">
        <v>1</v>
      </c>
      <c r="D11" s="20">
        <v>1</v>
      </c>
      <c r="E11" s="20">
        <v>1</v>
      </c>
      <c r="F11" s="20">
        <v>1</v>
      </c>
      <c r="G11" s="20">
        <v>1</v>
      </c>
      <c r="H11" s="20">
        <v>1</v>
      </c>
      <c r="I11" s="20">
        <v>1</v>
      </c>
      <c r="J11" s="20">
        <v>1</v>
      </c>
      <c r="K11" s="20">
        <v>1</v>
      </c>
      <c r="L11" s="20">
        <v>1</v>
      </c>
      <c r="M11" s="20">
        <v>1</v>
      </c>
      <c r="N11" s="20">
        <v>1</v>
      </c>
      <c r="O11" s="20">
        <v>1</v>
      </c>
      <c r="P11" s="20">
        <v>1</v>
      </c>
      <c r="Q11" s="20">
        <v>1</v>
      </c>
      <c r="R11" s="20">
        <v>1</v>
      </c>
      <c r="S11" s="20">
        <v>1</v>
      </c>
      <c r="T11" s="20">
        <v>1</v>
      </c>
      <c r="U11" s="20">
        <v>1</v>
      </c>
      <c r="V11" s="20">
        <v>1</v>
      </c>
      <c r="W11" s="20">
        <v>1</v>
      </c>
      <c r="X11" s="20">
        <v>1</v>
      </c>
      <c r="Y11" s="20">
        <v>1</v>
      </c>
      <c r="Z11" s="20">
        <v>1</v>
      </c>
      <c r="AA11" s="20">
        <v>1</v>
      </c>
      <c r="AB11" s="20">
        <v>1</v>
      </c>
      <c r="AC11" s="20">
        <v>1</v>
      </c>
      <c r="AD11" s="20">
        <v>1</v>
      </c>
      <c r="AE11" s="20">
        <v>1</v>
      </c>
      <c r="AF11" s="20">
        <v>1</v>
      </c>
      <c r="AG11" s="20">
        <v>1</v>
      </c>
      <c r="AH11" s="20">
        <v>1</v>
      </c>
      <c r="AI11" s="20">
        <v>1</v>
      </c>
      <c r="AJ11" s="20">
        <v>1</v>
      </c>
      <c r="AK11" s="20">
        <v>1</v>
      </c>
      <c r="AL11" s="20">
        <v>1</v>
      </c>
      <c r="AM11" s="20">
        <v>1</v>
      </c>
      <c r="AN11" s="20">
        <v>1</v>
      </c>
      <c r="AO11" s="20">
        <v>1</v>
      </c>
      <c r="AP11" s="20">
        <v>1</v>
      </c>
      <c r="AQ11" s="20">
        <v>0</v>
      </c>
    </row>
    <row r="12" spans="1:43" s="14" customFormat="1" x14ac:dyDescent="0.2">
      <c r="A12" s="9">
        <v>14</v>
      </c>
      <c r="B12" s="9">
        <v>1</v>
      </c>
      <c r="C12" s="20">
        <v>1</v>
      </c>
      <c r="D12" s="20">
        <v>1</v>
      </c>
      <c r="E12" s="20">
        <v>1</v>
      </c>
      <c r="F12" s="20">
        <v>1</v>
      </c>
      <c r="G12" s="20">
        <v>1</v>
      </c>
      <c r="H12" s="20">
        <v>1</v>
      </c>
      <c r="I12" s="20">
        <v>1</v>
      </c>
      <c r="J12" s="20">
        <v>0</v>
      </c>
      <c r="K12" s="20">
        <v>0</v>
      </c>
      <c r="L12" s="20">
        <v>1</v>
      </c>
      <c r="M12" s="20">
        <v>1</v>
      </c>
      <c r="N12" s="20">
        <v>1</v>
      </c>
      <c r="O12" s="20">
        <v>1</v>
      </c>
      <c r="P12" s="20">
        <v>1</v>
      </c>
      <c r="Q12" s="20">
        <v>1</v>
      </c>
      <c r="R12" s="20">
        <v>1</v>
      </c>
      <c r="S12" s="20">
        <v>1</v>
      </c>
      <c r="T12" s="20">
        <v>1</v>
      </c>
      <c r="U12" s="20">
        <v>1</v>
      </c>
      <c r="V12" s="20">
        <v>1</v>
      </c>
      <c r="W12" s="20">
        <v>1</v>
      </c>
      <c r="X12" s="20">
        <v>1</v>
      </c>
      <c r="Y12" s="20">
        <v>1</v>
      </c>
      <c r="Z12" s="20">
        <v>1</v>
      </c>
      <c r="AA12" s="20">
        <v>1</v>
      </c>
      <c r="AB12" s="20">
        <v>1</v>
      </c>
      <c r="AC12" s="20">
        <v>1</v>
      </c>
      <c r="AD12" s="20">
        <v>1</v>
      </c>
      <c r="AE12" s="20">
        <v>1</v>
      </c>
      <c r="AF12" s="20">
        <v>1</v>
      </c>
      <c r="AG12" s="20">
        <v>1</v>
      </c>
      <c r="AH12" s="20">
        <v>1</v>
      </c>
      <c r="AI12" s="20">
        <v>1</v>
      </c>
      <c r="AJ12" s="20">
        <v>1</v>
      </c>
      <c r="AK12" s="20">
        <v>1</v>
      </c>
      <c r="AL12" s="20">
        <v>1</v>
      </c>
      <c r="AM12" s="20">
        <v>1</v>
      </c>
      <c r="AN12" s="20">
        <v>1</v>
      </c>
      <c r="AO12" s="20">
        <v>1</v>
      </c>
      <c r="AP12" s="20">
        <v>1</v>
      </c>
      <c r="AQ12" s="20">
        <v>1</v>
      </c>
    </row>
    <row r="13" spans="1:43" s="14" customFormat="1" x14ac:dyDescent="0.2">
      <c r="A13" s="9">
        <v>14</v>
      </c>
      <c r="B13" s="9">
        <v>2</v>
      </c>
      <c r="C13" s="20">
        <v>1</v>
      </c>
      <c r="D13" s="20">
        <v>1</v>
      </c>
      <c r="E13" s="20">
        <v>1</v>
      </c>
      <c r="F13" s="20">
        <v>1</v>
      </c>
      <c r="G13" s="20">
        <v>1</v>
      </c>
      <c r="H13" s="20">
        <v>1</v>
      </c>
      <c r="I13" s="20">
        <v>0</v>
      </c>
      <c r="J13" s="20">
        <v>0</v>
      </c>
      <c r="K13" s="20">
        <v>0</v>
      </c>
      <c r="L13" s="20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>
        <v>1</v>
      </c>
      <c r="T13" s="20">
        <v>1</v>
      </c>
      <c r="U13" s="20">
        <v>1</v>
      </c>
      <c r="V13" s="20">
        <v>1</v>
      </c>
      <c r="W13" s="20">
        <v>1</v>
      </c>
      <c r="X13" s="20">
        <v>1</v>
      </c>
      <c r="Y13" s="20">
        <v>1</v>
      </c>
      <c r="Z13" s="20">
        <v>1</v>
      </c>
      <c r="AA13" s="20">
        <v>1</v>
      </c>
      <c r="AB13" s="20">
        <v>1</v>
      </c>
      <c r="AC13" s="20">
        <v>0</v>
      </c>
      <c r="AD13" s="20">
        <v>1</v>
      </c>
      <c r="AE13" s="20">
        <v>1</v>
      </c>
      <c r="AF13" s="20">
        <v>1</v>
      </c>
      <c r="AG13" s="20">
        <v>1</v>
      </c>
      <c r="AH13" s="20">
        <v>1</v>
      </c>
      <c r="AI13" s="20">
        <v>1</v>
      </c>
      <c r="AJ13" s="20">
        <v>1</v>
      </c>
      <c r="AK13" s="20">
        <v>0</v>
      </c>
      <c r="AL13" s="20">
        <v>0</v>
      </c>
      <c r="AM13" s="20">
        <v>0</v>
      </c>
      <c r="AN13" s="20">
        <v>0</v>
      </c>
      <c r="AO13" s="20">
        <v>0</v>
      </c>
      <c r="AP13" s="20">
        <v>0</v>
      </c>
      <c r="AQ13" s="20">
        <v>0</v>
      </c>
    </row>
    <row r="14" spans="1:43" s="14" customFormat="1" x14ac:dyDescent="0.2">
      <c r="A14" s="9">
        <v>14</v>
      </c>
      <c r="B14" s="9">
        <v>3</v>
      </c>
      <c r="C14" s="20">
        <v>1</v>
      </c>
      <c r="D14" s="20">
        <v>1</v>
      </c>
      <c r="E14" s="20">
        <v>1</v>
      </c>
      <c r="F14" s="20">
        <v>1</v>
      </c>
      <c r="G14" s="20">
        <v>1</v>
      </c>
      <c r="H14" s="20">
        <v>1</v>
      </c>
      <c r="I14" s="20">
        <v>1</v>
      </c>
      <c r="J14" s="20">
        <v>1</v>
      </c>
      <c r="K14" s="20">
        <v>1</v>
      </c>
      <c r="L14" s="20">
        <v>1</v>
      </c>
      <c r="M14" s="20">
        <v>1</v>
      </c>
      <c r="N14" s="20">
        <v>1</v>
      </c>
      <c r="O14" s="20">
        <v>1</v>
      </c>
      <c r="P14" s="20">
        <v>1</v>
      </c>
      <c r="Q14" s="20">
        <v>1</v>
      </c>
      <c r="R14" s="20">
        <v>1</v>
      </c>
      <c r="S14" s="20">
        <v>1</v>
      </c>
      <c r="T14" s="20">
        <v>1</v>
      </c>
      <c r="U14" s="20">
        <v>1</v>
      </c>
      <c r="V14" s="20">
        <v>1</v>
      </c>
      <c r="W14" s="20">
        <v>1</v>
      </c>
      <c r="X14" s="20">
        <v>0</v>
      </c>
      <c r="Y14" s="20">
        <v>0</v>
      </c>
      <c r="Z14" s="20">
        <v>1</v>
      </c>
      <c r="AA14" s="20">
        <v>1</v>
      </c>
      <c r="AB14" s="20">
        <v>1</v>
      </c>
      <c r="AC14" s="20">
        <v>0</v>
      </c>
      <c r="AD14" s="20">
        <v>1</v>
      </c>
      <c r="AE14" s="20">
        <v>1</v>
      </c>
      <c r="AF14" s="20">
        <v>1</v>
      </c>
      <c r="AG14" s="20">
        <v>1</v>
      </c>
      <c r="AH14" s="20">
        <v>1</v>
      </c>
      <c r="AI14" s="20">
        <v>1</v>
      </c>
      <c r="AJ14" s="20">
        <v>1</v>
      </c>
      <c r="AK14" s="20">
        <v>1</v>
      </c>
      <c r="AL14" s="20">
        <v>1</v>
      </c>
      <c r="AM14" s="20">
        <v>1</v>
      </c>
      <c r="AN14" s="20">
        <v>1</v>
      </c>
      <c r="AO14" s="20">
        <v>1</v>
      </c>
      <c r="AP14" s="20">
        <v>1</v>
      </c>
      <c r="AQ14" s="20">
        <v>0</v>
      </c>
    </row>
    <row r="15" spans="1:43" s="14" customFormat="1" x14ac:dyDescent="0.2">
      <c r="A15" s="9">
        <v>14</v>
      </c>
      <c r="B15" s="9">
        <v>4</v>
      </c>
      <c r="C15" s="20">
        <v>1</v>
      </c>
      <c r="D15" s="20">
        <v>1</v>
      </c>
      <c r="E15" s="20">
        <v>1</v>
      </c>
      <c r="F15" s="20">
        <v>1</v>
      </c>
      <c r="G15" s="20">
        <v>1</v>
      </c>
      <c r="H15" s="20">
        <v>1</v>
      </c>
      <c r="I15" s="20">
        <v>1</v>
      </c>
      <c r="J15" s="20">
        <v>0</v>
      </c>
      <c r="K15" s="20">
        <v>0</v>
      </c>
      <c r="L15" s="20">
        <v>1</v>
      </c>
      <c r="M15" s="20">
        <v>0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>
        <v>1</v>
      </c>
      <c r="T15" s="20">
        <v>1</v>
      </c>
      <c r="U15" s="20">
        <v>1</v>
      </c>
      <c r="V15" s="20">
        <v>1</v>
      </c>
      <c r="W15" s="20">
        <v>1</v>
      </c>
      <c r="X15" s="20">
        <v>1</v>
      </c>
      <c r="Y15" s="20">
        <v>1</v>
      </c>
      <c r="Z15" s="20">
        <v>1</v>
      </c>
      <c r="AA15" s="20">
        <v>1</v>
      </c>
      <c r="AB15" s="20">
        <v>1</v>
      </c>
      <c r="AC15" s="20">
        <v>0</v>
      </c>
      <c r="AD15" s="20">
        <v>0</v>
      </c>
      <c r="AE15" s="20">
        <v>1</v>
      </c>
      <c r="AF15" s="20">
        <v>1</v>
      </c>
      <c r="AG15" s="20">
        <v>1</v>
      </c>
      <c r="AH15" s="20">
        <v>1</v>
      </c>
      <c r="AI15" s="20">
        <v>1</v>
      </c>
      <c r="AJ15" s="20">
        <v>1</v>
      </c>
      <c r="AK15" s="20">
        <v>0</v>
      </c>
      <c r="AL15" s="20">
        <v>0</v>
      </c>
      <c r="AM15" s="20">
        <v>1</v>
      </c>
      <c r="AN15" s="20">
        <v>1</v>
      </c>
      <c r="AO15" s="20">
        <v>1</v>
      </c>
      <c r="AP15" s="20">
        <v>1</v>
      </c>
      <c r="AQ15" s="20">
        <v>0</v>
      </c>
    </row>
    <row r="16" spans="1:43" s="14" customFormat="1" x14ac:dyDescent="0.2">
      <c r="A16" s="9">
        <v>14</v>
      </c>
      <c r="B16" s="9">
        <v>5</v>
      </c>
      <c r="C16" s="20">
        <v>1</v>
      </c>
      <c r="D16" s="20">
        <v>1</v>
      </c>
      <c r="E16" s="20">
        <v>1</v>
      </c>
      <c r="F16" s="20">
        <v>1</v>
      </c>
      <c r="G16" s="20">
        <v>1</v>
      </c>
      <c r="H16" s="20">
        <v>1</v>
      </c>
      <c r="I16" s="20">
        <v>1</v>
      </c>
      <c r="J16" s="20">
        <v>1</v>
      </c>
      <c r="K16" s="20">
        <v>1</v>
      </c>
      <c r="L16" s="20">
        <v>1</v>
      </c>
      <c r="M16" s="20">
        <v>0</v>
      </c>
      <c r="N16" s="20">
        <v>1</v>
      </c>
      <c r="O16" s="20">
        <v>1</v>
      </c>
      <c r="P16" s="20">
        <v>1</v>
      </c>
      <c r="Q16" s="20">
        <v>1</v>
      </c>
      <c r="R16" s="20">
        <v>1</v>
      </c>
      <c r="S16" s="20">
        <v>1</v>
      </c>
      <c r="T16" s="20">
        <v>1</v>
      </c>
      <c r="U16" s="20">
        <v>1</v>
      </c>
      <c r="V16" s="20">
        <v>0</v>
      </c>
      <c r="W16" s="20">
        <v>1</v>
      </c>
      <c r="X16" s="20">
        <v>1</v>
      </c>
      <c r="Y16" s="20">
        <v>0</v>
      </c>
      <c r="Z16" s="20">
        <v>1</v>
      </c>
      <c r="AA16" s="20">
        <v>1</v>
      </c>
      <c r="AB16" s="20">
        <v>1</v>
      </c>
      <c r="AC16" s="20">
        <v>0</v>
      </c>
      <c r="AD16" s="20">
        <v>1</v>
      </c>
      <c r="AE16" s="20">
        <v>1</v>
      </c>
      <c r="AF16" s="20">
        <v>1</v>
      </c>
      <c r="AG16" s="20">
        <v>1</v>
      </c>
      <c r="AH16" s="20">
        <v>1</v>
      </c>
      <c r="AI16" s="20">
        <v>1</v>
      </c>
      <c r="AJ16" s="20">
        <v>1</v>
      </c>
      <c r="AK16" s="20">
        <v>1</v>
      </c>
      <c r="AL16" s="20">
        <v>0</v>
      </c>
      <c r="AM16" s="20">
        <v>0</v>
      </c>
      <c r="AN16" s="20">
        <v>0</v>
      </c>
      <c r="AO16" s="20">
        <v>1</v>
      </c>
      <c r="AP16" s="20">
        <v>0</v>
      </c>
      <c r="AQ16" s="20">
        <v>0</v>
      </c>
    </row>
    <row r="17" spans="1:44" s="14" customFormat="1" x14ac:dyDescent="0.2">
      <c r="A17" s="9">
        <v>14</v>
      </c>
      <c r="B17" s="9">
        <v>6</v>
      </c>
      <c r="C17" s="20">
        <v>1</v>
      </c>
      <c r="D17" s="20">
        <v>1</v>
      </c>
      <c r="E17" s="20">
        <v>1</v>
      </c>
      <c r="F17" s="20">
        <v>1</v>
      </c>
      <c r="G17" s="20">
        <v>1</v>
      </c>
      <c r="H17" s="20">
        <v>1</v>
      </c>
      <c r="I17" s="20">
        <v>1</v>
      </c>
      <c r="J17" s="20">
        <v>1</v>
      </c>
      <c r="K17" s="20">
        <v>1</v>
      </c>
      <c r="L17" s="20">
        <v>0</v>
      </c>
      <c r="M17" s="20">
        <v>0</v>
      </c>
      <c r="N17" s="20">
        <v>1</v>
      </c>
      <c r="O17" s="20">
        <v>1</v>
      </c>
      <c r="P17" s="20">
        <v>1</v>
      </c>
      <c r="Q17" s="20">
        <v>1</v>
      </c>
      <c r="R17" s="20">
        <v>1</v>
      </c>
      <c r="S17" s="20">
        <v>1</v>
      </c>
      <c r="T17" s="20">
        <v>1</v>
      </c>
      <c r="U17" s="20">
        <v>1</v>
      </c>
      <c r="V17" s="20">
        <v>1</v>
      </c>
      <c r="W17" s="20">
        <v>1</v>
      </c>
      <c r="X17" s="20">
        <v>0</v>
      </c>
      <c r="Y17" s="20">
        <v>0</v>
      </c>
      <c r="Z17" s="20">
        <v>1</v>
      </c>
      <c r="AA17" s="20">
        <v>1</v>
      </c>
      <c r="AB17" s="20">
        <v>1</v>
      </c>
      <c r="AC17" s="20">
        <v>0</v>
      </c>
      <c r="AD17" s="20">
        <v>1</v>
      </c>
      <c r="AE17" s="20">
        <v>1</v>
      </c>
      <c r="AF17" s="20">
        <v>1</v>
      </c>
      <c r="AG17" s="20">
        <v>1</v>
      </c>
      <c r="AH17" s="20">
        <v>1</v>
      </c>
      <c r="AI17" s="20">
        <v>1</v>
      </c>
      <c r="AJ17" s="20">
        <v>1</v>
      </c>
      <c r="AK17" s="20">
        <v>0</v>
      </c>
      <c r="AL17" s="20">
        <v>0</v>
      </c>
      <c r="AM17" s="20">
        <v>1</v>
      </c>
      <c r="AN17" s="20">
        <v>0</v>
      </c>
      <c r="AO17" s="20">
        <v>0</v>
      </c>
      <c r="AP17" s="20">
        <v>0</v>
      </c>
      <c r="AQ17" s="20">
        <v>0</v>
      </c>
    </row>
    <row r="18" spans="1:44" s="14" customFormat="1" x14ac:dyDescent="0.2">
      <c r="A18" s="9">
        <v>14</v>
      </c>
      <c r="B18" s="9">
        <v>7</v>
      </c>
      <c r="C18" s="20">
        <v>1</v>
      </c>
      <c r="D18" s="20">
        <v>1</v>
      </c>
      <c r="E18" s="20">
        <v>1</v>
      </c>
      <c r="F18" s="20">
        <v>1</v>
      </c>
      <c r="G18" s="20">
        <v>1</v>
      </c>
      <c r="H18" s="20">
        <v>1</v>
      </c>
      <c r="I18" s="20">
        <v>1</v>
      </c>
      <c r="J18" s="20">
        <v>1</v>
      </c>
      <c r="K18" s="20">
        <v>1</v>
      </c>
      <c r="L18" s="20">
        <v>0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>
        <v>1</v>
      </c>
      <c r="T18" s="20">
        <v>1</v>
      </c>
      <c r="U18" s="20">
        <v>1</v>
      </c>
      <c r="V18" s="20">
        <v>1</v>
      </c>
      <c r="W18" s="20">
        <v>1</v>
      </c>
      <c r="X18" s="20">
        <v>1</v>
      </c>
      <c r="Y18" s="20">
        <v>1</v>
      </c>
      <c r="Z18" s="20">
        <v>1</v>
      </c>
      <c r="AA18" s="20">
        <v>1</v>
      </c>
      <c r="AB18" s="20">
        <v>1</v>
      </c>
      <c r="AC18" s="20">
        <v>0</v>
      </c>
      <c r="AD18" s="20">
        <v>1</v>
      </c>
      <c r="AE18" s="20">
        <v>1</v>
      </c>
      <c r="AF18" s="20">
        <v>1</v>
      </c>
      <c r="AG18" s="20">
        <v>1</v>
      </c>
      <c r="AH18" s="20">
        <v>0</v>
      </c>
      <c r="AI18" s="20">
        <v>1</v>
      </c>
      <c r="AJ18" s="20">
        <v>1</v>
      </c>
      <c r="AK18" s="20">
        <v>1</v>
      </c>
      <c r="AL18" s="20">
        <v>1</v>
      </c>
      <c r="AM18" s="20">
        <v>1</v>
      </c>
      <c r="AN18" s="20">
        <v>1</v>
      </c>
      <c r="AO18" s="20">
        <v>0</v>
      </c>
      <c r="AP18" s="20">
        <v>1</v>
      </c>
      <c r="AQ18" s="20">
        <v>0</v>
      </c>
    </row>
    <row r="19" spans="1:44" s="14" customFormat="1" x14ac:dyDescent="0.2">
      <c r="A19" s="9">
        <v>14</v>
      </c>
      <c r="B19" s="9">
        <v>8</v>
      </c>
      <c r="C19" s="20">
        <v>1</v>
      </c>
      <c r="D19" s="20">
        <v>1</v>
      </c>
      <c r="E19" s="20">
        <v>1</v>
      </c>
      <c r="F19" s="20">
        <v>1</v>
      </c>
      <c r="G19" s="20">
        <v>1</v>
      </c>
      <c r="H19" s="20">
        <v>1</v>
      </c>
      <c r="I19" s="20">
        <v>1</v>
      </c>
      <c r="J19" s="20">
        <v>0</v>
      </c>
      <c r="K19" s="20">
        <v>1</v>
      </c>
      <c r="L19" s="20">
        <v>1</v>
      </c>
      <c r="M19" s="20">
        <v>1</v>
      </c>
      <c r="N19" s="20">
        <v>1</v>
      </c>
      <c r="O19" s="20">
        <v>1</v>
      </c>
      <c r="P19" s="20">
        <v>1</v>
      </c>
      <c r="Q19" s="20">
        <v>1</v>
      </c>
      <c r="R19" s="20">
        <v>1</v>
      </c>
      <c r="S19" s="20">
        <v>1</v>
      </c>
      <c r="T19" s="20">
        <v>1</v>
      </c>
      <c r="U19" s="20">
        <v>1</v>
      </c>
      <c r="V19" s="20">
        <v>1</v>
      </c>
      <c r="W19" s="20">
        <v>1</v>
      </c>
      <c r="X19" s="20">
        <v>1</v>
      </c>
      <c r="Y19" s="20">
        <v>1</v>
      </c>
      <c r="Z19" s="20">
        <v>1</v>
      </c>
      <c r="AA19" s="20">
        <v>1</v>
      </c>
      <c r="AB19" s="20">
        <v>0</v>
      </c>
      <c r="AC19" s="20">
        <v>1</v>
      </c>
      <c r="AD19" s="20">
        <v>1</v>
      </c>
      <c r="AE19" s="20">
        <v>1</v>
      </c>
      <c r="AF19" s="20">
        <v>1</v>
      </c>
      <c r="AG19" s="20">
        <v>1</v>
      </c>
      <c r="AH19" s="20">
        <v>1</v>
      </c>
      <c r="AI19" s="20">
        <v>1</v>
      </c>
      <c r="AJ19" s="20">
        <v>1</v>
      </c>
      <c r="AK19" s="20">
        <v>1</v>
      </c>
      <c r="AL19" s="20">
        <v>1</v>
      </c>
      <c r="AM19" s="20">
        <v>1</v>
      </c>
      <c r="AN19" s="20">
        <v>1</v>
      </c>
      <c r="AO19" s="20">
        <v>1</v>
      </c>
      <c r="AP19" s="20">
        <v>1</v>
      </c>
      <c r="AQ19" s="20">
        <v>0</v>
      </c>
    </row>
    <row r="20" spans="1:44" s="14" customFormat="1" x14ac:dyDescent="0.2">
      <c r="A20" s="15">
        <v>14</v>
      </c>
      <c r="B20" s="15">
        <v>9</v>
      </c>
      <c r="C20" s="20">
        <v>1</v>
      </c>
      <c r="D20" s="20">
        <v>1</v>
      </c>
      <c r="E20" s="20">
        <v>1</v>
      </c>
      <c r="F20" s="20">
        <v>1</v>
      </c>
      <c r="G20" s="20">
        <v>1</v>
      </c>
      <c r="H20" s="20">
        <v>1</v>
      </c>
      <c r="I20" s="20">
        <v>1</v>
      </c>
      <c r="J20" s="20">
        <v>1</v>
      </c>
      <c r="K20" s="20">
        <v>1</v>
      </c>
      <c r="L20" s="20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>
        <v>1</v>
      </c>
      <c r="T20" s="20">
        <v>1</v>
      </c>
      <c r="U20" s="20">
        <v>1</v>
      </c>
      <c r="V20" s="20">
        <v>1</v>
      </c>
      <c r="W20" s="20">
        <v>1</v>
      </c>
      <c r="X20" s="20">
        <v>1</v>
      </c>
      <c r="Y20" s="20">
        <v>1</v>
      </c>
      <c r="Z20" s="20">
        <v>1</v>
      </c>
      <c r="AA20" s="20">
        <v>1</v>
      </c>
      <c r="AB20" s="20">
        <v>1</v>
      </c>
      <c r="AC20" s="20">
        <v>1</v>
      </c>
      <c r="AD20" s="20">
        <v>1</v>
      </c>
      <c r="AE20" s="20">
        <v>1</v>
      </c>
      <c r="AF20" s="20">
        <v>1</v>
      </c>
      <c r="AG20" s="20">
        <v>1</v>
      </c>
      <c r="AH20" s="20">
        <v>1</v>
      </c>
      <c r="AI20" s="20">
        <v>1</v>
      </c>
      <c r="AJ20" s="20">
        <v>1</v>
      </c>
      <c r="AK20" s="20">
        <v>1</v>
      </c>
      <c r="AL20" s="20">
        <v>1</v>
      </c>
      <c r="AM20" s="20">
        <v>0</v>
      </c>
      <c r="AN20" s="20">
        <v>1</v>
      </c>
      <c r="AO20" s="20">
        <v>1</v>
      </c>
      <c r="AP20" s="20">
        <v>1</v>
      </c>
      <c r="AQ20" s="20">
        <v>0</v>
      </c>
    </row>
    <row r="21" spans="1:44" s="14" customFormat="1" x14ac:dyDescent="0.2">
      <c r="A21" s="9">
        <v>15</v>
      </c>
      <c r="B21" s="9">
        <v>1</v>
      </c>
      <c r="C21" s="20">
        <v>1</v>
      </c>
      <c r="D21" s="20">
        <v>1</v>
      </c>
      <c r="E21" s="20">
        <v>1</v>
      </c>
      <c r="F21" s="20">
        <v>1</v>
      </c>
      <c r="G21" s="20">
        <v>1</v>
      </c>
      <c r="H21" s="20">
        <v>1</v>
      </c>
      <c r="I21" s="20">
        <v>1</v>
      </c>
      <c r="J21" s="20">
        <v>1</v>
      </c>
      <c r="K21" s="20">
        <v>1</v>
      </c>
      <c r="L21" s="20">
        <v>1</v>
      </c>
      <c r="M21" s="20">
        <v>1</v>
      </c>
      <c r="N21" s="20">
        <v>1</v>
      </c>
      <c r="O21" s="20">
        <v>1</v>
      </c>
      <c r="P21" s="20">
        <v>1</v>
      </c>
      <c r="Q21" s="20">
        <v>1</v>
      </c>
      <c r="R21" s="20">
        <v>1</v>
      </c>
      <c r="S21" s="20">
        <v>1</v>
      </c>
      <c r="T21" s="20">
        <v>1</v>
      </c>
      <c r="U21" s="20">
        <v>1</v>
      </c>
      <c r="V21" s="20">
        <v>0</v>
      </c>
      <c r="W21" s="20">
        <v>1</v>
      </c>
      <c r="X21" s="20">
        <v>1</v>
      </c>
      <c r="Y21" s="20">
        <v>0</v>
      </c>
      <c r="Z21" s="20">
        <v>1</v>
      </c>
      <c r="AA21" s="20">
        <v>1</v>
      </c>
      <c r="AB21" s="20">
        <v>0</v>
      </c>
      <c r="AC21" s="20">
        <v>0</v>
      </c>
      <c r="AD21" s="20">
        <v>1</v>
      </c>
      <c r="AE21" s="20">
        <v>1</v>
      </c>
      <c r="AF21" s="20">
        <v>0</v>
      </c>
      <c r="AG21" s="20">
        <v>0</v>
      </c>
      <c r="AH21" s="20">
        <v>1</v>
      </c>
      <c r="AI21" s="20">
        <v>1</v>
      </c>
      <c r="AJ21" s="20">
        <v>1</v>
      </c>
      <c r="AK21" s="20">
        <v>0</v>
      </c>
      <c r="AL21" s="20">
        <v>0</v>
      </c>
      <c r="AM21" s="20">
        <v>0</v>
      </c>
      <c r="AN21" s="20">
        <v>0</v>
      </c>
      <c r="AO21" s="20">
        <v>0</v>
      </c>
      <c r="AP21" s="20">
        <v>0</v>
      </c>
      <c r="AQ21" s="20">
        <v>0</v>
      </c>
    </row>
    <row r="22" spans="1:44" s="14" customFormat="1" x14ac:dyDescent="0.2">
      <c r="A22" s="9">
        <v>15</v>
      </c>
      <c r="B22" s="9">
        <v>2</v>
      </c>
      <c r="C22" s="20">
        <v>1</v>
      </c>
      <c r="D22" s="20">
        <v>1</v>
      </c>
      <c r="E22" s="20">
        <v>1</v>
      </c>
      <c r="F22" s="20">
        <v>1</v>
      </c>
      <c r="G22" s="20">
        <v>1</v>
      </c>
      <c r="H22" s="20">
        <v>1</v>
      </c>
      <c r="I22" s="20">
        <v>1</v>
      </c>
      <c r="J22" s="20">
        <v>1</v>
      </c>
      <c r="K22" s="20">
        <v>0</v>
      </c>
      <c r="L22" s="20">
        <v>1</v>
      </c>
      <c r="M22" s="20">
        <v>0</v>
      </c>
      <c r="N22" s="20">
        <v>1</v>
      </c>
      <c r="O22" s="20">
        <v>1</v>
      </c>
      <c r="P22" s="20">
        <v>1</v>
      </c>
      <c r="Q22" s="20">
        <v>1</v>
      </c>
      <c r="R22" s="20">
        <v>1</v>
      </c>
      <c r="S22" s="20">
        <v>1</v>
      </c>
      <c r="T22" s="20">
        <v>1</v>
      </c>
      <c r="U22" s="20">
        <v>1</v>
      </c>
      <c r="V22" s="20">
        <v>1</v>
      </c>
      <c r="W22" s="20">
        <v>1</v>
      </c>
      <c r="X22" s="20">
        <v>1</v>
      </c>
      <c r="Y22" s="20">
        <v>1</v>
      </c>
      <c r="Z22" s="20">
        <v>1</v>
      </c>
      <c r="AA22" s="20">
        <v>1</v>
      </c>
      <c r="AB22" s="20">
        <v>1</v>
      </c>
      <c r="AC22" s="20">
        <v>1</v>
      </c>
      <c r="AD22" s="20">
        <v>1</v>
      </c>
      <c r="AE22" s="20">
        <v>1</v>
      </c>
      <c r="AF22" s="20">
        <v>1</v>
      </c>
      <c r="AG22" s="20">
        <v>1</v>
      </c>
      <c r="AH22" s="20">
        <v>1</v>
      </c>
      <c r="AI22" s="20">
        <v>1</v>
      </c>
      <c r="AJ22" s="20">
        <v>1</v>
      </c>
      <c r="AK22" s="20">
        <v>1</v>
      </c>
      <c r="AL22" s="20">
        <v>1</v>
      </c>
      <c r="AM22" s="20">
        <v>1</v>
      </c>
      <c r="AN22" s="20">
        <v>1</v>
      </c>
      <c r="AO22" s="20">
        <v>0</v>
      </c>
      <c r="AP22" s="20">
        <v>0</v>
      </c>
      <c r="AQ22" s="20">
        <v>1</v>
      </c>
    </row>
    <row r="23" spans="1:44" s="14" customFormat="1" x14ac:dyDescent="0.2">
      <c r="A23" s="9">
        <v>15</v>
      </c>
      <c r="B23" s="9">
        <v>3</v>
      </c>
      <c r="C23" s="20">
        <v>1</v>
      </c>
      <c r="D23" s="20">
        <v>1</v>
      </c>
      <c r="E23" s="20">
        <v>1</v>
      </c>
      <c r="F23" s="20">
        <v>1</v>
      </c>
      <c r="G23" s="20">
        <v>1</v>
      </c>
      <c r="H23" s="20">
        <v>1</v>
      </c>
      <c r="I23" s="20">
        <v>1</v>
      </c>
      <c r="J23" s="20">
        <v>1</v>
      </c>
      <c r="K23" s="20">
        <v>1</v>
      </c>
      <c r="L23" s="20">
        <v>1</v>
      </c>
      <c r="M23" s="20">
        <v>0</v>
      </c>
      <c r="N23" s="20">
        <v>1</v>
      </c>
      <c r="O23" s="20">
        <v>1</v>
      </c>
      <c r="P23" s="20">
        <v>1</v>
      </c>
      <c r="Q23" s="20">
        <v>1</v>
      </c>
      <c r="R23" s="20">
        <v>1</v>
      </c>
      <c r="S23" s="20">
        <v>1</v>
      </c>
      <c r="T23" s="20">
        <v>1</v>
      </c>
      <c r="U23" s="20">
        <v>1</v>
      </c>
      <c r="V23" s="20">
        <v>1</v>
      </c>
      <c r="W23" s="20">
        <v>1</v>
      </c>
      <c r="X23" s="20">
        <v>1</v>
      </c>
      <c r="Y23" s="20">
        <v>0</v>
      </c>
      <c r="Z23" s="20">
        <v>0</v>
      </c>
      <c r="AA23" s="20">
        <v>1</v>
      </c>
      <c r="AB23" s="20">
        <v>1</v>
      </c>
      <c r="AC23" s="20">
        <v>0</v>
      </c>
      <c r="AD23" s="20">
        <v>0</v>
      </c>
      <c r="AE23" s="20">
        <v>1</v>
      </c>
      <c r="AF23" s="20">
        <v>1</v>
      </c>
      <c r="AG23" s="20">
        <v>1</v>
      </c>
      <c r="AH23" s="20">
        <v>1</v>
      </c>
      <c r="AI23" s="20">
        <v>1</v>
      </c>
      <c r="AJ23" s="20">
        <v>1</v>
      </c>
      <c r="AK23" s="20">
        <v>0</v>
      </c>
      <c r="AL23" s="20">
        <v>0</v>
      </c>
      <c r="AM23" s="20">
        <v>0</v>
      </c>
      <c r="AN23" s="20">
        <v>0</v>
      </c>
      <c r="AO23" s="20">
        <v>0</v>
      </c>
      <c r="AP23" s="20">
        <v>0</v>
      </c>
      <c r="AQ23" s="20">
        <v>1</v>
      </c>
    </row>
    <row r="24" spans="1:44" s="14" customFormat="1" x14ac:dyDescent="0.2">
      <c r="A24" s="9">
        <v>15</v>
      </c>
      <c r="B24" s="9">
        <v>4</v>
      </c>
      <c r="C24" s="20">
        <v>1</v>
      </c>
      <c r="D24" s="20">
        <v>1</v>
      </c>
      <c r="E24" s="20">
        <v>1</v>
      </c>
      <c r="F24" s="20">
        <v>1</v>
      </c>
      <c r="G24" s="20">
        <v>1</v>
      </c>
      <c r="H24" s="20">
        <v>1</v>
      </c>
      <c r="I24" s="20">
        <v>1</v>
      </c>
      <c r="J24" s="20">
        <v>1</v>
      </c>
      <c r="K24" s="20">
        <v>1</v>
      </c>
      <c r="L24" s="20">
        <v>1</v>
      </c>
      <c r="M24" s="20">
        <v>1</v>
      </c>
      <c r="N24" s="20">
        <v>1</v>
      </c>
      <c r="O24" s="20">
        <v>1</v>
      </c>
      <c r="P24" s="20">
        <v>1</v>
      </c>
      <c r="Q24" s="20">
        <v>1</v>
      </c>
      <c r="R24" s="20">
        <v>1</v>
      </c>
      <c r="S24" s="20">
        <v>1</v>
      </c>
      <c r="T24" s="20">
        <v>0</v>
      </c>
      <c r="U24" s="20">
        <v>1</v>
      </c>
      <c r="V24" s="20">
        <v>1</v>
      </c>
      <c r="W24" s="20">
        <v>1</v>
      </c>
      <c r="X24" s="20">
        <v>1</v>
      </c>
      <c r="Y24" s="20">
        <v>1</v>
      </c>
      <c r="Z24" s="20">
        <v>1</v>
      </c>
      <c r="AA24" s="20">
        <v>1</v>
      </c>
      <c r="AB24" s="20">
        <v>1</v>
      </c>
      <c r="AC24" s="20">
        <v>1</v>
      </c>
      <c r="AD24" s="20">
        <v>1</v>
      </c>
      <c r="AE24" s="20">
        <v>1</v>
      </c>
      <c r="AF24" s="20">
        <v>1</v>
      </c>
      <c r="AG24" s="20">
        <v>1</v>
      </c>
      <c r="AH24" s="20">
        <v>1</v>
      </c>
      <c r="AI24" s="20">
        <v>1</v>
      </c>
      <c r="AJ24" s="20">
        <v>1</v>
      </c>
      <c r="AK24" s="20">
        <v>1</v>
      </c>
      <c r="AL24" s="20">
        <v>1</v>
      </c>
      <c r="AM24" s="20">
        <v>1</v>
      </c>
      <c r="AN24" s="20">
        <v>1</v>
      </c>
      <c r="AO24" s="20">
        <v>1</v>
      </c>
      <c r="AP24" s="20">
        <v>1</v>
      </c>
      <c r="AQ24" s="20">
        <v>1</v>
      </c>
    </row>
    <row r="25" spans="1:44" s="14" customFormat="1" x14ac:dyDescent="0.2">
      <c r="A25" s="9">
        <v>15</v>
      </c>
      <c r="B25" s="9">
        <v>5</v>
      </c>
      <c r="C25" s="20">
        <v>1</v>
      </c>
      <c r="D25" s="20">
        <v>1</v>
      </c>
      <c r="E25" s="20">
        <v>1</v>
      </c>
      <c r="F25" s="20">
        <v>1</v>
      </c>
      <c r="G25" s="20">
        <v>1</v>
      </c>
      <c r="H25" s="20">
        <v>1</v>
      </c>
      <c r="I25" s="20">
        <v>1</v>
      </c>
      <c r="J25" s="20">
        <v>1</v>
      </c>
      <c r="K25" s="20">
        <v>1</v>
      </c>
      <c r="L25" s="20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>
        <v>1</v>
      </c>
      <c r="T25" s="20">
        <v>1</v>
      </c>
      <c r="U25" s="20">
        <v>1</v>
      </c>
      <c r="V25" s="20">
        <v>0</v>
      </c>
      <c r="W25" s="20">
        <v>1</v>
      </c>
      <c r="X25" s="20">
        <v>1</v>
      </c>
      <c r="Y25" s="20">
        <v>1</v>
      </c>
      <c r="Z25" s="20">
        <v>1</v>
      </c>
      <c r="AA25" s="20">
        <v>1</v>
      </c>
      <c r="AB25" s="20">
        <v>0</v>
      </c>
      <c r="AC25" s="20">
        <v>0</v>
      </c>
      <c r="AD25" s="20">
        <v>1</v>
      </c>
      <c r="AE25" s="20">
        <v>1</v>
      </c>
      <c r="AF25" s="20">
        <v>0</v>
      </c>
      <c r="AG25" s="20">
        <v>1</v>
      </c>
      <c r="AH25" s="20">
        <v>0</v>
      </c>
      <c r="AI25" s="20">
        <v>1</v>
      </c>
      <c r="AJ25" s="20">
        <v>1</v>
      </c>
      <c r="AK25" s="20">
        <v>0</v>
      </c>
      <c r="AL25" s="20">
        <v>1</v>
      </c>
      <c r="AM25" s="20">
        <v>1</v>
      </c>
      <c r="AN25" s="20">
        <v>1</v>
      </c>
      <c r="AO25" s="20">
        <v>1</v>
      </c>
      <c r="AP25" s="20">
        <v>0</v>
      </c>
      <c r="AQ25" s="20">
        <v>0</v>
      </c>
    </row>
    <row r="26" spans="1:44" s="14" customFormat="1" x14ac:dyDescent="0.2">
      <c r="A26" s="9">
        <v>15</v>
      </c>
      <c r="B26" s="9">
        <v>6</v>
      </c>
      <c r="C26" s="20">
        <v>1</v>
      </c>
      <c r="D26" s="20">
        <v>1</v>
      </c>
      <c r="E26" s="20">
        <v>1</v>
      </c>
      <c r="F26" s="20">
        <v>1</v>
      </c>
      <c r="G26" s="20">
        <v>1</v>
      </c>
      <c r="H26" s="20">
        <v>1</v>
      </c>
      <c r="I26" s="20">
        <v>1</v>
      </c>
      <c r="J26" s="20">
        <v>1</v>
      </c>
      <c r="K26" s="20">
        <v>1</v>
      </c>
      <c r="L26" s="20">
        <v>1</v>
      </c>
      <c r="M26" s="20">
        <v>1</v>
      </c>
      <c r="N26" s="20">
        <v>1</v>
      </c>
      <c r="O26" s="20">
        <v>1</v>
      </c>
      <c r="P26" s="20">
        <v>1</v>
      </c>
      <c r="Q26" s="20">
        <v>1</v>
      </c>
      <c r="R26" s="20">
        <v>1</v>
      </c>
      <c r="S26" s="20">
        <v>1</v>
      </c>
      <c r="T26" s="20">
        <v>0</v>
      </c>
      <c r="U26" s="20">
        <v>1</v>
      </c>
      <c r="V26" s="20">
        <v>1</v>
      </c>
      <c r="W26" s="20">
        <v>1</v>
      </c>
      <c r="X26" s="20">
        <v>1</v>
      </c>
      <c r="Y26" s="20">
        <v>1</v>
      </c>
      <c r="Z26" s="20">
        <v>1</v>
      </c>
      <c r="AA26" s="20">
        <v>1</v>
      </c>
      <c r="AB26" s="20">
        <v>1</v>
      </c>
      <c r="AC26" s="20">
        <v>1</v>
      </c>
      <c r="AD26" s="20">
        <v>1</v>
      </c>
      <c r="AE26" s="20">
        <v>1</v>
      </c>
      <c r="AF26" s="20">
        <v>1</v>
      </c>
      <c r="AG26" s="20">
        <v>1</v>
      </c>
      <c r="AH26" s="20">
        <v>1</v>
      </c>
      <c r="AI26" s="20">
        <v>1</v>
      </c>
      <c r="AJ26" s="20">
        <v>1</v>
      </c>
      <c r="AK26" s="20">
        <v>1</v>
      </c>
      <c r="AL26" s="20">
        <v>1</v>
      </c>
      <c r="AM26" s="20">
        <v>1</v>
      </c>
      <c r="AN26" s="20">
        <v>1</v>
      </c>
      <c r="AO26" s="20">
        <v>1</v>
      </c>
      <c r="AP26" s="20">
        <v>1</v>
      </c>
      <c r="AQ26" s="20">
        <v>0</v>
      </c>
    </row>
    <row r="27" spans="1:44" s="14" customFormat="1" x14ac:dyDescent="0.2">
      <c r="A27" s="9">
        <v>15</v>
      </c>
      <c r="B27" s="9">
        <v>7</v>
      </c>
      <c r="C27" s="20">
        <v>1</v>
      </c>
      <c r="D27" s="20">
        <v>1</v>
      </c>
      <c r="E27" s="20">
        <v>1</v>
      </c>
      <c r="F27" s="20">
        <v>1</v>
      </c>
      <c r="G27" s="20">
        <v>1</v>
      </c>
      <c r="H27" s="20">
        <v>1</v>
      </c>
      <c r="I27" s="20">
        <v>1</v>
      </c>
      <c r="J27" s="20">
        <v>1</v>
      </c>
      <c r="K27" s="20">
        <v>1</v>
      </c>
      <c r="L27" s="20">
        <v>1</v>
      </c>
      <c r="M27" s="20">
        <v>1</v>
      </c>
      <c r="N27" s="20">
        <v>1</v>
      </c>
      <c r="O27" s="20">
        <v>1</v>
      </c>
      <c r="P27" s="20">
        <v>1</v>
      </c>
      <c r="Q27" s="20">
        <v>1</v>
      </c>
      <c r="R27" s="20">
        <v>1</v>
      </c>
      <c r="S27" s="20">
        <v>1</v>
      </c>
      <c r="T27" s="20">
        <v>1</v>
      </c>
      <c r="U27" s="20">
        <v>1</v>
      </c>
      <c r="V27" s="20">
        <v>1</v>
      </c>
      <c r="W27" s="20">
        <v>1</v>
      </c>
      <c r="X27" s="20">
        <v>1</v>
      </c>
      <c r="Y27" s="20">
        <v>1</v>
      </c>
      <c r="Z27" s="20">
        <v>1</v>
      </c>
      <c r="AA27" s="20">
        <v>1</v>
      </c>
      <c r="AB27" s="20">
        <v>1</v>
      </c>
      <c r="AC27" s="20">
        <v>1</v>
      </c>
      <c r="AD27" s="20">
        <v>1</v>
      </c>
      <c r="AE27" s="20">
        <v>1</v>
      </c>
      <c r="AF27" s="20">
        <v>1</v>
      </c>
      <c r="AG27" s="20">
        <v>1</v>
      </c>
      <c r="AH27" s="20">
        <v>1</v>
      </c>
      <c r="AI27" s="20">
        <v>1</v>
      </c>
      <c r="AJ27" s="20">
        <v>1</v>
      </c>
      <c r="AK27" s="20">
        <v>1</v>
      </c>
      <c r="AL27" s="20">
        <v>1</v>
      </c>
      <c r="AM27" s="20">
        <v>1</v>
      </c>
      <c r="AN27" s="20">
        <v>1</v>
      </c>
      <c r="AO27" s="20">
        <v>1</v>
      </c>
      <c r="AP27" s="20">
        <v>0</v>
      </c>
      <c r="AQ27" s="20">
        <v>1</v>
      </c>
      <c r="AR27" s="22"/>
    </row>
    <row r="28" spans="1:44" s="14" customFormat="1" x14ac:dyDescent="0.2">
      <c r="A28" s="9">
        <v>15</v>
      </c>
      <c r="B28" s="9">
        <v>8</v>
      </c>
      <c r="C28" s="20">
        <v>1</v>
      </c>
      <c r="D28" s="20">
        <v>1</v>
      </c>
      <c r="E28" s="20">
        <v>1</v>
      </c>
      <c r="F28" s="20">
        <v>1</v>
      </c>
      <c r="G28" s="20">
        <v>1</v>
      </c>
      <c r="H28" s="20">
        <v>1</v>
      </c>
      <c r="I28" s="20">
        <v>1</v>
      </c>
      <c r="J28" s="20">
        <v>1</v>
      </c>
      <c r="K28" s="20">
        <v>1</v>
      </c>
      <c r="L28" s="20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>
        <v>1</v>
      </c>
      <c r="T28" s="20">
        <v>1</v>
      </c>
      <c r="U28" s="20">
        <v>1</v>
      </c>
      <c r="V28" s="20">
        <v>1</v>
      </c>
      <c r="W28" s="20">
        <v>1</v>
      </c>
      <c r="X28" s="20">
        <v>1</v>
      </c>
      <c r="Y28" s="20">
        <v>1</v>
      </c>
      <c r="Z28" s="20">
        <v>1</v>
      </c>
      <c r="AA28" s="20">
        <v>1</v>
      </c>
      <c r="AB28" s="20">
        <v>1</v>
      </c>
      <c r="AC28" s="20">
        <v>1</v>
      </c>
      <c r="AD28" s="20">
        <v>1</v>
      </c>
      <c r="AE28" s="20">
        <v>1</v>
      </c>
      <c r="AF28" s="20">
        <v>1</v>
      </c>
      <c r="AG28" s="20">
        <v>1</v>
      </c>
      <c r="AH28" s="20">
        <v>1</v>
      </c>
      <c r="AI28" s="20">
        <v>1</v>
      </c>
      <c r="AJ28" s="20">
        <v>1</v>
      </c>
      <c r="AK28" s="20">
        <v>1</v>
      </c>
      <c r="AL28" s="20">
        <v>0</v>
      </c>
      <c r="AM28" s="20">
        <v>0</v>
      </c>
      <c r="AN28" s="20">
        <v>1</v>
      </c>
      <c r="AO28" s="20">
        <v>1</v>
      </c>
      <c r="AP28" s="20">
        <v>1</v>
      </c>
      <c r="AQ28" s="20">
        <v>0</v>
      </c>
    </row>
    <row r="29" spans="1:44" s="14" customFormat="1" x14ac:dyDescent="0.2">
      <c r="A29" s="9">
        <v>15</v>
      </c>
      <c r="B29" s="9">
        <v>9</v>
      </c>
      <c r="C29" s="20">
        <v>1</v>
      </c>
      <c r="D29" s="20">
        <v>1</v>
      </c>
      <c r="E29" s="20">
        <v>1</v>
      </c>
      <c r="F29" s="20">
        <v>1</v>
      </c>
      <c r="G29" s="20">
        <v>1</v>
      </c>
      <c r="H29" s="20">
        <v>1</v>
      </c>
      <c r="I29" s="20">
        <v>1</v>
      </c>
      <c r="J29" s="20">
        <v>1</v>
      </c>
      <c r="K29" s="20">
        <v>1</v>
      </c>
      <c r="L29" s="20">
        <v>1</v>
      </c>
      <c r="M29" s="20">
        <v>1</v>
      </c>
      <c r="N29" s="20">
        <v>1</v>
      </c>
      <c r="O29" s="20">
        <v>1</v>
      </c>
      <c r="P29" s="20">
        <v>1</v>
      </c>
      <c r="Q29" s="20">
        <v>1</v>
      </c>
      <c r="R29" s="20">
        <v>1</v>
      </c>
      <c r="S29" s="20">
        <v>1</v>
      </c>
      <c r="T29" s="20">
        <v>0</v>
      </c>
      <c r="U29" s="20">
        <v>1</v>
      </c>
      <c r="V29" s="20">
        <v>1</v>
      </c>
      <c r="W29" s="20">
        <v>1</v>
      </c>
      <c r="X29" s="20">
        <v>1</v>
      </c>
      <c r="Y29" s="20">
        <v>1</v>
      </c>
      <c r="Z29" s="20">
        <v>1</v>
      </c>
      <c r="AA29" s="20">
        <v>1</v>
      </c>
      <c r="AB29" s="20">
        <v>1</v>
      </c>
      <c r="AC29" s="20">
        <v>1</v>
      </c>
      <c r="AD29" s="20">
        <v>1</v>
      </c>
      <c r="AE29" s="20">
        <v>1</v>
      </c>
      <c r="AF29" s="20">
        <v>1</v>
      </c>
      <c r="AG29" s="20">
        <v>1</v>
      </c>
      <c r="AH29" s="20">
        <v>1</v>
      </c>
      <c r="AI29" s="20">
        <v>1</v>
      </c>
      <c r="AJ29" s="20">
        <v>1</v>
      </c>
      <c r="AK29" s="20">
        <v>1</v>
      </c>
      <c r="AL29" s="20">
        <v>1</v>
      </c>
      <c r="AM29" s="20">
        <v>1</v>
      </c>
      <c r="AN29" s="20">
        <v>1</v>
      </c>
      <c r="AO29" s="20">
        <v>1</v>
      </c>
      <c r="AP29" s="20">
        <v>1</v>
      </c>
      <c r="AQ29" s="20">
        <v>0</v>
      </c>
    </row>
    <row r="30" spans="1:44" s="14" customFormat="1" x14ac:dyDescent="0.2">
      <c r="A30" s="9">
        <v>15</v>
      </c>
      <c r="B30" s="9">
        <v>10</v>
      </c>
      <c r="C30" s="20">
        <v>1</v>
      </c>
      <c r="D30" s="20">
        <v>1</v>
      </c>
      <c r="E30" s="20">
        <v>1</v>
      </c>
      <c r="F30" s="20">
        <v>1</v>
      </c>
      <c r="G30" s="20">
        <v>1</v>
      </c>
      <c r="H30" s="20">
        <v>1</v>
      </c>
      <c r="I30" s="20">
        <v>1</v>
      </c>
      <c r="J30" s="20">
        <v>1</v>
      </c>
      <c r="K30" s="20">
        <v>1</v>
      </c>
      <c r="L30" s="20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1</v>
      </c>
      <c r="S30" s="20">
        <v>1</v>
      </c>
      <c r="T30" s="20">
        <v>1</v>
      </c>
      <c r="U30" s="20">
        <v>1</v>
      </c>
      <c r="V30" s="20">
        <v>1</v>
      </c>
      <c r="W30" s="20">
        <v>1</v>
      </c>
      <c r="X30" s="20">
        <v>1</v>
      </c>
      <c r="Y30" s="20">
        <v>1</v>
      </c>
      <c r="Z30" s="20">
        <v>1</v>
      </c>
      <c r="AA30" s="20">
        <v>1</v>
      </c>
      <c r="AB30" s="20">
        <v>0</v>
      </c>
      <c r="AC30" s="20">
        <v>1</v>
      </c>
      <c r="AD30" s="20">
        <v>1</v>
      </c>
      <c r="AE30" s="20">
        <v>1</v>
      </c>
      <c r="AF30" s="20">
        <v>1</v>
      </c>
      <c r="AG30" s="20">
        <v>1</v>
      </c>
      <c r="AH30" s="20">
        <v>1</v>
      </c>
      <c r="AI30" s="20">
        <v>1</v>
      </c>
      <c r="AJ30" s="20">
        <v>1</v>
      </c>
      <c r="AK30" s="20">
        <v>1</v>
      </c>
      <c r="AL30" s="20">
        <v>1</v>
      </c>
      <c r="AM30" s="20">
        <v>1</v>
      </c>
      <c r="AN30" s="20">
        <v>1</v>
      </c>
      <c r="AO30" s="20">
        <v>1</v>
      </c>
      <c r="AP30" s="20">
        <v>1</v>
      </c>
      <c r="AQ30" s="20">
        <v>0</v>
      </c>
    </row>
    <row r="31" spans="1:44" s="14" customFormat="1" x14ac:dyDescent="0.2">
      <c r="A31" s="9">
        <v>15</v>
      </c>
      <c r="B31" s="9">
        <v>11</v>
      </c>
      <c r="C31" s="20">
        <v>1</v>
      </c>
      <c r="D31" s="20">
        <v>1</v>
      </c>
      <c r="E31" s="20">
        <v>1</v>
      </c>
      <c r="F31" s="20">
        <v>1</v>
      </c>
      <c r="G31" s="20">
        <v>1</v>
      </c>
      <c r="H31" s="20">
        <v>1</v>
      </c>
      <c r="I31" s="20">
        <v>1</v>
      </c>
      <c r="J31" s="20">
        <v>1</v>
      </c>
      <c r="K31" s="20">
        <v>1</v>
      </c>
      <c r="L31" s="20">
        <v>1</v>
      </c>
      <c r="M31" s="20">
        <v>0</v>
      </c>
      <c r="N31" s="20">
        <v>1</v>
      </c>
      <c r="O31" s="20">
        <v>1</v>
      </c>
      <c r="P31" s="20">
        <v>1</v>
      </c>
      <c r="Q31" s="20">
        <v>1</v>
      </c>
      <c r="R31" s="20">
        <v>1</v>
      </c>
      <c r="S31" s="20">
        <v>1</v>
      </c>
      <c r="T31" s="20">
        <v>1</v>
      </c>
      <c r="U31" s="20">
        <v>1</v>
      </c>
      <c r="V31" s="20">
        <v>1</v>
      </c>
      <c r="W31" s="20">
        <v>1</v>
      </c>
      <c r="X31" s="20">
        <v>1</v>
      </c>
      <c r="Y31" s="20">
        <v>1</v>
      </c>
      <c r="Z31" s="20">
        <v>1</v>
      </c>
      <c r="AA31" s="20">
        <v>1</v>
      </c>
      <c r="AB31" s="20">
        <v>1</v>
      </c>
      <c r="AC31" s="20">
        <v>1</v>
      </c>
      <c r="AD31" s="20">
        <v>1</v>
      </c>
      <c r="AE31" s="20">
        <v>1</v>
      </c>
      <c r="AF31" s="20">
        <v>1</v>
      </c>
      <c r="AG31" s="20">
        <v>0</v>
      </c>
      <c r="AH31" s="20">
        <v>1</v>
      </c>
      <c r="AI31" s="20">
        <v>1</v>
      </c>
      <c r="AJ31" s="20">
        <v>1</v>
      </c>
      <c r="AK31" s="20">
        <v>1</v>
      </c>
      <c r="AL31" s="20">
        <v>1</v>
      </c>
      <c r="AM31" s="20">
        <v>1</v>
      </c>
      <c r="AN31" s="20">
        <v>1</v>
      </c>
      <c r="AO31" s="20">
        <v>1</v>
      </c>
      <c r="AP31" s="20">
        <v>1</v>
      </c>
      <c r="AQ31" s="20">
        <v>0</v>
      </c>
    </row>
    <row r="32" spans="1:44" s="14" customFormat="1" x14ac:dyDescent="0.2">
      <c r="A32" s="9">
        <v>15</v>
      </c>
      <c r="B32" s="9">
        <v>12</v>
      </c>
      <c r="C32" s="20">
        <v>1</v>
      </c>
      <c r="D32" s="20">
        <v>1</v>
      </c>
      <c r="E32" s="20">
        <v>1</v>
      </c>
      <c r="F32" s="20">
        <v>1</v>
      </c>
      <c r="G32" s="20">
        <v>1</v>
      </c>
      <c r="H32" s="20">
        <v>1</v>
      </c>
      <c r="I32" s="20">
        <v>1</v>
      </c>
      <c r="J32" s="20">
        <v>1</v>
      </c>
      <c r="K32" s="20">
        <v>1</v>
      </c>
      <c r="L32" s="20">
        <v>1</v>
      </c>
      <c r="M32" s="20">
        <v>1</v>
      </c>
      <c r="N32" s="20">
        <v>1</v>
      </c>
      <c r="O32" s="20">
        <v>1</v>
      </c>
      <c r="P32" s="20">
        <v>1</v>
      </c>
      <c r="Q32" s="20">
        <v>1</v>
      </c>
      <c r="R32" s="20">
        <v>1</v>
      </c>
      <c r="S32" s="20">
        <v>1</v>
      </c>
      <c r="T32" s="20">
        <v>1</v>
      </c>
      <c r="U32" s="20">
        <v>1</v>
      </c>
      <c r="V32" s="20">
        <v>1</v>
      </c>
      <c r="W32" s="20">
        <v>1</v>
      </c>
      <c r="X32" s="20">
        <v>1</v>
      </c>
      <c r="Y32" s="20">
        <v>1</v>
      </c>
      <c r="Z32" s="20">
        <v>1</v>
      </c>
      <c r="AA32" s="20">
        <v>1</v>
      </c>
      <c r="AB32" s="20">
        <v>1</v>
      </c>
      <c r="AC32" s="20">
        <v>1</v>
      </c>
      <c r="AD32" s="20">
        <v>1</v>
      </c>
      <c r="AE32" s="20">
        <v>1</v>
      </c>
      <c r="AF32" s="20">
        <v>1</v>
      </c>
      <c r="AG32" s="20">
        <v>0</v>
      </c>
      <c r="AH32" s="20">
        <v>1</v>
      </c>
      <c r="AI32" s="20">
        <v>1</v>
      </c>
      <c r="AJ32" s="20">
        <v>1</v>
      </c>
      <c r="AK32" s="20">
        <v>1</v>
      </c>
      <c r="AL32" s="20">
        <v>1</v>
      </c>
      <c r="AM32" s="20">
        <v>1</v>
      </c>
      <c r="AN32" s="20">
        <v>1</v>
      </c>
      <c r="AO32" s="20">
        <v>1</v>
      </c>
      <c r="AP32" s="20">
        <v>1</v>
      </c>
      <c r="AQ32" s="20">
        <v>0</v>
      </c>
    </row>
    <row r="33" spans="1:43" s="14" customFormat="1" x14ac:dyDescent="0.2">
      <c r="A33" s="9">
        <v>15</v>
      </c>
      <c r="B33" s="9">
        <v>13</v>
      </c>
      <c r="C33" s="20">
        <v>1</v>
      </c>
      <c r="D33" s="20">
        <v>1</v>
      </c>
      <c r="E33" s="20">
        <v>1</v>
      </c>
      <c r="F33" s="20">
        <v>1</v>
      </c>
      <c r="G33" s="20">
        <v>1</v>
      </c>
      <c r="H33" s="20">
        <v>1</v>
      </c>
      <c r="I33" s="20">
        <v>1</v>
      </c>
      <c r="J33" s="20">
        <v>1</v>
      </c>
      <c r="K33" s="20">
        <v>1</v>
      </c>
      <c r="L33" s="20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1</v>
      </c>
      <c r="S33" s="20">
        <v>1</v>
      </c>
      <c r="T33" s="20">
        <v>1</v>
      </c>
      <c r="U33" s="20">
        <v>1</v>
      </c>
      <c r="V33" s="20">
        <v>1</v>
      </c>
      <c r="W33" s="20">
        <v>1</v>
      </c>
      <c r="X33" s="20">
        <v>1</v>
      </c>
      <c r="Y33" s="20">
        <v>1</v>
      </c>
      <c r="Z33" s="20">
        <v>1</v>
      </c>
      <c r="AA33" s="20">
        <v>1</v>
      </c>
      <c r="AB33" s="20">
        <v>1</v>
      </c>
      <c r="AC33" s="20">
        <v>1</v>
      </c>
      <c r="AD33" s="20">
        <v>1</v>
      </c>
      <c r="AE33" s="20">
        <v>1</v>
      </c>
      <c r="AF33" s="20">
        <v>1</v>
      </c>
      <c r="AG33" s="20">
        <v>1</v>
      </c>
      <c r="AH33" s="20">
        <v>1</v>
      </c>
      <c r="AI33" s="20">
        <v>1</v>
      </c>
      <c r="AJ33" s="20">
        <v>1</v>
      </c>
      <c r="AK33" s="20">
        <v>1</v>
      </c>
      <c r="AL33" s="20">
        <v>1</v>
      </c>
      <c r="AM33" s="20">
        <v>1</v>
      </c>
      <c r="AN33" s="20">
        <v>1</v>
      </c>
      <c r="AO33" s="20">
        <v>1</v>
      </c>
      <c r="AP33" s="20">
        <v>1</v>
      </c>
      <c r="AQ33" s="20">
        <v>0</v>
      </c>
    </row>
    <row r="34" spans="1:43" s="14" customFormat="1" x14ac:dyDescent="0.2">
      <c r="A34" s="15" t="s">
        <v>155</v>
      </c>
      <c r="B34" s="15">
        <v>1</v>
      </c>
      <c r="C34" s="20">
        <v>1</v>
      </c>
      <c r="D34" s="20">
        <v>0</v>
      </c>
      <c r="E34" s="20">
        <v>0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20">
        <v>0</v>
      </c>
      <c r="L34" s="20">
        <v>0</v>
      </c>
      <c r="M34" s="20">
        <v>0</v>
      </c>
      <c r="N34" s="20">
        <v>1</v>
      </c>
      <c r="O34" s="20">
        <v>1</v>
      </c>
      <c r="P34" s="20">
        <v>1</v>
      </c>
      <c r="Q34" s="20">
        <v>1</v>
      </c>
      <c r="R34" s="20">
        <v>0</v>
      </c>
      <c r="S34" s="20">
        <v>0</v>
      </c>
      <c r="T34" s="20">
        <v>0</v>
      </c>
      <c r="U34" s="20">
        <v>0</v>
      </c>
      <c r="V34" s="20">
        <v>0</v>
      </c>
      <c r="W34" s="20">
        <v>0</v>
      </c>
      <c r="X34" s="20">
        <v>0</v>
      </c>
      <c r="Y34" s="20">
        <v>0</v>
      </c>
      <c r="Z34" s="20">
        <v>0</v>
      </c>
      <c r="AA34" s="20">
        <v>0</v>
      </c>
      <c r="AB34" s="20">
        <v>0</v>
      </c>
      <c r="AC34" s="20">
        <v>0</v>
      </c>
      <c r="AD34" s="20">
        <v>0</v>
      </c>
      <c r="AE34" s="20">
        <v>0</v>
      </c>
      <c r="AF34" s="20">
        <v>0</v>
      </c>
      <c r="AG34" s="20">
        <v>0</v>
      </c>
      <c r="AH34" s="20">
        <v>0</v>
      </c>
      <c r="AI34" s="20">
        <v>0</v>
      </c>
      <c r="AJ34" s="20">
        <v>0</v>
      </c>
      <c r="AK34" s="20">
        <v>0</v>
      </c>
      <c r="AL34" s="20">
        <v>0</v>
      </c>
      <c r="AM34" s="20">
        <v>0</v>
      </c>
      <c r="AN34" s="20">
        <v>0</v>
      </c>
      <c r="AO34" s="20">
        <v>0</v>
      </c>
      <c r="AP34" s="20">
        <v>0</v>
      </c>
      <c r="AQ34" s="20">
        <v>0</v>
      </c>
    </row>
    <row r="35" spans="1:43" s="14" customFormat="1" x14ac:dyDescent="0.2">
      <c r="A35" s="15" t="s">
        <v>155</v>
      </c>
      <c r="B35" s="15">
        <v>2</v>
      </c>
      <c r="C35" s="20">
        <v>1</v>
      </c>
      <c r="D35" s="20">
        <v>1</v>
      </c>
      <c r="E35" s="20">
        <v>1</v>
      </c>
      <c r="F35" s="20">
        <v>1</v>
      </c>
      <c r="G35" s="20">
        <v>1</v>
      </c>
      <c r="H35" s="20">
        <v>1</v>
      </c>
      <c r="I35" s="20">
        <v>1</v>
      </c>
      <c r="J35" s="20">
        <v>1</v>
      </c>
      <c r="K35" s="20">
        <v>1</v>
      </c>
      <c r="L35" s="20">
        <v>1</v>
      </c>
      <c r="M35" s="20">
        <v>1</v>
      </c>
      <c r="N35" s="20">
        <v>1</v>
      </c>
      <c r="O35" s="20">
        <v>1</v>
      </c>
      <c r="P35" s="20">
        <v>1</v>
      </c>
      <c r="Q35" s="20">
        <v>1</v>
      </c>
      <c r="R35" s="20">
        <v>1</v>
      </c>
      <c r="S35" s="20">
        <v>1</v>
      </c>
      <c r="T35" s="20">
        <v>1</v>
      </c>
      <c r="U35" s="20">
        <v>1</v>
      </c>
      <c r="V35" s="20">
        <v>1</v>
      </c>
      <c r="W35" s="20">
        <v>1</v>
      </c>
      <c r="X35" s="20">
        <v>1</v>
      </c>
      <c r="Y35" s="20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0">
        <v>1</v>
      </c>
      <c r="AF35" s="20">
        <v>1</v>
      </c>
      <c r="AG35" s="20">
        <v>1</v>
      </c>
      <c r="AH35" s="20">
        <v>0</v>
      </c>
      <c r="AI35" s="20">
        <v>1</v>
      </c>
      <c r="AJ35" s="20">
        <v>0</v>
      </c>
      <c r="AK35" s="20">
        <v>0</v>
      </c>
      <c r="AL35" s="20">
        <v>0</v>
      </c>
      <c r="AM35" s="20">
        <v>0</v>
      </c>
      <c r="AN35" s="20">
        <v>0</v>
      </c>
      <c r="AO35" s="20">
        <v>0</v>
      </c>
      <c r="AP35" s="20">
        <v>0</v>
      </c>
      <c r="AQ35" s="20">
        <v>0</v>
      </c>
    </row>
    <row r="36" spans="1:43" s="14" customFormat="1" x14ac:dyDescent="0.2">
      <c r="A36" s="15" t="s">
        <v>155</v>
      </c>
      <c r="B36" s="15">
        <v>3</v>
      </c>
      <c r="C36" s="20">
        <v>1</v>
      </c>
      <c r="D36" s="20">
        <v>1</v>
      </c>
      <c r="E36" s="20">
        <v>1</v>
      </c>
      <c r="F36" s="20">
        <v>1</v>
      </c>
      <c r="G36" s="20">
        <v>1</v>
      </c>
      <c r="H36" s="20">
        <v>1</v>
      </c>
      <c r="I36" s="20">
        <v>1</v>
      </c>
      <c r="J36" s="20">
        <v>1</v>
      </c>
      <c r="K36" s="20">
        <v>1</v>
      </c>
      <c r="L36" s="20">
        <v>1</v>
      </c>
      <c r="M36" s="20">
        <v>1</v>
      </c>
      <c r="N36" s="20">
        <v>1</v>
      </c>
      <c r="O36" s="20">
        <v>1</v>
      </c>
      <c r="P36" s="20">
        <v>1</v>
      </c>
      <c r="Q36" s="20">
        <v>1</v>
      </c>
      <c r="R36" s="20">
        <v>1</v>
      </c>
      <c r="S36" s="20">
        <v>1</v>
      </c>
      <c r="T36" s="20">
        <v>1</v>
      </c>
      <c r="U36" s="20">
        <v>1</v>
      </c>
      <c r="V36" s="20">
        <v>1</v>
      </c>
      <c r="W36" s="20">
        <v>1</v>
      </c>
      <c r="X36" s="20">
        <v>1</v>
      </c>
      <c r="Y36" s="20">
        <v>0</v>
      </c>
      <c r="Z36" s="20">
        <v>0</v>
      </c>
      <c r="AA36" s="20">
        <v>0</v>
      </c>
      <c r="AB36" s="20">
        <v>0</v>
      </c>
      <c r="AC36" s="20">
        <v>0</v>
      </c>
      <c r="AD36" s="20">
        <v>0</v>
      </c>
      <c r="AE36" s="20">
        <v>1</v>
      </c>
      <c r="AF36" s="20">
        <v>1</v>
      </c>
      <c r="AG36" s="20">
        <v>1</v>
      </c>
      <c r="AH36" s="20">
        <v>0</v>
      </c>
      <c r="AI36" s="20">
        <v>0</v>
      </c>
      <c r="AJ36" s="20">
        <v>0</v>
      </c>
      <c r="AK36" s="20">
        <v>1</v>
      </c>
      <c r="AL36" s="20">
        <v>0</v>
      </c>
      <c r="AM36" s="20">
        <v>0</v>
      </c>
      <c r="AN36" s="20">
        <v>0</v>
      </c>
      <c r="AO36" s="20">
        <v>0</v>
      </c>
      <c r="AP36" s="20">
        <v>0</v>
      </c>
      <c r="AQ36" s="20">
        <v>0</v>
      </c>
    </row>
    <row r="37" spans="1:43" s="14" customFormat="1" x14ac:dyDescent="0.2">
      <c r="A37" s="15" t="s">
        <v>155</v>
      </c>
      <c r="B37" s="15">
        <v>4</v>
      </c>
      <c r="C37" s="20">
        <v>1</v>
      </c>
      <c r="D37" s="20">
        <v>1</v>
      </c>
      <c r="E37" s="20">
        <v>1</v>
      </c>
      <c r="F37" s="20">
        <v>1</v>
      </c>
      <c r="G37" s="20">
        <v>1</v>
      </c>
      <c r="H37" s="20">
        <v>1</v>
      </c>
      <c r="I37" s="20">
        <v>1</v>
      </c>
      <c r="J37" s="20">
        <v>1</v>
      </c>
      <c r="K37" s="20">
        <v>1</v>
      </c>
      <c r="L37" s="20">
        <v>1</v>
      </c>
      <c r="M37" s="20">
        <v>1</v>
      </c>
      <c r="N37" s="20">
        <v>1</v>
      </c>
      <c r="O37" s="20">
        <v>1</v>
      </c>
      <c r="P37" s="20">
        <v>1</v>
      </c>
      <c r="Q37" s="20">
        <v>1</v>
      </c>
      <c r="R37" s="20">
        <v>1</v>
      </c>
      <c r="S37" s="20">
        <v>1</v>
      </c>
      <c r="T37" s="20">
        <v>1</v>
      </c>
      <c r="U37" s="20">
        <v>0</v>
      </c>
      <c r="V37" s="20">
        <v>1</v>
      </c>
      <c r="W37" s="20">
        <v>0</v>
      </c>
      <c r="X37" s="20">
        <v>0</v>
      </c>
      <c r="Y37" s="20">
        <v>1</v>
      </c>
      <c r="Z37" s="20">
        <v>1</v>
      </c>
      <c r="AA37" s="20">
        <v>1</v>
      </c>
      <c r="AB37" s="20">
        <v>0</v>
      </c>
      <c r="AC37" s="20">
        <v>1</v>
      </c>
      <c r="AD37" s="20">
        <v>0</v>
      </c>
      <c r="AE37" s="20">
        <v>1</v>
      </c>
      <c r="AF37" s="20">
        <v>1</v>
      </c>
      <c r="AG37" s="20">
        <v>1</v>
      </c>
      <c r="AH37" s="20">
        <v>1</v>
      </c>
      <c r="AI37" s="20">
        <v>1</v>
      </c>
      <c r="AJ37" s="20">
        <v>1</v>
      </c>
      <c r="AK37" s="20">
        <v>0</v>
      </c>
      <c r="AL37" s="20">
        <v>0</v>
      </c>
      <c r="AM37" s="20">
        <v>0</v>
      </c>
      <c r="AN37" s="20">
        <v>0</v>
      </c>
      <c r="AO37" s="20">
        <v>0</v>
      </c>
      <c r="AP37" s="20">
        <v>0</v>
      </c>
      <c r="AQ37" s="20">
        <v>0</v>
      </c>
    </row>
    <row r="38" spans="1:43" s="14" customFormat="1" x14ac:dyDescent="0.2">
      <c r="A38" s="15" t="s">
        <v>155</v>
      </c>
      <c r="B38" s="15">
        <v>5</v>
      </c>
      <c r="C38" s="20">
        <v>1</v>
      </c>
      <c r="D38" s="20">
        <v>1</v>
      </c>
      <c r="E38" s="20">
        <v>1</v>
      </c>
      <c r="F38" s="20">
        <v>1</v>
      </c>
      <c r="G38" s="20">
        <v>1</v>
      </c>
      <c r="H38" s="20">
        <v>1</v>
      </c>
      <c r="I38" s="20">
        <v>1</v>
      </c>
      <c r="J38" s="20">
        <v>1</v>
      </c>
      <c r="K38" s="20">
        <v>1</v>
      </c>
      <c r="L38" s="20">
        <v>1</v>
      </c>
      <c r="M38" s="20">
        <v>1</v>
      </c>
      <c r="N38" s="20">
        <v>1</v>
      </c>
      <c r="O38" s="20">
        <v>1</v>
      </c>
      <c r="P38" s="20">
        <v>1</v>
      </c>
      <c r="Q38" s="20">
        <v>1</v>
      </c>
      <c r="R38" s="20">
        <v>1</v>
      </c>
      <c r="S38" s="20">
        <v>1</v>
      </c>
      <c r="T38" s="20">
        <v>1</v>
      </c>
      <c r="U38" s="20">
        <v>1</v>
      </c>
      <c r="V38" s="20">
        <v>1</v>
      </c>
      <c r="W38" s="20">
        <v>1</v>
      </c>
      <c r="X38" s="20">
        <v>1</v>
      </c>
      <c r="Y38" s="20">
        <v>1</v>
      </c>
      <c r="Z38" s="20">
        <v>1</v>
      </c>
      <c r="AA38" s="20">
        <v>1</v>
      </c>
      <c r="AB38" s="20">
        <v>1</v>
      </c>
      <c r="AC38" s="20">
        <v>1</v>
      </c>
      <c r="AD38" s="20">
        <v>1</v>
      </c>
      <c r="AE38" s="20">
        <v>1</v>
      </c>
      <c r="AF38" s="20">
        <v>1</v>
      </c>
      <c r="AG38" s="20">
        <v>1</v>
      </c>
      <c r="AH38" s="20">
        <v>1</v>
      </c>
      <c r="AI38" s="20">
        <v>1</v>
      </c>
      <c r="AJ38" s="20">
        <v>1</v>
      </c>
      <c r="AK38" s="20">
        <v>1</v>
      </c>
      <c r="AL38" s="20">
        <v>1</v>
      </c>
      <c r="AM38" s="20">
        <v>0</v>
      </c>
      <c r="AN38" s="20">
        <v>1</v>
      </c>
      <c r="AO38" s="20">
        <v>0</v>
      </c>
      <c r="AP38" s="20">
        <v>0</v>
      </c>
      <c r="AQ38" s="20">
        <v>0</v>
      </c>
    </row>
    <row r="39" spans="1:43" s="14" customFormat="1" x14ac:dyDescent="0.2">
      <c r="A39" s="15" t="s">
        <v>155</v>
      </c>
      <c r="B39" s="15">
        <v>6</v>
      </c>
      <c r="C39" s="20">
        <v>1</v>
      </c>
      <c r="D39" s="20">
        <v>1</v>
      </c>
      <c r="E39" s="20">
        <v>1</v>
      </c>
      <c r="F39" s="20">
        <v>1</v>
      </c>
      <c r="G39" s="20">
        <v>1</v>
      </c>
      <c r="H39" s="20">
        <v>1</v>
      </c>
      <c r="I39" s="20">
        <v>1</v>
      </c>
      <c r="J39" s="20">
        <v>1</v>
      </c>
      <c r="K39" s="20">
        <v>1</v>
      </c>
      <c r="L39" s="20">
        <v>0</v>
      </c>
      <c r="M39" s="20">
        <v>0</v>
      </c>
      <c r="N39" s="20">
        <v>0</v>
      </c>
      <c r="O39" s="20">
        <v>1</v>
      </c>
      <c r="P39" s="20">
        <v>1</v>
      </c>
      <c r="Q39" s="20">
        <v>1</v>
      </c>
      <c r="R39" s="20">
        <v>1</v>
      </c>
      <c r="S39" s="20">
        <v>1</v>
      </c>
      <c r="T39" s="20">
        <v>0</v>
      </c>
      <c r="U39" s="20">
        <v>0</v>
      </c>
      <c r="V39" s="20">
        <v>0</v>
      </c>
      <c r="W39" s="20">
        <v>1</v>
      </c>
      <c r="X39" s="20">
        <v>1</v>
      </c>
      <c r="Y39" s="20">
        <v>1</v>
      </c>
      <c r="Z39" s="20">
        <v>1</v>
      </c>
      <c r="AA39" s="20">
        <v>1</v>
      </c>
      <c r="AB39" s="20">
        <v>0</v>
      </c>
      <c r="AC39" s="20">
        <v>1</v>
      </c>
      <c r="AD39" s="20">
        <v>1</v>
      </c>
      <c r="AE39" s="20">
        <v>0</v>
      </c>
      <c r="AF39" s="20">
        <v>0</v>
      </c>
      <c r="AG39" s="20">
        <v>1</v>
      </c>
      <c r="AH39" s="20">
        <v>1</v>
      </c>
      <c r="AI39" s="20">
        <v>1</v>
      </c>
      <c r="AJ39" s="20">
        <v>0</v>
      </c>
      <c r="AK39" s="20">
        <v>0</v>
      </c>
      <c r="AL39" s="20">
        <v>0</v>
      </c>
      <c r="AM39" s="20">
        <v>0</v>
      </c>
      <c r="AN39" s="20">
        <v>0</v>
      </c>
      <c r="AO39" s="20">
        <v>0</v>
      </c>
      <c r="AP39" s="20">
        <v>0</v>
      </c>
      <c r="AQ39" s="20">
        <v>0</v>
      </c>
    </row>
    <row r="40" spans="1:43" s="14" customFormat="1" x14ac:dyDescent="0.2">
      <c r="A40" s="15" t="s">
        <v>155</v>
      </c>
      <c r="B40" s="15">
        <v>7</v>
      </c>
      <c r="C40" s="20">
        <v>1</v>
      </c>
      <c r="D40" s="20">
        <v>1</v>
      </c>
      <c r="E40" s="20">
        <v>1</v>
      </c>
      <c r="F40" s="20">
        <v>1</v>
      </c>
      <c r="G40" s="20">
        <v>1</v>
      </c>
      <c r="H40" s="20">
        <v>1</v>
      </c>
      <c r="I40" s="20">
        <v>1</v>
      </c>
      <c r="J40" s="20">
        <v>1</v>
      </c>
      <c r="K40" s="20">
        <v>1</v>
      </c>
      <c r="L40" s="20">
        <v>1</v>
      </c>
      <c r="M40" s="20">
        <v>1</v>
      </c>
      <c r="N40" s="20">
        <v>1</v>
      </c>
      <c r="O40" s="20">
        <v>1</v>
      </c>
      <c r="P40" s="20">
        <v>1</v>
      </c>
      <c r="Q40" s="20">
        <v>1</v>
      </c>
      <c r="R40" s="20">
        <v>1</v>
      </c>
      <c r="S40" s="20">
        <v>1</v>
      </c>
      <c r="T40" s="20">
        <v>1</v>
      </c>
      <c r="U40" s="20">
        <v>1</v>
      </c>
      <c r="V40" s="20">
        <v>1</v>
      </c>
      <c r="W40" s="20">
        <v>1</v>
      </c>
      <c r="X40" s="20">
        <v>1</v>
      </c>
      <c r="Y40" s="20">
        <v>1</v>
      </c>
      <c r="Z40" s="20">
        <v>1</v>
      </c>
      <c r="AA40" s="20">
        <v>1</v>
      </c>
      <c r="AB40" s="20">
        <v>1</v>
      </c>
      <c r="AC40" s="20">
        <v>1</v>
      </c>
      <c r="AD40" s="20">
        <v>1</v>
      </c>
      <c r="AE40" s="20">
        <v>1</v>
      </c>
      <c r="AF40" s="20">
        <v>1</v>
      </c>
      <c r="AG40" s="20">
        <v>1</v>
      </c>
      <c r="AH40" s="20">
        <v>1</v>
      </c>
      <c r="AI40" s="20">
        <v>1</v>
      </c>
      <c r="AJ40" s="20">
        <v>1</v>
      </c>
      <c r="AK40" s="20">
        <v>1</v>
      </c>
      <c r="AL40" s="20">
        <v>1</v>
      </c>
      <c r="AM40" s="20">
        <v>1</v>
      </c>
      <c r="AN40" s="20">
        <v>1</v>
      </c>
      <c r="AO40" s="20">
        <v>1</v>
      </c>
      <c r="AP40" s="20">
        <v>1</v>
      </c>
      <c r="AQ40" s="20">
        <v>1</v>
      </c>
    </row>
    <row r="41" spans="1:43" s="14" customFormat="1" x14ac:dyDescent="0.2">
      <c r="A41" s="15" t="s">
        <v>155</v>
      </c>
      <c r="B41" s="15">
        <v>8</v>
      </c>
      <c r="C41" s="20">
        <v>1</v>
      </c>
      <c r="D41" s="20">
        <v>1</v>
      </c>
      <c r="E41" s="20">
        <v>1</v>
      </c>
      <c r="F41" s="20">
        <v>1</v>
      </c>
      <c r="G41" s="20">
        <v>1</v>
      </c>
      <c r="H41" s="20">
        <v>1</v>
      </c>
      <c r="I41" s="20">
        <v>1</v>
      </c>
      <c r="J41" s="20">
        <v>1</v>
      </c>
      <c r="K41" s="20">
        <v>1</v>
      </c>
      <c r="L41" s="20">
        <v>1</v>
      </c>
      <c r="M41" s="20">
        <v>1</v>
      </c>
      <c r="N41" s="20">
        <v>1</v>
      </c>
      <c r="O41" s="20">
        <v>1</v>
      </c>
      <c r="P41" s="20">
        <v>1</v>
      </c>
      <c r="Q41" s="20">
        <v>1</v>
      </c>
      <c r="R41" s="20">
        <v>1</v>
      </c>
      <c r="S41" s="20">
        <v>1</v>
      </c>
      <c r="T41" s="20">
        <v>1</v>
      </c>
      <c r="U41" s="20">
        <v>1</v>
      </c>
      <c r="V41" s="20">
        <v>1</v>
      </c>
      <c r="W41" s="20">
        <v>1</v>
      </c>
      <c r="X41" s="20">
        <v>1</v>
      </c>
      <c r="Y41" s="20">
        <v>1</v>
      </c>
      <c r="Z41" s="20">
        <v>1</v>
      </c>
      <c r="AA41" s="20">
        <v>1</v>
      </c>
      <c r="AB41" s="20">
        <v>1</v>
      </c>
      <c r="AC41" s="20">
        <v>1</v>
      </c>
      <c r="AD41" s="20">
        <v>1</v>
      </c>
      <c r="AE41" s="20">
        <v>1</v>
      </c>
      <c r="AF41" s="20">
        <v>1</v>
      </c>
      <c r="AG41" s="20">
        <v>1</v>
      </c>
      <c r="AH41" s="20">
        <v>1</v>
      </c>
      <c r="AI41" s="20">
        <v>1</v>
      </c>
      <c r="AJ41" s="20">
        <v>1</v>
      </c>
      <c r="AK41" s="20">
        <v>1</v>
      </c>
      <c r="AL41" s="20">
        <v>1</v>
      </c>
      <c r="AM41" s="20">
        <v>1</v>
      </c>
      <c r="AN41" s="20">
        <v>1</v>
      </c>
      <c r="AO41" s="20">
        <v>1</v>
      </c>
      <c r="AP41" s="20">
        <v>1</v>
      </c>
      <c r="AQ41" s="20">
        <v>1</v>
      </c>
    </row>
    <row r="42" spans="1:43" s="14" customFormat="1" x14ac:dyDescent="0.2">
      <c r="A42" s="15" t="s">
        <v>155</v>
      </c>
      <c r="B42" s="15">
        <v>9</v>
      </c>
      <c r="C42" s="20">
        <v>1</v>
      </c>
      <c r="D42" s="20">
        <v>1</v>
      </c>
      <c r="E42" s="20">
        <v>1</v>
      </c>
      <c r="F42" s="20">
        <v>1</v>
      </c>
      <c r="G42" s="20">
        <v>1</v>
      </c>
      <c r="H42" s="20">
        <v>1</v>
      </c>
      <c r="I42" s="20">
        <v>1</v>
      </c>
      <c r="J42" s="20">
        <v>1</v>
      </c>
      <c r="K42" s="20">
        <v>1</v>
      </c>
      <c r="L42" s="20">
        <v>1</v>
      </c>
      <c r="M42" s="20">
        <v>1</v>
      </c>
      <c r="N42" s="20">
        <v>1</v>
      </c>
      <c r="O42" s="20">
        <v>1</v>
      </c>
      <c r="P42" s="20">
        <v>1</v>
      </c>
      <c r="Q42" s="20">
        <v>1</v>
      </c>
      <c r="R42" s="20">
        <v>1</v>
      </c>
      <c r="S42" s="20">
        <v>1</v>
      </c>
      <c r="T42" s="20">
        <v>1</v>
      </c>
      <c r="U42" s="20">
        <v>1</v>
      </c>
      <c r="V42" s="20">
        <v>1</v>
      </c>
      <c r="W42" s="20">
        <v>1</v>
      </c>
      <c r="X42" s="20">
        <v>1</v>
      </c>
      <c r="Y42" s="20">
        <v>1</v>
      </c>
      <c r="Z42" s="20">
        <v>1</v>
      </c>
      <c r="AA42" s="20">
        <v>1</v>
      </c>
      <c r="AB42" s="20">
        <v>1</v>
      </c>
      <c r="AC42" s="20">
        <v>1</v>
      </c>
      <c r="AD42" s="20">
        <v>1</v>
      </c>
      <c r="AE42" s="20">
        <v>1</v>
      </c>
      <c r="AF42" s="20">
        <v>1</v>
      </c>
      <c r="AG42" s="20">
        <v>1</v>
      </c>
      <c r="AH42" s="20">
        <v>1</v>
      </c>
      <c r="AI42" s="20">
        <v>1</v>
      </c>
      <c r="AJ42" s="20">
        <v>1</v>
      </c>
      <c r="AK42" s="20">
        <v>1</v>
      </c>
      <c r="AL42" s="20">
        <v>1</v>
      </c>
      <c r="AM42" s="20">
        <v>1</v>
      </c>
      <c r="AN42" s="20">
        <v>1</v>
      </c>
      <c r="AO42" s="20">
        <v>1</v>
      </c>
      <c r="AP42" s="20">
        <v>1</v>
      </c>
      <c r="AQ42" s="20">
        <v>1</v>
      </c>
    </row>
    <row r="43" spans="1:43" s="14" customFormat="1" x14ac:dyDescent="0.2">
      <c r="A43" s="15" t="s">
        <v>155</v>
      </c>
      <c r="B43" s="15">
        <v>11</v>
      </c>
      <c r="C43" s="20">
        <v>1</v>
      </c>
      <c r="D43" s="20">
        <v>1</v>
      </c>
      <c r="E43" s="20">
        <v>1</v>
      </c>
      <c r="F43" s="20">
        <v>1</v>
      </c>
      <c r="G43" s="20">
        <v>1</v>
      </c>
      <c r="H43" s="20">
        <v>1</v>
      </c>
      <c r="I43" s="20">
        <v>1</v>
      </c>
      <c r="J43" s="20">
        <v>1</v>
      </c>
      <c r="K43" s="20">
        <v>1</v>
      </c>
      <c r="L43" s="20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>
        <v>1</v>
      </c>
      <c r="T43" s="20">
        <v>1</v>
      </c>
      <c r="U43" s="20">
        <v>1</v>
      </c>
      <c r="V43" s="20">
        <v>1</v>
      </c>
      <c r="W43" s="20">
        <v>1</v>
      </c>
      <c r="X43" s="20">
        <v>1</v>
      </c>
      <c r="Y43" s="20">
        <v>1</v>
      </c>
      <c r="Z43" s="20">
        <v>1</v>
      </c>
      <c r="AA43" s="20">
        <v>1</v>
      </c>
      <c r="AB43" s="20">
        <v>1</v>
      </c>
      <c r="AC43" s="20">
        <v>1</v>
      </c>
      <c r="AD43" s="20">
        <v>1</v>
      </c>
      <c r="AE43" s="20">
        <v>1</v>
      </c>
      <c r="AF43" s="20">
        <v>1</v>
      </c>
      <c r="AG43" s="20">
        <v>1</v>
      </c>
      <c r="AH43" s="20">
        <v>1</v>
      </c>
      <c r="AI43" s="20">
        <v>1</v>
      </c>
      <c r="AJ43" s="20">
        <v>1</v>
      </c>
      <c r="AK43" s="20">
        <v>1</v>
      </c>
      <c r="AL43" s="20">
        <v>1</v>
      </c>
      <c r="AM43" s="20">
        <v>1</v>
      </c>
      <c r="AN43" s="20">
        <v>1</v>
      </c>
      <c r="AO43" s="20">
        <v>1</v>
      </c>
      <c r="AP43" s="20">
        <v>1</v>
      </c>
      <c r="AQ43" s="20">
        <v>1</v>
      </c>
    </row>
    <row r="44" spans="1:43" s="14" customFormat="1" x14ac:dyDescent="0.2">
      <c r="A44" s="15" t="s">
        <v>156</v>
      </c>
      <c r="B44" s="15">
        <v>1</v>
      </c>
      <c r="C44" s="20">
        <v>0</v>
      </c>
      <c r="D44" s="20">
        <v>0</v>
      </c>
      <c r="E44" s="20">
        <v>0</v>
      </c>
      <c r="F44" s="20">
        <v>1</v>
      </c>
      <c r="G44" s="20">
        <v>1</v>
      </c>
      <c r="H44" s="20">
        <v>1</v>
      </c>
      <c r="I44" s="20">
        <v>0</v>
      </c>
      <c r="J44" s="20">
        <v>0</v>
      </c>
      <c r="K44" s="20">
        <v>0</v>
      </c>
      <c r="L44" s="20">
        <v>0</v>
      </c>
      <c r="M44" s="20">
        <v>0</v>
      </c>
      <c r="N44" s="20">
        <v>0</v>
      </c>
      <c r="O44" s="20">
        <v>1</v>
      </c>
      <c r="P44" s="20">
        <v>0</v>
      </c>
      <c r="Q44" s="20">
        <v>1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I44" s="20">
        <v>0</v>
      </c>
      <c r="AJ44" s="20">
        <v>0</v>
      </c>
      <c r="AK44" s="20">
        <v>0</v>
      </c>
      <c r="AL44" s="20">
        <v>0</v>
      </c>
      <c r="AM44" s="20">
        <v>0</v>
      </c>
      <c r="AN44" s="20">
        <v>0</v>
      </c>
      <c r="AO44" s="20">
        <v>0</v>
      </c>
      <c r="AP44" s="20">
        <v>0</v>
      </c>
      <c r="AQ44" s="20">
        <v>0</v>
      </c>
    </row>
    <row r="45" spans="1:43" s="14" customFormat="1" x14ac:dyDescent="0.2">
      <c r="A45" s="15" t="s">
        <v>156</v>
      </c>
      <c r="B45" s="15">
        <v>2</v>
      </c>
      <c r="C45" s="20">
        <v>1</v>
      </c>
      <c r="D45" s="20">
        <v>1</v>
      </c>
      <c r="E45" s="20">
        <v>1</v>
      </c>
      <c r="F45" s="20">
        <v>0</v>
      </c>
      <c r="G45" s="20">
        <v>1</v>
      </c>
      <c r="H45" s="20">
        <v>0</v>
      </c>
      <c r="I45" s="20">
        <v>0</v>
      </c>
      <c r="J45" s="20">
        <v>0</v>
      </c>
      <c r="K45" s="20">
        <v>0</v>
      </c>
      <c r="L45" s="20">
        <v>0</v>
      </c>
      <c r="M45" s="20">
        <v>0</v>
      </c>
      <c r="N45" s="20">
        <v>1</v>
      </c>
      <c r="O45" s="20">
        <v>1</v>
      </c>
      <c r="P45" s="20">
        <v>0</v>
      </c>
      <c r="Q45" s="20">
        <v>0</v>
      </c>
      <c r="R45" s="20">
        <v>1</v>
      </c>
      <c r="S45" s="20">
        <v>0</v>
      </c>
      <c r="T45" s="20">
        <v>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1</v>
      </c>
      <c r="AF45" s="20">
        <v>0</v>
      </c>
      <c r="AG45" s="20">
        <v>1</v>
      </c>
      <c r="AH45" s="20">
        <v>0</v>
      </c>
      <c r="AI45" s="20">
        <v>0</v>
      </c>
      <c r="AJ45" s="20">
        <v>0</v>
      </c>
      <c r="AK45" s="20">
        <v>0</v>
      </c>
      <c r="AL45" s="20">
        <v>0</v>
      </c>
      <c r="AM45" s="20">
        <v>0</v>
      </c>
      <c r="AN45" s="20">
        <v>0</v>
      </c>
      <c r="AO45" s="20">
        <v>0</v>
      </c>
      <c r="AP45" s="20">
        <v>0</v>
      </c>
      <c r="AQ45" s="20">
        <v>0</v>
      </c>
    </row>
    <row r="46" spans="1:43" s="14" customFormat="1" x14ac:dyDescent="0.2">
      <c r="A46" s="15" t="s">
        <v>156</v>
      </c>
      <c r="B46" s="15">
        <v>3</v>
      </c>
      <c r="C46" s="20">
        <v>1</v>
      </c>
      <c r="D46" s="20">
        <v>1</v>
      </c>
      <c r="E46" s="20">
        <v>0</v>
      </c>
      <c r="F46" s="20">
        <v>0</v>
      </c>
      <c r="G46" s="20">
        <v>1</v>
      </c>
      <c r="H46" s="20">
        <v>1</v>
      </c>
      <c r="I46" s="20">
        <v>1</v>
      </c>
      <c r="J46" s="20">
        <v>1</v>
      </c>
      <c r="K46" s="20">
        <v>0</v>
      </c>
      <c r="L46" s="20">
        <v>1</v>
      </c>
      <c r="M46" s="20">
        <v>1</v>
      </c>
      <c r="N46" s="20">
        <v>1</v>
      </c>
      <c r="O46" s="20">
        <v>1</v>
      </c>
      <c r="P46" s="20">
        <v>1</v>
      </c>
      <c r="Q46" s="20">
        <v>0</v>
      </c>
      <c r="R46" s="20">
        <v>1</v>
      </c>
      <c r="S46" s="20">
        <v>1</v>
      </c>
      <c r="T46" s="20">
        <v>1</v>
      </c>
      <c r="U46" s="20">
        <v>0</v>
      </c>
      <c r="V46" s="20">
        <v>0</v>
      </c>
      <c r="W46" s="20">
        <v>1</v>
      </c>
      <c r="X46" s="20">
        <v>1</v>
      </c>
      <c r="Y46" s="20">
        <v>0</v>
      </c>
      <c r="Z46" s="20">
        <v>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I46" s="20">
        <v>0</v>
      </c>
      <c r="AJ46" s="20">
        <v>0</v>
      </c>
      <c r="AK46" s="20">
        <v>0</v>
      </c>
      <c r="AL46" s="20">
        <v>0</v>
      </c>
      <c r="AM46" s="20">
        <v>0</v>
      </c>
      <c r="AN46" s="20">
        <v>0</v>
      </c>
      <c r="AO46" s="20">
        <v>0</v>
      </c>
      <c r="AP46" s="20">
        <v>0</v>
      </c>
      <c r="AQ46" s="20">
        <v>0</v>
      </c>
    </row>
    <row r="47" spans="1:43" s="14" customFormat="1" x14ac:dyDescent="0.2">
      <c r="A47" s="15" t="s">
        <v>156</v>
      </c>
      <c r="B47" s="15">
        <v>4</v>
      </c>
      <c r="C47" s="20">
        <v>1</v>
      </c>
      <c r="D47" s="20">
        <v>1</v>
      </c>
      <c r="E47" s="20">
        <v>1</v>
      </c>
      <c r="F47" s="20">
        <v>1</v>
      </c>
      <c r="G47" s="20">
        <v>1</v>
      </c>
      <c r="H47" s="20">
        <v>1</v>
      </c>
      <c r="I47" s="20">
        <v>1</v>
      </c>
      <c r="J47" s="20">
        <v>1</v>
      </c>
      <c r="K47" s="20">
        <v>1</v>
      </c>
      <c r="L47" s="20">
        <v>1</v>
      </c>
      <c r="M47" s="20">
        <v>1</v>
      </c>
      <c r="N47" s="20">
        <v>1</v>
      </c>
      <c r="O47" s="20">
        <v>1</v>
      </c>
      <c r="P47" s="20">
        <v>1</v>
      </c>
      <c r="Q47" s="20">
        <v>1</v>
      </c>
      <c r="R47" s="20">
        <v>1</v>
      </c>
      <c r="S47" s="20">
        <v>1</v>
      </c>
      <c r="T47" s="20">
        <v>1</v>
      </c>
      <c r="U47" s="20">
        <v>1</v>
      </c>
      <c r="V47" s="20">
        <v>1</v>
      </c>
      <c r="W47" s="20">
        <v>1</v>
      </c>
      <c r="X47" s="20">
        <v>1</v>
      </c>
      <c r="Y47" s="20">
        <v>1</v>
      </c>
      <c r="Z47" s="20">
        <v>1</v>
      </c>
      <c r="AA47" s="20">
        <v>0</v>
      </c>
      <c r="AB47" s="20">
        <v>1</v>
      </c>
      <c r="AC47" s="20">
        <v>1</v>
      </c>
      <c r="AD47" s="20">
        <v>1</v>
      </c>
      <c r="AE47" s="20">
        <v>0</v>
      </c>
      <c r="AF47" s="20">
        <v>0</v>
      </c>
      <c r="AG47" s="20">
        <v>0</v>
      </c>
      <c r="AH47" s="20">
        <v>0</v>
      </c>
      <c r="AI47" s="20">
        <v>0</v>
      </c>
      <c r="AJ47" s="20">
        <v>0</v>
      </c>
      <c r="AK47" s="20">
        <v>0</v>
      </c>
      <c r="AL47" s="20">
        <v>0</v>
      </c>
      <c r="AM47" s="20">
        <v>0</v>
      </c>
      <c r="AN47" s="20">
        <v>0</v>
      </c>
      <c r="AO47" s="20">
        <v>0</v>
      </c>
      <c r="AP47" s="20">
        <v>0</v>
      </c>
      <c r="AQ47" s="20">
        <v>0</v>
      </c>
    </row>
    <row r="48" spans="1:43" s="14" customFormat="1" x14ac:dyDescent="0.2">
      <c r="A48" s="15" t="s">
        <v>156</v>
      </c>
      <c r="B48" s="15">
        <v>5</v>
      </c>
      <c r="C48" s="20">
        <v>1</v>
      </c>
      <c r="D48" s="20">
        <v>1</v>
      </c>
      <c r="E48" s="20">
        <v>1</v>
      </c>
      <c r="F48" s="20">
        <v>1</v>
      </c>
      <c r="G48" s="20">
        <v>1</v>
      </c>
      <c r="H48" s="20">
        <v>1</v>
      </c>
      <c r="I48" s="20">
        <v>0</v>
      </c>
      <c r="J48" s="20">
        <v>0</v>
      </c>
      <c r="K48" s="20">
        <v>1</v>
      </c>
      <c r="L48" s="20">
        <v>0</v>
      </c>
      <c r="M48" s="20">
        <v>1</v>
      </c>
      <c r="N48" s="20">
        <v>1</v>
      </c>
      <c r="O48" s="20">
        <v>1</v>
      </c>
      <c r="P48" s="20">
        <v>1</v>
      </c>
      <c r="Q48" s="20">
        <v>1</v>
      </c>
      <c r="R48" s="20">
        <v>1</v>
      </c>
      <c r="S48" s="20">
        <v>1</v>
      </c>
      <c r="T48" s="20">
        <v>0</v>
      </c>
      <c r="U48" s="20">
        <v>1</v>
      </c>
      <c r="V48" s="20">
        <v>1</v>
      </c>
      <c r="W48" s="20">
        <v>0</v>
      </c>
      <c r="X48" s="20">
        <v>0</v>
      </c>
      <c r="Y48" s="20">
        <v>1</v>
      </c>
      <c r="Z48" s="20">
        <v>1</v>
      </c>
      <c r="AA48" s="20">
        <v>1</v>
      </c>
      <c r="AB48" s="20">
        <v>0</v>
      </c>
      <c r="AC48" s="20">
        <v>0</v>
      </c>
      <c r="AD48" s="20">
        <v>1</v>
      </c>
      <c r="AE48" s="20">
        <v>1</v>
      </c>
      <c r="AF48" s="20">
        <v>1</v>
      </c>
      <c r="AG48" s="20">
        <v>1</v>
      </c>
      <c r="AH48" s="20">
        <v>0</v>
      </c>
      <c r="AI48" s="20">
        <v>0</v>
      </c>
      <c r="AJ48" s="20">
        <v>0</v>
      </c>
      <c r="AK48" s="20">
        <v>0</v>
      </c>
      <c r="AL48" s="20">
        <v>0</v>
      </c>
      <c r="AM48" s="20">
        <v>0</v>
      </c>
      <c r="AN48" s="20">
        <v>0</v>
      </c>
      <c r="AO48" s="20">
        <v>0</v>
      </c>
      <c r="AP48" s="20">
        <v>0</v>
      </c>
      <c r="AQ48" s="20">
        <v>0</v>
      </c>
    </row>
    <row r="49" spans="1:44" s="14" customFormat="1" x14ac:dyDescent="0.2">
      <c r="A49" s="15" t="s">
        <v>156</v>
      </c>
      <c r="B49" s="15">
        <v>6</v>
      </c>
      <c r="C49" s="20">
        <v>1</v>
      </c>
      <c r="D49" s="20">
        <v>1</v>
      </c>
      <c r="E49" s="20">
        <v>1</v>
      </c>
      <c r="F49" s="20">
        <v>1</v>
      </c>
      <c r="G49" s="20">
        <v>0</v>
      </c>
      <c r="H49" s="20">
        <v>1</v>
      </c>
      <c r="I49" s="20">
        <v>1</v>
      </c>
      <c r="J49" s="20">
        <v>1</v>
      </c>
      <c r="K49" s="20">
        <v>1</v>
      </c>
      <c r="L49" s="20">
        <v>1</v>
      </c>
      <c r="M49" s="20">
        <v>0</v>
      </c>
      <c r="N49" s="20">
        <v>1</v>
      </c>
      <c r="O49" s="20">
        <v>1</v>
      </c>
      <c r="P49" s="20">
        <v>1</v>
      </c>
      <c r="Q49" s="20">
        <v>1</v>
      </c>
      <c r="R49" s="20">
        <v>0</v>
      </c>
      <c r="S49" s="20">
        <v>0</v>
      </c>
      <c r="T49" s="20">
        <v>1</v>
      </c>
      <c r="U49" s="20">
        <v>1</v>
      </c>
      <c r="V49" s="20">
        <v>1</v>
      </c>
      <c r="W49" s="20">
        <v>1</v>
      </c>
      <c r="X49" s="20">
        <v>1</v>
      </c>
      <c r="Y49" s="20">
        <v>1</v>
      </c>
      <c r="Z49" s="20">
        <v>1</v>
      </c>
      <c r="AA49" s="20">
        <v>0</v>
      </c>
      <c r="AB49" s="20">
        <v>0</v>
      </c>
      <c r="AC49" s="20">
        <v>0</v>
      </c>
      <c r="AD49" s="20">
        <v>1</v>
      </c>
      <c r="AE49" s="20">
        <v>1</v>
      </c>
      <c r="AF49" s="20">
        <v>0</v>
      </c>
      <c r="AG49" s="20">
        <v>0</v>
      </c>
      <c r="AH49" s="20">
        <v>0</v>
      </c>
      <c r="AI49" s="20">
        <v>0</v>
      </c>
      <c r="AJ49" s="20">
        <v>0</v>
      </c>
      <c r="AK49" s="20">
        <v>0</v>
      </c>
      <c r="AL49" s="20">
        <v>0</v>
      </c>
      <c r="AM49" s="20">
        <v>0</v>
      </c>
      <c r="AN49" s="20">
        <v>0</v>
      </c>
      <c r="AO49" s="20">
        <v>0</v>
      </c>
      <c r="AP49" s="20">
        <v>0</v>
      </c>
      <c r="AQ49" s="20">
        <v>0</v>
      </c>
    </row>
    <row r="50" spans="1:44" s="14" customFormat="1" x14ac:dyDescent="0.2">
      <c r="A50" s="15" t="s">
        <v>156</v>
      </c>
      <c r="B50" s="15">
        <v>7</v>
      </c>
      <c r="C50" s="20">
        <v>1</v>
      </c>
      <c r="D50" s="20">
        <v>1</v>
      </c>
      <c r="E50" s="20">
        <v>1</v>
      </c>
      <c r="F50" s="20">
        <v>1</v>
      </c>
      <c r="G50" s="20">
        <v>1</v>
      </c>
      <c r="H50" s="20">
        <v>1</v>
      </c>
      <c r="I50" s="20">
        <v>1</v>
      </c>
      <c r="J50" s="20">
        <v>0</v>
      </c>
      <c r="K50" s="20">
        <v>1</v>
      </c>
      <c r="L50" s="20">
        <v>1</v>
      </c>
      <c r="M50" s="20">
        <v>1</v>
      </c>
      <c r="N50" s="20">
        <v>1</v>
      </c>
      <c r="O50" s="20">
        <v>1</v>
      </c>
      <c r="P50" s="20">
        <v>1</v>
      </c>
      <c r="Q50" s="20">
        <v>1</v>
      </c>
      <c r="R50" s="20">
        <v>1</v>
      </c>
      <c r="S50" s="20">
        <v>1</v>
      </c>
      <c r="T50" s="20">
        <v>1</v>
      </c>
      <c r="U50" s="20">
        <v>1</v>
      </c>
      <c r="V50" s="20">
        <v>0</v>
      </c>
      <c r="W50" s="20">
        <v>0</v>
      </c>
      <c r="X50" s="20">
        <v>0</v>
      </c>
      <c r="Y50" s="20">
        <v>1</v>
      </c>
      <c r="Z50" s="20">
        <v>1</v>
      </c>
      <c r="AA50" s="20">
        <v>1</v>
      </c>
      <c r="AB50" s="20">
        <v>0</v>
      </c>
      <c r="AC50" s="20">
        <v>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I50" s="20">
        <v>0</v>
      </c>
      <c r="AJ50" s="20">
        <v>0</v>
      </c>
      <c r="AK50" s="20">
        <v>0</v>
      </c>
      <c r="AL50" s="20">
        <v>0</v>
      </c>
      <c r="AM50" s="20">
        <v>0</v>
      </c>
      <c r="AN50" s="20">
        <v>0</v>
      </c>
      <c r="AO50" s="20">
        <v>0</v>
      </c>
      <c r="AP50" s="20">
        <v>0</v>
      </c>
      <c r="AQ50" s="20">
        <v>0</v>
      </c>
    </row>
    <row r="51" spans="1:44" s="14" customFormat="1" x14ac:dyDescent="0.2">
      <c r="A51" s="9">
        <v>19</v>
      </c>
      <c r="B51" s="9">
        <v>1</v>
      </c>
      <c r="C51" s="20">
        <v>1</v>
      </c>
      <c r="D51" s="20">
        <v>1</v>
      </c>
      <c r="E51" s="20">
        <v>1</v>
      </c>
      <c r="F51" s="20">
        <v>1</v>
      </c>
      <c r="G51" s="20">
        <v>1</v>
      </c>
      <c r="H51" s="20">
        <v>1</v>
      </c>
      <c r="I51" s="20">
        <v>1</v>
      </c>
      <c r="J51" s="20">
        <v>1</v>
      </c>
      <c r="K51" s="20">
        <v>1</v>
      </c>
      <c r="L51" s="20">
        <v>1</v>
      </c>
      <c r="M51" s="20">
        <v>1</v>
      </c>
      <c r="N51" s="20">
        <v>1</v>
      </c>
      <c r="O51" s="20">
        <v>1</v>
      </c>
      <c r="P51" s="20">
        <v>1</v>
      </c>
      <c r="Q51" s="20">
        <v>1</v>
      </c>
      <c r="R51" s="20">
        <v>1</v>
      </c>
      <c r="S51" s="20">
        <v>1</v>
      </c>
      <c r="T51" s="20">
        <v>1</v>
      </c>
      <c r="U51" s="20">
        <v>1</v>
      </c>
      <c r="V51" s="20">
        <v>1</v>
      </c>
      <c r="W51" s="20">
        <v>1</v>
      </c>
      <c r="X51" s="20">
        <v>1</v>
      </c>
      <c r="Y51" s="20">
        <v>1</v>
      </c>
      <c r="Z51" s="20">
        <v>1</v>
      </c>
      <c r="AA51" s="20">
        <v>1</v>
      </c>
      <c r="AB51" s="20">
        <v>1</v>
      </c>
      <c r="AC51" s="20">
        <v>1</v>
      </c>
      <c r="AD51" s="20">
        <v>1</v>
      </c>
      <c r="AE51" s="20">
        <v>1</v>
      </c>
      <c r="AF51" s="20">
        <v>0</v>
      </c>
      <c r="AG51" s="20">
        <v>1</v>
      </c>
      <c r="AH51" s="20">
        <v>1</v>
      </c>
      <c r="AI51" s="20">
        <v>1</v>
      </c>
      <c r="AJ51" s="20">
        <v>1</v>
      </c>
      <c r="AK51" s="20">
        <v>1</v>
      </c>
      <c r="AL51" s="20">
        <v>1</v>
      </c>
      <c r="AM51" s="20">
        <v>1</v>
      </c>
      <c r="AN51" s="20">
        <v>1</v>
      </c>
      <c r="AO51" s="20">
        <v>1</v>
      </c>
      <c r="AP51" s="20">
        <v>1</v>
      </c>
      <c r="AQ51" s="20">
        <v>0</v>
      </c>
    </row>
    <row r="52" spans="1:44" s="14" customFormat="1" x14ac:dyDescent="0.2">
      <c r="A52" s="9">
        <v>19</v>
      </c>
      <c r="B52" s="9">
        <v>2</v>
      </c>
      <c r="C52" s="20">
        <v>1</v>
      </c>
      <c r="D52" s="20">
        <v>1</v>
      </c>
      <c r="E52" s="20">
        <v>1</v>
      </c>
      <c r="F52" s="20">
        <v>1</v>
      </c>
      <c r="G52" s="20">
        <v>1</v>
      </c>
      <c r="H52" s="20">
        <v>1</v>
      </c>
      <c r="I52" s="20">
        <v>1</v>
      </c>
      <c r="J52" s="20">
        <v>1</v>
      </c>
      <c r="K52" s="20">
        <v>1</v>
      </c>
      <c r="L52" s="20">
        <v>1</v>
      </c>
      <c r="M52" s="20">
        <v>1</v>
      </c>
      <c r="N52" s="20">
        <v>1</v>
      </c>
      <c r="O52" s="20">
        <v>1</v>
      </c>
      <c r="P52" s="20">
        <v>1</v>
      </c>
      <c r="Q52" s="20">
        <v>1</v>
      </c>
      <c r="R52" s="20">
        <v>1</v>
      </c>
      <c r="S52" s="20">
        <v>1</v>
      </c>
      <c r="T52" s="20">
        <v>1</v>
      </c>
      <c r="U52" s="20">
        <v>1</v>
      </c>
      <c r="V52" s="20">
        <v>1</v>
      </c>
      <c r="W52" s="20">
        <v>1</v>
      </c>
      <c r="X52" s="20">
        <v>1</v>
      </c>
      <c r="Y52" s="20">
        <v>1</v>
      </c>
      <c r="Z52" s="20">
        <v>1</v>
      </c>
      <c r="AA52" s="20">
        <v>1</v>
      </c>
      <c r="AB52" s="20">
        <v>1</v>
      </c>
      <c r="AC52" s="20">
        <v>1</v>
      </c>
      <c r="AD52" s="20">
        <v>1</v>
      </c>
      <c r="AE52" s="20">
        <v>1</v>
      </c>
      <c r="AF52" s="20">
        <v>1</v>
      </c>
      <c r="AG52" s="20">
        <v>1</v>
      </c>
      <c r="AH52" s="20">
        <v>0</v>
      </c>
      <c r="AI52" s="20">
        <v>1</v>
      </c>
      <c r="AJ52" s="20">
        <v>1</v>
      </c>
      <c r="AK52" s="20">
        <v>1</v>
      </c>
      <c r="AL52" s="20">
        <v>1</v>
      </c>
      <c r="AM52" s="20">
        <v>1</v>
      </c>
      <c r="AN52" s="20">
        <v>1</v>
      </c>
      <c r="AO52" s="20">
        <v>1</v>
      </c>
      <c r="AP52" s="20">
        <v>1</v>
      </c>
      <c r="AQ52" s="20">
        <v>0</v>
      </c>
    </row>
    <row r="53" spans="1:44" s="14" customFormat="1" x14ac:dyDescent="0.2">
      <c r="A53" s="9">
        <v>19</v>
      </c>
      <c r="B53" s="9">
        <v>3</v>
      </c>
      <c r="C53" s="20">
        <v>1</v>
      </c>
      <c r="D53" s="20">
        <v>1</v>
      </c>
      <c r="E53" s="20">
        <v>1</v>
      </c>
      <c r="F53" s="20">
        <v>1</v>
      </c>
      <c r="G53" s="20">
        <v>1</v>
      </c>
      <c r="H53" s="20">
        <v>1</v>
      </c>
      <c r="I53" s="20">
        <v>1</v>
      </c>
      <c r="J53" s="20">
        <v>1</v>
      </c>
      <c r="K53" s="20">
        <v>1</v>
      </c>
      <c r="L53" s="20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>
        <v>1</v>
      </c>
      <c r="T53" s="20">
        <v>1</v>
      </c>
      <c r="U53" s="20">
        <v>1</v>
      </c>
      <c r="V53" s="20">
        <v>1</v>
      </c>
      <c r="W53" s="20">
        <v>1</v>
      </c>
      <c r="X53" s="20">
        <v>1</v>
      </c>
      <c r="Y53" s="20">
        <v>1</v>
      </c>
      <c r="Z53" s="20">
        <v>1</v>
      </c>
      <c r="AA53" s="20">
        <v>1</v>
      </c>
      <c r="AB53" s="20">
        <v>1</v>
      </c>
      <c r="AC53" s="20">
        <v>1</v>
      </c>
      <c r="AD53" s="20">
        <v>1</v>
      </c>
      <c r="AE53" s="20">
        <v>1</v>
      </c>
      <c r="AF53" s="20">
        <v>1</v>
      </c>
      <c r="AG53" s="20">
        <v>1</v>
      </c>
      <c r="AH53" s="20">
        <v>1</v>
      </c>
      <c r="AI53" s="20">
        <v>1</v>
      </c>
      <c r="AJ53" s="20">
        <v>1</v>
      </c>
      <c r="AK53" s="20">
        <v>1</v>
      </c>
      <c r="AL53" s="20">
        <v>1</v>
      </c>
      <c r="AM53" s="20">
        <v>1</v>
      </c>
      <c r="AN53" s="20">
        <v>1</v>
      </c>
      <c r="AO53" s="20">
        <v>1</v>
      </c>
      <c r="AP53" s="20">
        <v>1</v>
      </c>
      <c r="AQ53" s="20">
        <v>0</v>
      </c>
    </row>
    <row r="54" spans="1:44" s="14" customFormat="1" x14ac:dyDescent="0.2">
      <c r="A54" s="9">
        <v>23</v>
      </c>
      <c r="B54" s="9">
        <v>1</v>
      </c>
      <c r="C54" s="20">
        <v>1</v>
      </c>
      <c r="D54" s="20">
        <v>1</v>
      </c>
      <c r="E54" s="20">
        <v>1</v>
      </c>
      <c r="F54" s="20">
        <v>1</v>
      </c>
      <c r="G54" s="20">
        <v>1</v>
      </c>
      <c r="H54" s="20">
        <v>1</v>
      </c>
      <c r="I54" s="20">
        <v>1</v>
      </c>
      <c r="J54" s="20">
        <v>1</v>
      </c>
      <c r="K54" s="20">
        <v>1</v>
      </c>
      <c r="L54" s="20">
        <v>1</v>
      </c>
      <c r="M54" s="20">
        <v>1</v>
      </c>
      <c r="N54" s="20">
        <v>1</v>
      </c>
      <c r="O54" s="20">
        <v>1</v>
      </c>
      <c r="P54" s="20">
        <v>1</v>
      </c>
      <c r="Q54" s="20">
        <v>1</v>
      </c>
      <c r="R54" s="20">
        <v>1</v>
      </c>
      <c r="S54" s="20">
        <v>1</v>
      </c>
      <c r="T54" s="20">
        <v>1</v>
      </c>
      <c r="U54" s="20">
        <v>0</v>
      </c>
      <c r="V54" s="20">
        <v>1</v>
      </c>
      <c r="W54" s="20">
        <v>1</v>
      </c>
      <c r="X54" s="20">
        <v>1</v>
      </c>
      <c r="Y54" s="20">
        <v>1</v>
      </c>
      <c r="Z54" s="20">
        <v>1</v>
      </c>
      <c r="AA54" s="20">
        <v>1</v>
      </c>
      <c r="AB54" s="20">
        <v>1</v>
      </c>
      <c r="AC54" s="20">
        <v>1</v>
      </c>
      <c r="AD54" s="20">
        <v>1</v>
      </c>
      <c r="AE54" s="20">
        <v>1</v>
      </c>
      <c r="AF54" s="20">
        <v>1</v>
      </c>
      <c r="AG54" s="20">
        <v>1</v>
      </c>
      <c r="AH54" s="20">
        <v>1</v>
      </c>
      <c r="AI54" s="20">
        <v>1</v>
      </c>
      <c r="AJ54" s="20">
        <v>1</v>
      </c>
      <c r="AK54" s="20">
        <v>1</v>
      </c>
      <c r="AL54" s="20">
        <v>1</v>
      </c>
      <c r="AM54" s="20">
        <v>1</v>
      </c>
      <c r="AN54" s="20">
        <v>1</v>
      </c>
      <c r="AO54" s="20">
        <v>1</v>
      </c>
      <c r="AP54" s="20">
        <v>1</v>
      </c>
      <c r="AQ54" s="20">
        <v>1</v>
      </c>
    </row>
    <row r="55" spans="1:44" s="14" customFormat="1" x14ac:dyDescent="0.2">
      <c r="A55" s="9">
        <v>23</v>
      </c>
      <c r="B55" s="9">
        <v>2</v>
      </c>
      <c r="C55" s="20">
        <v>1</v>
      </c>
      <c r="D55" s="20">
        <v>1</v>
      </c>
      <c r="E55" s="20">
        <v>1</v>
      </c>
      <c r="F55" s="20">
        <v>1</v>
      </c>
      <c r="G55" s="20">
        <v>1</v>
      </c>
      <c r="H55" s="20">
        <v>1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1</v>
      </c>
      <c r="O55" s="20">
        <v>0</v>
      </c>
      <c r="P55" s="20">
        <v>0</v>
      </c>
      <c r="Q55" s="20">
        <v>1</v>
      </c>
      <c r="R55" s="20">
        <v>1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0</v>
      </c>
      <c r="AG55" s="20">
        <v>0</v>
      </c>
      <c r="AH55" s="20">
        <v>0</v>
      </c>
      <c r="AI55" s="20">
        <v>0</v>
      </c>
      <c r="AJ55" s="20">
        <v>0</v>
      </c>
      <c r="AK55" s="20">
        <v>0</v>
      </c>
      <c r="AL55" s="20">
        <v>0</v>
      </c>
      <c r="AM55" s="20">
        <v>0</v>
      </c>
      <c r="AN55" s="20">
        <v>0</v>
      </c>
      <c r="AO55" s="20">
        <v>0</v>
      </c>
      <c r="AP55" s="20">
        <v>0</v>
      </c>
      <c r="AQ55" s="20">
        <v>0</v>
      </c>
    </row>
    <row r="56" spans="1:44" s="14" customFormat="1" x14ac:dyDescent="0.2">
      <c r="A56" s="9">
        <v>23</v>
      </c>
      <c r="B56" s="9">
        <v>3</v>
      </c>
      <c r="C56" s="20">
        <v>1</v>
      </c>
      <c r="D56" s="20">
        <v>1</v>
      </c>
      <c r="E56" s="20">
        <v>1</v>
      </c>
      <c r="F56" s="20">
        <v>1</v>
      </c>
      <c r="G56" s="20">
        <v>1</v>
      </c>
      <c r="H56" s="20">
        <v>1</v>
      </c>
      <c r="I56" s="20">
        <v>1</v>
      </c>
      <c r="J56" s="20">
        <v>1</v>
      </c>
      <c r="K56" s="20">
        <v>1</v>
      </c>
      <c r="L56" s="20">
        <v>1</v>
      </c>
      <c r="M56" s="20">
        <v>1</v>
      </c>
      <c r="N56" s="20">
        <v>1</v>
      </c>
      <c r="O56" s="20">
        <v>1</v>
      </c>
      <c r="P56" s="20">
        <v>1</v>
      </c>
      <c r="Q56" s="20">
        <v>1</v>
      </c>
      <c r="R56" s="20">
        <v>1</v>
      </c>
      <c r="S56" s="20">
        <v>1</v>
      </c>
      <c r="T56" s="20">
        <v>0</v>
      </c>
      <c r="U56" s="20">
        <v>1</v>
      </c>
      <c r="V56" s="20">
        <v>1</v>
      </c>
      <c r="W56" s="20">
        <v>1</v>
      </c>
      <c r="X56" s="20">
        <v>0</v>
      </c>
      <c r="Y56" s="20">
        <v>0</v>
      </c>
      <c r="Z56" s="20">
        <v>1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I56" s="20">
        <v>0</v>
      </c>
      <c r="AJ56" s="20">
        <v>0</v>
      </c>
      <c r="AK56" s="20">
        <v>0</v>
      </c>
      <c r="AL56" s="20">
        <v>0</v>
      </c>
      <c r="AM56" s="20">
        <v>0</v>
      </c>
      <c r="AN56" s="20">
        <v>0</v>
      </c>
      <c r="AO56" s="20">
        <v>0</v>
      </c>
      <c r="AP56" s="20">
        <v>0</v>
      </c>
      <c r="AQ56" s="20">
        <v>0</v>
      </c>
    </row>
    <row r="57" spans="1:44" s="14" customFormat="1" x14ac:dyDescent="0.2">
      <c r="A57" s="9">
        <v>23</v>
      </c>
      <c r="B57" s="9">
        <v>4</v>
      </c>
      <c r="C57" s="20">
        <v>1</v>
      </c>
      <c r="D57" s="20">
        <v>1</v>
      </c>
      <c r="E57" s="20">
        <v>1</v>
      </c>
      <c r="F57" s="20">
        <v>1</v>
      </c>
      <c r="G57" s="20">
        <v>1</v>
      </c>
      <c r="H57" s="20">
        <v>1</v>
      </c>
      <c r="I57" s="20">
        <v>1</v>
      </c>
      <c r="J57" s="20">
        <v>0</v>
      </c>
      <c r="K57" s="20">
        <v>0</v>
      </c>
      <c r="L57" s="20">
        <v>1</v>
      </c>
      <c r="M57" s="20">
        <v>0</v>
      </c>
      <c r="N57" s="20">
        <v>1</v>
      </c>
      <c r="O57" s="20">
        <v>1</v>
      </c>
      <c r="P57" s="20">
        <v>1</v>
      </c>
      <c r="Q57" s="20">
        <v>1</v>
      </c>
      <c r="R57" s="20">
        <v>1</v>
      </c>
      <c r="S57" s="20">
        <v>1</v>
      </c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I57" s="20">
        <v>0</v>
      </c>
      <c r="AJ57" s="20">
        <v>0</v>
      </c>
      <c r="AK57" s="20">
        <v>0</v>
      </c>
      <c r="AL57" s="20">
        <v>0</v>
      </c>
      <c r="AM57" s="20">
        <v>0</v>
      </c>
      <c r="AN57" s="20">
        <v>0</v>
      </c>
      <c r="AO57" s="20">
        <v>0</v>
      </c>
      <c r="AP57" s="20">
        <v>0</v>
      </c>
      <c r="AQ57" s="20">
        <v>0</v>
      </c>
    </row>
    <row r="58" spans="1:44" s="14" customFormat="1" x14ac:dyDescent="0.2">
      <c r="A58" s="9">
        <v>23</v>
      </c>
      <c r="B58" s="9">
        <v>5</v>
      </c>
      <c r="C58" s="20">
        <v>1</v>
      </c>
      <c r="D58" s="20">
        <v>1</v>
      </c>
      <c r="E58" s="20">
        <v>1</v>
      </c>
      <c r="F58" s="20">
        <v>1</v>
      </c>
      <c r="G58" s="20">
        <v>1</v>
      </c>
      <c r="H58" s="20">
        <v>0</v>
      </c>
      <c r="I58" s="20">
        <v>0</v>
      </c>
      <c r="J58" s="20">
        <v>0</v>
      </c>
      <c r="K58" s="20">
        <v>1</v>
      </c>
      <c r="L58" s="20">
        <v>1</v>
      </c>
      <c r="M58" s="20">
        <v>1</v>
      </c>
      <c r="N58" s="20">
        <v>1</v>
      </c>
      <c r="O58" s="20">
        <v>1</v>
      </c>
      <c r="P58" s="20">
        <v>1</v>
      </c>
      <c r="Q58" s="20">
        <v>1</v>
      </c>
      <c r="R58" s="20">
        <v>1</v>
      </c>
      <c r="S58" s="20">
        <v>0</v>
      </c>
      <c r="T58" s="20">
        <v>0</v>
      </c>
      <c r="U58" s="20">
        <v>1</v>
      </c>
      <c r="V58" s="20">
        <v>1</v>
      </c>
      <c r="W58" s="20">
        <v>1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I58" s="20">
        <v>0</v>
      </c>
      <c r="AJ58" s="20">
        <v>0</v>
      </c>
      <c r="AK58" s="20">
        <v>0</v>
      </c>
      <c r="AL58" s="20">
        <v>0</v>
      </c>
      <c r="AM58" s="20">
        <v>0</v>
      </c>
      <c r="AN58" s="20">
        <v>0</v>
      </c>
      <c r="AO58" s="20">
        <v>0</v>
      </c>
      <c r="AP58" s="20">
        <v>0</v>
      </c>
      <c r="AQ58" s="20">
        <v>0</v>
      </c>
    </row>
    <row r="59" spans="1:44" s="14" customFormat="1" x14ac:dyDescent="0.2">
      <c r="A59" s="9">
        <v>23</v>
      </c>
      <c r="B59" s="9">
        <v>6</v>
      </c>
      <c r="C59" s="20">
        <v>1</v>
      </c>
      <c r="D59" s="20">
        <v>1</v>
      </c>
      <c r="E59" s="20">
        <v>1</v>
      </c>
      <c r="F59" s="20">
        <v>1</v>
      </c>
      <c r="G59" s="20">
        <v>1</v>
      </c>
      <c r="H59" s="20">
        <v>1</v>
      </c>
      <c r="I59" s="20">
        <v>0</v>
      </c>
      <c r="J59" s="20">
        <v>1</v>
      </c>
      <c r="K59" s="20">
        <v>1</v>
      </c>
      <c r="L59" s="20">
        <v>0</v>
      </c>
      <c r="M59" s="20">
        <v>1</v>
      </c>
      <c r="N59" s="20">
        <v>1</v>
      </c>
      <c r="O59" s="20">
        <v>1</v>
      </c>
      <c r="P59" s="20">
        <v>1</v>
      </c>
      <c r="Q59" s="20">
        <v>1</v>
      </c>
      <c r="R59" s="20">
        <v>1</v>
      </c>
      <c r="S59" s="20">
        <v>1</v>
      </c>
      <c r="T59" s="20">
        <v>1</v>
      </c>
      <c r="U59" s="20">
        <v>1</v>
      </c>
      <c r="V59" s="20">
        <v>0</v>
      </c>
      <c r="W59" s="20">
        <v>1</v>
      </c>
      <c r="X59" s="20">
        <v>1</v>
      </c>
      <c r="Y59" s="20">
        <v>1</v>
      </c>
      <c r="Z59" s="20">
        <v>1</v>
      </c>
      <c r="AA59" s="20">
        <v>1</v>
      </c>
      <c r="AB59" s="20">
        <v>1</v>
      </c>
      <c r="AC59" s="20">
        <v>0</v>
      </c>
      <c r="AD59" s="20">
        <v>0</v>
      </c>
      <c r="AE59" s="20">
        <v>0</v>
      </c>
      <c r="AF59" s="20">
        <v>0</v>
      </c>
      <c r="AG59" s="20">
        <v>0</v>
      </c>
      <c r="AH59" s="20">
        <v>0</v>
      </c>
      <c r="AI59" s="20">
        <v>0</v>
      </c>
      <c r="AJ59" s="20">
        <v>0</v>
      </c>
      <c r="AK59" s="20">
        <v>0</v>
      </c>
      <c r="AL59" s="20">
        <v>0</v>
      </c>
      <c r="AM59" s="20">
        <v>0</v>
      </c>
      <c r="AN59" s="20">
        <v>0</v>
      </c>
      <c r="AO59" s="20">
        <v>0</v>
      </c>
      <c r="AP59" s="20">
        <v>0</v>
      </c>
      <c r="AQ59" s="20">
        <v>0</v>
      </c>
    </row>
    <row r="60" spans="1:44" s="14" customFormat="1" x14ac:dyDescent="0.2">
      <c r="A60" s="9">
        <v>23</v>
      </c>
      <c r="B60" s="9">
        <v>7</v>
      </c>
      <c r="C60" s="20">
        <v>1</v>
      </c>
      <c r="D60" s="20">
        <v>1</v>
      </c>
      <c r="E60" s="20">
        <v>1</v>
      </c>
      <c r="F60" s="20">
        <v>1</v>
      </c>
      <c r="G60" s="20">
        <v>1</v>
      </c>
      <c r="H60" s="20">
        <v>0</v>
      </c>
      <c r="I60" s="20">
        <v>0</v>
      </c>
      <c r="J60" s="20">
        <v>1</v>
      </c>
      <c r="K60" s="20">
        <v>0</v>
      </c>
      <c r="L60" s="20">
        <v>0</v>
      </c>
      <c r="M60" s="20">
        <v>1</v>
      </c>
      <c r="N60" s="20">
        <v>1</v>
      </c>
      <c r="O60" s="20">
        <v>1</v>
      </c>
      <c r="P60" s="20">
        <v>1</v>
      </c>
      <c r="Q60" s="20">
        <v>1</v>
      </c>
      <c r="R60" s="20">
        <v>1</v>
      </c>
      <c r="S60" s="20">
        <v>0</v>
      </c>
      <c r="T60" s="20">
        <v>1</v>
      </c>
      <c r="U60" s="20">
        <v>1</v>
      </c>
      <c r="V60" s="20">
        <v>0</v>
      </c>
      <c r="W60" s="20">
        <v>1</v>
      </c>
      <c r="X60" s="20">
        <v>0</v>
      </c>
      <c r="Y60" s="20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0">
        <v>0</v>
      </c>
      <c r="AF60" s="20">
        <v>0</v>
      </c>
      <c r="AG60" s="20">
        <v>0</v>
      </c>
      <c r="AH60" s="20">
        <v>0</v>
      </c>
      <c r="AI60" s="20">
        <v>0</v>
      </c>
      <c r="AJ60" s="20">
        <v>0</v>
      </c>
      <c r="AK60" s="20">
        <v>0</v>
      </c>
      <c r="AL60" s="20">
        <v>0</v>
      </c>
      <c r="AM60" s="20">
        <v>0</v>
      </c>
      <c r="AN60" s="20">
        <v>0</v>
      </c>
      <c r="AO60" s="20">
        <v>0</v>
      </c>
      <c r="AP60" s="20">
        <v>0</v>
      </c>
      <c r="AQ60" s="20">
        <v>0</v>
      </c>
    </row>
    <row r="61" spans="1:44" s="14" customFormat="1" x14ac:dyDescent="0.2">
      <c r="A61" s="9">
        <v>23</v>
      </c>
      <c r="B61" s="9">
        <v>8</v>
      </c>
      <c r="C61" s="20">
        <v>1</v>
      </c>
      <c r="D61" s="20">
        <v>1</v>
      </c>
      <c r="E61" s="20">
        <v>1</v>
      </c>
      <c r="F61" s="20">
        <v>1</v>
      </c>
      <c r="G61" s="20">
        <v>1</v>
      </c>
      <c r="H61" s="20">
        <v>1</v>
      </c>
      <c r="I61" s="20">
        <v>1</v>
      </c>
      <c r="J61" s="20">
        <v>0</v>
      </c>
      <c r="K61" s="20">
        <v>0</v>
      </c>
      <c r="L61" s="20">
        <v>1</v>
      </c>
      <c r="M61" s="20">
        <v>0</v>
      </c>
      <c r="N61" s="20">
        <v>1</v>
      </c>
      <c r="O61" s="20">
        <v>1</v>
      </c>
      <c r="P61" s="20">
        <v>1</v>
      </c>
      <c r="Q61" s="20">
        <v>1</v>
      </c>
      <c r="R61" s="20">
        <v>1</v>
      </c>
      <c r="S61" s="20">
        <v>1</v>
      </c>
      <c r="T61" s="20">
        <v>0</v>
      </c>
      <c r="U61" s="20">
        <v>0</v>
      </c>
      <c r="V61" s="20">
        <v>0</v>
      </c>
      <c r="W61" s="20">
        <v>0</v>
      </c>
      <c r="X61" s="20">
        <v>0</v>
      </c>
      <c r="Y61" s="20">
        <v>1</v>
      </c>
      <c r="Z61" s="20">
        <v>1</v>
      </c>
      <c r="AA61" s="20">
        <v>0</v>
      </c>
      <c r="AB61" s="20">
        <v>0</v>
      </c>
      <c r="AC61" s="20">
        <v>0</v>
      </c>
      <c r="AD61" s="20">
        <v>0</v>
      </c>
      <c r="AE61" s="20">
        <v>1</v>
      </c>
      <c r="AF61" s="20">
        <v>0</v>
      </c>
      <c r="AG61" s="20">
        <v>0</v>
      </c>
      <c r="AH61" s="20">
        <v>1</v>
      </c>
      <c r="AI61" s="20">
        <v>0</v>
      </c>
      <c r="AJ61" s="20">
        <v>0</v>
      </c>
      <c r="AK61" s="20">
        <v>0</v>
      </c>
      <c r="AL61" s="20">
        <v>0</v>
      </c>
      <c r="AM61" s="20">
        <v>0</v>
      </c>
      <c r="AN61" s="20">
        <v>0</v>
      </c>
      <c r="AO61" s="20">
        <v>0</v>
      </c>
      <c r="AP61" s="20">
        <v>0</v>
      </c>
      <c r="AQ61" s="20">
        <v>0</v>
      </c>
      <c r="AR61" s="22"/>
    </row>
    <row r="62" spans="1:44" s="14" customFormat="1" x14ac:dyDescent="0.2">
      <c r="A62" s="9">
        <v>23</v>
      </c>
      <c r="B62" s="9">
        <v>9</v>
      </c>
      <c r="C62" s="20">
        <v>1</v>
      </c>
      <c r="D62" s="20">
        <v>1</v>
      </c>
      <c r="E62" s="20">
        <v>1</v>
      </c>
      <c r="F62" s="20">
        <v>1</v>
      </c>
      <c r="G62" s="20">
        <v>1</v>
      </c>
      <c r="H62" s="20">
        <v>1</v>
      </c>
      <c r="I62" s="20">
        <v>1</v>
      </c>
      <c r="J62" s="20">
        <v>0</v>
      </c>
      <c r="K62" s="20">
        <v>1</v>
      </c>
      <c r="L62" s="20">
        <v>0</v>
      </c>
      <c r="M62" s="20">
        <v>1</v>
      </c>
      <c r="N62" s="20">
        <v>1</v>
      </c>
      <c r="O62" s="20">
        <v>1</v>
      </c>
      <c r="P62" s="20">
        <v>1</v>
      </c>
      <c r="Q62" s="20">
        <v>1</v>
      </c>
      <c r="R62" s="20">
        <v>1</v>
      </c>
      <c r="S62" s="20">
        <v>1</v>
      </c>
      <c r="T62" s="20">
        <v>0</v>
      </c>
      <c r="U62" s="20">
        <v>1</v>
      </c>
      <c r="V62" s="20">
        <v>0</v>
      </c>
      <c r="W62" s="20">
        <v>0</v>
      </c>
      <c r="X62" s="20">
        <v>0</v>
      </c>
      <c r="Y62" s="20">
        <v>0</v>
      </c>
      <c r="Z62" s="20">
        <v>0</v>
      </c>
      <c r="AA62" s="20">
        <v>0</v>
      </c>
      <c r="AB62" s="20">
        <v>0</v>
      </c>
      <c r="AC62" s="20">
        <v>0</v>
      </c>
      <c r="AD62" s="20">
        <v>0</v>
      </c>
      <c r="AE62" s="20">
        <v>0</v>
      </c>
      <c r="AF62" s="20">
        <v>0</v>
      </c>
      <c r="AG62" s="20">
        <v>0</v>
      </c>
      <c r="AH62" s="20">
        <v>0</v>
      </c>
      <c r="AI62" s="20">
        <v>0</v>
      </c>
      <c r="AJ62" s="20">
        <v>0</v>
      </c>
      <c r="AK62" s="20">
        <v>0</v>
      </c>
      <c r="AL62" s="20">
        <v>0</v>
      </c>
      <c r="AM62" s="20">
        <v>0</v>
      </c>
      <c r="AN62" s="20">
        <v>0</v>
      </c>
      <c r="AO62" s="20">
        <v>0</v>
      </c>
      <c r="AP62" s="20">
        <v>0</v>
      </c>
      <c r="AQ62" s="20">
        <v>0</v>
      </c>
    </row>
    <row r="63" spans="1:44" s="14" customFormat="1" x14ac:dyDescent="0.2">
      <c r="A63" s="9">
        <v>23</v>
      </c>
      <c r="B63" s="9">
        <v>10</v>
      </c>
      <c r="C63" s="20">
        <v>1</v>
      </c>
      <c r="D63" s="20">
        <v>1</v>
      </c>
      <c r="E63" s="20">
        <v>1</v>
      </c>
      <c r="F63" s="20">
        <v>1</v>
      </c>
      <c r="G63" s="20">
        <v>1</v>
      </c>
      <c r="H63" s="20">
        <v>1</v>
      </c>
      <c r="I63" s="20">
        <v>1</v>
      </c>
      <c r="J63" s="20">
        <v>0</v>
      </c>
      <c r="K63" s="20">
        <v>1</v>
      </c>
      <c r="L63" s="20">
        <v>1</v>
      </c>
      <c r="M63" s="20">
        <v>1</v>
      </c>
      <c r="N63" s="20">
        <v>1</v>
      </c>
      <c r="O63" s="20">
        <v>1</v>
      </c>
      <c r="P63" s="20">
        <v>1</v>
      </c>
      <c r="Q63" s="20">
        <v>1</v>
      </c>
      <c r="R63" s="20">
        <v>1</v>
      </c>
      <c r="S63" s="20">
        <v>1</v>
      </c>
      <c r="T63" s="20">
        <v>1</v>
      </c>
      <c r="U63" s="20">
        <v>1</v>
      </c>
      <c r="V63" s="20">
        <v>0</v>
      </c>
      <c r="W63" s="20">
        <v>1</v>
      </c>
      <c r="X63" s="20">
        <v>1</v>
      </c>
      <c r="Y63" s="20">
        <v>1</v>
      </c>
      <c r="Z63" s="20">
        <v>1</v>
      </c>
      <c r="AA63" s="20">
        <v>1</v>
      </c>
      <c r="AB63" s="20">
        <v>0</v>
      </c>
      <c r="AC63" s="20">
        <v>0</v>
      </c>
      <c r="AD63" s="20">
        <v>1</v>
      </c>
      <c r="AE63" s="20">
        <v>1</v>
      </c>
      <c r="AF63" s="20">
        <v>1</v>
      </c>
      <c r="AG63" s="20">
        <v>0</v>
      </c>
      <c r="AH63" s="20">
        <v>1</v>
      </c>
      <c r="AI63" s="20">
        <v>1</v>
      </c>
      <c r="AJ63" s="20">
        <v>1</v>
      </c>
      <c r="AK63" s="20">
        <v>0</v>
      </c>
      <c r="AL63" s="20">
        <v>0</v>
      </c>
      <c r="AM63" s="20">
        <v>0</v>
      </c>
      <c r="AN63" s="20">
        <v>0</v>
      </c>
      <c r="AO63" s="20">
        <v>0</v>
      </c>
      <c r="AP63" s="20">
        <v>0</v>
      </c>
      <c r="AQ63" s="20">
        <v>0</v>
      </c>
    </row>
    <row r="64" spans="1:44" s="14" customFormat="1" x14ac:dyDescent="0.2">
      <c r="A64" s="9">
        <v>25</v>
      </c>
      <c r="B64" s="9">
        <v>1</v>
      </c>
      <c r="C64" s="20">
        <v>1</v>
      </c>
      <c r="D64" s="20">
        <v>1</v>
      </c>
      <c r="E64" s="20">
        <v>1</v>
      </c>
      <c r="F64" s="20">
        <v>1</v>
      </c>
      <c r="G64" s="20">
        <v>1</v>
      </c>
      <c r="H64" s="20">
        <v>1</v>
      </c>
      <c r="I64" s="20">
        <v>1</v>
      </c>
      <c r="J64" s="20">
        <v>1</v>
      </c>
      <c r="K64" s="20">
        <v>1</v>
      </c>
      <c r="L64" s="20">
        <v>1</v>
      </c>
      <c r="M64" s="20">
        <v>1</v>
      </c>
      <c r="N64" s="20">
        <v>1</v>
      </c>
      <c r="O64" s="20">
        <v>1</v>
      </c>
      <c r="P64" s="20">
        <v>1</v>
      </c>
      <c r="Q64" s="20">
        <v>1</v>
      </c>
      <c r="R64" s="20">
        <v>1</v>
      </c>
      <c r="S64" s="20">
        <v>1</v>
      </c>
      <c r="T64" s="20">
        <v>1</v>
      </c>
      <c r="U64" s="20">
        <v>1</v>
      </c>
      <c r="V64" s="20">
        <v>1</v>
      </c>
      <c r="W64" s="20">
        <v>1</v>
      </c>
      <c r="X64" s="20">
        <v>1</v>
      </c>
      <c r="Y64" s="20">
        <v>1</v>
      </c>
      <c r="Z64" s="20">
        <v>1</v>
      </c>
      <c r="AA64" s="20">
        <v>1</v>
      </c>
      <c r="AB64" s="20">
        <v>1</v>
      </c>
      <c r="AC64" s="20">
        <v>1</v>
      </c>
      <c r="AD64" s="20">
        <v>1</v>
      </c>
      <c r="AE64" s="20">
        <v>1</v>
      </c>
      <c r="AF64" s="20">
        <v>1</v>
      </c>
      <c r="AG64" s="20">
        <v>1</v>
      </c>
      <c r="AH64" s="20">
        <v>1</v>
      </c>
      <c r="AI64" s="20">
        <v>1</v>
      </c>
      <c r="AJ64" s="20">
        <v>1</v>
      </c>
      <c r="AK64" s="20">
        <v>1</v>
      </c>
      <c r="AL64" s="20">
        <v>1</v>
      </c>
      <c r="AM64" s="20">
        <v>1</v>
      </c>
      <c r="AN64" s="20">
        <v>1</v>
      </c>
      <c r="AO64" s="20">
        <v>0</v>
      </c>
      <c r="AP64" s="20">
        <v>1</v>
      </c>
      <c r="AQ64" s="20">
        <v>0</v>
      </c>
    </row>
    <row r="65" spans="1:43" s="14" customFormat="1" x14ac:dyDescent="0.2">
      <c r="A65" s="9">
        <v>25</v>
      </c>
      <c r="B65" s="9">
        <v>2</v>
      </c>
      <c r="C65" s="20">
        <v>1</v>
      </c>
      <c r="D65" s="20">
        <v>1</v>
      </c>
      <c r="E65" s="20">
        <v>1</v>
      </c>
      <c r="F65" s="20">
        <v>1</v>
      </c>
      <c r="G65" s="20">
        <v>1</v>
      </c>
      <c r="H65" s="20">
        <v>1</v>
      </c>
      <c r="I65" s="20">
        <v>1</v>
      </c>
      <c r="J65" s="20">
        <v>1</v>
      </c>
      <c r="K65" s="20">
        <v>0</v>
      </c>
      <c r="L65" s="20">
        <v>0</v>
      </c>
      <c r="M65" s="20">
        <v>0</v>
      </c>
      <c r="N65" s="20">
        <v>1</v>
      </c>
      <c r="O65" s="20">
        <v>1</v>
      </c>
      <c r="P65" s="20">
        <v>1</v>
      </c>
      <c r="Q65" s="20">
        <v>1</v>
      </c>
      <c r="R65" s="20">
        <v>1</v>
      </c>
      <c r="S65" s="20">
        <v>1</v>
      </c>
      <c r="T65" s="20">
        <v>1</v>
      </c>
      <c r="U65" s="20">
        <v>1</v>
      </c>
      <c r="V65" s="20">
        <v>1</v>
      </c>
      <c r="W65" s="20">
        <v>1</v>
      </c>
      <c r="X65" s="20">
        <v>1</v>
      </c>
      <c r="Y65" s="20">
        <v>1</v>
      </c>
      <c r="Z65" s="20">
        <v>1</v>
      </c>
      <c r="AA65" s="20">
        <v>1</v>
      </c>
      <c r="AB65" s="20">
        <v>1</v>
      </c>
      <c r="AC65" s="20">
        <v>1</v>
      </c>
      <c r="AD65" s="20">
        <v>1</v>
      </c>
      <c r="AE65" s="20">
        <v>1</v>
      </c>
      <c r="AF65" s="20">
        <v>0</v>
      </c>
      <c r="AG65" s="20">
        <v>1</v>
      </c>
      <c r="AH65" s="20">
        <v>1</v>
      </c>
      <c r="AI65" s="20">
        <v>1</v>
      </c>
      <c r="AJ65" s="20">
        <v>1</v>
      </c>
      <c r="AK65" s="20">
        <v>0</v>
      </c>
      <c r="AL65" s="20">
        <v>0</v>
      </c>
      <c r="AM65" s="20">
        <v>1</v>
      </c>
      <c r="AN65" s="20">
        <v>1</v>
      </c>
      <c r="AO65" s="20">
        <v>1</v>
      </c>
      <c r="AP65" s="20">
        <v>0</v>
      </c>
      <c r="AQ65" s="20">
        <v>0</v>
      </c>
    </row>
    <row r="66" spans="1:43" s="14" customFormat="1" x14ac:dyDescent="0.2">
      <c r="A66" s="9">
        <v>25</v>
      </c>
      <c r="B66" s="9">
        <v>3</v>
      </c>
      <c r="C66" s="20">
        <v>1</v>
      </c>
      <c r="D66" s="20">
        <v>1</v>
      </c>
      <c r="E66" s="20">
        <v>1</v>
      </c>
      <c r="F66" s="20">
        <v>1</v>
      </c>
      <c r="G66" s="20">
        <v>1</v>
      </c>
      <c r="H66" s="20">
        <v>1</v>
      </c>
      <c r="I66" s="20">
        <v>1</v>
      </c>
      <c r="J66" s="20">
        <v>1</v>
      </c>
      <c r="K66" s="20">
        <v>1</v>
      </c>
      <c r="L66" s="20">
        <v>1</v>
      </c>
      <c r="M66" s="20">
        <v>1</v>
      </c>
      <c r="N66" s="20">
        <v>1</v>
      </c>
      <c r="O66" s="20">
        <v>1</v>
      </c>
      <c r="P66" s="20">
        <v>1</v>
      </c>
      <c r="Q66" s="20">
        <v>1</v>
      </c>
      <c r="R66" s="20">
        <v>1</v>
      </c>
      <c r="S66" s="20">
        <v>1</v>
      </c>
      <c r="T66" s="20">
        <v>1</v>
      </c>
      <c r="U66" s="20">
        <v>1</v>
      </c>
      <c r="V66" s="20">
        <v>1</v>
      </c>
      <c r="W66" s="20">
        <v>1</v>
      </c>
      <c r="X66" s="20">
        <v>1</v>
      </c>
      <c r="Y66" s="20">
        <v>1</v>
      </c>
      <c r="Z66" s="20">
        <v>1</v>
      </c>
      <c r="AA66" s="20">
        <v>1</v>
      </c>
      <c r="AB66" s="20">
        <v>1</v>
      </c>
      <c r="AC66" s="20">
        <v>1</v>
      </c>
      <c r="AD66" s="20">
        <v>1</v>
      </c>
      <c r="AE66" s="20">
        <v>1</v>
      </c>
      <c r="AF66" s="20">
        <v>1</v>
      </c>
      <c r="AG66" s="20">
        <v>1</v>
      </c>
      <c r="AH66" s="20">
        <v>1</v>
      </c>
      <c r="AI66" s="20">
        <v>1</v>
      </c>
      <c r="AJ66" s="20">
        <v>1</v>
      </c>
      <c r="AK66" s="20">
        <v>1</v>
      </c>
      <c r="AL66" s="20">
        <v>1</v>
      </c>
      <c r="AM66" s="20">
        <v>1</v>
      </c>
      <c r="AN66" s="20">
        <v>1</v>
      </c>
      <c r="AO66" s="20">
        <v>1</v>
      </c>
      <c r="AP66" s="20">
        <v>1</v>
      </c>
      <c r="AQ66" s="20">
        <v>0</v>
      </c>
    </row>
    <row r="67" spans="1:43" s="14" customFormat="1" x14ac:dyDescent="0.2">
      <c r="A67" s="9">
        <v>25</v>
      </c>
      <c r="B67" s="9">
        <v>4</v>
      </c>
      <c r="C67" s="20">
        <v>1</v>
      </c>
      <c r="D67" s="20">
        <v>1</v>
      </c>
      <c r="E67" s="20">
        <v>1</v>
      </c>
      <c r="F67" s="20">
        <v>1</v>
      </c>
      <c r="G67" s="20">
        <v>1</v>
      </c>
      <c r="H67" s="20">
        <v>1</v>
      </c>
      <c r="I67" s="20">
        <v>1</v>
      </c>
      <c r="J67" s="20">
        <v>1</v>
      </c>
      <c r="K67" s="20">
        <v>1</v>
      </c>
      <c r="L67" s="20">
        <v>1</v>
      </c>
      <c r="M67" s="20">
        <v>1</v>
      </c>
      <c r="N67" s="20">
        <v>1</v>
      </c>
      <c r="O67" s="20">
        <v>1</v>
      </c>
      <c r="P67" s="20">
        <v>1</v>
      </c>
      <c r="Q67" s="20">
        <v>1</v>
      </c>
      <c r="R67" s="20">
        <v>1</v>
      </c>
      <c r="S67" s="20">
        <v>1</v>
      </c>
      <c r="T67" s="20">
        <v>1</v>
      </c>
      <c r="U67" s="20">
        <v>1</v>
      </c>
      <c r="V67" s="20">
        <v>1</v>
      </c>
      <c r="W67" s="20">
        <v>1</v>
      </c>
      <c r="X67" s="20">
        <v>0</v>
      </c>
      <c r="Y67" s="20">
        <v>1</v>
      </c>
      <c r="Z67" s="20">
        <v>1</v>
      </c>
      <c r="AA67" s="20">
        <v>1</v>
      </c>
      <c r="AB67" s="20">
        <v>1</v>
      </c>
      <c r="AC67" s="20">
        <v>1</v>
      </c>
      <c r="AD67" s="20">
        <v>1</v>
      </c>
      <c r="AE67" s="20">
        <v>1</v>
      </c>
      <c r="AF67" s="20">
        <v>0</v>
      </c>
      <c r="AG67" s="20">
        <v>1</v>
      </c>
      <c r="AH67" s="20">
        <v>1</v>
      </c>
      <c r="AI67" s="20">
        <v>1</v>
      </c>
      <c r="AJ67" s="20">
        <v>1</v>
      </c>
      <c r="AK67" s="20">
        <v>1</v>
      </c>
      <c r="AL67" s="20">
        <v>1</v>
      </c>
      <c r="AM67" s="20">
        <v>1</v>
      </c>
      <c r="AN67" s="20">
        <v>1</v>
      </c>
      <c r="AO67" s="20">
        <v>1</v>
      </c>
      <c r="AP67" s="20">
        <v>1</v>
      </c>
      <c r="AQ67" s="20">
        <v>0</v>
      </c>
    </row>
    <row r="68" spans="1:43" s="14" customFormat="1" x14ac:dyDescent="0.2">
      <c r="A68" s="9">
        <v>25</v>
      </c>
      <c r="B68" s="9">
        <v>5</v>
      </c>
      <c r="C68" s="20">
        <v>1</v>
      </c>
      <c r="D68" s="20">
        <v>1</v>
      </c>
      <c r="E68" s="20">
        <v>1</v>
      </c>
      <c r="F68" s="20">
        <v>1</v>
      </c>
      <c r="G68" s="20">
        <v>1</v>
      </c>
      <c r="H68" s="20">
        <v>1</v>
      </c>
      <c r="I68" s="20">
        <v>0</v>
      </c>
      <c r="J68" s="20">
        <v>1</v>
      </c>
      <c r="K68" s="20">
        <v>1</v>
      </c>
      <c r="L68" s="20">
        <v>1</v>
      </c>
      <c r="M68" s="20">
        <v>1</v>
      </c>
      <c r="N68" s="20">
        <v>1</v>
      </c>
      <c r="O68" s="20">
        <v>1</v>
      </c>
      <c r="P68" s="20">
        <v>1</v>
      </c>
      <c r="Q68" s="20">
        <v>1</v>
      </c>
      <c r="R68" s="20">
        <v>1</v>
      </c>
      <c r="S68" s="20">
        <v>1</v>
      </c>
      <c r="T68" s="20">
        <v>1</v>
      </c>
      <c r="U68" s="20">
        <v>1</v>
      </c>
      <c r="V68" s="20">
        <v>1</v>
      </c>
      <c r="W68" s="20">
        <v>1</v>
      </c>
      <c r="X68" s="20">
        <v>1</v>
      </c>
      <c r="Y68" s="20">
        <v>1</v>
      </c>
      <c r="Z68" s="20">
        <v>1</v>
      </c>
      <c r="AA68" s="20">
        <v>1</v>
      </c>
      <c r="AB68" s="20">
        <v>1</v>
      </c>
      <c r="AC68" s="20">
        <v>0</v>
      </c>
      <c r="AD68" s="20">
        <v>1</v>
      </c>
      <c r="AE68" s="20">
        <v>1</v>
      </c>
      <c r="AF68" s="20">
        <v>0</v>
      </c>
      <c r="AG68" s="20">
        <v>1</v>
      </c>
      <c r="AH68" s="20">
        <v>1</v>
      </c>
      <c r="AI68" s="20">
        <v>1</v>
      </c>
      <c r="AJ68" s="20">
        <v>1</v>
      </c>
      <c r="AK68" s="20">
        <v>0</v>
      </c>
      <c r="AL68" s="20">
        <v>0</v>
      </c>
      <c r="AM68" s="20">
        <v>0</v>
      </c>
      <c r="AN68" s="20">
        <v>0</v>
      </c>
      <c r="AO68" s="20">
        <v>0</v>
      </c>
      <c r="AP68" s="20">
        <v>0</v>
      </c>
      <c r="AQ68" s="20">
        <v>0</v>
      </c>
    </row>
    <row r="69" spans="1:43" s="14" customFormat="1" x14ac:dyDescent="0.2">
      <c r="A69" s="9">
        <v>25</v>
      </c>
      <c r="B69" s="9">
        <v>6</v>
      </c>
      <c r="C69" s="20">
        <v>1</v>
      </c>
      <c r="D69" s="20">
        <v>1</v>
      </c>
      <c r="E69" s="20">
        <v>1</v>
      </c>
      <c r="F69" s="20">
        <v>1</v>
      </c>
      <c r="G69" s="20">
        <v>1</v>
      </c>
      <c r="H69" s="20">
        <v>1</v>
      </c>
      <c r="I69" s="20">
        <v>1</v>
      </c>
      <c r="J69" s="20">
        <v>1</v>
      </c>
      <c r="K69" s="20">
        <v>1</v>
      </c>
      <c r="L69" s="20">
        <v>0</v>
      </c>
      <c r="M69" s="20">
        <v>1</v>
      </c>
      <c r="N69" s="20">
        <v>1</v>
      </c>
      <c r="O69" s="20">
        <v>1</v>
      </c>
      <c r="P69" s="20">
        <v>1</v>
      </c>
      <c r="Q69" s="20">
        <v>1</v>
      </c>
      <c r="R69" s="20">
        <v>1</v>
      </c>
      <c r="S69" s="20">
        <v>1</v>
      </c>
      <c r="T69" s="20">
        <v>1</v>
      </c>
      <c r="U69" s="20">
        <v>1</v>
      </c>
      <c r="V69" s="20">
        <v>1</v>
      </c>
      <c r="W69" s="20">
        <v>1</v>
      </c>
      <c r="X69" s="20">
        <v>1</v>
      </c>
      <c r="Y69" s="20">
        <v>0</v>
      </c>
      <c r="Z69" s="20">
        <v>1</v>
      </c>
      <c r="AA69" s="20">
        <v>1</v>
      </c>
      <c r="AB69" s="20">
        <v>1</v>
      </c>
      <c r="AC69" s="20">
        <v>1</v>
      </c>
      <c r="AD69" s="20">
        <v>1</v>
      </c>
      <c r="AE69" s="20">
        <v>1</v>
      </c>
      <c r="AF69" s="20">
        <v>1</v>
      </c>
      <c r="AG69" s="20">
        <v>1</v>
      </c>
      <c r="AH69" s="20">
        <v>1</v>
      </c>
      <c r="AI69" s="20">
        <v>1</v>
      </c>
      <c r="AJ69" s="20">
        <v>1</v>
      </c>
      <c r="AK69" s="20">
        <v>1</v>
      </c>
      <c r="AL69" s="20">
        <v>1</v>
      </c>
      <c r="AM69" s="20">
        <v>1</v>
      </c>
      <c r="AN69" s="20">
        <v>1</v>
      </c>
      <c r="AO69" s="20">
        <v>1</v>
      </c>
      <c r="AP69" s="20">
        <v>1</v>
      </c>
      <c r="AQ69" s="20">
        <v>0</v>
      </c>
    </row>
    <row r="70" spans="1:43" s="14" customFormat="1" x14ac:dyDescent="0.2">
      <c r="A70" s="9">
        <v>29</v>
      </c>
      <c r="B70" s="9">
        <v>1</v>
      </c>
      <c r="C70" s="20">
        <v>1</v>
      </c>
      <c r="D70" s="20">
        <v>1</v>
      </c>
      <c r="E70" s="20">
        <v>1</v>
      </c>
      <c r="F70" s="20">
        <v>1</v>
      </c>
      <c r="G70" s="20">
        <v>1</v>
      </c>
      <c r="H70" s="20">
        <v>1</v>
      </c>
      <c r="I70" s="20">
        <v>1</v>
      </c>
      <c r="J70" s="20">
        <v>1</v>
      </c>
      <c r="K70" s="20">
        <v>1</v>
      </c>
      <c r="L70" s="20">
        <v>1</v>
      </c>
      <c r="M70" s="20">
        <v>1</v>
      </c>
      <c r="N70" s="20">
        <v>1</v>
      </c>
      <c r="O70" s="20">
        <v>1</v>
      </c>
      <c r="P70" s="20">
        <v>1</v>
      </c>
      <c r="Q70" s="20">
        <v>1</v>
      </c>
      <c r="R70" s="20">
        <v>1</v>
      </c>
      <c r="S70" s="20">
        <v>1</v>
      </c>
      <c r="T70" s="20">
        <v>1</v>
      </c>
      <c r="U70" s="20">
        <v>1</v>
      </c>
      <c r="V70" s="20">
        <v>1</v>
      </c>
      <c r="W70" s="20">
        <v>1</v>
      </c>
      <c r="X70" s="20">
        <v>1</v>
      </c>
      <c r="Y70" s="20">
        <v>1</v>
      </c>
      <c r="Z70" s="20">
        <v>1</v>
      </c>
      <c r="AA70" s="20">
        <v>1</v>
      </c>
      <c r="AB70" s="20">
        <v>1</v>
      </c>
      <c r="AC70" s="20">
        <v>1</v>
      </c>
      <c r="AD70" s="20">
        <v>1</v>
      </c>
      <c r="AE70" s="20">
        <v>1</v>
      </c>
      <c r="AF70" s="20">
        <v>1</v>
      </c>
      <c r="AG70" s="20">
        <v>1</v>
      </c>
      <c r="AH70" s="20">
        <v>1</v>
      </c>
      <c r="AI70" s="20">
        <v>1</v>
      </c>
      <c r="AJ70" s="20">
        <v>1</v>
      </c>
      <c r="AK70" s="20">
        <v>1</v>
      </c>
      <c r="AL70" s="20">
        <v>1</v>
      </c>
      <c r="AM70" s="20">
        <v>1</v>
      </c>
      <c r="AN70" s="20">
        <v>1</v>
      </c>
      <c r="AO70" s="20">
        <v>1</v>
      </c>
      <c r="AP70" s="20">
        <v>1</v>
      </c>
      <c r="AQ70" s="20">
        <v>0</v>
      </c>
    </row>
    <row r="71" spans="1:43" s="14" customFormat="1" x14ac:dyDescent="0.2">
      <c r="A71" s="9">
        <v>29</v>
      </c>
      <c r="B71" s="9">
        <v>2</v>
      </c>
      <c r="C71" s="20">
        <v>1</v>
      </c>
      <c r="D71" s="20">
        <v>1</v>
      </c>
      <c r="E71" s="20">
        <v>1</v>
      </c>
      <c r="F71" s="20">
        <v>1</v>
      </c>
      <c r="G71" s="20">
        <v>1</v>
      </c>
      <c r="H71" s="20">
        <v>1</v>
      </c>
      <c r="I71" s="20">
        <v>1</v>
      </c>
      <c r="J71" s="20">
        <v>1</v>
      </c>
      <c r="K71" s="20">
        <v>1</v>
      </c>
      <c r="L71" s="20">
        <v>1</v>
      </c>
      <c r="M71" s="20">
        <v>1</v>
      </c>
      <c r="N71" s="20">
        <v>1</v>
      </c>
      <c r="O71" s="20">
        <v>1</v>
      </c>
      <c r="P71" s="20">
        <v>1</v>
      </c>
      <c r="Q71" s="20">
        <v>1</v>
      </c>
      <c r="R71" s="20">
        <v>1</v>
      </c>
      <c r="S71" s="20">
        <v>1</v>
      </c>
      <c r="T71" s="20">
        <v>1</v>
      </c>
      <c r="U71" s="20">
        <v>1</v>
      </c>
      <c r="V71" s="20">
        <v>1</v>
      </c>
      <c r="W71" s="20">
        <v>1</v>
      </c>
      <c r="X71" s="20">
        <v>1</v>
      </c>
      <c r="Y71" s="20">
        <v>1</v>
      </c>
      <c r="Z71" s="20">
        <v>1</v>
      </c>
      <c r="AA71" s="20">
        <v>1</v>
      </c>
      <c r="AB71" s="20">
        <v>1</v>
      </c>
      <c r="AC71" s="20">
        <v>1</v>
      </c>
      <c r="AD71" s="20">
        <v>1</v>
      </c>
      <c r="AE71" s="20">
        <v>1</v>
      </c>
      <c r="AF71" s="20">
        <v>1</v>
      </c>
      <c r="AG71" s="20">
        <v>1</v>
      </c>
      <c r="AH71" s="20">
        <v>1</v>
      </c>
      <c r="AI71" s="20">
        <v>1</v>
      </c>
      <c r="AJ71" s="20">
        <v>1</v>
      </c>
      <c r="AK71" s="20">
        <v>1</v>
      </c>
      <c r="AL71" s="20">
        <v>1</v>
      </c>
      <c r="AM71" s="20">
        <v>1</v>
      </c>
      <c r="AN71" s="20">
        <v>1</v>
      </c>
      <c r="AO71" s="20">
        <v>1</v>
      </c>
      <c r="AP71" s="20">
        <v>1</v>
      </c>
      <c r="AQ71" s="20">
        <v>0</v>
      </c>
    </row>
    <row r="72" spans="1:43" s="14" customFormat="1" x14ac:dyDescent="0.2">
      <c r="A72" s="9">
        <v>29</v>
      </c>
      <c r="B72" s="9">
        <v>3</v>
      </c>
      <c r="C72" s="20">
        <v>1</v>
      </c>
      <c r="D72" s="20">
        <v>1</v>
      </c>
      <c r="E72" s="20">
        <v>1</v>
      </c>
      <c r="F72" s="20">
        <v>1</v>
      </c>
      <c r="G72" s="20">
        <v>1</v>
      </c>
      <c r="H72" s="20">
        <v>1</v>
      </c>
      <c r="I72" s="20">
        <v>1</v>
      </c>
      <c r="J72" s="20">
        <v>1</v>
      </c>
      <c r="K72" s="20">
        <v>1</v>
      </c>
      <c r="L72" s="20">
        <v>1</v>
      </c>
      <c r="M72" s="20">
        <v>1</v>
      </c>
      <c r="N72" s="20">
        <v>1</v>
      </c>
      <c r="O72" s="20">
        <v>1</v>
      </c>
      <c r="P72" s="20">
        <v>1</v>
      </c>
      <c r="Q72" s="20">
        <v>1</v>
      </c>
      <c r="R72" s="20">
        <v>1</v>
      </c>
      <c r="S72" s="20">
        <v>1</v>
      </c>
      <c r="T72" s="20">
        <v>1</v>
      </c>
      <c r="U72" s="20">
        <v>1</v>
      </c>
      <c r="V72" s="20">
        <v>1</v>
      </c>
      <c r="W72" s="20">
        <v>1</v>
      </c>
      <c r="X72" s="20">
        <v>1</v>
      </c>
      <c r="Y72" s="20">
        <v>1</v>
      </c>
      <c r="Z72" s="20">
        <v>1</v>
      </c>
      <c r="AA72" s="20">
        <v>1</v>
      </c>
      <c r="AB72" s="20">
        <v>1</v>
      </c>
      <c r="AC72" s="20">
        <v>1</v>
      </c>
      <c r="AD72" s="20">
        <v>1</v>
      </c>
      <c r="AE72" s="20">
        <v>1</v>
      </c>
      <c r="AF72" s="20">
        <v>1</v>
      </c>
      <c r="AG72" s="20">
        <v>1</v>
      </c>
      <c r="AH72" s="20">
        <v>1</v>
      </c>
      <c r="AI72" s="20">
        <v>1</v>
      </c>
      <c r="AJ72" s="20">
        <v>1</v>
      </c>
      <c r="AK72" s="20">
        <v>1</v>
      </c>
      <c r="AL72" s="20">
        <v>1</v>
      </c>
      <c r="AM72" s="20">
        <v>1</v>
      </c>
      <c r="AN72" s="20">
        <v>1</v>
      </c>
      <c r="AO72" s="20">
        <v>1</v>
      </c>
      <c r="AP72" s="20">
        <v>1</v>
      </c>
      <c r="AQ72" s="20">
        <v>1</v>
      </c>
    </row>
    <row r="73" spans="1:43" s="14" customFormat="1" x14ac:dyDescent="0.2">
      <c r="A73" s="9">
        <v>29</v>
      </c>
      <c r="B73" s="9">
        <v>4</v>
      </c>
      <c r="C73" s="20">
        <v>1</v>
      </c>
      <c r="D73" s="20">
        <v>1</v>
      </c>
      <c r="E73" s="20">
        <v>1</v>
      </c>
      <c r="F73" s="20">
        <v>1</v>
      </c>
      <c r="G73" s="20">
        <v>1</v>
      </c>
      <c r="H73" s="20">
        <v>1</v>
      </c>
      <c r="I73" s="20">
        <v>1</v>
      </c>
      <c r="J73" s="20">
        <v>1</v>
      </c>
      <c r="K73" s="20">
        <v>1</v>
      </c>
      <c r="L73" s="20">
        <v>1</v>
      </c>
      <c r="M73" s="20">
        <v>1</v>
      </c>
      <c r="N73" s="20">
        <v>1</v>
      </c>
      <c r="O73" s="20">
        <v>1</v>
      </c>
      <c r="P73" s="20">
        <v>1</v>
      </c>
      <c r="Q73" s="20">
        <v>1</v>
      </c>
      <c r="R73" s="20">
        <v>1</v>
      </c>
      <c r="S73" s="20">
        <v>1</v>
      </c>
      <c r="T73" s="20">
        <v>1</v>
      </c>
      <c r="U73" s="20">
        <v>1</v>
      </c>
      <c r="V73" s="20">
        <v>0</v>
      </c>
      <c r="W73" s="20">
        <v>1</v>
      </c>
      <c r="X73" s="20">
        <v>1</v>
      </c>
      <c r="Y73" s="20">
        <v>1</v>
      </c>
      <c r="Z73" s="20">
        <v>1</v>
      </c>
      <c r="AA73" s="20">
        <v>1</v>
      </c>
      <c r="AB73" s="20">
        <v>1</v>
      </c>
      <c r="AC73" s="20">
        <v>1</v>
      </c>
      <c r="AD73" s="20">
        <v>1</v>
      </c>
      <c r="AE73" s="20">
        <v>0</v>
      </c>
      <c r="AF73" s="20">
        <v>1</v>
      </c>
      <c r="AG73" s="20">
        <v>1</v>
      </c>
      <c r="AH73" s="20">
        <v>1</v>
      </c>
      <c r="AI73" s="20">
        <v>1</v>
      </c>
      <c r="AJ73" s="20">
        <v>1</v>
      </c>
      <c r="AK73" s="20">
        <v>1</v>
      </c>
      <c r="AL73" s="20">
        <v>1</v>
      </c>
      <c r="AM73" s="20">
        <v>1</v>
      </c>
      <c r="AN73" s="20">
        <v>1</v>
      </c>
      <c r="AO73" s="20">
        <v>1</v>
      </c>
      <c r="AP73" s="20">
        <v>1</v>
      </c>
      <c r="AQ73" s="20">
        <v>0</v>
      </c>
    </row>
    <row r="74" spans="1:43" s="14" customFormat="1" x14ac:dyDescent="0.2">
      <c r="A74" s="9">
        <v>29</v>
      </c>
      <c r="B74" s="9">
        <v>5</v>
      </c>
      <c r="C74" s="20">
        <v>1</v>
      </c>
      <c r="D74" s="20">
        <v>1</v>
      </c>
      <c r="E74" s="20">
        <v>1</v>
      </c>
      <c r="F74" s="20">
        <v>1</v>
      </c>
      <c r="G74" s="20">
        <v>1</v>
      </c>
      <c r="H74" s="20">
        <v>1</v>
      </c>
      <c r="I74" s="20">
        <v>1</v>
      </c>
      <c r="J74" s="20">
        <v>1</v>
      </c>
      <c r="K74" s="20">
        <v>1</v>
      </c>
      <c r="L74" s="20">
        <v>1</v>
      </c>
      <c r="M74" s="20">
        <v>0</v>
      </c>
      <c r="N74" s="20">
        <v>1</v>
      </c>
      <c r="O74" s="20">
        <v>1</v>
      </c>
      <c r="P74" s="20">
        <v>1</v>
      </c>
      <c r="Q74" s="20">
        <v>1</v>
      </c>
      <c r="R74" s="20">
        <v>1</v>
      </c>
      <c r="S74" s="20">
        <v>1</v>
      </c>
      <c r="T74" s="20">
        <v>1</v>
      </c>
      <c r="U74" s="20">
        <v>1</v>
      </c>
      <c r="V74" s="20">
        <v>1</v>
      </c>
      <c r="W74" s="20">
        <v>1</v>
      </c>
      <c r="X74" s="20">
        <v>1</v>
      </c>
      <c r="Y74" s="20">
        <v>1</v>
      </c>
      <c r="Z74" s="20">
        <v>1</v>
      </c>
      <c r="AA74" s="20">
        <v>1</v>
      </c>
      <c r="AB74" s="20">
        <v>1</v>
      </c>
      <c r="AC74" s="20">
        <v>1</v>
      </c>
      <c r="AD74" s="20">
        <v>1</v>
      </c>
      <c r="AE74" s="20">
        <v>1</v>
      </c>
      <c r="AF74" s="20">
        <v>1</v>
      </c>
      <c r="AG74" s="20">
        <v>1</v>
      </c>
      <c r="AH74" s="20">
        <v>1</v>
      </c>
      <c r="AI74" s="20">
        <v>1</v>
      </c>
      <c r="AJ74" s="20">
        <v>1</v>
      </c>
      <c r="AK74" s="20">
        <v>1</v>
      </c>
      <c r="AL74" s="20">
        <v>1</v>
      </c>
      <c r="AM74" s="20">
        <v>1</v>
      </c>
      <c r="AN74" s="20">
        <v>1</v>
      </c>
      <c r="AO74" s="20">
        <v>1</v>
      </c>
      <c r="AP74" s="20">
        <v>1</v>
      </c>
      <c r="AQ74" s="20">
        <v>1</v>
      </c>
    </row>
    <row r="75" spans="1:43" s="14" customFormat="1" x14ac:dyDescent="0.2">
      <c r="A75" s="9">
        <v>29</v>
      </c>
      <c r="B75" s="9">
        <v>6</v>
      </c>
      <c r="C75" s="20">
        <v>1</v>
      </c>
      <c r="D75" s="20">
        <v>1</v>
      </c>
      <c r="E75" s="20">
        <v>1</v>
      </c>
      <c r="F75" s="20">
        <v>1</v>
      </c>
      <c r="G75" s="20">
        <v>1</v>
      </c>
      <c r="H75" s="20">
        <v>1</v>
      </c>
      <c r="I75" s="20">
        <v>1</v>
      </c>
      <c r="J75" s="20">
        <v>1</v>
      </c>
      <c r="K75" s="20">
        <v>1</v>
      </c>
      <c r="L75" s="20">
        <v>1</v>
      </c>
      <c r="M75" s="20">
        <v>1</v>
      </c>
      <c r="N75" s="20">
        <v>1</v>
      </c>
      <c r="O75" s="20">
        <v>1</v>
      </c>
      <c r="P75" s="20">
        <v>1</v>
      </c>
      <c r="Q75" s="20">
        <v>1</v>
      </c>
      <c r="R75" s="20">
        <v>1</v>
      </c>
      <c r="S75" s="20">
        <v>1</v>
      </c>
      <c r="T75" s="20">
        <v>1</v>
      </c>
      <c r="U75" s="20">
        <v>1</v>
      </c>
      <c r="V75" s="20">
        <v>1</v>
      </c>
      <c r="W75" s="20">
        <v>1</v>
      </c>
      <c r="X75" s="20">
        <v>1</v>
      </c>
      <c r="Y75" s="20">
        <v>1</v>
      </c>
      <c r="Z75" s="20">
        <v>1</v>
      </c>
      <c r="AA75" s="20">
        <v>1</v>
      </c>
      <c r="AB75" s="20">
        <v>1</v>
      </c>
      <c r="AC75" s="20">
        <v>1</v>
      </c>
      <c r="AD75" s="20">
        <v>1</v>
      </c>
      <c r="AE75" s="20">
        <v>1</v>
      </c>
      <c r="AF75" s="20">
        <v>1</v>
      </c>
      <c r="AG75" s="20">
        <v>1</v>
      </c>
      <c r="AH75" s="20">
        <v>1</v>
      </c>
      <c r="AI75" s="20">
        <v>1</v>
      </c>
      <c r="AJ75" s="20">
        <v>1</v>
      </c>
      <c r="AK75" s="20">
        <v>1</v>
      </c>
      <c r="AL75" s="20">
        <v>1</v>
      </c>
      <c r="AM75" s="20">
        <v>1</v>
      </c>
      <c r="AN75" s="20">
        <v>1</v>
      </c>
      <c r="AO75" s="20">
        <v>1</v>
      </c>
      <c r="AP75" s="20">
        <v>1</v>
      </c>
      <c r="AQ75" s="20">
        <v>1</v>
      </c>
    </row>
    <row r="76" spans="1:43" s="14" customFormat="1" x14ac:dyDescent="0.2">
      <c r="A76" s="9">
        <v>29</v>
      </c>
      <c r="B76" s="9">
        <v>7</v>
      </c>
      <c r="C76" s="20">
        <v>1</v>
      </c>
      <c r="D76" s="20">
        <v>1</v>
      </c>
      <c r="E76" s="20">
        <v>1</v>
      </c>
      <c r="F76" s="20">
        <v>1</v>
      </c>
      <c r="G76" s="20">
        <v>1</v>
      </c>
      <c r="H76" s="20">
        <v>1</v>
      </c>
      <c r="I76" s="20">
        <v>1</v>
      </c>
      <c r="J76" s="20">
        <v>1</v>
      </c>
      <c r="K76" s="20">
        <v>1</v>
      </c>
      <c r="L76" s="20">
        <v>1</v>
      </c>
      <c r="M76" s="20">
        <v>1</v>
      </c>
      <c r="N76" s="20">
        <v>1</v>
      </c>
      <c r="O76" s="20">
        <v>1</v>
      </c>
      <c r="P76" s="20">
        <v>1</v>
      </c>
      <c r="Q76" s="20">
        <v>1</v>
      </c>
      <c r="R76" s="20">
        <v>1</v>
      </c>
      <c r="S76" s="20">
        <v>1</v>
      </c>
      <c r="T76" s="20">
        <v>1</v>
      </c>
      <c r="U76" s="20">
        <v>1</v>
      </c>
      <c r="V76" s="20">
        <v>1</v>
      </c>
      <c r="W76" s="20">
        <v>1</v>
      </c>
      <c r="X76" s="20">
        <v>1</v>
      </c>
      <c r="Y76" s="20">
        <v>1</v>
      </c>
      <c r="Z76" s="20">
        <v>1</v>
      </c>
      <c r="AA76" s="20">
        <v>1</v>
      </c>
      <c r="AB76" s="20">
        <v>1</v>
      </c>
      <c r="AC76" s="20">
        <v>1</v>
      </c>
      <c r="AD76" s="20">
        <v>1</v>
      </c>
      <c r="AE76" s="20">
        <v>1</v>
      </c>
      <c r="AF76" s="20">
        <v>1</v>
      </c>
      <c r="AG76" s="20">
        <v>1</v>
      </c>
      <c r="AH76" s="20">
        <v>1</v>
      </c>
      <c r="AI76" s="20">
        <v>1</v>
      </c>
      <c r="AJ76" s="20">
        <v>1</v>
      </c>
      <c r="AK76" s="20">
        <v>1</v>
      </c>
      <c r="AL76" s="20">
        <v>1</v>
      </c>
      <c r="AM76" s="20">
        <v>1</v>
      </c>
      <c r="AN76" s="20">
        <v>1</v>
      </c>
      <c r="AO76" s="20">
        <v>1</v>
      </c>
      <c r="AP76" s="20">
        <v>1</v>
      </c>
      <c r="AQ76" s="20">
        <v>0</v>
      </c>
    </row>
    <row r="77" spans="1:43" s="14" customFormat="1" x14ac:dyDescent="0.2">
      <c r="A77" s="9">
        <v>29</v>
      </c>
      <c r="B77" s="9">
        <v>8</v>
      </c>
      <c r="C77" s="20">
        <v>1</v>
      </c>
      <c r="D77" s="20">
        <v>1</v>
      </c>
      <c r="E77" s="20">
        <v>1</v>
      </c>
      <c r="F77" s="20">
        <v>1</v>
      </c>
      <c r="G77" s="20">
        <v>1</v>
      </c>
      <c r="H77" s="20">
        <v>1</v>
      </c>
      <c r="I77" s="20">
        <v>1</v>
      </c>
      <c r="J77" s="20">
        <v>1</v>
      </c>
      <c r="K77" s="20">
        <v>1</v>
      </c>
      <c r="L77" s="20">
        <v>1</v>
      </c>
      <c r="M77" s="20">
        <v>1</v>
      </c>
      <c r="N77" s="20">
        <v>1</v>
      </c>
      <c r="O77" s="20">
        <v>1</v>
      </c>
      <c r="P77" s="20">
        <v>1</v>
      </c>
      <c r="Q77" s="20">
        <v>1</v>
      </c>
      <c r="R77" s="20">
        <v>1</v>
      </c>
      <c r="S77" s="20">
        <v>1</v>
      </c>
      <c r="T77" s="20">
        <v>0</v>
      </c>
      <c r="U77" s="20">
        <v>1</v>
      </c>
      <c r="V77" s="20">
        <v>1</v>
      </c>
      <c r="W77" s="20">
        <v>1</v>
      </c>
      <c r="X77" s="20">
        <v>1</v>
      </c>
      <c r="Y77" s="20">
        <v>1</v>
      </c>
      <c r="Z77" s="20">
        <v>1</v>
      </c>
      <c r="AA77" s="20">
        <v>1</v>
      </c>
      <c r="AB77" s="21">
        <v>1</v>
      </c>
      <c r="AC77" s="20">
        <v>0</v>
      </c>
      <c r="AD77" s="20">
        <v>0</v>
      </c>
      <c r="AE77" s="20">
        <v>1</v>
      </c>
      <c r="AF77" s="20">
        <v>1</v>
      </c>
      <c r="AG77" s="20">
        <v>1</v>
      </c>
      <c r="AH77" s="20">
        <v>1</v>
      </c>
      <c r="AI77" s="20">
        <v>1</v>
      </c>
      <c r="AJ77" s="20">
        <v>1</v>
      </c>
      <c r="AK77" s="20">
        <v>1</v>
      </c>
      <c r="AL77" s="20">
        <v>1</v>
      </c>
      <c r="AM77" s="20">
        <v>0</v>
      </c>
      <c r="AN77" s="20">
        <v>1</v>
      </c>
      <c r="AO77" s="20">
        <v>1</v>
      </c>
      <c r="AP77" s="20">
        <v>1</v>
      </c>
      <c r="AQ77" s="20">
        <v>0</v>
      </c>
    </row>
    <row r="78" spans="1:43" s="14" customFormat="1" x14ac:dyDescent="0.2">
      <c r="A78" s="9">
        <v>29</v>
      </c>
      <c r="B78" s="9">
        <v>9</v>
      </c>
      <c r="C78" s="20">
        <v>1</v>
      </c>
      <c r="D78" s="20">
        <v>1</v>
      </c>
      <c r="E78" s="20">
        <v>1</v>
      </c>
      <c r="F78" s="20">
        <v>1</v>
      </c>
      <c r="G78" s="20">
        <v>1</v>
      </c>
      <c r="H78" s="20">
        <v>1</v>
      </c>
      <c r="I78" s="20">
        <v>1</v>
      </c>
      <c r="J78" s="20">
        <v>1</v>
      </c>
      <c r="K78" s="20">
        <v>1</v>
      </c>
      <c r="L78" s="20">
        <v>1</v>
      </c>
      <c r="M78" s="20">
        <v>1</v>
      </c>
      <c r="N78" s="20">
        <v>1</v>
      </c>
      <c r="O78" s="20">
        <v>1</v>
      </c>
      <c r="P78" s="20">
        <v>1</v>
      </c>
      <c r="Q78" s="20">
        <v>1</v>
      </c>
      <c r="R78" s="20">
        <v>1</v>
      </c>
      <c r="S78" s="20">
        <v>1</v>
      </c>
      <c r="T78" s="20">
        <v>11</v>
      </c>
      <c r="U78" s="20">
        <v>1</v>
      </c>
      <c r="V78" s="20">
        <v>1</v>
      </c>
      <c r="W78" s="20">
        <v>1</v>
      </c>
      <c r="X78" s="20">
        <v>1</v>
      </c>
      <c r="Y78" s="20">
        <v>1</v>
      </c>
      <c r="Z78" s="20">
        <v>1</v>
      </c>
      <c r="AA78" s="20">
        <v>1</v>
      </c>
      <c r="AB78" s="20">
        <v>0</v>
      </c>
      <c r="AC78" s="20">
        <v>0</v>
      </c>
      <c r="AD78" s="20">
        <v>1</v>
      </c>
      <c r="AE78" s="20">
        <v>1</v>
      </c>
      <c r="AF78" s="20">
        <v>0</v>
      </c>
      <c r="AG78" s="20">
        <v>0</v>
      </c>
      <c r="AH78" s="20">
        <v>0</v>
      </c>
      <c r="AI78" s="20">
        <v>1</v>
      </c>
      <c r="AJ78" s="20">
        <v>1</v>
      </c>
      <c r="AK78" s="20">
        <v>1</v>
      </c>
      <c r="AL78" s="20">
        <v>1</v>
      </c>
      <c r="AM78" s="20">
        <v>0</v>
      </c>
      <c r="AN78" s="20">
        <v>1</v>
      </c>
      <c r="AO78" s="20">
        <v>0</v>
      </c>
      <c r="AP78" s="20">
        <v>1</v>
      </c>
      <c r="AQ78" s="20">
        <v>0</v>
      </c>
    </row>
    <row r="79" spans="1:43" s="14" customFormat="1" x14ac:dyDescent="0.2">
      <c r="A79" s="9">
        <v>30</v>
      </c>
      <c r="B79" s="9">
        <v>1</v>
      </c>
      <c r="C79" s="20">
        <v>1</v>
      </c>
      <c r="D79" s="20">
        <v>1</v>
      </c>
      <c r="E79" s="20">
        <v>1</v>
      </c>
      <c r="F79" s="20">
        <v>1</v>
      </c>
      <c r="G79" s="20">
        <v>1</v>
      </c>
      <c r="H79" s="20">
        <v>1</v>
      </c>
      <c r="I79" s="20">
        <v>1</v>
      </c>
      <c r="J79" s="20">
        <v>1</v>
      </c>
      <c r="K79" s="20">
        <v>1</v>
      </c>
      <c r="L79" s="20">
        <v>1</v>
      </c>
      <c r="M79" s="20">
        <v>0</v>
      </c>
      <c r="N79" s="20">
        <v>1</v>
      </c>
      <c r="O79" s="20">
        <v>1</v>
      </c>
      <c r="P79" s="20">
        <v>1</v>
      </c>
      <c r="Q79" s="20">
        <v>1</v>
      </c>
      <c r="R79" s="20">
        <v>1</v>
      </c>
      <c r="S79" s="20">
        <v>1</v>
      </c>
      <c r="T79" s="20">
        <v>0</v>
      </c>
      <c r="U79" s="20">
        <v>1</v>
      </c>
      <c r="V79" s="20">
        <v>1</v>
      </c>
      <c r="W79" s="20">
        <v>1</v>
      </c>
      <c r="X79" s="20">
        <v>0</v>
      </c>
      <c r="Y79" s="20">
        <v>1</v>
      </c>
      <c r="Z79" s="20">
        <v>1</v>
      </c>
      <c r="AA79" s="20">
        <v>1</v>
      </c>
      <c r="AB79" s="20">
        <v>1</v>
      </c>
      <c r="AC79" s="20">
        <v>0</v>
      </c>
      <c r="AD79" s="20">
        <v>1</v>
      </c>
      <c r="AE79" s="20">
        <v>1</v>
      </c>
      <c r="AF79" s="20">
        <v>1</v>
      </c>
      <c r="AG79" s="20">
        <v>1</v>
      </c>
      <c r="AH79" s="20">
        <v>1</v>
      </c>
      <c r="AI79" s="20">
        <v>1</v>
      </c>
      <c r="AJ79" s="20">
        <v>1</v>
      </c>
      <c r="AK79" s="20">
        <v>1</v>
      </c>
      <c r="AL79" s="20">
        <v>0</v>
      </c>
      <c r="AM79" s="20">
        <v>1</v>
      </c>
      <c r="AN79" s="20">
        <v>1</v>
      </c>
      <c r="AO79" s="20">
        <v>1</v>
      </c>
      <c r="AP79" s="20">
        <v>1</v>
      </c>
      <c r="AQ79" s="20">
        <v>1</v>
      </c>
    </row>
    <row r="80" spans="1:43" s="14" customFormat="1" x14ac:dyDescent="0.2">
      <c r="A80" s="9">
        <v>30</v>
      </c>
      <c r="B80" s="9">
        <v>2</v>
      </c>
      <c r="C80" s="20">
        <v>1</v>
      </c>
      <c r="D80" s="20">
        <v>1</v>
      </c>
      <c r="E80" s="20">
        <v>1</v>
      </c>
      <c r="F80" s="20">
        <v>1</v>
      </c>
      <c r="G80" s="20">
        <v>1</v>
      </c>
      <c r="H80" s="20">
        <v>1</v>
      </c>
      <c r="I80" s="20">
        <v>1</v>
      </c>
      <c r="J80" s="20">
        <v>1</v>
      </c>
      <c r="K80" s="20">
        <v>1</v>
      </c>
      <c r="L80" s="20">
        <v>1</v>
      </c>
      <c r="M80" s="20">
        <v>0</v>
      </c>
      <c r="N80" s="20">
        <v>1</v>
      </c>
      <c r="O80" s="20">
        <v>1</v>
      </c>
      <c r="P80" s="20">
        <v>1</v>
      </c>
      <c r="Q80" s="20">
        <v>1</v>
      </c>
      <c r="R80" s="20">
        <v>1</v>
      </c>
      <c r="S80" s="20">
        <v>1</v>
      </c>
      <c r="T80" s="20">
        <v>1</v>
      </c>
      <c r="U80" s="20">
        <v>1</v>
      </c>
      <c r="V80" s="20">
        <v>1</v>
      </c>
      <c r="W80" s="20">
        <v>1</v>
      </c>
      <c r="X80" s="20">
        <v>1</v>
      </c>
      <c r="Y80" s="20">
        <v>0</v>
      </c>
      <c r="Z80" s="20">
        <v>1</v>
      </c>
      <c r="AA80" s="20">
        <v>1</v>
      </c>
      <c r="AB80" s="20">
        <v>1</v>
      </c>
      <c r="AC80" s="20">
        <v>0</v>
      </c>
      <c r="AD80" s="20">
        <v>1</v>
      </c>
      <c r="AE80" s="20">
        <v>1</v>
      </c>
      <c r="AF80" s="20">
        <v>0</v>
      </c>
      <c r="AG80" s="20">
        <v>1</v>
      </c>
      <c r="AH80" s="20">
        <v>1</v>
      </c>
      <c r="AI80" s="20">
        <v>1</v>
      </c>
      <c r="AJ80" s="20">
        <v>1</v>
      </c>
      <c r="AK80" s="20">
        <v>0</v>
      </c>
      <c r="AL80" s="20">
        <v>0</v>
      </c>
      <c r="AM80" s="20">
        <v>1</v>
      </c>
      <c r="AN80" s="20">
        <v>1</v>
      </c>
      <c r="AO80" s="20">
        <v>1</v>
      </c>
      <c r="AP80" s="20">
        <v>0</v>
      </c>
      <c r="AQ80" s="20">
        <v>0</v>
      </c>
    </row>
    <row r="81" spans="1:43" s="14" customFormat="1" x14ac:dyDescent="0.2">
      <c r="A81" s="9">
        <v>30</v>
      </c>
      <c r="B81" s="9">
        <v>3</v>
      </c>
      <c r="C81" s="20">
        <v>1</v>
      </c>
      <c r="D81" s="20">
        <v>1</v>
      </c>
      <c r="E81" s="20">
        <v>1</v>
      </c>
      <c r="F81" s="20">
        <v>1</v>
      </c>
      <c r="G81" s="20">
        <v>1</v>
      </c>
      <c r="H81" s="20">
        <v>1</v>
      </c>
      <c r="I81" s="20">
        <v>1</v>
      </c>
      <c r="J81" s="20">
        <v>1</v>
      </c>
      <c r="K81" s="20">
        <v>1</v>
      </c>
      <c r="L81" s="20">
        <v>1</v>
      </c>
      <c r="M81" s="20">
        <v>1</v>
      </c>
      <c r="N81" s="20">
        <v>1</v>
      </c>
      <c r="O81" s="20">
        <v>1</v>
      </c>
      <c r="P81" s="20">
        <v>1</v>
      </c>
      <c r="Q81" s="20">
        <v>1</v>
      </c>
      <c r="R81" s="20">
        <v>1</v>
      </c>
      <c r="S81" s="20">
        <v>1</v>
      </c>
      <c r="T81" s="20">
        <v>1</v>
      </c>
      <c r="U81" s="20">
        <v>1</v>
      </c>
      <c r="V81" s="20">
        <v>1</v>
      </c>
      <c r="W81" s="20">
        <v>1</v>
      </c>
      <c r="X81" s="20">
        <v>1</v>
      </c>
      <c r="Y81" s="20">
        <v>1</v>
      </c>
      <c r="Z81" s="20">
        <v>1</v>
      </c>
      <c r="AA81" s="20">
        <v>1</v>
      </c>
      <c r="AB81" s="20">
        <v>1</v>
      </c>
      <c r="AC81" s="20">
        <v>1</v>
      </c>
      <c r="AD81" s="20">
        <v>1</v>
      </c>
      <c r="AE81" s="20">
        <v>1</v>
      </c>
      <c r="AF81" s="20">
        <v>1</v>
      </c>
      <c r="AG81" s="20">
        <v>1</v>
      </c>
      <c r="AH81" s="20">
        <v>1</v>
      </c>
      <c r="AI81" s="20">
        <v>1</v>
      </c>
      <c r="AJ81" s="20">
        <v>1</v>
      </c>
      <c r="AK81" s="20">
        <v>1</v>
      </c>
      <c r="AL81" s="20">
        <v>1</v>
      </c>
      <c r="AM81" s="20">
        <v>1</v>
      </c>
      <c r="AN81" s="20">
        <v>0</v>
      </c>
      <c r="AO81" s="20">
        <v>0</v>
      </c>
      <c r="AP81" s="20">
        <v>1</v>
      </c>
      <c r="AQ81" s="20">
        <v>0</v>
      </c>
    </row>
    <row r="82" spans="1:43" s="14" customFormat="1" x14ac:dyDescent="0.2">
      <c r="A82" s="9">
        <v>30</v>
      </c>
      <c r="B82" s="9">
        <v>4</v>
      </c>
      <c r="C82" s="20">
        <v>1</v>
      </c>
      <c r="D82" s="20">
        <v>1</v>
      </c>
      <c r="E82" s="20">
        <v>1</v>
      </c>
      <c r="F82" s="20">
        <v>1</v>
      </c>
      <c r="G82" s="20">
        <v>1</v>
      </c>
      <c r="H82" s="20">
        <v>1</v>
      </c>
      <c r="I82" s="20">
        <v>1</v>
      </c>
      <c r="J82" s="20">
        <v>1</v>
      </c>
      <c r="K82" s="20">
        <v>1</v>
      </c>
      <c r="L82" s="20">
        <v>1</v>
      </c>
      <c r="M82" s="20">
        <v>0</v>
      </c>
      <c r="N82" s="20">
        <v>1</v>
      </c>
      <c r="O82" s="20">
        <v>1</v>
      </c>
      <c r="P82" s="20">
        <v>1</v>
      </c>
      <c r="Q82" s="20">
        <v>1</v>
      </c>
      <c r="R82" s="20">
        <v>1</v>
      </c>
      <c r="S82" s="20">
        <v>1</v>
      </c>
      <c r="T82" s="20">
        <v>1</v>
      </c>
      <c r="U82" s="20">
        <v>1</v>
      </c>
      <c r="V82" s="20">
        <v>1</v>
      </c>
      <c r="W82" s="20">
        <v>1</v>
      </c>
      <c r="X82" s="20">
        <v>1</v>
      </c>
      <c r="Y82" s="20">
        <v>1</v>
      </c>
      <c r="Z82" s="20">
        <v>1</v>
      </c>
      <c r="AA82" s="20">
        <v>1</v>
      </c>
      <c r="AB82" s="20">
        <v>1</v>
      </c>
      <c r="AC82" s="20">
        <v>1</v>
      </c>
      <c r="AD82" s="20">
        <v>1</v>
      </c>
      <c r="AE82" s="20">
        <v>1</v>
      </c>
      <c r="AF82" s="20">
        <v>1</v>
      </c>
      <c r="AG82" s="20">
        <v>1</v>
      </c>
      <c r="AH82" s="20">
        <v>1</v>
      </c>
      <c r="AI82" s="20">
        <v>1</v>
      </c>
      <c r="AJ82" s="20">
        <v>1</v>
      </c>
      <c r="AK82" s="20">
        <v>1</v>
      </c>
      <c r="AL82" s="20">
        <v>1</v>
      </c>
      <c r="AM82" s="20">
        <v>1</v>
      </c>
      <c r="AN82" s="20">
        <v>1</v>
      </c>
      <c r="AO82" s="20">
        <v>1</v>
      </c>
      <c r="AP82" s="20">
        <v>1</v>
      </c>
      <c r="AQ82" s="20">
        <v>0</v>
      </c>
    </row>
    <row r="83" spans="1:43" s="14" customFormat="1" x14ac:dyDescent="0.2">
      <c r="A83" s="9">
        <v>30</v>
      </c>
      <c r="B83" s="9">
        <v>5</v>
      </c>
      <c r="C83" s="20">
        <v>1</v>
      </c>
      <c r="D83" s="20">
        <v>1</v>
      </c>
      <c r="E83" s="20">
        <v>1</v>
      </c>
      <c r="F83" s="20">
        <v>1</v>
      </c>
      <c r="G83" s="20">
        <v>1</v>
      </c>
      <c r="H83" s="20">
        <v>1</v>
      </c>
      <c r="I83" s="20">
        <v>1</v>
      </c>
      <c r="J83" s="20">
        <v>0</v>
      </c>
      <c r="K83" s="20">
        <v>1</v>
      </c>
      <c r="L83" s="20">
        <v>0</v>
      </c>
      <c r="M83" s="20">
        <v>0</v>
      </c>
      <c r="N83" s="20">
        <v>1</v>
      </c>
      <c r="O83" s="20">
        <v>1</v>
      </c>
      <c r="P83" s="20">
        <v>1</v>
      </c>
      <c r="Q83" s="20">
        <v>1</v>
      </c>
      <c r="R83" s="20">
        <v>1</v>
      </c>
      <c r="S83" s="20">
        <v>1</v>
      </c>
      <c r="T83" s="20">
        <v>1</v>
      </c>
      <c r="U83" s="20">
        <v>1</v>
      </c>
      <c r="V83" s="20">
        <v>1</v>
      </c>
      <c r="W83" s="20">
        <v>1</v>
      </c>
      <c r="X83" s="20">
        <v>0</v>
      </c>
      <c r="Y83" s="20">
        <v>1</v>
      </c>
      <c r="Z83" s="20">
        <v>1</v>
      </c>
      <c r="AA83" s="20">
        <v>1</v>
      </c>
      <c r="AB83" s="20">
        <v>1</v>
      </c>
      <c r="AC83" s="20">
        <v>1</v>
      </c>
      <c r="AD83" s="20">
        <v>1</v>
      </c>
      <c r="AE83" s="20">
        <v>1</v>
      </c>
      <c r="AF83" s="20">
        <v>1</v>
      </c>
      <c r="AG83" s="20">
        <v>0</v>
      </c>
      <c r="AH83" s="20">
        <v>1</v>
      </c>
      <c r="AI83" s="20">
        <v>1</v>
      </c>
      <c r="AJ83" s="20">
        <v>1</v>
      </c>
      <c r="AK83" s="20">
        <v>1</v>
      </c>
      <c r="AL83" s="20">
        <v>1</v>
      </c>
      <c r="AM83" s="20">
        <v>1</v>
      </c>
      <c r="AN83" s="20">
        <v>1</v>
      </c>
      <c r="AO83" s="20">
        <v>1</v>
      </c>
      <c r="AP83" s="20">
        <v>1</v>
      </c>
      <c r="AQ83" s="20">
        <v>0</v>
      </c>
    </row>
    <row r="84" spans="1:43" s="14" customFormat="1" x14ac:dyDescent="0.2">
      <c r="A84" s="9">
        <v>30</v>
      </c>
      <c r="B84" s="9">
        <v>6</v>
      </c>
      <c r="C84" s="20">
        <v>1</v>
      </c>
      <c r="D84" s="20">
        <v>1</v>
      </c>
      <c r="E84" s="20">
        <v>1</v>
      </c>
      <c r="F84" s="20">
        <v>1</v>
      </c>
      <c r="G84" s="20">
        <v>1</v>
      </c>
      <c r="H84" s="20">
        <v>1</v>
      </c>
      <c r="I84" s="20">
        <v>1</v>
      </c>
      <c r="J84" s="20">
        <v>1</v>
      </c>
      <c r="K84" s="20">
        <v>1</v>
      </c>
      <c r="L84" s="20">
        <v>1</v>
      </c>
      <c r="M84" s="20">
        <v>1</v>
      </c>
      <c r="N84" s="20">
        <v>1</v>
      </c>
      <c r="O84" s="20">
        <v>1</v>
      </c>
      <c r="P84" s="20">
        <v>1</v>
      </c>
      <c r="Q84" s="20">
        <v>1</v>
      </c>
      <c r="R84" s="20">
        <v>1</v>
      </c>
      <c r="S84" s="20">
        <v>1</v>
      </c>
      <c r="T84" s="20">
        <v>1</v>
      </c>
      <c r="U84" s="20">
        <v>1</v>
      </c>
      <c r="V84" s="20">
        <v>1</v>
      </c>
      <c r="W84" s="20">
        <v>1</v>
      </c>
      <c r="X84" s="20">
        <v>1</v>
      </c>
      <c r="Y84" s="20">
        <v>1</v>
      </c>
      <c r="Z84" s="20">
        <v>1</v>
      </c>
      <c r="AA84" s="20">
        <v>1</v>
      </c>
      <c r="AB84" s="20">
        <v>1</v>
      </c>
      <c r="AC84" s="20">
        <v>1</v>
      </c>
      <c r="AD84" s="20">
        <v>1</v>
      </c>
      <c r="AE84" s="20">
        <v>1</v>
      </c>
      <c r="AF84" s="20">
        <v>1</v>
      </c>
      <c r="AG84" s="20">
        <v>1</v>
      </c>
      <c r="AH84" s="20">
        <v>1</v>
      </c>
      <c r="AI84" s="20">
        <v>1</v>
      </c>
      <c r="AJ84" s="20">
        <v>1</v>
      </c>
      <c r="AK84" s="20">
        <v>1</v>
      </c>
      <c r="AL84" s="20">
        <v>1</v>
      </c>
      <c r="AM84" s="20">
        <v>1</v>
      </c>
      <c r="AN84" s="20">
        <v>1</v>
      </c>
      <c r="AO84" s="20">
        <v>1</v>
      </c>
      <c r="AP84" s="20">
        <v>1</v>
      </c>
      <c r="AQ84" s="20">
        <v>0</v>
      </c>
    </row>
    <row r="85" spans="1:43" s="14" customFormat="1" x14ac:dyDescent="0.2">
      <c r="A85" s="9">
        <v>30</v>
      </c>
      <c r="B85" s="9">
        <v>7</v>
      </c>
      <c r="C85" s="20">
        <v>1</v>
      </c>
      <c r="D85" s="20">
        <v>1</v>
      </c>
      <c r="E85" s="20">
        <v>1</v>
      </c>
      <c r="F85" s="20">
        <v>1</v>
      </c>
      <c r="G85" s="20">
        <v>1</v>
      </c>
      <c r="H85" s="20">
        <v>1</v>
      </c>
      <c r="I85" s="20">
        <v>1</v>
      </c>
      <c r="J85" s="20">
        <v>1</v>
      </c>
      <c r="K85" s="20">
        <v>1</v>
      </c>
      <c r="L85" s="20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>
        <v>1</v>
      </c>
      <c r="T85" s="20">
        <v>0</v>
      </c>
      <c r="U85" s="20">
        <v>1</v>
      </c>
      <c r="V85" s="20">
        <v>1</v>
      </c>
      <c r="W85" s="20">
        <v>1</v>
      </c>
      <c r="X85" s="20">
        <v>1</v>
      </c>
      <c r="Y85" s="20">
        <v>1</v>
      </c>
      <c r="Z85" s="20">
        <v>1</v>
      </c>
      <c r="AA85" s="20">
        <v>1</v>
      </c>
      <c r="AB85" s="20">
        <v>1</v>
      </c>
      <c r="AC85" s="20">
        <v>1</v>
      </c>
      <c r="AD85" s="20">
        <v>1</v>
      </c>
      <c r="AE85" s="20">
        <v>1</v>
      </c>
      <c r="AF85" s="20">
        <v>1</v>
      </c>
      <c r="AG85" s="20">
        <v>1</v>
      </c>
      <c r="AH85" s="20">
        <v>1</v>
      </c>
      <c r="AI85" s="20">
        <v>1</v>
      </c>
      <c r="AJ85" s="20">
        <v>1</v>
      </c>
      <c r="AK85" s="20">
        <v>1</v>
      </c>
      <c r="AL85" s="20">
        <v>1</v>
      </c>
      <c r="AM85" s="20">
        <v>1</v>
      </c>
      <c r="AN85" s="20">
        <v>1</v>
      </c>
      <c r="AO85" s="20">
        <v>1</v>
      </c>
      <c r="AP85" s="20">
        <v>1</v>
      </c>
      <c r="AQ85" s="20">
        <v>0</v>
      </c>
    </row>
    <row r="86" spans="1:43" s="14" customFormat="1" x14ac:dyDescent="0.2">
      <c r="A86" s="9">
        <v>30</v>
      </c>
      <c r="B86" s="9">
        <v>8</v>
      </c>
      <c r="C86" s="20">
        <v>1</v>
      </c>
      <c r="D86" s="20">
        <v>1</v>
      </c>
      <c r="E86" s="20">
        <v>1</v>
      </c>
      <c r="F86" s="20">
        <v>1</v>
      </c>
      <c r="G86" s="20">
        <v>1</v>
      </c>
      <c r="H86" s="20">
        <v>1</v>
      </c>
      <c r="I86" s="20">
        <v>1</v>
      </c>
      <c r="J86" s="20">
        <v>1</v>
      </c>
      <c r="K86" s="20">
        <v>1</v>
      </c>
      <c r="L86" s="20">
        <v>0</v>
      </c>
      <c r="M86" s="20">
        <v>1</v>
      </c>
      <c r="N86" s="20">
        <v>1</v>
      </c>
      <c r="O86" s="20">
        <v>1</v>
      </c>
      <c r="P86" s="20">
        <v>1</v>
      </c>
      <c r="Q86" s="20">
        <v>1</v>
      </c>
      <c r="R86" s="20">
        <v>1</v>
      </c>
      <c r="S86" s="20">
        <v>1</v>
      </c>
      <c r="T86" s="20">
        <v>0</v>
      </c>
      <c r="U86" s="20">
        <v>1</v>
      </c>
      <c r="V86" s="20">
        <v>1</v>
      </c>
      <c r="W86" s="20">
        <v>1</v>
      </c>
      <c r="X86" s="20">
        <v>1</v>
      </c>
      <c r="Y86" s="20">
        <v>1</v>
      </c>
      <c r="Z86" s="20">
        <v>1</v>
      </c>
      <c r="AA86" s="20">
        <v>1</v>
      </c>
      <c r="AB86" s="20">
        <v>1</v>
      </c>
      <c r="AC86" s="20">
        <v>1</v>
      </c>
      <c r="AD86" s="20">
        <v>1</v>
      </c>
      <c r="AE86" s="20">
        <v>1</v>
      </c>
      <c r="AF86" s="20">
        <v>1</v>
      </c>
      <c r="AG86" s="20">
        <v>1</v>
      </c>
      <c r="AH86" s="20">
        <v>1</v>
      </c>
      <c r="AI86" s="20">
        <v>1</v>
      </c>
      <c r="AJ86" s="20">
        <v>1</v>
      </c>
      <c r="AK86" s="20">
        <v>1</v>
      </c>
      <c r="AL86" s="20">
        <v>1</v>
      </c>
      <c r="AM86" s="20">
        <v>1</v>
      </c>
      <c r="AN86" s="20">
        <v>1</v>
      </c>
      <c r="AO86" s="20">
        <v>1</v>
      </c>
      <c r="AP86" s="20">
        <v>1</v>
      </c>
      <c r="AQ86" s="20">
        <v>0</v>
      </c>
    </row>
    <row r="87" spans="1:43" s="14" customFormat="1" x14ac:dyDescent="0.2">
      <c r="A87" s="9">
        <v>30</v>
      </c>
      <c r="B87" s="9">
        <v>9</v>
      </c>
      <c r="C87" s="20">
        <v>1</v>
      </c>
      <c r="D87" s="20">
        <v>1</v>
      </c>
      <c r="E87" s="20">
        <v>1</v>
      </c>
      <c r="F87" s="20">
        <v>1</v>
      </c>
      <c r="G87" s="20">
        <v>1</v>
      </c>
      <c r="H87" s="20">
        <v>1</v>
      </c>
      <c r="I87" s="20">
        <v>1</v>
      </c>
      <c r="J87" s="20">
        <v>1</v>
      </c>
      <c r="K87" s="20">
        <v>1</v>
      </c>
      <c r="L87" s="20">
        <v>1</v>
      </c>
      <c r="M87" s="20">
        <v>0</v>
      </c>
      <c r="N87" s="20">
        <v>1</v>
      </c>
      <c r="O87" s="20">
        <v>1</v>
      </c>
      <c r="P87" s="20">
        <v>1</v>
      </c>
      <c r="Q87" s="20">
        <v>1</v>
      </c>
      <c r="R87" s="20">
        <v>1</v>
      </c>
      <c r="S87" s="20">
        <v>1</v>
      </c>
      <c r="T87" s="20">
        <v>0</v>
      </c>
      <c r="U87" s="20">
        <v>1</v>
      </c>
      <c r="V87" s="20">
        <v>1</v>
      </c>
      <c r="W87" s="20">
        <v>1</v>
      </c>
      <c r="X87" s="20">
        <v>1</v>
      </c>
      <c r="Y87" s="20">
        <v>1</v>
      </c>
      <c r="Z87" s="20">
        <v>1</v>
      </c>
      <c r="AA87" s="20">
        <v>1</v>
      </c>
      <c r="AB87" s="20">
        <v>1</v>
      </c>
      <c r="AC87" s="20">
        <v>1</v>
      </c>
      <c r="AD87" s="20">
        <v>1</v>
      </c>
      <c r="AE87" s="20">
        <v>1</v>
      </c>
      <c r="AF87" s="20">
        <v>1</v>
      </c>
      <c r="AG87" s="20">
        <v>1</v>
      </c>
      <c r="AH87" s="20">
        <v>1</v>
      </c>
      <c r="AI87" s="20">
        <v>1</v>
      </c>
      <c r="AJ87" s="20">
        <v>1</v>
      </c>
      <c r="AK87" s="20">
        <v>1</v>
      </c>
      <c r="AL87" s="20">
        <v>1</v>
      </c>
      <c r="AM87" s="20">
        <v>1</v>
      </c>
      <c r="AN87" s="20">
        <v>1</v>
      </c>
      <c r="AO87" s="20">
        <v>1</v>
      </c>
      <c r="AP87" s="20">
        <v>1</v>
      </c>
      <c r="AQ87" s="20">
        <v>0</v>
      </c>
    </row>
    <row r="88" spans="1:43" s="14" customFormat="1" x14ac:dyDescent="0.2">
      <c r="A88" s="9">
        <v>30</v>
      </c>
      <c r="B88" s="9">
        <v>10</v>
      </c>
      <c r="C88" s="20">
        <v>1</v>
      </c>
      <c r="D88" s="20">
        <v>1</v>
      </c>
      <c r="E88" s="20">
        <v>1</v>
      </c>
      <c r="F88" s="20">
        <v>1</v>
      </c>
      <c r="G88" s="20">
        <v>1</v>
      </c>
      <c r="H88" s="20">
        <v>1</v>
      </c>
      <c r="I88" s="20">
        <v>1</v>
      </c>
      <c r="J88" s="20">
        <v>1</v>
      </c>
      <c r="K88" s="20">
        <v>1</v>
      </c>
      <c r="L88" s="20">
        <v>1</v>
      </c>
      <c r="M88" s="20">
        <v>0</v>
      </c>
      <c r="N88" s="20">
        <v>1</v>
      </c>
      <c r="O88" s="20">
        <v>1</v>
      </c>
      <c r="P88" s="20">
        <v>1</v>
      </c>
      <c r="Q88" s="20">
        <v>1</v>
      </c>
      <c r="R88" s="20">
        <v>1</v>
      </c>
      <c r="S88" s="20">
        <v>1</v>
      </c>
      <c r="T88" s="20">
        <v>1</v>
      </c>
      <c r="U88" s="20">
        <v>1</v>
      </c>
      <c r="V88" s="20">
        <v>1</v>
      </c>
      <c r="W88" s="20">
        <v>1</v>
      </c>
      <c r="X88" s="20">
        <v>1</v>
      </c>
      <c r="Y88" s="20">
        <v>1</v>
      </c>
      <c r="Z88" s="20">
        <v>1</v>
      </c>
      <c r="AA88" s="20">
        <v>1</v>
      </c>
      <c r="AB88" s="20">
        <v>1</v>
      </c>
      <c r="AC88" s="20">
        <v>1</v>
      </c>
      <c r="AD88" s="20">
        <v>1</v>
      </c>
      <c r="AE88" s="20">
        <v>1</v>
      </c>
      <c r="AF88" s="20">
        <v>1</v>
      </c>
      <c r="AG88" s="20">
        <v>1</v>
      </c>
      <c r="AH88" s="20">
        <v>1</v>
      </c>
      <c r="AI88" s="20">
        <v>1</v>
      </c>
      <c r="AJ88" s="20">
        <v>1</v>
      </c>
      <c r="AK88" s="20">
        <v>1</v>
      </c>
      <c r="AL88" s="20">
        <v>0</v>
      </c>
      <c r="AM88" s="20">
        <v>0</v>
      </c>
      <c r="AN88" s="20">
        <v>1</v>
      </c>
      <c r="AO88" s="20">
        <v>1</v>
      </c>
      <c r="AP88" s="20">
        <v>1</v>
      </c>
      <c r="AQ88" s="20">
        <v>0</v>
      </c>
    </row>
    <row r="89" spans="1:43" s="14" customFormat="1" x14ac:dyDescent="0.2">
      <c r="A89" s="9">
        <v>34</v>
      </c>
      <c r="B89" s="9">
        <v>1</v>
      </c>
      <c r="C89" s="20">
        <v>1</v>
      </c>
      <c r="D89" s="20">
        <v>1</v>
      </c>
      <c r="E89" s="20">
        <v>1</v>
      </c>
      <c r="F89" s="20">
        <v>1</v>
      </c>
      <c r="G89" s="20">
        <v>1</v>
      </c>
      <c r="H89" s="20">
        <v>1</v>
      </c>
      <c r="I89" s="20">
        <v>1</v>
      </c>
      <c r="J89" s="20">
        <v>1</v>
      </c>
      <c r="K89" s="20">
        <v>0</v>
      </c>
      <c r="L89" s="20">
        <v>1</v>
      </c>
      <c r="M89" s="20">
        <v>1</v>
      </c>
      <c r="N89" s="20">
        <v>1</v>
      </c>
      <c r="O89" s="20">
        <v>1</v>
      </c>
      <c r="P89" s="20">
        <v>1</v>
      </c>
      <c r="Q89" s="20">
        <v>1</v>
      </c>
      <c r="R89" s="20">
        <v>1</v>
      </c>
      <c r="S89" s="20">
        <v>1</v>
      </c>
      <c r="T89" s="20">
        <v>0</v>
      </c>
      <c r="U89" s="20">
        <v>1</v>
      </c>
      <c r="V89" s="20">
        <v>1</v>
      </c>
      <c r="W89" s="20">
        <v>1</v>
      </c>
      <c r="X89" s="20">
        <v>1</v>
      </c>
      <c r="Y89" s="20">
        <v>1</v>
      </c>
      <c r="Z89" s="20">
        <v>1</v>
      </c>
      <c r="AA89" s="20">
        <v>0</v>
      </c>
      <c r="AB89" s="20">
        <v>1</v>
      </c>
      <c r="AC89" s="20">
        <v>1</v>
      </c>
      <c r="AD89" s="20">
        <v>1</v>
      </c>
      <c r="AE89" s="20">
        <v>1</v>
      </c>
      <c r="AF89" s="20">
        <v>1</v>
      </c>
      <c r="AG89" s="20">
        <v>1</v>
      </c>
      <c r="AH89" s="20">
        <v>1</v>
      </c>
      <c r="AI89" s="20">
        <v>1</v>
      </c>
      <c r="AJ89" s="20">
        <v>1</v>
      </c>
      <c r="AK89" s="20">
        <v>1</v>
      </c>
      <c r="AL89" s="20">
        <v>0</v>
      </c>
      <c r="AM89" s="20">
        <v>1</v>
      </c>
      <c r="AN89" s="20">
        <v>0</v>
      </c>
      <c r="AO89" s="20">
        <v>0</v>
      </c>
      <c r="AP89" s="20">
        <v>1</v>
      </c>
      <c r="AQ89" s="20">
        <v>1</v>
      </c>
    </row>
    <row r="90" spans="1:43" s="14" customFormat="1" x14ac:dyDescent="0.2">
      <c r="A90" s="9">
        <v>34</v>
      </c>
      <c r="B90" s="9">
        <v>2</v>
      </c>
      <c r="C90" s="20">
        <v>1</v>
      </c>
      <c r="D90" s="20">
        <v>1</v>
      </c>
      <c r="E90" s="20">
        <v>1</v>
      </c>
      <c r="F90" s="20">
        <v>1</v>
      </c>
      <c r="G90" s="20">
        <v>1</v>
      </c>
      <c r="H90" s="20">
        <v>1</v>
      </c>
      <c r="I90" s="20">
        <v>1</v>
      </c>
      <c r="J90" s="20">
        <v>1</v>
      </c>
      <c r="K90" s="20">
        <v>1</v>
      </c>
      <c r="L90" s="20">
        <v>1</v>
      </c>
      <c r="M90" s="20">
        <v>1</v>
      </c>
      <c r="N90" s="20">
        <v>1</v>
      </c>
      <c r="O90" s="20">
        <v>1</v>
      </c>
      <c r="P90" s="20">
        <v>1</v>
      </c>
      <c r="Q90" s="20">
        <v>1</v>
      </c>
      <c r="R90" s="20">
        <v>1</v>
      </c>
      <c r="S90" s="20">
        <v>1</v>
      </c>
      <c r="T90" s="20">
        <v>1</v>
      </c>
      <c r="U90" s="20">
        <v>1</v>
      </c>
      <c r="V90" s="20">
        <v>1</v>
      </c>
      <c r="W90" s="20">
        <v>1</v>
      </c>
      <c r="X90" s="20">
        <v>1</v>
      </c>
      <c r="Y90" s="20">
        <v>1</v>
      </c>
      <c r="Z90" s="20">
        <v>1</v>
      </c>
      <c r="AA90" s="20">
        <v>1</v>
      </c>
      <c r="AB90" s="20">
        <v>0</v>
      </c>
      <c r="AC90" s="20">
        <v>1</v>
      </c>
      <c r="AD90" s="20">
        <v>1</v>
      </c>
      <c r="AE90" s="20">
        <v>1</v>
      </c>
      <c r="AF90" s="20">
        <v>1</v>
      </c>
      <c r="AG90" s="20">
        <v>1</v>
      </c>
      <c r="AH90" s="20">
        <v>1</v>
      </c>
      <c r="AI90" s="20">
        <v>1</v>
      </c>
      <c r="AJ90" s="20">
        <v>1</v>
      </c>
      <c r="AK90" s="20">
        <v>1</v>
      </c>
      <c r="AL90" s="20">
        <v>0</v>
      </c>
      <c r="AM90" s="20">
        <v>1</v>
      </c>
      <c r="AN90" s="20">
        <v>1</v>
      </c>
      <c r="AO90" s="20">
        <v>1</v>
      </c>
      <c r="AP90" s="20">
        <v>1</v>
      </c>
      <c r="AQ90" s="20">
        <v>1</v>
      </c>
    </row>
    <row r="91" spans="1:43" s="14" customFormat="1" x14ac:dyDescent="0.2">
      <c r="A91" s="9">
        <v>34</v>
      </c>
      <c r="B91" s="9">
        <v>3</v>
      </c>
      <c r="C91" s="20">
        <v>1</v>
      </c>
      <c r="D91" s="20">
        <v>1</v>
      </c>
      <c r="E91" s="20">
        <v>1</v>
      </c>
      <c r="F91" s="20">
        <v>1</v>
      </c>
      <c r="G91" s="20">
        <v>1</v>
      </c>
      <c r="H91" s="20">
        <v>1</v>
      </c>
      <c r="I91" s="20">
        <v>1</v>
      </c>
      <c r="J91" s="20">
        <v>1</v>
      </c>
      <c r="K91" s="20">
        <v>1</v>
      </c>
      <c r="L91" s="20">
        <v>1</v>
      </c>
      <c r="M91" s="20">
        <v>1</v>
      </c>
      <c r="N91" s="20">
        <v>1</v>
      </c>
      <c r="O91" s="20">
        <v>1</v>
      </c>
      <c r="P91" s="20">
        <v>1</v>
      </c>
      <c r="Q91" s="20">
        <v>1</v>
      </c>
      <c r="R91" s="20">
        <v>1</v>
      </c>
      <c r="S91" s="20">
        <v>1</v>
      </c>
      <c r="T91" s="20">
        <v>1</v>
      </c>
      <c r="U91" s="20">
        <v>1</v>
      </c>
      <c r="V91" s="20">
        <v>1</v>
      </c>
      <c r="W91" s="20">
        <v>1</v>
      </c>
      <c r="X91" s="20">
        <v>0</v>
      </c>
      <c r="Y91" s="20">
        <v>1</v>
      </c>
      <c r="Z91" s="20">
        <v>0</v>
      </c>
      <c r="AA91" s="20">
        <v>1</v>
      </c>
      <c r="AB91" s="20">
        <v>0</v>
      </c>
      <c r="AC91" s="20">
        <v>0</v>
      </c>
      <c r="AD91" s="20">
        <v>1</v>
      </c>
      <c r="AE91" s="20">
        <v>1</v>
      </c>
      <c r="AF91" s="20">
        <v>1</v>
      </c>
      <c r="AG91" s="20">
        <v>1</v>
      </c>
      <c r="AH91" s="20">
        <v>1</v>
      </c>
      <c r="AI91" s="20">
        <v>1</v>
      </c>
      <c r="AJ91" s="20">
        <v>0</v>
      </c>
      <c r="AK91" s="20">
        <v>0</v>
      </c>
      <c r="AL91" s="20">
        <v>0</v>
      </c>
      <c r="AM91" s="20">
        <v>1</v>
      </c>
      <c r="AN91" s="20">
        <v>1</v>
      </c>
      <c r="AO91" s="20">
        <v>1</v>
      </c>
      <c r="AP91" s="20">
        <v>1</v>
      </c>
      <c r="AQ91" s="20">
        <v>0</v>
      </c>
    </row>
    <row r="92" spans="1:43" s="14" customFormat="1" x14ac:dyDescent="0.2">
      <c r="A92" s="9">
        <v>34</v>
      </c>
      <c r="B92" s="9">
        <v>4</v>
      </c>
      <c r="C92" s="20">
        <v>1</v>
      </c>
      <c r="D92" s="20">
        <v>1</v>
      </c>
      <c r="E92" s="20">
        <v>1</v>
      </c>
      <c r="F92" s="20">
        <v>1</v>
      </c>
      <c r="G92" s="20">
        <v>1</v>
      </c>
      <c r="H92" s="20">
        <v>1</v>
      </c>
      <c r="I92" s="20">
        <v>1</v>
      </c>
      <c r="J92" s="20">
        <v>0</v>
      </c>
      <c r="K92" s="20">
        <v>1</v>
      </c>
      <c r="L92" s="20">
        <v>0</v>
      </c>
      <c r="M92" s="20">
        <v>1</v>
      </c>
      <c r="N92" s="20">
        <v>1</v>
      </c>
      <c r="O92" s="20">
        <v>1</v>
      </c>
      <c r="P92" s="20">
        <v>1</v>
      </c>
      <c r="Q92" s="20">
        <v>1</v>
      </c>
      <c r="R92" s="20">
        <v>1</v>
      </c>
      <c r="S92" s="20">
        <v>1</v>
      </c>
      <c r="T92" s="20">
        <v>1</v>
      </c>
      <c r="U92" s="20">
        <v>1</v>
      </c>
      <c r="V92" s="20">
        <v>1</v>
      </c>
      <c r="W92" s="20">
        <v>1</v>
      </c>
      <c r="X92" s="20">
        <v>1</v>
      </c>
      <c r="Y92" s="20">
        <v>0</v>
      </c>
      <c r="Z92" s="20">
        <v>1</v>
      </c>
      <c r="AA92" s="20">
        <v>1</v>
      </c>
      <c r="AB92" s="20">
        <v>0</v>
      </c>
      <c r="AC92" s="20">
        <v>1</v>
      </c>
      <c r="AD92" s="20">
        <v>1</v>
      </c>
      <c r="AE92" s="20">
        <v>1</v>
      </c>
      <c r="AF92" s="20">
        <v>1</v>
      </c>
      <c r="AG92" s="20">
        <v>1</v>
      </c>
      <c r="AH92" s="20">
        <v>1</v>
      </c>
      <c r="AI92" s="20">
        <v>1</v>
      </c>
      <c r="AJ92" s="20">
        <v>1</v>
      </c>
      <c r="AK92" s="20">
        <v>1</v>
      </c>
      <c r="AL92" s="20">
        <v>0</v>
      </c>
      <c r="AM92" s="20">
        <v>0</v>
      </c>
      <c r="AN92" s="20">
        <v>1</v>
      </c>
      <c r="AO92" s="20">
        <v>1</v>
      </c>
      <c r="AP92" s="20">
        <v>0</v>
      </c>
      <c r="AQ92" s="20">
        <v>1</v>
      </c>
    </row>
    <row r="93" spans="1:43" s="14" customFormat="1" x14ac:dyDescent="0.2">
      <c r="A93" s="9">
        <v>34</v>
      </c>
      <c r="B93" s="9">
        <v>5</v>
      </c>
      <c r="C93" s="20">
        <v>1</v>
      </c>
      <c r="D93" s="20">
        <v>1</v>
      </c>
      <c r="E93" s="20">
        <v>1</v>
      </c>
      <c r="F93" s="20">
        <v>1</v>
      </c>
      <c r="G93" s="20">
        <v>1</v>
      </c>
      <c r="H93" s="20">
        <v>1</v>
      </c>
      <c r="I93" s="20">
        <v>1</v>
      </c>
      <c r="J93" s="20">
        <v>1</v>
      </c>
      <c r="K93" s="20">
        <v>1</v>
      </c>
      <c r="L93" s="20">
        <v>1</v>
      </c>
      <c r="M93" s="20">
        <v>1</v>
      </c>
      <c r="N93" s="20">
        <v>1</v>
      </c>
      <c r="O93" s="20">
        <v>1</v>
      </c>
      <c r="P93" s="20">
        <v>1</v>
      </c>
      <c r="Q93" s="20">
        <v>1</v>
      </c>
      <c r="R93" s="20">
        <v>1</v>
      </c>
      <c r="S93" s="20">
        <v>1</v>
      </c>
      <c r="T93" s="20">
        <v>1</v>
      </c>
      <c r="U93" s="20">
        <v>1</v>
      </c>
      <c r="V93" s="20">
        <v>1</v>
      </c>
      <c r="W93" s="20">
        <v>1</v>
      </c>
      <c r="X93" s="20">
        <v>1</v>
      </c>
      <c r="Y93" s="20">
        <v>1</v>
      </c>
      <c r="Z93" s="20">
        <v>1</v>
      </c>
      <c r="AA93" s="20">
        <v>1</v>
      </c>
      <c r="AB93" s="20">
        <v>1</v>
      </c>
      <c r="AC93" s="20">
        <v>1</v>
      </c>
      <c r="AD93" s="20">
        <v>1</v>
      </c>
      <c r="AE93" s="20">
        <v>1</v>
      </c>
      <c r="AF93" s="20">
        <v>1</v>
      </c>
      <c r="AG93" s="20">
        <v>1</v>
      </c>
      <c r="AH93" s="20">
        <v>1</v>
      </c>
      <c r="AI93" s="20">
        <v>1</v>
      </c>
      <c r="AJ93" s="20">
        <v>1</v>
      </c>
      <c r="AK93" s="20">
        <v>1</v>
      </c>
      <c r="AL93" s="20">
        <v>1</v>
      </c>
      <c r="AM93" s="20">
        <v>1</v>
      </c>
      <c r="AN93" s="20">
        <v>1</v>
      </c>
      <c r="AO93" s="20">
        <v>1</v>
      </c>
      <c r="AP93" s="20">
        <v>1</v>
      </c>
      <c r="AQ93" s="20">
        <v>0</v>
      </c>
    </row>
    <row r="94" spans="1:43" s="14" customFormat="1" x14ac:dyDescent="0.2">
      <c r="A94" s="9">
        <v>34</v>
      </c>
      <c r="B94" s="9">
        <v>6</v>
      </c>
      <c r="C94" s="20">
        <v>1</v>
      </c>
      <c r="D94" s="20">
        <v>1</v>
      </c>
      <c r="E94" s="20">
        <v>1</v>
      </c>
      <c r="F94" s="20">
        <v>1</v>
      </c>
      <c r="G94" s="20">
        <v>1</v>
      </c>
      <c r="H94" s="20">
        <v>1</v>
      </c>
      <c r="I94" s="20">
        <v>1</v>
      </c>
      <c r="J94" s="20">
        <v>1</v>
      </c>
      <c r="K94" s="20">
        <v>1</v>
      </c>
      <c r="L94" s="20">
        <v>1</v>
      </c>
      <c r="M94" s="20">
        <v>1</v>
      </c>
      <c r="N94" s="20">
        <v>1</v>
      </c>
      <c r="O94" s="20">
        <v>1</v>
      </c>
      <c r="P94" s="20">
        <v>1</v>
      </c>
      <c r="Q94" s="20">
        <v>1</v>
      </c>
      <c r="R94" s="20">
        <v>1</v>
      </c>
      <c r="S94" s="20">
        <v>1</v>
      </c>
      <c r="T94" s="20">
        <v>1</v>
      </c>
      <c r="U94" s="20">
        <v>1</v>
      </c>
      <c r="V94" s="20">
        <v>1</v>
      </c>
      <c r="W94" s="20">
        <v>1</v>
      </c>
      <c r="X94" s="20">
        <v>1</v>
      </c>
      <c r="Y94" s="20">
        <v>1</v>
      </c>
      <c r="Z94" s="20">
        <v>1</v>
      </c>
      <c r="AA94" s="20">
        <v>1</v>
      </c>
      <c r="AB94" s="20">
        <v>1</v>
      </c>
      <c r="AC94" s="20">
        <v>1</v>
      </c>
      <c r="AD94" s="20">
        <v>1</v>
      </c>
      <c r="AE94" s="20">
        <v>1</v>
      </c>
      <c r="AF94" s="20">
        <v>1</v>
      </c>
      <c r="AG94" s="20">
        <v>1</v>
      </c>
      <c r="AH94" s="20">
        <v>1</v>
      </c>
      <c r="AI94" s="20">
        <v>1</v>
      </c>
      <c r="AJ94" s="20">
        <v>1</v>
      </c>
      <c r="AK94" s="20">
        <v>1</v>
      </c>
      <c r="AL94" s="20">
        <v>1</v>
      </c>
      <c r="AM94" s="20">
        <v>1</v>
      </c>
      <c r="AN94" s="20">
        <v>1</v>
      </c>
      <c r="AO94" s="20">
        <v>0</v>
      </c>
      <c r="AP94" s="20">
        <v>0</v>
      </c>
      <c r="AQ94" s="20">
        <v>1</v>
      </c>
    </row>
    <row r="95" spans="1:43" s="14" customFormat="1" x14ac:dyDescent="0.2">
      <c r="A95" s="9">
        <v>34</v>
      </c>
      <c r="B95" s="9">
        <v>7</v>
      </c>
      <c r="C95" s="20">
        <v>1</v>
      </c>
      <c r="D95" s="20">
        <v>1</v>
      </c>
      <c r="E95" s="20">
        <v>1</v>
      </c>
      <c r="F95" s="20">
        <v>1</v>
      </c>
      <c r="G95" s="20">
        <v>1</v>
      </c>
      <c r="H95" s="20">
        <v>1</v>
      </c>
      <c r="I95" s="20">
        <v>0</v>
      </c>
      <c r="J95" s="20">
        <v>0</v>
      </c>
      <c r="K95" s="20">
        <v>1</v>
      </c>
      <c r="L95" s="20">
        <v>1</v>
      </c>
      <c r="M95" s="20">
        <v>0</v>
      </c>
      <c r="N95" s="20">
        <v>1</v>
      </c>
      <c r="O95" s="20">
        <v>1</v>
      </c>
      <c r="P95" s="20">
        <v>1</v>
      </c>
      <c r="Q95" s="20">
        <v>1</v>
      </c>
      <c r="R95" s="20">
        <v>1</v>
      </c>
      <c r="S95" s="20">
        <v>1</v>
      </c>
      <c r="T95" s="20">
        <v>1</v>
      </c>
      <c r="U95" s="20">
        <v>0</v>
      </c>
      <c r="V95" s="20">
        <v>1</v>
      </c>
      <c r="W95" s="20">
        <v>1</v>
      </c>
      <c r="X95" s="20">
        <v>0</v>
      </c>
      <c r="Y95" s="20">
        <v>1</v>
      </c>
      <c r="Z95" s="20">
        <v>1</v>
      </c>
      <c r="AA95" s="20">
        <v>0</v>
      </c>
      <c r="AB95" s="20">
        <v>0</v>
      </c>
      <c r="AC95" s="20">
        <v>0</v>
      </c>
      <c r="AD95" s="20">
        <v>1</v>
      </c>
      <c r="AE95" s="20">
        <v>1</v>
      </c>
      <c r="AF95" s="20">
        <v>1</v>
      </c>
      <c r="AG95" s="20">
        <v>0</v>
      </c>
      <c r="AH95" s="20">
        <v>1</v>
      </c>
      <c r="AI95" s="20">
        <v>1</v>
      </c>
      <c r="AJ95" s="20">
        <v>0</v>
      </c>
      <c r="AK95" s="20">
        <v>0</v>
      </c>
      <c r="AL95" s="20">
        <v>0</v>
      </c>
      <c r="AM95" s="20">
        <v>0</v>
      </c>
      <c r="AN95" s="20">
        <v>0</v>
      </c>
      <c r="AO95" s="20">
        <v>0</v>
      </c>
      <c r="AP95" s="20">
        <v>0</v>
      </c>
      <c r="AQ95" s="20">
        <v>0</v>
      </c>
    </row>
    <row r="96" spans="1:43" s="14" customFormat="1" x14ac:dyDescent="0.2">
      <c r="A96" s="9">
        <v>34</v>
      </c>
      <c r="B96" s="9">
        <v>8</v>
      </c>
      <c r="C96" s="20">
        <v>1</v>
      </c>
      <c r="D96" s="20">
        <v>1</v>
      </c>
      <c r="E96" s="20">
        <v>1</v>
      </c>
      <c r="F96" s="20">
        <v>1</v>
      </c>
      <c r="G96" s="20">
        <v>1</v>
      </c>
      <c r="H96" s="20">
        <v>1</v>
      </c>
      <c r="I96" s="20">
        <v>1</v>
      </c>
      <c r="J96" s="20">
        <v>1</v>
      </c>
      <c r="K96" s="20">
        <v>1</v>
      </c>
      <c r="L96" s="20">
        <v>1</v>
      </c>
      <c r="M96" s="20">
        <v>1</v>
      </c>
      <c r="N96" s="20">
        <v>1</v>
      </c>
      <c r="O96" s="20">
        <v>1</v>
      </c>
      <c r="P96" s="20">
        <v>1</v>
      </c>
      <c r="Q96" s="20">
        <v>1</v>
      </c>
      <c r="R96" s="20">
        <v>1</v>
      </c>
      <c r="S96" s="20">
        <v>1</v>
      </c>
      <c r="T96" s="20">
        <v>0</v>
      </c>
      <c r="U96" s="20">
        <v>1</v>
      </c>
      <c r="V96" s="20">
        <v>1</v>
      </c>
      <c r="W96" s="20">
        <v>1</v>
      </c>
      <c r="X96" s="20">
        <v>1</v>
      </c>
      <c r="Y96" s="20">
        <v>1</v>
      </c>
      <c r="Z96" s="20">
        <v>1</v>
      </c>
      <c r="AA96" s="20">
        <v>1</v>
      </c>
      <c r="AB96" s="20">
        <v>1</v>
      </c>
      <c r="AC96" s="20">
        <v>1</v>
      </c>
      <c r="AD96" s="20">
        <v>1</v>
      </c>
      <c r="AE96" s="20">
        <v>1</v>
      </c>
      <c r="AF96" s="20">
        <v>1</v>
      </c>
      <c r="AG96" s="20">
        <v>1</v>
      </c>
      <c r="AH96" s="20">
        <v>1</v>
      </c>
      <c r="AI96" s="20">
        <v>1</v>
      </c>
      <c r="AJ96" s="20">
        <v>1</v>
      </c>
      <c r="AK96" s="20">
        <v>1</v>
      </c>
      <c r="AL96" s="20">
        <v>1</v>
      </c>
      <c r="AM96" s="20">
        <v>1</v>
      </c>
      <c r="AN96" s="20">
        <v>1</v>
      </c>
      <c r="AO96" s="20">
        <v>1</v>
      </c>
      <c r="AP96" s="20">
        <v>1</v>
      </c>
      <c r="AQ96" s="20">
        <v>0</v>
      </c>
    </row>
    <row r="97" spans="1:43" s="14" customFormat="1" x14ac:dyDescent="0.2">
      <c r="A97" s="9">
        <v>34</v>
      </c>
      <c r="B97" s="9">
        <v>9</v>
      </c>
      <c r="C97" s="20">
        <v>1</v>
      </c>
      <c r="D97" s="20">
        <v>1</v>
      </c>
      <c r="E97" s="20">
        <v>1</v>
      </c>
      <c r="F97" s="20">
        <v>1</v>
      </c>
      <c r="G97" s="20">
        <v>1</v>
      </c>
      <c r="H97" s="20">
        <v>1</v>
      </c>
      <c r="I97" s="20">
        <v>1</v>
      </c>
      <c r="J97" s="20">
        <v>1</v>
      </c>
      <c r="K97" s="20">
        <v>1</v>
      </c>
      <c r="L97" s="20">
        <v>1</v>
      </c>
      <c r="M97" s="20">
        <v>0</v>
      </c>
      <c r="N97" s="20">
        <v>1</v>
      </c>
      <c r="O97" s="20">
        <v>1</v>
      </c>
      <c r="P97" s="20">
        <v>1</v>
      </c>
      <c r="Q97" s="20">
        <v>1</v>
      </c>
      <c r="R97" s="20">
        <v>1</v>
      </c>
      <c r="S97" s="20">
        <v>1</v>
      </c>
      <c r="T97" s="20">
        <v>1</v>
      </c>
      <c r="U97" s="20">
        <v>1</v>
      </c>
      <c r="V97" s="20">
        <v>1</v>
      </c>
      <c r="W97" s="20">
        <v>1</v>
      </c>
      <c r="X97" s="20">
        <v>0</v>
      </c>
      <c r="Y97" s="20">
        <v>1</v>
      </c>
      <c r="Z97" s="20">
        <v>1</v>
      </c>
      <c r="AA97" s="20">
        <v>1</v>
      </c>
      <c r="AB97" s="20">
        <v>1</v>
      </c>
      <c r="AC97" s="20">
        <v>1</v>
      </c>
      <c r="AD97" s="20">
        <v>1</v>
      </c>
      <c r="AE97" s="20">
        <v>1</v>
      </c>
      <c r="AF97" s="20">
        <v>1</v>
      </c>
      <c r="AG97" s="20">
        <v>1</v>
      </c>
      <c r="AH97" s="20">
        <v>1</v>
      </c>
      <c r="AI97" s="20">
        <v>1</v>
      </c>
      <c r="AJ97" s="20">
        <v>1</v>
      </c>
      <c r="AK97" s="20">
        <v>1</v>
      </c>
      <c r="AL97" s="20">
        <v>1</v>
      </c>
      <c r="AM97" s="20">
        <v>1</v>
      </c>
      <c r="AN97" s="20">
        <v>1</v>
      </c>
      <c r="AO97" s="20">
        <v>1</v>
      </c>
      <c r="AP97" s="20">
        <v>1</v>
      </c>
      <c r="AQ97" s="20">
        <v>1</v>
      </c>
    </row>
    <row r="98" spans="1:43" s="14" customFormat="1" x14ac:dyDescent="0.2">
      <c r="A98" s="9">
        <v>34</v>
      </c>
      <c r="B98" s="9">
        <v>10</v>
      </c>
      <c r="C98" s="20">
        <v>1</v>
      </c>
      <c r="D98" s="20">
        <v>1</v>
      </c>
      <c r="E98" s="20">
        <v>1</v>
      </c>
      <c r="F98" s="20">
        <v>1</v>
      </c>
      <c r="G98" s="20">
        <v>1</v>
      </c>
      <c r="H98" s="20">
        <v>1</v>
      </c>
      <c r="I98" s="20">
        <v>0</v>
      </c>
      <c r="J98" s="20">
        <v>0</v>
      </c>
      <c r="K98" s="20">
        <v>1</v>
      </c>
      <c r="L98" s="20">
        <v>1</v>
      </c>
      <c r="M98" s="20">
        <v>1</v>
      </c>
      <c r="N98" s="20">
        <v>1</v>
      </c>
      <c r="O98" s="20">
        <v>1</v>
      </c>
      <c r="P98" s="20">
        <v>1</v>
      </c>
      <c r="Q98" s="20">
        <v>1</v>
      </c>
      <c r="R98" s="20">
        <v>1</v>
      </c>
      <c r="S98" s="20">
        <v>1</v>
      </c>
      <c r="T98" s="20">
        <v>1</v>
      </c>
      <c r="U98" s="20">
        <v>1</v>
      </c>
      <c r="V98" s="20">
        <v>1</v>
      </c>
      <c r="W98" s="20">
        <v>1</v>
      </c>
      <c r="X98" s="20">
        <v>0</v>
      </c>
      <c r="Y98" s="20">
        <v>1</v>
      </c>
      <c r="Z98" s="20">
        <v>0</v>
      </c>
      <c r="AA98" s="20">
        <v>1</v>
      </c>
      <c r="AB98" s="20">
        <v>1</v>
      </c>
      <c r="AC98" s="20">
        <v>0</v>
      </c>
      <c r="AD98" s="20">
        <v>1</v>
      </c>
      <c r="AE98" s="20">
        <v>1</v>
      </c>
      <c r="AF98" s="20">
        <v>1</v>
      </c>
      <c r="AG98" s="20">
        <v>0</v>
      </c>
      <c r="AH98" s="20">
        <v>0</v>
      </c>
      <c r="AI98" s="20">
        <v>1</v>
      </c>
      <c r="AJ98" s="20">
        <v>1</v>
      </c>
      <c r="AK98" s="20">
        <v>1</v>
      </c>
      <c r="AL98" s="20">
        <v>0</v>
      </c>
      <c r="AM98" s="20">
        <v>1</v>
      </c>
      <c r="AN98" s="20">
        <v>1</v>
      </c>
      <c r="AO98" s="20">
        <v>1</v>
      </c>
      <c r="AP98" s="20">
        <v>0</v>
      </c>
      <c r="AQ98" s="20">
        <v>0</v>
      </c>
    </row>
    <row r="99" spans="1:43" s="14" customFormat="1" x14ac:dyDescent="0.2">
      <c r="A99" s="9">
        <v>35</v>
      </c>
      <c r="B99" s="9">
        <v>1</v>
      </c>
      <c r="C99" s="20">
        <v>1</v>
      </c>
      <c r="D99" s="20">
        <v>1</v>
      </c>
      <c r="E99" s="20">
        <v>1</v>
      </c>
      <c r="F99" s="20">
        <v>1</v>
      </c>
      <c r="G99" s="20">
        <v>0</v>
      </c>
      <c r="H99" s="20">
        <v>0</v>
      </c>
      <c r="I99" s="20">
        <v>0</v>
      </c>
      <c r="J99" s="20">
        <v>0</v>
      </c>
      <c r="K99" s="20">
        <v>0</v>
      </c>
      <c r="L99" s="20">
        <v>0</v>
      </c>
      <c r="M99" s="20">
        <v>1</v>
      </c>
      <c r="N99" s="20">
        <v>1</v>
      </c>
      <c r="O99" s="20">
        <v>1</v>
      </c>
      <c r="P99" s="20">
        <v>1</v>
      </c>
      <c r="Q99" s="20">
        <v>1</v>
      </c>
      <c r="R99" s="20">
        <v>1</v>
      </c>
      <c r="S99" s="20">
        <v>1</v>
      </c>
      <c r="T99" s="20">
        <v>1</v>
      </c>
      <c r="U99" s="20">
        <v>1</v>
      </c>
      <c r="V99" s="20">
        <v>1</v>
      </c>
      <c r="W99" s="20">
        <v>1</v>
      </c>
      <c r="X99" s="20">
        <v>1</v>
      </c>
      <c r="Y99" s="20">
        <v>1</v>
      </c>
      <c r="Z99" s="20">
        <v>1</v>
      </c>
      <c r="AA99" s="20">
        <v>1</v>
      </c>
      <c r="AB99" s="20">
        <v>1</v>
      </c>
      <c r="AC99" s="20">
        <v>0</v>
      </c>
      <c r="AD99" s="20">
        <v>1</v>
      </c>
      <c r="AE99" s="20">
        <v>1</v>
      </c>
      <c r="AF99" s="20">
        <v>1</v>
      </c>
      <c r="AG99" s="20">
        <v>0</v>
      </c>
      <c r="AH99" s="20">
        <v>0</v>
      </c>
      <c r="AI99" s="20">
        <v>0</v>
      </c>
      <c r="AJ99" s="20">
        <v>0</v>
      </c>
      <c r="AK99" s="20">
        <v>1</v>
      </c>
      <c r="AL99" s="20">
        <v>1</v>
      </c>
      <c r="AM99" s="20">
        <v>0</v>
      </c>
      <c r="AN99" s="20">
        <v>0</v>
      </c>
      <c r="AO99" s="20">
        <v>0</v>
      </c>
      <c r="AP99" s="20">
        <v>0</v>
      </c>
      <c r="AQ99" s="20">
        <v>0</v>
      </c>
    </row>
    <row r="100" spans="1:43" s="14" customFormat="1" x14ac:dyDescent="0.2">
      <c r="A100" s="9">
        <v>35</v>
      </c>
      <c r="B100" s="9">
        <v>2</v>
      </c>
      <c r="C100" s="20">
        <v>1</v>
      </c>
      <c r="D100" s="20">
        <v>1</v>
      </c>
      <c r="E100" s="20">
        <v>1</v>
      </c>
      <c r="F100" s="20">
        <v>1</v>
      </c>
      <c r="G100" s="20">
        <v>1</v>
      </c>
      <c r="H100" s="20">
        <v>1</v>
      </c>
      <c r="I100" s="20">
        <v>1</v>
      </c>
      <c r="J100" s="20">
        <v>1</v>
      </c>
      <c r="K100" s="20">
        <v>0</v>
      </c>
      <c r="L100" s="20">
        <v>1</v>
      </c>
      <c r="M100" s="20">
        <v>1</v>
      </c>
      <c r="N100" s="20">
        <v>1</v>
      </c>
      <c r="O100" s="20">
        <v>0</v>
      </c>
      <c r="P100" s="20">
        <v>0</v>
      </c>
      <c r="Q100" s="20">
        <v>0</v>
      </c>
      <c r="R100" s="20">
        <v>1</v>
      </c>
      <c r="S100" s="20">
        <v>0</v>
      </c>
      <c r="T100" s="20">
        <v>0</v>
      </c>
      <c r="U100" s="20">
        <v>0</v>
      </c>
      <c r="V100" s="20">
        <v>1</v>
      </c>
      <c r="W100" s="20">
        <v>0</v>
      </c>
      <c r="X100" s="20">
        <v>0</v>
      </c>
      <c r="Y100" s="20">
        <v>1</v>
      </c>
      <c r="Z100" s="20">
        <v>1</v>
      </c>
      <c r="AA100" s="20">
        <v>1</v>
      </c>
      <c r="AB100" s="20">
        <v>1</v>
      </c>
      <c r="AC100" s="20">
        <v>1</v>
      </c>
      <c r="AD100" s="20">
        <v>1</v>
      </c>
      <c r="AE100" s="20">
        <v>1</v>
      </c>
      <c r="AF100" s="20">
        <v>0</v>
      </c>
      <c r="AG100" s="20">
        <v>0</v>
      </c>
      <c r="AH100" s="20">
        <v>1</v>
      </c>
      <c r="AI100" s="20">
        <v>0</v>
      </c>
      <c r="AJ100" s="20">
        <v>1</v>
      </c>
      <c r="AK100" s="20">
        <v>1</v>
      </c>
      <c r="AL100" s="20">
        <v>1</v>
      </c>
      <c r="AM100" s="20">
        <v>1</v>
      </c>
      <c r="AN100" s="20">
        <v>0</v>
      </c>
      <c r="AO100" s="20">
        <v>1</v>
      </c>
      <c r="AP100" s="20">
        <v>1</v>
      </c>
      <c r="AQ100" s="20">
        <v>1</v>
      </c>
    </row>
    <row r="101" spans="1:43" s="14" customFormat="1" x14ac:dyDescent="0.2">
      <c r="A101" s="9">
        <v>35</v>
      </c>
      <c r="B101" s="9">
        <v>3</v>
      </c>
      <c r="C101" s="20">
        <v>1</v>
      </c>
      <c r="D101" s="20">
        <v>1</v>
      </c>
      <c r="E101" s="20">
        <v>1</v>
      </c>
      <c r="F101" s="20">
        <v>1</v>
      </c>
      <c r="G101" s="20">
        <v>1</v>
      </c>
      <c r="H101" s="20">
        <v>1</v>
      </c>
      <c r="I101" s="20">
        <v>1</v>
      </c>
      <c r="J101" s="20">
        <v>1</v>
      </c>
      <c r="K101" s="20">
        <v>0</v>
      </c>
      <c r="L101" s="20">
        <v>1</v>
      </c>
      <c r="M101" s="20">
        <v>1</v>
      </c>
      <c r="N101" s="20">
        <v>1</v>
      </c>
      <c r="O101" s="20">
        <v>1</v>
      </c>
      <c r="P101" s="20">
        <v>1</v>
      </c>
      <c r="Q101" s="20">
        <v>1</v>
      </c>
      <c r="R101" s="20">
        <v>1</v>
      </c>
      <c r="S101" s="20">
        <v>1</v>
      </c>
      <c r="T101" s="20">
        <v>1</v>
      </c>
      <c r="U101" s="20">
        <v>1</v>
      </c>
      <c r="V101" s="20">
        <v>1</v>
      </c>
      <c r="W101" s="20">
        <v>1</v>
      </c>
      <c r="X101" s="20">
        <v>1</v>
      </c>
      <c r="Y101" s="20">
        <v>1</v>
      </c>
      <c r="Z101" s="20">
        <v>1</v>
      </c>
      <c r="AA101" s="20">
        <v>1</v>
      </c>
      <c r="AB101" s="20">
        <v>1</v>
      </c>
      <c r="AC101" s="20">
        <v>1</v>
      </c>
      <c r="AD101" s="20">
        <v>1</v>
      </c>
      <c r="AE101" s="20">
        <v>1</v>
      </c>
      <c r="AF101" s="20">
        <v>1</v>
      </c>
      <c r="AG101" s="20">
        <v>1</v>
      </c>
      <c r="AH101" s="20">
        <v>1</v>
      </c>
      <c r="AI101" s="20">
        <v>1</v>
      </c>
      <c r="AJ101" s="20">
        <v>1</v>
      </c>
      <c r="AK101" s="20">
        <v>1</v>
      </c>
      <c r="AL101" s="20">
        <v>1</v>
      </c>
      <c r="AM101" s="20">
        <v>0</v>
      </c>
      <c r="AN101" s="20">
        <v>0</v>
      </c>
      <c r="AO101" s="20">
        <v>1</v>
      </c>
      <c r="AP101" s="20">
        <v>0</v>
      </c>
      <c r="AQ101" s="20">
        <v>0</v>
      </c>
    </row>
    <row r="102" spans="1:43" s="14" customFormat="1" x14ac:dyDescent="0.2">
      <c r="A102" s="9">
        <v>35</v>
      </c>
      <c r="B102" s="9">
        <v>4</v>
      </c>
      <c r="C102" s="20">
        <v>1</v>
      </c>
      <c r="D102" s="20">
        <v>1</v>
      </c>
      <c r="E102" s="20">
        <v>1</v>
      </c>
      <c r="F102" s="20">
        <v>1</v>
      </c>
      <c r="G102" s="20">
        <v>1</v>
      </c>
      <c r="H102" s="20">
        <v>0</v>
      </c>
      <c r="I102" s="20">
        <v>1</v>
      </c>
      <c r="J102" s="20">
        <v>0</v>
      </c>
      <c r="K102" s="20">
        <v>0</v>
      </c>
      <c r="L102" s="20">
        <v>0</v>
      </c>
      <c r="M102" s="20">
        <v>0</v>
      </c>
      <c r="N102" s="20">
        <v>1</v>
      </c>
      <c r="O102" s="20">
        <v>0</v>
      </c>
      <c r="P102" s="20">
        <v>1</v>
      </c>
      <c r="Q102" s="20">
        <v>1</v>
      </c>
      <c r="R102" s="20">
        <v>0</v>
      </c>
      <c r="S102" s="20">
        <v>1</v>
      </c>
      <c r="T102" s="20">
        <v>0</v>
      </c>
      <c r="U102" s="20">
        <v>0</v>
      </c>
      <c r="V102" s="20">
        <v>0</v>
      </c>
      <c r="W102" s="20">
        <v>0</v>
      </c>
      <c r="X102" s="20">
        <v>0</v>
      </c>
      <c r="Y102" s="20">
        <v>1</v>
      </c>
      <c r="Z102" s="20">
        <v>0</v>
      </c>
      <c r="AA102" s="20">
        <v>1</v>
      </c>
      <c r="AB102" s="20">
        <v>0</v>
      </c>
      <c r="AC102" s="20">
        <v>0</v>
      </c>
      <c r="AD102" s="20">
        <v>0</v>
      </c>
      <c r="AE102" s="20">
        <v>1</v>
      </c>
      <c r="AF102" s="20">
        <v>0</v>
      </c>
      <c r="AG102" s="20">
        <v>0</v>
      </c>
      <c r="AH102" s="20">
        <v>0</v>
      </c>
      <c r="AI102" s="20">
        <v>0</v>
      </c>
      <c r="AJ102" s="20">
        <v>0</v>
      </c>
      <c r="AK102" s="20">
        <v>1</v>
      </c>
      <c r="AL102" s="20">
        <v>0</v>
      </c>
      <c r="AM102" s="20">
        <v>0</v>
      </c>
      <c r="AN102" s="20">
        <v>0</v>
      </c>
      <c r="AO102" s="20">
        <v>0</v>
      </c>
      <c r="AP102" s="20">
        <v>0</v>
      </c>
      <c r="AQ102" s="20">
        <v>0</v>
      </c>
    </row>
    <row r="103" spans="1:43" s="14" customFormat="1" x14ac:dyDescent="0.2">
      <c r="A103" s="9">
        <v>35</v>
      </c>
      <c r="B103" s="9">
        <v>5</v>
      </c>
      <c r="C103" s="20">
        <v>1</v>
      </c>
      <c r="D103" s="20">
        <v>1</v>
      </c>
      <c r="E103" s="20">
        <v>1</v>
      </c>
      <c r="F103" s="20">
        <v>1</v>
      </c>
      <c r="G103" s="20">
        <v>1</v>
      </c>
      <c r="H103" s="20">
        <v>1</v>
      </c>
      <c r="I103" s="20">
        <v>1</v>
      </c>
      <c r="J103" s="20">
        <v>1</v>
      </c>
      <c r="K103" s="20">
        <v>1</v>
      </c>
      <c r="L103" s="20">
        <v>1</v>
      </c>
      <c r="M103" s="20">
        <v>1</v>
      </c>
      <c r="N103" s="20">
        <v>1</v>
      </c>
      <c r="O103" s="20">
        <v>1</v>
      </c>
      <c r="P103" s="20">
        <v>1</v>
      </c>
      <c r="Q103" s="20">
        <v>1</v>
      </c>
      <c r="R103" s="20">
        <v>1</v>
      </c>
      <c r="S103" s="20">
        <v>1</v>
      </c>
      <c r="T103" s="20">
        <v>1</v>
      </c>
      <c r="U103" s="20">
        <v>1</v>
      </c>
      <c r="V103" s="20">
        <v>1</v>
      </c>
      <c r="W103" s="20">
        <v>1</v>
      </c>
      <c r="X103" s="20">
        <v>1</v>
      </c>
      <c r="Y103" s="20">
        <v>1</v>
      </c>
      <c r="Z103" s="20">
        <v>1</v>
      </c>
      <c r="AA103" s="20">
        <v>1</v>
      </c>
      <c r="AB103" s="20">
        <v>1</v>
      </c>
      <c r="AC103" s="20">
        <v>1</v>
      </c>
      <c r="AD103" s="20">
        <v>1</v>
      </c>
      <c r="AE103" s="20">
        <v>1</v>
      </c>
      <c r="AF103" s="20">
        <v>1</v>
      </c>
      <c r="AG103" s="20">
        <v>1</v>
      </c>
      <c r="AH103" s="20">
        <v>1</v>
      </c>
      <c r="AI103" s="20">
        <v>1</v>
      </c>
      <c r="AJ103" s="20">
        <v>1</v>
      </c>
      <c r="AK103" s="20">
        <v>1</v>
      </c>
      <c r="AL103" s="20">
        <v>1</v>
      </c>
      <c r="AM103" s="20">
        <v>1</v>
      </c>
      <c r="AN103" s="20">
        <v>0</v>
      </c>
      <c r="AO103" s="20">
        <v>1</v>
      </c>
      <c r="AP103" s="20">
        <v>1</v>
      </c>
      <c r="AQ103" s="20">
        <v>1</v>
      </c>
    </row>
    <row r="104" spans="1:43" s="14" customFormat="1" x14ac:dyDescent="0.2">
      <c r="A104" s="9">
        <v>35</v>
      </c>
      <c r="B104" s="9">
        <v>6</v>
      </c>
      <c r="C104" s="20">
        <v>1</v>
      </c>
      <c r="D104" s="20">
        <v>1</v>
      </c>
      <c r="E104" s="20">
        <v>1</v>
      </c>
      <c r="F104" s="20">
        <v>1</v>
      </c>
      <c r="G104" s="20">
        <v>1</v>
      </c>
      <c r="H104" s="20">
        <v>0</v>
      </c>
      <c r="I104" s="20">
        <v>1</v>
      </c>
      <c r="J104" s="20">
        <v>0</v>
      </c>
      <c r="K104" s="20">
        <v>0</v>
      </c>
      <c r="L104" s="20">
        <v>1</v>
      </c>
      <c r="M104" s="20">
        <v>0</v>
      </c>
      <c r="N104" s="20">
        <v>1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20">
        <v>0</v>
      </c>
      <c r="X104" s="20">
        <v>0</v>
      </c>
      <c r="Y104" s="20">
        <v>1</v>
      </c>
      <c r="Z104" s="20">
        <v>0</v>
      </c>
      <c r="AA104" s="20">
        <v>0</v>
      </c>
      <c r="AB104" s="20">
        <v>0</v>
      </c>
      <c r="AC104" s="20">
        <v>0</v>
      </c>
      <c r="AD104" s="20">
        <v>0</v>
      </c>
      <c r="AE104" s="20">
        <v>1</v>
      </c>
      <c r="AF104" s="20">
        <v>1</v>
      </c>
      <c r="AG104" s="20">
        <v>0</v>
      </c>
      <c r="AH104" s="20">
        <v>0</v>
      </c>
      <c r="AI104" s="20">
        <v>0</v>
      </c>
      <c r="AJ104" s="20">
        <v>0</v>
      </c>
      <c r="AK104" s="20">
        <v>1</v>
      </c>
      <c r="AL104" s="20">
        <v>1</v>
      </c>
      <c r="AM104" s="20">
        <v>1</v>
      </c>
      <c r="AN104" s="20">
        <v>1</v>
      </c>
      <c r="AO104" s="20">
        <v>0</v>
      </c>
      <c r="AP104" s="20">
        <v>0</v>
      </c>
      <c r="AQ104" s="20">
        <v>0</v>
      </c>
    </row>
    <row r="105" spans="1:43" s="14" customFormat="1" x14ac:dyDescent="0.2">
      <c r="A105" s="9">
        <v>35</v>
      </c>
      <c r="B105" s="9">
        <v>7</v>
      </c>
      <c r="C105" s="20">
        <v>1</v>
      </c>
      <c r="D105" s="20">
        <v>1</v>
      </c>
      <c r="E105" s="20">
        <v>1</v>
      </c>
      <c r="F105" s="20">
        <v>1</v>
      </c>
      <c r="G105" s="20">
        <v>1</v>
      </c>
      <c r="H105" s="20">
        <v>1</v>
      </c>
      <c r="I105" s="20">
        <v>1</v>
      </c>
      <c r="J105" s="20">
        <v>1</v>
      </c>
      <c r="K105" s="20">
        <v>1</v>
      </c>
      <c r="L105" s="20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>
        <v>1</v>
      </c>
      <c r="T105" s="20">
        <v>1</v>
      </c>
      <c r="U105" s="20">
        <v>1</v>
      </c>
      <c r="V105" s="20">
        <v>1</v>
      </c>
      <c r="W105" s="20">
        <v>1</v>
      </c>
      <c r="X105" s="20">
        <v>1</v>
      </c>
      <c r="Y105" s="20">
        <v>1</v>
      </c>
      <c r="Z105" s="20">
        <v>1</v>
      </c>
      <c r="AA105" s="20">
        <v>1</v>
      </c>
      <c r="AB105" s="20">
        <v>1</v>
      </c>
      <c r="AC105" s="20">
        <v>1</v>
      </c>
      <c r="AD105" s="20">
        <v>1</v>
      </c>
      <c r="AE105" s="20">
        <v>1</v>
      </c>
      <c r="AF105" s="20">
        <v>1</v>
      </c>
      <c r="AG105" s="20">
        <v>1</v>
      </c>
      <c r="AH105" s="20">
        <v>1</v>
      </c>
      <c r="AI105" s="20">
        <v>1</v>
      </c>
      <c r="AJ105" s="20">
        <v>0</v>
      </c>
      <c r="AK105" s="20">
        <v>1</v>
      </c>
      <c r="AL105" s="20">
        <v>1</v>
      </c>
      <c r="AM105" s="20">
        <v>1</v>
      </c>
      <c r="AN105" s="20">
        <v>1</v>
      </c>
      <c r="AO105" s="20">
        <v>1</v>
      </c>
      <c r="AP105" s="20">
        <v>1</v>
      </c>
      <c r="AQ105" s="20">
        <v>1</v>
      </c>
    </row>
    <row r="106" spans="1:43" s="14" customFormat="1" x14ac:dyDescent="0.2">
      <c r="A106" s="9">
        <v>35</v>
      </c>
      <c r="B106" s="9">
        <v>8</v>
      </c>
      <c r="C106" s="20">
        <v>1</v>
      </c>
      <c r="D106" s="20">
        <v>1</v>
      </c>
      <c r="E106" s="20">
        <v>1</v>
      </c>
      <c r="F106" s="20">
        <v>1</v>
      </c>
      <c r="G106" s="20">
        <v>0</v>
      </c>
      <c r="H106" s="20">
        <v>1</v>
      </c>
      <c r="I106" s="20">
        <v>1</v>
      </c>
      <c r="J106" s="20">
        <v>0</v>
      </c>
      <c r="K106" s="20">
        <v>1</v>
      </c>
      <c r="L106" s="20">
        <v>1</v>
      </c>
      <c r="M106" s="20">
        <v>1</v>
      </c>
      <c r="N106" s="20">
        <v>1</v>
      </c>
      <c r="O106" s="20">
        <v>0</v>
      </c>
      <c r="P106" s="20">
        <v>0</v>
      </c>
      <c r="Q106" s="20">
        <v>0</v>
      </c>
      <c r="R106" s="20">
        <v>1</v>
      </c>
      <c r="S106" s="20">
        <v>0</v>
      </c>
      <c r="T106" s="20">
        <v>1</v>
      </c>
      <c r="U106" s="20">
        <v>1</v>
      </c>
      <c r="V106" s="20">
        <v>0</v>
      </c>
      <c r="W106" s="20">
        <v>0</v>
      </c>
      <c r="X106" s="20">
        <v>1</v>
      </c>
      <c r="Y106" s="20">
        <v>1</v>
      </c>
      <c r="Z106" s="20">
        <v>1</v>
      </c>
      <c r="AA106" s="20">
        <v>0</v>
      </c>
      <c r="AB106" s="20">
        <v>1</v>
      </c>
      <c r="AC106" s="20">
        <v>1</v>
      </c>
      <c r="AD106" s="20">
        <v>1</v>
      </c>
      <c r="AE106" s="20">
        <v>1</v>
      </c>
      <c r="AF106" s="20">
        <v>0</v>
      </c>
      <c r="AG106" s="20">
        <v>0</v>
      </c>
      <c r="AH106" s="20">
        <v>1</v>
      </c>
      <c r="AI106" s="20">
        <v>0</v>
      </c>
      <c r="AJ106" s="20">
        <v>0</v>
      </c>
      <c r="AK106" s="20">
        <v>1</v>
      </c>
      <c r="AL106" s="20">
        <v>0</v>
      </c>
      <c r="AM106" s="20">
        <v>0</v>
      </c>
      <c r="AN106" s="20">
        <v>1</v>
      </c>
      <c r="AO106" s="20">
        <v>1</v>
      </c>
      <c r="AP106" s="20">
        <v>1</v>
      </c>
      <c r="AQ106" s="20">
        <v>1</v>
      </c>
    </row>
    <row r="107" spans="1:43" s="14" customFormat="1" x14ac:dyDescent="0.2">
      <c r="A107" s="9">
        <v>35</v>
      </c>
      <c r="B107" s="9">
        <v>9</v>
      </c>
      <c r="C107" s="20">
        <v>1</v>
      </c>
      <c r="D107" s="20">
        <v>1</v>
      </c>
      <c r="E107" s="20">
        <v>1</v>
      </c>
      <c r="F107" s="20">
        <v>1</v>
      </c>
      <c r="G107" s="20">
        <v>1</v>
      </c>
      <c r="H107" s="20">
        <v>0</v>
      </c>
      <c r="I107" s="20">
        <v>0</v>
      </c>
      <c r="J107" s="20">
        <v>0</v>
      </c>
      <c r="K107" s="20">
        <v>0</v>
      </c>
      <c r="L107" s="20">
        <v>1</v>
      </c>
      <c r="M107" s="20">
        <v>0</v>
      </c>
      <c r="N107" s="20">
        <v>1</v>
      </c>
      <c r="O107" s="20">
        <v>1</v>
      </c>
      <c r="P107" s="20">
        <v>1</v>
      </c>
      <c r="Q107" s="20">
        <v>1</v>
      </c>
      <c r="R107" s="20">
        <v>1</v>
      </c>
      <c r="S107" s="20">
        <v>1</v>
      </c>
      <c r="T107" s="20">
        <v>0</v>
      </c>
      <c r="U107" s="20">
        <v>0</v>
      </c>
      <c r="V107" s="20">
        <v>1</v>
      </c>
      <c r="W107" s="20">
        <v>0</v>
      </c>
      <c r="X107" s="20">
        <v>0</v>
      </c>
      <c r="Y107" s="20">
        <v>1</v>
      </c>
      <c r="Z107" s="20">
        <v>1</v>
      </c>
      <c r="AA107" s="20">
        <v>1</v>
      </c>
      <c r="AB107" s="20">
        <v>0</v>
      </c>
      <c r="AC107" s="20">
        <v>0</v>
      </c>
      <c r="AD107" s="20">
        <v>1</v>
      </c>
      <c r="AE107" s="20">
        <v>1</v>
      </c>
      <c r="AF107" s="20">
        <v>1</v>
      </c>
      <c r="AG107" s="20">
        <v>1</v>
      </c>
      <c r="AH107" s="20">
        <v>0</v>
      </c>
      <c r="AI107" s="20">
        <v>1</v>
      </c>
      <c r="AJ107" s="20">
        <v>1</v>
      </c>
      <c r="AK107" s="20">
        <v>1</v>
      </c>
      <c r="AL107" s="20">
        <v>1</v>
      </c>
      <c r="AM107" s="20">
        <v>0</v>
      </c>
      <c r="AN107" s="20">
        <v>0</v>
      </c>
      <c r="AO107" s="20">
        <v>0</v>
      </c>
      <c r="AP107" s="20">
        <v>0</v>
      </c>
      <c r="AQ107" s="20">
        <v>0</v>
      </c>
    </row>
    <row r="108" spans="1:43" s="14" customFormat="1" x14ac:dyDescent="0.2">
      <c r="A108" s="9">
        <v>35</v>
      </c>
      <c r="B108" s="9">
        <v>10</v>
      </c>
      <c r="C108" s="20">
        <v>1</v>
      </c>
      <c r="D108" s="20">
        <v>1</v>
      </c>
      <c r="E108" s="20">
        <v>1</v>
      </c>
      <c r="F108" s="20">
        <v>1</v>
      </c>
      <c r="G108" s="20">
        <v>1</v>
      </c>
      <c r="H108" s="20">
        <v>1</v>
      </c>
      <c r="I108" s="20">
        <v>1</v>
      </c>
      <c r="J108" s="20">
        <v>1</v>
      </c>
      <c r="K108" s="20">
        <v>0</v>
      </c>
      <c r="L108" s="20">
        <v>1</v>
      </c>
      <c r="M108" s="20">
        <v>0</v>
      </c>
      <c r="N108" s="20">
        <v>1</v>
      </c>
      <c r="O108" s="20">
        <v>1</v>
      </c>
      <c r="P108" s="20">
        <v>1</v>
      </c>
      <c r="Q108" s="20">
        <v>1</v>
      </c>
      <c r="R108" s="20">
        <v>1</v>
      </c>
      <c r="S108" s="20">
        <v>1</v>
      </c>
      <c r="T108" s="20">
        <v>1</v>
      </c>
      <c r="U108" s="20">
        <v>1</v>
      </c>
      <c r="V108" s="20">
        <v>1</v>
      </c>
      <c r="W108" s="20">
        <v>1</v>
      </c>
      <c r="X108" s="20">
        <v>1</v>
      </c>
      <c r="Y108" s="20">
        <v>1</v>
      </c>
      <c r="Z108" s="20">
        <v>0</v>
      </c>
      <c r="AA108" s="20">
        <v>1</v>
      </c>
      <c r="AB108" s="20">
        <v>0</v>
      </c>
      <c r="AC108" s="20">
        <v>1</v>
      </c>
      <c r="AD108" s="20">
        <v>0</v>
      </c>
      <c r="AE108" s="20">
        <v>1</v>
      </c>
      <c r="AF108" s="20">
        <v>1</v>
      </c>
      <c r="AG108" s="20">
        <v>0</v>
      </c>
      <c r="AH108" s="20">
        <v>1</v>
      </c>
      <c r="AI108" s="20">
        <v>1</v>
      </c>
      <c r="AJ108" s="20">
        <v>1</v>
      </c>
      <c r="AK108" s="20">
        <v>1</v>
      </c>
      <c r="AL108" s="20">
        <v>1</v>
      </c>
      <c r="AM108" s="20">
        <v>0</v>
      </c>
      <c r="AN108" s="20">
        <v>0</v>
      </c>
      <c r="AO108" s="20">
        <v>0</v>
      </c>
      <c r="AP108" s="20">
        <v>0</v>
      </c>
      <c r="AQ108" s="20">
        <v>0</v>
      </c>
    </row>
    <row r="109" spans="1:43" s="14" customFormat="1" x14ac:dyDescent="0.2">
      <c r="A109" s="9">
        <v>35</v>
      </c>
      <c r="B109" s="9">
        <v>11</v>
      </c>
      <c r="C109" s="20">
        <v>1</v>
      </c>
      <c r="D109" s="20">
        <v>1</v>
      </c>
      <c r="E109" s="20">
        <v>1</v>
      </c>
      <c r="F109" s="20">
        <v>1</v>
      </c>
      <c r="G109" s="20">
        <v>0</v>
      </c>
      <c r="H109" s="20">
        <v>1</v>
      </c>
      <c r="I109" s="20">
        <v>0</v>
      </c>
      <c r="J109" s="20">
        <v>0</v>
      </c>
      <c r="K109" s="20">
        <v>0</v>
      </c>
      <c r="L109" s="20">
        <v>1</v>
      </c>
      <c r="M109" s="20">
        <v>1</v>
      </c>
      <c r="N109" s="20">
        <v>1</v>
      </c>
      <c r="O109" s="20">
        <v>0</v>
      </c>
      <c r="P109" s="20">
        <v>0</v>
      </c>
      <c r="Q109" s="20">
        <v>0</v>
      </c>
      <c r="R109" s="20">
        <v>1</v>
      </c>
      <c r="S109" s="20">
        <v>1</v>
      </c>
      <c r="T109" s="20">
        <v>0</v>
      </c>
      <c r="U109" s="20">
        <v>1</v>
      </c>
      <c r="V109" s="20">
        <v>0</v>
      </c>
      <c r="W109" s="20">
        <v>1</v>
      </c>
      <c r="X109" s="20">
        <v>1</v>
      </c>
      <c r="Y109" s="20">
        <v>1</v>
      </c>
      <c r="Z109" s="20">
        <v>0</v>
      </c>
      <c r="AA109" s="20">
        <v>0</v>
      </c>
      <c r="AB109" s="20">
        <v>0</v>
      </c>
      <c r="AC109" s="20">
        <v>0</v>
      </c>
      <c r="AD109" s="20">
        <v>1</v>
      </c>
      <c r="AE109" s="20">
        <v>1</v>
      </c>
      <c r="AF109" s="20">
        <v>1</v>
      </c>
      <c r="AG109" s="20">
        <v>1</v>
      </c>
      <c r="AH109" s="20">
        <v>0</v>
      </c>
      <c r="AI109" s="20">
        <v>0</v>
      </c>
      <c r="AJ109" s="20">
        <v>0</v>
      </c>
      <c r="AK109" s="20">
        <v>1</v>
      </c>
      <c r="AL109" s="20">
        <v>1</v>
      </c>
      <c r="AM109" s="20">
        <v>0</v>
      </c>
      <c r="AN109" s="20">
        <v>1</v>
      </c>
      <c r="AO109" s="20">
        <v>1</v>
      </c>
      <c r="AP109" s="20">
        <v>1</v>
      </c>
      <c r="AQ109" s="20">
        <v>0</v>
      </c>
    </row>
    <row r="110" spans="1:43" s="14" customFormat="1" x14ac:dyDescent="0.2">
      <c r="A110" s="9">
        <v>35</v>
      </c>
      <c r="B110" s="9">
        <v>12</v>
      </c>
      <c r="C110" s="20">
        <v>1</v>
      </c>
      <c r="D110" s="20">
        <v>1</v>
      </c>
      <c r="E110" s="20">
        <v>1</v>
      </c>
      <c r="F110" s="20">
        <v>1</v>
      </c>
      <c r="G110" s="20">
        <v>1</v>
      </c>
      <c r="H110" s="20">
        <v>1</v>
      </c>
      <c r="I110" s="20">
        <v>1</v>
      </c>
      <c r="J110" s="20">
        <v>1</v>
      </c>
      <c r="K110" s="20">
        <v>1</v>
      </c>
      <c r="L110" s="20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>
        <v>1</v>
      </c>
      <c r="T110" s="20">
        <v>1</v>
      </c>
      <c r="U110" s="20">
        <v>1</v>
      </c>
      <c r="V110" s="20">
        <v>1</v>
      </c>
      <c r="W110" s="20">
        <v>1</v>
      </c>
      <c r="X110" s="20">
        <v>1</v>
      </c>
      <c r="Y110" s="20">
        <v>1</v>
      </c>
      <c r="Z110" s="20">
        <v>1</v>
      </c>
      <c r="AA110" s="20">
        <v>1</v>
      </c>
      <c r="AB110" s="20">
        <v>1</v>
      </c>
      <c r="AC110" s="20">
        <v>1</v>
      </c>
      <c r="AD110" s="20">
        <v>1</v>
      </c>
      <c r="AE110" s="20">
        <v>1</v>
      </c>
      <c r="AF110" s="20">
        <v>1</v>
      </c>
      <c r="AG110" s="20">
        <v>1</v>
      </c>
      <c r="AH110" s="20">
        <v>1</v>
      </c>
      <c r="AI110" s="20">
        <v>1</v>
      </c>
      <c r="AJ110" s="20">
        <v>1</v>
      </c>
      <c r="AK110" s="20">
        <v>1</v>
      </c>
      <c r="AL110" s="20">
        <v>1</v>
      </c>
      <c r="AM110" s="20">
        <v>1</v>
      </c>
      <c r="AN110" s="20">
        <v>1</v>
      </c>
      <c r="AO110" s="20">
        <v>1</v>
      </c>
      <c r="AP110" s="20">
        <v>1</v>
      </c>
      <c r="AQ110" s="20">
        <v>1</v>
      </c>
    </row>
    <row r="111" spans="1:43" s="14" customFormat="1" x14ac:dyDescent="0.2">
      <c r="A111" s="9">
        <v>35</v>
      </c>
      <c r="B111" s="9">
        <v>13</v>
      </c>
      <c r="C111" s="20">
        <v>1</v>
      </c>
      <c r="D111" s="20">
        <v>1</v>
      </c>
      <c r="E111" s="20">
        <v>1</v>
      </c>
      <c r="F111" s="20">
        <v>1</v>
      </c>
      <c r="G111" s="20">
        <v>1</v>
      </c>
      <c r="H111" s="20">
        <v>1</v>
      </c>
      <c r="I111" s="20">
        <v>1</v>
      </c>
      <c r="J111" s="20">
        <v>0</v>
      </c>
      <c r="K111" s="20">
        <v>0</v>
      </c>
      <c r="L111" s="20">
        <v>1</v>
      </c>
      <c r="M111" s="20">
        <v>0</v>
      </c>
      <c r="N111" s="20">
        <v>1</v>
      </c>
      <c r="O111" s="20">
        <v>1</v>
      </c>
      <c r="P111" s="20">
        <v>1</v>
      </c>
      <c r="Q111" s="20">
        <v>1</v>
      </c>
      <c r="R111" s="20">
        <v>0</v>
      </c>
      <c r="S111" s="20">
        <v>0</v>
      </c>
      <c r="T111" s="20">
        <v>1</v>
      </c>
      <c r="U111" s="20">
        <v>0</v>
      </c>
      <c r="V111" s="20">
        <v>0</v>
      </c>
      <c r="W111" s="20">
        <v>0</v>
      </c>
      <c r="X111" s="20">
        <v>0</v>
      </c>
      <c r="Y111" s="20">
        <v>1</v>
      </c>
      <c r="Z111" s="20">
        <v>1</v>
      </c>
      <c r="AA111" s="20">
        <v>1</v>
      </c>
      <c r="AB111" s="20">
        <v>0</v>
      </c>
      <c r="AC111" s="20">
        <v>0</v>
      </c>
      <c r="AD111" s="20">
        <v>0</v>
      </c>
      <c r="AE111" s="20">
        <v>1</v>
      </c>
      <c r="AF111" s="20">
        <v>0</v>
      </c>
      <c r="AG111" s="20">
        <v>1</v>
      </c>
      <c r="AH111" s="20">
        <v>1</v>
      </c>
      <c r="AI111" s="20">
        <v>0</v>
      </c>
      <c r="AJ111" s="20">
        <v>0</v>
      </c>
      <c r="AK111" s="20">
        <v>1</v>
      </c>
      <c r="AL111" s="20">
        <v>0</v>
      </c>
      <c r="AM111" s="20">
        <v>1</v>
      </c>
      <c r="AN111" s="20">
        <v>0</v>
      </c>
      <c r="AO111" s="20">
        <v>1</v>
      </c>
      <c r="AP111" s="20">
        <v>1</v>
      </c>
      <c r="AQ111" s="20">
        <v>1</v>
      </c>
    </row>
    <row r="112" spans="1:43" s="14" customFormat="1" x14ac:dyDescent="0.2">
      <c r="A112" s="9">
        <v>35</v>
      </c>
      <c r="B112" s="9">
        <v>14</v>
      </c>
      <c r="C112" s="20">
        <v>1</v>
      </c>
      <c r="D112" s="20">
        <v>1</v>
      </c>
      <c r="E112" s="20">
        <v>1</v>
      </c>
      <c r="F112" s="20">
        <v>1</v>
      </c>
      <c r="G112" s="20">
        <v>1</v>
      </c>
      <c r="H112" s="20">
        <v>1</v>
      </c>
      <c r="I112" s="20">
        <v>1</v>
      </c>
      <c r="J112" s="20">
        <v>1</v>
      </c>
      <c r="K112" s="20">
        <v>1</v>
      </c>
      <c r="L112" s="20">
        <v>1</v>
      </c>
      <c r="M112" s="20">
        <v>1</v>
      </c>
      <c r="N112" s="20">
        <v>1</v>
      </c>
      <c r="O112" s="20">
        <v>1</v>
      </c>
      <c r="P112" s="20">
        <v>1</v>
      </c>
      <c r="Q112" s="20">
        <v>1</v>
      </c>
      <c r="R112" s="20">
        <v>1</v>
      </c>
      <c r="S112" s="20">
        <v>1</v>
      </c>
      <c r="T112" s="20">
        <v>1</v>
      </c>
      <c r="U112" s="20">
        <v>1</v>
      </c>
      <c r="V112" s="20">
        <v>1</v>
      </c>
      <c r="W112" s="20">
        <v>1</v>
      </c>
      <c r="X112" s="20">
        <v>1</v>
      </c>
      <c r="Y112" s="20">
        <v>1</v>
      </c>
      <c r="Z112" s="20">
        <v>1</v>
      </c>
      <c r="AA112" s="20">
        <v>1</v>
      </c>
      <c r="AB112" s="20">
        <v>1</v>
      </c>
      <c r="AC112" s="20">
        <v>1</v>
      </c>
      <c r="AD112" s="20">
        <v>1</v>
      </c>
      <c r="AE112" s="20">
        <v>1</v>
      </c>
      <c r="AF112" s="20">
        <v>1</v>
      </c>
      <c r="AG112" s="20">
        <v>1</v>
      </c>
      <c r="AH112" s="20">
        <v>1</v>
      </c>
      <c r="AI112" s="20">
        <v>1</v>
      </c>
      <c r="AJ112" s="20">
        <v>1</v>
      </c>
      <c r="AK112" s="20">
        <v>1</v>
      </c>
      <c r="AL112" s="20">
        <v>1</v>
      </c>
      <c r="AM112" s="20">
        <v>1</v>
      </c>
      <c r="AN112" s="20">
        <v>1</v>
      </c>
      <c r="AO112" s="20">
        <v>1</v>
      </c>
      <c r="AP112" s="20">
        <v>1</v>
      </c>
      <c r="AQ112" s="20">
        <v>1</v>
      </c>
    </row>
    <row r="113" spans="1:45" s="14" customFormat="1" x14ac:dyDescent="0.2">
      <c r="A113" s="9">
        <v>35</v>
      </c>
      <c r="B113" s="9">
        <v>15</v>
      </c>
      <c r="C113" s="20">
        <v>1</v>
      </c>
      <c r="D113" s="20">
        <v>1</v>
      </c>
      <c r="E113" s="20">
        <v>1</v>
      </c>
      <c r="F113" s="20">
        <v>0</v>
      </c>
      <c r="G113" s="20">
        <v>1</v>
      </c>
      <c r="H113" s="20">
        <v>1</v>
      </c>
      <c r="I113" s="20">
        <v>1</v>
      </c>
      <c r="J113" s="20">
        <v>0</v>
      </c>
      <c r="K113" s="20">
        <v>1</v>
      </c>
      <c r="L113" s="20">
        <v>1</v>
      </c>
      <c r="M113" s="20">
        <v>1</v>
      </c>
      <c r="N113" s="20">
        <v>1</v>
      </c>
      <c r="O113" s="20">
        <v>1</v>
      </c>
      <c r="P113" s="20">
        <v>0</v>
      </c>
      <c r="Q113" s="20">
        <v>0</v>
      </c>
      <c r="R113" s="20">
        <v>0</v>
      </c>
      <c r="S113" s="20">
        <v>1</v>
      </c>
      <c r="T113" s="20">
        <v>0</v>
      </c>
      <c r="U113" s="20">
        <v>0</v>
      </c>
      <c r="V113" s="20">
        <v>1</v>
      </c>
      <c r="W113" s="20">
        <v>1</v>
      </c>
      <c r="X113" s="20">
        <v>1</v>
      </c>
      <c r="Y113" s="20">
        <v>1</v>
      </c>
      <c r="Z113" s="20">
        <v>1</v>
      </c>
      <c r="AA113" s="20">
        <v>1</v>
      </c>
      <c r="AB113" s="20">
        <v>1</v>
      </c>
      <c r="AC113" s="20">
        <v>1</v>
      </c>
      <c r="AD113" s="20">
        <v>1</v>
      </c>
      <c r="AE113" s="20">
        <v>1</v>
      </c>
      <c r="AF113" s="20">
        <v>1</v>
      </c>
      <c r="AG113" s="20">
        <v>1</v>
      </c>
      <c r="AH113" s="20">
        <v>1</v>
      </c>
      <c r="AI113" s="20">
        <v>1</v>
      </c>
      <c r="AJ113" s="20">
        <v>1</v>
      </c>
      <c r="AK113" s="20">
        <v>1</v>
      </c>
      <c r="AL113" s="20">
        <v>1</v>
      </c>
      <c r="AM113" s="20">
        <v>1</v>
      </c>
      <c r="AN113" s="20">
        <v>0</v>
      </c>
      <c r="AO113" s="20">
        <v>1</v>
      </c>
      <c r="AP113" s="20">
        <v>1</v>
      </c>
      <c r="AQ113" s="20">
        <v>1</v>
      </c>
    </row>
    <row r="114" spans="1:45" s="14" customFormat="1" x14ac:dyDescent="0.2">
      <c r="A114" s="9">
        <v>35</v>
      </c>
      <c r="B114" s="9">
        <v>16</v>
      </c>
      <c r="C114" s="20">
        <v>1</v>
      </c>
      <c r="D114" s="20">
        <v>1</v>
      </c>
      <c r="E114" s="20">
        <v>1</v>
      </c>
      <c r="F114" s="20">
        <v>1</v>
      </c>
      <c r="G114" s="20">
        <v>1</v>
      </c>
      <c r="H114" s="20">
        <v>1</v>
      </c>
      <c r="I114" s="20">
        <v>1</v>
      </c>
      <c r="J114" s="20">
        <v>1</v>
      </c>
      <c r="K114" s="20">
        <v>1</v>
      </c>
      <c r="L114" s="20">
        <v>1</v>
      </c>
      <c r="M114" s="20">
        <v>1</v>
      </c>
      <c r="N114" s="20">
        <v>1</v>
      </c>
      <c r="O114" s="20">
        <v>1</v>
      </c>
      <c r="P114" s="20">
        <v>1</v>
      </c>
      <c r="Q114" s="20">
        <v>1</v>
      </c>
      <c r="R114" s="20">
        <v>1</v>
      </c>
      <c r="S114" s="20">
        <v>1</v>
      </c>
      <c r="T114" s="20">
        <v>1</v>
      </c>
      <c r="U114" s="20">
        <v>1</v>
      </c>
      <c r="V114" s="20">
        <v>1</v>
      </c>
      <c r="W114" s="20">
        <v>1</v>
      </c>
      <c r="X114" s="20">
        <v>1</v>
      </c>
      <c r="Y114" s="20">
        <v>1</v>
      </c>
      <c r="Z114" s="20">
        <v>1</v>
      </c>
      <c r="AA114" s="20">
        <v>1</v>
      </c>
      <c r="AB114" s="20">
        <v>1</v>
      </c>
      <c r="AC114" s="20">
        <v>1</v>
      </c>
      <c r="AD114" s="20">
        <v>1</v>
      </c>
      <c r="AE114" s="20">
        <v>1</v>
      </c>
      <c r="AF114" s="20">
        <v>1</v>
      </c>
      <c r="AG114" s="20">
        <v>1</v>
      </c>
      <c r="AH114" s="20">
        <v>1</v>
      </c>
      <c r="AI114" s="20">
        <v>1</v>
      </c>
      <c r="AJ114" s="20">
        <v>1</v>
      </c>
      <c r="AK114" s="20">
        <v>1</v>
      </c>
      <c r="AL114" s="20">
        <v>1</v>
      </c>
      <c r="AM114" s="20">
        <v>1</v>
      </c>
      <c r="AN114" s="20">
        <v>1</v>
      </c>
      <c r="AO114" s="20">
        <v>1</v>
      </c>
      <c r="AP114" s="20">
        <v>1</v>
      </c>
      <c r="AQ114" s="20">
        <v>1</v>
      </c>
    </row>
    <row r="115" spans="1:45" s="14" customFormat="1" x14ac:dyDescent="0.2">
      <c r="A115" s="9">
        <v>35</v>
      </c>
      <c r="B115" s="9">
        <v>17</v>
      </c>
      <c r="C115" s="20">
        <v>1</v>
      </c>
      <c r="D115" s="20">
        <v>1</v>
      </c>
      <c r="E115" s="20">
        <v>1</v>
      </c>
      <c r="F115" s="20">
        <v>1</v>
      </c>
      <c r="G115" s="20">
        <v>0</v>
      </c>
      <c r="H115" s="20">
        <v>0</v>
      </c>
      <c r="I115" s="20">
        <v>1</v>
      </c>
      <c r="J115" s="20">
        <v>0</v>
      </c>
      <c r="K115" s="20">
        <v>0</v>
      </c>
      <c r="L115" s="20">
        <v>0</v>
      </c>
      <c r="M115" s="20">
        <v>0</v>
      </c>
      <c r="N115" s="20">
        <v>1</v>
      </c>
      <c r="O115" s="20">
        <v>1</v>
      </c>
      <c r="P115" s="20">
        <v>0</v>
      </c>
      <c r="Q115" s="20">
        <v>1</v>
      </c>
      <c r="R115" s="20">
        <v>0</v>
      </c>
      <c r="S115" s="20">
        <v>0</v>
      </c>
      <c r="T115" s="20">
        <v>0</v>
      </c>
      <c r="U115" s="20">
        <v>1</v>
      </c>
      <c r="V115" s="20">
        <v>1</v>
      </c>
      <c r="W115" s="20">
        <v>0</v>
      </c>
      <c r="X115" s="20">
        <v>1</v>
      </c>
      <c r="Y115" s="20">
        <v>1</v>
      </c>
      <c r="Z115" s="20">
        <v>0</v>
      </c>
      <c r="AA115" s="20">
        <v>1</v>
      </c>
      <c r="AB115" s="20">
        <v>1</v>
      </c>
      <c r="AC115" s="20">
        <v>0</v>
      </c>
      <c r="AD115" s="20">
        <v>0</v>
      </c>
      <c r="AE115" s="20">
        <v>1</v>
      </c>
      <c r="AF115" s="20">
        <v>0</v>
      </c>
      <c r="AG115" s="20">
        <v>0</v>
      </c>
      <c r="AH115" s="20">
        <v>0</v>
      </c>
      <c r="AI115" s="20">
        <v>0</v>
      </c>
      <c r="AJ115" s="20">
        <v>0</v>
      </c>
      <c r="AK115" s="20">
        <v>1</v>
      </c>
      <c r="AL115" s="20">
        <v>1</v>
      </c>
      <c r="AM115" s="20">
        <v>1</v>
      </c>
      <c r="AN115" s="20">
        <v>0</v>
      </c>
      <c r="AO115" s="20">
        <v>0</v>
      </c>
      <c r="AP115" s="20">
        <v>0</v>
      </c>
      <c r="AQ115" s="20">
        <v>0</v>
      </c>
    </row>
    <row r="116" spans="1:45" s="14" customFormat="1" x14ac:dyDescent="0.2">
      <c r="A116" s="9">
        <v>35</v>
      </c>
      <c r="B116" s="9">
        <v>18</v>
      </c>
      <c r="C116" s="20">
        <v>1</v>
      </c>
      <c r="D116" s="20">
        <v>1</v>
      </c>
      <c r="E116" s="20">
        <v>1</v>
      </c>
      <c r="F116" s="20">
        <v>1</v>
      </c>
      <c r="G116" s="20">
        <v>1</v>
      </c>
      <c r="H116" s="20">
        <v>1</v>
      </c>
      <c r="I116" s="20">
        <v>0</v>
      </c>
      <c r="J116" s="20">
        <v>1</v>
      </c>
      <c r="K116" s="20">
        <v>1</v>
      </c>
      <c r="L116" s="20">
        <v>0</v>
      </c>
      <c r="M116" s="20">
        <v>0</v>
      </c>
      <c r="N116" s="20">
        <v>1</v>
      </c>
      <c r="O116" s="20">
        <v>0</v>
      </c>
      <c r="P116" s="20">
        <v>0</v>
      </c>
      <c r="Q116" s="20">
        <v>0</v>
      </c>
      <c r="R116" s="20">
        <v>1</v>
      </c>
      <c r="S116" s="20">
        <v>0</v>
      </c>
      <c r="T116" s="20">
        <v>0</v>
      </c>
      <c r="U116" s="20">
        <v>1</v>
      </c>
      <c r="V116" s="20">
        <v>0</v>
      </c>
      <c r="W116" s="20">
        <v>1</v>
      </c>
      <c r="X116" s="20">
        <v>1</v>
      </c>
      <c r="Y116" s="20">
        <v>1</v>
      </c>
      <c r="Z116" s="20">
        <v>1</v>
      </c>
      <c r="AA116" s="20">
        <v>1</v>
      </c>
      <c r="AB116" s="20">
        <v>1</v>
      </c>
      <c r="AC116" s="20">
        <v>0</v>
      </c>
      <c r="AD116" s="20">
        <v>1</v>
      </c>
      <c r="AE116" s="20">
        <v>1</v>
      </c>
      <c r="AF116" s="20">
        <v>1</v>
      </c>
      <c r="AG116" s="20">
        <v>1</v>
      </c>
      <c r="AH116" s="20">
        <v>0</v>
      </c>
      <c r="AI116" s="20">
        <v>1</v>
      </c>
      <c r="AJ116" s="20">
        <v>1</v>
      </c>
      <c r="AK116" s="20">
        <v>1</v>
      </c>
      <c r="AL116" s="20">
        <v>1</v>
      </c>
      <c r="AM116" s="20">
        <v>1</v>
      </c>
      <c r="AN116" s="20">
        <v>0</v>
      </c>
      <c r="AO116" s="20">
        <v>0</v>
      </c>
      <c r="AP116" s="20">
        <v>0</v>
      </c>
      <c r="AQ116" s="20">
        <v>1</v>
      </c>
      <c r="AR116" s="20"/>
      <c r="AS116" s="20"/>
    </row>
    <row r="117" spans="1:45" s="14" customFormat="1" x14ac:dyDescent="0.2">
      <c r="A117" s="9">
        <v>35</v>
      </c>
      <c r="B117" s="9">
        <v>19</v>
      </c>
      <c r="C117" s="20">
        <v>1</v>
      </c>
      <c r="D117" s="20">
        <v>1</v>
      </c>
      <c r="E117" s="20">
        <v>0</v>
      </c>
      <c r="F117" s="20">
        <v>0</v>
      </c>
      <c r="G117" s="20">
        <v>1</v>
      </c>
      <c r="H117" s="20">
        <v>1</v>
      </c>
      <c r="I117" s="20">
        <v>1</v>
      </c>
      <c r="J117" s="20">
        <v>0</v>
      </c>
      <c r="K117" s="20">
        <v>0</v>
      </c>
      <c r="L117" s="20">
        <v>0</v>
      </c>
      <c r="M117" s="20">
        <v>0</v>
      </c>
      <c r="N117" s="20">
        <v>1</v>
      </c>
      <c r="O117" s="20">
        <v>0</v>
      </c>
      <c r="P117" s="20">
        <v>1</v>
      </c>
      <c r="Q117" s="20">
        <v>1</v>
      </c>
      <c r="R117" s="20">
        <v>1</v>
      </c>
      <c r="S117" s="20">
        <v>0</v>
      </c>
      <c r="T117" s="20">
        <v>0</v>
      </c>
      <c r="U117" s="20">
        <v>0</v>
      </c>
      <c r="V117" s="20">
        <v>0</v>
      </c>
      <c r="W117" s="20">
        <v>0</v>
      </c>
      <c r="X117" s="20">
        <v>1</v>
      </c>
      <c r="Y117" s="20">
        <v>1</v>
      </c>
      <c r="Z117" s="20">
        <v>1</v>
      </c>
      <c r="AA117" s="20">
        <v>1</v>
      </c>
      <c r="AB117" s="20">
        <v>1</v>
      </c>
      <c r="AC117" s="20">
        <v>1</v>
      </c>
      <c r="AD117" s="20">
        <v>1</v>
      </c>
      <c r="AE117" s="20">
        <v>1</v>
      </c>
      <c r="AF117" s="20">
        <v>1</v>
      </c>
      <c r="AG117" s="20">
        <v>0</v>
      </c>
      <c r="AH117" s="20">
        <v>1</v>
      </c>
      <c r="AI117" s="20">
        <v>1</v>
      </c>
      <c r="AJ117" s="20">
        <v>1</v>
      </c>
      <c r="AK117" s="20">
        <v>1</v>
      </c>
      <c r="AL117" s="20">
        <v>0</v>
      </c>
      <c r="AM117" s="20">
        <v>0</v>
      </c>
      <c r="AN117" s="20">
        <v>1</v>
      </c>
      <c r="AO117" s="20">
        <v>1</v>
      </c>
      <c r="AP117" s="20">
        <v>1</v>
      </c>
      <c r="AQ117" s="20">
        <v>1</v>
      </c>
    </row>
    <row r="118" spans="1:45" s="14" customFormat="1" x14ac:dyDescent="0.2">
      <c r="A118" s="9">
        <v>35</v>
      </c>
      <c r="B118" s="9">
        <v>20</v>
      </c>
      <c r="C118" s="20">
        <v>1</v>
      </c>
      <c r="D118" s="20">
        <v>1</v>
      </c>
      <c r="E118" s="20">
        <v>1</v>
      </c>
      <c r="F118" s="20">
        <v>1</v>
      </c>
      <c r="G118" s="20">
        <v>1</v>
      </c>
      <c r="H118" s="20">
        <v>1</v>
      </c>
      <c r="I118" s="20">
        <v>0</v>
      </c>
      <c r="J118" s="20">
        <v>1</v>
      </c>
      <c r="K118" s="20">
        <v>1</v>
      </c>
      <c r="L118" s="20">
        <v>1</v>
      </c>
      <c r="M118" s="20">
        <v>0</v>
      </c>
      <c r="N118" s="20">
        <v>1</v>
      </c>
      <c r="O118" s="20">
        <v>1</v>
      </c>
      <c r="P118" s="20">
        <v>1</v>
      </c>
      <c r="Q118" s="20">
        <v>1</v>
      </c>
      <c r="R118" s="20">
        <v>1</v>
      </c>
      <c r="S118" s="20">
        <v>0</v>
      </c>
      <c r="T118" s="20">
        <v>0</v>
      </c>
      <c r="U118" s="20">
        <v>0</v>
      </c>
      <c r="V118" s="20">
        <v>1</v>
      </c>
      <c r="W118" s="20">
        <v>1</v>
      </c>
      <c r="X118" s="20">
        <v>0</v>
      </c>
      <c r="Y118" s="20">
        <v>1</v>
      </c>
      <c r="Z118" s="20">
        <v>1</v>
      </c>
      <c r="AA118" s="20">
        <v>1</v>
      </c>
      <c r="AB118" s="20">
        <v>1</v>
      </c>
      <c r="AC118" s="20">
        <v>1</v>
      </c>
      <c r="AD118" s="20">
        <v>1</v>
      </c>
      <c r="AE118" s="20">
        <v>1</v>
      </c>
      <c r="AF118" s="20">
        <v>1</v>
      </c>
      <c r="AG118" s="20">
        <v>1</v>
      </c>
      <c r="AH118" s="20">
        <v>1</v>
      </c>
      <c r="AI118" s="20">
        <v>0</v>
      </c>
      <c r="AJ118" s="20">
        <v>1</v>
      </c>
      <c r="AK118" s="20">
        <v>1</v>
      </c>
      <c r="AL118" s="20">
        <v>1</v>
      </c>
      <c r="AM118" s="20">
        <v>1</v>
      </c>
      <c r="AN118" s="20">
        <v>0</v>
      </c>
      <c r="AO118" s="20">
        <v>0</v>
      </c>
      <c r="AP118" s="20">
        <v>0</v>
      </c>
      <c r="AQ118" s="20">
        <v>1</v>
      </c>
    </row>
    <row r="119" spans="1:45" s="14" customFormat="1" x14ac:dyDescent="0.2">
      <c r="A119" s="9">
        <v>36</v>
      </c>
      <c r="B119" s="9">
        <v>1</v>
      </c>
      <c r="C119" s="20">
        <v>1</v>
      </c>
      <c r="D119" s="20">
        <v>1</v>
      </c>
      <c r="E119" s="20">
        <v>1</v>
      </c>
      <c r="F119" s="20">
        <v>1</v>
      </c>
      <c r="G119" s="20">
        <v>1</v>
      </c>
      <c r="H119" s="20">
        <v>1</v>
      </c>
      <c r="I119" s="20">
        <v>1</v>
      </c>
      <c r="J119" s="20">
        <v>1</v>
      </c>
      <c r="K119" s="20">
        <v>1</v>
      </c>
      <c r="L119" s="20">
        <v>1</v>
      </c>
      <c r="M119" s="20">
        <v>1</v>
      </c>
      <c r="N119" s="20">
        <v>1</v>
      </c>
      <c r="O119" s="20">
        <v>1</v>
      </c>
      <c r="P119" s="20">
        <v>1</v>
      </c>
      <c r="Q119" s="20">
        <v>1</v>
      </c>
      <c r="R119" s="20">
        <v>1</v>
      </c>
      <c r="S119" s="20">
        <v>1</v>
      </c>
      <c r="T119" s="20">
        <v>0</v>
      </c>
      <c r="U119" s="20">
        <v>1</v>
      </c>
      <c r="V119" s="20">
        <v>1</v>
      </c>
      <c r="W119" s="20">
        <v>1</v>
      </c>
      <c r="X119" s="20">
        <v>1</v>
      </c>
      <c r="Y119" s="20">
        <v>1</v>
      </c>
      <c r="Z119" s="20">
        <v>1</v>
      </c>
      <c r="AA119" s="20">
        <v>1</v>
      </c>
      <c r="AB119" s="20">
        <v>1</v>
      </c>
      <c r="AC119" s="20">
        <v>1</v>
      </c>
      <c r="AD119" s="20">
        <v>1</v>
      </c>
      <c r="AE119" s="20">
        <v>1</v>
      </c>
      <c r="AF119" s="20">
        <v>1</v>
      </c>
      <c r="AG119" s="20">
        <v>1</v>
      </c>
      <c r="AH119" s="20">
        <v>1</v>
      </c>
      <c r="AI119" s="20">
        <v>1</v>
      </c>
      <c r="AJ119" s="20">
        <v>1</v>
      </c>
      <c r="AK119" s="20">
        <v>1</v>
      </c>
      <c r="AL119" s="20">
        <v>1</v>
      </c>
      <c r="AM119" s="20">
        <v>1</v>
      </c>
      <c r="AN119" s="20">
        <v>1</v>
      </c>
      <c r="AO119" s="20">
        <v>1</v>
      </c>
      <c r="AP119" s="20">
        <v>1</v>
      </c>
      <c r="AQ119" s="20">
        <v>1</v>
      </c>
    </row>
    <row r="120" spans="1:45" s="14" customFormat="1" x14ac:dyDescent="0.2">
      <c r="A120" s="9">
        <v>36</v>
      </c>
      <c r="B120" s="9">
        <v>2</v>
      </c>
      <c r="C120" s="20">
        <v>1</v>
      </c>
      <c r="D120" s="20">
        <v>1</v>
      </c>
      <c r="E120" s="20">
        <v>1</v>
      </c>
      <c r="F120" s="20">
        <v>1</v>
      </c>
      <c r="G120" s="20">
        <v>1</v>
      </c>
      <c r="H120" s="20">
        <v>1</v>
      </c>
      <c r="I120" s="20">
        <v>1</v>
      </c>
      <c r="J120" s="20">
        <v>0</v>
      </c>
      <c r="K120" s="20">
        <v>1</v>
      </c>
      <c r="L120" s="20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1</v>
      </c>
      <c r="R120" s="20">
        <v>1</v>
      </c>
      <c r="S120" s="20">
        <v>1</v>
      </c>
      <c r="T120" s="20">
        <v>1</v>
      </c>
      <c r="U120" s="20">
        <v>1</v>
      </c>
      <c r="V120" s="20">
        <v>1</v>
      </c>
      <c r="W120" s="20">
        <v>1</v>
      </c>
      <c r="X120" s="20">
        <v>1</v>
      </c>
      <c r="Y120" s="20">
        <v>1</v>
      </c>
      <c r="Z120" s="20">
        <v>1</v>
      </c>
      <c r="AA120" s="20">
        <v>1</v>
      </c>
      <c r="AB120" s="20">
        <v>1</v>
      </c>
      <c r="AC120" s="20">
        <v>1</v>
      </c>
      <c r="AD120" s="20">
        <v>1</v>
      </c>
      <c r="AE120" s="20">
        <v>1</v>
      </c>
      <c r="AF120" s="20">
        <v>1</v>
      </c>
      <c r="AG120" s="20">
        <v>1</v>
      </c>
      <c r="AH120" s="20">
        <v>1</v>
      </c>
      <c r="AI120" s="20">
        <v>1</v>
      </c>
      <c r="AJ120" s="20">
        <v>1</v>
      </c>
      <c r="AK120" s="20">
        <v>1</v>
      </c>
      <c r="AL120" s="20">
        <v>1</v>
      </c>
      <c r="AM120" s="20">
        <v>1</v>
      </c>
      <c r="AN120" s="20">
        <v>1</v>
      </c>
      <c r="AO120" s="20">
        <v>1</v>
      </c>
      <c r="AP120" s="20">
        <v>1</v>
      </c>
      <c r="AQ120" s="20">
        <v>0</v>
      </c>
    </row>
    <row r="121" spans="1:45" s="14" customFormat="1" x14ac:dyDescent="0.2">
      <c r="A121" s="9">
        <v>37</v>
      </c>
      <c r="B121" s="9">
        <v>1</v>
      </c>
      <c r="C121" s="20">
        <v>1</v>
      </c>
      <c r="D121" s="20">
        <v>1</v>
      </c>
      <c r="E121" s="20">
        <v>1</v>
      </c>
      <c r="F121" s="20">
        <v>1</v>
      </c>
      <c r="G121" s="20">
        <v>1</v>
      </c>
      <c r="H121" s="20">
        <v>1</v>
      </c>
      <c r="I121" s="20">
        <v>1</v>
      </c>
      <c r="J121" s="20">
        <v>1</v>
      </c>
      <c r="K121" s="20">
        <v>1</v>
      </c>
      <c r="L121" s="20">
        <v>1</v>
      </c>
      <c r="M121" s="20">
        <v>1</v>
      </c>
      <c r="N121" s="20">
        <v>1</v>
      </c>
      <c r="O121" s="20">
        <v>1</v>
      </c>
      <c r="P121" s="20">
        <v>1</v>
      </c>
      <c r="Q121" s="20">
        <v>1</v>
      </c>
      <c r="R121" s="20">
        <v>1</v>
      </c>
      <c r="S121" s="20">
        <v>1</v>
      </c>
      <c r="T121" s="20">
        <v>1</v>
      </c>
      <c r="U121" s="20">
        <v>1</v>
      </c>
      <c r="V121" s="20">
        <v>1</v>
      </c>
      <c r="W121" s="20">
        <v>1</v>
      </c>
      <c r="X121" s="20">
        <v>1</v>
      </c>
      <c r="Y121" s="20">
        <v>1</v>
      </c>
      <c r="Z121" s="20">
        <v>1</v>
      </c>
      <c r="AA121" s="20">
        <v>1</v>
      </c>
      <c r="AB121" s="20">
        <v>1</v>
      </c>
      <c r="AC121" s="20">
        <v>1</v>
      </c>
      <c r="AD121" s="20">
        <v>1</v>
      </c>
      <c r="AE121" s="20">
        <v>1</v>
      </c>
      <c r="AF121" s="20">
        <v>1</v>
      </c>
      <c r="AG121" s="20">
        <v>1</v>
      </c>
      <c r="AH121" s="20">
        <v>1</v>
      </c>
      <c r="AI121" s="20">
        <v>1</v>
      </c>
      <c r="AJ121" s="20">
        <v>1</v>
      </c>
      <c r="AK121" s="20">
        <v>1</v>
      </c>
      <c r="AL121" s="20">
        <v>1</v>
      </c>
      <c r="AM121" s="20">
        <v>1</v>
      </c>
      <c r="AN121" s="20">
        <v>1</v>
      </c>
      <c r="AO121" s="20">
        <v>1</v>
      </c>
      <c r="AP121" s="20">
        <v>1</v>
      </c>
      <c r="AQ121" s="20">
        <v>0</v>
      </c>
    </row>
    <row r="122" spans="1:45" s="14" customFormat="1" x14ac:dyDescent="0.2">
      <c r="A122" s="9">
        <v>37</v>
      </c>
      <c r="B122" s="9">
        <v>2</v>
      </c>
      <c r="C122" s="20">
        <v>1</v>
      </c>
      <c r="D122" s="20">
        <v>1</v>
      </c>
      <c r="E122" s="20">
        <v>1</v>
      </c>
      <c r="F122" s="20">
        <v>1</v>
      </c>
      <c r="G122" s="20">
        <v>1</v>
      </c>
      <c r="H122" s="20">
        <v>1</v>
      </c>
      <c r="I122" s="20">
        <v>1</v>
      </c>
      <c r="J122" s="20">
        <v>0</v>
      </c>
      <c r="K122" s="20">
        <v>1</v>
      </c>
      <c r="L122" s="20">
        <v>1</v>
      </c>
      <c r="M122" s="20">
        <v>1</v>
      </c>
      <c r="N122" s="20">
        <v>1</v>
      </c>
      <c r="O122" s="20">
        <v>1</v>
      </c>
      <c r="P122" s="20">
        <v>1</v>
      </c>
      <c r="Q122" s="20">
        <v>1</v>
      </c>
      <c r="R122" s="20">
        <v>1</v>
      </c>
      <c r="S122" s="20">
        <v>1</v>
      </c>
      <c r="T122" s="20">
        <v>1</v>
      </c>
      <c r="U122" s="20">
        <v>1</v>
      </c>
      <c r="V122" s="20">
        <v>1</v>
      </c>
      <c r="W122" s="20">
        <v>1</v>
      </c>
      <c r="X122" s="20">
        <v>1</v>
      </c>
      <c r="Y122" s="20">
        <v>1</v>
      </c>
      <c r="Z122" s="20">
        <v>1</v>
      </c>
      <c r="AA122" s="20">
        <v>1</v>
      </c>
      <c r="AB122" s="20">
        <v>1</v>
      </c>
      <c r="AC122" s="20">
        <v>1</v>
      </c>
      <c r="AD122" s="20">
        <v>1</v>
      </c>
      <c r="AE122" s="20">
        <v>1</v>
      </c>
      <c r="AF122" s="20">
        <v>1</v>
      </c>
      <c r="AG122" s="20">
        <v>1</v>
      </c>
      <c r="AH122" s="20">
        <v>1</v>
      </c>
      <c r="AI122" s="20">
        <v>1</v>
      </c>
      <c r="AJ122" s="20">
        <v>1</v>
      </c>
      <c r="AK122" s="20">
        <v>1</v>
      </c>
      <c r="AL122" s="20">
        <v>1</v>
      </c>
      <c r="AM122" s="20">
        <v>1</v>
      </c>
      <c r="AN122" s="20">
        <v>1</v>
      </c>
      <c r="AO122" s="20">
        <v>1</v>
      </c>
      <c r="AP122" s="20">
        <v>1</v>
      </c>
      <c r="AQ122" s="20">
        <v>0</v>
      </c>
    </row>
    <row r="123" spans="1:45" s="14" customFormat="1" x14ac:dyDescent="0.2">
      <c r="A123" s="9">
        <v>37</v>
      </c>
      <c r="B123" s="9">
        <v>3</v>
      </c>
      <c r="C123" s="20">
        <v>1</v>
      </c>
      <c r="D123" s="20">
        <v>1</v>
      </c>
      <c r="E123" s="20">
        <v>1</v>
      </c>
      <c r="F123" s="20">
        <v>1</v>
      </c>
      <c r="G123" s="20">
        <v>1</v>
      </c>
      <c r="H123" s="20">
        <v>1</v>
      </c>
      <c r="I123" s="20">
        <v>1</v>
      </c>
      <c r="J123" s="20">
        <v>1</v>
      </c>
      <c r="K123" s="20">
        <v>1</v>
      </c>
      <c r="L123" s="20">
        <v>1</v>
      </c>
      <c r="M123" s="20">
        <v>0</v>
      </c>
      <c r="N123" s="20">
        <v>1</v>
      </c>
      <c r="O123" s="20">
        <v>1</v>
      </c>
      <c r="P123" s="20">
        <v>1</v>
      </c>
      <c r="Q123" s="20">
        <v>1</v>
      </c>
      <c r="R123" s="20">
        <v>1</v>
      </c>
      <c r="S123" s="20">
        <v>1</v>
      </c>
      <c r="T123" s="20">
        <v>1</v>
      </c>
      <c r="U123" s="20">
        <v>1</v>
      </c>
      <c r="V123" s="20">
        <v>1</v>
      </c>
      <c r="W123" s="20">
        <v>1</v>
      </c>
      <c r="X123" s="20">
        <v>0</v>
      </c>
      <c r="Y123" s="20">
        <v>1</v>
      </c>
      <c r="Z123" s="20">
        <v>1</v>
      </c>
      <c r="AA123" s="20">
        <v>0</v>
      </c>
      <c r="AB123" s="20">
        <v>1</v>
      </c>
      <c r="AC123" s="20">
        <v>1</v>
      </c>
      <c r="AD123" s="20">
        <v>1</v>
      </c>
      <c r="AE123" s="20">
        <v>1</v>
      </c>
      <c r="AF123" s="20">
        <v>1</v>
      </c>
      <c r="AG123" s="20">
        <v>1</v>
      </c>
      <c r="AH123" s="20">
        <v>1</v>
      </c>
      <c r="AI123" s="20">
        <v>1</v>
      </c>
      <c r="AJ123" s="20">
        <v>1</v>
      </c>
      <c r="AK123" s="20">
        <v>1</v>
      </c>
      <c r="AL123" s="20">
        <v>1</v>
      </c>
      <c r="AM123" s="20">
        <v>1</v>
      </c>
      <c r="AN123" s="20">
        <v>1</v>
      </c>
      <c r="AO123" s="20">
        <v>1</v>
      </c>
      <c r="AP123" s="20">
        <v>1</v>
      </c>
      <c r="AQ123" s="20">
        <v>0</v>
      </c>
    </row>
    <row r="124" spans="1:45" s="14" customFormat="1" x14ac:dyDescent="0.2">
      <c r="A124" s="9">
        <v>37</v>
      </c>
      <c r="B124" s="9">
        <v>4</v>
      </c>
      <c r="C124" s="20">
        <v>1</v>
      </c>
      <c r="D124" s="20">
        <v>1</v>
      </c>
      <c r="E124" s="20">
        <v>1</v>
      </c>
      <c r="F124" s="20">
        <v>1</v>
      </c>
      <c r="G124" s="20">
        <v>1</v>
      </c>
      <c r="H124" s="20">
        <v>1</v>
      </c>
      <c r="I124" s="20">
        <v>1</v>
      </c>
      <c r="J124" s="20">
        <v>1</v>
      </c>
      <c r="K124" s="20">
        <v>1</v>
      </c>
      <c r="L124" s="20">
        <v>1</v>
      </c>
      <c r="M124" s="20">
        <v>1</v>
      </c>
      <c r="N124" s="20">
        <v>1</v>
      </c>
      <c r="O124" s="20">
        <v>1</v>
      </c>
      <c r="P124" s="20">
        <v>1</v>
      </c>
      <c r="Q124" s="20">
        <v>1</v>
      </c>
      <c r="R124" s="20">
        <v>1</v>
      </c>
      <c r="S124" s="20">
        <v>1</v>
      </c>
      <c r="T124" s="20">
        <v>1</v>
      </c>
      <c r="U124" s="20">
        <v>1</v>
      </c>
      <c r="V124" s="20">
        <v>1</v>
      </c>
      <c r="W124" s="20">
        <v>1</v>
      </c>
      <c r="X124" s="20">
        <v>0</v>
      </c>
      <c r="Y124" s="20">
        <v>1</v>
      </c>
      <c r="Z124" s="20">
        <v>1</v>
      </c>
      <c r="AA124" s="20">
        <v>1</v>
      </c>
      <c r="AB124" s="20">
        <v>1</v>
      </c>
      <c r="AC124" s="20">
        <v>1</v>
      </c>
      <c r="AD124" s="20">
        <v>1</v>
      </c>
      <c r="AE124" s="20">
        <v>1</v>
      </c>
      <c r="AF124" s="20">
        <v>1</v>
      </c>
      <c r="AG124" s="20">
        <v>1</v>
      </c>
      <c r="AH124" s="20">
        <v>1</v>
      </c>
      <c r="AI124" s="20">
        <v>1</v>
      </c>
      <c r="AJ124" s="20">
        <v>1</v>
      </c>
      <c r="AK124" s="20">
        <v>1</v>
      </c>
      <c r="AL124" s="20">
        <v>1</v>
      </c>
      <c r="AM124" s="20">
        <v>1</v>
      </c>
      <c r="AN124" s="20">
        <v>1</v>
      </c>
      <c r="AO124" s="20">
        <v>1</v>
      </c>
      <c r="AP124" s="20">
        <v>1</v>
      </c>
      <c r="AQ124" s="20">
        <v>0</v>
      </c>
    </row>
    <row r="125" spans="1:45" s="14" customFormat="1" x14ac:dyDescent="0.2">
      <c r="A125" s="9">
        <v>37</v>
      </c>
      <c r="B125" s="9">
        <v>5</v>
      </c>
      <c r="C125" s="20">
        <v>1</v>
      </c>
      <c r="D125" s="20">
        <v>1</v>
      </c>
      <c r="E125" s="20">
        <v>1</v>
      </c>
      <c r="F125" s="20">
        <v>1</v>
      </c>
      <c r="G125" s="20">
        <v>1</v>
      </c>
      <c r="H125" s="20">
        <v>1</v>
      </c>
      <c r="I125" s="20">
        <v>1</v>
      </c>
      <c r="J125" s="20">
        <v>1</v>
      </c>
      <c r="K125" s="20">
        <v>1</v>
      </c>
      <c r="L125" s="20">
        <v>1</v>
      </c>
      <c r="M125" s="20">
        <v>1</v>
      </c>
      <c r="N125" s="20">
        <v>1</v>
      </c>
      <c r="O125" s="20">
        <v>1</v>
      </c>
      <c r="P125" s="20">
        <v>1</v>
      </c>
      <c r="Q125" s="20">
        <v>1</v>
      </c>
      <c r="R125" s="20">
        <v>1</v>
      </c>
      <c r="S125" s="20">
        <v>1</v>
      </c>
      <c r="T125" s="20">
        <v>1</v>
      </c>
      <c r="U125" s="20">
        <v>1</v>
      </c>
      <c r="V125" s="20">
        <v>0</v>
      </c>
      <c r="W125" s="20">
        <v>1</v>
      </c>
      <c r="X125" s="20">
        <v>1</v>
      </c>
      <c r="Y125" s="20">
        <v>1</v>
      </c>
      <c r="Z125" s="20">
        <v>1</v>
      </c>
      <c r="AA125" s="20">
        <v>1</v>
      </c>
      <c r="AB125" s="20">
        <v>0</v>
      </c>
      <c r="AC125" s="20">
        <v>1</v>
      </c>
      <c r="AD125" s="20">
        <v>1</v>
      </c>
      <c r="AE125" s="20">
        <v>1</v>
      </c>
      <c r="AF125" s="20">
        <v>1</v>
      </c>
      <c r="AG125" s="20">
        <v>1</v>
      </c>
      <c r="AH125" s="20">
        <v>1</v>
      </c>
      <c r="AI125" s="20">
        <v>1</v>
      </c>
      <c r="AJ125" s="20">
        <v>1</v>
      </c>
      <c r="AK125" s="20">
        <v>1</v>
      </c>
      <c r="AL125" s="20">
        <v>1</v>
      </c>
      <c r="AM125" s="20">
        <v>1</v>
      </c>
      <c r="AN125" s="20">
        <v>1</v>
      </c>
      <c r="AO125" s="20">
        <v>1</v>
      </c>
      <c r="AP125" s="20">
        <v>1</v>
      </c>
      <c r="AQ125" s="20">
        <v>1</v>
      </c>
    </row>
    <row r="126" spans="1:45" s="14" customFormat="1" x14ac:dyDescent="0.2">
      <c r="A126" s="9">
        <v>37</v>
      </c>
      <c r="B126" s="9">
        <v>6</v>
      </c>
      <c r="C126" s="20">
        <v>1</v>
      </c>
      <c r="D126" s="20">
        <v>1</v>
      </c>
      <c r="E126" s="20">
        <v>1</v>
      </c>
      <c r="F126" s="20">
        <v>1</v>
      </c>
      <c r="G126" s="20">
        <v>1</v>
      </c>
      <c r="H126" s="20">
        <v>1</v>
      </c>
      <c r="I126" s="20">
        <v>1</v>
      </c>
      <c r="J126" s="20">
        <v>1</v>
      </c>
      <c r="K126" s="20">
        <v>1</v>
      </c>
      <c r="L126" s="20">
        <v>1</v>
      </c>
      <c r="M126" s="20">
        <v>1</v>
      </c>
      <c r="N126" s="20">
        <v>1</v>
      </c>
      <c r="O126" s="20">
        <v>1</v>
      </c>
      <c r="P126" s="20">
        <v>1</v>
      </c>
      <c r="Q126" s="20">
        <v>1</v>
      </c>
      <c r="R126" s="20">
        <v>1</v>
      </c>
      <c r="S126" s="20">
        <v>1</v>
      </c>
      <c r="T126" s="20">
        <v>1</v>
      </c>
      <c r="U126" s="20">
        <v>1</v>
      </c>
      <c r="V126" s="20">
        <v>1</v>
      </c>
      <c r="W126" s="20">
        <v>1</v>
      </c>
      <c r="X126" s="20">
        <v>1</v>
      </c>
      <c r="Y126" s="20">
        <v>1</v>
      </c>
      <c r="Z126" s="20">
        <v>1</v>
      </c>
      <c r="AA126" s="20">
        <v>1</v>
      </c>
      <c r="AB126" s="20">
        <v>1</v>
      </c>
      <c r="AC126" s="20">
        <v>1</v>
      </c>
      <c r="AD126" s="20">
        <v>1</v>
      </c>
      <c r="AE126" s="20">
        <v>1</v>
      </c>
      <c r="AF126" s="20">
        <v>1</v>
      </c>
      <c r="AG126" s="20">
        <v>1</v>
      </c>
      <c r="AH126" s="20">
        <v>1</v>
      </c>
      <c r="AI126" s="20">
        <v>1</v>
      </c>
      <c r="AJ126" s="20">
        <v>1</v>
      </c>
      <c r="AK126" s="20">
        <v>1</v>
      </c>
      <c r="AL126" s="20">
        <v>1</v>
      </c>
      <c r="AM126" s="20">
        <v>1</v>
      </c>
      <c r="AN126" s="20">
        <v>1</v>
      </c>
      <c r="AO126" s="20">
        <v>1</v>
      </c>
      <c r="AP126" s="20">
        <v>1</v>
      </c>
      <c r="AQ126" s="20">
        <v>0</v>
      </c>
    </row>
    <row r="127" spans="1:45" s="14" customFormat="1" x14ac:dyDescent="0.2">
      <c r="A127" s="9">
        <v>37</v>
      </c>
      <c r="B127" s="9">
        <v>7</v>
      </c>
      <c r="C127" s="20">
        <v>1</v>
      </c>
      <c r="D127" s="20">
        <v>1</v>
      </c>
      <c r="E127" s="20">
        <v>1</v>
      </c>
      <c r="F127" s="20">
        <v>1</v>
      </c>
      <c r="G127" s="20">
        <v>1</v>
      </c>
      <c r="H127" s="20">
        <v>1</v>
      </c>
      <c r="I127" s="20">
        <v>1</v>
      </c>
      <c r="J127" s="20">
        <v>1</v>
      </c>
      <c r="K127" s="20">
        <v>1</v>
      </c>
      <c r="L127" s="20">
        <v>1</v>
      </c>
      <c r="M127" s="20">
        <v>1</v>
      </c>
      <c r="N127" s="20">
        <v>1</v>
      </c>
      <c r="O127" s="20">
        <v>1</v>
      </c>
      <c r="P127" s="20">
        <v>1</v>
      </c>
      <c r="Q127" s="20">
        <v>1</v>
      </c>
      <c r="R127" s="20">
        <v>1</v>
      </c>
      <c r="S127" s="20">
        <v>1</v>
      </c>
      <c r="T127" s="20">
        <v>1</v>
      </c>
      <c r="U127" s="20">
        <v>1</v>
      </c>
      <c r="V127" s="20">
        <v>1</v>
      </c>
      <c r="W127" s="20">
        <v>1</v>
      </c>
      <c r="X127" s="20">
        <v>1</v>
      </c>
      <c r="Y127" s="20">
        <v>1</v>
      </c>
      <c r="Z127" s="20">
        <v>1</v>
      </c>
      <c r="AA127" s="20">
        <v>1</v>
      </c>
      <c r="AB127" s="20">
        <v>1</v>
      </c>
      <c r="AC127" s="20">
        <v>1</v>
      </c>
      <c r="AD127" s="20">
        <v>1</v>
      </c>
      <c r="AE127" s="20">
        <v>1</v>
      </c>
      <c r="AF127" s="20">
        <v>1</v>
      </c>
      <c r="AG127" s="20">
        <v>1</v>
      </c>
      <c r="AH127" s="20">
        <v>1</v>
      </c>
      <c r="AI127" s="20">
        <v>1</v>
      </c>
      <c r="AJ127" s="20">
        <v>1</v>
      </c>
      <c r="AK127" s="20">
        <v>1</v>
      </c>
      <c r="AL127" s="20">
        <v>1</v>
      </c>
      <c r="AM127" s="20">
        <v>1</v>
      </c>
      <c r="AN127" s="20">
        <v>1</v>
      </c>
      <c r="AO127" s="20">
        <v>1</v>
      </c>
      <c r="AP127" s="20">
        <v>1</v>
      </c>
      <c r="AQ127" s="20">
        <v>1</v>
      </c>
    </row>
    <row r="128" spans="1:45" s="14" customFormat="1" x14ac:dyDescent="0.2">
      <c r="A128" s="9">
        <v>37</v>
      </c>
      <c r="B128" s="9">
        <v>8</v>
      </c>
      <c r="C128" s="20">
        <v>1</v>
      </c>
      <c r="D128" s="20">
        <v>1</v>
      </c>
      <c r="E128" s="20">
        <v>1</v>
      </c>
      <c r="F128" s="20">
        <v>1</v>
      </c>
      <c r="G128" s="20">
        <v>1</v>
      </c>
      <c r="H128" s="20">
        <v>1</v>
      </c>
      <c r="I128" s="20">
        <v>1</v>
      </c>
      <c r="J128" s="20">
        <v>1</v>
      </c>
      <c r="K128" s="20">
        <v>1</v>
      </c>
      <c r="L128" s="20">
        <v>1</v>
      </c>
      <c r="M128" s="20">
        <v>1</v>
      </c>
      <c r="N128" s="20">
        <v>1</v>
      </c>
      <c r="O128" s="20">
        <v>1</v>
      </c>
      <c r="P128" s="20">
        <v>1</v>
      </c>
      <c r="Q128" s="20">
        <v>1</v>
      </c>
      <c r="R128" s="20">
        <v>1</v>
      </c>
      <c r="S128" s="20">
        <v>1</v>
      </c>
      <c r="T128" s="20">
        <v>1</v>
      </c>
      <c r="U128" s="20">
        <v>1</v>
      </c>
      <c r="V128" s="20">
        <v>1</v>
      </c>
      <c r="W128" s="20">
        <v>1</v>
      </c>
      <c r="X128" s="20">
        <v>0</v>
      </c>
      <c r="Y128" s="20">
        <v>1</v>
      </c>
      <c r="Z128" s="20">
        <v>1</v>
      </c>
      <c r="AA128" s="20">
        <v>1</v>
      </c>
      <c r="AB128" s="20">
        <v>1</v>
      </c>
      <c r="AC128" s="20">
        <v>1</v>
      </c>
      <c r="AD128" s="20">
        <v>1</v>
      </c>
      <c r="AE128" s="20">
        <v>1</v>
      </c>
      <c r="AF128" s="20">
        <v>1</v>
      </c>
      <c r="AG128" s="20">
        <v>1</v>
      </c>
      <c r="AH128" s="20">
        <v>1</v>
      </c>
      <c r="AI128" s="20">
        <v>1</v>
      </c>
      <c r="AJ128" s="20">
        <v>1</v>
      </c>
      <c r="AK128" s="20">
        <v>1</v>
      </c>
      <c r="AL128" s="20">
        <v>1</v>
      </c>
      <c r="AM128" s="20">
        <v>1</v>
      </c>
      <c r="AN128" s="20">
        <v>1</v>
      </c>
      <c r="AO128" s="20">
        <v>1</v>
      </c>
      <c r="AP128" s="20">
        <v>1</v>
      </c>
      <c r="AQ128" s="20">
        <v>0</v>
      </c>
    </row>
    <row r="129" spans="1:44" s="14" customFormat="1" x14ac:dyDescent="0.2">
      <c r="A129" s="9">
        <v>38</v>
      </c>
      <c r="B129" s="9">
        <v>1</v>
      </c>
      <c r="C129" s="20">
        <v>1</v>
      </c>
      <c r="D129" s="20">
        <v>1</v>
      </c>
      <c r="E129" s="20">
        <v>1</v>
      </c>
      <c r="F129" s="20">
        <v>1</v>
      </c>
      <c r="G129" s="20">
        <v>1</v>
      </c>
      <c r="H129" s="20">
        <v>1</v>
      </c>
      <c r="I129" s="20">
        <v>1</v>
      </c>
      <c r="J129" s="20">
        <v>1</v>
      </c>
      <c r="K129" s="20">
        <v>1</v>
      </c>
      <c r="L129" s="20">
        <v>1</v>
      </c>
      <c r="M129" s="20">
        <v>1</v>
      </c>
      <c r="N129" s="20">
        <v>1</v>
      </c>
      <c r="O129" s="20">
        <v>1</v>
      </c>
      <c r="P129" s="20">
        <v>1</v>
      </c>
      <c r="Q129" s="20">
        <v>1</v>
      </c>
      <c r="R129" s="20">
        <v>1</v>
      </c>
      <c r="S129" s="20">
        <v>1</v>
      </c>
      <c r="T129" s="20">
        <v>1</v>
      </c>
      <c r="U129" s="20">
        <v>1</v>
      </c>
      <c r="V129" s="20">
        <v>1</v>
      </c>
      <c r="W129" s="20">
        <v>1</v>
      </c>
      <c r="X129" s="20">
        <v>1</v>
      </c>
      <c r="Y129" s="20">
        <v>1</v>
      </c>
      <c r="Z129" s="20">
        <v>1</v>
      </c>
      <c r="AA129" s="20">
        <v>1</v>
      </c>
      <c r="AB129" s="20">
        <v>1</v>
      </c>
      <c r="AC129" s="20">
        <v>1</v>
      </c>
      <c r="AD129" s="20">
        <v>1</v>
      </c>
      <c r="AE129" s="20">
        <v>1</v>
      </c>
      <c r="AF129" s="20">
        <v>1</v>
      </c>
      <c r="AG129" s="20">
        <v>1</v>
      </c>
      <c r="AH129" s="20">
        <v>1</v>
      </c>
      <c r="AI129" s="20">
        <v>1</v>
      </c>
      <c r="AJ129" s="20">
        <v>1</v>
      </c>
      <c r="AK129" s="20">
        <v>1</v>
      </c>
      <c r="AL129" s="20">
        <v>1</v>
      </c>
      <c r="AM129" s="20">
        <v>1</v>
      </c>
      <c r="AN129" s="20">
        <v>1</v>
      </c>
      <c r="AO129" s="20">
        <v>1</v>
      </c>
      <c r="AP129" s="20">
        <v>1</v>
      </c>
      <c r="AQ129" s="20">
        <v>0</v>
      </c>
    </row>
    <row r="130" spans="1:44" s="14" customFormat="1" x14ac:dyDescent="0.2">
      <c r="A130" s="9">
        <v>38</v>
      </c>
      <c r="B130" s="9">
        <v>2</v>
      </c>
      <c r="C130" s="20">
        <v>1</v>
      </c>
      <c r="D130" s="20">
        <v>1</v>
      </c>
      <c r="E130" s="20">
        <v>1</v>
      </c>
      <c r="F130" s="20">
        <v>1</v>
      </c>
      <c r="G130" s="20">
        <v>1</v>
      </c>
      <c r="H130" s="20">
        <v>1</v>
      </c>
      <c r="I130" s="20">
        <v>1</v>
      </c>
      <c r="J130" s="20">
        <v>1</v>
      </c>
      <c r="K130" s="20">
        <v>1</v>
      </c>
      <c r="L130" s="20">
        <v>1</v>
      </c>
      <c r="M130" s="20">
        <v>1</v>
      </c>
      <c r="N130" s="20">
        <v>1</v>
      </c>
      <c r="O130" s="20">
        <v>1</v>
      </c>
      <c r="P130" s="20">
        <v>1</v>
      </c>
      <c r="Q130" s="20">
        <v>1</v>
      </c>
      <c r="R130" s="20">
        <v>1</v>
      </c>
      <c r="S130" s="20">
        <v>1</v>
      </c>
      <c r="T130" s="20">
        <v>1</v>
      </c>
      <c r="U130" s="20">
        <v>1</v>
      </c>
      <c r="V130" s="20">
        <v>1</v>
      </c>
      <c r="W130" s="20">
        <v>1</v>
      </c>
      <c r="X130" s="20">
        <v>1</v>
      </c>
      <c r="Y130" s="20">
        <v>1</v>
      </c>
      <c r="Z130" s="20">
        <v>1</v>
      </c>
      <c r="AA130" s="20">
        <v>1</v>
      </c>
      <c r="AB130" s="20">
        <v>1</v>
      </c>
      <c r="AC130" s="20">
        <v>1</v>
      </c>
      <c r="AD130" s="20">
        <v>1</v>
      </c>
      <c r="AE130" s="20">
        <v>1</v>
      </c>
      <c r="AF130" s="20">
        <v>1</v>
      </c>
      <c r="AG130" s="20">
        <v>1</v>
      </c>
      <c r="AH130" s="20">
        <v>1</v>
      </c>
      <c r="AI130" s="20">
        <v>1</v>
      </c>
      <c r="AJ130" s="20">
        <v>1</v>
      </c>
      <c r="AK130" s="20">
        <v>1</v>
      </c>
      <c r="AL130" s="20">
        <v>1</v>
      </c>
      <c r="AM130" s="20">
        <v>1</v>
      </c>
      <c r="AN130" s="20">
        <v>1</v>
      </c>
      <c r="AO130" s="20">
        <v>1</v>
      </c>
      <c r="AP130" s="20">
        <v>1</v>
      </c>
      <c r="AQ130" s="20">
        <v>1</v>
      </c>
    </row>
    <row r="131" spans="1:44" s="14" customFormat="1" x14ac:dyDescent="0.2">
      <c r="A131" s="9">
        <v>38</v>
      </c>
      <c r="B131" s="9">
        <v>3</v>
      </c>
      <c r="C131" s="20">
        <v>1</v>
      </c>
      <c r="D131" s="20">
        <v>1</v>
      </c>
      <c r="E131" s="20">
        <v>1</v>
      </c>
      <c r="F131" s="20">
        <v>1</v>
      </c>
      <c r="G131" s="20">
        <v>1</v>
      </c>
      <c r="H131" s="20">
        <v>1</v>
      </c>
      <c r="I131" s="20">
        <v>1</v>
      </c>
      <c r="J131" s="20">
        <v>1</v>
      </c>
      <c r="K131" s="20">
        <v>1</v>
      </c>
      <c r="L131" s="20">
        <v>1</v>
      </c>
      <c r="M131" s="20">
        <v>1</v>
      </c>
      <c r="N131" s="20">
        <v>1</v>
      </c>
      <c r="O131" s="20">
        <v>1</v>
      </c>
      <c r="P131" s="20">
        <v>1</v>
      </c>
      <c r="Q131" s="20">
        <v>1</v>
      </c>
      <c r="R131" s="20">
        <v>1</v>
      </c>
      <c r="S131" s="20">
        <v>1</v>
      </c>
      <c r="T131" s="20">
        <v>1</v>
      </c>
      <c r="U131" s="20">
        <v>1</v>
      </c>
      <c r="V131" s="20">
        <v>1</v>
      </c>
      <c r="W131" s="20">
        <v>1</v>
      </c>
      <c r="X131" s="20">
        <v>1</v>
      </c>
      <c r="Y131" s="20">
        <v>1</v>
      </c>
      <c r="Z131" s="20">
        <v>1</v>
      </c>
      <c r="AA131" s="20">
        <v>1</v>
      </c>
      <c r="AB131" s="20">
        <v>1</v>
      </c>
      <c r="AC131" s="20">
        <v>1</v>
      </c>
      <c r="AD131" s="20">
        <v>1</v>
      </c>
      <c r="AE131" s="20">
        <v>1</v>
      </c>
      <c r="AF131" s="20">
        <v>1</v>
      </c>
      <c r="AG131" s="20">
        <v>1</v>
      </c>
      <c r="AH131" s="20">
        <v>1</v>
      </c>
      <c r="AI131" s="20">
        <v>1</v>
      </c>
      <c r="AJ131" s="20">
        <v>1</v>
      </c>
      <c r="AK131" s="20">
        <v>1</v>
      </c>
      <c r="AL131" s="20">
        <v>1</v>
      </c>
      <c r="AM131" s="20">
        <v>1</v>
      </c>
      <c r="AN131" s="20">
        <v>1</v>
      </c>
      <c r="AO131" s="20">
        <v>1</v>
      </c>
      <c r="AP131" s="20">
        <v>1</v>
      </c>
      <c r="AQ131" s="20">
        <v>1</v>
      </c>
    </row>
    <row r="132" spans="1:44" s="14" customFormat="1" x14ac:dyDescent="0.2">
      <c r="A132" s="9">
        <v>38</v>
      </c>
      <c r="B132" s="9">
        <v>4</v>
      </c>
      <c r="C132" s="20">
        <v>1</v>
      </c>
      <c r="D132" s="20">
        <v>1</v>
      </c>
      <c r="E132" s="20">
        <v>1</v>
      </c>
      <c r="F132" s="20">
        <v>1</v>
      </c>
      <c r="G132" s="20">
        <v>1</v>
      </c>
      <c r="H132" s="20">
        <v>1</v>
      </c>
      <c r="I132" s="20">
        <v>1</v>
      </c>
      <c r="J132" s="20">
        <v>1</v>
      </c>
      <c r="K132" s="20">
        <v>1</v>
      </c>
      <c r="L132" s="20">
        <v>1</v>
      </c>
      <c r="M132" s="20">
        <v>1</v>
      </c>
      <c r="N132" s="20">
        <v>1</v>
      </c>
      <c r="O132" s="20">
        <v>1</v>
      </c>
      <c r="P132" s="20">
        <v>1</v>
      </c>
      <c r="Q132" s="20">
        <v>1</v>
      </c>
      <c r="R132" s="20">
        <v>1</v>
      </c>
      <c r="S132" s="20">
        <v>1</v>
      </c>
      <c r="T132" s="20">
        <v>1</v>
      </c>
      <c r="U132" s="20">
        <v>1</v>
      </c>
      <c r="V132" s="20">
        <v>1</v>
      </c>
      <c r="W132" s="20">
        <v>1</v>
      </c>
      <c r="X132" s="20">
        <v>1</v>
      </c>
      <c r="Y132" s="20">
        <v>1</v>
      </c>
      <c r="Z132" s="20">
        <v>1</v>
      </c>
      <c r="AA132" s="20">
        <v>1</v>
      </c>
      <c r="AB132" s="20">
        <v>1</v>
      </c>
      <c r="AC132" s="20">
        <v>1</v>
      </c>
      <c r="AD132" s="20">
        <v>1</v>
      </c>
      <c r="AE132" s="20">
        <v>1</v>
      </c>
      <c r="AF132" s="20">
        <v>1</v>
      </c>
      <c r="AG132" s="20">
        <v>1</v>
      </c>
      <c r="AH132" s="20">
        <v>1</v>
      </c>
      <c r="AI132" s="20">
        <v>1</v>
      </c>
      <c r="AJ132" s="20">
        <v>1</v>
      </c>
      <c r="AK132" s="20">
        <v>1</v>
      </c>
      <c r="AL132" s="20">
        <v>1</v>
      </c>
      <c r="AM132" s="20">
        <v>1</v>
      </c>
      <c r="AN132" s="20">
        <v>1</v>
      </c>
      <c r="AO132" s="20">
        <v>1</v>
      </c>
      <c r="AP132" s="20">
        <v>1</v>
      </c>
      <c r="AQ132" s="20">
        <v>1</v>
      </c>
    </row>
    <row r="133" spans="1:44" s="14" customFormat="1" x14ac:dyDescent="0.2">
      <c r="A133" s="9">
        <v>38</v>
      </c>
      <c r="B133" s="9">
        <v>5</v>
      </c>
      <c r="C133" s="20">
        <v>1</v>
      </c>
      <c r="D133" s="20">
        <v>1</v>
      </c>
      <c r="E133" s="20">
        <v>1</v>
      </c>
      <c r="F133" s="20">
        <v>1</v>
      </c>
      <c r="G133" s="20">
        <v>1</v>
      </c>
      <c r="H133" s="20">
        <v>1</v>
      </c>
      <c r="I133" s="20">
        <v>1</v>
      </c>
      <c r="J133" s="20">
        <v>1</v>
      </c>
      <c r="K133" s="20">
        <v>1</v>
      </c>
      <c r="L133" s="20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>
        <v>1</v>
      </c>
      <c r="T133" s="20">
        <v>1</v>
      </c>
      <c r="U133" s="20">
        <v>1</v>
      </c>
      <c r="V133" s="20">
        <v>1</v>
      </c>
      <c r="W133" s="20">
        <v>1</v>
      </c>
      <c r="X133" s="20">
        <v>1</v>
      </c>
      <c r="Y133" s="20">
        <v>1</v>
      </c>
      <c r="Z133" s="20">
        <v>1</v>
      </c>
      <c r="AA133" s="20">
        <v>1</v>
      </c>
      <c r="AB133" s="20">
        <v>1</v>
      </c>
      <c r="AC133" s="20">
        <v>1</v>
      </c>
      <c r="AD133" s="20">
        <v>1</v>
      </c>
      <c r="AE133" s="20">
        <v>1</v>
      </c>
      <c r="AF133" s="20">
        <v>1</v>
      </c>
      <c r="AG133" s="20">
        <v>1</v>
      </c>
      <c r="AH133" s="20">
        <v>1</v>
      </c>
      <c r="AI133" s="20">
        <v>1</v>
      </c>
      <c r="AJ133" s="20">
        <v>1</v>
      </c>
      <c r="AK133" s="20">
        <v>1</v>
      </c>
      <c r="AL133" s="20">
        <v>1</v>
      </c>
      <c r="AM133" s="20">
        <v>1</v>
      </c>
      <c r="AN133" s="20">
        <v>1</v>
      </c>
      <c r="AO133" s="20">
        <v>1</v>
      </c>
      <c r="AP133" s="20">
        <v>1</v>
      </c>
      <c r="AQ133" s="20">
        <v>0</v>
      </c>
    </row>
    <row r="134" spans="1:44" s="14" customFormat="1" x14ac:dyDescent="0.2">
      <c r="A134" s="9">
        <v>38</v>
      </c>
      <c r="B134" s="9">
        <v>6</v>
      </c>
      <c r="C134" s="20">
        <v>1</v>
      </c>
      <c r="D134" s="20">
        <v>1</v>
      </c>
      <c r="E134" s="20">
        <v>1</v>
      </c>
      <c r="F134" s="20">
        <v>1</v>
      </c>
      <c r="G134" s="20">
        <v>1</v>
      </c>
      <c r="H134" s="20">
        <v>1</v>
      </c>
      <c r="I134" s="20">
        <v>1</v>
      </c>
      <c r="J134" s="20">
        <v>1</v>
      </c>
      <c r="K134" s="20">
        <v>1</v>
      </c>
      <c r="L134" s="20">
        <v>1</v>
      </c>
      <c r="M134" s="20">
        <v>1</v>
      </c>
      <c r="N134" s="20">
        <v>1</v>
      </c>
      <c r="O134" s="20">
        <v>1</v>
      </c>
      <c r="P134" s="20">
        <v>1</v>
      </c>
      <c r="Q134" s="20">
        <v>1</v>
      </c>
      <c r="R134" s="20">
        <v>1</v>
      </c>
      <c r="S134" s="20">
        <v>1</v>
      </c>
      <c r="T134" s="20">
        <v>1</v>
      </c>
      <c r="U134" s="20">
        <v>1</v>
      </c>
      <c r="V134" s="20">
        <v>1</v>
      </c>
      <c r="W134" s="20">
        <v>1</v>
      </c>
      <c r="X134" s="20">
        <v>1</v>
      </c>
      <c r="Y134" s="20">
        <v>1</v>
      </c>
      <c r="Z134" s="20">
        <v>1</v>
      </c>
      <c r="AA134" s="20">
        <v>1</v>
      </c>
      <c r="AB134" s="20">
        <v>1</v>
      </c>
      <c r="AC134" s="20">
        <v>1</v>
      </c>
      <c r="AD134" s="20">
        <v>1</v>
      </c>
      <c r="AE134" s="20">
        <v>1</v>
      </c>
      <c r="AF134" s="20">
        <v>1</v>
      </c>
      <c r="AG134" s="20">
        <v>1</v>
      </c>
      <c r="AH134" s="20">
        <v>1</v>
      </c>
      <c r="AI134" s="20">
        <v>1</v>
      </c>
      <c r="AJ134" s="20">
        <v>1</v>
      </c>
      <c r="AK134" s="20">
        <v>1</v>
      </c>
      <c r="AL134" s="20">
        <v>1</v>
      </c>
      <c r="AM134" s="20">
        <v>1</v>
      </c>
      <c r="AN134" s="20">
        <v>1</v>
      </c>
      <c r="AO134" s="20">
        <v>1</v>
      </c>
      <c r="AP134" s="20">
        <v>1</v>
      </c>
      <c r="AQ134" s="20">
        <v>0</v>
      </c>
      <c r="AR134" s="20"/>
    </row>
    <row r="135" spans="1:44" s="14" customFormat="1" x14ac:dyDescent="0.2">
      <c r="A135" s="9">
        <v>39</v>
      </c>
      <c r="B135" s="9">
        <v>1</v>
      </c>
      <c r="C135" s="20">
        <v>1</v>
      </c>
      <c r="D135" s="20">
        <v>1</v>
      </c>
      <c r="E135" s="20">
        <v>1</v>
      </c>
      <c r="F135" s="20">
        <v>1</v>
      </c>
      <c r="G135" s="20">
        <v>1</v>
      </c>
      <c r="H135" s="20">
        <v>1</v>
      </c>
      <c r="I135" s="20">
        <v>1</v>
      </c>
      <c r="J135" s="20">
        <v>1</v>
      </c>
      <c r="K135" s="20">
        <v>1</v>
      </c>
      <c r="L135" s="20">
        <v>1</v>
      </c>
      <c r="M135" s="20">
        <v>0</v>
      </c>
      <c r="N135" s="20">
        <v>1</v>
      </c>
      <c r="O135" s="20">
        <v>1</v>
      </c>
      <c r="P135" s="20">
        <v>1</v>
      </c>
      <c r="Q135" s="20">
        <v>1</v>
      </c>
      <c r="R135" s="20">
        <v>1</v>
      </c>
      <c r="S135" s="20">
        <v>1</v>
      </c>
      <c r="T135" s="20">
        <v>1</v>
      </c>
      <c r="U135" s="20">
        <v>1</v>
      </c>
      <c r="V135" s="20">
        <v>1</v>
      </c>
      <c r="W135" s="20">
        <v>1</v>
      </c>
      <c r="X135" s="20">
        <v>1</v>
      </c>
      <c r="Y135" s="20">
        <v>1</v>
      </c>
      <c r="Z135" s="20">
        <v>1</v>
      </c>
      <c r="AA135" s="20">
        <v>1</v>
      </c>
      <c r="AB135" s="20">
        <v>1</v>
      </c>
      <c r="AC135" s="20">
        <v>1</v>
      </c>
      <c r="AD135" s="20">
        <v>1</v>
      </c>
      <c r="AE135" s="20">
        <v>1</v>
      </c>
      <c r="AF135" s="20">
        <v>1</v>
      </c>
      <c r="AG135" s="20">
        <v>1</v>
      </c>
      <c r="AH135" s="20">
        <v>1</v>
      </c>
      <c r="AI135" s="20">
        <v>1</v>
      </c>
      <c r="AJ135" s="20">
        <v>1</v>
      </c>
      <c r="AK135" s="20">
        <v>1</v>
      </c>
      <c r="AL135" s="20">
        <v>1</v>
      </c>
      <c r="AM135" s="20">
        <v>1</v>
      </c>
      <c r="AN135" s="20">
        <v>1</v>
      </c>
      <c r="AO135" s="20">
        <v>1</v>
      </c>
      <c r="AP135" s="20">
        <v>1</v>
      </c>
      <c r="AQ135" s="20">
        <v>1</v>
      </c>
    </row>
    <row r="136" spans="1:44" s="14" customFormat="1" x14ac:dyDescent="0.2">
      <c r="A136" s="9">
        <v>39</v>
      </c>
      <c r="B136" s="9">
        <v>2</v>
      </c>
      <c r="C136" s="20">
        <v>1</v>
      </c>
      <c r="D136" s="20">
        <v>1</v>
      </c>
      <c r="E136" s="20">
        <v>1</v>
      </c>
      <c r="F136" s="20">
        <v>1</v>
      </c>
      <c r="G136" s="20">
        <v>1</v>
      </c>
      <c r="H136" s="20">
        <v>1</v>
      </c>
      <c r="I136" s="20">
        <v>1</v>
      </c>
      <c r="J136" s="20">
        <v>1</v>
      </c>
      <c r="K136" s="20">
        <v>1</v>
      </c>
      <c r="L136" s="20">
        <v>1</v>
      </c>
      <c r="M136" s="20">
        <v>0</v>
      </c>
      <c r="N136" s="20">
        <v>1</v>
      </c>
      <c r="O136" s="20">
        <v>1</v>
      </c>
      <c r="P136" s="20">
        <v>1</v>
      </c>
      <c r="Q136" s="20">
        <v>1</v>
      </c>
      <c r="R136" s="20">
        <v>1</v>
      </c>
      <c r="S136" s="20">
        <v>1</v>
      </c>
      <c r="T136" s="20">
        <v>1</v>
      </c>
      <c r="U136" s="20">
        <v>1</v>
      </c>
      <c r="V136" s="20">
        <v>1</v>
      </c>
      <c r="W136" s="20">
        <v>1</v>
      </c>
      <c r="X136" s="20">
        <v>1</v>
      </c>
      <c r="Y136" s="20">
        <v>1</v>
      </c>
      <c r="Z136" s="20">
        <v>1</v>
      </c>
      <c r="AA136" s="20">
        <v>1</v>
      </c>
      <c r="AB136" s="20">
        <v>1</v>
      </c>
      <c r="AC136" s="20">
        <v>0</v>
      </c>
      <c r="AD136" s="20">
        <v>1</v>
      </c>
      <c r="AE136" s="20">
        <v>1</v>
      </c>
      <c r="AF136" s="20">
        <v>1</v>
      </c>
      <c r="AG136" s="20">
        <v>1</v>
      </c>
      <c r="AH136" s="20">
        <v>0</v>
      </c>
      <c r="AI136" s="20">
        <v>0</v>
      </c>
      <c r="AJ136" s="20">
        <v>1</v>
      </c>
      <c r="AK136" s="20">
        <v>1</v>
      </c>
      <c r="AL136" s="20">
        <v>1</v>
      </c>
      <c r="AM136" s="20">
        <v>1</v>
      </c>
      <c r="AN136" s="20">
        <v>1</v>
      </c>
      <c r="AO136" s="20">
        <v>0</v>
      </c>
      <c r="AP136" s="20">
        <v>0</v>
      </c>
      <c r="AQ136" s="20">
        <v>1</v>
      </c>
    </row>
    <row r="137" spans="1:44" s="14" customFormat="1" x14ac:dyDescent="0.2">
      <c r="A137" s="9">
        <v>39</v>
      </c>
      <c r="B137" s="9">
        <v>3</v>
      </c>
      <c r="C137" s="20">
        <v>1</v>
      </c>
      <c r="D137" s="20">
        <v>1</v>
      </c>
      <c r="E137" s="20">
        <v>1</v>
      </c>
      <c r="F137" s="20">
        <v>1</v>
      </c>
      <c r="G137" s="20">
        <v>1</v>
      </c>
      <c r="H137" s="20">
        <v>1</v>
      </c>
      <c r="I137" s="20">
        <v>1</v>
      </c>
      <c r="J137" s="20">
        <v>1</v>
      </c>
      <c r="K137" s="20">
        <v>1</v>
      </c>
      <c r="L137" s="20">
        <v>1</v>
      </c>
      <c r="M137" s="20">
        <v>1</v>
      </c>
      <c r="N137" s="20">
        <v>1</v>
      </c>
      <c r="O137" s="20">
        <v>1</v>
      </c>
      <c r="P137" s="20">
        <v>1</v>
      </c>
      <c r="Q137" s="20">
        <v>1</v>
      </c>
      <c r="R137" s="20">
        <v>1</v>
      </c>
      <c r="S137" s="20">
        <v>1</v>
      </c>
      <c r="T137" s="20">
        <v>1</v>
      </c>
      <c r="U137" s="20">
        <v>1</v>
      </c>
      <c r="V137" s="20">
        <v>1</v>
      </c>
      <c r="W137" s="20">
        <v>1</v>
      </c>
      <c r="X137" s="20">
        <v>1</v>
      </c>
      <c r="Y137" s="20">
        <v>1</v>
      </c>
      <c r="Z137" s="20">
        <v>1</v>
      </c>
      <c r="AA137" s="20">
        <v>1</v>
      </c>
      <c r="AB137" s="20">
        <v>1</v>
      </c>
      <c r="AC137" s="20">
        <v>1</v>
      </c>
      <c r="AD137" s="20">
        <v>1</v>
      </c>
      <c r="AE137" s="20">
        <v>1</v>
      </c>
      <c r="AF137" s="20">
        <v>1</v>
      </c>
      <c r="AG137" s="20">
        <v>1</v>
      </c>
      <c r="AH137" s="20">
        <v>1</v>
      </c>
      <c r="AI137" s="20">
        <v>1</v>
      </c>
      <c r="AJ137" s="20">
        <v>1</v>
      </c>
      <c r="AK137" s="20">
        <v>1</v>
      </c>
      <c r="AL137" s="20">
        <v>1</v>
      </c>
      <c r="AM137" s="20">
        <v>1</v>
      </c>
      <c r="AN137" s="20">
        <v>1</v>
      </c>
      <c r="AO137" s="20">
        <v>1</v>
      </c>
      <c r="AP137" s="20">
        <v>1</v>
      </c>
      <c r="AQ137" s="20">
        <v>0</v>
      </c>
    </row>
    <row r="138" spans="1:44" s="14" customFormat="1" x14ac:dyDescent="0.2">
      <c r="A138" s="9">
        <v>39</v>
      </c>
      <c r="B138" s="9">
        <v>4</v>
      </c>
      <c r="C138" s="20">
        <v>1</v>
      </c>
      <c r="D138" s="20">
        <v>1</v>
      </c>
      <c r="E138" s="20">
        <v>1</v>
      </c>
      <c r="F138" s="20">
        <v>1</v>
      </c>
      <c r="G138" s="20">
        <v>1</v>
      </c>
      <c r="H138" s="20">
        <v>1</v>
      </c>
      <c r="I138" s="20">
        <v>1</v>
      </c>
      <c r="J138" s="20">
        <v>1</v>
      </c>
      <c r="K138" s="20">
        <v>1</v>
      </c>
      <c r="L138" s="20">
        <v>1</v>
      </c>
      <c r="M138" s="20">
        <v>1</v>
      </c>
      <c r="N138" s="20">
        <v>1</v>
      </c>
      <c r="O138" s="20">
        <v>1</v>
      </c>
      <c r="P138" s="20">
        <v>1</v>
      </c>
      <c r="Q138" s="20">
        <v>1</v>
      </c>
      <c r="R138" s="20">
        <v>1</v>
      </c>
      <c r="S138" s="20">
        <v>1</v>
      </c>
      <c r="T138" s="20">
        <v>1</v>
      </c>
      <c r="U138" s="20">
        <v>1</v>
      </c>
      <c r="V138" s="20">
        <v>1</v>
      </c>
      <c r="W138" s="20">
        <v>1</v>
      </c>
      <c r="X138" s="20">
        <v>1</v>
      </c>
      <c r="Y138" s="20">
        <v>1</v>
      </c>
      <c r="Z138" s="20">
        <v>1</v>
      </c>
      <c r="AA138" s="20">
        <v>1</v>
      </c>
      <c r="AB138" s="20">
        <v>1</v>
      </c>
      <c r="AC138" s="20">
        <v>1</v>
      </c>
      <c r="AD138" s="20">
        <v>1</v>
      </c>
      <c r="AE138" s="20">
        <v>1</v>
      </c>
      <c r="AF138" s="20">
        <v>1</v>
      </c>
      <c r="AG138" s="20">
        <v>1</v>
      </c>
      <c r="AH138" s="20">
        <v>1</v>
      </c>
      <c r="AI138" s="20">
        <v>1</v>
      </c>
      <c r="AJ138" s="20">
        <v>1</v>
      </c>
      <c r="AK138" s="20">
        <v>1</v>
      </c>
      <c r="AL138" s="20">
        <v>1</v>
      </c>
      <c r="AM138" s="20">
        <v>1</v>
      </c>
      <c r="AN138" s="20">
        <v>1</v>
      </c>
      <c r="AO138" s="20">
        <v>1</v>
      </c>
      <c r="AP138" s="20">
        <v>1</v>
      </c>
      <c r="AQ138" s="20">
        <v>1</v>
      </c>
    </row>
    <row r="139" spans="1:44" s="14" customFormat="1" x14ac:dyDescent="0.2">
      <c r="A139" s="9">
        <v>39</v>
      </c>
      <c r="B139" s="9">
        <v>5</v>
      </c>
      <c r="C139" s="20">
        <v>1</v>
      </c>
      <c r="D139" s="20">
        <v>1</v>
      </c>
      <c r="E139" s="20">
        <v>1</v>
      </c>
      <c r="F139" s="20">
        <v>1</v>
      </c>
      <c r="G139" s="20">
        <v>1</v>
      </c>
      <c r="H139" s="20">
        <v>1</v>
      </c>
      <c r="I139" s="20">
        <v>1</v>
      </c>
      <c r="J139" s="20">
        <v>1</v>
      </c>
      <c r="K139" s="20">
        <v>1</v>
      </c>
      <c r="L139" s="20">
        <v>1</v>
      </c>
      <c r="M139" s="20">
        <v>1</v>
      </c>
      <c r="N139" s="20">
        <v>1</v>
      </c>
      <c r="O139" s="20">
        <v>1</v>
      </c>
      <c r="P139" s="20">
        <v>1</v>
      </c>
      <c r="Q139" s="20">
        <v>1</v>
      </c>
      <c r="R139" s="20">
        <v>1</v>
      </c>
      <c r="S139" s="20">
        <v>1</v>
      </c>
      <c r="T139" s="20">
        <v>1</v>
      </c>
      <c r="U139" s="20">
        <v>1</v>
      </c>
      <c r="V139" s="20">
        <v>1</v>
      </c>
      <c r="W139" s="20">
        <v>1</v>
      </c>
      <c r="X139" s="20">
        <v>1</v>
      </c>
      <c r="Y139" s="20">
        <v>1</v>
      </c>
      <c r="Z139" s="20">
        <v>1</v>
      </c>
      <c r="AA139" s="20">
        <v>1</v>
      </c>
      <c r="AB139" s="20">
        <v>1</v>
      </c>
      <c r="AC139" s="20">
        <v>1</v>
      </c>
      <c r="AD139" s="20">
        <v>1</v>
      </c>
      <c r="AE139" s="20">
        <v>1</v>
      </c>
      <c r="AF139" s="20">
        <v>1</v>
      </c>
      <c r="AG139" s="20">
        <v>1</v>
      </c>
      <c r="AH139" s="20">
        <v>1</v>
      </c>
      <c r="AI139" s="20">
        <v>1</v>
      </c>
      <c r="AJ139" s="20">
        <v>1</v>
      </c>
      <c r="AK139" s="20">
        <v>1</v>
      </c>
      <c r="AL139" s="20">
        <v>1</v>
      </c>
      <c r="AM139" s="20">
        <v>1</v>
      </c>
      <c r="AN139" s="20">
        <v>1</v>
      </c>
      <c r="AO139" s="20">
        <v>1</v>
      </c>
      <c r="AP139" s="20">
        <v>0</v>
      </c>
      <c r="AQ139" s="20"/>
    </row>
    <row r="140" spans="1:44" s="14" customFormat="1" x14ac:dyDescent="0.2">
      <c r="A140" s="9">
        <v>39</v>
      </c>
      <c r="B140" s="9">
        <v>6</v>
      </c>
      <c r="C140" s="20">
        <v>1</v>
      </c>
      <c r="D140" s="20">
        <v>1</v>
      </c>
      <c r="E140" s="20">
        <v>1</v>
      </c>
      <c r="F140" s="20">
        <v>1</v>
      </c>
      <c r="G140" s="20">
        <v>1</v>
      </c>
      <c r="H140" s="20">
        <v>1</v>
      </c>
      <c r="I140" s="20">
        <v>1</v>
      </c>
      <c r="J140" s="20">
        <v>1</v>
      </c>
      <c r="K140" s="20">
        <v>1</v>
      </c>
      <c r="L140" s="20">
        <v>0</v>
      </c>
      <c r="M140" s="20">
        <v>1</v>
      </c>
      <c r="N140" s="20">
        <v>1</v>
      </c>
      <c r="O140" s="20">
        <v>1</v>
      </c>
      <c r="P140" s="20">
        <v>1</v>
      </c>
      <c r="Q140" s="20">
        <v>1</v>
      </c>
      <c r="R140" s="20">
        <v>1</v>
      </c>
      <c r="S140" s="20">
        <v>1</v>
      </c>
      <c r="T140" s="20">
        <v>1</v>
      </c>
      <c r="U140" s="20">
        <v>1</v>
      </c>
      <c r="V140" s="20">
        <v>1</v>
      </c>
      <c r="W140" s="20">
        <v>1</v>
      </c>
      <c r="X140" s="20">
        <v>1</v>
      </c>
      <c r="Y140" s="20">
        <v>1</v>
      </c>
      <c r="Z140" s="20">
        <v>1</v>
      </c>
      <c r="AA140" s="20">
        <v>1</v>
      </c>
      <c r="AB140" s="20">
        <v>1</v>
      </c>
      <c r="AC140" s="20">
        <v>1</v>
      </c>
      <c r="AD140" s="20">
        <v>1</v>
      </c>
      <c r="AE140" s="20">
        <v>1</v>
      </c>
      <c r="AF140" s="20">
        <v>1</v>
      </c>
      <c r="AG140" s="20">
        <v>1</v>
      </c>
      <c r="AH140" s="20">
        <v>1</v>
      </c>
      <c r="AI140" s="20">
        <v>1</v>
      </c>
      <c r="AJ140" s="20">
        <v>1</v>
      </c>
      <c r="AK140" s="20">
        <v>1</v>
      </c>
      <c r="AL140" s="20">
        <v>1</v>
      </c>
      <c r="AM140" s="20">
        <v>1</v>
      </c>
      <c r="AN140" s="20">
        <v>1</v>
      </c>
      <c r="AO140" s="20">
        <v>0</v>
      </c>
      <c r="AP140" s="20">
        <v>1</v>
      </c>
      <c r="AQ140" s="20">
        <v>1</v>
      </c>
    </row>
    <row r="141" spans="1:44" s="14" customFormat="1" x14ac:dyDescent="0.2">
      <c r="A141" s="9">
        <v>39</v>
      </c>
      <c r="B141" s="9">
        <v>7</v>
      </c>
      <c r="C141" s="20">
        <v>1</v>
      </c>
      <c r="D141" s="20">
        <v>1</v>
      </c>
      <c r="E141" s="20">
        <v>1</v>
      </c>
      <c r="F141" s="20">
        <v>1</v>
      </c>
      <c r="G141" s="20">
        <v>1</v>
      </c>
      <c r="H141" s="20">
        <v>1</v>
      </c>
      <c r="I141" s="20">
        <v>1</v>
      </c>
      <c r="J141" s="20">
        <v>1</v>
      </c>
      <c r="K141" s="20">
        <v>1</v>
      </c>
      <c r="L141" s="20">
        <v>1</v>
      </c>
      <c r="M141" s="20">
        <v>1</v>
      </c>
      <c r="N141" s="20">
        <v>1</v>
      </c>
      <c r="O141" s="20">
        <v>1</v>
      </c>
      <c r="P141" s="20">
        <v>1</v>
      </c>
      <c r="Q141" s="20">
        <v>1</v>
      </c>
      <c r="R141" s="20">
        <v>1</v>
      </c>
      <c r="S141" s="20">
        <v>1</v>
      </c>
      <c r="T141" s="20">
        <v>1</v>
      </c>
      <c r="U141" s="20">
        <v>1</v>
      </c>
      <c r="V141" s="20">
        <v>1</v>
      </c>
      <c r="W141" s="20">
        <v>1</v>
      </c>
      <c r="X141" s="20">
        <v>1</v>
      </c>
      <c r="Y141" s="20">
        <v>1</v>
      </c>
      <c r="Z141" s="20">
        <v>1</v>
      </c>
      <c r="AA141" s="20">
        <v>1</v>
      </c>
      <c r="AB141" s="20">
        <v>1</v>
      </c>
      <c r="AC141" s="20">
        <v>1</v>
      </c>
      <c r="AD141" s="20">
        <v>1</v>
      </c>
      <c r="AE141" s="20">
        <v>1</v>
      </c>
      <c r="AF141" s="20">
        <v>0</v>
      </c>
      <c r="AG141" s="20">
        <v>1</v>
      </c>
      <c r="AH141" s="20">
        <v>1</v>
      </c>
      <c r="AI141" s="20">
        <v>1</v>
      </c>
      <c r="AJ141" s="20">
        <v>1</v>
      </c>
      <c r="AK141" s="20">
        <v>1</v>
      </c>
      <c r="AL141" s="20">
        <v>1</v>
      </c>
      <c r="AM141" s="20">
        <v>1</v>
      </c>
      <c r="AN141" s="20">
        <v>1</v>
      </c>
      <c r="AO141" s="20">
        <v>1</v>
      </c>
      <c r="AP141" s="20">
        <v>1</v>
      </c>
      <c r="AQ141" s="20">
        <v>0</v>
      </c>
    </row>
    <row r="142" spans="1:44" s="14" customFormat="1" x14ac:dyDescent="0.2">
      <c r="A142" s="9">
        <v>39</v>
      </c>
      <c r="B142" s="9">
        <v>8</v>
      </c>
      <c r="C142" s="20">
        <v>1</v>
      </c>
      <c r="D142" s="20">
        <v>1</v>
      </c>
      <c r="E142" s="20">
        <v>1</v>
      </c>
      <c r="F142" s="20">
        <v>1</v>
      </c>
      <c r="G142" s="20">
        <v>1</v>
      </c>
      <c r="H142" s="20">
        <v>1</v>
      </c>
      <c r="I142" s="20">
        <v>1</v>
      </c>
      <c r="J142" s="20">
        <v>1</v>
      </c>
      <c r="K142" s="20">
        <v>1</v>
      </c>
      <c r="L142" s="20">
        <v>1</v>
      </c>
      <c r="M142" s="20">
        <v>0</v>
      </c>
      <c r="N142" s="20">
        <v>1</v>
      </c>
      <c r="O142" s="20">
        <v>1</v>
      </c>
      <c r="P142" s="20">
        <v>1</v>
      </c>
      <c r="Q142" s="20">
        <v>1</v>
      </c>
      <c r="R142" s="20">
        <v>1</v>
      </c>
      <c r="S142" s="20">
        <v>1</v>
      </c>
      <c r="T142" s="20">
        <v>1</v>
      </c>
      <c r="U142" s="20">
        <v>1</v>
      </c>
      <c r="V142" s="20">
        <v>0</v>
      </c>
      <c r="W142" s="20">
        <v>1</v>
      </c>
      <c r="X142" s="20">
        <v>1</v>
      </c>
      <c r="Y142" s="20">
        <v>1</v>
      </c>
      <c r="Z142" s="20">
        <v>1</v>
      </c>
      <c r="AA142" s="20">
        <v>1</v>
      </c>
      <c r="AB142" s="20">
        <v>1</v>
      </c>
      <c r="AC142" s="20">
        <v>1</v>
      </c>
      <c r="AD142" s="20">
        <v>1</v>
      </c>
      <c r="AE142" s="20">
        <v>1</v>
      </c>
      <c r="AF142" s="20">
        <v>1</v>
      </c>
      <c r="AG142" s="20">
        <v>1</v>
      </c>
      <c r="AH142" s="20">
        <v>1</v>
      </c>
      <c r="AI142" s="20">
        <v>1</v>
      </c>
      <c r="AJ142" s="20">
        <v>1</v>
      </c>
      <c r="AK142" s="20">
        <v>1</v>
      </c>
      <c r="AL142" s="20">
        <v>1</v>
      </c>
      <c r="AM142" s="20">
        <v>1</v>
      </c>
      <c r="AN142" s="20">
        <v>1</v>
      </c>
      <c r="AO142" s="20">
        <v>1</v>
      </c>
      <c r="AP142" s="20">
        <v>1</v>
      </c>
      <c r="AQ142" s="20">
        <v>1</v>
      </c>
    </row>
    <row r="143" spans="1:44" s="14" customFormat="1" x14ac:dyDescent="0.2">
      <c r="A143" s="9">
        <v>39</v>
      </c>
      <c r="B143" s="9">
        <v>9</v>
      </c>
      <c r="C143" s="20">
        <v>1</v>
      </c>
      <c r="D143" s="20">
        <v>1</v>
      </c>
      <c r="E143" s="20">
        <v>1</v>
      </c>
      <c r="F143" s="20">
        <v>1</v>
      </c>
      <c r="G143" s="20">
        <v>1</v>
      </c>
      <c r="H143" s="20">
        <v>1</v>
      </c>
      <c r="I143" s="20">
        <v>1</v>
      </c>
      <c r="J143" s="20">
        <v>1</v>
      </c>
      <c r="K143" s="20">
        <v>1</v>
      </c>
      <c r="L143" s="20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>
        <v>1</v>
      </c>
      <c r="T143" s="20">
        <v>1</v>
      </c>
      <c r="U143" s="20">
        <v>1</v>
      </c>
      <c r="V143" s="20">
        <v>1</v>
      </c>
      <c r="W143" s="20">
        <v>1</v>
      </c>
      <c r="X143" s="20">
        <v>1</v>
      </c>
      <c r="Y143" s="20">
        <v>1</v>
      </c>
      <c r="Z143" s="20">
        <v>1</v>
      </c>
      <c r="AA143" s="20">
        <v>1</v>
      </c>
      <c r="AB143" s="20">
        <v>1</v>
      </c>
      <c r="AC143" s="20">
        <v>1</v>
      </c>
      <c r="AD143" s="20">
        <v>1</v>
      </c>
      <c r="AE143" s="20">
        <v>1</v>
      </c>
      <c r="AF143" s="20">
        <v>1</v>
      </c>
      <c r="AG143" s="20">
        <v>1</v>
      </c>
      <c r="AH143" s="20">
        <v>1</v>
      </c>
      <c r="AI143" s="20">
        <v>1</v>
      </c>
      <c r="AJ143" s="20">
        <v>1</v>
      </c>
      <c r="AK143" s="20">
        <v>1</v>
      </c>
      <c r="AL143" s="20">
        <v>1</v>
      </c>
      <c r="AM143" s="20">
        <v>1</v>
      </c>
      <c r="AN143" s="20">
        <v>1</v>
      </c>
      <c r="AO143" s="20">
        <v>1</v>
      </c>
      <c r="AP143" s="20">
        <v>1</v>
      </c>
      <c r="AQ143" s="20">
        <v>1</v>
      </c>
    </row>
    <row r="144" spans="1:44" s="14" customFormat="1" x14ac:dyDescent="0.2">
      <c r="A144" s="9">
        <v>40</v>
      </c>
      <c r="B144" s="9">
        <v>1</v>
      </c>
      <c r="C144" s="20">
        <v>1</v>
      </c>
      <c r="D144" s="20">
        <v>1</v>
      </c>
      <c r="E144" s="20">
        <v>1</v>
      </c>
      <c r="F144" s="20">
        <v>1</v>
      </c>
      <c r="G144" s="20">
        <v>1</v>
      </c>
      <c r="H144" s="20">
        <v>1</v>
      </c>
      <c r="I144" s="20">
        <v>1</v>
      </c>
      <c r="J144" s="20">
        <v>1</v>
      </c>
      <c r="K144" s="20">
        <v>0</v>
      </c>
      <c r="L144" s="20">
        <v>0</v>
      </c>
      <c r="M144" s="20">
        <v>1</v>
      </c>
      <c r="N144" s="20">
        <v>1</v>
      </c>
      <c r="O144" s="20">
        <v>1</v>
      </c>
      <c r="P144" s="20">
        <v>1</v>
      </c>
      <c r="Q144" s="20">
        <v>1</v>
      </c>
      <c r="R144" s="20">
        <v>1</v>
      </c>
      <c r="S144" s="20">
        <v>1</v>
      </c>
      <c r="T144" s="20">
        <v>0</v>
      </c>
      <c r="U144" s="20">
        <v>1</v>
      </c>
      <c r="V144" s="20">
        <v>1</v>
      </c>
      <c r="W144" s="20">
        <v>1</v>
      </c>
      <c r="X144" s="20">
        <v>1</v>
      </c>
      <c r="Y144" s="20">
        <v>0</v>
      </c>
      <c r="Z144" s="20">
        <v>1</v>
      </c>
      <c r="AA144" s="20">
        <v>1</v>
      </c>
      <c r="AB144" s="20">
        <v>1</v>
      </c>
      <c r="AC144" s="20">
        <v>1</v>
      </c>
      <c r="AD144" s="20">
        <v>1</v>
      </c>
      <c r="AE144" s="20">
        <v>1</v>
      </c>
      <c r="AF144" s="20">
        <v>1</v>
      </c>
      <c r="AG144" s="20">
        <v>1</v>
      </c>
      <c r="AH144" s="20">
        <v>1</v>
      </c>
      <c r="AI144" s="20">
        <v>1</v>
      </c>
      <c r="AJ144" s="20">
        <v>1</v>
      </c>
      <c r="AK144" s="20">
        <v>1</v>
      </c>
      <c r="AL144" s="20">
        <v>0</v>
      </c>
      <c r="AM144" s="20">
        <v>1</v>
      </c>
      <c r="AN144" s="20">
        <v>1</v>
      </c>
      <c r="AO144" s="20">
        <v>1</v>
      </c>
      <c r="AP144" s="20">
        <v>1</v>
      </c>
      <c r="AQ144" s="20">
        <v>1</v>
      </c>
    </row>
    <row r="145" spans="1:43" s="14" customFormat="1" x14ac:dyDescent="0.2">
      <c r="A145" s="9">
        <v>40</v>
      </c>
      <c r="B145" s="9">
        <v>2</v>
      </c>
      <c r="C145" s="20">
        <v>1</v>
      </c>
      <c r="D145" s="20">
        <v>1</v>
      </c>
      <c r="E145" s="20">
        <v>1</v>
      </c>
      <c r="F145" s="20">
        <v>1</v>
      </c>
      <c r="G145" s="20">
        <v>1</v>
      </c>
      <c r="H145" s="20">
        <v>1</v>
      </c>
      <c r="I145" s="20">
        <v>1</v>
      </c>
      <c r="J145" s="20">
        <v>1</v>
      </c>
      <c r="K145" s="20">
        <v>1</v>
      </c>
      <c r="L145" s="20">
        <v>1</v>
      </c>
      <c r="M145" s="20">
        <v>1</v>
      </c>
      <c r="N145" s="20">
        <v>1</v>
      </c>
      <c r="O145" s="20">
        <v>1</v>
      </c>
      <c r="P145" s="20">
        <v>1</v>
      </c>
      <c r="Q145" s="20">
        <v>1</v>
      </c>
      <c r="R145" s="20">
        <v>1</v>
      </c>
      <c r="S145" s="20">
        <v>1</v>
      </c>
      <c r="T145" s="20">
        <v>1</v>
      </c>
      <c r="U145" s="20">
        <v>1</v>
      </c>
      <c r="V145" s="20">
        <v>0</v>
      </c>
      <c r="W145" s="20">
        <v>1</v>
      </c>
      <c r="X145" s="20">
        <v>1</v>
      </c>
      <c r="Y145" s="20">
        <v>1</v>
      </c>
      <c r="Z145" s="20">
        <v>1</v>
      </c>
      <c r="AA145" s="20">
        <v>1</v>
      </c>
      <c r="AB145" s="20">
        <v>1</v>
      </c>
      <c r="AC145" s="20">
        <v>1</v>
      </c>
      <c r="AD145" s="20">
        <v>1</v>
      </c>
      <c r="AE145" s="20">
        <v>1</v>
      </c>
      <c r="AF145" s="20">
        <v>1</v>
      </c>
      <c r="AG145" s="20">
        <v>1</v>
      </c>
      <c r="AH145" s="20">
        <v>1</v>
      </c>
      <c r="AI145" s="20">
        <v>1</v>
      </c>
      <c r="AJ145" s="20">
        <v>1</v>
      </c>
      <c r="AK145" s="20">
        <v>1</v>
      </c>
      <c r="AL145" s="20">
        <v>1</v>
      </c>
      <c r="AM145" s="20">
        <v>1</v>
      </c>
      <c r="AN145" s="20">
        <v>1</v>
      </c>
      <c r="AO145" s="20">
        <v>0</v>
      </c>
      <c r="AP145" s="20">
        <v>1</v>
      </c>
      <c r="AQ145" s="20">
        <v>0</v>
      </c>
    </row>
    <row r="146" spans="1:43" s="14" customFormat="1" x14ac:dyDescent="0.2">
      <c r="A146" s="9">
        <v>40</v>
      </c>
      <c r="B146" s="9">
        <v>3</v>
      </c>
      <c r="C146" s="20">
        <v>1</v>
      </c>
      <c r="D146" s="20">
        <v>1</v>
      </c>
      <c r="E146" s="20">
        <v>1</v>
      </c>
      <c r="F146" s="20">
        <v>1</v>
      </c>
      <c r="G146" s="20">
        <v>1</v>
      </c>
      <c r="H146" s="20">
        <v>1</v>
      </c>
      <c r="I146" s="20">
        <v>1</v>
      </c>
      <c r="J146" s="20">
        <v>1</v>
      </c>
      <c r="K146" s="20">
        <v>1</v>
      </c>
      <c r="L146" s="20">
        <v>1</v>
      </c>
      <c r="M146" s="20">
        <v>1</v>
      </c>
      <c r="N146" s="20">
        <v>1</v>
      </c>
      <c r="O146" s="20">
        <v>1</v>
      </c>
      <c r="P146" s="20">
        <v>1</v>
      </c>
      <c r="Q146" s="20">
        <v>1</v>
      </c>
      <c r="R146" s="20">
        <v>1</v>
      </c>
      <c r="S146" s="20">
        <v>1</v>
      </c>
      <c r="T146" s="20">
        <v>1</v>
      </c>
      <c r="U146" s="20">
        <v>1</v>
      </c>
      <c r="V146" s="20">
        <v>1</v>
      </c>
      <c r="W146" s="20">
        <v>1</v>
      </c>
      <c r="X146" s="20">
        <v>1</v>
      </c>
      <c r="Y146" s="20">
        <v>0</v>
      </c>
      <c r="Z146" s="20">
        <v>1</v>
      </c>
      <c r="AA146" s="20">
        <v>1</v>
      </c>
      <c r="AB146" s="20">
        <v>1</v>
      </c>
      <c r="AC146" s="20">
        <v>0</v>
      </c>
      <c r="AD146" s="20">
        <v>0</v>
      </c>
      <c r="AE146" s="20">
        <v>1</v>
      </c>
      <c r="AF146" s="20">
        <v>0</v>
      </c>
      <c r="AG146" s="20">
        <v>1</v>
      </c>
      <c r="AH146" s="20">
        <v>1</v>
      </c>
      <c r="AI146" s="20">
        <v>1</v>
      </c>
      <c r="AJ146" s="20">
        <v>1</v>
      </c>
      <c r="AK146" s="20">
        <v>1</v>
      </c>
      <c r="AL146" s="20">
        <v>1</v>
      </c>
      <c r="AM146" s="20">
        <v>1</v>
      </c>
      <c r="AN146" s="20">
        <v>1</v>
      </c>
      <c r="AO146" s="20">
        <v>1</v>
      </c>
      <c r="AP146" s="20">
        <v>0</v>
      </c>
      <c r="AQ146" s="20">
        <v>0</v>
      </c>
    </row>
    <row r="147" spans="1:43" s="14" customFormat="1" x14ac:dyDescent="0.2">
      <c r="A147" s="9">
        <v>40</v>
      </c>
      <c r="B147" s="9">
        <v>4</v>
      </c>
      <c r="C147" s="20">
        <v>1</v>
      </c>
      <c r="D147" s="20">
        <v>1</v>
      </c>
      <c r="E147" s="20">
        <v>1</v>
      </c>
      <c r="F147" s="20">
        <v>1</v>
      </c>
      <c r="G147" s="20">
        <v>1</v>
      </c>
      <c r="H147" s="20">
        <v>1</v>
      </c>
      <c r="I147" s="20">
        <v>1</v>
      </c>
      <c r="J147" s="20">
        <v>1</v>
      </c>
      <c r="K147" s="20">
        <v>1</v>
      </c>
      <c r="L147" s="20">
        <v>1</v>
      </c>
      <c r="M147" s="20">
        <v>1</v>
      </c>
      <c r="N147" s="20">
        <v>1</v>
      </c>
      <c r="O147" s="20">
        <v>1</v>
      </c>
      <c r="P147" s="20">
        <v>1</v>
      </c>
      <c r="Q147" s="20">
        <v>1</v>
      </c>
      <c r="R147" s="20">
        <v>1</v>
      </c>
      <c r="S147" s="20">
        <v>1</v>
      </c>
      <c r="T147" s="20">
        <v>1</v>
      </c>
      <c r="U147" s="20">
        <v>1</v>
      </c>
      <c r="V147" s="20">
        <v>1</v>
      </c>
      <c r="W147" s="20">
        <v>1</v>
      </c>
      <c r="X147" s="20">
        <v>1</v>
      </c>
      <c r="Y147" s="20">
        <v>1</v>
      </c>
      <c r="Z147" s="20">
        <v>1</v>
      </c>
      <c r="AA147" s="20">
        <v>1</v>
      </c>
      <c r="AB147" s="20">
        <v>1</v>
      </c>
      <c r="AC147" s="20">
        <v>1</v>
      </c>
      <c r="AD147" s="20">
        <v>1</v>
      </c>
      <c r="AE147" s="20">
        <v>1</v>
      </c>
      <c r="AF147" s="20">
        <v>1</v>
      </c>
      <c r="AG147" s="20">
        <v>0</v>
      </c>
      <c r="AH147" s="20">
        <v>1</v>
      </c>
      <c r="AI147" s="20">
        <v>1</v>
      </c>
      <c r="AJ147" s="20">
        <v>1</v>
      </c>
      <c r="AK147" s="20">
        <v>1</v>
      </c>
      <c r="AL147" s="20">
        <v>1</v>
      </c>
      <c r="AM147" s="20">
        <v>1</v>
      </c>
      <c r="AN147" s="20">
        <v>1</v>
      </c>
      <c r="AO147" s="20">
        <v>1</v>
      </c>
      <c r="AP147" s="20">
        <v>1</v>
      </c>
      <c r="AQ147" s="20">
        <v>1</v>
      </c>
    </row>
    <row r="148" spans="1:43" s="14" customFormat="1" x14ac:dyDescent="0.2">
      <c r="A148" s="9">
        <v>40</v>
      </c>
      <c r="B148" s="9">
        <v>5</v>
      </c>
      <c r="C148" s="20">
        <v>1</v>
      </c>
      <c r="D148" s="20">
        <v>1</v>
      </c>
      <c r="E148" s="20">
        <v>1</v>
      </c>
      <c r="F148" s="20">
        <v>1</v>
      </c>
      <c r="G148" s="20">
        <v>1</v>
      </c>
      <c r="H148" s="20">
        <v>1</v>
      </c>
      <c r="I148" s="20">
        <v>1</v>
      </c>
      <c r="J148" s="20">
        <v>1</v>
      </c>
      <c r="K148" s="20">
        <v>1</v>
      </c>
      <c r="L148" s="20">
        <v>1</v>
      </c>
      <c r="M148" s="20">
        <v>1</v>
      </c>
      <c r="N148" s="20">
        <v>1</v>
      </c>
      <c r="O148" s="20">
        <v>1</v>
      </c>
      <c r="P148" s="20">
        <v>1</v>
      </c>
      <c r="Q148" s="20">
        <v>1</v>
      </c>
      <c r="R148" s="20">
        <v>1</v>
      </c>
      <c r="S148" s="20">
        <v>1</v>
      </c>
      <c r="T148" s="20">
        <v>1</v>
      </c>
      <c r="U148" s="20">
        <v>1</v>
      </c>
      <c r="V148" s="20">
        <v>1</v>
      </c>
      <c r="W148" s="20">
        <v>1</v>
      </c>
      <c r="X148" s="20">
        <v>1</v>
      </c>
      <c r="Y148" s="20">
        <v>1</v>
      </c>
      <c r="Z148" s="20">
        <v>1</v>
      </c>
      <c r="AA148" s="20">
        <v>1</v>
      </c>
      <c r="AB148" s="20">
        <v>1</v>
      </c>
      <c r="AC148" s="20">
        <v>1</v>
      </c>
      <c r="AD148" s="20">
        <v>1</v>
      </c>
      <c r="AE148" s="20">
        <v>1</v>
      </c>
      <c r="AF148" s="20">
        <v>1</v>
      </c>
      <c r="AG148" s="20">
        <v>1</v>
      </c>
      <c r="AH148" s="20">
        <v>1</v>
      </c>
      <c r="AI148" s="20">
        <v>1</v>
      </c>
      <c r="AJ148" s="20">
        <v>1</v>
      </c>
      <c r="AK148" s="20">
        <v>1</v>
      </c>
      <c r="AL148" s="20">
        <v>1</v>
      </c>
      <c r="AM148" s="20">
        <v>1</v>
      </c>
      <c r="AN148" s="20">
        <v>1</v>
      </c>
      <c r="AO148" s="20">
        <v>1</v>
      </c>
      <c r="AP148" s="20">
        <v>0</v>
      </c>
      <c r="AQ148" s="20">
        <v>1</v>
      </c>
    </row>
    <row r="149" spans="1:43" s="14" customFormat="1" x14ac:dyDescent="0.2">
      <c r="A149" s="9">
        <v>40</v>
      </c>
      <c r="B149" s="9">
        <v>6</v>
      </c>
      <c r="C149" s="20">
        <v>1</v>
      </c>
      <c r="D149" s="20">
        <v>1</v>
      </c>
      <c r="E149" s="20">
        <v>1</v>
      </c>
      <c r="F149" s="20">
        <v>1</v>
      </c>
      <c r="G149" s="20">
        <v>1</v>
      </c>
      <c r="H149" s="20">
        <v>1</v>
      </c>
      <c r="I149" s="20">
        <v>1</v>
      </c>
      <c r="J149" s="20">
        <v>1</v>
      </c>
      <c r="K149" s="20">
        <v>1</v>
      </c>
      <c r="L149" s="20">
        <v>1</v>
      </c>
      <c r="M149" s="20">
        <v>1</v>
      </c>
      <c r="N149" s="20">
        <v>1</v>
      </c>
      <c r="O149" s="20">
        <v>1</v>
      </c>
      <c r="P149" s="20">
        <v>1</v>
      </c>
      <c r="Q149" s="20">
        <v>1</v>
      </c>
      <c r="R149" s="20">
        <v>1</v>
      </c>
      <c r="S149" s="20">
        <v>1</v>
      </c>
      <c r="T149" s="20">
        <v>1</v>
      </c>
      <c r="U149" s="20">
        <v>1</v>
      </c>
      <c r="V149" s="20">
        <v>1</v>
      </c>
      <c r="W149" s="20">
        <v>1</v>
      </c>
      <c r="X149" s="20">
        <v>1</v>
      </c>
      <c r="Y149" s="20">
        <v>1</v>
      </c>
      <c r="Z149" s="20">
        <v>1</v>
      </c>
      <c r="AA149" s="20">
        <v>1</v>
      </c>
      <c r="AB149" s="20">
        <v>1</v>
      </c>
      <c r="AC149" s="20">
        <v>1</v>
      </c>
      <c r="AD149" s="20">
        <v>1</v>
      </c>
      <c r="AE149" s="20">
        <v>1</v>
      </c>
      <c r="AF149" s="20">
        <v>1</v>
      </c>
      <c r="AG149" s="20">
        <v>1</v>
      </c>
      <c r="AH149" s="20">
        <v>1</v>
      </c>
      <c r="AI149" s="20">
        <v>1</v>
      </c>
      <c r="AJ149" s="20">
        <v>1</v>
      </c>
      <c r="AK149" s="20">
        <v>1</v>
      </c>
      <c r="AL149" s="20">
        <v>1</v>
      </c>
      <c r="AM149" s="20">
        <v>1</v>
      </c>
      <c r="AN149" s="20">
        <v>1</v>
      </c>
      <c r="AO149" s="20">
        <v>1</v>
      </c>
      <c r="AP149" s="20">
        <v>1</v>
      </c>
      <c r="AQ149" s="20">
        <v>0</v>
      </c>
    </row>
    <row r="150" spans="1:43" s="14" customFormat="1" x14ac:dyDescent="0.2">
      <c r="A150" s="9">
        <v>40</v>
      </c>
      <c r="B150" s="9">
        <v>7</v>
      </c>
      <c r="C150" s="20">
        <v>1</v>
      </c>
      <c r="D150" s="20">
        <v>1</v>
      </c>
      <c r="E150" s="20">
        <v>1</v>
      </c>
      <c r="F150" s="20">
        <v>1</v>
      </c>
      <c r="G150" s="20">
        <v>1</v>
      </c>
      <c r="H150" s="20">
        <v>1</v>
      </c>
      <c r="I150" s="20">
        <v>1</v>
      </c>
      <c r="J150" s="20">
        <v>1</v>
      </c>
      <c r="K150" s="20">
        <v>1</v>
      </c>
      <c r="L150" s="20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>
        <v>1</v>
      </c>
      <c r="T150" s="20">
        <v>1</v>
      </c>
      <c r="U150" s="20">
        <v>1</v>
      </c>
      <c r="V150" s="20">
        <v>1</v>
      </c>
      <c r="W150" s="20">
        <v>1</v>
      </c>
      <c r="X150" s="20">
        <v>1</v>
      </c>
      <c r="Y150" s="20">
        <v>1</v>
      </c>
      <c r="Z150" s="20">
        <v>1</v>
      </c>
      <c r="AA150" s="20">
        <v>1</v>
      </c>
      <c r="AB150" s="20">
        <v>1</v>
      </c>
      <c r="AC150" s="20">
        <v>1</v>
      </c>
      <c r="AD150" s="20">
        <v>1</v>
      </c>
      <c r="AE150" s="20">
        <v>1</v>
      </c>
      <c r="AF150" s="20">
        <v>1</v>
      </c>
      <c r="AG150" s="20">
        <v>1</v>
      </c>
      <c r="AH150" s="20">
        <v>1</v>
      </c>
      <c r="AI150" s="20">
        <v>1</v>
      </c>
      <c r="AJ150" s="20">
        <v>1</v>
      </c>
      <c r="AK150" s="20">
        <v>1</v>
      </c>
      <c r="AL150" s="20">
        <v>1</v>
      </c>
      <c r="AM150" s="20">
        <v>1</v>
      </c>
      <c r="AN150" s="20">
        <v>1</v>
      </c>
      <c r="AO150" s="20">
        <v>1</v>
      </c>
      <c r="AP150" s="20">
        <v>1</v>
      </c>
      <c r="AQ150" s="20">
        <v>1</v>
      </c>
    </row>
    <row r="151" spans="1:43" s="14" customFormat="1" x14ac:dyDescent="0.2">
      <c r="A151" s="9">
        <v>40</v>
      </c>
      <c r="B151" s="9">
        <v>8</v>
      </c>
      <c r="C151" s="20">
        <v>1</v>
      </c>
      <c r="D151" s="20">
        <v>1</v>
      </c>
      <c r="E151" s="20">
        <v>1</v>
      </c>
      <c r="F151" s="20">
        <v>1</v>
      </c>
      <c r="G151" s="20">
        <v>1</v>
      </c>
      <c r="H151" s="20">
        <v>1</v>
      </c>
      <c r="I151" s="20">
        <v>1</v>
      </c>
      <c r="J151" s="20">
        <v>1</v>
      </c>
      <c r="K151" s="20">
        <v>1</v>
      </c>
      <c r="L151" s="20">
        <v>1</v>
      </c>
      <c r="M151" s="20">
        <v>1</v>
      </c>
      <c r="N151" s="20">
        <v>1</v>
      </c>
      <c r="O151" s="20">
        <v>1</v>
      </c>
      <c r="P151" s="20">
        <v>1</v>
      </c>
      <c r="Q151" s="20">
        <v>1</v>
      </c>
      <c r="R151" s="20">
        <v>1</v>
      </c>
      <c r="S151" s="20">
        <v>1</v>
      </c>
      <c r="T151" s="20">
        <v>1</v>
      </c>
      <c r="U151" s="20">
        <v>1</v>
      </c>
      <c r="V151" s="20">
        <v>1</v>
      </c>
      <c r="W151" s="20">
        <v>1</v>
      </c>
      <c r="X151" s="20">
        <v>1</v>
      </c>
      <c r="Y151" s="20">
        <v>1</v>
      </c>
      <c r="Z151" s="20">
        <v>1</v>
      </c>
      <c r="AA151" s="20">
        <v>1</v>
      </c>
      <c r="AB151" s="20">
        <v>1</v>
      </c>
      <c r="AC151" s="20">
        <v>1</v>
      </c>
      <c r="AD151" s="20">
        <v>0</v>
      </c>
      <c r="AE151" s="20">
        <v>1</v>
      </c>
      <c r="AF151" s="20">
        <v>1</v>
      </c>
      <c r="AG151" s="20">
        <v>1</v>
      </c>
      <c r="AH151" s="20">
        <v>1</v>
      </c>
      <c r="AI151" s="20">
        <v>1</v>
      </c>
      <c r="AJ151" s="20">
        <v>1</v>
      </c>
      <c r="AK151" s="20">
        <v>1</v>
      </c>
      <c r="AL151" s="20">
        <v>1</v>
      </c>
      <c r="AM151" s="20">
        <v>1</v>
      </c>
      <c r="AN151" s="20">
        <v>1</v>
      </c>
      <c r="AO151" s="20">
        <v>1</v>
      </c>
      <c r="AP151" s="20">
        <v>1</v>
      </c>
      <c r="AQ151" s="20">
        <v>0</v>
      </c>
    </row>
    <row r="152" spans="1:43" s="14" customFormat="1" x14ac:dyDescent="0.2">
      <c r="A152" s="9">
        <v>40</v>
      </c>
      <c r="B152" s="9">
        <v>9</v>
      </c>
      <c r="C152" s="20">
        <v>1</v>
      </c>
      <c r="D152" s="20">
        <v>1</v>
      </c>
      <c r="E152" s="20">
        <v>1</v>
      </c>
      <c r="F152" s="20">
        <v>1</v>
      </c>
      <c r="G152" s="20">
        <v>1</v>
      </c>
      <c r="H152" s="20">
        <v>1</v>
      </c>
      <c r="I152" s="20">
        <v>1</v>
      </c>
      <c r="J152" s="20">
        <v>1</v>
      </c>
      <c r="K152" s="20">
        <v>1</v>
      </c>
      <c r="L152" s="20">
        <v>1</v>
      </c>
      <c r="M152" s="20">
        <v>1</v>
      </c>
      <c r="N152" s="20">
        <v>1</v>
      </c>
      <c r="O152" s="20">
        <v>1</v>
      </c>
      <c r="P152" s="20">
        <v>1</v>
      </c>
      <c r="Q152" s="20">
        <v>1</v>
      </c>
      <c r="R152" s="20">
        <v>1</v>
      </c>
      <c r="S152" s="20">
        <v>1</v>
      </c>
      <c r="T152" s="20">
        <v>1</v>
      </c>
      <c r="U152" s="20">
        <v>1</v>
      </c>
      <c r="V152" s="20">
        <v>1</v>
      </c>
      <c r="W152" s="20">
        <v>1</v>
      </c>
      <c r="X152" s="20">
        <v>1</v>
      </c>
      <c r="Y152" s="20">
        <v>1</v>
      </c>
      <c r="Z152" s="20">
        <v>1</v>
      </c>
      <c r="AA152" s="20">
        <v>1</v>
      </c>
      <c r="AB152" s="20">
        <v>1</v>
      </c>
      <c r="AC152" s="20">
        <v>1</v>
      </c>
      <c r="AD152" s="20">
        <v>1</v>
      </c>
      <c r="AE152" s="20">
        <v>1</v>
      </c>
      <c r="AF152" s="20">
        <v>1</v>
      </c>
      <c r="AG152" s="20">
        <v>0</v>
      </c>
      <c r="AH152" s="20">
        <v>1</v>
      </c>
      <c r="AI152" s="20">
        <v>1</v>
      </c>
      <c r="AJ152" s="20">
        <v>1</v>
      </c>
      <c r="AK152" s="20">
        <v>0</v>
      </c>
      <c r="AL152" s="20">
        <v>0</v>
      </c>
      <c r="AM152" s="20">
        <v>1</v>
      </c>
      <c r="AN152" s="20">
        <v>1</v>
      </c>
      <c r="AO152" s="20">
        <v>1</v>
      </c>
      <c r="AP152" s="20">
        <v>1</v>
      </c>
      <c r="AQ152" s="20">
        <v>0</v>
      </c>
    </row>
    <row r="153" spans="1:43" s="14" customFormat="1" x14ac:dyDescent="0.2">
      <c r="A153" s="9">
        <v>40</v>
      </c>
      <c r="B153" s="9">
        <v>10</v>
      </c>
      <c r="C153" s="20">
        <v>1</v>
      </c>
      <c r="D153" s="20">
        <v>1</v>
      </c>
      <c r="E153" s="20">
        <v>1</v>
      </c>
      <c r="F153" s="20">
        <v>1</v>
      </c>
      <c r="G153" s="20">
        <v>1</v>
      </c>
      <c r="H153" s="20">
        <v>1</v>
      </c>
      <c r="I153" s="20">
        <v>1</v>
      </c>
      <c r="J153" s="20">
        <v>1</v>
      </c>
      <c r="K153" s="20">
        <v>1</v>
      </c>
      <c r="L153" s="20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1</v>
      </c>
      <c r="R153" s="20">
        <v>1</v>
      </c>
      <c r="S153" s="20">
        <v>1</v>
      </c>
      <c r="T153" s="20">
        <v>1</v>
      </c>
      <c r="U153" s="20">
        <v>1</v>
      </c>
      <c r="V153" s="20">
        <v>1</v>
      </c>
      <c r="W153" s="20">
        <v>1</v>
      </c>
      <c r="X153" s="20">
        <v>1</v>
      </c>
      <c r="Y153" s="20">
        <v>1</v>
      </c>
      <c r="Z153" s="20">
        <v>1</v>
      </c>
      <c r="AA153" s="20">
        <v>1</v>
      </c>
      <c r="AB153" s="20">
        <v>1</v>
      </c>
      <c r="AC153" s="20">
        <v>1</v>
      </c>
      <c r="AD153" s="20">
        <v>1</v>
      </c>
      <c r="AE153" s="20">
        <v>1</v>
      </c>
      <c r="AF153" s="20">
        <v>1</v>
      </c>
      <c r="AG153" s="20">
        <v>1</v>
      </c>
      <c r="AH153" s="20">
        <v>1</v>
      </c>
      <c r="AI153" s="20">
        <v>1</v>
      </c>
      <c r="AJ153" s="20">
        <v>1</v>
      </c>
      <c r="AK153" s="20">
        <v>1</v>
      </c>
      <c r="AL153" s="20">
        <v>0</v>
      </c>
      <c r="AM153" s="20">
        <v>1</v>
      </c>
      <c r="AN153" s="20">
        <v>1</v>
      </c>
      <c r="AO153" s="20">
        <v>1</v>
      </c>
      <c r="AP153" s="20">
        <v>1</v>
      </c>
      <c r="AQ153" s="20">
        <v>0</v>
      </c>
    </row>
    <row r="154" spans="1:43" s="14" customFormat="1" x14ac:dyDescent="0.2">
      <c r="A154" s="9">
        <v>41</v>
      </c>
      <c r="B154" s="9">
        <v>1</v>
      </c>
      <c r="C154" s="20">
        <v>1</v>
      </c>
      <c r="D154" s="20">
        <v>1</v>
      </c>
      <c r="E154" s="20">
        <v>1</v>
      </c>
      <c r="F154" s="20">
        <v>1</v>
      </c>
      <c r="G154" s="20">
        <v>1</v>
      </c>
      <c r="H154" s="20">
        <v>1</v>
      </c>
      <c r="I154" s="20">
        <v>1</v>
      </c>
      <c r="J154" s="20">
        <v>1</v>
      </c>
      <c r="K154" s="20">
        <v>1</v>
      </c>
      <c r="L154" s="20">
        <v>1</v>
      </c>
      <c r="M154" s="20">
        <v>1</v>
      </c>
      <c r="N154" s="20">
        <v>1</v>
      </c>
      <c r="O154" s="20">
        <v>1</v>
      </c>
      <c r="P154" s="20">
        <v>1</v>
      </c>
      <c r="Q154" s="20">
        <v>1</v>
      </c>
      <c r="R154" s="20">
        <v>1</v>
      </c>
      <c r="S154" s="20">
        <v>1</v>
      </c>
      <c r="T154" s="20">
        <v>1</v>
      </c>
      <c r="U154" s="20">
        <v>1</v>
      </c>
      <c r="V154" s="20">
        <v>1</v>
      </c>
      <c r="W154" s="20">
        <v>1</v>
      </c>
      <c r="X154" s="20">
        <v>1</v>
      </c>
      <c r="Y154" s="20">
        <v>1</v>
      </c>
      <c r="Z154" s="20">
        <v>1</v>
      </c>
      <c r="AA154" s="20">
        <v>1</v>
      </c>
      <c r="AB154" s="20">
        <v>1</v>
      </c>
      <c r="AC154" s="20">
        <v>1</v>
      </c>
      <c r="AD154" s="20">
        <v>1</v>
      </c>
      <c r="AE154" s="20">
        <v>1</v>
      </c>
      <c r="AF154" s="20">
        <v>1</v>
      </c>
      <c r="AG154" s="20">
        <v>1</v>
      </c>
      <c r="AH154" s="20">
        <v>1</v>
      </c>
      <c r="AI154" s="20">
        <v>1</v>
      </c>
      <c r="AJ154" s="20">
        <v>1</v>
      </c>
      <c r="AK154" s="20">
        <v>1</v>
      </c>
      <c r="AL154" s="20">
        <v>0</v>
      </c>
      <c r="AM154" s="20">
        <v>1</v>
      </c>
      <c r="AN154" s="20">
        <v>1</v>
      </c>
      <c r="AO154" s="20">
        <v>1</v>
      </c>
      <c r="AP154" s="20">
        <v>1</v>
      </c>
      <c r="AQ154" s="20">
        <v>0</v>
      </c>
    </row>
    <row r="155" spans="1:43" s="14" customFormat="1" x14ac:dyDescent="0.2">
      <c r="A155" s="9">
        <v>41</v>
      </c>
      <c r="B155" s="9">
        <v>2</v>
      </c>
      <c r="C155" s="20">
        <v>1</v>
      </c>
      <c r="D155" s="20">
        <v>1</v>
      </c>
      <c r="E155" s="20">
        <v>1</v>
      </c>
      <c r="F155" s="20">
        <v>1</v>
      </c>
      <c r="G155" s="20">
        <v>1</v>
      </c>
      <c r="H155" s="20">
        <v>1</v>
      </c>
      <c r="I155" s="20">
        <v>1</v>
      </c>
      <c r="J155" s="20">
        <v>1</v>
      </c>
      <c r="K155" s="20">
        <v>1</v>
      </c>
      <c r="L155" s="20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1</v>
      </c>
      <c r="R155" s="20">
        <v>1</v>
      </c>
      <c r="S155" s="20">
        <v>1</v>
      </c>
      <c r="T155" s="20">
        <v>1</v>
      </c>
      <c r="U155" s="20">
        <v>1</v>
      </c>
      <c r="V155" s="20">
        <v>1</v>
      </c>
      <c r="W155" s="20">
        <v>1</v>
      </c>
      <c r="X155" s="20">
        <v>1</v>
      </c>
      <c r="Y155" s="20">
        <v>1</v>
      </c>
      <c r="Z155" s="20">
        <v>1</v>
      </c>
      <c r="AA155" s="20">
        <v>1</v>
      </c>
      <c r="AB155" s="20">
        <v>1</v>
      </c>
      <c r="AC155" s="20">
        <v>1</v>
      </c>
      <c r="AD155" s="20">
        <v>1</v>
      </c>
      <c r="AE155" s="20">
        <v>1</v>
      </c>
      <c r="AF155" s="20">
        <v>1</v>
      </c>
      <c r="AG155" s="20">
        <v>1</v>
      </c>
      <c r="AH155" s="20">
        <v>1</v>
      </c>
      <c r="AI155" s="20">
        <v>1</v>
      </c>
      <c r="AJ155" s="20">
        <v>1</v>
      </c>
      <c r="AK155" s="20">
        <v>1</v>
      </c>
      <c r="AL155" s="20">
        <v>1</v>
      </c>
      <c r="AM155" s="20">
        <v>1</v>
      </c>
      <c r="AN155" s="20">
        <v>1</v>
      </c>
      <c r="AO155" s="20">
        <v>1</v>
      </c>
      <c r="AP155" s="20">
        <v>1</v>
      </c>
      <c r="AQ155" s="20">
        <v>1</v>
      </c>
    </row>
    <row r="156" spans="1:43" s="14" customFormat="1" x14ac:dyDescent="0.2">
      <c r="A156" s="9">
        <v>41</v>
      </c>
      <c r="B156" s="9">
        <v>3</v>
      </c>
      <c r="C156" s="20">
        <v>1</v>
      </c>
      <c r="D156" s="20">
        <v>1</v>
      </c>
      <c r="E156" s="20">
        <v>1</v>
      </c>
      <c r="F156" s="20">
        <v>1</v>
      </c>
      <c r="G156" s="20">
        <v>1</v>
      </c>
      <c r="H156" s="20">
        <v>1</v>
      </c>
      <c r="I156" s="20">
        <v>1</v>
      </c>
      <c r="J156" s="20">
        <v>1</v>
      </c>
      <c r="K156" s="20">
        <v>1</v>
      </c>
      <c r="L156" s="20">
        <v>1</v>
      </c>
      <c r="M156" s="20">
        <v>1</v>
      </c>
      <c r="N156" s="20">
        <v>1</v>
      </c>
      <c r="O156" s="20">
        <v>1</v>
      </c>
      <c r="P156" s="20">
        <v>1</v>
      </c>
      <c r="Q156" s="20">
        <v>1</v>
      </c>
      <c r="R156" s="20">
        <v>1</v>
      </c>
      <c r="S156" s="20">
        <v>1</v>
      </c>
      <c r="T156" s="20">
        <v>1</v>
      </c>
      <c r="U156" s="20">
        <v>1</v>
      </c>
      <c r="V156" s="20">
        <v>1</v>
      </c>
      <c r="W156" s="20">
        <v>1</v>
      </c>
      <c r="X156" s="20">
        <v>1</v>
      </c>
      <c r="Y156" s="20">
        <v>1</v>
      </c>
      <c r="Z156" s="20">
        <v>1</v>
      </c>
      <c r="AA156" s="20">
        <v>1</v>
      </c>
      <c r="AB156" s="20">
        <v>1</v>
      </c>
      <c r="AC156" s="20">
        <v>1</v>
      </c>
      <c r="AD156" s="20">
        <v>1</v>
      </c>
      <c r="AE156" s="20">
        <v>1</v>
      </c>
      <c r="AF156" s="20">
        <v>1</v>
      </c>
      <c r="AG156" s="20">
        <v>1</v>
      </c>
      <c r="AH156" s="20">
        <v>1</v>
      </c>
      <c r="AI156" s="20">
        <v>1</v>
      </c>
      <c r="AJ156" s="20">
        <v>1</v>
      </c>
      <c r="AK156" s="20">
        <v>1</v>
      </c>
      <c r="AL156" s="20">
        <v>1</v>
      </c>
      <c r="AM156" s="20">
        <v>1</v>
      </c>
      <c r="AN156" s="20">
        <v>1</v>
      </c>
      <c r="AO156" s="20">
        <v>0</v>
      </c>
      <c r="AP156" s="20">
        <v>1</v>
      </c>
      <c r="AQ156" s="20">
        <v>1</v>
      </c>
    </row>
    <row r="157" spans="1:43" s="14" customFormat="1" x14ac:dyDescent="0.2">
      <c r="A157" s="9">
        <v>41</v>
      </c>
      <c r="B157" s="9">
        <v>4</v>
      </c>
      <c r="C157" s="20">
        <v>1</v>
      </c>
      <c r="D157" s="20">
        <v>1</v>
      </c>
      <c r="E157" s="20">
        <v>1</v>
      </c>
      <c r="F157" s="20">
        <v>1</v>
      </c>
      <c r="G157" s="20">
        <v>1</v>
      </c>
      <c r="H157" s="20">
        <v>1</v>
      </c>
      <c r="I157" s="20">
        <v>1</v>
      </c>
      <c r="J157" s="20">
        <v>1</v>
      </c>
      <c r="K157" s="20">
        <v>0</v>
      </c>
      <c r="L157" s="20">
        <v>1</v>
      </c>
      <c r="M157" s="20">
        <v>1</v>
      </c>
      <c r="N157" s="20">
        <v>1</v>
      </c>
      <c r="O157" s="20">
        <v>1</v>
      </c>
      <c r="P157" s="20">
        <v>1</v>
      </c>
      <c r="Q157" s="20">
        <v>1</v>
      </c>
      <c r="R157" s="20">
        <v>1</v>
      </c>
      <c r="S157" s="20">
        <v>1</v>
      </c>
      <c r="T157" s="20">
        <v>1</v>
      </c>
      <c r="U157" s="20">
        <v>1</v>
      </c>
      <c r="V157" s="20">
        <v>1</v>
      </c>
      <c r="W157" s="20">
        <v>1</v>
      </c>
      <c r="X157" s="20">
        <v>1</v>
      </c>
      <c r="Y157" s="20">
        <v>1</v>
      </c>
      <c r="Z157" s="20">
        <v>1</v>
      </c>
      <c r="AA157" s="20">
        <v>1</v>
      </c>
      <c r="AB157" s="20">
        <v>1</v>
      </c>
      <c r="AC157" s="20">
        <v>0</v>
      </c>
      <c r="AD157" s="20">
        <v>1</v>
      </c>
      <c r="AE157" s="20">
        <v>1</v>
      </c>
      <c r="AF157" s="20">
        <v>1</v>
      </c>
      <c r="AG157" s="20">
        <v>1</v>
      </c>
      <c r="AH157" s="20">
        <v>1</v>
      </c>
      <c r="AI157" s="20">
        <v>1</v>
      </c>
      <c r="AJ157" s="20">
        <v>1</v>
      </c>
      <c r="AK157" s="20">
        <v>1</v>
      </c>
      <c r="AL157" s="20">
        <v>0</v>
      </c>
      <c r="AM157" s="20">
        <v>0</v>
      </c>
      <c r="AN157" s="20">
        <v>1</v>
      </c>
      <c r="AO157" s="20">
        <v>1</v>
      </c>
      <c r="AP157" s="20">
        <v>1</v>
      </c>
      <c r="AQ157" s="20">
        <v>0</v>
      </c>
    </row>
    <row r="158" spans="1:43" s="14" customFormat="1" x14ac:dyDescent="0.2">
      <c r="A158" s="9">
        <v>41</v>
      </c>
      <c r="B158" s="9">
        <v>5</v>
      </c>
      <c r="C158" s="20">
        <v>1</v>
      </c>
      <c r="D158" s="20">
        <v>1</v>
      </c>
      <c r="E158" s="20">
        <v>1</v>
      </c>
      <c r="F158" s="20">
        <v>1</v>
      </c>
      <c r="G158" s="20">
        <v>1</v>
      </c>
      <c r="H158" s="20">
        <v>1</v>
      </c>
      <c r="I158" s="20">
        <v>1</v>
      </c>
      <c r="J158" s="20">
        <v>1</v>
      </c>
      <c r="K158" s="20">
        <v>1</v>
      </c>
      <c r="L158" s="20">
        <v>1</v>
      </c>
      <c r="M158" s="20">
        <v>1</v>
      </c>
      <c r="N158" s="20">
        <v>1</v>
      </c>
      <c r="O158" s="20">
        <v>1</v>
      </c>
      <c r="P158" s="20">
        <v>1</v>
      </c>
      <c r="Q158" s="20">
        <v>1</v>
      </c>
      <c r="R158" s="20">
        <v>1</v>
      </c>
      <c r="S158" s="20">
        <v>1</v>
      </c>
      <c r="T158" s="20">
        <v>1</v>
      </c>
      <c r="U158" s="20">
        <v>1</v>
      </c>
      <c r="V158" s="20">
        <v>1</v>
      </c>
      <c r="W158" s="20">
        <v>1</v>
      </c>
      <c r="X158" s="20">
        <v>1</v>
      </c>
      <c r="Y158" s="20">
        <v>1</v>
      </c>
      <c r="Z158" s="20">
        <v>1</v>
      </c>
      <c r="AA158" s="20">
        <v>1</v>
      </c>
      <c r="AB158" s="20">
        <v>1</v>
      </c>
      <c r="AC158" s="20">
        <v>1</v>
      </c>
      <c r="AD158" s="20">
        <v>1</v>
      </c>
      <c r="AE158" s="20">
        <v>1</v>
      </c>
      <c r="AF158" s="20">
        <v>1</v>
      </c>
      <c r="AG158" s="20">
        <v>1</v>
      </c>
      <c r="AH158" s="20">
        <v>1</v>
      </c>
      <c r="AI158" s="20">
        <v>1</v>
      </c>
      <c r="AJ158" s="20">
        <v>1</v>
      </c>
      <c r="AK158" s="20">
        <v>1</v>
      </c>
      <c r="AL158" s="20">
        <v>1</v>
      </c>
      <c r="AM158" s="20">
        <v>1</v>
      </c>
      <c r="AN158" s="20">
        <v>1</v>
      </c>
      <c r="AO158" s="20">
        <v>1</v>
      </c>
      <c r="AP158" s="20">
        <v>1</v>
      </c>
      <c r="AQ158" s="20">
        <v>1</v>
      </c>
    </row>
    <row r="159" spans="1:43" s="14" customFormat="1" x14ac:dyDescent="0.2">
      <c r="A159" s="9">
        <v>41</v>
      </c>
      <c r="B159" s="9">
        <v>6</v>
      </c>
      <c r="C159" s="20">
        <v>1</v>
      </c>
      <c r="D159" s="20">
        <v>1</v>
      </c>
      <c r="E159" s="20">
        <v>1</v>
      </c>
      <c r="F159" s="20">
        <v>1</v>
      </c>
      <c r="G159" s="20">
        <v>1</v>
      </c>
      <c r="H159" s="20">
        <v>1</v>
      </c>
      <c r="I159" s="20">
        <v>1</v>
      </c>
      <c r="J159" s="20">
        <v>1</v>
      </c>
      <c r="K159" s="20">
        <v>1</v>
      </c>
      <c r="L159" s="20">
        <v>1</v>
      </c>
      <c r="M159" s="20">
        <v>1</v>
      </c>
      <c r="N159" s="20">
        <v>1</v>
      </c>
      <c r="O159" s="20">
        <v>1</v>
      </c>
      <c r="P159" s="20">
        <v>1</v>
      </c>
      <c r="Q159" s="20">
        <v>1</v>
      </c>
      <c r="R159" s="20">
        <v>1</v>
      </c>
      <c r="S159" s="20">
        <v>1</v>
      </c>
      <c r="T159" s="20">
        <v>1</v>
      </c>
      <c r="U159" s="20">
        <v>1</v>
      </c>
      <c r="V159" s="20">
        <v>1</v>
      </c>
      <c r="W159" s="20">
        <v>1</v>
      </c>
      <c r="X159" s="20">
        <v>1</v>
      </c>
      <c r="Y159" s="20">
        <v>1</v>
      </c>
      <c r="Z159" s="20">
        <v>1</v>
      </c>
      <c r="AA159" s="20">
        <v>1</v>
      </c>
      <c r="AB159" s="20">
        <v>1</v>
      </c>
      <c r="AC159" s="20">
        <v>1</v>
      </c>
      <c r="AD159" s="20">
        <v>1</v>
      </c>
      <c r="AE159" s="20">
        <v>1</v>
      </c>
      <c r="AF159" s="20">
        <v>1</v>
      </c>
      <c r="AG159" s="20">
        <v>1</v>
      </c>
      <c r="AH159" s="20">
        <v>1</v>
      </c>
      <c r="AI159" s="20">
        <v>1</v>
      </c>
      <c r="AJ159" s="20">
        <v>1</v>
      </c>
      <c r="AK159" s="20">
        <v>1</v>
      </c>
      <c r="AL159" s="20">
        <v>1</v>
      </c>
      <c r="AM159" s="20">
        <v>1</v>
      </c>
      <c r="AN159" s="20">
        <v>1</v>
      </c>
      <c r="AO159" s="20">
        <v>1</v>
      </c>
      <c r="AP159" s="20">
        <v>1</v>
      </c>
      <c r="AQ159" s="20">
        <v>1</v>
      </c>
    </row>
    <row r="160" spans="1:43" s="14" customFormat="1" x14ac:dyDescent="0.2">
      <c r="A160" s="9">
        <v>41</v>
      </c>
      <c r="B160" s="9">
        <v>7</v>
      </c>
      <c r="C160" s="20">
        <v>1</v>
      </c>
      <c r="D160" s="20">
        <v>1</v>
      </c>
      <c r="E160" s="20">
        <v>1</v>
      </c>
      <c r="F160" s="20">
        <v>1</v>
      </c>
      <c r="G160" s="20">
        <v>1</v>
      </c>
      <c r="H160" s="20">
        <v>1</v>
      </c>
      <c r="I160" s="20">
        <v>1</v>
      </c>
      <c r="J160" s="20">
        <v>1</v>
      </c>
      <c r="K160" s="20">
        <v>1</v>
      </c>
      <c r="L160" s="20">
        <v>1</v>
      </c>
      <c r="M160" s="20">
        <v>1</v>
      </c>
      <c r="N160" s="20">
        <v>1</v>
      </c>
      <c r="O160" s="20">
        <v>1</v>
      </c>
      <c r="P160" s="20">
        <v>1</v>
      </c>
      <c r="Q160" s="20">
        <v>1</v>
      </c>
      <c r="R160" s="20">
        <v>1</v>
      </c>
      <c r="S160" s="20">
        <v>1</v>
      </c>
      <c r="T160" s="20">
        <v>1</v>
      </c>
      <c r="U160" s="20">
        <v>1</v>
      </c>
      <c r="V160" s="20">
        <v>1</v>
      </c>
      <c r="W160" s="20">
        <v>1</v>
      </c>
      <c r="X160" s="20">
        <v>1</v>
      </c>
      <c r="Y160" s="20">
        <v>1</v>
      </c>
      <c r="Z160" s="20">
        <v>1</v>
      </c>
      <c r="AA160" s="20">
        <v>1</v>
      </c>
      <c r="AB160" s="20">
        <v>1</v>
      </c>
      <c r="AC160" s="20">
        <v>1</v>
      </c>
      <c r="AD160" s="20">
        <v>1</v>
      </c>
      <c r="AE160" s="20">
        <v>1</v>
      </c>
      <c r="AF160" s="20">
        <v>1</v>
      </c>
      <c r="AG160" s="20">
        <v>1</v>
      </c>
      <c r="AH160" s="20">
        <v>1</v>
      </c>
      <c r="AI160" s="20">
        <v>1</v>
      </c>
      <c r="AJ160" s="20">
        <v>1</v>
      </c>
      <c r="AK160" s="20">
        <v>1</v>
      </c>
      <c r="AL160" s="20">
        <v>1</v>
      </c>
      <c r="AM160" s="20">
        <v>1</v>
      </c>
      <c r="AN160" s="20">
        <v>1</v>
      </c>
      <c r="AO160" s="20">
        <v>1</v>
      </c>
      <c r="AP160" s="20">
        <v>1</v>
      </c>
      <c r="AQ160" s="20">
        <v>0</v>
      </c>
    </row>
    <row r="161" spans="1:43" s="14" customFormat="1" x14ac:dyDescent="0.2">
      <c r="A161" s="9">
        <v>41</v>
      </c>
      <c r="B161" s="9">
        <v>8</v>
      </c>
      <c r="C161" s="20">
        <v>1</v>
      </c>
      <c r="D161" s="20">
        <v>1</v>
      </c>
      <c r="E161" s="20">
        <v>1</v>
      </c>
      <c r="F161" s="20">
        <v>1</v>
      </c>
      <c r="G161" s="20">
        <v>1</v>
      </c>
      <c r="H161" s="20">
        <v>1</v>
      </c>
      <c r="I161" s="20">
        <v>1</v>
      </c>
      <c r="J161" s="20">
        <v>1</v>
      </c>
      <c r="K161" s="20">
        <v>1</v>
      </c>
      <c r="L161" s="20">
        <v>1</v>
      </c>
      <c r="M161" s="20">
        <v>1</v>
      </c>
      <c r="N161" s="20">
        <v>1</v>
      </c>
      <c r="O161" s="20">
        <v>1</v>
      </c>
      <c r="P161" s="20">
        <v>1</v>
      </c>
      <c r="Q161" s="20">
        <v>1</v>
      </c>
      <c r="R161" s="20">
        <v>1</v>
      </c>
      <c r="S161" s="20">
        <v>1</v>
      </c>
      <c r="T161" s="20">
        <v>1</v>
      </c>
      <c r="U161" s="20">
        <v>1</v>
      </c>
      <c r="V161" s="20">
        <v>1</v>
      </c>
      <c r="W161" s="20">
        <v>1</v>
      </c>
      <c r="X161" s="20">
        <v>1</v>
      </c>
      <c r="Y161" s="20">
        <v>1</v>
      </c>
      <c r="Z161" s="20">
        <v>1</v>
      </c>
      <c r="AA161" s="20">
        <v>1</v>
      </c>
      <c r="AB161" s="20">
        <v>1</v>
      </c>
      <c r="AC161" s="20">
        <v>1</v>
      </c>
      <c r="AD161" s="20">
        <v>1</v>
      </c>
      <c r="AE161" s="20">
        <v>1</v>
      </c>
      <c r="AF161" s="20">
        <v>1</v>
      </c>
      <c r="AG161" s="20">
        <v>1</v>
      </c>
      <c r="AH161" s="20">
        <v>1</v>
      </c>
      <c r="AI161" s="20">
        <v>1</v>
      </c>
      <c r="AJ161" s="20">
        <v>1</v>
      </c>
      <c r="AK161" s="20">
        <v>1</v>
      </c>
      <c r="AL161" s="20">
        <v>1</v>
      </c>
      <c r="AM161" s="20">
        <v>1</v>
      </c>
      <c r="AN161" s="20">
        <v>1</v>
      </c>
      <c r="AO161" s="20">
        <v>1</v>
      </c>
      <c r="AP161" s="20">
        <v>1</v>
      </c>
      <c r="AQ161" s="20">
        <v>0</v>
      </c>
    </row>
    <row r="162" spans="1:43" s="14" customFormat="1" x14ac:dyDescent="0.2">
      <c r="A162" s="15">
        <v>42</v>
      </c>
      <c r="B162" s="15">
        <v>1</v>
      </c>
      <c r="C162" s="20">
        <v>1</v>
      </c>
      <c r="D162" s="20">
        <v>1</v>
      </c>
      <c r="E162" s="20">
        <v>1</v>
      </c>
      <c r="F162" s="20">
        <v>1</v>
      </c>
      <c r="G162" s="20">
        <v>1</v>
      </c>
      <c r="H162" s="20">
        <v>1</v>
      </c>
      <c r="I162" s="20">
        <v>1</v>
      </c>
      <c r="J162" s="20">
        <v>0</v>
      </c>
      <c r="K162" s="20">
        <v>1</v>
      </c>
      <c r="L162" s="20">
        <v>1</v>
      </c>
      <c r="M162" s="20">
        <v>1</v>
      </c>
      <c r="N162" s="20">
        <v>1</v>
      </c>
      <c r="O162" s="20">
        <v>1</v>
      </c>
      <c r="P162" s="20">
        <v>1</v>
      </c>
      <c r="Q162" s="20">
        <v>1</v>
      </c>
      <c r="R162" s="20">
        <v>1</v>
      </c>
      <c r="S162" s="20">
        <v>1</v>
      </c>
      <c r="T162" s="20">
        <v>1</v>
      </c>
      <c r="U162" s="20">
        <v>1</v>
      </c>
      <c r="V162" s="20">
        <v>1</v>
      </c>
      <c r="W162" s="20">
        <v>1</v>
      </c>
      <c r="X162" s="20">
        <v>1</v>
      </c>
      <c r="Y162" s="20">
        <v>1</v>
      </c>
      <c r="Z162" s="20">
        <v>0</v>
      </c>
      <c r="AA162" s="20">
        <v>1</v>
      </c>
      <c r="AB162" s="20">
        <v>1</v>
      </c>
      <c r="AC162" s="20">
        <v>1</v>
      </c>
      <c r="AD162" s="20">
        <v>1</v>
      </c>
      <c r="AE162" s="20">
        <v>1</v>
      </c>
      <c r="AF162" s="20">
        <v>1</v>
      </c>
      <c r="AG162" s="20">
        <v>0</v>
      </c>
      <c r="AH162" s="20">
        <v>0</v>
      </c>
      <c r="AI162" s="20">
        <v>1</v>
      </c>
      <c r="AJ162" s="20">
        <v>1</v>
      </c>
      <c r="AK162" s="20">
        <v>0</v>
      </c>
      <c r="AL162" s="20">
        <v>0</v>
      </c>
      <c r="AM162" s="20">
        <v>0</v>
      </c>
      <c r="AN162" s="20">
        <v>1</v>
      </c>
      <c r="AO162" s="20">
        <v>0</v>
      </c>
      <c r="AP162" s="20">
        <v>1</v>
      </c>
      <c r="AQ162" s="20">
        <v>0</v>
      </c>
    </row>
    <row r="163" spans="1:43" s="14" customFormat="1" x14ac:dyDescent="0.2">
      <c r="A163" s="15">
        <v>42</v>
      </c>
      <c r="B163" s="15">
        <v>2</v>
      </c>
      <c r="C163" s="20">
        <v>1</v>
      </c>
      <c r="D163" s="20">
        <v>1</v>
      </c>
      <c r="E163" s="20">
        <v>1</v>
      </c>
      <c r="F163" s="20">
        <v>1</v>
      </c>
      <c r="G163" s="20">
        <v>1</v>
      </c>
      <c r="H163" s="20">
        <v>1</v>
      </c>
      <c r="I163" s="20">
        <v>0</v>
      </c>
      <c r="J163" s="20">
        <v>1</v>
      </c>
      <c r="K163" s="20">
        <v>1</v>
      </c>
      <c r="L163" s="20">
        <v>1</v>
      </c>
      <c r="M163" s="20">
        <v>0</v>
      </c>
      <c r="N163" s="20">
        <v>1</v>
      </c>
      <c r="O163" s="20">
        <v>1</v>
      </c>
      <c r="P163" s="20">
        <v>1</v>
      </c>
      <c r="Q163" s="20">
        <v>1</v>
      </c>
      <c r="R163" s="20">
        <v>1</v>
      </c>
      <c r="S163" s="20">
        <v>1</v>
      </c>
      <c r="T163" s="20">
        <v>1</v>
      </c>
      <c r="U163" s="20">
        <v>1</v>
      </c>
      <c r="V163" s="20">
        <v>1</v>
      </c>
      <c r="W163" s="20">
        <v>1</v>
      </c>
      <c r="X163" s="20">
        <v>0</v>
      </c>
      <c r="Y163" s="20">
        <v>1</v>
      </c>
      <c r="Z163" s="20">
        <v>0</v>
      </c>
      <c r="AA163" s="20">
        <v>1</v>
      </c>
      <c r="AB163" s="20">
        <v>0</v>
      </c>
      <c r="AC163" s="20">
        <v>1</v>
      </c>
      <c r="AD163" s="20">
        <v>0</v>
      </c>
      <c r="AE163" s="20">
        <v>1</v>
      </c>
      <c r="AF163" s="20">
        <v>0</v>
      </c>
      <c r="AG163" s="20">
        <v>0</v>
      </c>
      <c r="AH163" s="20">
        <v>1</v>
      </c>
      <c r="AI163" s="20">
        <v>1</v>
      </c>
      <c r="AJ163" s="20">
        <v>0</v>
      </c>
      <c r="AK163" s="20">
        <v>1</v>
      </c>
      <c r="AL163" s="20">
        <v>1</v>
      </c>
      <c r="AM163" s="20">
        <v>0</v>
      </c>
      <c r="AN163" s="20">
        <v>1</v>
      </c>
      <c r="AO163" s="20">
        <v>0</v>
      </c>
      <c r="AP163" s="20">
        <v>0</v>
      </c>
      <c r="AQ163" s="20">
        <v>0</v>
      </c>
    </row>
    <row r="164" spans="1:43" s="14" customFormat="1" x14ac:dyDescent="0.2">
      <c r="A164" s="15">
        <v>42</v>
      </c>
      <c r="B164" s="15">
        <v>3</v>
      </c>
      <c r="C164" s="20">
        <v>1</v>
      </c>
      <c r="D164" s="20">
        <v>1</v>
      </c>
      <c r="E164" s="20">
        <v>1</v>
      </c>
      <c r="F164" s="20">
        <v>1</v>
      </c>
      <c r="G164" s="20">
        <v>1</v>
      </c>
      <c r="H164" s="20">
        <v>1</v>
      </c>
      <c r="I164" s="20">
        <v>1</v>
      </c>
      <c r="J164" s="20">
        <v>1</v>
      </c>
      <c r="K164" s="20">
        <v>1</v>
      </c>
      <c r="L164" s="20">
        <v>1</v>
      </c>
      <c r="M164" s="20">
        <v>1</v>
      </c>
      <c r="N164" s="20">
        <v>1</v>
      </c>
      <c r="O164" s="20">
        <v>1</v>
      </c>
      <c r="P164" s="20">
        <v>1</v>
      </c>
      <c r="Q164" s="20">
        <v>1</v>
      </c>
      <c r="R164" s="20">
        <v>1</v>
      </c>
      <c r="S164" s="20">
        <v>1</v>
      </c>
      <c r="T164" s="20">
        <v>1</v>
      </c>
      <c r="U164" s="20">
        <v>0</v>
      </c>
      <c r="V164" s="20">
        <v>1</v>
      </c>
      <c r="W164" s="20">
        <v>1</v>
      </c>
      <c r="X164" s="20">
        <v>0</v>
      </c>
      <c r="Y164" s="20">
        <v>1</v>
      </c>
      <c r="Z164" s="20">
        <v>0</v>
      </c>
      <c r="AA164" s="20">
        <v>1</v>
      </c>
      <c r="AB164" s="20">
        <v>0</v>
      </c>
      <c r="AC164" s="20">
        <v>0</v>
      </c>
      <c r="AD164" s="20">
        <v>0</v>
      </c>
      <c r="AE164" s="20">
        <v>1</v>
      </c>
      <c r="AF164" s="20">
        <v>0</v>
      </c>
      <c r="AG164" s="20">
        <v>0</v>
      </c>
      <c r="AH164" s="20">
        <v>0</v>
      </c>
      <c r="AI164" s="20">
        <v>0</v>
      </c>
      <c r="AJ164" s="20">
        <v>1</v>
      </c>
      <c r="AK164" s="20">
        <v>1</v>
      </c>
      <c r="AL164" s="20">
        <v>0</v>
      </c>
      <c r="AM164" s="20">
        <v>0</v>
      </c>
      <c r="AN164" s="20">
        <v>0</v>
      </c>
      <c r="AO164" s="20">
        <v>0</v>
      </c>
      <c r="AP164" s="20">
        <v>0</v>
      </c>
      <c r="AQ164" s="20">
        <v>0</v>
      </c>
    </row>
    <row r="165" spans="1:43" s="14" customFormat="1" x14ac:dyDescent="0.2">
      <c r="A165" s="15">
        <v>42</v>
      </c>
      <c r="B165" s="15">
        <v>4</v>
      </c>
      <c r="C165" s="20">
        <v>1</v>
      </c>
      <c r="D165" s="20">
        <v>1</v>
      </c>
      <c r="E165" s="20">
        <v>1</v>
      </c>
      <c r="F165" s="20">
        <v>1</v>
      </c>
      <c r="G165" s="20">
        <v>1</v>
      </c>
      <c r="H165" s="20">
        <v>1</v>
      </c>
      <c r="I165" s="20">
        <v>1</v>
      </c>
      <c r="J165" s="20">
        <v>0</v>
      </c>
      <c r="K165" s="20">
        <v>0</v>
      </c>
      <c r="L165" s="20">
        <v>1</v>
      </c>
      <c r="M165" s="20">
        <v>1</v>
      </c>
      <c r="N165" s="20">
        <v>1</v>
      </c>
      <c r="O165" s="20">
        <v>1</v>
      </c>
      <c r="P165" s="20">
        <v>1</v>
      </c>
      <c r="Q165" s="20">
        <v>1</v>
      </c>
      <c r="R165" s="20">
        <v>1</v>
      </c>
      <c r="S165" s="20">
        <v>1</v>
      </c>
      <c r="T165" s="20">
        <v>1</v>
      </c>
      <c r="U165" s="20">
        <v>1</v>
      </c>
      <c r="V165" s="20">
        <v>1</v>
      </c>
      <c r="W165" s="20">
        <v>1</v>
      </c>
      <c r="X165" s="20">
        <v>0</v>
      </c>
      <c r="Y165" s="20">
        <v>1</v>
      </c>
      <c r="Z165" s="20">
        <v>1</v>
      </c>
      <c r="AA165" s="20">
        <v>1</v>
      </c>
      <c r="AB165" s="20">
        <v>0</v>
      </c>
      <c r="AC165" s="20">
        <v>0</v>
      </c>
      <c r="AD165" s="20">
        <v>1</v>
      </c>
      <c r="AE165" s="20">
        <v>1</v>
      </c>
      <c r="AF165" s="20">
        <v>1</v>
      </c>
      <c r="AG165" s="20">
        <v>1</v>
      </c>
      <c r="AH165" s="20">
        <v>1</v>
      </c>
      <c r="AI165" s="20">
        <v>1</v>
      </c>
      <c r="AJ165" s="20">
        <v>1</v>
      </c>
      <c r="AK165" s="20">
        <v>1</v>
      </c>
      <c r="AL165" s="20">
        <v>0</v>
      </c>
      <c r="AM165" s="20">
        <v>1</v>
      </c>
      <c r="AN165" s="20">
        <v>1</v>
      </c>
      <c r="AO165" s="20">
        <v>0</v>
      </c>
      <c r="AP165" s="20">
        <v>0</v>
      </c>
      <c r="AQ165" s="20">
        <v>0</v>
      </c>
    </row>
    <row r="166" spans="1:43" s="14" customFormat="1" x14ac:dyDescent="0.2">
      <c r="A166" s="15">
        <v>42</v>
      </c>
      <c r="B166" s="15">
        <v>5</v>
      </c>
      <c r="C166" s="20">
        <v>1</v>
      </c>
      <c r="D166" s="20">
        <v>1</v>
      </c>
      <c r="E166" s="20">
        <v>1</v>
      </c>
      <c r="F166" s="20">
        <v>1</v>
      </c>
      <c r="G166" s="20">
        <v>1</v>
      </c>
      <c r="H166" s="20">
        <v>1</v>
      </c>
      <c r="I166" s="20">
        <v>1</v>
      </c>
      <c r="J166" s="20">
        <v>1</v>
      </c>
      <c r="K166" s="20">
        <v>1</v>
      </c>
      <c r="L166" s="20">
        <v>1</v>
      </c>
      <c r="M166" s="20">
        <v>1</v>
      </c>
      <c r="N166" s="20">
        <v>1</v>
      </c>
      <c r="O166" s="20">
        <v>1</v>
      </c>
      <c r="P166" s="20">
        <v>1</v>
      </c>
      <c r="Q166" s="20">
        <v>1</v>
      </c>
      <c r="R166" s="20">
        <v>1</v>
      </c>
      <c r="S166" s="20">
        <v>1</v>
      </c>
      <c r="T166" s="20">
        <v>1</v>
      </c>
      <c r="U166" s="20">
        <v>1</v>
      </c>
      <c r="V166" s="20">
        <v>0</v>
      </c>
      <c r="W166" s="20">
        <v>1</v>
      </c>
      <c r="X166" s="20">
        <v>0</v>
      </c>
      <c r="Y166" s="20">
        <v>1</v>
      </c>
      <c r="Z166" s="20">
        <v>1</v>
      </c>
      <c r="AA166" s="20">
        <v>1</v>
      </c>
      <c r="AB166" s="20">
        <v>1</v>
      </c>
      <c r="AC166" s="20">
        <v>1</v>
      </c>
      <c r="AD166" s="20">
        <v>1</v>
      </c>
      <c r="AE166" s="20">
        <v>1</v>
      </c>
      <c r="AF166" s="20">
        <v>1</v>
      </c>
      <c r="AG166" s="20">
        <v>1</v>
      </c>
      <c r="AH166" s="20">
        <v>1</v>
      </c>
      <c r="AI166" s="20">
        <v>1</v>
      </c>
      <c r="AJ166" s="20">
        <v>1</v>
      </c>
      <c r="AK166" s="20">
        <v>1</v>
      </c>
      <c r="AL166" s="20">
        <v>1</v>
      </c>
      <c r="AM166" s="20">
        <v>1</v>
      </c>
      <c r="AN166" s="20">
        <v>1</v>
      </c>
      <c r="AO166" s="20">
        <v>1</v>
      </c>
      <c r="AP166" s="20">
        <v>1</v>
      </c>
      <c r="AQ166" s="20">
        <v>1</v>
      </c>
    </row>
    <row r="167" spans="1:43" s="14" customFormat="1" x14ac:dyDescent="0.2">
      <c r="A167" s="9">
        <v>43</v>
      </c>
      <c r="B167" s="9">
        <v>1</v>
      </c>
      <c r="C167" s="20">
        <v>1</v>
      </c>
      <c r="D167" s="20">
        <v>1</v>
      </c>
      <c r="E167" s="20">
        <v>1</v>
      </c>
      <c r="F167" s="20">
        <v>1</v>
      </c>
      <c r="G167" s="20">
        <v>1</v>
      </c>
      <c r="H167" s="20">
        <v>1</v>
      </c>
      <c r="I167" s="20">
        <v>1</v>
      </c>
      <c r="J167" s="20">
        <v>1</v>
      </c>
      <c r="K167" s="20">
        <v>1</v>
      </c>
      <c r="L167" s="20">
        <v>1</v>
      </c>
      <c r="M167" s="20">
        <v>1</v>
      </c>
      <c r="N167" s="20">
        <v>1</v>
      </c>
      <c r="O167" s="20">
        <v>1</v>
      </c>
      <c r="P167" s="20">
        <v>1</v>
      </c>
      <c r="Q167" s="20">
        <v>1</v>
      </c>
      <c r="R167" s="20">
        <v>1</v>
      </c>
      <c r="S167" s="20">
        <v>1</v>
      </c>
      <c r="T167" s="20">
        <v>0</v>
      </c>
      <c r="U167" s="20">
        <v>0</v>
      </c>
      <c r="V167" s="20">
        <v>1</v>
      </c>
      <c r="W167" s="20">
        <v>1</v>
      </c>
      <c r="X167" s="20">
        <v>1</v>
      </c>
      <c r="Y167" s="20">
        <v>1</v>
      </c>
      <c r="Z167" s="20">
        <v>0</v>
      </c>
      <c r="AA167" s="20">
        <v>1</v>
      </c>
      <c r="AB167" s="20">
        <v>0</v>
      </c>
      <c r="AC167" s="20">
        <v>0</v>
      </c>
      <c r="AD167" s="20">
        <v>0</v>
      </c>
      <c r="AE167" s="20">
        <v>1</v>
      </c>
      <c r="AF167" s="20">
        <v>1</v>
      </c>
      <c r="AG167" s="20">
        <v>0</v>
      </c>
      <c r="AH167" s="20">
        <v>0</v>
      </c>
      <c r="AI167" s="20">
        <v>0</v>
      </c>
      <c r="AJ167" s="20">
        <v>1</v>
      </c>
      <c r="AK167" s="20">
        <v>0</v>
      </c>
      <c r="AL167" s="20">
        <v>0</v>
      </c>
      <c r="AM167" s="20">
        <v>0</v>
      </c>
      <c r="AN167" s="20">
        <v>0</v>
      </c>
      <c r="AO167" s="20">
        <v>0</v>
      </c>
      <c r="AP167" s="20">
        <v>0</v>
      </c>
      <c r="AQ167" s="20">
        <v>0</v>
      </c>
    </row>
    <row r="168" spans="1:43" s="14" customFormat="1" x14ac:dyDescent="0.2">
      <c r="A168" s="9">
        <v>43</v>
      </c>
      <c r="B168" s="9">
        <v>2</v>
      </c>
      <c r="C168" s="20">
        <v>1</v>
      </c>
      <c r="D168" s="20">
        <v>1</v>
      </c>
      <c r="E168" s="20">
        <v>1</v>
      </c>
      <c r="F168" s="20">
        <v>1</v>
      </c>
      <c r="G168" s="20">
        <v>1</v>
      </c>
      <c r="H168" s="20">
        <v>1</v>
      </c>
      <c r="I168" s="20">
        <v>1</v>
      </c>
      <c r="J168" s="20">
        <v>1</v>
      </c>
      <c r="K168" s="20">
        <v>1</v>
      </c>
      <c r="L168" s="20">
        <v>1</v>
      </c>
      <c r="M168" s="20">
        <v>1</v>
      </c>
      <c r="N168" s="20">
        <v>1</v>
      </c>
      <c r="O168" s="20">
        <v>1</v>
      </c>
      <c r="P168" s="20">
        <v>1</v>
      </c>
      <c r="Q168" s="20">
        <v>1</v>
      </c>
      <c r="R168" s="20">
        <v>1</v>
      </c>
      <c r="S168" s="20">
        <v>0</v>
      </c>
      <c r="T168" s="20">
        <v>1</v>
      </c>
      <c r="U168" s="20">
        <v>0</v>
      </c>
      <c r="V168" s="20">
        <v>1</v>
      </c>
      <c r="W168" s="20">
        <v>1</v>
      </c>
      <c r="X168" s="20">
        <v>1</v>
      </c>
      <c r="Y168" s="20">
        <v>0</v>
      </c>
      <c r="Z168" s="20">
        <v>0</v>
      </c>
      <c r="AA168" s="20">
        <v>1</v>
      </c>
      <c r="AB168" s="20">
        <v>1</v>
      </c>
      <c r="AC168" s="20">
        <v>1</v>
      </c>
      <c r="AD168" s="20">
        <v>1</v>
      </c>
      <c r="AE168" s="20">
        <v>1</v>
      </c>
      <c r="AF168" s="20">
        <v>0</v>
      </c>
      <c r="AG168" s="20">
        <v>0</v>
      </c>
      <c r="AH168" s="20">
        <v>0</v>
      </c>
      <c r="AI168" s="20">
        <v>0</v>
      </c>
      <c r="AJ168" s="20">
        <v>1</v>
      </c>
      <c r="AK168" s="20">
        <v>0</v>
      </c>
      <c r="AL168" s="20">
        <v>0</v>
      </c>
      <c r="AM168" s="20">
        <v>0</v>
      </c>
      <c r="AN168" s="20">
        <v>0</v>
      </c>
      <c r="AO168" s="20">
        <v>0</v>
      </c>
      <c r="AP168" s="20">
        <v>0</v>
      </c>
      <c r="AQ168" s="20">
        <v>0</v>
      </c>
    </row>
    <row r="169" spans="1:43" s="14" customFormat="1" x14ac:dyDescent="0.2">
      <c r="A169" s="9">
        <v>43</v>
      </c>
      <c r="B169" s="9">
        <v>3</v>
      </c>
      <c r="C169" s="20">
        <v>1</v>
      </c>
      <c r="D169" s="20">
        <v>1</v>
      </c>
      <c r="E169" s="20">
        <v>1</v>
      </c>
      <c r="F169" s="20">
        <v>1</v>
      </c>
      <c r="G169" s="20">
        <v>1</v>
      </c>
      <c r="H169" s="20">
        <v>1</v>
      </c>
      <c r="I169" s="20">
        <v>1</v>
      </c>
      <c r="J169" s="20">
        <v>1</v>
      </c>
      <c r="K169" s="20">
        <v>1</v>
      </c>
      <c r="L169" s="20">
        <v>1</v>
      </c>
      <c r="M169" s="20">
        <v>1</v>
      </c>
      <c r="N169" s="20">
        <v>1</v>
      </c>
      <c r="O169" s="20">
        <v>1</v>
      </c>
      <c r="P169" s="20">
        <v>1</v>
      </c>
      <c r="Q169" s="20">
        <v>1</v>
      </c>
      <c r="R169" s="20">
        <v>1</v>
      </c>
      <c r="S169" s="20">
        <v>1</v>
      </c>
      <c r="T169" s="20">
        <v>1</v>
      </c>
      <c r="U169" s="20">
        <v>1</v>
      </c>
      <c r="V169" s="20">
        <v>1</v>
      </c>
      <c r="W169" s="20">
        <v>1</v>
      </c>
      <c r="X169" s="20">
        <v>1</v>
      </c>
      <c r="Y169" s="20">
        <v>0</v>
      </c>
      <c r="Z169" s="20">
        <v>0</v>
      </c>
      <c r="AA169" s="20">
        <v>1</v>
      </c>
      <c r="AB169" s="20">
        <v>0</v>
      </c>
      <c r="AC169" s="20">
        <v>0</v>
      </c>
      <c r="AD169" s="20">
        <v>1</v>
      </c>
      <c r="AE169" s="20">
        <v>0</v>
      </c>
      <c r="AF169" s="20">
        <v>0</v>
      </c>
      <c r="AG169" s="20">
        <v>0</v>
      </c>
      <c r="AH169" s="20">
        <v>0</v>
      </c>
      <c r="AI169" s="20">
        <v>0</v>
      </c>
      <c r="AJ169" s="20">
        <v>0</v>
      </c>
      <c r="AK169" s="20">
        <v>0</v>
      </c>
      <c r="AL169" s="20">
        <v>0</v>
      </c>
      <c r="AM169" s="20">
        <v>0</v>
      </c>
      <c r="AN169" s="20">
        <v>0</v>
      </c>
      <c r="AO169" s="20">
        <v>0</v>
      </c>
      <c r="AP169" s="20">
        <v>0</v>
      </c>
      <c r="AQ169" s="20">
        <v>0</v>
      </c>
    </row>
    <row r="170" spans="1:43" s="14" customFormat="1" x14ac:dyDescent="0.2">
      <c r="A170" s="9">
        <v>43</v>
      </c>
      <c r="B170" s="9">
        <v>4</v>
      </c>
      <c r="C170" s="20">
        <v>1</v>
      </c>
      <c r="D170" s="20">
        <v>1</v>
      </c>
      <c r="E170" s="20">
        <v>1</v>
      </c>
      <c r="F170" s="20">
        <v>1</v>
      </c>
      <c r="G170" s="20">
        <v>1</v>
      </c>
      <c r="H170" s="20">
        <v>1</v>
      </c>
      <c r="I170" s="20">
        <v>1</v>
      </c>
      <c r="J170" s="20">
        <v>1</v>
      </c>
      <c r="K170" s="20">
        <v>1</v>
      </c>
      <c r="L170" s="20">
        <v>1</v>
      </c>
      <c r="M170" s="20">
        <v>1</v>
      </c>
      <c r="N170" s="20">
        <v>1</v>
      </c>
      <c r="O170" s="20">
        <v>1</v>
      </c>
      <c r="P170" s="20">
        <v>1</v>
      </c>
      <c r="Q170" s="20">
        <v>1</v>
      </c>
      <c r="R170" s="20">
        <v>1</v>
      </c>
      <c r="S170" s="20">
        <v>1</v>
      </c>
      <c r="T170" s="20">
        <v>1</v>
      </c>
      <c r="U170" s="20">
        <v>1</v>
      </c>
      <c r="V170" s="20">
        <v>1</v>
      </c>
      <c r="W170" s="20">
        <v>1</v>
      </c>
      <c r="X170" s="20">
        <v>0</v>
      </c>
      <c r="Y170" s="20">
        <v>1</v>
      </c>
      <c r="Z170" s="20">
        <v>1</v>
      </c>
      <c r="AA170" s="20">
        <v>1</v>
      </c>
      <c r="AB170" s="20">
        <v>0</v>
      </c>
      <c r="AC170" s="20">
        <v>0</v>
      </c>
      <c r="AD170" s="20">
        <v>1</v>
      </c>
      <c r="AE170" s="20">
        <v>1</v>
      </c>
      <c r="AF170" s="20">
        <v>0</v>
      </c>
      <c r="AG170" s="20">
        <v>1</v>
      </c>
      <c r="AH170" s="20">
        <v>0</v>
      </c>
      <c r="AI170" s="20">
        <v>1</v>
      </c>
      <c r="AJ170" s="20">
        <v>0</v>
      </c>
      <c r="AK170" s="20">
        <v>0</v>
      </c>
      <c r="AL170" s="20">
        <v>0</v>
      </c>
      <c r="AM170" s="20">
        <v>0</v>
      </c>
      <c r="AN170" s="20">
        <v>0</v>
      </c>
      <c r="AO170" s="20">
        <v>0</v>
      </c>
      <c r="AP170" s="20">
        <v>0</v>
      </c>
      <c r="AQ170" s="20">
        <v>0</v>
      </c>
    </row>
    <row r="171" spans="1:43" s="14" customFormat="1" x14ac:dyDescent="0.2">
      <c r="A171" s="9">
        <v>43</v>
      </c>
      <c r="B171" s="9">
        <v>5</v>
      </c>
      <c r="C171" s="20">
        <v>1</v>
      </c>
      <c r="D171" s="20">
        <v>1</v>
      </c>
      <c r="E171" s="20">
        <v>1</v>
      </c>
      <c r="F171" s="20">
        <v>1</v>
      </c>
      <c r="G171" s="20">
        <v>1</v>
      </c>
      <c r="H171" s="20">
        <v>1</v>
      </c>
      <c r="I171" s="20">
        <v>1</v>
      </c>
      <c r="J171" s="20">
        <v>0</v>
      </c>
      <c r="K171" s="20">
        <v>0</v>
      </c>
      <c r="L171" s="20">
        <v>1</v>
      </c>
      <c r="M171" s="20">
        <v>0</v>
      </c>
      <c r="N171" s="20">
        <v>1</v>
      </c>
      <c r="O171" s="20">
        <v>1</v>
      </c>
      <c r="P171" s="20">
        <v>0</v>
      </c>
      <c r="Q171" s="20">
        <v>1</v>
      </c>
      <c r="R171" s="20">
        <v>1</v>
      </c>
      <c r="S171" s="20">
        <v>1</v>
      </c>
      <c r="T171" s="20">
        <v>0</v>
      </c>
      <c r="U171" s="20">
        <v>0</v>
      </c>
      <c r="V171" s="20">
        <v>0</v>
      </c>
      <c r="W171" s="20">
        <v>1</v>
      </c>
      <c r="X171" s="20">
        <v>0</v>
      </c>
      <c r="Y171" s="20">
        <v>1</v>
      </c>
      <c r="Z171" s="20">
        <v>0</v>
      </c>
      <c r="AA171" s="20">
        <v>1</v>
      </c>
      <c r="AB171" s="20">
        <v>1</v>
      </c>
      <c r="AC171" s="20">
        <v>0</v>
      </c>
      <c r="AD171" s="20">
        <v>0</v>
      </c>
      <c r="AE171" s="20">
        <v>1</v>
      </c>
      <c r="AF171" s="20">
        <v>0</v>
      </c>
      <c r="AG171" s="20">
        <v>0</v>
      </c>
      <c r="AH171" s="20">
        <v>1</v>
      </c>
      <c r="AI171" s="20">
        <v>1</v>
      </c>
      <c r="AJ171" s="20">
        <v>1</v>
      </c>
      <c r="AK171" s="20">
        <v>0</v>
      </c>
      <c r="AL171" s="20">
        <v>0</v>
      </c>
      <c r="AM171" s="20">
        <v>0</v>
      </c>
      <c r="AN171" s="20">
        <v>0</v>
      </c>
      <c r="AO171" s="20">
        <v>0</v>
      </c>
      <c r="AP171" s="20">
        <v>0</v>
      </c>
      <c r="AQ171" s="20">
        <v>0</v>
      </c>
    </row>
    <row r="172" spans="1:43" s="14" customFormat="1" x14ac:dyDescent="0.2">
      <c r="A172" s="9">
        <v>43</v>
      </c>
      <c r="B172" s="9">
        <v>6</v>
      </c>
      <c r="C172" s="20">
        <v>1</v>
      </c>
      <c r="D172" s="20">
        <v>1</v>
      </c>
      <c r="E172" s="20">
        <v>1</v>
      </c>
      <c r="F172" s="20">
        <v>0</v>
      </c>
      <c r="G172" s="20">
        <v>1</v>
      </c>
      <c r="H172" s="20">
        <v>1</v>
      </c>
      <c r="I172" s="20">
        <v>1</v>
      </c>
      <c r="J172" s="20">
        <v>0</v>
      </c>
      <c r="K172" s="20">
        <v>1</v>
      </c>
      <c r="L172" s="20">
        <v>1</v>
      </c>
      <c r="M172" s="20">
        <v>1</v>
      </c>
      <c r="N172" s="20">
        <v>1</v>
      </c>
      <c r="O172" s="20">
        <v>1</v>
      </c>
      <c r="P172" s="20">
        <v>1</v>
      </c>
      <c r="Q172" s="20">
        <v>1</v>
      </c>
      <c r="R172" s="20">
        <v>0</v>
      </c>
      <c r="S172" s="20">
        <v>1</v>
      </c>
      <c r="T172" s="20">
        <v>1</v>
      </c>
      <c r="U172" s="20">
        <v>0</v>
      </c>
      <c r="V172" s="20">
        <v>0</v>
      </c>
      <c r="W172" s="20">
        <v>1</v>
      </c>
      <c r="X172" s="20">
        <v>0</v>
      </c>
      <c r="Y172" s="20">
        <v>0</v>
      </c>
      <c r="Z172" s="20">
        <v>0</v>
      </c>
      <c r="AA172" s="20">
        <v>0</v>
      </c>
      <c r="AB172" s="20">
        <v>0</v>
      </c>
      <c r="AC172" s="20">
        <v>1</v>
      </c>
      <c r="AD172" s="20">
        <v>1</v>
      </c>
      <c r="AE172" s="20">
        <v>1</v>
      </c>
      <c r="AF172" s="20">
        <v>0</v>
      </c>
      <c r="AG172" s="20">
        <v>0</v>
      </c>
      <c r="AH172" s="20">
        <v>0</v>
      </c>
      <c r="AI172" s="20">
        <v>0</v>
      </c>
      <c r="AJ172" s="20">
        <v>0</v>
      </c>
      <c r="AK172" s="20">
        <v>0</v>
      </c>
      <c r="AL172" s="20">
        <v>0</v>
      </c>
      <c r="AM172" s="20">
        <v>0</v>
      </c>
      <c r="AN172" s="20">
        <v>0</v>
      </c>
      <c r="AO172" s="20">
        <v>0</v>
      </c>
      <c r="AP172" s="20">
        <v>0</v>
      </c>
      <c r="AQ172" s="20">
        <v>0</v>
      </c>
    </row>
    <row r="173" spans="1:43" s="14" customFormat="1" x14ac:dyDescent="0.2">
      <c r="A173" s="9">
        <v>43</v>
      </c>
      <c r="B173" s="9">
        <v>7</v>
      </c>
      <c r="C173" s="20">
        <v>1</v>
      </c>
      <c r="D173" s="20">
        <v>1</v>
      </c>
      <c r="E173" s="20">
        <v>1</v>
      </c>
      <c r="F173" s="20">
        <v>1</v>
      </c>
      <c r="G173" s="20">
        <v>0</v>
      </c>
      <c r="H173" s="20">
        <v>1</v>
      </c>
      <c r="I173" s="20">
        <v>1</v>
      </c>
      <c r="J173" s="20">
        <v>0</v>
      </c>
      <c r="K173" s="20">
        <v>1</v>
      </c>
      <c r="L173" s="20">
        <v>1</v>
      </c>
      <c r="M173" s="20">
        <v>1</v>
      </c>
      <c r="N173" s="20">
        <v>1</v>
      </c>
      <c r="O173" s="20">
        <v>1</v>
      </c>
      <c r="P173" s="20">
        <v>1</v>
      </c>
      <c r="Q173" s="20">
        <v>1</v>
      </c>
      <c r="R173" s="20">
        <v>0</v>
      </c>
      <c r="S173" s="20">
        <v>1</v>
      </c>
      <c r="T173" s="20">
        <v>0</v>
      </c>
      <c r="U173" s="20">
        <v>0</v>
      </c>
      <c r="V173" s="20">
        <v>0</v>
      </c>
      <c r="W173" s="20">
        <v>1</v>
      </c>
      <c r="X173" s="20">
        <v>0</v>
      </c>
      <c r="Y173" s="20">
        <v>1</v>
      </c>
      <c r="Z173" s="20">
        <v>1</v>
      </c>
      <c r="AA173" s="20">
        <v>1</v>
      </c>
      <c r="AB173" s="20">
        <v>1</v>
      </c>
      <c r="AC173" s="20">
        <v>0</v>
      </c>
      <c r="AD173" s="20">
        <v>1</v>
      </c>
      <c r="AE173" s="20">
        <v>0</v>
      </c>
      <c r="AF173" s="20">
        <v>1</v>
      </c>
      <c r="AG173" s="20">
        <v>1</v>
      </c>
      <c r="AH173" s="20">
        <v>1</v>
      </c>
      <c r="AI173" s="20">
        <v>1</v>
      </c>
      <c r="AJ173" s="20">
        <v>1</v>
      </c>
      <c r="AK173" s="20">
        <v>0</v>
      </c>
      <c r="AL173" s="20">
        <v>1</v>
      </c>
      <c r="AM173" s="20">
        <v>0</v>
      </c>
      <c r="AN173" s="20">
        <v>1</v>
      </c>
      <c r="AO173" s="20">
        <v>1</v>
      </c>
      <c r="AP173" s="20">
        <v>1</v>
      </c>
      <c r="AQ173" s="20">
        <v>0</v>
      </c>
    </row>
    <row r="174" spans="1:43" s="14" customFormat="1" x14ac:dyDescent="0.2">
      <c r="A174" s="9">
        <v>43</v>
      </c>
      <c r="B174" s="9">
        <v>8</v>
      </c>
      <c r="C174" s="20">
        <v>1</v>
      </c>
      <c r="D174" s="20">
        <v>1</v>
      </c>
      <c r="E174" s="20">
        <v>1</v>
      </c>
      <c r="F174" s="20">
        <v>1</v>
      </c>
      <c r="G174" s="20">
        <v>1</v>
      </c>
      <c r="H174" s="20">
        <v>1</v>
      </c>
      <c r="I174" s="20">
        <v>1</v>
      </c>
      <c r="J174" s="20">
        <v>1</v>
      </c>
      <c r="K174" s="20">
        <v>1</v>
      </c>
      <c r="L174" s="20">
        <v>1</v>
      </c>
      <c r="M174" s="20">
        <v>1</v>
      </c>
      <c r="N174" s="20">
        <v>1</v>
      </c>
      <c r="O174" s="20">
        <v>1</v>
      </c>
      <c r="P174" s="20">
        <v>1</v>
      </c>
      <c r="Q174" s="20">
        <v>1</v>
      </c>
      <c r="R174" s="20">
        <v>1</v>
      </c>
      <c r="S174" s="20">
        <v>1</v>
      </c>
      <c r="T174" s="20">
        <v>1</v>
      </c>
      <c r="U174" s="20">
        <v>1</v>
      </c>
      <c r="V174" s="20">
        <v>1</v>
      </c>
      <c r="W174" s="20">
        <v>1</v>
      </c>
      <c r="X174" s="20">
        <v>1</v>
      </c>
      <c r="Y174" s="20">
        <v>0</v>
      </c>
      <c r="Z174" s="20">
        <v>0</v>
      </c>
      <c r="AA174" s="20">
        <v>1</v>
      </c>
      <c r="AB174" s="20">
        <v>1</v>
      </c>
      <c r="AC174" s="20">
        <v>0</v>
      </c>
      <c r="AD174" s="20">
        <v>1</v>
      </c>
      <c r="AE174" s="20">
        <v>1</v>
      </c>
      <c r="AF174" s="20">
        <v>1</v>
      </c>
      <c r="AG174" s="20">
        <v>0</v>
      </c>
      <c r="AH174" s="20">
        <v>0</v>
      </c>
      <c r="AI174" s="20">
        <v>0</v>
      </c>
      <c r="AJ174" s="20">
        <v>0</v>
      </c>
      <c r="AK174" s="20">
        <v>0</v>
      </c>
      <c r="AL174" s="20">
        <v>0</v>
      </c>
      <c r="AM174" s="20">
        <v>0</v>
      </c>
      <c r="AN174" s="20">
        <v>0</v>
      </c>
      <c r="AO174" s="20">
        <v>0</v>
      </c>
      <c r="AP174" s="20">
        <v>0</v>
      </c>
      <c r="AQ174" s="20">
        <v>0</v>
      </c>
    </row>
    <row r="175" spans="1:43" s="14" customFormat="1" x14ac:dyDescent="0.2">
      <c r="A175" s="9">
        <v>44</v>
      </c>
      <c r="B175" s="9">
        <v>1</v>
      </c>
      <c r="C175" s="20">
        <v>1</v>
      </c>
      <c r="D175" s="20">
        <v>1</v>
      </c>
      <c r="E175" s="20">
        <v>1</v>
      </c>
      <c r="F175" s="20">
        <v>1</v>
      </c>
      <c r="G175" s="20">
        <v>1</v>
      </c>
      <c r="H175" s="20">
        <v>1</v>
      </c>
      <c r="I175" s="20">
        <v>1</v>
      </c>
      <c r="J175" s="20">
        <v>0</v>
      </c>
      <c r="K175" s="20">
        <v>0</v>
      </c>
      <c r="L175" s="20">
        <v>0</v>
      </c>
      <c r="M175" s="20">
        <v>0</v>
      </c>
      <c r="N175" s="20">
        <v>1</v>
      </c>
      <c r="O175" s="20">
        <v>1</v>
      </c>
      <c r="P175" s="20">
        <v>1</v>
      </c>
      <c r="Q175" s="20">
        <v>1</v>
      </c>
      <c r="R175" s="20">
        <v>1</v>
      </c>
      <c r="S175" s="20">
        <v>0</v>
      </c>
      <c r="T175" s="20">
        <v>1</v>
      </c>
      <c r="U175" s="20">
        <v>1</v>
      </c>
      <c r="V175" s="20">
        <v>0</v>
      </c>
      <c r="W175" s="20">
        <v>1</v>
      </c>
      <c r="X175" s="20">
        <v>0</v>
      </c>
      <c r="Y175" s="20">
        <v>1</v>
      </c>
      <c r="Z175" s="20">
        <v>1</v>
      </c>
      <c r="AA175" s="20">
        <v>1</v>
      </c>
      <c r="AB175" s="20">
        <v>1</v>
      </c>
      <c r="AC175" s="20">
        <v>0</v>
      </c>
      <c r="AD175" s="20">
        <v>1</v>
      </c>
      <c r="AE175" s="20">
        <v>1</v>
      </c>
      <c r="AF175" s="20">
        <v>1</v>
      </c>
      <c r="AG175" s="20">
        <v>1</v>
      </c>
      <c r="AH175" s="20">
        <v>1</v>
      </c>
      <c r="AI175" s="20">
        <v>1</v>
      </c>
      <c r="AJ175" s="20">
        <v>1</v>
      </c>
      <c r="AK175" s="20">
        <v>1</v>
      </c>
      <c r="AL175" s="20">
        <v>0</v>
      </c>
      <c r="AM175" s="20">
        <v>1</v>
      </c>
      <c r="AN175" s="20">
        <v>1</v>
      </c>
      <c r="AO175" s="20">
        <v>1</v>
      </c>
      <c r="AP175" s="20">
        <v>1</v>
      </c>
      <c r="AQ175" s="20">
        <v>1</v>
      </c>
    </row>
    <row r="176" spans="1:43" s="14" customFormat="1" x14ac:dyDescent="0.2">
      <c r="A176" s="9">
        <v>44</v>
      </c>
      <c r="B176" s="9">
        <v>2</v>
      </c>
      <c r="C176" s="20">
        <v>1</v>
      </c>
      <c r="D176" s="20">
        <v>1</v>
      </c>
      <c r="E176" s="20">
        <v>1</v>
      </c>
      <c r="F176" s="20">
        <v>1</v>
      </c>
      <c r="G176" s="20">
        <v>1</v>
      </c>
      <c r="H176" s="20">
        <v>1</v>
      </c>
      <c r="I176" s="20">
        <v>1</v>
      </c>
      <c r="J176" s="20">
        <v>1</v>
      </c>
      <c r="K176" s="20">
        <v>1</v>
      </c>
      <c r="L176" s="20">
        <v>1</v>
      </c>
      <c r="M176" s="20">
        <v>0</v>
      </c>
      <c r="N176" s="20">
        <v>1</v>
      </c>
      <c r="O176" s="20">
        <v>1</v>
      </c>
      <c r="P176" s="20">
        <v>1</v>
      </c>
      <c r="Q176" s="20">
        <v>1</v>
      </c>
      <c r="R176" s="20">
        <v>1</v>
      </c>
      <c r="S176" s="20">
        <v>1</v>
      </c>
      <c r="T176" s="20">
        <v>1</v>
      </c>
      <c r="U176" s="20">
        <v>1</v>
      </c>
      <c r="V176" s="20">
        <v>1</v>
      </c>
      <c r="W176" s="20">
        <v>1</v>
      </c>
      <c r="X176" s="20">
        <v>0</v>
      </c>
      <c r="Y176" s="20">
        <v>0</v>
      </c>
      <c r="Z176" s="20">
        <v>1</v>
      </c>
      <c r="AA176" s="20">
        <v>1</v>
      </c>
      <c r="AB176" s="20">
        <v>0</v>
      </c>
      <c r="AC176" s="20">
        <v>0</v>
      </c>
      <c r="AD176" s="20">
        <v>1</v>
      </c>
      <c r="AE176" s="20">
        <v>1</v>
      </c>
      <c r="AF176" s="20">
        <v>0</v>
      </c>
      <c r="AG176" s="20">
        <v>0</v>
      </c>
      <c r="AH176" s="20">
        <v>0</v>
      </c>
      <c r="AI176" s="20">
        <v>1</v>
      </c>
      <c r="AJ176" s="20">
        <v>1</v>
      </c>
      <c r="AK176" s="20">
        <v>1</v>
      </c>
      <c r="AL176" s="20">
        <v>0</v>
      </c>
      <c r="AM176" s="20">
        <v>1</v>
      </c>
      <c r="AN176" s="20">
        <v>1</v>
      </c>
      <c r="AO176" s="20">
        <v>1</v>
      </c>
      <c r="AP176" s="20">
        <v>1</v>
      </c>
      <c r="AQ176" s="20">
        <v>0</v>
      </c>
    </row>
    <row r="177" spans="1:43" s="14" customFormat="1" x14ac:dyDescent="0.2">
      <c r="A177" s="9">
        <v>44</v>
      </c>
      <c r="B177" s="9">
        <v>3</v>
      </c>
      <c r="C177" s="20">
        <v>1</v>
      </c>
      <c r="D177" s="20">
        <v>1</v>
      </c>
      <c r="E177" s="20">
        <v>1</v>
      </c>
      <c r="F177" s="20">
        <v>1</v>
      </c>
      <c r="G177" s="20">
        <v>1</v>
      </c>
      <c r="H177" s="20">
        <v>1</v>
      </c>
      <c r="I177" s="20">
        <v>1</v>
      </c>
      <c r="J177" s="20">
        <v>1</v>
      </c>
      <c r="K177" s="20">
        <v>1</v>
      </c>
      <c r="L177" s="20">
        <v>1</v>
      </c>
      <c r="M177" s="20">
        <v>1</v>
      </c>
      <c r="N177" s="20">
        <v>1</v>
      </c>
      <c r="O177" s="20">
        <v>1</v>
      </c>
      <c r="P177" s="20">
        <v>1</v>
      </c>
      <c r="Q177" s="20">
        <v>1</v>
      </c>
      <c r="R177" s="20">
        <v>1</v>
      </c>
      <c r="S177" s="20">
        <v>1</v>
      </c>
      <c r="T177" s="20">
        <v>1</v>
      </c>
      <c r="U177" s="20">
        <v>1</v>
      </c>
      <c r="V177" s="20">
        <v>1</v>
      </c>
      <c r="W177" s="20">
        <v>1</v>
      </c>
      <c r="X177" s="20">
        <v>1</v>
      </c>
      <c r="Y177" s="20">
        <v>1</v>
      </c>
      <c r="Z177" s="20">
        <v>1</v>
      </c>
      <c r="AA177" s="20">
        <v>1</v>
      </c>
      <c r="AB177" s="20">
        <v>0</v>
      </c>
      <c r="AC177" s="20">
        <v>0</v>
      </c>
      <c r="AD177" s="20">
        <v>1</v>
      </c>
      <c r="AE177" s="20">
        <v>1</v>
      </c>
      <c r="AF177" s="20">
        <v>1</v>
      </c>
      <c r="AG177" s="20">
        <v>1</v>
      </c>
      <c r="AH177" s="20">
        <v>1</v>
      </c>
      <c r="AI177" s="20">
        <v>1</v>
      </c>
      <c r="AJ177" s="20">
        <v>1</v>
      </c>
      <c r="AK177" s="20">
        <v>0</v>
      </c>
      <c r="AL177" s="20">
        <v>0</v>
      </c>
      <c r="AM177" s="20">
        <v>1</v>
      </c>
      <c r="AN177" s="20">
        <v>1</v>
      </c>
      <c r="AO177" s="20">
        <v>0</v>
      </c>
      <c r="AP177" s="20">
        <v>0</v>
      </c>
      <c r="AQ177" s="20">
        <v>0</v>
      </c>
    </row>
    <row r="178" spans="1:43" s="14" customFormat="1" x14ac:dyDescent="0.2">
      <c r="A178" s="9">
        <v>44</v>
      </c>
      <c r="B178" s="9">
        <v>4</v>
      </c>
      <c r="C178" s="20">
        <v>1</v>
      </c>
      <c r="D178" s="20">
        <v>1</v>
      </c>
      <c r="E178" s="20">
        <v>1</v>
      </c>
      <c r="F178" s="20">
        <v>1</v>
      </c>
      <c r="G178" s="20">
        <v>1</v>
      </c>
      <c r="H178" s="20">
        <v>1</v>
      </c>
      <c r="I178" s="20">
        <v>1</v>
      </c>
      <c r="J178" s="20">
        <v>1</v>
      </c>
      <c r="K178" s="20">
        <v>1</v>
      </c>
      <c r="L178" s="20">
        <v>1</v>
      </c>
      <c r="M178" s="20">
        <v>0</v>
      </c>
      <c r="N178" s="20">
        <v>1</v>
      </c>
      <c r="O178" s="20">
        <v>1</v>
      </c>
      <c r="P178" s="20">
        <v>1</v>
      </c>
      <c r="Q178" s="20">
        <v>1</v>
      </c>
      <c r="R178" s="20">
        <v>1</v>
      </c>
      <c r="S178" s="20">
        <v>1</v>
      </c>
      <c r="T178" s="20">
        <v>1</v>
      </c>
      <c r="U178" s="20">
        <v>1</v>
      </c>
      <c r="V178" s="20">
        <v>1</v>
      </c>
      <c r="W178" s="20">
        <v>1</v>
      </c>
      <c r="X178" s="20">
        <v>0</v>
      </c>
      <c r="Y178" s="20">
        <v>1</v>
      </c>
      <c r="Z178" s="20">
        <v>1</v>
      </c>
      <c r="AA178" s="20">
        <v>1</v>
      </c>
      <c r="AB178" s="20">
        <v>1</v>
      </c>
      <c r="AC178" s="20">
        <v>1</v>
      </c>
      <c r="AD178" s="20">
        <v>1</v>
      </c>
      <c r="AE178" s="20">
        <v>1</v>
      </c>
      <c r="AF178" s="20">
        <v>1</v>
      </c>
      <c r="AG178" s="20">
        <v>1</v>
      </c>
      <c r="AH178" s="20">
        <v>1</v>
      </c>
      <c r="AI178" s="20">
        <v>1</v>
      </c>
      <c r="AJ178" s="20">
        <v>1</v>
      </c>
      <c r="AK178" s="20">
        <v>1</v>
      </c>
      <c r="AL178" s="20">
        <v>1</v>
      </c>
      <c r="AM178" s="20">
        <v>1</v>
      </c>
      <c r="AN178" s="20">
        <v>1</v>
      </c>
      <c r="AO178" s="20">
        <v>1</v>
      </c>
      <c r="AP178" s="20">
        <v>1</v>
      </c>
      <c r="AQ178" s="20">
        <v>0</v>
      </c>
    </row>
    <row r="179" spans="1:43" s="14" customFormat="1" x14ac:dyDescent="0.2">
      <c r="A179" s="9">
        <v>44</v>
      </c>
      <c r="B179" s="9">
        <v>5</v>
      </c>
      <c r="C179" s="20">
        <v>1</v>
      </c>
      <c r="D179" s="20">
        <v>1</v>
      </c>
      <c r="E179" s="20">
        <v>1</v>
      </c>
      <c r="F179" s="20">
        <v>1</v>
      </c>
      <c r="G179" s="20">
        <v>1</v>
      </c>
      <c r="H179" s="20">
        <v>1</v>
      </c>
      <c r="I179" s="20">
        <v>1</v>
      </c>
      <c r="J179" s="20">
        <v>1</v>
      </c>
      <c r="K179" s="20">
        <v>1</v>
      </c>
      <c r="L179" s="20">
        <v>0</v>
      </c>
      <c r="M179" s="20">
        <v>1</v>
      </c>
      <c r="N179" s="20">
        <v>1</v>
      </c>
      <c r="O179" s="20">
        <v>1</v>
      </c>
      <c r="P179" s="20">
        <v>1</v>
      </c>
      <c r="Q179" s="20">
        <v>1</v>
      </c>
      <c r="R179" s="20">
        <v>1</v>
      </c>
      <c r="S179" s="20">
        <v>1</v>
      </c>
      <c r="T179" s="20">
        <v>1</v>
      </c>
      <c r="U179" s="20">
        <v>1</v>
      </c>
      <c r="V179" s="20">
        <v>1</v>
      </c>
      <c r="W179" s="20">
        <v>1</v>
      </c>
      <c r="X179" s="20">
        <v>1</v>
      </c>
      <c r="Y179" s="20">
        <v>0</v>
      </c>
      <c r="Z179" s="20">
        <v>1</v>
      </c>
      <c r="AA179" s="20">
        <v>1</v>
      </c>
      <c r="AB179" s="20">
        <v>1</v>
      </c>
      <c r="AC179" s="20">
        <v>1</v>
      </c>
      <c r="AD179" s="20">
        <v>1</v>
      </c>
      <c r="AE179" s="20">
        <v>1</v>
      </c>
      <c r="AF179" s="20">
        <v>1</v>
      </c>
      <c r="AG179" s="20">
        <v>1</v>
      </c>
      <c r="AH179" s="20">
        <v>1</v>
      </c>
      <c r="AI179" s="20">
        <v>1</v>
      </c>
      <c r="AJ179" s="20">
        <v>1</v>
      </c>
      <c r="AK179" s="20">
        <v>1</v>
      </c>
      <c r="AL179" s="20">
        <v>1</v>
      </c>
      <c r="AM179" s="20">
        <v>1</v>
      </c>
      <c r="AN179" s="20">
        <v>1</v>
      </c>
      <c r="AO179" s="20">
        <v>1</v>
      </c>
      <c r="AP179" s="20">
        <v>1</v>
      </c>
      <c r="AQ179" s="20">
        <v>0</v>
      </c>
    </row>
    <row r="180" spans="1:43" s="14" customFormat="1" x14ac:dyDescent="0.2">
      <c r="A180" s="9">
        <v>45</v>
      </c>
      <c r="B180" s="9">
        <v>1</v>
      </c>
      <c r="C180" s="20">
        <v>1</v>
      </c>
      <c r="D180" s="20">
        <v>1</v>
      </c>
      <c r="E180" s="20">
        <v>1</v>
      </c>
      <c r="F180" s="20">
        <v>1</v>
      </c>
      <c r="G180" s="20">
        <v>1</v>
      </c>
      <c r="H180" s="20">
        <v>1</v>
      </c>
      <c r="I180" s="20">
        <v>0</v>
      </c>
      <c r="J180" s="20">
        <v>1</v>
      </c>
      <c r="K180" s="20">
        <v>1</v>
      </c>
      <c r="L180" s="20">
        <v>1</v>
      </c>
      <c r="M180" s="20">
        <v>1</v>
      </c>
      <c r="N180" s="20">
        <v>1</v>
      </c>
      <c r="O180" s="20">
        <v>1</v>
      </c>
      <c r="P180" s="20">
        <v>1</v>
      </c>
      <c r="Q180" s="20">
        <v>1</v>
      </c>
      <c r="R180" s="20">
        <v>1</v>
      </c>
      <c r="S180" s="20">
        <v>0</v>
      </c>
      <c r="T180" s="20">
        <v>1</v>
      </c>
      <c r="U180" s="20">
        <v>0</v>
      </c>
      <c r="V180" s="20">
        <v>0</v>
      </c>
      <c r="W180" s="20">
        <v>0</v>
      </c>
      <c r="X180" s="20">
        <v>0</v>
      </c>
      <c r="Y180" s="20">
        <v>1</v>
      </c>
      <c r="Z180" s="20">
        <v>1</v>
      </c>
      <c r="AA180" s="20">
        <v>1</v>
      </c>
      <c r="AB180" s="20">
        <v>1</v>
      </c>
      <c r="AC180" s="20">
        <v>0</v>
      </c>
      <c r="AD180" s="20">
        <v>0</v>
      </c>
      <c r="AE180" s="20">
        <v>1</v>
      </c>
      <c r="AF180" s="20">
        <v>1</v>
      </c>
      <c r="AG180" s="20">
        <v>0</v>
      </c>
      <c r="AH180" s="20">
        <v>0</v>
      </c>
      <c r="AI180" s="20">
        <v>1</v>
      </c>
      <c r="AJ180" s="20">
        <v>0</v>
      </c>
      <c r="AK180" s="20">
        <v>0</v>
      </c>
      <c r="AL180" s="20">
        <v>0</v>
      </c>
      <c r="AM180" s="20">
        <v>0</v>
      </c>
      <c r="AN180" s="20">
        <v>0</v>
      </c>
      <c r="AO180" s="20">
        <v>0</v>
      </c>
      <c r="AP180" s="20">
        <v>1</v>
      </c>
      <c r="AQ180" s="20">
        <v>0</v>
      </c>
    </row>
    <row r="181" spans="1:43" s="14" customFormat="1" x14ac:dyDescent="0.2">
      <c r="A181" s="9">
        <v>45</v>
      </c>
      <c r="B181" s="9">
        <v>2</v>
      </c>
      <c r="C181" s="20">
        <v>1</v>
      </c>
      <c r="D181" s="20">
        <v>1</v>
      </c>
      <c r="E181" s="20">
        <v>1</v>
      </c>
      <c r="F181" s="20">
        <v>1</v>
      </c>
      <c r="G181" s="20">
        <v>1</v>
      </c>
      <c r="H181" s="20">
        <v>1</v>
      </c>
      <c r="I181" s="20">
        <v>1</v>
      </c>
      <c r="J181" s="20">
        <v>1</v>
      </c>
      <c r="K181" s="20">
        <v>1</v>
      </c>
      <c r="L181" s="20">
        <v>1</v>
      </c>
      <c r="M181" s="20">
        <v>0</v>
      </c>
      <c r="N181" s="20">
        <v>1</v>
      </c>
      <c r="O181" s="20">
        <v>1</v>
      </c>
      <c r="P181" s="20">
        <v>1</v>
      </c>
      <c r="Q181" s="20">
        <v>1</v>
      </c>
      <c r="R181" s="20">
        <v>1</v>
      </c>
      <c r="S181" s="20">
        <v>1</v>
      </c>
      <c r="T181" s="20">
        <v>1</v>
      </c>
      <c r="U181" s="20">
        <v>1</v>
      </c>
      <c r="V181" s="20">
        <v>1</v>
      </c>
      <c r="W181" s="20">
        <v>1</v>
      </c>
      <c r="X181" s="20">
        <v>1</v>
      </c>
      <c r="Y181" s="20">
        <v>1</v>
      </c>
      <c r="Z181" s="20">
        <v>1</v>
      </c>
      <c r="AA181" s="20">
        <v>1</v>
      </c>
      <c r="AB181" s="20">
        <v>0</v>
      </c>
      <c r="AC181" s="20">
        <v>0</v>
      </c>
      <c r="AD181" s="20">
        <v>1</v>
      </c>
      <c r="AE181" s="20">
        <v>1</v>
      </c>
      <c r="AF181" s="20">
        <v>1</v>
      </c>
      <c r="AG181" s="20">
        <v>1</v>
      </c>
      <c r="AH181" s="20">
        <v>0</v>
      </c>
      <c r="AI181" s="20">
        <v>0</v>
      </c>
      <c r="AJ181" s="20">
        <v>0</v>
      </c>
      <c r="AK181" s="20">
        <v>1</v>
      </c>
      <c r="AL181" s="20">
        <v>0</v>
      </c>
      <c r="AM181" s="20">
        <v>1</v>
      </c>
      <c r="AN181" s="20">
        <v>1</v>
      </c>
      <c r="AO181" s="20">
        <v>0</v>
      </c>
      <c r="AP181" s="20">
        <v>0</v>
      </c>
      <c r="AQ181" s="20">
        <v>0</v>
      </c>
    </row>
    <row r="182" spans="1:43" s="14" customFormat="1" x14ac:dyDescent="0.2">
      <c r="A182" s="9">
        <v>45</v>
      </c>
      <c r="B182" s="9">
        <v>3</v>
      </c>
      <c r="C182" s="20">
        <v>1</v>
      </c>
      <c r="D182" s="20">
        <v>1</v>
      </c>
      <c r="E182" s="20">
        <v>1</v>
      </c>
      <c r="F182" s="20">
        <v>1</v>
      </c>
      <c r="G182" s="20">
        <v>1</v>
      </c>
      <c r="H182" s="20">
        <v>1</v>
      </c>
      <c r="I182" s="20">
        <v>1</v>
      </c>
      <c r="J182" s="20">
        <v>0</v>
      </c>
      <c r="K182" s="20">
        <v>1</v>
      </c>
      <c r="L182" s="20">
        <v>1</v>
      </c>
      <c r="M182" s="20">
        <v>1</v>
      </c>
      <c r="N182" s="20">
        <v>1</v>
      </c>
      <c r="O182" s="20">
        <v>1</v>
      </c>
      <c r="P182" s="20">
        <v>1</v>
      </c>
      <c r="Q182" s="20">
        <v>1</v>
      </c>
      <c r="R182" s="20">
        <v>1</v>
      </c>
      <c r="S182" s="20">
        <v>0</v>
      </c>
      <c r="T182" s="20">
        <v>1</v>
      </c>
      <c r="U182" s="20">
        <v>1</v>
      </c>
      <c r="V182" s="20">
        <v>1</v>
      </c>
      <c r="W182" s="20">
        <v>1</v>
      </c>
      <c r="X182" s="20">
        <v>1</v>
      </c>
      <c r="Y182" s="20">
        <v>0</v>
      </c>
      <c r="Z182" s="20">
        <v>1</v>
      </c>
      <c r="AA182" s="20">
        <v>1</v>
      </c>
      <c r="AB182" s="20">
        <v>1</v>
      </c>
      <c r="AC182" s="20">
        <v>1</v>
      </c>
      <c r="AD182" s="20">
        <v>1</v>
      </c>
      <c r="AE182" s="20">
        <v>1</v>
      </c>
      <c r="AF182" s="20">
        <v>1</v>
      </c>
      <c r="AG182" s="20">
        <v>1</v>
      </c>
      <c r="AH182" s="20">
        <v>0</v>
      </c>
      <c r="AI182" s="20">
        <v>1</v>
      </c>
      <c r="AJ182" s="20">
        <v>1</v>
      </c>
      <c r="AK182" s="20">
        <v>0</v>
      </c>
      <c r="AL182" s="20">
        <v>0</v>
      </c>
      <c r="AM182" s="20">
        <v>0</v>
      </c>
      <c r="AN182" s="20">
        <v>0</v>
      </c>
      <c r="AO182" s="20">
        <v>0</v>
      </c>
      <c r="AP182" s="20">
        <v>0</v>
      </c>
      <c r="AQ182" s="20">
        <v>0</v>
      </c>
    </row>
    <row r="183" spans="1:43" s="14" customFormat="1" x14ac:dyDescent="0.2">
      <c r="A183" s="9">
        <v>45</v>
      </c>
      <c r="B183" s="9">
        <v>4</v>
      </c>
      <c r="C183" s="20">
        <v>1</v>
      </c>
      <c r="D183" s="20">
        <v>1</v>
      </c>
      <c r="E183" s="20">
        <v>0</v>
      </c>
      <c r="F183" s="20">
        <v>1</v>
      </c>
      <c r="G183" s="20">
        <v>1</v>
      </c>
      <c r="H183" s="20">
        <v>1</v>
      </c>
      <c r="I183" s="20">
        <v>1</v>
      </c>
      <c r="J183" s="20">
        <v>0</v>
      </c>
      <c r="K183" s="20">
        <v>1</v>
      </c>
      <c r="L183" s="20">
        <v>0</v>
      </c>
      <c r="M183" s="20">
        <v>1</v>
      </c>
      <c r="N183" s="20">
        <v>1</v>
      </c>
      <c r="O183" s="20">
        <v>1</v>
      </c>
      <c r="P183" s="20">
        <v>1</v>
      </c>
      <c r="Q183" s="20">
        <v>1</v>
      </c>
      <c r="R183" s="20">
        <v>1</v>
      </c>
      <c r="S183" s="20">
        <v>1</v>
      </c>
      <c r="T183" s="20">
        <v>1</v>
      </c>
      <c r="U183" s="20">
        <v>0</v>
      </c>
      <c r="V183" s="20">
        <v>1</v>
      </c>
      <c r="W183" s="20">
        <v>1</v>
      </c>
      <c r="X183" s="20">
        <v>1</v>
      </c>
      <c r="Y183" s="20">
        <v>1</v>
      </c>
      <c r="Z183" s="20">
        <v>1</v>
      </c>
      <c r="AA183" s="20">
        <v>1</v>
      </c>
      <c r="AB183" s="20">
        <v>1</v>
      </c>
      <c r="AC183" s="20">
        <v>0</v>
      </c>
      <c r="AD183" s="20">
        <v>1</v>
      </c>
      <c r="AE183" s="20">
        <v>1</v>
      </c>
      <c r="AF183" s="20">
        <v>1</v>
      </c>
      <c r="AG183" s="20">
        <v>1</v>
      </c>
      <c r="AH183" s="20">
        <v>1</v>
      </c>
      <c r="AI183" s="20">
        <v>1</v>
      </c>
      <c r="AJ183" s="20">
        <v>1</v>
      </c>
      <c r="AK183" s="20">
        <v>0</v>
      </c>
      <c r="AL183" s="20">
        <v>1</v>
      </c>
      <c r="AM183" s="20">
        <v>0</v>
      </c>
      <c r="AN183" s="20">
        <v>0</v>
      </c>
      <c r="AO183" s="20">
        <v>0</v>
      </c>
      <c r="AP183" s="20">
        <v>1</v>
      </c>
      <c r="AQ183" s="20">
        <v>0</v>
      </c>
    </row>
    <row r="184" spans="1:43" s="14" customFormat="1" x14ac:dyDescent="0.2">
      <c r="A184" s="9">
        <v>45</v>
      </c>
      <c r="B184" s="9">
        <v>5</v>
      </c>
      <c r="C184" s="20">
        <v>1</v>
      </c>
      <c r="D184" s="20">
        <v>1</v>
      </c>
      <c r="E184" s="20">
        <v>1</v>
      </c>
      <c r="F184" s="20">
        <v>1</v>
      </c>
      <c r="G184" s="20">
        <v>1</v>
      </c>
      <c r="H184" s="20">
        <v>1</v>
      </c>
      <c r="I184" s="20">
        <v>1</v>
      </c>
      <c r="J184" s="20">
        <v>1</v>
      </c>
      <c r="K184" s="20">
        <v>1</v>
      </c>
      <c r="L184" s="20">
        <v>1</v>
      </c>
      <c r="M184" s="20">
        <v>1</v>
      </c>
      <c r="N184" s="20">
        <v>1</v>
      </c>
      <c r="O184" s="20">
        <v>1</v>
      </c>
      <c r="P184" s="20">
        <v>1</v>
      </c>
      <c r="Q184" s="20">
        <v>1</v>
      </c>
      <c r="R184" s="20">
        <v>1</v>
      </c>
      <c r="S184" s="20">
        <v>1</v>
      </c>
      <c r="T184" s="20">
        <v>1</v>
      </c>
      <c r="U184" s="20">
        <v>1</v>
      </c>
      <c r="V184" s="20">
        <v>1</v>
      </c>
      <c r="W184" s="20">
        <v>1</v>
      </c>
      <c r="X184" s="20">
        <v>1</v>
      </c>
      <c r="Y184" s="20">
        <v>1</v>
      </c>
      <c r="Z184" s="20">
        <v>1</v>
      </c>
      <c r="AA184" s="20">
        <v>1</v>
      </c>
      <c r="AB184" s="20">
        <v>1</v>
      </c>
      <c r="AC184" s="20">
        <v>1</v>
      </c>
      <c r="AD184" s="20">
        <v>1</v>
      </c>
      <c r="AE184" s="20">
        <v>1</v>
      </c>
      <c r="AF184" s="20">
        <v>1</v>
      </c>
      <c r="AG184" s="20">
        <v>1</v>
      </c>
      <c r="AH184" s="20">
        <v>1</v>
      </c>
      <c r="AI184" s="20">
        <v>1</v>
      </c>
      <c r="AJ184" s="20">
        <v>1</v>
      </c>
      <c r="AK184" s="20">
        <v>1</v>
      </c>
      <c r="AL184" s="20">
        <v>1</v>
      </c>
      <c r="AM184" s="20">
        <v>1</v>
      </c>
      <c r="AN184" s="20">
        <v>1</v>
      </c>
      <c r="AO184" s="20">
        <v>0</v>
      </c>
      <c r="AP184" s="20">
        <v>1</v>
      </c>
      <c r="AQ184" s="20">
        <v>1</v>
      </c>
    </row>
    <row r="185" spans="1:43" s="14" customFormat="1" x14ac:dyDescent="0.2">
      <c r="A185" s="9">
        <v>45</v>
      </c>
      <c r="B185" s="9">
        <v>6</v>
      </c>
      <c r="C185" s="20">
        <v>1</v>
      </c>
      <c r="D185" s="20">
        <v>1</v>
      </c>
      <c r="E185" s="20">
        <v>1</v>
      </c>
      <c r="F185" s="20">
        <v>1</v>
      </c>
      <c r="G185" s="20">
        <v>1</v>
      </c>
      <c r="H185" s="20">
        <v>1</v>
      </c>
      <c r="I185" s="20">
        <v>1</v>
      </c>
      <c r="J185" s="20">
        <v>1</v>
      </c>
      <c r="K185" s="20">
        <v>1</v>
      </c>
      <c r="L185" s="20">
        <v>1</v>
      </c>
      <c r="M185" s="20">
        <v>1</v>
      </c>
      <c r="N185" s="20">
        <v>1</v>
      </c>
      <c r="O185" s="20">
        <v>1</v>
      </c>
      <c r="P185" s="20">
        <v>1</v>
      </c>
      <c r="Q185" s="20">
        <v>1</v>
      </c>
      <c r="R185" s="20">
        <v>1</v>
      </c>
      <c r="S185" s="20">
        <v>1</v>
      </c>
      <c r="T185" s="20">
        <v>1</v>
      </c>
      <c r="U185" s="20">
        <v>1</v>
      </c>
      <c r="V185" s="20">
        <v>1</v>
      </c>
      <c r="W185" s="20">
        <v>1</v>
      </c>
      <c r="X185" s="20">
        <v>1</v>
      </c>
      <c r="Y185" s="20">
        <v>0</v>
      </c>
      <c r="Z185" s="20">
        <v>1</v>
      </c>
      <c r="AA185" s="20">
        <v>1</v>
      </c>
      <c r="AB185" s="20">
        <v>1</v>
      </c>
      <c r="AC185" s="20">
        <v>1</v>
      </c>
      <c r="AD185" s="20">
        <v>1</v>
      </c>
      <c r="AE185" s="20">
        <v>1</v>
      </c>
      <c r="AF185" s="20">
        <v>1</v>
      </c>
      <c r="AG185" s="20">
        <v>1</v>
      </c>
      <c r="AH185" s="20">
        <v>1</v>
      </c>
      <c r="AI185" s="20">
        <v>0</v>
      </c>
      <c r="AJ185" s="20">
        <v>1</v>
      </c>
      <c r="AK185" s="20">
        <v>0</v>
      </c>
      <c r="AL185" s="20">
        <v>0</v>
      </c>
      <c r="AM185" s="20">
        <v>0</v>
      </c>
      <c r="AN185" s="20">
        <v>0</v>
      </c>
      <c r="AO185" s="20">
        <v>0</v>
      </c>
      <c r="AP185" s="20">
        <v>0</v>
      </c>
      <c r="AQ185" s="20">
        <v>0</v>
      </c>
    </row>
    <row r="186" spans="1:43" s="14" customFormat="1" x14ac:dyDescent="0.2">
      <c r="A186" s="9">
        <v>45</v>
      </c>
      <c r="B186" s="9">
        <v>7</v>
      </c>
      <c r="C186" s="20">
        <v>1</v>
      </c>
      <c r="D186" s="20">
        <v>1</v>
      </c>
      <c r="E186" s="20">
        <v>1</v>
      </c>
      <c r="F186" s="20">
        <v>1</v>
      </c>
      <c r="G186" s="20">
        <v>1</v>
      </c>
      <c r="H186" s="20">
        <v>1</v>
      </c>
      <c r="I186" s="20">
        <v>1</v>
      </c>
      <c r="J186" s="20">
        <v>1</v>
      </c>
      <c r="K186" s="20">
        <v>1</v>
      </c>
      <c r="L186" s="20">
        <v>1</v>
      </c>
      <c r="M186" s="20">
        <v>0</v>
      </c>
      <c r="N186" s="20">
        <v>1</v>
      </c>
      <c r="O186" s="20">
        <v>1</v>
      </c>
      <c r="P186" s="20">
        <v>1</v>
      </c>
      <c r="Q186" s="20">
        <v>1</v>
      </c>
      <c r="R186" s="20">
        <v>1</v>
      </c>
      <c r="S186" s="20">
        <v>1</v>
      </c>
      <c r="T186" s="20">
        <v>1</v>
      </c>
      <c r="U186" s="20">
        <v>1</v>
      </c>
      <c r="V186" s="20">
        <v>0</v>
      </c>
      <c r="W186" s="20">
        <v>1</v>
      </c>
      <c r="X186" s="20">
        <v>1</v>
      </c>
      <c r="Y186" s="20">
        <v>1</v>
      </c>
      <c r="Z186" s="20">
        <v>1</v>
      </c>
      <c r="AA186" s="20">
        <v>1</v>
      </c>
      <c r="AB186" s="20">
        <v>1</v>
      </c>
      <c r="AC186" s="20">
        <v>1</v>
      </c>
      <c r="AD186" s="20">
        <v>1</v>
      </c>
      <c r="AE186" s="20">
        <v>1</v>
      </c>
      <c r="AF186" s="20">
        <v>1</v>
      </c>
      <c r="AG186" s="20">
        <v>1</v>
      </c>
      <c r="AH186" s="20">
        <v>1</v>
      </c>
      <c r="AI186" s="20">
        <v>1</v>
      </c>
      <c r="AJ186" s="20">
        <v>1</v>
      </c>
      <c r="AK186" s="20">
        <v>1</v>
      </c>
      <c r="AL186" s="20">
        <v>1</v>
      </c>
      <c r="AM186" s="20">
        <v>1</v>
      </c>
      <c r="AN186" s="20">
        <v>1</v>
      </c>
      <c r="AO186" s="20">
        <v>1</v>
      </c>
      <c r="AP186" s="20">
        <v>1</v>
      </c>
      <c r="AQ186" s="20">
        <v>0</v>
      </c>
    </row>
    <row r="187" spans="1:43" s="14" customFormat="1" x14ac:dyDescent="0.2">
      <c r="A187" s="9">
        <v>45</v>
      </c>
      <c r="B187" s="9">
        <v>8</v>
      </c>
      <c r="C187" s="20">
        <v>1</v>
      </c>
      <c r="D187" s="20">
        <v>1</v>
      </c>
      <c r="E187" s="20">
        <v>1</v>
      </c>
      <c r="F187" s="20">
        <v>1</v>
      </c>
      <c r="G187" s="20">
        <v>1</v>
      </c>
      <c r="H187" s="20">
        <v>1</v>
      </c>
      <c r="I187" s="20">
        <v>1</v>
      </c>
      <c r="J187" s="20">
        <v>1</v>
      </c>
      <c r="K187" s="20">
        <v>1</v>
      </c>
      <c r="L187" s="20">
        <v>1</v>
      </c>
      <c r="M187" s="20">
        <v>1</v>
      </c>
      <c r="N187" s="20">
        <v>1</v>
      </c>
      <c r="O187" s="20">
        <v>1</v>
      </c>
      <c r="P187" s="20">
        <v>1</v>
      </c>
      <c r="Q187" s="20">
        <v>1</v>
      </c>
      <c r="R187" s="20">
        <v>1</v>
      </c>
      <c r="S187" s="20">
        <v>1</v>
      </c>
      <c r="T187" s="20">
        <v>0</v>
      </c>
      <c r="U187" s="20">
        <v>1</v>
      </c>
      <c r="V187" s="20">
        <v>0</v>
      </c>
      <c r="W187" s="20">
        <v>1</v>
      </c>
      <c r="X187" s="20">
        <v>1</v>
      </c>
      <c r="Y187" s="20">
        <v>1</v>
      </c>
      <c r="Z187" s="20">
        <v>1</v>
      </c>
      <c r="AA187" s="20">
        <v>1</v>
      </c>
      <c r="AB187" s="20">
        <v>1</v>
      </c>
      <c r="AC187" s="20">
        <v>1</v>
      </c>
      <c r="AD187" s="20">
        <v>1</v>
      </c>
      <c r="AE187" s="20">
        <v>1</v>
      </c>
      <c r="AF187" s="20">
        <v>1</v>
      </c>
      <c r="AG187" s="20">
        <v>1</v>
      </c>
      <c r="AH187" s="20">
        <v>1</v>
      </c>
      <c r="AI187" s="20">
        <v>1</v>
      </c>
      <c r="AJ187" s="20">
        <v>1</v>
      </c>
      <c r="AK187" s="20">
        <v>0</v>
      </c>
      <c r="AL187" s="20">
        <v>1</v>
      </c>
      <c r="AM187" s="20">
        <v>1</v>
      </c>
      <c r="AN187" s="20">
        <v>1</v>
      </c>
      <c r="AO187" s="20">
        <v>1</v>
      </c>
      <c r="AP187" s="20">
        <v>1</v>
      </c>
      <c r="AQ187" s="20">
        <v>0</v>
      </c>
    </row>
    <row r="188" spans="1:43" s="14" customFormat="1" x14ac:dyDescent="0.2">
      <c r="A188" s="9">
        <v>47</v>
      </c>
      <c r="B188" s="9">
        <v>1</v>
      </c>
      <c r="C188" s="20">
        <v>1</v>
      </c>
      <c r="D188" s="20">
        <v>1</v>
      </c>
      <c r="E188" s="20">
        <v>1</v>
      </c>
      <c r="F188" s="20">
        <v>1</v>
      </c>
      <c r="G188" s="20">
        <v>1</v>
      </c>
      <c r="H188" s="20">
        <v>1</v>
      </c>
      <c r="I188" s="20">
        <v>1</v>
      </c>
      <c r="J188" s="20">
        <v>1</v>
      </c>
      <c r="K188" s="20">
        <v>0</v>
      </c>
      <c r="L188" s="20">
        <v>0</v>
      </c>
      <c r="M188" s="20">
        <v>1</v>
      </c>
      <c r="N188" s="20">
        <v>1</v>
      </c>
      <c r="O188" s="20">
        <v>1</v>
      </c>
      <c r="P188" s="20">
        <v>1</v>
      </c>
      <c r="Q188" s="20">
        <v>1</v>
      </c>
      <c r="R188" s="20">
        <v>1</v>
      </c>
      <c r="S188" s="20">
        <v>1</v>
      </c>
      <c r="T188" s="20">
        <v>1</v>
      </c>
      <c r="U188" s="20">
        <v>1</v>
      </c>
      <c r="V188" s="20">
        <v>1</v>
      </c>
      <c r="W188" s="20">
        <v>1</v>
      </c>
      <c r="X188" s="20">
        <v>1</v>
      </c>
      <c r="Y188" s="20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1</v>
      </c>
      <c r="AE188" s="20">
        <v>1</v>
      </c>
      <c r="AF188" s="20">
        <v>0</v>
      </c>
      <c r="AG188" s="20">
        <v>1</v>
      </c>
      <c r="AH188" s="20">
        <v>1</v>
      </c>
      <c r="AI188" s="20">
        <v>1</v>
      </c>
      <c r="AJ188" s="20">
        <v>1</v>
      </c>
      <c r="AK188" s="20">
        <v>0</v>
      </c>
      <c r="AL188" s="20">
        <v>0</v>
      </c>
      <c r="AM188" s="20">
        <v>1</v>
      </c>
      <c r="AN188" s="20">
        <v>1</v>
      </c>
      <c r="AO188" s="20">
        <v>1</v>
      </c>
      <c r="AP188" s="20">
        <v>0</v>
      </c>
      <c r="AQ188" s="20">
        <v>1</v>
      </c>
    </row>
    <row r="189" spans="1:43" s="14" customFormat="1" x14ac:dyDescent="0.2">
      <c r="A189" s="9">
        <v>47</v>
      </c>
      <c r="B189" s="9">
        <v>2</v>
      </c>
      <c r="C189" s="20">
        <v>1</v>
      </c>
      <c r="D189" s="20">
        <v>1</v>
      </c>
      <c r="E189" s="20">
        <v>1</v>
      </c>
      <c r="F189" s="20">
        <v>1</v>
      </c>
      <c r="G189" s="20">
        <v>1</v>
      </c>
      <c r="H189" s="20">
        <v>1</v>
      </c>
      <c r="I189" s="20">
        <v>1</v>
      </c>
      <c r="J189" s="20">
        <v>1</v>
      </c>
      <c r="K189" s="20">
        <v>1</v>
      </c>
      <c r="L189" s="20">
        <v>1</v>
      </c>
      <c r="M189" s="20">
        <v>1</v>
      </c>
      <c r="N189" s="20">
        <v>1</v>
      </c>
      <c r="O189" s="20">
        <v>1</v>
      </c>
      <c r="P189" s="20">
        <v>0</v>
      </c>
      <c r="Q189" s="20">
        <v>1</v>
      </c>
      <c r="R189" s="20">
        <v>1</v>
      </c>
      <c r="S189" s="20">
        <v>1</v>
      </c>
      <c r="T189" s="20">
        <v>1</v>
      </c>
      <c r="U189" s="20">
        <v>1</v>
      </c>
      <c r="V189" s="20">
        <v>1</v>
      </c>
      <c r="W189" s="20">
        <v>1</v>
      </c>
      <c r="X189" s="20">
        <v>1</v>
      </c>
      <c r="Y189" s="20">
        <v>1</v>
      </c>
      <c r="Z189" s="20">
        <v>1</v>
      </c>
      <c r="AA189" s="20">
        <v>1</v>
      </c>
      <c r="AB189" s="20">
        <v>0</v>
      </c>
      <c r="AC189" s="20">
        <v>1</v>
      </c>
      <c r="AD189" s="20">
        <v>1</v>
      </c>
      <c r="AE189" s="20">
        <v>1</v>
      </c>
      <c r="AF189" s="20">
        <v>1</v>
      </c>
      <c r="AG189" s="20">
        <v>1</v>
      </c>
      <c r="AH189" s="20">
        <v>0</v>
      </c>
      <c r="AI189" s="20">
        <v>1</v>
      </c>
      <c r="AJ189" s="20">
        <v>0</v>
      </c>
      <c r="AK189" s="20">
        <v>1</v>
      </c>
      <c r="AL189" s="20">
        <v>1</v>
      </c>
      <c r="AM189" s="20">
        <v>1</v>
      </c>
      <c r="AN189" s="20">
        <v>1</v>
      </c>
      <c r="AO189" s="20">
        <v>1</v>
      </c>
      <c r="AP189" s="20">
        <v>0</v>
      </c>
      <c r="AQ189" s="20">
        <v>0</v>
      </c>
    </row>
    <row r="190" spans="1:43" s="14" customFormat="1" x14ac:dyDescent="0.2">
      <c r="A190" s="9">
        <v>47</v>
      </c>
      <c r="B190" s="9">
        <v>3</v>
      </c>
      <c r="C190" s="20">
        <v>1</v>
      </c>
      <c r="D190" s="20">
        <v>1</v>
      </c>
      <c r="E190" s="20">
        <v>1</v>
      </c>
      <c r="F190" s="20">
        <v>1</v>
      </c>
      <c r="G190" s="20">
        <v>1</v>
      </c>
      <c r="H190" s="20">
        <v>1</v>
      </c>
      <c r="I190" s="20">
        <v>1</v>
      </c>
      <c r="J190" s="20">
        <v>1</v>
      </c>
      <c r="K190" s="20">
        <v>1</v>
      </c>
      <c r="L190" s="20">
        <v>0</v>
      </c>
      <c r="M190" s="20">
        <v>0</v>
      </c>
      <c r="N190" s="20">
        <v>1</v>
      </c>
      <c r="O190" s="20">
        <v>1</v>
      </c>
      <c r="P190" s="20">
        <v>1</v>
      </c>
      <c r="Q190" s="20">
        <v>1</v>
      </c>
      <c r="R190" s="20">
        <v>1</v>
      </c>
      <c r="S190" s="20">
        <v>1</v>
      </c>
      <c r="T190" s="20">
        <v>1</v>
      </c>
      <c r="U190" s="20">
        <v>1</v>
      </c>
      <c r="V190" s="20">
        <v>1</v>
      </c>
      <c r="W190" s="20">
        <v>1</v>
      </c>
      <c r="X190" s="20">
        <v>0</v>
      </c>
      <c r="Y190" s="20">
        <v>0</v>
      </c>
      <c r="Z190" s="20">
        <v>1</v>
      </c>
      <c r="AA190" s="20">
        <v>1</v>
      </c>
      <c r="AB190" s="20">
        <v>0</v>
      </c>
      <c r="AC190" s="20">
        <v>0</v>
      </c>
      <c r="AD190" s="20">
        <v>1</v>
      </c>
      <c r="AE190" s="20">
        <v>0</v>
      </c>
      <c r="AF190" s="20">
        <v>1</v>
      </c>
      <c r="AG190" s="20">
        <v>0</v>
      </c>
      <c r="AH190" s="20">
        <v>1</v>
      </c>
      <c r="AI190" s="20">
        <v>1</v>
      </c>
      <c r="AJ190" s="20">
        <v>1</v>
      </c>
      <c r="AK190" s="20">
        <v>0</v>
      </c>
      <c r="AL190" s="20">
        <v>0</v>
      </c>
      <c r="AM190" s="20">
        <v>0</v>
      </c>
      <c r="AN190" s="20">
        <v>0</v>
      </c>
      <c r="AO190" s="20">
        <v>0</v>
      </c>
      <c r="AP190" s="20">
        <v>0</v>
      </c>
      <c r="AQ190" s="20">
        <v>0</v>
      </c>
    </row>
    <row r="191" spans="1:43" s="14" customFormat="1" x14ac:dyDescent="0.2">
      <c r="A191" s="9">
        <v>47</v>
      </c>
      <c r="B191" s="9">
        <v>4</v>
      </c>
      <c r="C191" s="20">
        <v>1</v>
      </c>
      <c r="D191" s="20">
        <v>1</v>
      </c>
      <c r="E191" s="20">
        <v>1</v>
      </c>
      <c r="F191" s="20">
        <v>1</v>
      </c>
      <c r="G191" s="20">
        <v>1</v>
      </c>
      <c r="H191" s="20">
        <v>0</v>
      </c>
      <c r="I191" s="20">
        <v>1</v>
      </c>
      <c r="J191" s="20">
        <v>0</v>
      </c>
      <c r="K191" s="20">
        <v>0</v>
      </c>
      <c r="L191" s="20">
        <v>1</v>
      </c>
      <c r="M191" s="20">
        <v>1</v>
      </c>
      <c r="N191" s="20">
        <v>1</v>
      </c>
      <c r="O191" s="20">
        <v>1</v>
      </c>
      <c r="P191" s="20">
        <v>1</v>
      </c>
      <c r="Q191" s="20">
        <v>1</v>
      </c>
      <c r="R191" s="20">
        <v>1</v>
      </c>
      <c r="S191" s="20">
        <v>1</v>
      </c>
      <c r="T191" s="20">
        <v>1</v>
      </c>
      <c r="U191" s="20">
        <v>1</v>
      </c>
      <c r="V191" s="20">
        <v>1</v>
      </c>
      <c r="W191" s="20">
        <v>1</v>
      </c>
      <c r="X191" s="20">
        <v>1</v>
      </c>
      <c r="Y191" s="20">
        <v>1</v>
      </c>
      <c r="Z191" s="20">
        <v>1</v>
      </c>
      <c r="AA191" s="20">
        <v>1</v>
      </c>
      <c r="AB191" s="20">
        <v>0</v>
      </c>
      <c r="AC191" s="20">
        <v>0</v>
      </c>
      <c r="AD191" s="20">
        <v>1</v>
      </c>
      <c r="AE191" s="20">
        <v>1</v>
      </c>
      <c r="AF191" s="20">
        <v>1</v>
      </c>
      <c r="AG191" s="20">
        <v>1</v>
      </c>
      <c r="AH191" s="20">
        <v>0</v>
      </c>
      <c r="AI191" s="20">
        <v>0</v>
      </c>
      <c r="AJ191" s="20">
        <v>1</v>
      </c>
      <c r="AK191" s="20">
        <v>0</v>
      </c>
      <c r="AL191" s="20">
        <v>0</v>
      </c>
      <c r="AM191" s="20">
        <v>1</v>
      </c>
      <c r="AN191" s="20">
        <v>1</v>
      </c>
      <c r="AO191" s="20">
        <v>1</v>
      </c>
      <c r="AP191" s="20">
        <v>0</v>
      </c>
      <c r="AQ191" s="20">
        <v>0</v>
      </c>
    </row>
    <row r="192" spans="1:43" s="14" customFormat="1" x14ac:dyDescent="0.2">
      <c r="A192" s="9">
        <v>47</v>
      </c>
      <c r="B192" s="9">
        <v>5</v>
      </c>
      <c r="C192" s="20">
        <v>1</v>
      </c>
      <c r="D192" s="20">
        <v>1</v>
      </c>
      <c r="E192" s="20">
        <v>1</v>
      </c>
      <c r="F192" s="20">
        <v>1</v>
      </c>
      <c r="G192" s="20">
        <v>1</v>
      </c>
      <c r="H192" s="20">
        <v>1</v>
      </c>
      <c r="I192" s="20">
        <v>0</v>
      </c>
      <c r="J192" s="20">
        <v>0</v>
      </c>
      <c r="K192" s="20">
        <v>1</v>
      </c>
      <c r="L192" s="20">
        <v>0</v>
      </c>
      <c r="M192" s="20">
        <v>0</v>
      </c>
      <c r="N192" s="20">
        <v>1</v>
      </c>
      <c r="O192" s="20">
        <v>1</v>
      </c>
      <c r="P192" s="20">
        <v>1</v>
      </c>
      <c r="Q192" s="20">
        <v>1</v>
      </c>
      <c r="R192" s="20">
        <v>1</v>
      </c>
      <c r="S192" s="20">
        <v>1</v>
      </c>
      <c r="T192" s="20">
        <v>1</v>
      </c>
      <c r="U192" s="20">
        <v>1</v>
      </c>
      <c r="V192" s="20">
        <v>1</v>
      </c>
      <c r="W192" s="20">
        <v>1</v>
      </c>
      <c r="X192" s="20">
        <v>1</v>
      </c>
      <c r="Y192" s="20">
        <v>0</v>
      </c>
      <c r="Z192" s="20">
        <v>0</v>
      </c>
      <c r="AA192" s="20">
        <v>0</v>
      </c>
      <c r="AB192" s="20">
        <v>1</v>
      </c>
      <c r="AC192" s="20">
        <v>1</v>
      </c>
      <c r="AD192" s="20">
        <v>0</v>
      </c>
      <c r="AE192" s="20">
        <v>0</v>
      </c>
      <c r="AF192" s="20">
        <v>0</v>
      </c>
      <c r="AG192" s="20">
        <v>0</v>
      </c>
      <c r="AH192" s="20">
        <v>0</v>
      </c>
      <c r="AI192" s="20">
        <v>2</v>
      </c>
      <c r="AJ192" s="20">
        <v>0</v>
      </c>
      <c r="AK192" s="20">
        <v>1</v>
      </c>
      <c r="AL192" s="20">
        <v>0</v>
      </c>
      <c r="AM192" s="20">
        <v>0</v>
      </c>
      <c r="AN192" s="20">
        <v>0</v>
      </c>
      <c r="AO192" s="20">
        <v>0</v>
      </c>
      <c r="AP192" s="20">
        <v>0</v>
      </c>
      <c r="AQ192" s="20">
        <v>0</v>
      </c>
    </row>
    <row r="193" spans="1:43" s="14" customFormat="1" x14ac:dyDescent="0.2">
      <c r="A193" s="9">
        <v>47</v>
      </c>
      <c r="B193" s="9">
        <v>6</v>
      </c>
      <c r="C193" s="20">
        <v>1</v>
      </c>
      <c r="D193" s="20">
        <v>1</v>
      </c>
      <c r="E193" s="20">
        <v>1</v>
      </c>
      <c r="F193" s="20">
        <v>1</v>
      </c>
      <c r="G193" s="20">
        <v>1</v>
      </c>
      <c r="H193" s="20">
        <v>1</v>
      </c>
      <c r="I193" s="20">
        <v>1</v>
      </c>
      <c r="J193" s="20">
        <v>0</v>
      </c>
      <c r="K193" s="20">
        <v>0</v>
      </c>
      <c r="L193" s="20">
        <v>0</v>
      </c>
      <c r="M193" s="20">
        <v>0</v>
      </c>
      <c r="N193" s="20">
        <v>1</v>
      </c>
      <c r="O193" s="20">
        <v>1</v>
      </c>
      <c r="P193" s="20">
        <v>1</v>
      </c>
      <c r="Q193" s="20">
        <v>1</v>
      </c>
      <c r="R193" s="20">
        <v>1</v>
      </c>
      <c r="S193" s="20">
        <v>1</v>
      </c>
      <c r="T193" s="20">
        <v>1</v>
      </c>
      <c r="U193" s="20">
        <v>1</v>
      </c>
      <c r="V193" s="20">
        <v>0</v>
      </c>
      <c r="W193" s="20">
        <v>1</v>
      </c>
      <c r="X193" s="20">
        <v>1</v>
      </c>
      <c r="Y193" s="20">
        <v>1</v>
      </c>
      <c r="Z193" s="20">
        <v>1</v>
      </c>
      <c r="AA193" s="20">
        <v>1</v>
      </c>
      <c r="AB193" s="20">
        <v>1</v>
      </c>
      <c r="AC193" s="20">
        <v>0</v>
      </c>
      <c r="AD193" s="20">
        <v>1</v>
      </c>
      <c r="AE193" s="20">
        <v>1</v>
      </c>
      <c r="AF193" s="20">
        <v>0</v>
      </c>
      <c r="AG193" s="20">
        <v>0</v>
      </c>
      <c r="AH193" s="20">
        <v>1</v>
      </c>
      <c r="AI193" s="20">
        <v>1</v>
      </c>
      <c r="AJ193" s="20">
        <v>1</v>
      </c>
      <c r="AK193" s="20">
        <v>1</v>
      </c>
      <c r="AL193" s="20">
        <v>0</v>
      </c>
      <c r="AM193" s="20">
        <v>1</v>
      </c>
      <c r="AN193" s="20">
        <v>1</v>
      </c>
      <c r="AO193" s="20">
        <v>0</v>
      </c>
      <c r="AP193" s="20">
        <v>0</v>
      </c>
      <c r="AQ193" s="20">
        <v>1</v>
      </c>
    </row>
    <row r="194" spans="1:43" s="14" customFormat="1" x14ac:dyDescent="0.2">
      <c r="A194" s="9">
        <v>47</v>
      </c>
      <c r="B194" s="9">
        <v>7</v>
      </c>
      <c r="C194" s="20">
        <v>1</v>
      </c>
      <c r="D194" s="20">
        <v>1</v>
      </c>
      <c r="E194" s="20">
        <v>1</v>
      </c>
      <c r="F194" s="20">
        <v>1</v>
      </c>
      <c r="G194" s="20">
        <v>1</v>
      </c>
      <c r="H194" s="20">
        <v>1</v>
      </c>
      <c r="I194" s="20">
        <v>1</v>
      </c>
      <c r="J194" s="20">
        <v>1</v>
      </c>
      <c r="K194" s="20">
        <v>1</v>
      </c>
      <c r="L194" s="20">
        <v>1</v>
      </c>
      <c r="M194" s="20">
        <v>1</v>
      </c>
      <c r="N194" s="20">
        <v>1</v>
      </c>
      <c r="O194" s="20">
        <v>1</v>
      </c>
      <c r="P194" s="20">
        <v>1</v>
      </c>
      <c r="Q194" s="20">
        <v>1</v>
      </c>
      <c r="R194" s="20">
        <v>1</v>
      </c>
      <c r="S194" s="20">
        <v>1</v>
      </c>
      <c r="T194" s="20">
        <v>0</v>
      </c>
      <c r="U194" s="20">
        <v>1</v>
      </c>
      <c r="V194" s="20">
        <v>1</v>
      </c>
      <c r="W194" s="20">
        <v>1</v>
      </c>
      <c r="X194" s="20">
        <v>1</v>
      </c>
      <c r="Y194" s="20">
        <v>0</v>
      </c>
      <c r="Z194" s="20">
        <v>1</v>
      </c>
      <c r="AA194" s="20">
        <v>1</v>
      </c>
      <c r="AB194" s="20">
        <v>0</v>
      </c>
      <c r="AC194" s="20">
        <v>1</v>
      </c>
      <c r="AD194" s="20">
        <v>1</v>
      </c>
      <c r="AE194" s="20">
        <v>1</v>
      </c>
      <c r="AF194" s="20">
        <v>1</v>
      </c>
      <c r="AG194" s="20">
        <v>1</v>
      </c>
      <c r="AH194" s="20">
        <v>1</v>
      </c>
      <c r="AI194" s="20">
        <v>1</v>
      </c>
      <c r="AJ194" s="20">
        <v>1</v>
      </c>
      <c r="AK194" s="20">
        <v>1</v>
      </c>
      <c r="AL194" s="20">
        <v>1</v>
      </c>
      <c r="AM194" s="20">
        <v>1</v>
      </c>
      <c r="AN194" s="20">
        <v>1</v>
      </c>
      <c r="AO194" s="20">
        <v>1</v>
      </c>
      <c r="AP194" s="20">
        <v>1</v>
      </c>
      <c r="AQ194" s="20">
        <v>0</v>
      </c>
    </row>
    <row r="195" spans="1:43" s="14" customFormat="1" x14ac:dyDescent="0.2">
      <c r="A195" s="9">
        <v>48</v>
      </c>
      <c r="B195" s="9">
        <v>1</v>
      </c>
      <c r="C195" s="20">
        <v>1</v>
      </c>
      <c r="D195" s="20">
        <v>1</v>
      </c>
      <c r="E195" s="20">
        <v>1</v>
      </c>
      <c r="F195" s="20">
        <v>1</v>
      </c>
      <c r="G195" s="20">
        <v>1</v>
      </c>
      <c r="H195" s="20">
        <v>1</v>
      </c>
      <c r="I195" s="20">
        <v>1</v>
      </c>
      <c r="J195" s="20">
        <v>1</v>
      </c>
      <c r="K195" s="20">
        <v>1</v>
      </c>
      <c r="L195" s="20">
        <v>1</v>
      </c>
      <c r="M195" s="20">
        <v>0</v>
      </c>
      <c r="N195" s="20">
        <v>1</v>
      </c>
      <c r="O195" s="20">
        <v>1</v>
      </c>
      <c r="P195" s="20">
        <v>1</v>
      </c>
      <c r="Q195" s="20">
        <v>1</v>
      </c>
      <c r="R195" s="20">
        <v>1</v>
      </c>
      <c r="S195" s="20">
        <v>1</v>
      </c>
      <c r="T195" s="20">
        <v>1</v>
      </c>
      <c r="U195" s="20">
        <v>1</v>
      </c>
      <c r="V195" s="20">
        <v>1</v>
      </c>
      <c r="W195" s="20">
        <v>1</v>
      </c>
      <c r="X195" s="20">
        <v>1</v>
      </c>
      <c r="Y195" s="20">
        <v>1</v>
      </c>
      <c r="Z195" s="20">
        <v>0</v>
      </c>
      <c r="AA195" s="20">
        <v>1</v>
      </c>
      <c r="AB195" s="20">
        <v>0</v>
      </c>
      <c r="AC195" s="20">
        <v>0</v>
      </c>
      <c r="AD195" s="20">
        <v>1</v>
      </c>
      <c r="AE195" s="20">
        <v>1</v>
      </c>
      <c r="AF195" s="20">
        <v>1</v>
      </c>
      <c r="AG195" s="20">
        <v>1</v>
      </c>
      <c r="AH195" s="20">
        <v>1</v>
      </c>
      <c r="AI195" s="20">
        <v>1</v>
      </c>
      <c r="AJ195" s="20">
        <v>1</v>
      </c>
      <c r="AK195" s="20">
        <v>0</v>
      </c>
      <c r="AL195" s="20">
        <v>0</v>
      </c>
      <c r="AM195" s="20">
        <v>0</v>
      </c>
      <c r="AN195" s="20">
        <v>0</v>
      </c>
      <c r="AO195" s="20">
        <v>0</v>
      </c>
      <c r="AP195" s="20">
        <v>0</v>
      </c>
      <c r="AQ195" s="20">
        <v>0</v>
      </c>
    </row>
    <row r="196" spans="1:43" s="14" customFormat="1" x14ac:dyDescent="0.2">
      <c r="A196" s="9">
        <v>48</v>
      </c>
      <c r="B196" s="9">
        <v>2</v>
      </c>
      <c r="C196" s="20">
        <v>1</v>
      </c>
      <c r="D196" s="20">
        <v>0</v>
      </c>
      <c r="E196" s="20">
        <v>1</v>
      </c>
      <c r="F196" s="20">
        <v>1</v>
      </c>
      <c r="G196" s="20">
        <v>1</v>
      </c>
      <c r="H196" s="20">
        <v>1</v>
      </c>
      <c r="I196" s="20">
        <v>1</v>
      </c>
      <c r="J196" s="20">
        <v>0</v>
      </c>
      <c r="K196" s="20">
        <v>0</v>
      </c>
      <c r="L196" s="20">
        <v>0</v>
      </c>
      <c r="M196" s="20">
        <v>1</v>
      </c>
      <c r="N196" s="20">
        <v>1</v>
      </c>
      <c r="O196" s="20">
        <v>1</v>
      </c>
      <c r="P196" s="20">
        <v>1</v>
      </c>
      <c r="Q196" s="20">
        <v>1</v>
      </c>
      <c r="R196" s="20">
        <v>1</v>
      </c>
      <c r="S196" s="20">
        <v>1</v>
      </c>
      <c r="T196" s="20">
        <v>1</v>
      </c>
      <c r="U196" s="20">
        <v>1</v>
      </c>
      <c r="V196" s="20">
        <v>1</v>
      </c>
      <c r="W196" s="20">
        <v>1</v>
      </c>
      <c r="X196" s="20">
        <v>0</v>
      </c>
      <c r="Y196" s="20">
        <v>1</v>
      </c>
      <c r="Z196" s="20">
        <v>1</v>
      </c>
      <c r="AA196" s="20">
        <v>1</v>
      </c>
      <c r="AB196" s="20">
        <v>1</v>
      </c>
      <c r="AC196" s="20">
        <v>0</v>
      </c>
      <c r="AD196" s="20">
        <v>1</v>
      </c>
      <c r="AE196" s="20">
        <v>0</v>
      </c>
      <c r="AF196" s="20">
        <v>0</v>
      </c>
      <c r="AG196" s="20">
        <v>0</v>
      </c>
      <c r="AH196" s="20">
        <v>0</v>
      </c>
      <c r="AI196" s="20">
        <v>9</v>
      </c>
      <c r="AJ196" s="20">
        <v>9</v>
      </c>
      <c r="AK196" s="20">
        <v>0</v>
      </c>
      <c r="AL196" s="20">
        <v>0</v>
      </c>
      <c r="AM196" s="20">
        <v>0</v>
      </c>
      <c r="AN196" s="20">
        <v>0</v>
      </c>
      <c r="AO196" s="20">
        <v>9</v>
      </c>
      <c r="AP196" s="20">
        <v>9</v>
      </c>
      <c r="AQ196" s="20">
        <v>9</v>
      </c>
    </row>
    <row r="197" spans="1:43" s="14" customFormat="1" x14ac:dyDescent="0.2">
      <c r="A197" s="9">
        <v>48</v>
      </c>
      <c r="B197" s="9">
        <v>3</v>
      </c>
      <c r="C197" s="20">
        <v>1</v>
      </c>
      <c r="D197" s="20">
        <v>1</v>
      </c>
      <c r="E197" s="20">
        <v>1</v>
      </c>
      <c r="F197" s="20">
        <v>1</v>
      </c>
      <c r="G197" s="20">
        <v>1</v>
      </c>
      <c r="H197" s="20">
        <v>1</v>
      </c>
      <c r="I197" s="20">
        <v>1</v>
      </c>
      <c r="J197" s="20">
        <v>1</v>
      </c>
      <c r="K197" s="20">
        <v>1</v>
      </c>
      <c r="L197" s="20">
        <v>1</v>
      </c>
      <c r="M197" s="20">
        <v>1</v>
      </c>
      <c r="N197" s="20">
        <v>1</v>
      </c>
      <c r="O197" s="20">
        <v>1</v>
      </c>
      <c r="P197" s="20">
        <v>1</v>
      </c>
      <c r="Q197" s="20">
        <v>1</v>
      </c>
      <c r="R197" s="20">
        <v>1</v>
      </c>
      <c r="S197" s="20">
        <v>1</v>
      </c>
      <c r="T197" s="20">
        <v>1</v>
      </c>
      <c r="U197" s="20">
        <v>1</v>
      </c>
      <c r="V197" s="20">
        <v>1</v>
      </c>
      <c r="W197" s="20">
        <v>1</v>
      </c>
      <c r="X197" s="20">
        <v>1</v>
      </c>
      <c r="Y197" s="20">
        <v>0</v>
      </c>
      <c r="Z197" s="20">
        <v>1</v>
      </c>
      <c r="AA197" s="20">
        <v>1</v>
      </c>
      <c r="AB197" s="20">
        <v>0</v>
      </c>
      <c r="AC197" s="20">
        <v>0</v>
      </c>
      <c r="AD197" s="20">
        <v>1</v>
      </c>
      <c r="AE197" s="20">
        <v>0</v>
      </c>
      <c r="AF197" s="20">
        <v>0</v>
      </c>
      <c r="AG197" s="20">
        <v>0</v>
      </c>
      <c r="AH197" s="20">
        <v>0</v>
      </c>
      <c r="AI197" s="20">
        <v>0</v>
      </c>
      <c r="AJ197" s="20">
        <v>1</v>
      </c>
      <c r="AK197" s="20">
        <v>0</v>
      </c>
      <c r="AL197" s="20">
        <v>0</v>
      </c>
      <c r="AM197" s="20">
        <v>0</v>
      </c>
      <c r="AN197" s="20">
        <v>1</v>
      </c>
      <c r="AO197" s="20">
        <v>0</v>
      </c>
      <c r="AP197" s="20">
        <v>0</v>
      </c>
      <c r="AQ197" s="20">
        <v>0</v>
      </c>
    </row>
    <row r="198" spans="1:43" s="14" customFormat="1" x14ac:dyDescent="0.2">
      <c r="A198" s="9">
        <v>48</v>
      </c>
      <c r="B198" s="9">
        <v>4</v>
      </c>
      <c r="C198" s="20">
        <v>1</v>
      </c>
      <c r="D198" s="20">
        <v>1</v>
      </c>
      <c r="E198" s="20">
        <v>1</v>
      </c>
      <c r="F198" s="20">
        <v>1</v>
      </c>
      <c r="G198" s="20">
        <v>1</v>
      </c>
      <c r="H198" s="20">
        <v>0</v>
      </c>
      <c r="I198" s="20">
        <v>0</v>
      </c>
      <c r="J198" s="20">
        <v>1</v>
      </c>
      <c r="K198" s="20">
        <v>0</v>
      </c>
      <c r="L198" s="20">
        <v>0</v>
      </c>
      <c r="M198" s="20">
        <v>1</v>
      </c>
      <c r="N198" s="20">
        <v>1</v>
      </c>
      <c r="O198" s="20">
        <v>1</v>
      </c>
      <c r="P198" s="20">
        <v>1</v>
      </c>
      <c r="Q198" s="20">
        <v>1</v>
      </c>
      <c r="R198" s="20">
        <v>1</v>
      </c>
      <c r="S198" s="20">
        <v>1</v>
      </c>
      <c r="T198" s="20">
        <v>1</v>
      </c>
      <c r="U198" s="20">
        <v>1</v>
      </c>
      <c r="V198" s="20">
        <v>1</v>
      </c>
      <c r="W198" s="20">
        <v>1</v>
      </c>
      <c r="X198" s="20">
        <v>0</v>
      </c>
      <c r="Y198" s="20">
        <v>0</v>
      </c>
      <c r="Z198" s="20">
        <v>0</v>
      </c>
      <c r="AA198" s="20">
        <v>1</v>
      </c>
      <c r="AB198" s="20">
        <v>0</v>
      </c>
      <c r="AC198" s="20">
        <v>1</v>
      </c>
      <c r="AD198" s="20">
        <v>1</v>
      </c>
      <c r="AE198" s="20">
        <v>1</v>
      </c>
      <c r="AF198" s="20">
        <v>0</v>
      </c>
      <c r="AG198" s="20">
        <v>1</v>
      </c>
      <c r="AH198" s="20">
        <v>1</v>
      </c>
      <c r="AI198" s="20">
        <v>0</v>
      </c>
      <c r="AJ198" s="20">
        <v>1</v>
      </c>
      <c r="AK198" s="20">
        <v>0</v>
      </c>
      <c r="AL198" s="20">
        <v>0</v>
      </c>
      <c r="AM198" s="20">
        <v>0</v>
      </c>
      <c r="AN198" s="20">
        <v>0</v>
      </c>
      <c r="AO198" s="20">
        <v>0</v>
      </c>
      <c r="AP198" s="20">
        <v>0</v>
      </c>
      <c r="AQ198" s="20">
        <v>0</v>
      </c>
    </row>
    <row r="199" spans="1:43" s="14" customFormat="1" x14ac:dyDescent="0.2">
      <c r="A199" s="9">
        <v>48</v>
      </c>
      <c r="B199" s="9">
        <v>5</v>
      </c>
      <c r="C199" s="20">
        <v>1</v>
      </c>
      <c r="D199" s="20">
        <v>1</v>
      </c>
      <c r="E199" s="20">
        <v>1</v>
      </c>
      <c r="F199" s="20">
        <v>1</v>
      </c>
      <c r="G199" s="20">
        <v>1</v>
      </c>
      <c r="H199" s="20">
        <v>1</v>
      </c>
      <c r="I199" s="20">
        <v>1</v>
      </c>
      <c r="J199" s="20">
        <v>0</v>
      </c>
      <c r="K199" s="20">
        <v>1</v>
      </c>
      <c r="L199" s="20">
        <v>1</v>
      </c>
      <c r="M199" s="20">
        <v>1</v>
      </c>
      <c r="N199" s="20">
        <v>1</v>
      </c>
      <c r="O199" s="20">
        <v>1</v>
      </c>
      <c r="P199" s="20">
        <v>1</v>
      </c>
      <c r="Q199" s="20">
        <v>1</v>
      </c>
      <c r="R199" s="20">
        <v>1</v>
      </c>
      <c r="S199" s="20">
        <v>1</v>
      </c>
      <c r="T199" s="20">
        <v>1</v>
      </c>
      <c r="U199" s="20">
        <v>1</v>
      </c>
      <c r="V199" s="20">
        <v>1</v>
      </c>
      <c r="W199" s="20">
        <v>1</v>
      </c>
      <c r="X199" s="20">
        <v>0</v>
      </c>
      <c r="Y199" s="20">
        <v>0</v>
      </c>
      <c r="Z199" s="20">
        <v>1</v>
      </c>
      <c r="AA199" s="20">
        <v>1</v>
      </c>
      <c r="AB199" s="20">
        <v>0</v>
      </c>
      <c r="AC199" s="20">
        <v>0</v>
      </c>
      <c r="AD199" s="20">
        <v>1</v>
      </c>
      <c r="AE199" s="20">
        <v>0</v>
      </c>
      <c r="AF199" s="20">
        <v>0</v>
      </c>
      <c r="AG199" s="20">
        <v>1</v>
      </c>
      <c r="AH199" s="20">
        <v>1</v>
      </c>
      <c r="AI199" s="20">
        <v>1</v>
      </c>
      <c r="AJ199" s="20">
        <v>1</v>
      </c>
      <c r="AK199" s="20">
        <v>0</v>
      </c>
      <c r="AL199" s="20">
        <v>0</v>
      </c>
      <c r="AM199" s="20">
        <v>0</v>
      </c>
      <c r="AN199" s="20">
        <v>0</v>
      </c>
      <c r="AO199" s="20">
        <v>0</v>
      </c>
      <c r="AP199" s="20">
        <v>0</v>
      </c>
      <c r="AQ199" s="20">
        <v>9</v>
      </c>
    </row>
    <row r="200" spans="1:43" s="14" customFormat="1" x14ac:dyDescent="0.2">
      <c r="A200" s="9">
        <v>48</v>
      </c>
      <c r="B200" s="9">
        <v>6</v>
      </c>
      <c r="C200" s="20">
        <v>1</v>
      </c>
      <c r="D200" s="20">
        <v>1</v>
      </c>
      <c r="E200" s="20">
        <v>1</v>
      </c>
      <c r="F200" s="20">
        <v>1</v>
      </c>
      <c r="G200" s="20">
        <v>1</v>
      </c>
      <c r="H200" s="20">
        <v>1</v>
      </c>
      <c r="I200" s="20">
        <v>0</v>
      </c>
      <c r="J200" s="20">
        <v>1</v>
      </c>
      <c r="K200" s="20">
        <v>0</v>
      </c>
      <c r="L200" s="20">
        <v>0</v>
      </c>
      <c r="M200" s="20">
        <v>1</v>
      </c>
      <c r="N200" s="20">
        <v>1</v>
      </c>
      <c r="O200" s="20">
        <v>1</v>
      </c>
      <c r="P200" s="20">
        <v>1</v>
      </c>
      <c r="Q200" s="20">
        <v>0</v>
      </c>
      <c r="R200" s="20">
        <v>1</v>
      </c>
      <c r="S200" s="20">
        <v>1</v>
      </c>
      <c r="T200" s="20">
        <v>1</v>
      </c>
      <c r="U200" s="20">
        <v>1</v>
      </c>
      <c r="V200" s="20">
        <v>1</v>
      </c>
      <c r="W200" s="20">
        <v>1</v>
      </c>
      <c r="X200" s="20">
        <v>1</v>
      </c>
      <c r="Y200" s="20">
        <v>1</v>
      </c>
      <c r="Z200" s="20">
        <v>1</v>
      </c>
      <c r="AA200" s="20">
        <v>1</v>
      </c>
      <c r="AB200" s="20">
        <v>1</v>
      </c>
      <c r="AC200" s="20">
        <v>0</v>
      </c>
      <c r="AD200" s="20">
        <v>1</v>
      </c>
      <c r="AE200" s="20">
        <v>0</v>
      </c>
      <c r="AF200" s="20">
        <v>0</v>
      </c>
      <c r="AG200" s="20">
        <v>0</v>
      </c>
      <c r="AH200" s="20">
        <v>0</v>
      </c>
      <c r="AI200" s="20">
        <v>0</v>
      </c>
      <c r="AJ200" s="20">
        <v>0</v>
      </c>
      <c r="AK200" s="20">
        <v>0</v>
      </c>
      <c r="AL200" s="20">
        <v>0</v>
      </c>
      <c r="AM200" s="20">
        <v>0</v>
      </c>
      <c r="AN200" s="20">
        <v>0</v>
      </c>
      <c r="AO200" s="20">
        <v>0</v>
      </c>
      <c r="AP200" s="20">
        <v>0</v>
      </c>
      <c r="AQ200" s="20">
        <v>0</v>
      </c>
    </row>
    <row r="201" spans="1:43" s="14" customFormat="1" x14ac:dyDescent="0.2">
      <c r="A201" s="9">
        <v>48</v>
      </c>
      <c r="B201" s="9">
        <v>7</v>
      </c>
      <c r="C201" s="20">
        <v>1</v>
      </c>
      <c r="D201" s="20">
        <v>0</v>
      </c>
      <c r="E201" s="20">
        <v>0</v>
      </c>
      <c r="F201" s="20">
        <v>1</v>
      </c>
      <c r="G201" s="20">
        <v>0</v>
      </c>
      <c r="H201" s="20">
        <v>0</v>
      </c>
      <c r="I201" s="20">
        <v>0</v>
      </c>
      <c r="J201" s="20">
        <v>0</v>
      </c>
      <c r="K201" s="20">
        <v>0</v>
      </c>
      <c r="L201" s="20">
        <v>0</v>
      </c>
      <c r="M201" s="20">
        <v>0</v>
      </c>
      <c r="N201" s="20">
        <v>1</v>
      </c>
      <c r="O201" s="20">
        <v>1</v>
      </c>
      <c r="P201" s="20">
        <v>0</v>
      </c>
      <c r="Q201" s="20">
        <v>0</v>
      </c>
      <c r="R201" s="20">
        <v>0</v>
      </c>
      <c r="S201" s="20">
        <v>0</v>
      </c>
      <c r="T201" s="20">
        <v>0</v>
      </c>
      <c r="U201" s="20">
        <v>0</v>
      </c>
      <c r="V201" s="20">
        <v>0</v>
      </c>
      <c r="W201" s="20">
        <v>0</v>
      </c>
      <c r="X201" s="20">
        <v>9</v>
      </c>
      <c r="Y201" s="20">
        <v>0</v>
      </c>
      <c r="Z201" s="20">
        <v>0</v>
      </c>
      <c r="AA201" s="20">
        <v>0</v>
      </c>
      <c r="AB201" s="20">
        <v>0</v>
      </c>
      <c r="AC201" s="20">
        <v>9</v>
      </c>
      <c r="AD201" s="20">
        <v>9</v>
      </c>
      <c r="AE201" s="20">
        <v>0</v>
      </c>
      <c r="AF201" s="20">
        <v>0</v>
      </c>
      <c r="AG201" s="20">
        <v>0</v>
      </c>
      <c r="AH201" s="20">
        <v>0</v>
      </c>
      <c r="AI201" s="20">
        <v>0</v>
      </c>
      <c r="AJ201" s="20">
        <v>9</v>
      </c>
      <c r="AK201" s="20">
        <v>0</v>
      </c>
      <c r="AL201" s="20">
        <v>0</v>
      </c>
      <c r="AM201" s="20">
        <v>0</v>
      </c>
      <c r="AN201" s="20">
        <v>0</v>
      </c>
      <c r="AO201" s="20">
        <v>9</v>
      </c>
      <c r="AP201" s="20">
        <v>9</v>
      </c>
      <c r="AQ201" s="20">
        <v>9</v>
      </c>
    </row>
    <row r="202" spans="1:43" s="14" customFormat="1" x14ac:dyDescent="0.2">
      <c r="A202" s="9">
        <v>48</v>
      </c>
      <c r="B202" s="9">
        <v>8</v>
      </c>
      <c r="C202" s="20">
        <v>0</v>
      </c>
      <c r="D202" s="20">
        <v>1</v>
      </c>
      <c r="E202" s="20">
        <v>0</v>
      </c>
      <c r="F202" s="20">
        <v>0</v>
      </c>
      <c r="G202" s="20">
        <v>0</v>
      </c>
      <c r="H202" s="20">
        <v>0</v>
      </c>
      <c r="I202" s="20">
        <v>0</v>
      </c>
      <c r="J202" s="20">
        <v>0</v>
      </c>
      <c r="K202" s="20">
        <v>9</v>
      </c>
      <c r="L202" s="20">
        <v>9</v>
      </c>
      <c r="M202" s="20">
        <v>9</v>
      </c>
      <c r="N202" s="20">
        <v>1</v>
      </c>
      <c r="O202" s="20">
        <v>0</v>
      </c>
      <c r="P202" s="20">
        <v>0</v>
      </c>
      <c r="Q202" s="20">
        <v>0</v>
      </c>
      <c r="R202" s="20">
        <v>9</v>
      </c>
      <c r="S202" s="20">
        <v>9</v>
      </c>
      <c r="T202" s="20">
        <v>9</v>
      </c>
      <c r="U202" s="20">
        <v>9</v>
      </c>
      <c r="V202" s="20">
        <v>9</v>
      </c>
      <c r="W202" s="20">
        <v>9</v>
      </c>
      <c r="X202" s="20">
        <v>9</v>
      </c>
      <c r="Y202" s="20">
        <v>0</v>
      </c>
      <c r="Z202" s="20">
        <v>1</v>
      </c>
      <c r="AA202" s="20">
        <v>1</v>
      </c>
      <c r="AB202" s="20">
        <v>0</v>
      </c>
      <c r="AC202" s="20">
        <v>0</v>
      </c>
      <c r="AD202" s="20">
        <v>0</v>
      </c>
      <c r="AE202" s="20">
        <v>0</v>
      </c>
      <c r="AF202" s="20">
        <v>0</v>
      </c>
      <c r="AG202" s="20">
        <v>0</v>
      </c>
      <c r="AH202" s="20">
        <v>0</v>
      </c>
      <c r="AI202" s="20">
        <v>0</v>
      </c>
      <c r="AJ202" s="20">
        <v>9</v>
      </c>
      <c r="AK202" s="20">
        <v>0</v>
      </c>
      <c r="AL202" s="20">
        <v>0</v>
      </c>
      <c r="AM202" s="20">
        <v>0</v>
      </c>
      <c r="AN202" s="20">
        <v>0</v>
      </c>
      <c r="AO202" s="20">
        <v>9</v>
      </c>
      <c r="AP202" s="20">
        <v>9</v>
      </c>
      <c r="AQ202" s="20">
        <v>9</v>
      </c>
    </row>
    <row r="203" spans="1:43" s="14" customFormat="1" x14ac:dyDescent="0.2">
      <c r="A203" s="9">
        <v>48</v>
      </c>
      <c r="B203" s="9">
        <v>9</v>
      </c>
      <c r="C203" s="20">
        <v>1</v>
      </c>
      <c r="D203" s="20">
        <v>1</v>
      </c>
      <c r="E203" s="20">
        <v>1</v>
      </c>
      <c r="F203" s="20">
        <v>1</v>
      </c>
      <c r="G203" s="20">
        <v>1</v>
      </c>
      <c r="H203" s="20">
        <v>1</v>
      </c>
      <c r="I203" s="20">
        <v>0</v>
      </c>
      <c r="J203" s="20">
        <v>1</v>
      </c>
      <c r="K203" s="20">
        <v>1</v>
      </c>
      <c r="L203" s="20">
        <v>0</v>
      </c>
      <c r="M203" s="20">
        <v>0</v>
      </c>
      <c r="N203" s="20">
        <v>1</v>
      </c>
      <c r="O203" s="20">
        <v>1</v>
      </c>
      <c r="P203" s="20">
        <v>1</v>
      </c>
      <c r="Q203" s="20">
        <v>1</v>
      </c>
      <c r="R203" s="20">
        <v>1</v>
      </c>
      <c r="S203" s="20">
        <v>1</v>
      </c>
      <c r="T203" s="20">
        <v>1</v>
      </c>
      <c r="U203" s="20">
        <v>1</v>
      </c>
      <c r="V203" s="20">
        <v>1</v>
      </c>
      <c r="W203" s="20">
        <v>1</v>
      </c>
      <c r="X203" s="20">
        <v>1</v>
      </c>
      <c r="Y203" s="20">
        <v>1</v>
      </c>
      <c r="Z203" s="20">
        <v>1</v>
      </c>
      <c r="AA203" s="20">
        <v>1</v>
      </c>
      <c r="AB203" s="20">
        <v>0</v>
      </c>
      <c r="AC203" s="20">
        <v>0</v>
      </c>
      <c r="AD203" s="20">
        <v>1</v>
      </c>
      <c r="AE203" s="20">
        <v>0</v>
      </c>
      <c r="AF203" s="20">
        <v>0</v>
      </c>
      <c r="AG203" s="20">
        <v>0</v>
      </c>
      <c r="AH203" s="20">
        <v>1</v>
      </c>
      <c r="AI203" s="20">
        <v>0</v>
      </c>
      <c r="AJ203" s="20">
        <v>0</v>
      </c>
      <c r="AK203" s="20">
        <v>0</v>
      </c>
      <c r="AL203" s="20">
        <v>0</v>
      </c>
      <c r="AM203" s="20">
        <v>0</v>
      </c>
      <c r="AN203" s="20">
        <v>0</v>
      </c>
      <c r="AO203" s="20">
        <v>0</v>
      </c>
      <c r="AP203" s="20">
        <v>0</v>
      </c>
      <c r="AQ203" s="20">
        <v>0</v>
      </c>
    </row>
    <row r="204" spans="1:43" s="14" customFormat="1" x14ac:dyDescent="0.2">
      <c r="A204" s="9">
        <v>49</v>
      </c>
      <c r="B204" s="9">
        <v>1</v>
      </c>
      <c r="C204" s="20">
        <v>1</v>
      </c>
      <c r="D204" s="20">
        <v>1</v>
      </c>
      <c r="E204" s="20">
        <v>1</v>
      </c>
      <c r="F204" s="20">
        <v>1</v>
      </c>
      <c r="G204" s="20">
        <v>1</v>
      </c>
      <c r="H204" s="20">
        <v>1</v>
      </c>
      <c r="I204" s="20">
        <v>1</v>
      </c>
      <c r="J204" s="20">
        <v>1</v>
      </c>
      <c r="K204" s="20">
        <v>1</v>
      </c>
      <c r="L204" s="20">
        <v>0</v>
      </c>
      <c r="M204" s="20">
        <v>1</v>
      </c>
      <c r="N204" s="20">
        <v>1</v>
      </c>
      <c r="O204" s="20">
        <v>1</v>
      </c>
      <c r="P204" s="20">
        <v>1</v>
      </c>
      <c r="Q204" s="20">
        <v>1</v>
      </c>
      <c r="R204" s="20">
        <v>1</v>
      </c>
      <c r="S204" s="20">
        <v>1</v>
      </c>
      <c r="T204" s="20">
        <v>0</v>
      </c>
      <c r="U204" s="20">
        <v>1</v>
      </c>
      <c r="V204" s="20">
        <v>1</v>
      </c>
      <c r="W204" s="20">
        <v>1</v>
      </c>
      <c r="X204" s="20">
        <v>1</v>
      </c>
      <c r="Y204" s="20">
        <v>1</v>
      </c>
      <c r="Z204" s="20">
        <v>1</v>
      </c>
      <c r="AA204" s="20">
        <v>1</v>
      </c>
      <c r="AB204" s="20">
        <v>1</v>
      </c>
      <c r="AC204" s="20">
        <v>1</v>
      </c>
      <c r="AD204" s="20">
        <v>1</v>
      </c>
      <c r="AE204" s="20">
        <v>1</v>
      </c>
      <c r="AF204" s="20">
        <v>1</v>
      </c>
      <c r="AG204" s="20">
        <v>1</v>
      </c>
      <c r="AH204" s="20">
        <v>1</v>
      </c>
      <c r="AI204" s="20">
        <v>1</v>
      </c>
      <c r="AJ204" s="20">
        <v>1</v>
      </c>
      <c r="AK204" s="20">
        <v>0</v>
      </c>
      <c r="AL204" s="20">
        <v>1</v>
      </c>
      <c r="AM204" s="20">
        <v>1</v>
      </c>
      <c r="AN204" s="20">
        <v>1</v>
      </c>
      <c r="AO204" s="20">
        <v>1</v>
      </c>
      <c r="AP204" s="20">
        <v>1</v>
      </c>
      <c r="AQ204" s="20">
        <v>0</v>
      </c>
    </row>
    <row r="205" spans="1:43" s="14" customFormat="1" x14ac:dyDescent="0.2">
      <c r="A205" s="9">
        <v>49</v>
      </c>
      <c r="B205" s="9">
        <v>2</v>
      </c>
      <c r="C205" s="20">
        <v>1</v>
      </c>
      <c r="D205" s="20">
        <v>1</v>
      </c>
      <c r="E205" s="20">
        <v>1</v>
      </c>
      <c r="F205" s="20">
        <v>1</v>
      </c>
      <c r="G205" s="20">
        <v>1</v>
      </c>
      <c r="H205" s="20">
        <v>1</v>
      </c>
      <c r="I205" s="20">
        <v>1</v>
      </c>
      <c r="J205" s="20">
        <v>1</v>
      </c>
      <c r="K205" s="20">
        <v>1</v>
      </c>
      <c r="L205" s="20">
        <v>1</v>
      </c>
      <c r="M205" s="20">
        <v>1</v>
      </c>
      <c r="N205" s="20">
        <v>1</v>
      </c>
      <c r="O205" s="20">
        <v>1</v>
      </c>
      <c r="P205" s="20">
        <v>1</v>
      </c>
      <c r="Q205" s="20">
        <v>1</v>
      </c>
      <c r="R205" s="20">
        <v>1</v>
      </c>
      <c r="S205" s="20">
        <v>1</v>
      </c>
      <c r="T205" s="20">
        <v>1</v>
      </c>
      <c r="U205" s="20">
        <v>1</v>
      </c>
      <c r="V205" s="20">
        <v>1</v>
      </c>
      <c r="W205" s="20">
        <v>1</v>
      </c>
      <c r="X205" s="20">
        <v>1</v>
      </c>
      <c r="Y205" s="20">
        <v>1</v>
      </c>
      <c r="Z205" s="20">
        <v>1</v>
      </c>
      <c r="AA205" s="20">
        <v>1</v>
      </c>
      <c r="AB205" s="20">
        <v>1</v>
      </c>
      <c r="AC205" s="20">
        <v>1</v>
      </c>
      <c r="AD205" s="20">
        <v>1</v>
      </c>
      <c r="AE205" s="20">
        <v>1</v>
      </c>
      <c r="AF205" s="20">
        <v>1</v>
      </c>
      <c r="AG205" s="20">
        <v>1</v>
      </c>
      <c r="AH205" s="20">
        <v>1</v>
      </c>
      <c r="AI205" s="20">
        <v>1</v>
      </c>
      <c r="AJ205" s="20">
        <v>0</v>
      </c>
      <c r="AK205" s="20">
        <v>1</v>
      </c>
      <c r="AL205" s="20">
        <v>1</v>
      </c>
      <c r="AM205" s="20">
        <v>1</v>
      </c>
      <c r="AN205" s="20">
        <v>1</v>
      </c>
      <c r="AO205" s="20">
        <v>1</v>
      </c>
      <c r="AP205" s="20">
        <v>1</v>
      </c>
      <c r="AQ205" s="20">
        <v>0</v>
      </c>
    </row>
    <row r="206" spans="1:43" s="14" customFormat="1" x14ac:dyDescent="0.2">
      <c r="A206" s="9">
        <v>49</v>
      </c>
      <c r="B206" s="9">
        <v>3</v>
      </c>
      <c r="C206" s="20">
        <v>1</v>
      </c>
      <c r="D206" s="20">
        <v>1</v>
      </c>
      <c r="E206" s="20">
        <v>1</v>
      </c>
      <c r="F206" s="20">
        <v>1</v>
      </c>
      <c r="G206" s="20">
        <v>1</v>
      </c>
      <c r="H206" s="20">
        <v>1</v>
      </c>
      <c r="I206" s="20">
        <v>1</v>
      </c>
      <c r="J206" s="20">
        <v>1</v>
      </c>
      <c r="K206" s="20">
        <v>1</v>
      </c>
      <c r="L206" s="20">
        <v>1</v>
      </c>
      <c r="M206" s="20">
        <v>0</v>
      </c>
      <c r="N206" s="20">
        <v>1</v>
      </c>
      <c r="O206" s="20">
        <v>1</v>
      </c>
      <c r="P206" s="20">
        <v>1</v>
      </c>
      <c r="Q206" s="20">
        <v>1</v>
      </c>
      <c r="R206" s="20">
        <v>1</v>
      </c>
      <c r="S206" s="20">
        <v>1</v>
      </c>
      <c r="T206" s="20">
        <v>1</v>
      </c>
      <c r="U206" s="20">
        <v>1</v>
      </c>
      <c r="V206" s="20">
        <v>1</v>
      </c>
      <c r="W206" s="20">
        <v>1</v>
      </c>
      <c r="X206" s="20">
        <v>1</v>
      </c>
      <c r="Y206" s="20">
        <v>1</v>
      </c>
      <c r="Z206" s="20">
        <v>1</v>
      </c>
      <c r="AA206" s="20">
        <v>1</v>
      </c>
      <c r="AB206" s="20">
        <v>1</v>
      </c>
      <c r="AC206" s="20">
        <v>1</v>
      </c>
      <c r="AD206" s="20">
        <v>1</v>
      </c>
      <c r="AE206" s="20">
        <v>1</v>
      </c>
      <c r="AF206" s="20">
        <v>1</v>
      </c>
      <c r="AG206" s="20">
        <v>1</v>
      </c>
      <c r="AH206" s="20">
        <v>1</v>
      </c>
      <c r="AI206" s="20">
        <v>1</v>
      </c>
      <c r="AJ206" s="20">
        <v>1</v>
      </c>
      <c r="AK206" s="20">
        <v>1</v>
      </c>
      <c r="AL206" s="20">
        <v>1</v>
      </c>
      <c r="AM206" s="20">
        <v>1</v>
      </c>
      <c r="AN206" s="20">
        <v>1</v>
      </c>
      <c r="AO206" s="20">
        <v>1</v>
      </c>
      <c r="AP206" s="20">
        <v>1</v>
      </c>
      <c r="AQ206" s="20">
        <v>0</v>
      </c>
    </row>
    <row r="207" spans="1:43" s="14" customFormat="1" x14ac:dyDescent="0.2">
      <c r="A207" s="9">
        <v>49</v>
      </c>
      <c r="B207" s="9">
        <v>4</v>
      </c>
      <c r="C207" s="20">
        <v>1</v>
      </c>
      <c r="D207" s="20">
        <v>1</v>
      </c>
      <c r="E207" s="20">
        <v>1</v>
      </c>
      <c r="F207" s="20">
        <v>1</v>
      </c>
      <c r="G207" s="20">
        <v>1</v>
      </c>
      <c r="H207" s="20">
        <v>1</v>
      </c>
      <c r="I207" s="20">
        <v>1</v>
      </c>
      <c r="J207" s="20">
        <v>1</v>
      </c>
      <c r="K207" s="20">
        <v>1</v>
      </c>
      <c r="L207" s="20">
        <v>1</v>
      </c>
      <c r="M207" s="20">
        <v>1</v>
      </c>
      <c r="N207" s="20">
        <v>1</v>
      </c>
      <c r="O207" s="20">
        <v>1</v>
      </c>
      <c r="P207" s="20">
        <v>1</v>
      </c>
      <c r="Q207" s="20">
        <v>1</v>
      </c>
      <c r="R207" s="20">
        <v>1</v>
      </c>
      <c r="S207" s="20">
        <v>1</v>
      </c>
      <c r="T207" s="20">
        <v>1</v>
      </c>
      <c r="U207" s="20">
        <v>1</v>
      </c>
      <c r="V207" s="20">
        <v>1</v>
      </c>
      <c r="W207" s="20">
        <v>1</v>
      </c>
      <c r="X207" s="20">
        <v>1</v>
      </c>
      <c r="Y207" s="20">
        <v>1</v>
      </c>
      <c r="Z207" s="20">
        <v>1</v>
      </c>
      <c r="AA207" s="20">
        <v>1</v>
      </c>
      <c r="AB207" s="20">
        <v>1</v>
      </c>
      <c r="AC207" s="20">
        <v>1</v>
      </c>
      <c r="AD207" s="20">
        <v>1</v>
      </c>
      <c r="AE207" s="20">
        <v>1</v>
      </c>
      <c r="AF207" s="20">
        <v>1</v>
      </c>
      <c r="AG207" s="20">
        <v>1</v>
      </c>
      <c r="AH207" s="20">
        <v>1</v>
      </c>
      <c r="AI207" s="20">
        <v>1</v>
      </c>
      <c r="AJ207" s="20">
        <v>1</v>
      </c>
      <c r="AK207" s="20">
        <v>1</v>
      </c>
      <c r="AL207" s="20">
        <v>1</v>
      </c>
      <c r="AM207" s="20">
        <v>1</v>
      </c>
      <c r="AN207" s="20">
        <v>1</v>
      </c>
      <c r="AO207" s="20">
        <v>1</v>
      </c>
      <c r="AP207" s="20">
        <v>1</v>
      </c>
      <c r="AQ207" s="20">
        <v>1</v>
      </c>
    </row>
    <row r="208" spans="1:43" s="14" customFormat="1" x14ac:dyDescent="0.2">
      <c r="A208" s="9">
        <v>49</v>
      </c>
      <c r="B208" s="9">
        <v>5</v>
      </c>
      <c r="C208" s="20">
        <v>1</v>
      </c>
      <c r="D208" s="20">
        <v>1</v>
      </c>
      <c r="E208" s="20">
        <v>1</v>
      </c>
      <c r="F208" s="20">
        <v>1</v>
      </c>
      <c r="G208" s="20">
        <v>1</v>
      </c>
      <c r="H208" s="20">
        <v>1</v>
      </c>
      <c r="I208" s="20">
        <v>1</v>
      </c>
      <c r="J208" s="20">
        <v>0</v>
      </c>
      <c r="K208" s="20">
        <v>1</v>
      </c>
      <c r="L208" s="20">
        <v>0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>
        <v>1</v>
      </c>
      <c r="T208" s="20">
        <v>1</v>
      </c>
      <c r="U208" s="20">
        <v>1</v>
      </c>
      <c r="V208" s="20">
        <v>1</v>
      </c>
      <c r="W208" s="20">
        <v>1</v>
      </c>
      <c r="X208" s="20">
        <v>1</v>
      </c>
      <c r="Y208" s="20">
        <v>1</v>
      </c>
      <c r="Z208" s="20">
        <v>1</v>
      </c>
      <c r="AA208" s="20">
        <v>0</v>
      </c>
      <c r="AB208" s="20">
        <v>1</v>
      </c>
      <c r="AC208" s="20">
        <v>1</v>
      </c>
      <c r="AD208" s="20">
        <v>1</v>
      </c>
      <c r="AE208" s="20">
        <v>1</v>
      </c>
      <c r="AF208" s="20">
        <v>1</v>
      </c>
      <c r="AG208" s="20">
        <v>1</v>
      </c>
      <c r="AH208" s="20">
        <v>1</v>
      </c>
      <c r="AI208" s="20">
        <v>1</v>
      </c>
      <c r="AJ208" s="20">
        <v>1</v>
      </c>
      <c r="AK208" s="20">
        <v>1</v>
      </c>
      <c r="AL208" s="20">
        <v>1</v>
      </c>
      <c r="AM208" s="20">
        <v>1</v>
      </c>
      <c r="AN208" s="20">
        <v>1</v>
      </c>
      <c r="AO208" s="20">
        <v>1</v>
      </c>
      <c r="AP208" s="20">
        <v>1</v>
      </c>
      <c r="AQ208" s="20">
        <v>0</v>
      </c>
    </row>
    <row r="209" spans="1:43" s="14" customFormat="1" x14ac:dyDescent="0.2">
      <c r="A209" s="9">
        <v>49</v>
      </c>
      <c r="B209" s="9">
        <v>6</v>
      </c>
      <c r="C209" s="20">
        <v>1</v>
      </c>
      <c r="D209" s="20">
        <v>1</v>
      </c>
      <c r="E209" s="20">
        <v>1</v>
      </c>
      <c r="F209" s="20">
        <v>1</v>
      </c>
      <c r="G209" s="20">
        <v>1</v>
      </c>
      <c r="H209" s="20">
        <v>1</v>
      </c>
      <c r="I209" s="20">
        <v>1</v>
      </c>
      <c r="J209" s="20">
        <v>1</v>
      </c>
      <c r="K209" s="20">
        <v>1</v>
      </c>
      <c r="L209" s="20">
        <v>1</v>
      </c>
      <c r="M209" s="20">
        <v>0</v>
      </c>
      <c r="N209" s="20">
        <v>1</v>
      </c>
      <c r="O209" s="20">
        <v>1</v>
      </c>
      <c r="P209" s="20">
        <v>1</v>
      </c>
      <c r="Q209" s="20">
        <v>1</v>
      </c>
      <c r="R209" s="20">
        <v>1</v>
      </c>
      <c r="S209" s="20">
        <v>1</v>
      </c>
      <c r="T209" s="20">
        <v>1</v>
      </c>
      <c r="U209" s="20">
        <v>1</v>
      </c>
      <c r="V209" s="20">
        <v>1</v>
      </c>
      <c r="W209" s="20">
        <v>1</v>
      </c>
      <c r="X209" s="20">
        <v>1</v>
      </c>
      <c r="Y209" s="20">
        <v>1</v>
      </c>
      <c r="Z209" s="20">
        <v>1</v>
      </c>
      <c r="AA209" s="20">
        <v>1</v>
      </c>
      <c r="AB209" s="20">
        <v>1</v>
      </c>
      <c r="AC209" s="20">
        <v>1</v>
      </c>
      <c r="AD209" s="20">
        <v>1</v>
      </c>
      <c r="AE209" s="20">
        <v>1</v>
      </c>
      <c r="AF209" s="20">
        <v>1</v>
      </c>
      <c r="AG209" s="20">
        <v>1</v>
      </c>
      <c r="AH209" s="20">
        <v>1</v>
      </c>
      <c r="AI209" s="20">
        <v>1</v>
      </c>
      <c r="AJ209" s="20">
        <v>1</v>
      </c>
      <c r="AK209" s="20">
        <v>1</v>
      </c>
      <c r="AL209" s="20">
        <v>1</v>
      </c>
      <c r="AM209" s="20">
        <v>1</v>
      </c>
      <c r="AN209" s="20">
        <v>1</v>
      </c>
      <c r="AO209" s="20">
        <v>1</v>
      </c>
      <c r="AP209" s="20">
        <v>1</v>
      </c>
      <c r="AQ209" s="20">
        <v>0</v>
      </c>
    </row>
    <row r="210" spans="1:43" s="14" customFormat="1" x14ac:dyDescent="0.2">
      <c r="A210" s="9">
        <v>49</v>
      </c>
      <c r="B210" s="9">
        <v>7</v>
      </c>
      <c r="C210" s="20">
        <v>1</v>
      </c>
      <c r="D210" s="20">
        <v>1</v>
      </c>
      <c r="E210" s="20">
        <v>1</v>
      </c>
      <c r="F210" s="20">
        <v>1</v>
      </c>
      <c r="G210" s="20">
        <v>1</v>
      </c>
      <c r="H210" s="20">
        <v>1</v>
      </c>
      <c r="I210" s="20">
        <v>1</v>
      </c>
      <c r="J210" s="20">
        <v>0</v>
      </c>
      <c r="K210" s="20">
        <v>0</v>
      </c>
      <c r="L210" s="20">
        <v>1</v>
      </c>
      <c r="M210" s="20">
        <v>1</v>
      </c>
      <c r="N210" s="20">
        <v>1</v>
      </c>
      <c r="O210" s="20">
        <v>1</v>
      </c>
      <c r="P210" s="20">
        <v>1</v>
      </c>
      <c r="Q210" s="20">
        <v>1</v>
      </c>
      <c r="R210" s="20">
        <v>1</v>
      </c>
      <c r="S210" s="20">
        <v>1</v>
      </c>
      <c r="T210" s="20">
        <v>0</v>
      </c>
      <c r="U210" s="20">
        <v>1</v>
      </c>
      <c r="V210" s="20">
        <v>1</v>
      </c>
      <c r="W210" s="20">
        <v>1</v>
      </c>
      <c r="X210" s="20">
        <v>1</v>
      </c>
      <c r="Y210" s="20">
        <v>0</v>
      </c>
      <c r="Z210" s="20">
        <v>1</v>
      </c>
      <c r="AA210" s="20">
        <v>1</v>
      </c>
      <c r="AB210" s="20">
        <v>1</v>
      </c>
      <c r="AC210" s="20">
        <v>0</v>
      </c>
      <c r="AD210" s="20">
        <v>1</v>
      </c>
      <c r="AE210" s="20">
        <v>1</v>
      </c>
      <c r="AF210" s="20">
        <v>1</v>
      </c>
      <c r="AG210" s="20">
        <v>1</v>
      </c>
      <c r="AH210" s="20">
        <v>1</v>
      </c>
      <c r="AI210" s="20">
        <v>1</v>
      </c>
      <c r="AJ210" s="20">
        <v>1</v>
      </c>
      <c r="AK210" s="20">
        <v>0</v>
      </c>
      <c r="AL210" s="20">
        <v>0</v>
      </c>
      <c r="AM210" s="20">
        <v>1</v>
      </c>
      <c r="AN210" s="20">
        <v>1</v>
      </c>
      <c r="AO210" s="20">
        <v>1</v>
      </c>
      <c r="AP210" s="20">
        <v>1</v>
      </c>
      <c r="AQ210" s="20">
        <v>0</v>
      </c>
    </row>
    <row r="211" spans="1:43" s="14" customFormat="1" x14ac:dyDescent="0.2">
      <c r="A211" s="9">
        <v>49</v>
      </c>
      <c r="B211" s="9">
        <v>8</v>
      </c>
      <c r="C211" s="20">
        <v>1</v>
      </c>
      <c r="D211" s="20">
        <v>1</v>
      </c>
      <c r="E211" s="20">
        <v>1</v>
      </c>
      <c r="F211" s="20">
        <v>1</v>
      </c>
      <c r="G211" s="20">
        <v>1</v>
      </c>
      <c r="H211" s="20">
        <v>1</v>
      </c>
      <c r="I211" s="20">
        <v>1</v>
      </c>
      <c r="J211" s="20">
        <v>1</v>
      </c>
      <c r="K211" s="20">
        <v>1</v>
      </c>
      <c r="L211" s="20">
        <v>1</v>
      </c>
      <c r="M211" s="20">
        <v>0</v>
      </c>
      <c r="N211" s="20">
        <v>1</v>
      </c>
      <c r="O211" s="20">
        <v>1</v>
      </c>
      <c r="P211" s="20">
        <v>1</v>
      </c>
      <c r="Q211" s="20">
        <v>1</v>
      </c>
      <c r="R211" s="20">
        <v>1</v>
      </c>
      <c r="S211" s="20">
        <v>1</v>
      </c>
      <c r="T211" s="20">
        <v>1</v>
      </c>
      <c r="U211" s="20">
        <v>1</v>
      </c>
      <c r="V211" s="20">
        <v>0</v>
      </c>
      <c r="W211" s="20">
        <v>1</v>
      </c>
      <c r="X211" s="20">
        <v>1</v>
      </c>
      <c r="Y211" s="20">
        <v>0</v>
      </c>
      <c r="Z211" s="20">
        <v>1</v>
      </c>
      <c r="AA211" s="20">
        <v>1</v>
      </c>
      <c r="AB211" s="20">
        <v>0</v>
      </c>
      <c r="AC211" s="20">
        <v>1</v>
      </c>
      <c r="AD211" s="20">
        <v>1</v>
      </c>
      <c r="AE211" s="20">
        <v>1</v>
      </c>
      <c r="AF211" s="20">
        <v>1</v>
      </c>
      <c r="AG211" s="20">
        <v>1</v>
      </c>
      <c r="AH211" s="20">
        <v>1</v>
      </c>
      <c r="AI211" s="20">
        <v>1</v>
      </c>
      <c r="AJ211" s="20">
        <v>1</v>
      </c>
      <c r="AK211" s="20">
        <v>0</v>
      </c>
      <c r="AL211" s="20">
        <v>0</v>
      </c>
      <c r="AM211" s="20">
        <v>0</v>
      </c>
      <c r="AN211" s="20">
        <v>1</v>
      </c>
      <c r="AO211" s="20">
        <v>0</v>
      </c>
      <c r="AP211" s="20">
        <v>0</v>
      </c>
      <c r="AQ211" s="20">
        <v>0</v>
      </c>
    </row>
    <row r="212" spans="1:43" s="14" customFormat="1" x14ac:dyDescent="0.2">
      <c r="A212" s="9">
        <v>49</v>
      </c>
      <c r="B212" s="9">
        <v>9</v>
      </c>
      <c r="C212" s="20">
        <v>1</v>
      </c>
      <c r="D212" s="20">
        <v>1</v>
      </c>
      <c r="E212" s="20">
        <v>1</v>
      </c>
      <c r="F212" s="20">
        <v>1</v>
      </c>
      <c r="G212" s="20">
        <v>1</v>
      </c>
      <c r="H212" s="20">
        <v>1</v>
      </c>
      <c r="I212" s="20">
        <v>1</v>
      </c>
      <c r="J212" s="20">
        <v>1</v>
      </c>
      <c r="K212" s="20">
        <v>1</v>
      </c>
      <c r="L212" s="20">
        <v>1</v>
      </c>
      <c r="M212" s="20">
        <v>1</v>
      </c>
      <c r="N212" s="20">
        <v>1</v>
      </c>
      <c r="O212" s="20">
        <v>1</v>
      </c>
      <c r="P212" s="20">
        <v>1</v>
      </c>
      <c r="Q212" s="20">
        <v>1</v>
      </c>
      <c r="R212" s="20">
        <v>1</v>
      </c>
      <c r="S212" s="20">
        <v>1</v>
      </c>
      <c r="T212" s="20">
        <v>0</v>
      </c>
      <c r="U212" s="20">
        <v>1</v>
      </c>
      <c r="V212" s="20">
        <v>1</v>
      </c>
      <c r="W212" s="20">
        <v>1</v>
      </c>
      <c r="X212" s="20">
        <v>1</v>
      </c>
      <c r="Y212" s="20">
        <v>1</v>
      </c>
      <c r="Z212" s="20">
        <v>1</v>
      </c>
      <c r="AA212" s="20">
        <v>1</v>
      </c>
      <c r="AB212" s="20">
        <v>1</v>
      </c>
      <c r="AC212" s="20">
        <v>1</v>
      </c>
      <c r="AD212" s="20">
        <v>1</v>
      </c>
      <c r="AE212" s="20">
        <v>1</v>
      </c>
      <c r="AF212" s="20">
        <v>1</v>
      </c>
      <c r="AG212" s="20">
        <v>1</v>
      </c>
      <c r="AH212" s="20">
        <v>1</v>
      </c>
      <c r="AI212" s="20">
        <v>1</v>
      </c>
      <c r="AJ212" s="20">
        <v>1</v>
      </c>
      <c r="AK212" s="20">
        <v>1</v>
      </c>
      <c r="AL212" s="20">
        <v>1</v>
      </c>
      <c r="AM212" s="20">
        <v>1</v>
      </c>
      <c r="AN212" s="20">
        <v>1</v>
      </c>
      <c r="AO212" s="20">
        <v>1</v>
      </c>
      <c r="AP212" s="20">
        <v>1</v>
      </c>
      <c r="AQ212" s="20">
        <v>0</v>
      </c>
    </row>
    <row r="213" spans="1:43" s="14" customFormat="1" x14ac:dyDescent="0.2">
      <c r="A213" s="9">
        <v>49</v>
      </c>
      <c r="B213" s="9">
        <v>10</v>
      </c>
      <c r="C213" s="20">
        <v>1</v>
      </c>
      <c r="D213" s="20">
        <v>1</v>
      </c>
      <c r="E213" s="20">
        <v>1</v>
      </c>
      <c r="F213" s="20">
        <v>1</v>
      </c>
      <c r="G213" s="20">
        <v>1</v>
      </c>
      <c r="H213" s="20">
        <v>1</v>
      </c>
      <c r="I213" s="20">
        <v>1</v>
      </c>
      <c r="J213" s="20">
        <v>1</v>
      </c>
      <c r="K213" s="20">
        <v>1</v>
      </c>
      <c r="L213" s="20">
        <v>1</v>
      </c>
      <c r="M213" s="20">
        <v>1</v>
      </c>
      <c r="N213" s="20">
        <v>1</v>
      </c>
      <c r="O213" s="20">
        <v>1</v>
      </c>
      <c r="P213" s="20">
        <v>1</v>
      </c>
      <c r="Q213" s="20">
        <v>1</v>
      </c>
      <c r="R213" s="20">
        <v>1</v>
      </c>
      <c r="S213" s="20">
        <v>1</v>
      </c>
      <c r="T213" s="20">
        <v>0</v>
      </c>
      <c r="U213" s="20">
        <v>1</v>
      </c>
      <c r="V213" s="20">
        <v>1</v>
      </c>
      <c r="W213" s="20">
        <v>1</v>
      </c>
      <c r="X213" s="20">
        <v>0</v>
      </c>
      <c r="Y213" s="20">
        <v>1</v>
      </c>
      <c r="Z213" s="20">
        <v>1</v>
      </c>
      <c r="AA213" s="20">
        <v>1</v>
      </c>
      <c r="AB213" s="20">
        <v>0</v>
      </c>
      <c r="AC213" s="20">
        <v>1</v>
      </c>
      <c r="AD213" s="20">
        <v>1</v>
      </c>
      <c r="AE213" s="20">
        <v>1</v>
      </c>
      <c r="AF213" s="20">
        <v>1</v>
      </c>
      <c r="AG213" s="20">
        <v>1</v>
      </c>
      <c r="AH213" s="20">
        <v>1</v>
      </c>
      <c r="AI213" s="20">
        <v>1</v>
      </c>
      <c r="AJ213" s="20">
        <v>1</v>
      </c>
      <c r="AK213" s="20">
        <v>1</v>
      </c>
      <c r="AL213" s="20">
        <v>1</v>
      </c>
      <c r="AM213" s="20">
        <v>1</v>
      </c>
      <c r="AN213" s="20">
        <v>1</v>
      </c>
      <c r="AO213" s="20">
        <v>1</v>
      </c>
      <c r="AP213" s="20">
        <v>1</v>
      </c>
      <c r="AQ213" s="20">
        <v>0</v>
      </c>
    </row>
    <row r="214" spans="1:43" s="14" customFormat="1" x14ac:dyDescent="0.2">
      <c r="A214" s="9">
        <v>50</v>
      </c>
      <c r="B214" s="9">
        <v>1</v>
      </c>
      <c r="C214" s="20">
        <v>1</v>
      </c>
      <c r="D214" s="20">
        <v>1</v>
      </c>
      <c r="E214" s="20">
        <v>1</v>
      </c>
      <c r="F214" s="20">
        <v>1</v>
      </c>
      <c r="G214" s="20">
        <v>1</v>
      </c>
      <c r="H214" s="20">
        <v>1</v>
      </c>
      <c r="I214" s="20">
        <v>1</v>
      </c>
      <c r="J214" s="20">
        <v>0</v>
      </c>
      <c r="K214" s="20">
        <v>1</v>
      </c>
      <c r="L214" s="20">
        <v>1</v>
      </c>
      <c r="M214" s="20">
        <v>1</v>
      </c>
      <c r="N214" s="20">
        <v>1</v>
      </c>
      <c r="O214" s="20">
        <v>1</v>
      </c>
      <c r="P214" s="20">
        <v>1</v>
      </c>
      <c r="Q214" s="20">
        <v>1</v>
      </c>
      <c r="R214" s="20">
        <v>1</v>
      </c>
      <c r="S214" s="20">
        <v>1</v>
      </c>
      <c r="T214" s="20">
        <v>0</v>
      </c>
      <c r="U214" s="20">
        <v>1</v>
      </c>
      <c r="V214" s="20">
        <v>1</v>
      </c>
      <c r="W214" s="20">
        <v>1</v>
      </c>
      <c r="X214" s="20">
        <v>1</v>
      </c>
      <c r="Y214" s="20">
        <v>1</v>
      </c>
      <c r="Z214" s="20">
        <v>1</v>
      </c>
      <c r="AA214" s="20">
        <v>1</v>
      </c>
      <c r="AB214" s="20">
        <v>1</v>
      </c>
      <c r="AC214" s="20">
        <v>1</v>
      </c>
      <c r="AD214" s="20">
        <v>1</v>
      </c>
      <c r="AE214" s="20">
        <v>1</v>
      </c>
      <c r="AF214" s="20">
        <v>1</v>
      </c>
      <c r="AG214" s="20">
        <v>1</v>
      </c>
      <c r="AH214" s="20">
        <v>1</v>
      </c>
      <c r="AI214" s="20">
        <v>1</v>
      </c>
      <c r="AJ214" s="20">
        <v>1</v>
      </c>
      <c r="AK214" s="20">
        <v>1</v>
      </c>
      <c r="AL214" s="20">
        <v>1</v>
      </c>
      <c r="AM214" s="20">
        <v>1</v>
      </c>
      <c r="AN214" s="20">
        <v>1</v>
      </c>
      <c r="AO214" s="20">
        <v>1</v>
      </c>
      <c r="AP214" s="20">
        <v>1</v>
      </c>
      <c r="AQ214" s="20">
        <v>0</v>
      </c>
    </row>
    <row r="215" spans="1:43" s="14" customFormat="1" x14ac:dyDescent="0.2">
      <c r="A215" s="9">
        <v>50</v>
      </c>
      <c r="B215" s="9">
        <v>2</v>
      </c>
      <c r="C215" s="20">
        <v>1</v>
      </c>
      <c r="D215" s="20">
        <v>1</v>
      </c>
      <c r="E215" s="20">
        <v>1</v>
      </c>
      <c r="F215" s="20">
        <v>1</v>
      </c>
      <c r="G215" s="20">
        <v>1</v>
      </c>
      <c r="H215" s="20">
        <v>1</v>
      </c>
      <c r="I215" s="20">
        <v>1</v>
      </c>
      <c r="J215" s="20">
        <v>1</v>
      </c>
      <c r="K215" s="20">
        <v>1</v>
      </c>
      <c r="L215" s="20">
        <v>1</v>
      </c>
      <c r="M215" s="20">
        <v>1</v>
      </c>
      <c r="N215" s="20">
        <v>1</v>
      </c>
      <c r="O215" s="20">
        <v>1</v>
      </c>
      <c r="P215" s="20">
        <v>1</v>
      </c>
      <c r="Q215" s="20">
        <v>1</v>
      </c>
      <c r="R215" s="20">
        <v>1</v>
      </c>
      <c r="S215" s="20">
        <v>1</v>
      </c>
      <c r="T215" s="20">
        <v>1</v>
      </c>
      <c r="U215" s="20">
        <v>1</v>
      </c>
      <c r="V215" s="20">
        <v>1</v>
      </c>
      <c r="W215" s="20">
        <v>1</v>
      </c>
      <c r="X215" s="20">
        <v>1</v>
      </c>
      <c r="Y215" s="20">
        <v>1</v>
      </c>
      <c r="Z215" s="20">
        <v>1</v>
      </c>
      <c r="AA215" s="20">
        <v>1</v>
      </c>
      <c r="AB215" s="20">
        <v>1</v>
      </c>
      <c r="AC215" s="20">
        <v>1</v>
      </c>
      <c r="AD215" s="20">
        <v>1</v>
      </c>
      <c r="AE215" s="20">
        <v>1</v>
      </c>
      <c r="AF215" s="20">
        <v>1</v>
      </c>
      <c r="AG215" s="20">
        <v>1</v>
      </c>
      <c r="AH215" s="20">
        <v>1</v>
      </c>
      <c r="AI215" s="20">
        <v>1</v>
      </c>
      <c r="AJ215" s="20">
        <v>1</v>
      </c>
      <c r="AK215" s="20">
        <v>1</v>
      </c>
      <c r="AL215" s="20">
        <v>1</v>
      </c>
      <c r="AM215" s="20">
        <v>1</v>
      </c>
      <c r="AN215" s="20">
        <v>1</v>
      </c>
      <c r="AO215" s="20">
        <v>1</v>
      </c>
      <c r="AP215" s="20">
        <v>1</v>
      </c>
      <c r="AQ215" s="20">
        <v>0</v>
      </c>
    </row>
    <row r="216" spans="1:43" s="14" customFormat="1" x14ac:dyDescent="0.2">
      <c r="A216" s="9">
        <v>50</v>
      </c>
      <c r="B216" s="9">
        <v>3</v>
      </c>
      <c r="C216" s="20">
        <v>1</v>
      </c>
      <c r="D216" s="20">
        <v>1</v>
      </c>
      <c r="E216" s="20">
        <v>1</v>
      </c>
      <c r="F216" s="20">
        <v>1</v>
      </c>
      <c r="G216" s="20">
        <v>1</v>
      </c>
      <c r="H216" s="20">
        <v>1</v>
      </c>
      <c r="I216" s="20">
        <v>1</v>
      </c>
      <c r="J216" s="20">
        <v>1</v>
      </c>
      <c r="K216" s="20">
        <v>1</v>
      </c>
      <c r="L216" s="20">
        <v>1</v>
      </c>
      <c r="M216" s="20">
        <v>1</v>
      </c>
      <c r="N216" s="20">
        <v>1</v>
      </c>
      <c r="O216" s="20">
        <v>1</v>
      </c>
      <c r="P216" s="20">
        <v>1</v>
      </c>
      <c r="Q216" s="20">
        <v>1</v>
      </c>
      <c r="R216" s="20">
        <v>1</v>
      </c>
      <c r="S216" s="20">
        <v>1</v>
      </c>
      <c r="T216" s="20">
        <v>0</v>
      </c>
      <c r="U216" s="20">
        <v>1</v>
      </c>
      <c r="V216" s="20">
        <v>1</v>
      </c>
      <c r="W216" s="20">
        <v>1</v>
      </c>
      <c r="X216" s="20">
        <v>1</v>
      </c>
      <c r="Y216" s="20">
        <v>1</v>
      </c>
      <c r="Z216" s="20">
        <v>1</v>
      </c>
      <c r="AA216" s="20">
        <v>1</v>
      </c>
      <c r="AB216" s="20">
        <v>1</v>
      </c>
      <c r="AC216" s="20">
        <v>1</v>
      </c>
      <c r="AD216" s="20">
        <v>1</v>
      </c>
      <c r="AE216" s="20">
        <v>1</v>
      </c>
      <c r="AF216" s="20">
        <v>1</v>
      </c>
      <c r="AG216" s="20">
        <v>1</v>
      </c>
      <c r="AH216" s="20">
        <v>1</v>
      </c>
      <c r="AI216" s="20">
        <v>1</v>
      </c>
      <c r="AJ216" s="20">
        <v>1</v>
      </c>
      <c r="AK216" s="20">
        <v>1</v>
      </c>
      <c r="AL216" s="20">
        <v>1</v>
      </c>
      <c r="AM216" s="20">
        <v>1</v>
      </c>
      <c r="AN216" s="20">
        <v>1</v>
      </c>
      <c r="AO216" s="20">
        <v>1</v>
      </c>
      <c r="AP216" s="20">
        <v>1</v>
      </c>
      <c r="AQ216" s="20">
        <v>1</v>
      </c>
    </row>
    <row r="217" spans="1:43" s="14" customFormat="1" x14ac:dyDescent="0.2">
      <c r="A217" s="9">
        <v>50</v>
      </c>
      <c r="B217" s="9">
        <v>4</v>
      </c>
      <c r="C217" s="20">
        <v>1</v>
      </c>
      <c r="D217" s="20">
        <v>1</v>
      </c>
      <c r="E217" s="20">
        <v>1</v>
      </c>
      <c r="F217" s="20">
        <v>1</v>
      </c>
      <c r="G217" s="20">
        <v>1</v>
      </c>
      <c r="H217" s="20">
        <v>1</v>
      </c>
      <c r="I217" s="20">
        <v>1</v>
      </c>
      <c r="J217" s="20">
        <v>1</v>
      </c>
      <c r="K217" s="20">
        <v>1</v>
      </c>
      <c r="L217" s="20">
        <v>1</v>
      </c>
      <c r="M217" s="20">
        <v>1</v>
      </c>
      <c r="N217" s="20">
        <v>1</v>
      </c>
      <c r="O217" s="20">
        <v>1</v>
      </c>
      <c r="P217" s="20">
        <v>1</v>
      </c>
      <c r="Q217" s="20">
        <v>1</v>
      </c>
      <c r="R217" s="20">
        <v>1</v>
      </c>
      <c r="S217" s="20">
        <v>1</v>
      </c>
      <c r="T217" s="20">
        <v>1</v>
      </c>
      <c r="U217" s="20">
        <v>1</v>
      </c>
      <c r="V217" s="20">
        <v>1</v>
      </c>
      <c r="W217" s="20">
        <v>1</v>
      </c>
      <c r="X217" s="20">
        <v>1</v>
      </c>
      <c r="Y217" s="20">
        <v>1</v>
      </c>
      <c r="Z217" s="20">
        <v>1</v>
      </c>
      <c r="AA217" s="20">
        <v>1</v>
      </c>
      <c r="AB217" s="20">
        <v>1</v>
      </c>
      <c r="AC217" s="20">
        <v>1</v>
      </c>
      <c r="AD217" s="20">
        <v>1</v>
      </c>
      <c r="AE217" s="20">
        <v>1</v>
      </c>
      <c r="AF217" s="20">
        <v>1</v>
      </c>
      <c r="AG217" s="20">
        <v>1</v>
      </c>
      <c r="AH217" s="20">
        <v>1</v>
      </c>
      <c r="AI217" s="20">
        <v>1</v>
      </c>
      <c r="AJ217" s="20">
        <v>1</v>
      </c>
      <c r="AK217" s="20">
        <v>1</v>
      </c>
      <c r="AL217" s="20">
        <v>1</v>
      </c>
      <c r="AM217" s="20">
        <v>1</v>
      </c>
      <c r="AN217" s="20">
        <v>1</v>
      </c>
      <c r="AO217" s="20">
        <v>1</v>
      </c>
      <c r="AP217" s="20">
        <v>1</v>
      </c>
      <c r="AQ217" s="20">
        <v>0</v>
      </c>
    </row>
    <row r="218" spans="1:43" s="14" customFormat="1" x14ac:dyDescent="0.2">
      <c r="A218" s="9">
        <v>51</v>
      </c>
      <c r="B218" s="9">
        <v>1</v>
      </c>
      <c r="C218" s="20">
        <v>1</v>
      </c>
      <c r="D218" s="20">
        <v>1</v>
      </c>
      <c r="E218" s="20">
        <v>0</v>
      </c>
      <c r="F218" s="20">
        <v>1</v>
      </c>
      <c r="G218" s="20">
        <v>0</v>
      </c>
      <c r="H218" s="20">
        <v>1</v>
      </c>
      <c r="I218" s="20">
        <v>1</v>
      </c>
      <c r="J218" s="20">
        <v>0</v>
      </c>
      <c r="K218" s="20">
        <v>0</v>
      </c>
      <c r="L218" s="20">
        <v>0</v>
      </c>
      <c r="M218" s="20">
        <v>1</v>
      </c>
      <c r="N218" s="20">
        <v>1</v>
      </c>
      <c r="O218" s="20">
        <v>0</v>
      </c>
      <c r="P218" s="20">
        <v>0</v>
      </c>
      <c r="Q218" s="20">
        <v>0</v>
      </c>
      <c r="R218" s="20">
        <v>0</v>
      </c>
      <c r="S218" s="20">
        <v>0</v>
      </c>
      <c r="T218" s="20">
        <v>1</v>
      </c>
      <c r="U218" s="20">
        <v>1</v>
      </c>
      <c r="V218" s="20">
        <v>1</v>
      </c>
      <c r="W218" s="20">
        <v>1</v>
      </c>
      <c r="X218" s="20">
        <v>0</v>
      </c>
      <c r="Y218" s="20">
        <v>0</v>
      </c>
      <c r="Z218" s="20">
        <v>0</v>
      </c>
      <c r="AA218" s="20">
        <v>1</v>
      </c>
      <c r="AB218" s="20">
        <v>0</v>
      </c>
      <c r="AC218" s="20">
        <v>0</v>
      </c>
      <c r="AD218" s="20">
        <v>0</v>
      </c>
      <c r="AE218" s="20">
        <v>1</v>
      </c>
      <c r="AF218" s="20">
        <v>0</v>
      </c>
      <c r="AG218" s="20">
        <v>0</v>
      </c>
      <c r="AH218" s="20">
        <v>0</v>
      </c>
      <c r="AI218" s="20">
        <v>0</v>
      </c>
      <c r="AJ218" s="20">
        <v>1</v>
      </c>
      <c r="AK218" s="20">
        <v>0</v>
      </c>
      <c r="AL218" s="20">
        <v>0</v>
      </c>
      <c r="AM218" s="20">
        <v>0</v>
      </c>
      <c r="AN218" s="20">
        <v>0</v>
      </c>
      <c r="AO218" s="20">
        <v>0</v>
      </c>
      <c r="AP218" s="20">
        <v>0</v>
      </c>
      <c r="AQ218" s="20">
        <v>0</v>
      </c>
    </row>
    <row r="219" spans="1:43" s="14" customFormat="1" x14ac:dyDescent="0.2">
      <c r="A219" s="9">
        <v>51</v>
      </c>
      <c r="B219" s="9">
        <v>2</v>
      </c>
      <c r="C219" s="20">
        <v>1</v>
      </c>
      <c r="D219" s="20">
        <v>1</v>
      </c>
      <c r="E219" s="20">
        <v>1</v>
      </c>
      <c r="F219" s="20">
        <v>1</v>
      </c>
      <c r="G219" s="20">
        <v>1</v>
      </c>
      <c r="H219" s="20">
        <v>1</v>
      </c>
      <c r="I219" s="20">
        <v>0</v>
      </c>
      <c r="J219" s="20">
        <v>1</v>
      </c>
      <c r="K219" s="20">
        <v>0</v>
      </c>
      <c r="L219" s="20">
        <v>0</v>
      </c>
      <c r="M219" s="20">
        <v>0</v>
      </c>
      <c r="N219" s="20">
        <v>1</v>
      </c>
      <c r="O219" s="20">
        <v>1</v>
      </c>
      <c r="P219" s="20">
        <v>1</v>
      </c>
      <c r="Q219" s="20">
        <v>1</v>
      </c>
      <c r="R219" s="20">
        <v>1</v>
      </c>
      <c r="S219" s="20">
        <v>1</v>
      </c>
      <c r="T219" s="20">
        <v>1</v>
      </c>
      <c r="U219" s="20">
        <v>1</v>
      </c>
      <c r="V219" s="20">
        <v>1</v>
      </c>
      <c r="W219" s="20">
        <v>1</v>
      </c>
      <c r="X219" s="20">
        <v>0</v>
      </c>
      <c r="Y219" s="20">
        <v>1</v>
      </c>
      <c r="Z219" s="20">
        <v>1</v>
      </c>
      <c r="AA219" s="20">
        <v>1</v>
      </c>
      <c r="AB219" s="20">
        <v>1</v>
      </c>
      <c r="AC219" s="20">
        <v>0</v>
      </c>
      <c r="AD219" s="20">
        <v>1</v>
      </c>
      <c r="AE219" s="20">
        <v>0</v>
      </c>
      <c r="AF219" s="20">
        <v>0</v>
      </c>
      <c r="AG219" s="20">
        <v>0</v>
      </c>
      <c r="AH219" s="20">
        <v>0</v>
      </c>
      <c r="AI219" s="20">
        <v>0</v>
      </c>
      <c r="AJ219" s="20">
        <v>0</v>
      </c>
      <c r="AK219" s="20">
        <v>0</v>
      </c>
      <c r="AL219" s="20">
        <v>0</v>
      </c>
      <c r="AM219" s="20">
        <v>0</v>
      </c>
      <c r="AN219" s="20">
        <v>0</v>
      </c>
      <c r="AO219" s="20">
        <v>0</v>
      </c>
      <c r="AP219" s="20">
        <v>0</v>
      </c>
      <c r="AQ219" s="20">
        <v>0</v>
      </c>
    </row>
    <row r="220" spans="1:43" s="14" customFormat="1" x14ac:dyDescent="0.2">
      <c r="A220" s="9">
        <v>51</v>
      </c>
      <c r="B220" s="9">
        <v>3</v>
      </c>
      <c r="C220" s="20">
        <v>1</v>
      </c>
      <c r="D220" s="20">
        <v>1</v>
      </c>
      <c r="E220" s="20">
        <v>1</v>
      </c>
      <c r="F220" s="20">
        <v>1</v>
      </c>
      <c r="G220" s="20">
        <v>1</v>
      </c>
      <c r="H220" s="20">
        <v>1</v>
      </c>
      <c r="I220" s="20">
        <v>1</v>
      </c>
      <c r="J220" s="20">
        <v>0</v>
      </c>
      <c r="K220" s="20">
        <v>1</v>
      </c>
      <c r="L220" s="20">
        <v>1</v>
      </c>
      <c r="M220" s="20">
        <v>1</v>
      </c>
      <c r="N220" s="20">
        <v>1</v>
      </c>
      <c r="O220" s="20">
        <v>1</v>
      </c>
      <c r="P220" s="20">
        <v>1</v>
      </c>
      <c r="Q220" s="20">
        <v>1</v>
      </c>
      <c r="R220" s="20">
        <v>1</v>
      </c>
      <c r="S220" s="20">
        <v>1</v>
      </c>
      <c r="T220" s="20">
        <v>1</v>
      </c>
      <c r="U220" s="20">
        <v>1</v>
      </c>
      <c r="V220" s="20">
        <v>1</v>
      </c>
      <c r="W220" s="20">
        <v>1</v>
      </c>
      <c r="X220" s="20">
        <v>1</v>
      </c>
      <c r="Y220" s="20">
        <v>0</v>
      </c>
      <c r="Z220" s="20">
        <v>1</v>
      </c>
      <c r="AA220" s="20">
        <v>1</v>
      </c>
      <c r="AB220" s="20">
        <v>0</v>
      </c>
      <c r="AC220" s="20">
        <v>0</v>
      </c>
      <c r="AD220" s="20">
        <v>1</v>
      </c>
      <c r="AE220" s="20">
        <v>0</v>
      </c>
      <c r="AF220" s="20">
        <v>0</v>
      </c>
      <c r="AG220" s="20">
        <v>0</v>
      </c>
      <c r="AH220" s="20">
        <v>1</v>
      </c>
      <c r="AI220" s="20">
        <v>1</v>
      </c>
      <c r="AJ220" s="20">
        <v>1</v>
      </c>
      <c r="AK220" s="20">
        <v>0</v>
      </c>
      <c r="AL220" s="20">
        <v>0</v>
      </c>
      <c r="AM220" s="20">
        <v>1</v>
      </c>
      <c r="AN220" s="20">
        <v>1</v>
      </c>
      <c r="AO220" s="20">
        <v>0</v>
      </c>
      <c r="AP220" s="20">
        <v>0</v>
      </c>
      <c r="AQ220" s="20">
        <v>1</v>
      </c>
    </row>
    <row r="221" spans="1:43" s="14" customFormat="1" x14ac:dyDescent="0.2">
      <c r="A221" s="9">
        <v>51</v>
      </c>
      <c r="B221" s="9">
        <v>4</v>
      </c>
      <c r="C221" s="20">
        <v>1</v>
      </c>
      <c r="D221" s="20">
        <v>1</v>
      </c>
      <c r="E221" s="20">
        <v>1</v>
      </c>
      <c r="F221" s="20">
        <v>1</v>
      </c>
      <c r="G221" s="20">
        <v>1</v>
      </c>
      <c r="H221" s="20">
        <v>1</v>
      </c>
      <c r="I221" s="20">
        <v>1</v>
      </c>
      <c r="J221" s="20">
        <v>0</v>
      </c>
      <c r="K221" s="20">
        <v>0</v>
      </c>
      <c r="L221" s="20">
        <v>0</v>
      </c>
      <c r="M221" s="20">
        <v>0</v>
      </c>
      <c r="N221" s="20">
        <v>1</v>
      </c>
      <c r="O221" s="20">
        <v>1</v>
      </c>
      <c r="P221" s="20">
        <v>1</v>
      </c>
      <c r="Q221" s="20">
        <v>1</v>
      </c>
      <c r="R221" s="20">
        <v>1</v>
      </c>
      <c r="S221" s="20">
        <v>1</v>
      </c>
      <c r="T221" s="20">
        <v>1</v>
      </c>
      <c r="U221" s="20">
        <v>1</v>
      </c>
      <c r="V221" s="20">
        <v>0</v>
      </c>
      <c r="W221" s="20">
        <v>1</v>
      </c>
      <c r="X221" s="20">
        <v>0</v>
      </c>
      <c r="Y221" s="20">
        <v>0</v>
      </c>
      <c r="Z221" s="20">
        <v>0</v>
      </c>
      <c r="AA221" s="20">
        <v>1</v>
      </c>
      <c r="AB221" s="20">
        <v>0</v>
      </c>
      <c r="AC221" s="20">
        <v>0</v>
      </c>
      <c r="AD221" s="20">
        <v>1</v>
      </c>
      <c r="AE221" s="20">
        <v>1</v>
      </c>
      <c r="AF221" s="20">
        <v>0</v>
      </c>
      <c r="AG221" s="20">
        <v>0</v>
      </c>
      <c r="AH221" s="20">
        <v>0</v>
      </c>
      <c r="AI221" s="20">
        <v>1</v>
      </c>
      <c r="AJ221" s="20">
        <v>0</v>
      </c>
      <c r="AK221" s="20">
        <v>1</v>
      </c>
      <c r="AL221" s="20">
        <v>0</v>
      </c>
      <c r="AM221" s="20">
        <v>1</v>
      </c>
      <c r="AN221" s="20">
        <v>0</v>
      </c>
      <c r="AO221" s="20">
        <v>0</v>
      </c>
      <c r="AP221" s="20">
        <v>0</v>
      </c>
      <c r="AQ221" s="20">
        <v>0</v>
      </c>
    </row>
    <row r="222" spans="1:43" s="14" customFormat="1" x14ac:dyDescent="0.2">
      <c r="A222" s="9">
        <v>51</v>
      </c>
      <c r="B222" s="9">
        <v>5</v>
      </c>
      <c r="C222" s="20">
        <v>1</v>
      </c>
      <c r="D222" s="20">
        <v>1</v>
      </c>
      <c r="E222" s="20">
        <v>1</v>
      </c>
      <c r="F222" s="20">
        <v>1</v>
      </c>
      <c r="G222" s="20">
        <v>1</v>
      </c>
      <c r="H222" s="20">
        <v>1</v>
      </c>
      <c r="I222" s="20">
        <v>1</v>
      </c>
      <c r="J222" s="20">
        <v>0</v>
      </c>
      <c r="K222" s="20">
        <v>0</v>
      </c>
      <c r="L222" s="20">
        <v>1</v>
      </c>
      <c r="M222" s="20">
        <v>1</v>
      </c>
      <c r="N222" s="20">
        <v>1</v>
      </c>
      <c r="O222" s="20">
        <v>1</v>
      </c>
      <c r="P222" s="20">
        <v>1</v>
      </c>
      <c r="Q222" s="20">
        <v>1</v>
      </c>
      <c r="R222" s="20">
        <v>1</v>
      </c>
      <c r="S222" s="20">
        <v>1</v>
      </c>
      <c r="T222" s="20">
        <v>1</v>
      </c>
      <c r="U222" s="20">
        <v>1</v>
      </c>
      <c r="V222" s="20">
        <v>1</v>
      </c>
      <c r="W222" s="20">
        <v>1</v>
      </c>
      <c r="X222" s="20">
        <v>0</v>
      </c>
      <c r="Y222" s="20">
        <v>1</v>
      </c>
      <c r="Z222" s="20">
        <v>0</v>
      </c>
      <c r="AA222" s="20">
        <v>0</v>
      </c>
      <c r="AB222" s="20">
        <v>1</v>
      </c>
      <c r="AC222" s="20">
        <v>0</v>
      </c>
      <c r="AD222" s="20">
        <v>0</v>
      </c>
      <c r="AE222" s="20">
        <v>1</v>
      </c>
      <c r="AF222" s="20">
        <v>1</v>
      </c>
      <c r="AG222" s="20">
        <v>0</v>
      </c>
      <c r="AH222" s="20">
        <v>0</v>
      </c>
      <c r="AI222" s="20">
        <v>1</v>
      </c>
      <c r="AJ222" s="20">
        <v>0</v>
      </c>
      <c r="AK222" s="20">
        <v>0</v>
      </c>
      <c r="AL222" s="20">
        <v>0</v>
      </c>
      <c r="AM222" s="20">
        <v>0</v>
      </c>
      <c r="AN222" s="20">
        <v>0</v>
      </c>
      <c r="AO222" s="20">
        <v>0</v>
      </c>
      <c r="AP222" s="20">
        <v>0</v>
      </c>
      <c r="AQ222" s="20">
        <v>0</v>
      </c>
    </row>
    <row r="223" spans="1:43" s="14" customFormat="1" x14ac:dyDescent="0.2">
      <c r="A223" s="9">
        <v>51</v>
      </c>
      <c r="B223" s="9">
        <v>6</v>
      </c>
      <c r="C223" s="20">
        <v>1</v>
      </c>
      <c r="D223" s="20">
        <v>1</v>
      </c>
      <c r="E223" s="20">
        <v>1</v>
      </c>
      <c r="F223" s="20">
        <v>1</v>
      </c>
      <c r="G223" s="20">
        <v>1</v>
      </c>
      <c r="H223" s="20">
        <v>1</v>
      </c>
      <c r="I223" s="20">
        <v>1</v>
      </c>
      <c r="J223" s="20">
        <v>0</v>
      </c>
      <c r="K223" s="20">
        <v>0</v>
      </c>
      <c r="L223" s="20">
        <v>1</v>
      </c>
      <c r="M223" s="20">
        <v>1</v>
      </c>
      <c r="N223" s="20">
        <v>1</v>
      </c>
      <c r="O223" s="20">
        <v>1</v>
      </c>
      <c r="P223" s="20">
        <v>1</v>
      </c>
      <c r="Q223" s="20">
        <v>1</v>
      </c>
      <c r="R223" s="20">
        <v>1</v>
      </c>
      <c r="S223" s="20">
        <v>1</v>
      </c>
      <c r="T223" s="20">
        <v>1</v>
      </c>
      <c r="U223" s="20">
        <v>1</v>
      </c>
      <c r="V223" s="20">
        <v>0</v>
      </c>
      <c r="W223" s="20">
        <v>1</v>
      </c>
      <c r="X223" s="20">
        <v>1</v>
      </c>
      <c r="Y223" s="20">
        <v>1</v>
      </c>
      <c r="Z223" s="20">
        <v>1</v>
      </c>
      <c r="AA223" s="20">
        <v>1</v>
      </c>
      <c r="AB223" s="20">
        <v>0</v>
      </c>
      <c r="AC223" s="20">
        <v>0</v>
      </c>
      <c r="AD223" s="20">
        <v>1</v>
      </c>
      <c r="AE223" s="20">
        <v>1</v>
      </c>
      <c r="AF223" s="20">
        <v>0</v>
      </c>
      <c r="AG223" s="20">
        <v>1</v>
      </c>
      <c r="AH223" s="20">
        <v>1</v>
      </c>
      <c r="AI223" s="20">
        <v>1</v>
      </c>
      <c r="AJ223" s="20">
        <v>1</v>
      </c>
      <c r="AK223" s="20">
        <v>1</v>
      </c>
      <c r="AL223" s="20">
        <v>0</v>
      </c>
      <c r="AM223" s="20">
        <v>0</v>
      </c>
      <c r="AN223" s="20">
        <v>0</v>
      </c>
      <c r="AO223" s="20">
        <v>0</v>
      </c>
      <c r="AP223" s="20">
        <v>0</v>
      </c>
      <c r="AQ223" s="20">
        <v>0</v>
      </c>
    </row>
    <row r="224" spans="1:43" s="14" customFormat="1" x14ac:dyDescent="0.2">
      <c r="A224" s="9">
        <v>51</v>
      </c>
      <c r="B224" s="9">
        <v>7</v>
      </c>
      <c r="C224" s="20">
        <v>1</v>
      </c>
      <c r="D224" s="20">
        <v>0</v>
      </c>
      <c r="E224" s="20">
        <v>1</v>
      </c>
      <c r="F224" s="20">
        <v>1</v>
      </c>
      <c r="G224" s="20">
        <v>1</v>
      </c>
      <c r="H224" s="20">
        <v>1</v>
      </c>
      <c r="I224" s="20">
        <v>1</v>
      </c>
      <c r="J224" s="20">
        <v>1</v>
      </c>
      <c r="K224" s="20">
        <v>0</v>
      </c>
      <c r="L224" s="20">
        <v>1</v>
      </c>
      <c r="M224" s="20">
        <v>1</v>
      </c>
      <c r="N224" s="20">
        <v>1</v>
      </c>
      <c r="O224" s="20">
        <v>0</v>
      </c>
      <c r="P224" s="20">
        <v>1</v>
      </c>
      <c r="Q224" s="20">
        <v>1</v>
      </c>
      <c r="R224" s="20">
        <v>1</v>
      </c>
      <c r="S224" s="20">
        <v>1</v>
      </c>
      <c r="T224" s="20">
        <v>1</v>
      </c>
      <c r="U224" s="20">
        <v>0</v>
      </c>
      <c r="V224" s="20">
        <v>0</v>
      </c>
      <c r="W224" s="20">
        <v>1</v>
      </c>
      <c r="X224" s="20">
        <v>1</v>
      </c>
      <c r="Y224" s="20">
        <v>0</v>
      </c>
      <c r="Z224" s="20">
        <v>1</v>
      </c>
      <c r="AA224" s="20">
        <v>1</v>
      </c>
      <c r="AB224" s="20">
        <v>0</v>
      </c>
      <c r="AC224" s="20">
        <v>0</v>
      </c>
      <c r="AD224" s="20">
        <v>1</v>
      </c>
      <c r="AE224" s="20">
        <v>1</v>
      </c>
      <c r="AF224" s="20">
        <v>0</v>
      </c>
      <c r="AG224" s="20">
        <v>1</v>
      </c>
      <c r="AH224" s="20">
        <v>0</v>
      </c>
      <c r="AI224" s="20">
        <v>1</v>
      </c>
      <c r="AJ224" s="20">
        <v>1</v>
      </c>
      <c r="AK224" s="20">
        <v>1</v>
      </c>
      <c r="AL224" s="20">
        <v>0</v>
      </c>
      <c r="AM224" s="20">
        <v>1</v>
      </c>
      <c r="AN224" s="20">
        <v>1</v>
      </c>
      <c r="AO224" s="20">
        <v>1</v>
      </c>
      <c r="AP224" s="20">
        <v>1</v>
      </c>
      <c r="AQ224" s="20">
        <v>1</v>
      </c>
    </row>
    <row r="225" spans="1:45" s="14" customFormat="1" x14ac:dyDescent="0.2">
      <c r="A225" s="9">
        <v>51</v>
      </c>
      <c r="B225" s="9">
        <v>8</v>
      </c>
      <c r="C225" s="20">
        <v>1</v>
      </c>
      <c r="D225" s="20">
        <v>1</v>
      </c>
      <c r="E225" s="20">
        <v>1</v>
      </c>
      <c r="F225" s="20">
        <v>1</v>
      </c>
      <c r="G225" s="20">
        <v>1</v>
      </c>
      <c r="H225" s="20">
        <v>1</v>
      </c>
      <c r="I225" s="20">
        <v>1</v>
      </c>
      <c r="J225" s="20">
        <v>0</v>
      </c>
      <c r="K225" s="20">
        <v>0</v>
      </c>
      <c r="L225" s="20">
        <v>1</v>
      </c>
      <c r="M225" s="20">
        <v>0</v>
      </c>
      <c r="N225" s="20">
        <v>1</v>
      </c>
      <c r="O225" s="20">
        <v>0</v>
      </c>
      <c r="P225" s="20">
        <v>0</v>
      </c>
      <c r="Q225" s="20">
        <v>1</v>
      </c>
      <c r="R225" s="20">
        <v>1</v>
      </c>
      <c r="S225" s="20">
        <v>0</v>
      </c>
      <c r="T225" s="20">
        <v>1</v>
      </c>
      <c r="U225" s="20">
        <v>1</v>
      </c>
      <c r="V225" s="20">
        <v>0</v>
      </c>
      <c r="W225" s="20">
        <v>1</v>
      </c>
      <c r="X225" s="20">
        <v>0</v>
      </c>
      <c r="Y225" s="20">
        <v>1</v>
      </c>
      <c r="Z225" s="20">
        <v>1</v>
      </c>
      <c r="AA225" s="20">
        <v>1</v>
      </c>
      <c r="AB225" s="20">
        <v>0</v>
      </c>
      <c r="AC225" s="20">
        <v>0</v>
      </c>
      <c r="AD225" s="20">
        <v>1</v>
      </c>
      <c r="AE225" s="20">
        <v>1</v>
      </c>
      <c r="AF225" s="20">
        <v>0</v>
      </c>
      <c r="AG225" s="20">
        <v>1</v>
      </c>
      <c r="AH225" s="20">
        <v>1</v>
      </c>
      <c r="AI225" s="20">
        <v>0</v>
      </c>
      <c r="AJ225" s="20">
        <v>1</v>
      </c>
      <c r="AK225" s="20">
        <v>0</v>
      </c>
      <c r="AL225" s="20">
        <v>1</v>
      </c>
      <c r="AM225" s="20">
        <v>1</v>
      </c>
      <c r="AN225" s="20">
        <v>0</v>
      </c>
      <c r="AO225" s="20">
        <v>0</v>
      </c>
      <c r="AP225" s="20">
        <v>0</v>
      </c>
      <c r="AQ225" s="20">
        <v>0</v>
      </c>
    </row>
    <row r="226" spans="1:45" s="14" customFormat="1" x14ac:dyDescent="0.2">
      <c r="A226" s="9">
        <v>51</v>
      </c>
      <c r="B226" s="9">
        <v>9</v>
      </c>
      <c r="C226" s="20">
        <v>1</v>
      </c>
      <c r="D226" s="20">
        <v>1</v>
      </c>
      <c r="E226" s="20">
        <v>1</v>
      </c>
      <c r="F226" s="20">
        <v>1</v>
      </c>
      <c r="G226" s="20">
        <v>1</v>
      </c>
      <c r="H226" s="20">
        <v>1</v>
      </c>
      <c r="I226" s="20">
        <v>0</v>
      </c>
      <c r="J226" s="20">
        <v>0</v>
      </c>
      <c r="K226" s="20">
        <v>1</v>
      </c>
      <c r="L226" s="20">
        <v>0</v>
      </c>
      <c r="M226" s="20">
        <v>0</v>
      </c>
      <c r="N226" s="20">
        <v>1</v>
      </c>
      <c r="O226" s="20">
        <v>0</v>
      </c>
      <c r="P226" s="20">
        <v>1</v>
      </c>
      <c r="Q226" s="20">
        <v>1</v>
      </c>
      <c r="R226" s="20">
        <v>1</v>
      </c>
      <c r="S226" s="20">
        <v>1</v>
      </c>
      <c r="T226" s="20">
        <v>1</v>
      </c>
      <c r="U226" s="20">
        <v>1</v>
      </c>
      <c r="V226" s="20">
        <v>1</v>
      </c>
      <c r="W226" s="20">
        <v>1</v>
      </c>
      <c r="X226" s="20">
        <v>1</v>
      </c>
      <c r="Y226" s="20">
        <v>1</v>
      </c>
      <c r="Z226" s="20">
        <v>1</v>
      </c>
      <c r="AA226" s="20">
        <v>1</v>
      </c>
      <c r="AB226" s="20">
        <v>1</v>
      </c>
      <c r="AC226" s="20">
        <v>0</v>
      </c>
      <c r="AD226" s="20">
        <v>1</v>
      </c>
      <c r="AE226" s="20">
        <v>1</v>
      </c>
      <c r="AF226" s="20">
        <v>0</v>
      </c>
      <c r="AG226" s="20">
        <v>1</v>
      </c>
      <c r="AH226" s="20">
        <v>0</v>
      </c>
      <c r="AI226" s="20">
        <v>0</v>
      </c>
      <c r="AJ226" s="20">
        <v>0</v>
      </c>
      <c r="AK226" s="20">
        <v>0</v>
      </c>
      <c r="AL226" s="20">
        <v>0</v>
      </c>
      <c r="AM226" s="20">
        <v>0</v>
      </c>
      <c r="AN226" s="20">
        <v>0</v>
      </c>
      <c r="AO226" s="20">
        <v>0</v>
      </c>
      <c r="AP226" s="20">
        <v>0</v>
      </c>
      <c r="AQ226" s="20">
        <v>0</v>
      </c>
    </row>
    <row r="227" spans="1:45" s="14" customFormat="1" x14ac:dyDescent="0.2">
      <c r="A227" s="9">
        <v>51</v>
      </c>
      <c r="B227" s="9">
        <v>10</v>
      </c>
      <c r="C227" s="20">
        <v>1</v>
      </c>
      <c r="D227" s="20">
        <v>1</v>
      </c>
      <c r="E227" s="20">
        <v>1</v>
      </c>
      <c r="F227" s="20">
        <v>1</v>
      </c>
      <c r="G227" s="20">
        <v>1</v>
      </c>
      <c r="H227" s="20">
        <v>1</v>
      </c>
      <c r="I227" s="20">
        <v>1</v>
      </c>
      <c r="J227" s="20">
        <v>0</v>
      </c>
      <c r="K227" s="20">
        <v>1</v>
      </c>
      <c r="L227" s="20">
        <v>0</v>
      </c>
      <c r="M227" s="20">
        <v>1</v>
      </c>
      <c r="N227" s="20">
        <v>1</v>
      </c>
      <c r="O227" s="20">
        <v>1</v>
      </c>
      <c r="P227" s="20">
        <v>1</v>
      </c>
      <c r="Q227" s="20">
        <v>1</v>
      </c>
      <c r="R227" s="20">
        <v>1</v>
      </c>
      <c r="S227" s="20">
        <v>1</v>
      </c>
      <c r="T227" s="20">
        <v>1</v>
      </c>
      <c r="U227" s="20">
        <v>1</v>
      </c>
      <c r="V227" s="20">
        <v>1</v>
      </c>
      <c r="W227" s="20">
        <v>1</v>
      </c>
      <c r="X227" s="20">
        <v>1</v>
      </c>
      <c r="Y227" s="20">
        <v>1</v>
      </c>
      <c r="Z227" s="20">
        <v>0</v>
      </c>
      <c r="AA227" s="20">
        <v>0</v>
      </c>
      <c r="AB227" s="20">
        <v>1</v>
      </c>
      <c r="AC227" s="20">
        <v>0</v>
      </c>
      <c r="AD227" s="20">
        <v>0</v>
      </c>
      <c r="AE227" s="20">
        <v>0</v>
      </c>
      <c r="AF227" s="20">
        <v>0</v>
      </c>
      <c r="AG227" s="20">
        <v>0</v>
      </c>
      <c r="AH227" s="20">
        <v>0</v>
      </c>
      <c r="AI227" s="20">
        <v>0</v>
      </c>
      <c r="AJ227" s="20">
        <v>0</v>
      </c>
      <c r="AK227" s="20">
        <v>0</v>
      </c>
      <c r="AL227" s="20">
        <v>0</v>
      </c>
      <c r="AM227" s="20">
        <v>0</v>
      </c>
      <c r="AN227" s="20">
        <v>0</v>
      </c>
      <c r="AO227" s="20">
        <v>0</v>
      </c>
      <c r="AP227" s="20">
        <v>0</v>
      </c>
      <c r="AQ227" s="20">
        <v>0</v>
      </c>
    </row>
    <row r="228" spans="1:45" s="14" customFormat="1" x14ac:dyDescent="0.2">
      <c r="A228" s="9">
        <v>52</v>
      </c>
      <c r="B228" s="9">
        <v>1</v>
      </c>
      <c r="C228" s="20">
        <v>1</v>
      </c>
      <c r="D228" s="20">
        <v>1</v>
      </c>
      <c r="E228" s="20">
        <v>1</v>
      </c>
      <c r="F228" s="20">
        <v>1</v>
      </c>
      <c r="G228" s="20">
        <v>1</v>
      </c>
      <c r="H228" s="20">
        <v>1</v>
      </c>
      <c r="I228" s="20">
        <v>1</v>
      </c>
      <c r="J228" s="20">
        <v>1</v>
      </c>
      <c r="K228" s="20">
        <v>1</v>
      </c>
      <c r="L228" s="20">
        <v>1</v>
      </c>
      <c r="M228" s="20">
        <v>1</v>
      </c>
      <c r="N228" s="20">
        <v>1</v>
      </c>
      <c r="O228" s="20">
        <v>1</v>
      </c>
      <c r="P228" s="20">
        <v>1</v>
      </c>
      <c r="Q228" s="20">
        <v>1</v>
      </c>
      <c r="R228" s="20">
        <v>1</v>
      </c>
      <c r="S228" s="20">
        <v>1</v>
      </c>
      <c r="T228" s="20">
        <v>1</v>
      </c>
      <c r="U228" s="20">
        <v>1</v>
      </c>
      <c r="V228" s="20">
        <v>0</v>
      </c>
      <c r="W228" s="20">
        <v>1</v>
      </c>
      <c r="X228" s="20">
        <v>1</v>
      </c>
      <c r="Y228" s="20">
        <v>1</v>
      </c>
      <c r="Z228" s="20">
        <v>1</v>
      </c>
      <c r="AA228" s="20">
        <v>1</v>
      </c>
      <c r="AB228" s="20">
        <v>1</v>
      </c>
      <c r="AC228" s="20">
        <v>1</v>
      </c>
      <c r="AD228" s="20">
        <v>1</v>
      </c>
      <c r="AE228" s="20">
        <v>1</v>
      </c>
      <c r="AF228" s="20">
        <v>1</v>
      </c>
      <c r="AG228" s="20">
        <v>1</v>
      </c>
      <c r="AH228" s="20">
        <v>1</v>
      </c>
      <c r="AI228" s="20">
        <v>1</v>
      </c>
      <c r="AJ228" s="20">
        <v>1</v>
      </c>
      <c r="AK228" s="20">
        <v>1</v>
      </c>
      <c r="AL228" s="20">
        <v>1</v>
      </c>
      <c r="AM228" s="20">
        <v>1</v>
      </c>
      <c r="AN228" s="20">
        <v>1</v>
      </c>
      <c r="AO228" s="20">
        <v>1</v>
      </c>
      <c r="AP228" s="20">
        <v>1</v>
      </c>
      <c r="AQ228" s="20">
        <v>1</v>
      </c>
    </row>
    <row r="229" spans="1:45" s="14" customFormat="1" x14ac:dyDescent="0.2">
      <c r="A229" s="9">
        <v>52</v>
      </c>
      <c r="B229" s="9">
        <v>2</v>
      </c>
      <c r="C229" s="20">
        <v>1</v>
      </c>
      <c r="D229" s="20">
        <v>1</v>
      </c>
      <c r="E229" s="20">
        <v>1</v>
      </c>
      <c r="F229" s="20">
        <v>1</v>
      </c>
      <c r="G229" s="20">
        <v>1</v>
      </c>
      <c r="H229" s="20">
        <v>1</v>
      </c>
      <c r="I229" s="20">
        <v>1</v>
      </c>
      <c r="J229" s="20">
        <v>1</v>
      </c>
      <c r="K229" s="20">
        <v>1</v>
      </c>
      <c r="L229" s="20">
        <v>1</v>
      </c>
      <c r="M229" s="20">
        <v>0</v>
      </c>
      <c r="N229" s="20">
        <v>1</v>
      </c>
      <c r="O229" s="20">
        <v>1</v>
      </c>
      <c r="P229" s="20">
        <v>1</v>
      </c>
      <c r="Q229" s="20">
        <v>1</v>
      </c>
      <c r="R229" s="20">
        <v>1</v>
      </c>
      <c r="S229" s="20">
        <v>1</v>
      </c>
      <c r="T229" s="20">
        <v>1</v>
      </c>
      <c r="U229" s="20">
        <v>1</v>
      </c>
      <c r="V229" s="20">
        <v>1</v>
      </c>
      <c r="W229" s="20">
        <v>1</v>
      </c>
      <c r="X229" s="20">
        <v>1</v>
      </c>
      <c r="Y229" s="20">
        <v>1</v>
      </c>
      <c r="Z229" s="20">
        <v>1</v>
      </c>
      <c r="AA229" s="20">
        <v>1</v>
      </c>
      <c r="AB229" s="20">
        <v>1</v>
      </c>
      <c r="AC229" s="20">
        <v>1</v>
      </c>
      <c r="AD229" s="20">
        <v>1</v>
      </c>
      <c r="AE229" s="20">
        <v>1</v>
      </c>
      <c r="AF229" s="20">
        <v>1</v>
      </c>
      <c r="AG229" s="20">
        <v>1</v>
      </c>
      <c r="AH229" s="20">
        <v>1</v>
      </c>
      <c r="AI229" s="20">
        <v>1</v>
      </c>
      <c r="AJ229" s="20">
        <v>1</v>
      </c>
      <c r="AK229" s="20">
        <v>1</v>
      </c>
      <c r="AL229" s="20">
        <v>1</v>
      </c>
      <c r="AM229" s="20">
        <v>1</v>
      </c>
      <c r="AN229" s="20">
        <v>1</v>
      </c>
      <c r="AO229" s="20">
        <v>0</v>
      </c>
      <c r="AP229" s="20">
        <v>1</v>
      </c>
      <c r="AQ229" s="20">
        <v>1</v>
      </c>
    </row>
    <row r="230" spans="1:45" s="14" customFormat="1" x14ac:dyDescent="0.2">
      <c r="A230" s="9">
        <v>52</v>
      </c>
      <c r="B230" s="9">
        <v>3</v>
      </c>
      <c r="C230" s="20">
        <v>1</v>
      </c>
      <c r="D230" s="20">
        <v>1</v>
      </c>
      <c r="E230" s="20">
        <v>1</v>
      </c>
      <c r="F230" s="20">
        <v>1</v>
      </c>
      <c r="G230" s="20">
        <v>1</v>
      </c>
      <c r="H230" s="20">
        <v>1</v>
      </c>
      <c r="I230" s="20">
        <v>1</v>
      </c>
      <c r="J230" s="20">
        <v>1</v>
      </c>
      <c r="K230" s="20">
        <v>1</v>
      </c>
      <c r="L230" s="20">
        <v>1</v>
      </c>
      <c r="M230" s="20">
        <v>1</v>
      </c>
      <c r="N230" s="20">
        <v>1</v>
      </c>
      <c r="O230" s="20">
        <v>1</v>
      </c>
      <c r="P230" s="20">
        <v>1</v>
      </c>
      <c r="Q230" s="20">
        <v>1</v>
      </c>
      <c r="R230" s="20">
        <v>1</v>
      </c>
      <c r="S230" s="20">
        <v>1</v>
      </c>
      <c r="T230" s="20">
        <v>1</v>
      </c>
      <c r="U230" s="20">
        <v>1</v>
      </c>
      <c r="V230" s="20">
        <v>1</v>
      </c>
      <c r="W230" s="20">
        <v>1</v>
      </c>
      <c r="X230" s="20">
        <v>1</v>
      </c>
      <c r="Y230" s="20">
        <v>1</v>
      </c>
      <c r="Z230" s="20">
        <v>1</v>
      </c>
      <c r="AA230" s="20">
        <v>1</v>
      </c>
      <c r="AB230" s="20">
        <v>1</v>
      </c>
      <c r="AC230" s="20">
        <v>1</v>
      </c>
      <c r="AD230" s="20">
        <v>1</v>
      </c>
      <c r="AE230" s="20">
        <v>1</v>
      </c>
      <c r="AF230" s="20">
        <v>1</v>
      </c>
      <c r="AG230" s="20">
        <v>1</v>
      </c>
      <c r="AH230" s="20">
        <v>1</v>
      </c>
      <c r="AI230" s="20">
        <v>1</v>
      </c>
      <c r="AJ230" s="20">
        <v>1</v>
      </c>
      <c r="AK230" s="20">
        <v>1</v>
      </c>
      <c r="AL230" s="20">
        <v>1</v>
      </c>
      <c r="AM230" s="20">
        <v>1</v>
      </c>
      <c r="AN230" s="20">
        <v>1</v>
      </c>
      <c r="AO230" s="20">
        <v>1</v>
      </c>
      <c r="AP230" s="20">
        <v>1</v>
      </c>
      <c r="AQ230" s="20">
        <v>0</v>
      </c>
    </row>
    <row r="231" spans="1:45" s="14" customFormat="1" x14ac:dyDescent="0.2">
      <c r="A231" s="9">
        <v>52</v>
      </c>
      <c r="B231" s="9">
        <v>4</v>
      </c>
      <c r="C231" s="20">
        <v>1</v>
      </c>
      <c r="D231" s="20">
        <v>1</v>
      </c>
      <c r="E231" s="20">
        <v>1</v>
      </c>
      <c r="F231" s="20">
        <v>1</v>
      </c>
      <c r="G231" s="20">
        <v>1</v>
      </c>
      <c r="H231" s="20">
        <v>1</v>
      </c>
      <c r="I231" s="20">
        <v>1</v>
      </c>
      <c r="J231" s="20">
        <v>1</v>
      </c>
      <c r="K231" s="20">
        <v>1</v>
      </c>
      <c r="L231" s="20">
        <v>1</v>
      </c>
      <c r="M231" s="20">
        <v>1</v>
      </c>
      <c r="N231" s="20">
        <v>1</v>
      </c>
      <c r="O231" s="20">
        <v>1</v>
      </c>
      <c r="P231" s="20">
        <v>1</v>
      </c>
      <c r="Q231" s="20">
        <v>1</v>
      </c>
      <c r="R231" s="20">
        <v>1</v>
      </c>
      <c r="S231" s="20">
        <v>1</v>
      </c>
      <c r="T231" s="20">
        <v>1</v>
      </c>
      <c r="U231" s="20">
        <v>1</v>
      </c>
      <c r="V231" s="20">
        <v>1</v>
      </c>
      <c r="W231" s="20">
        <v>1</v>
      </c>
      <c r="X231" s="20">
        <v>1</v>
      </c>
      <c r="Y231" s="20">
        <v>1</v>
      </c>
      <c r="Z231" s="20">
        <v>1</v>
      </c>
      <c r="AA231" s="20">
        <v>1</v>
      </c>
      <c r="AB231" s="20">
        <v>1</v>
      </c>
      <c r="AC231" s="20">
        <v>1</v>
      </c>
      <c r="AD231" s="20">
        <v>1</v>
      </c>
      <c r="AE231" s="20">
        <v>1</v>
      </c>
      <c r="AF231" s="20">
        <v>1</v>
      </c>
      <c r="AG231" s="20">
        <v>1</v>
      </c>
      <c r="AH231" s="20">
        <v>1</v>
      </c>
      <c r="AI231" s="20">
        <v>1</v>
      </c>
      <c r="AJ231" s="20">
        <v>1</v>
      </c>
      <c r="AK231" s="20">
        <v>1</v>
      </c>
      <c r="AL231" s="20">
        <v>1</v>
      </c>
      <c r="AM231" s="20">
        <v>1</v>
      </c>
      <c r="AN231" s="20">
        <v>1</v>
      </c>
      <c r="AO231" s="20">
        <v>1</v>
      </c>
      <c r="AP231" s="20">
        <v>0</v>
      </c>
      <c r="AQ231" s="20">
        <v>1</v>
      </c>
      <c r="AR231" s="20"/>
      <c r="AS231" s="20"/>
    </row>
    <row r="232" spans="1:45" s="14" customFormat="1" x14ac:dyDescent="0.2">
      <c r="A232" s="9">
        <v>52</v>
      </c>
      <c r="B232" s="9">
        <v>5</v>
      </c>
      <c r="C232" s="20">
        <v>1</v>
      </c>
      <c r="D232" s="20">
        <v>1</v>
      </c>
      <c r="E232" s="20">
        <v>1</v>
      </c>
      <c r="F232" s="20">
        <v>1</v>
      </c>
      <c r="G232" s="20">
        <v>1</v>
      </c>
      <c r="H232" s="20">
        <v>1</v>
      </c>
      <c r="I232" s="20">
        <v>1</v>
      </c>
      <c r="J232" s="20">
        <v>1</v>
      </c>
      <c r="K232" s="20">
        <v>1</v>
      </c>
      <c r="L232" s="20">
        <v>1</v>
      </c>
      <c r="M232" s="20">
        <v>1</v>
      </c>
      <c r="N232" s="20">
        <v>1</v>
      </c>
      <c r="O232" s="20">
        <v>1</v>
      </c>
      <c r="P232" s="20">
        <v>1</v>
      </c>
      <c r="Q232" s="20">
        <v>1</v>
      </c>
      <c r="R232" s="20">
        <v>1</v>
      </c>
      <c r="S232" s="20">
        <v>1</v>
      </c>
      <c r="T232" s="20">
        <v>1</v>
      </c>
      <c r="U232" s="20">
        <v>1</v>
      </c>
      <c r="V232" s="20">
        <v>1</v>
      </c>
      <c r="W232" s="20">
        <v>1</v>
      </c>
      <c r="X232" s="20">
        <v>1</v>
      </c>
      <c r="Y232" s="20">
        <v>1</v>
      </c>
      <c r="Z232" s="20">
        <v>1</v>
      </c>
      <c r="AA232" s="20">
        <v>1</v>
      </c>
      <c r="AB232" s="20">
        <v>1</v>
      </c>
      <c r="AC232" s="20">
        <v>1</v>
      </c>
      <c r="AD232" s="20">
        <v>1</v>
      </c>
      <c r="AE232" s="20">
        <v>1</v>
      </c>
      <c r="AF232" s="20">
        <v>1</v>
      </c>
      <c r="AG232" s="20">
        <v>1</v>
      </c>
      <c r="AH232" s="20">
        <v>1</v>
      </c>
      <c r="AI232" s="20">
        <v>1</v>
      </c>
      <c r="AJ232" s="20">
        <v>0</v>
      </c>
      <c r="AK232" s="20">
        <v>1</v>
      </c>
      <c r="AL232" s="20">
        <v>1</v>
      </c>
      <c r="AM232" s="20">
        <v>0</v>
      </c>
      <c r="AN232" s="20">
        <v>1</v>
      </c>
      <c r="AO232" s="20">
        <v>0</v>
      </c>
      <c r="AP232" s="20">
        <v>0</v>
      </c>
      <c r="AQ232" s="20">
        <v>0</v>
      </c>
    </row>
    <row r="233" spans="1:45" s="14" customFormat="1" x14ac:dyDescent="0.2">
      <c r="A233" s="9">
        <v>52</v>
      </c>
      <c r="B233" s="9">
        <v>6</v>
      </c>
      <c r="C233" s="20">
        <v>1</v>
      </c>
      <c r="D233" s="20">
        <v>1</v>
      </c>
      <c r="E233" s="20">
        <v>1</v>
      </c>
      <c r="F233" s="20">
        <v>1</v>
      </c>
      <c r="G233" s="20">
        <v>1</v>
      </c>
      <c r="H233" s="20">
        <v>1</v>
      </c>
      <c r="I233" s="20">
        <v>1</v>
      </c>
      <c r="J233" s="20">
        <v>1</v>
      </c>
      <c r="K233" s="20">
        <v>1</v>
      </c>
      <c r="L233" s="20">
        <v>1</v>
      </c>
      <c r="M233" s="20">
        <v>1</v>
      </c>
      <c r="N233" s="20">
        <v>1</v>
      </c>
      <c r="O233" s="20">
        <v>1</v>
      </c>
      <c r="P233" s="20">
        <v>1</v>
      </c>
      <c r="Q233" s="20">
        <v>1</v>
      </c>
      <c r="R233" s="20">
        <v>1</v>
      </c>
      <c r="S233" s="20">
        <v>1</v>
      </c>
      <c r="T233" s="20">
        <v>1</v>
      </c>
      <c r="U233" s="20">
        <v>1</v>
      </c>
      <c r="V233" s="20">
        <v>1</v>
      </c>
      <c r="W233" s="20">
        <v>1</v>
      </c>
      <c r="X233" s="20">
        <v>1</v>
      </c>
      <c r="Y233" s="20">
        <v>1</v>
      </c>
      <c r="Z233" s="20">
        <v>1</v>
      </c>
      <c r="AA233" s="20">
        <v>1</v>
      </c>
      <c r="AB233" s="20">
        <v>1</v>
      </c>
      <c r="AC233" s="20">
        <v>1</v>
      </c>
      <c r="AD233" s="20">
        <v>1</v>
      </c>
      <c r="AE233" s="20">
        <v>1</v>
      </c>
      <c r="AF233" s="20">
        <v>1</v>
      </c>
      <c r="AG233" s="20">
        <v>1</v>
      </c>
      <c r="AH233" s="20">
        <v>1</v>
      </c>
      <c r="AI233" s="20">
        <v>1</v>
      </c>
      <c r="AJ233" s="20">
        <v>1</v>
      </c>
      <c r="AK233" s="20">
        <v>1</v>
      </c>
      <c r="AL233" s="20">
        <v>1</v>
      </c>
      <c r="AM233" s="20">
        <v>0</v>
      </c>
      <c r="AN233" s="20">
        <v>1</v>
      </c>
      <c r="AO233" s="20">
        <v>1</v>
      </c>
      <c r="AP233" s="20">
        <v>1</v>
      </c>
      <c r="AQ233" s="20">
        <v>1</v>
      </c>
    </row>
    <row r="234" spans="1:45" s="14" customFormat="1" x14ac:dyDescent="0.2">
      <c r="A234" s="9">
        <v>52</v>
      </c>
      <c r="B234" s="9">
        <v>7</v>
      </c>
      <c r="C234" s="20">
        <v>1</v>
      </c>
      <c r="D234" s="20">
        <v>1</v>
      </c>
      <c r="E234" s="20">
        <v>1</v>
      </c>
      <c r="F234" s="20">
        <v>1</v>
      </c>
      <c r="G234" s="20">
        <v>1</v>
      </c>
      <c r="H234" s="20">
        <v>1</v>
      </c>
      <c r="I234" s="20">
        <v>1</v>
      </c>
      <c r="J234" s="20">
        <v>1</v>
      </c>
      <c r="K234" s="20">
        <v>1</v>
      </c>
      <c r="L234" s="20">
        <v>1</v>
      </c>
      <c r="M234" s="20">
        <v>1</v>
      </c>
      <c r="N234" s="20">
        <v>1</v>
      </c>
      <c r="O234" s="20">
        <v>1</v>
      </c>
      <c r="P234" s="20">
        <v>1</v>
      </c>
      <c r="Q234" s="20">
        <v>1</v>
      </c>
      <c r="R234" s="20">
        <v>1</v>
      </c>
      <c r="S234" s="20">
        <v>1</v>
      </c>
      <c r="T234" s="20">
        <v>1</v>
      </c>
      <c r="U234" s="20">
        <v>1</v>
      </c>
      <c r="V234" s="20">
        <v>1</v>
      </c>
      <c r="W234" s="20">
        <v>1</v>
      </c>
      <c r="X234" s="20">
        <v>1</v>
      </c>
      <c r="Y234" s="20">
        <v>1</v>
      </c>
      <c r="Z234" s="20">
        <v>1</v>
      </c>
      <c r="AA234" s="20">
        <v>1</v>
      </c>
      <c r="AB234" s="20">
        <v>1</v>
      </c>
      <c r="AC234" s="20">
        <v>1</v>
      </c>
      <c r="AD234" s="20">
        <v>1</v>
      </c>
      <c r="AE234" s="20">
        <v>1</v>
      </c>
      <c r="AF234" s="20">
        <v>1</v>
      </c>
      <c r="AG234" s="20">
        <v>1</v>
      </c>
      <c r="AH234" s="20">
        <v>1</v>
      </c>
      <c r="AI234" s="20">
        <v>1</v>
      </c>
      <c r="AJ234" s="20">
        <v>1</v>
      </c>
      <c r="AK234" s="20">
        <v>0</v>
      </c>
      <c r="AL234" s="20">
        <v>0</v>
      </c>
      <c r="AM234" s="20">
        <v>0</v>
      </c>
      <c r="AN234" s="20">
        <v>1</v>
      </c>
      <c r="AO234" s="20">
        <v>0</v>
      </c>
      <c r="AP234" s="20">
        <v>0</v>
      </c>
      <c r="AQ234" s="20">
        <v>0</v>
      </c>
    </row>
    <row r="235" spans="1:45" s="14" customFormat="1" x14ac:dyDescent="0.2">
      <c r="A235" s="9">
        <v>52</v>
      </c>
      <c r="B235" s="9">
        <v>8</v>
      </c>
      <c r="C235" s="20">
        <v>1</v>
      </c>
      <c r="D235" s="20">
        <v>1</v>
      </c>
      <c r="E235" s="20">
        <v>1</v>
      </c>
      <c r="F235" s="20">
        <v>1</v>
      </c>
      <c r="G235" s="20">
        <v>1</v>
      </c>
      <c r="H235" s="20">
        <v>1</v>
      </c>
      <c r="I235" s="20">
        <v>1</v>
      </c>
      <c r="J235" s="20">
        <v>1</v>
      </c>
      <c r="K235" s="20">
        <v>1</v>
      </c>
      <c r="L235" s="20">
        <v>1</v>
      </c>
      <c r="M235" s="20">
        <v>1</v>
      </c>
      <c r="N235" s="20">
        <v>1</v>
      </c>
      <c r="O235" s="20">
        <v>1</v>
      </c>
      <c r="P235" s="20">
        <v>1</v>
      </c>
      <c r="Q235" s="20">
        <v>1</v>
      </c>
      <c r="R235" s="20">
        <v>1</v>
      </c>
      <c r="S235" s="20">
        <v>1</v>
      </c>
      <c r="T235" s="20">
        <v>1</v>
      </c>
      <c r="U235" s="20">
        <v>1</v>
      </c>
      <c r="V235" s="20">
        <v>1</v>
      </c>
      <c r="W235" s="20">
        <v>1</v>
      </c>
      <c r="X235" s="20">
        <v>1</v>
      </c>
      <c r="Y235" s="20">
        <v>1</v>
      </c>
      <c r="Z235" s="20">
        <v>1</v>
      </c>
      <c r="AA235" s="20">
        <v>1</v>
      </c>
      <c r="AB235" s="20">
        <v>1</v>
      </c>
      <c r="AC235" s="20">
        <v>1</v>
      </c>
      <c r="AD235" s="20">
        <v>1</v>
      </c>
      <c r="AE235" s="20">
        <v>1</v>
      </c>
      <c r="AF235" s="20">
        <v>1</v>
      </c>
      <c r="AG235" s="20">
        <v>1</v>
      </c>
      <c r="AH235" s="20">
        <v>1</v>
      </c>
      <c r="AI235" s="20">
        <v>1</v>
      </c>
      <c r="AJ235" s="20">
        <v>1</v>
      </c>
      <c r="AK235" s="20">
        <v>1</v>
      </c>
      <c r="AL235" s="20">
        <v>1</v>
      </c>
      <c r="AM235" s="20">
        <v>1</v>
      </c>
      <c r="AN235" s="20">
        <v>1</v>
      </c>
      <c r="AO235" s="20">
        <v>1</v>
      </c>
      <c r="AP235" s="20">
        <v>1</v>
      </c>
      <c r="AQ235" s="20">
        <v>1</v>
      </c>
    </row>
    <row r="236" spans="1:45" s="14" customFormat="1" x14ac:dyDescent="0.2">
      <c r="A236" s="9">
        <v>52</v>
      </c>
      <c r="B236" s="9">
        <v>9</v>
      </c>
      <c r="C236" s="20">
        <v>1</v>
      </c>
      <c r="D236" s="20">
        <v>1</v>
      </c>
      <c r="E236" s="20">
        <v>1</v>
      </c>
      <c r="F236" s="20">
        <v>1</v>
      </c>
      <c r="G236" s="20">
        <v>1</v>
      </c>
      <c r="H236" s="20">
        <v>1</v>
      </c>
      <c r="I236" s="20">
        <v>1</v>
      </c>
      <c r="J236" s="20">
        <v>1</v>
      </c>
      <c r="K236" s="20">
        <v>1</v>
      </c>
      <c r="L236" s="20">
        <v>1</v>
      </c>
      <c r="M236" s="20">
        <v>1</v>
      </c>
      <c r="N236" s="20">
        <v>1</v>
      </c>
      <c r="O236" s="20">
        <v>1</v>
      </c>
      <c r="P236" s="20">
        <v>1</v>
      </c>
      <c r="Q236" s="20">
        <v>1</v>
      </c>
      <c r="R236" s="20">
        <v>1</v>
      </c>
      <c r="S236" s="20">
        <v>1</v>
      </c>
      <c r="T236" s="20">
        <v>1</v>
      </c>
      <c r="U236" s="20">
        <v>1</v>
      </c>
      <c r="V236" s="20">
        <v>1</v>
      </c>
      <c r="W236" s="20">
        <v>1</v>
      </c>
      <c r="X236" s="20">
        <v>1</v>
      </c>
      <c r="Y236" s="20">
        <v>1</v>
      </c>
      <c r="Z236" s="20">
        <v>1</v>
      </c>
      <c r="AA236" s="20">
        <v>1</v>
      </c>
      <c r="AB236" s="20">
        <v>1</v>
      </c>
      <c r="AC236" s="20">
        <v>1</v>
      </c>
      <c r="AD236" s="20">
        <v>1</v>
      </c>
      <c r="AE236" s="20">
        <v>1</v>
      </c>
      <c r="AF236" s="20">
        <v>1</v>
      </c>
      <c r="AG236" s="20">
        <v>1</v>
      </c>
      <c r="AH236" s="20">
        <v>1</v>
      </c>
      <c r="AI236" s="20">
        <v>1</v>
      </c>
      <c r="AJ236" s="20">
        <v>1</v>
      </c>
      <c r="AK236" s="20">
        <v>1</v>
      </c>
      <c r="AL236" s="20">
        <v>1</v>
      </c>
      <c r="AM236" s="20">
        <v>1</v>
      </c>
      <c r="AN236" s="20">
        <v>1</v>
      </c>
      <c r="AO236" s="20">
        <v>1</v>
      </c>
      <c r="AP236" s="20">
        <v>1</v>
      </c>
      <c r="AQ236" s="20">
        <v>1</v>
      </c>
    </row>
    <row r="237" spans="1:45" s="14" customFormat="1" x14ac:dyDescent="0.2">
      <c r="A237" s="9">
        <v>52</v>
      </c>
      <c r="B237" s="9">
        <v>10</v>
      </c>
      <c r="C237" s="20">
        <v>1</v>
      </c>
      <c r="D237" s="20">
        <v>1</v>
      </c>
      <c r="E237" s="20">
        <v>1</v>
      </c>
      <c r="F237" s="20">
        <v>1</v>
      </c>
      <c r="G237" s="20">
        <v>1</v>
      </c>
      <c r="H237" s="20">
        <v>1</v>
      </c>
      <c r="I237" s="20">
        <v>1</v>
      </c>
      <c r="J237" s="20">
        <v>1</v>
      </c>
      <c r="K237" s="20">
        <v>1</v>
      </c>
      <c r="L237" s="20">
        <v>1</v>
      </c>
      <c r="M237" s="20">
        <v>1</v>
      </c>
      <c r="N237" s="20">
        <v>1</v>
      </c>
      <c r="O237" s="20">
        <v>1</v>
      </c>
      <c r="P237" s="20">
        <v>1</v>
      </c>
      <c r="Q237" s="20">
        <v>1</v>
      </c>
      <c r="R237" s="20">
        <v>1</v>
      </c>
      <c r="S237" s="20">
        <v>1</v>
      </c>
      <c r="T237" s="20">
        <v>1</v>
      </c>
      <c r="U237" s="20">
        <v>1</v>
      </c>
      <c r="V237" s="20">
        <v>1</v>
      </c>
      <c r="W237" s="20">
        <v>1</v>
      </c>
      <c r="X237" s="20">
        <v>1</v>
      </c>
      <c r="Y237" s="20">
        <v>1</v>
      </c>
      <c r="Z237" s="20">
        <v>1</v>
      </c>
      <c r="AA237" s="20">
        <v>1</v>
      </c>
      <c r="AB237" s="20">
        <v>1</v>
      </c>
      <c r="AC237" s="20">
        <v>1</v>
      </c>
      <c r="AD237" s="20">
        <v>1</v>
      </c>
      <c r="AE237" s="20">
        <v>1</v>
      </c>
      <c r="AF237" s="20">
        <v>1</v>
      </c>
      <c r="AG237" s="20">
        <v>1</v>
      </c>
      <c r="AH237" s="20">
        <v>1</v>
      </c>
      <c r="AI237" s="20">
        <v>1</v>
      </c>
      <c r="AJ237" s="20">
        <v>1</v>
      </c>
      <c r="AK237" s="20">
        <v>1</v>
      </c>
      <c r="AL237" s="20">
        <v>1</v>
      </c>
      <c r="AM237" s="20">
        <v>1</v>
      </c>
      <c r="AN237" s="20">
        <v>1</v>
      </c>
      <c r="AO237" s="20">
        <v>1</v>
      </c>
      <c r="AP237" s="20">
        <v>1</v>
      </c>
      <c r="AQ237" s="20">
        <v>1</v>
      </c>
    </row>
    <row r="238" spans="1:45" s="14" customFormat="1" x14ac:dyDescent="0.2">
      <c r="A238" s="9">
        <v>53</v>
      </c>
      <c r="B238" s="9">
        <v>1</v>
      </c>
      <c r="C238" s="20">
        <v>1</v>
      </c>
      <c r="D238" s="20">
        <v>1</v>
      </c>
      <c r="E238" s="20">
        <v>1</v>
      </c>
      <c r="F238" s="20">
        <v>1</v>
      </c>
      <c r="G238" s="20">
        <v>1</v>
      </c>
      <c r="H238" s="20">
        <v>1</v>
      </c>
      <c r="I238" s="20">
        <v>1</v>
      </c>
      <c r="J238" s="20">
        <v>0</v>
      </c>
      <c r="K238" s="20">
        <v>1</v>
      </c>
      <c r="L238" s="20">
        <v>1</v>
      </c>
      <c r="M238" s="20">
        <v>1</v>
      </c>
      <c r="N238" s="20">
        <v>1</v>
      </c>
      <c r="O238" s="20">
        <v>1</v>
      </c>
      <c r="P238" s="20">
        <v>1</v>
      </c>
      <c r="Q238" s="20">
        <v>1</v>
      </c>
      <c r="R238" s="20">
        <v>1</v>
      </c>
      <c r="S238" s="20">
        <v>1</v>
      </c>
      <c r="T238" s="20">
        <v>1</v>
      </c>
      <c r="U238" s="20">
        <v>1</v>
      </c>
      <c r="V238" s="20">
        <v>1</v>
      </c>
      <c r="W238" s="20">
        <v>1</v>
      </c>
      <c r="X238" s="20">
        <v>1</v>
      </c>
      <c r="Y238" s="20">
        <v>1</v>
      </c>
      <c r="Z238" s="20">
        <v>0</v>
      </c>
      <c r="AA238" s="20">
        <v>0</v>
      </c>
      <c r="AB238" s="20">
        <v>1</v>
      </c>
      <c r="AC238" s="20">
        <v>0</v>
      </c>
      <c r="AD238" s="20">
        <v>0</v>
      </c>
      <c r="AE238" s="20">
        <v>1</v>
      </c>
      <c r="AF238" s="20">
        <v>1</v>
      </c>
      <c r="AG238" s="20">
        <v>1</v>
      </c>
      <c r="AH238" s="20">
        <v>1</v>
      </c>
      <c r="AI238" s="20">
        <v>1</v>
      </c>
      <c r="AJ238" s="20">
        <v>0</v>
      </c>
      <c r="AK238" s="20">
        <v>1</v>
      </c>
      <c r="AL238" s="20">
        <v>1</v>
      </c>
      <c r="AM238" s="20">
        <v>1</v>
      </c>
      <c r="AN238" s="20">
        <v>1</v>
      </c>
      <c r="AO238" s="20">
        <v>1</v>
      </c>
      <c r="AP238" s="20">
        <v>0</v>
      </c>
      <c r="AQ238" s="20">
        <v>0</v>
      </c>
    </row>
    <row r="239" spans="1:45" s="14" customFormat="1" x14ac:dyDescent="0.2">
      <c r="A239" s="9">
        <v>53</v>
      </c>
      <c r="B239" s="9">
        <v>2</v>
      </c>
      <c r="C239" s="20">
        <v>1</v>
      </c>
      <c r="D239" s="20">
        <v>1</v>
      </c>
      <c r="E239" s="20">
        <v>1</v>
      </c>
      <c r="F239" s="20">
        <v>1</v>
      </c>
      <c r="G239" s="20">
        <v>1</v>
      </c>
      <c r="H239" s="20">
        <v>1</v>
      </c>
      <c r="I239" s="20">
        <v>1</v>
      </c>
      <c r="J239" s="20">
        <v>0</v>
      </c>
      <c r="K239" s="20">
        <v>1</v>
      </c>
      <c r="L239" s="20">
        <v>1</v>
      </c>
      <c r="M239" s="20">
        <v>1</v>
      </c>
      <c r="N239" s="20">
        <v>1</v>
      </c>
      <c r="O239" s="20">
        <v>1</v>
      </c>
      <c r="P239" s="20">
        <v>1</v>
      </c>
      <c r="Q239" s="20">
        <v>1</v>
      </c>
      <c r="R239" s="20">
        <v>1</v>
      </c>
      <c r="S239" s="20">
        <v>1</v>
      </c>
      <c r="T239" s="20">
        <v>1</v>
      </c>
      <c r="U239" s="20">
        <v>1</v>
      </c>
      <c r="V239" s="20">
        <v>1</v>
      </c>
      <c r="W239" s="20">
        <v>1</v>
      </c>
      <c r="X239" s="20">
        <v>1</v>
      </c>
      <c r="Y239" s="20">
        <v>1</v>
      </c>
      <c r="Z239" s="20">
        <v>1</v>
      </c>
      <c r="AA239" s="20">
        <v>1</v>
      </c>
      <c r="AB239" s="20">
        <v>1</v>
      </c>
      <c r="AC239" s="20">
        <v>1</v>
      </c>
      <c r="AD239" s="20">
        <v>1</v>
      </c>
      <c r="AE239" s="20">
        <v>1</v>
      </c>
      <c r="AF239" s="20">
        <v>1</v>
      </c>
      <c r="AG239" s="20">
        <v>1</v>
      </c>
      <c r="AH239" s="20">
        <v>1</v>
      </c>
      <c r="AI239" s="20">
        <v>1</v>
      </c>
      <c r="AJ239" s="20">
        <v>1</v>
      </c>
      <c r="AK239" s="20">
        <v>1</v>
      </c>
      <c r="AL239" s="20">
        <v>1</v>
      </c>
      <c r="AM239" s="20">
        <v>1</v>
      </c>
      <c r="AN239" s="20">
        <v>1</v>
      </c>
      <c r="AO239" s="20">
        <v>1</v>
      </c>
      <c r="AP239" s="20">
        <v>1</v>
      </c>
      <c r="AQ239" s="20">
        <v>1</v>
      </c>
    </row>
    <row r="240" spans="1:45" s="14" customFormat="1" x14ac:dyDescent="0.2">
      <c r="A240" s="9">
        <v>53</v>
      </c>
      <c r="B240" s="9">
        <v>3</v>
      </c>
      <c r="C240" s="20">
        <v>1</v>
      </c>
      <c r="D240" s="20">
        <v>1</v>
      </c>
      <c r="E240" s="20">
        <v>1</v>
      </c>
      <c r="F240" s="20">
        <v>1</v>
      </c>
      <c r="G240" s="20">
        <v>1</v>
      </c>
      <c r="H240" s="20">
        <v>1</v>
      </c>
      <c r="I240" s="20">
        <v>1</v>
      </c>
      <c r="J240" s="20">
        <v>1</v>
      </c>
      <c r="K240" s="20">
        <v>1</v>
      </c>
      <c r="L240" s="20">
        <v>1</v>
      </c>
      <c r="M240" s="20">
        <v>1</v>
      </c>
      <c r="N240" s="20">
        <v>1</v>
      </c>
      <c r="O240" s="20">
        <v>1</v>
      </c>
      <c r="P240" s="20">
        <v>1</v>
      </c>
      <c r="Q240" s="20">
        <v>1</v>
      </c>
      <c r="R240" s="20">
        <v>1</v>
      </c>
      <c r="S240" s="20">
        <v>1</v>
      </c>
      <c r="T240" s="20">
        <v>1</v>
      </c>
      <c r="U240" s="20">
        <v>1</v>
      </c>
      <c r="V240" s="20">
        <v>1</v>
      </c>
      <c r="W240" s="20">
        <v>1</v>
      </c>
      <c r="X240" s="20">
        <v>1</v>
      </c>
      <c r="Y240" s="20">
        <v>1</v>
      </c>
      <c r="Z240" s="20">
        <v>1</v>
      </c>
      <c r="AA240" s="20">
        <v>1</v>
      </c>
      <c r="AB240" s="20">
        <v>1</v>
      </c>
      <c r="AC240" s="20">
        <v>1</v>
      </c>
      <c r="AD240" s="20">
        <v>1</v>
      </c>
      <c r="AE240" s="20">
        <v>1</v>
      </c>
      <c r="AF240" s="20">
        <v>0</v>
      </c>
      <c r="AG240" s="20">
        <v>1</v>
      </c>
      <c r="AH240" s="20">
        <v>1</v>
      </c>
      <c r="AI240" s="20">
        <v>1</v>
      </c>
      <c r="AJ240" s="20">
        <v>1</v>
      </c>
      <c r="AK240" s="20">
        <v>1</v>
      </c>
      <c r="AL240" s="20">
        <v>1</v>
      </c>
      <c r="AM240" s="20">
        <v>1</v>
      </c>
      <c r="AN240" s="20">
        <v>1</v>
      </c>
      <c r="AO240" s="20">
        <v>1</v>
      </c>
      <c r="AP240" s="20">
        <v>1</v>
      </c>
      <c r="AQ240" s="20">
        <v>1</v>
      </c>
    </row>
    <row r="241" spans="1:43" s="14" customFormat="1" x14ac:dyDescent="0.2">
      <c r="A241" s="9">
        <v>53</v>
      </c>
      <c r="B241" s="9">
        <v>4</v>
      </c>
      <c r="C241" s="20">
        <v>1</v>
      </c>
      <c r="D241" s="20">
        <v>1</v>
      </c>
      <c r="E241" s="20">
        <v>1</v>
      </c>
      <c r="F241" s="20">
        <v>1</v>
      </c>
      <c r="G241" s="20">
        <v>1</v>
      </c>
      <c r="H241" s="20">
        <v>1</v>
      </c>
      <c r="I241" s="20">
        <v>1</v>
      </c>
      <c r="J241" s="20">
        <v>0</v>
      </c>
      <c r="K241" s="20">
        <v>1</v>
      </c>
      <c r="L241" s="20">
        <v>1</v>
      </c>
      <c r="M241" s="20">
        <v>0</v>
      </c>
      <c r="N241" s="20">
        <v>1</v>
      </c>
      <c r="O241" s="20">
        <v>1</v>
      </c>
      <c r="P241" s="20">
        <v>1</v>
      </c>
      <c r="Q241" s="20">
        <v>1</v>
      </c>
      <c r="R241" s="20">
        <v>1</v>
      </c>
      <c r="S241" s="20">
        <v>1</v>
      </c>
      <c r="T241" s="20">
        <v>1</v>
      </c>
      <c r="U241" s="20">
        <v>1</v>
      </c>
      <c r="V241" s="20">
        <v>1</v>
      </c>
      <c r="W241" s="20">
        <v>1</v>
      </c>
      <c r="X241" s="20">
        <v>1</v>
      </c>
      <c r="Y241" s="20">
        <v>0</v>
      </c>
      <c r="Z241" s="20">
        <v>1</v>
      </c>
      <c r="AA241" s="20">
        <v>1</v>
      </c>
      <c r="AB241" s="20">
        <v>1</v>
      </c>
      <c r="AC241" s="20">
        <v>1</v>
      </c>
      <c r="AD241" s="20">
        <v>1</v>
      </c>
      <c r="AE241" s="20">
        <v>1</v>
      </c>
      <c r="AF241" s="20">
        <v>1</v>
      </c>
      <c r="AG241" s="20">
        <v>1</v>
      </c>
      <c r="AH241" s="20">
        <v>1</v>
      </c>
      <c r="AI241" s="20">
        <v>1</v>
      </c>
      <c r="AJ241" s="20">
        <v>1</v>
      </c>
      <c r="AK241" s="20">
        <v>1</v>
      </c>
      <c r="AL241" s="20">
        <v>1</v>
      </c>
      <c r="AM241" s="20">
        <v>1</v>
      </c>
      <c r="AN241" s="20">
        <v>1</v>
      </c>
      <c r="AO241" s="20">
        <v>1</v>
      </c>
      <c r="AP241" s="20">
        <v>1</v>
      </c>
      <c r="AQ241" s="20">
        <v>1</v>
      </c>
    </row>
    <row r="242" spans="1:43" s="14" customFormat="1" x14ac:dyDescent="0.2">
      <c r="A242" s="9">
        <v>53</v>
      </c>
      <c r="B242" s="9">
        <v>5</v>
      </c>
      <c r="C242" s="20">
        <v>1</v>
      </c>
      <c r="D242" s="20">
        <v>1</v>
      </c>
      <c r="E242" s="20">
        <v>1</v>
      </c>
      <c r="F242" s="20">
        <v>1</v>
      </c>
      <c r="G242" s="20">
        <v>1</v>
      </c>
      <c r="H242" s="20">
        <v>1</v>
      </c>
      <c r="I242" s="20">
        <v>1</v>
      </c>
      <c r="J242" s="20">
        <v>1</v>
      </c>
      <c r="K242" s="20">
        <v>1</v>
      </c>
      <c r="L242" s="20">
        <v>1</v>
      </c>
      <c r="M242" s="20">
        <v>1</v>
      </c>
      <c r="N242" s="20">
        <v>1</v>
      </c>
      <c r="O242" s="20">
        <v>1</v>
      </c>
      <c r="P242" s="20">
        <v>1</v>
      </c>
      <c r="Q242" s="20">
        <v>1</v>
      </c>
      <c r="R242" s="20">
        <v>1</v>
      </c>
      <c r="S242" s="20">
        <v>1</v>
      </c>
      <c r="T242" s="20">
        <v>1</v>
      </c>
      <c r="U242" s="20">
        <v>1</v>
      </c>
      <c r="V242" s="20">
        <v>1</v>
      </c>
      <c r="W242" s="20">
        <v>1</v>
      </c>
      <c r="X242" s="20">
        <v>1</v>
      </c>
      <c r="Y242" s="20">
        <v>1</v>
      </c>
      <c r="Z242" s="20">
        <v>1</v>
      </c>
      <c r="AA242" s="20">
        <v>1</v>
      </c>
      <c r="AB242" s="20">
        <v>1</v>
      </c>
      <c r="AC242" s="20">
        <v>1</v>
      </c>
      <c r="AD242" s="20">
        <v>1</v>
      </c>
      <c r="AE242" s="20">
        <v>1</v>
      </c>
      <c r="AF242" s="20">
        <v>0</v>
      </c>
      <c r="AG242" s="20">
        <v>1</v>
      </c>
      <c r="AH242" s="20">
        <v>1</v>
      </c>
      <c r="AI242" s="20">
        <v>1</v>
      </c>
      <c r="AJ242" s="20">
        <v>1</v>
      </c>
      <c r="AK242" s="20">
        <v>1</v>
      </c>
      <c r="AL242" s="20">
        <v>1</v>
      </c>
      <c r="AM242" s="20">
        <v>1</v>
      </c>
      <c r="AN242" s="20">
        <v>1</v>
      </c>
      <c r="AO242" s="20">
        <v>1</v>
      </c>
      <c r="AP242" s="20">
        <v>1</v>
      </c>
      <c r="AQ242" s="20">
        <v>1</v>
      </c>
    </row>
    <row r="243" spans="1:43" s="14" customFormat="1" x14ac:dyDescent="0.2">
      <c r="A243" s="9">
        <v>53</v>
      </c>
      <c r="B243" s="9">
        <v>6</v>
      </c>
      <c r="C243" s="20">
        <v>1</v>
      </c>
      <c r="D243" s="20">
        <v>1</v>
      </c>
      <c r="E243" s="20">
        <v>1</v>
      </c>
      <c r="F243" s="20">
        <v>1</v>
      </c>
      <c r="G243" s="20">
        <v>1</v>
      </c>
      <c r="H243" s="20">
        <v>1</v>
      </c>
      <c r="I243" s="20">
        <v>1</v>
      </c>
      <c r="J243" s="20">
        <v>1</v>
      </c>
      <c r="K243" s="20">
        <v>1</v>
      </c>
      <c r="L243" s="20">
        <v>1</v>
      </c>
      <c r="M243" s="20">
        <v>0</v>
      </c>
      <c r="N243" s="20">
        <v>1</v>
      </c>
      <c r="O243" s="20">
        <v>1</v>
      </c>
      <c r="P243" s="20">
        <v>1</v>
      </c>
      <c r="Q243" s="20">
        <v>1</v>
      </c>
      <c r="R243" s="20">
        <v>1</v>
      </c>
      <c r="S243" s="20">
        <v>1</v>
      </c>
      <c r="T243" s="20">
        <v>1</v>
      </c>
      <c r="U243" s="20">
        <v>1</v>
      </c>
      <c r="V243" s="20">
        <v>1</v>
      </c>
      <c r="W243" s="20">
        <v>1</v>
      </c>
      <c r="X243" s="20">
        <v>1</v>
      </c>
      <c r="Y243" s="20">
        <v>1</v>
      </c>
      <c r="Z243" s="20">
        <v>1</v>
      </c>
      <c r="AA243" s="20">
        <v>1</v>
      </c>
      <c r="AB243" s="20">
        <v>1</v>
      </c>
      <c r="AC243" s="20">
        <v>1</v>
      </c>
      <c r="AD243" s="20">
        <v>1</v>
      </c>
      <c r="AE243" s="20">
        <v>1</v>
      </c>
      <c r="AF243" s="20">
        <v>1</v>
      </c>
      <c r="AG243" s="20">
        <v>1</v>
      </c>
      <c r="AH243" s="20">
        <v>1</v>
      </c>
      <c r="AI243" s="20">
        <v>1</v>
      </c>
      <c r="AJ243" s="20">
        <v>1</v>
      </c>
      <c r="AK243" s="20">
        <v>1</v>
      </c>
      <c r="AL243" s="20">
        <v>1</v>
      </c>
      <c r="AM243" s="20">
        <v>1</v>
      </c>
      <c r="AN243" s="20">
        <v>1</v>
      </c>
      <c r="AO243" s="20">
        <v>1</v>
      </c>
      <c r="AP243" s="20">
        <v>1</v>
      </c>
      <c r="AQ243" s="20">
        <v>1</v>
      </c>
    </row>
    <row r="244" spans="1:43" s="14" customFormat="1" x14ac:dyDescent="0.2">
      <c r="A244" s="9">
        <v>53</v>
      </c>
      <c r="B244" s="9">
        <v>7</v>
      </c>
      <c r="C244" s="20">
        <v>1</v>
      </c>
      <c r="D244" s="20">
        <v>1</v>
      </c>
      <c r="E244" s="20">
        <v>1</v>
      </c>
      <c r="F244" s="20">
        <v>1</v>
      </c>
      <c r="G244" s="20">
        <v>1</v>
      </c>
      <c r="H244" s="20">
        <v>1</v>
      </c>
      <c r="I244" s="20">
        <v>1</v>
      </c>
      <c r="J244" s="20">
        <v>1</v>
      </c>
      <c r="K244" s="20">
        <v>1</v>
      </c>
      <c r="L244" s="20">
        <v>1</v>
      </c>
      <c r="M244" s="20">
        <v>1</v>
      </c>
      <c r="N244" s="20">
        <v>1</v>
      </c>
      <c r="O244" s="20">
        <v>1</v>
      </c>
      <c r="P244" s="20">
        <v>1</v>
      </c>
      <c r="Q244" s="20">
        <v>1</v>
      </c>
      <c r="R244" s="20">
        <v>1</v>
      </c>
      <c r="S244" s="20">
        <v>1</v>
      </c>
      <c r="T244" s="20">
        <v>1</v>
      </c>
      <c r="U244" s="20">
        <v>1</v>
      </c>
      <c r="V244" s="20">
        <v>1</v>
      </c>
      <c r="W244" s="20">
        <v>1</v>
      </c>
      <c r="X244" s="20">
        <v>1</v>
      </c>
      <c r="Y244" s="20">
        <v>1</v>
      </c>
      <c r="Z244" s="20">
        <v>1</v>
      </c>
      <c r="AA244" s="20">
        <v>1</v>
      </c>
      <c r="AB244" s="20">
        <v>1</v>
      </c>
      <c r="AC244" s="20">
        <v>1</v>
      </c>
      <c r="AD244" s="20">
        <v>1</v>
      </c>
      <c r="AE244" s="20">
        <v>1</v>
      </c>
      <c r="AF244" s="20">
        <v>1</v>
      </c>
      <c r="AG244" s="20">
        <v>1</v>
      </c>
      <c r="AH244" s="20">
        <v>1</v>
      </c>
      <c r="AI244" s="20">
        <v>1</v>
      </c>
      <c r="AJ244" s="20">
        <v>1</v>
      </c>
      <c r="AK244" s="20">
        <v>1</v>
      </c>
      <c r="AL244" s="20">
        <v>1</v>
      </c>
      <c r="AM244" s="20">
        <v>1</v>
      </c>
      <c r="AN244" s="20">
        <v>1</v>
      </c>
      <c r="AO244" s="20">
        <v>1</v>
      </c>
      <c r="AP244" s="20">
        <v>1</v>
      </c>
      <c r="AQ244" s="20">
        <v>1</v>
      </c>
    </row>
    <row r="245" spans="1:43" s="14" customFormat="1" x14ac:dyDescent="0.2">
      <c r="A245" s="9">
        <v>53</v>
      </c>
      <c r="B245" s="9">
        <v>8</v>
      </c>
      <c r="C245" s="20">
        <v>1</v>
      </c>
      <c r="D245" s="20">
        <v>1</v>
      </c>
      <c r="E245" s="20">
        <v>1</v>
      </c>
      <c r="F245" s="20">
        <v>1</v>
      </c>
      <c r="G245" s="20">
        <v>1</v>
      </c>
      <c r="H245" s="20">
        <v>1</v>
      </c>
      <c r="I245" s="20">
        <v>1</v>
      </c>
      <c r="J245" s="20">
        <v>1</v>
      </c>
      <c r="K245" s="20">
        <v>1</v>
      </c>
      <c r="L245" s="20">
        <v>1</v>
      </c>
      <c r="M245" s="20">
        <v>1</v>
      </c>
      <c r="N245" s="20">
        <v>1</v>
      </c>
      <c r="O245" s="20">
        <v>1</v>
      </c>
      <c r="P245" s="20">
        <v>1</v>
      </c>
      <c r="Q245" s="20">
        <v>1</v>
      </c>
      <c r="R245" s="20">
        <v>1</v>
      </c>
      <c r="S245" s="20">
        <v>1</v>
      </c>
      <c r="T245" s="20">
        <v>1</v>
      </c>
      <c r="U245" s="20">
        <v>1</v>
      </c>
      <c r="V245" s="20">
        <v>1</v>
      </c>
      <c r="W245" s="20">
        <v>1</v>
      </c>
      <c r="X245" s="20">
        <v>1</v>
      </c>
      <c r="Y245" s="20">
        <v>1</v>
      </c>
      <c r="Z245" s="20">
        <v>1</v>
      </c>
      <c r="AA245" s="20">
        <v>1</v>
      </c>
      <c r="AB245" s="20">
        <v>1</v>
      </c>
      <c r="AC245" s="20">
        <v>1</v>
      </c>
      <c r="AD245" s="20">
        <v>1</v>
      </c>
      <c r="AE245" s="20">
        <v>1</v>
      </c>
      <c r="AF245" s="20">
        <v>1</v>
      </c>
      <c r="AG245" s="20">
        <v>1</v>
      </c>
      <c r="AH245" s="20">
        <v>1</v>
      </c>
      <c r="AI245" s="20">
        <v>1</v>
      </c>
      <c r="AJ245" s="20">
        <v>1</v>
      </c>
      <c r="AK245" s="20">
        <v>1</v>
      </c>
      <c r="AL245" s="20">
        <v>1</v>
      </c>
      <c r="AM245" s="20">
        <v>1</v>
      </c>
      <c r="AN245" s="20">
        <v>1</v>
      </c>
      <c r="AO245" s="20">
        <v>1</v>
      </c>
      <c r="AP245" s="20">
        <v>1</v>
      </c>
      <c r="AQ245" s="20">
        <v>1</v>
      </c>
    </row>
    <row r="246" spans="1:43" s="14" customFormat="1" x14ac:dyDescent="0.2">
      <c r="A246" s="9">
        <v>54</v>
      </c>
      <c r="B246" s="9">
        <v>1</v>
      </c>
      <c r="C246" s="20">
        <v>1</v>
      </c>
      <c r="D246" s="20">
        <v>1</v>
      </c>
      <c r="E246" s="20">
        <v>1</v>
      </c>
      <c r="F246" s="20">
        <v>1</v>
      </c>
      <c r="G246" s="20">
        <v>1</v>
      </c>
      <c r="H246" s="20">
        <v>1</v>
      </c>
      <c r="I246" s="20">
        <v>1</v>
      </c>
      <c r="J246" s="20">
        <v>1</v>
      </c>
      <c r="K246" s="20">
        <v>1</v>
      </c>
      <c r="L246" s="20">
        <v>0</v>
      </c>
      <c r="M246" s="20">
        <v>0</v>
      </c>
      <c r="N246" s="20">
        <v>1</v>
      </c>
      <c r="O246" s="20">
        <v>1</v>
      </c>
      <c r="P246" s="20">
        <v>1</v>
      </c>
      <c r="Q246" s="20">
        <v>1</v>
      </c>
      <c r="R246" s="20">
        <v>1</v>
      </c>
      <c r="S246" s="20">
        <v>1</v>
      </c>
      <c r="T246" s="20">
        <v>1</v>
      </c>
      <c r="U246" s="20">
        <v>1</v>
      </c>
      <c r="V246" s="20">
        <v>1</v>
      </c>
      <c r="W246" s="20">
        <v>1</v>
      </c>
      <c r="X246" s="20">
        <v>1</v>
      </c>
      <c r="Y246" s="20">
        <v>0</v>
      </c>
      <c r="Z246" s="20">
        <v>1</v>
      </c>
      <c r="AA246" s="20">
        <v>1</v>
      </c>
      <c r="AB246" s="20">
        <v>0</v>
      </c>
      <c r="AC246" s="20">
        <v>0</v>
      </c>
      <c r="AD246" s="20">
        <v>1</v>
      </c>
      <c r="AE246" s="20">
        <v>1</v>
      </c>
      <c r="AF246" s="20">
        <v>0</v>
      </c>
      <c r="AG246" s="20">
        <v>0</v>
      </c>
      <c r="AH246" s="20">
        <v>0</v>
      </c>
      <c r="AI246" s="20">
        <v>0</v>
      </c>
      <c r="AJ246" s="20">
        <v>0</v>
      </c>
      <c r="AK246" s="20">
        <v>0</v>
      </c>
      <c r="AL246" s="20">
        <v>0</v>
      </c>
      <c r="AM246" s="20">
        <v>0</v>
      </c>
      <c r="AN246" s="20">
        <v>0</v>
      </c>
      <c r="AO246" s="20">
        <v>0</v>
      </c>
      <c r="AP246" s="20">
        <v>0</v>
      </c>
      <c r="AQ246" s="20">
        <v>0</v>
      </c>
    </row>
    <row r="247" spans="1:43" s="14" customFormat="1" x14ac:dyDescent="0.2">
      <c r="A247" s="9">
        <v>54</v>
      </c>
      <c r="B247" s="9">
        <v>2</v>
      </c>
      <c r="C247" s="20">
        <v>1</v>
      </c>
      <c r="D247" s="20">
        <v>1</v>
      </c>
      <c r="E247" s="20">
        <v>1</v>
      </c>
      <c r="F247" s="20">
        <v>1</v>
      </c>
      <c r="G247" s="20">
        <v>1</v>
      </c>
      <c r="H247" s="20">
        <v>1</v>
      </c>
      <c r="I247" s="20">
        <v>1</v>
      </c>
      <c r="J247" s="20">
        <v>1</v>
      </c>
      <c r="K247" s="20">
        <v>1</v>
      </c>
      <c r="L247" s="20">
        <v>0</v>
      </c>
      <c r="M247" s="20">
        <v>0</v>
      </c>
      <c r="N247" s="20">
        <v>1</v>
      </c>
      <c r="O247" s="20">
        <v>1</v>
      </c>
      <c r="P247" s="20">
        <v>1</v>
      </c>
      <c r="Q247" s="20">
        <v>1</v>
      </c>
      <c r="R247" s="20">
        <v>1</v>
      </c>
      <c r="S247" s="20">
        <v>0</v>
      </c>
      <c r="T247" s="20">
        <v>1</v>
      </c>
      <c r="U247" s="20">
        <v>1</v>
      </c>
      <c r="V247" s="20">
        <v>0</v>
      </c>
      <c r="W247" s="20">
        <v>1</v>
      </c>
      <c r="X247" s="20">
        <v>1</v>
      </c>
      <c r="Y247" s="20">
        <v>0</v>
      </c>
      <c r="Z247" s="20">
        <v>0</v>
      </c>
      <c r="AA247" s="20">
        <v>0</v>
      </c>
      <c r="AB247" s="20">
        <v>0</v>
      </c>
      <c r="AC247" s="20">
        <v>0</v>
      </c>
      <c r="AD247" s="20">
        <v>1</v>
      </c>
      <c r="AE247" s="20">
        <v>0</v>
      </c>
      <c r="AF247" s="20">
        <v>0</v>
      </c>
      <c r="AG247" s="20">
        <v>0</v>
      </c>
      <c r="AH247" s="20">
        <v>0</v>
      </c>
      <c r="AI247" s="20">
        <v>0</v>
      </c>
      <c r="AJ247" s="20">
        <v>1</v>
      </c>
      <c r="AK247" s="20">
        <v>0</v>
      </c>
      <c r="AL247" s="20">
        <v>0</v>
      </c>
      <c r="AM247" s="20">
        <v>1</v>
      </c>
      <c r="AN247" s="20">
        <v>1</v>
      </c>
      <c r="AO247" s="20">
        <v>0</v>
      </c>
      <c r="AP247" s="20">
        <v>0</v>
      </c>
      <c r="AQ247" s="20">
        <v>0</v>
      </c>
    </row>
    <row r="248" spans="1:43" s="14" customFormat="1" x14ac:dyDescent="0.2">
      <c r="A248" s="9">
        <v>54</v>
      </c>
      <c r="B248" s="9">
        <v>3</v>
      </c>
      <c r="C248" s="20">
        <v>1</v>
      </c>
      <c r="D248" s="20">
        <v>0</v>
      </c>
      <c r="E248" s="20">
        <v>1</v>
      </c>
      <c r="F248" s="20">
        <v>1</v>
      </c>
      <c r="G248" s="20">
        <v>1</v>
      </c>
      <c r="H248" s="20">
        <v>1</v>
      </c>
      <c r="I248" s="20">
        <v>1</v>
      </c>
      <c r="J248" s="20">
        <v>1</v>
      </c>
      <c r="K248" s="20">
        <v>0</v>
      </c>
      <c r="L248" s="20">
        <v>0</v>
      </c>
      <c r="M248" s="20">
        <v>1</v>
      </c>
      <c r="N248" s="20">
        <v>1</v>
      </c>
      <c r="O248" s="20">
        <v>1</v>
      </c>
      <c r="P248" s="20">
        <v>1</v>
      </c>
      <c r="Q248" s="20">
        <v>1</v>
      </c>
      <c r="R248" s="20">
        <v>1</v>
      </c>
      <c r="S248" s="20">
        <v>1</v>
      </c>
      <c r="T248" s="20">
        <v>0</v>
      </c>
      <c r="U248" s="20">
        <v>0</v>
      </c>
      <c r="V248" s="20">
        <v>1</v>
      </c>
      <c r="W248" s="20">
        <v>1</v>
      </c>
      <c r="X248" s="20">
        <v>0</v>
      </c>
      <c r="Y248" s="20">
        <v>1</v>
      </c>
      <c r="Z248" s="20">
        <v>1</v>
      </c>
      <c r="AA248" s="20">
        <v>1</v>
      </c>
      <c r="AB248" s="20">
        <v>1</v>
      </c>
      <c r="AC248" s="20">
        <v>1</v>
      </c>
      <c r="AD248" s="20">
        <v>0</v>
      </c>
      <c r="AE248" s="20">
        <v>0</v>
      </c>
      <c r="AF248" s="20">
        <v>0</v>
      </c>
      <c r="AG248" s="20">
        <v>0</v>
      </c>
      <c r="AH248" s="20">
        <v>1</v>
      </c>
      <c r="AI248" s="20">
        <v>1</v>
      </c>
      <c r="AJ248" s="20">
        <v>1</v>
      </c>
      <c r="AK248" s="20">
        <v>1</v>
      </c>
      <c r="AL248" s="20">
        <v>1</v>
      </c>
      <c r="AM248" s="20">
        <v>1</v>
      </c>
      <c r="AN248" s="20">
        <v>1</v>
      </c>
      <c r="AO248" s="20">
        <v>1</v>
      </c>
      <c r="AP248" s="20">
        <v>1</v>
      </c>
      <c r="AQ248" s="20">
        <v>1</v>
      </c>
    </row>
    <row r="249" spans="1:43" s="14" customFormat="1" x14ac:dyDescent="0.2">
      <c r="A249" s="9">
        <v>54</v>
      </c>
      <c r="B249" s="9">
        <v>4</v>
      </c>
      <c r="C249" s="20">
        <v>1</v>
      </c>
      <c r="D249" s="20">
        <v>1</v>
      </c>
      <c r="E249" s="20">
        <v>1</v>
      </c>
      <c r="F249" s="20">
        <v>1</v>
      </c>
      <c r="G249" s="20">
        <v>1</v>
      </c>
      <c r="H249" s="20">
        <v>1</v>
      </c>
      <c r="I249" s="20">
        <v>1</v>
      </c>
      <c r="J249" s="20">
        <v>1</v>
      </c>
      <c r="K249" s="20">
        <v>1</v>
      </c>
      <c r="L249" s="20">
        <v>1</v>
      </c>
      <c r="M249" s="20">
        <v>1</v>
      </c>
      <c r="N249" s="20">
        <v>1</v>
      </c>
      <c r="O249" s="20">
        <v>1</v>
      </c>
      <c r="P249" s="20">
        <v>1</v>
      </c>
      <c r="Q249" s="20">
        <v>1</v>
      </c>
      <c r="R249" s="20">
        <v>1</v>
      </c>
      <c r="S249" s="20">
        <v>1</v>
      </c>
      <c r="T249" s="20">
        <v>1</v>
      </c>
      <c r="U249" s="20">
        <v>1</v>
      </c>
      <c r="V249" s="20">
        <v>1</v>
      </c>
      <c r="W249" s="20">
        <v>1</v>
      </c>
      <c r="X249" s="20">
        <v>0</v>
      </c>
      <c r="Y249" s="20">
        <v>1</v>
      </c>
      <c r="Z249" s="20">
        <v>1</v>
      </c>
      <c r="AA249" s="20">
        <v>1</v>
      </c>
      <c r="AB249" s="20">
        <v>1</v>
      </c>
      <c r="AC249" s="20">
        <v>1</v>
      </c>
      <c r="AD249" s="20">
        <v>1</v>
      </c>
      <c r="AE249" s="20">
        <v>1</v>
      </c>
      <c r="AF249" s="20">
        <v>1</v>
      </c>
      <c r="AG249" s="20">
        <v>1</v>
      </c>
      <c r="AH249" s="20">
        <v>1</v>
      </c>
      <c r="AI249" s="20">
        <v>1</v>
      </c>
      <c r="AJ249" s="20">
        <v>1</v>
      </c>
      <c r="AK249" s="20">
        <v>1</v>
      </c>
      <c r="AL249" s="20">
        <v>1</v>
      </c>
      <c r="AM249" s="20">
        <v>1</v>
      </c>
      <c r="AN249" s="20">
        <v>1</v>
      </c>
      <c r="AO249" s="20">
        <v>1</v>
      </c>
      <c r="AP249" s="20">
        <v>1</v>
      </c>
      <c r="AQ249" s="20">
        <v>1</v>
      </c>
    </row>
    <row r="250" spans="1:43" s="14" customFormat="1" x14ac:dyDescent="0.2">
      <c r="A250" s="9">
        <v>54</v>
      </c>
      <c r="B250" s="9">
        <v>5</v>
      </c>
      <c r="C250" s="20">
        <v>1</v>
      </c>
      <c r="D250" s="20">
        <v>1</v>
      </c>
      <c r="E250" s="20">
        <v>1</v>
      </c>
      <c r="F250" s="20">
        <v>1</v>
      </c>
      <c r="G250" s="20">
        <v>1</v>
      </c>
      <c r="H250" s="20">
        <v>1</v>
      </c>
      <c r="I250" s="20">
        <v>1</v>
      </c>
      <c r="J250" s="20">
        <v>1</v>
      </c>
      <c r="K250" s="20">
        <v>1</v>
      </c>
      <c r="L250" s="20">
        <v>1</v>
      </c>
      <c r="M250" s="20">
        <v>1</v>
      </c>
      <c r="N250" s="20">
        <v>1</v>
      </c>
      <c r="O250" s="20">
        <v>1</v>
      </c>
      <c r="P250" s="20">
        <v>1</v>
      </c>
      <c r="Q250" s="20">
        <v>1</v>
      </c>
      <c r="R250" s="20">
        <v>1</v>
      </c>
      <c r="S250" s="20">
        <v>1</v>
      </c>
      <c r="T250" s="20">
        <v>1</v>
      </c>
      <c r="U250" s="20">
        <v>1</v>
      </c>
      <c r="V250" s="20">
        <v>1</v>
      </c>
      <c r="W250" s="20">
        <v>1</v>
      </c>
      <c r="X250" s="20">
        <v>1</v>
      </c>
      <c r="Y250" s="20">
        <v>1</v>
      </c>
      <c r="Z250" s="20">
        <v>1</v>
      </c>
      <c r="AA250" s="20">
        <v>1</v>
      </c>
      <c r="AB250" s="20">
        <v>1</v>
      </c>
      <c r="AC250" s="20">
        <v>1</v>
      </c>
      <c r="AD250" s="20">
        <v>1</v>
      </c>
      <c r="AE250" s="20">
        <v>1</v>
      </c>
      <c r="AF250" s="20">
        <v>0</v>
      </c>
      <c r="AG250" s="20">
        <v>1</v>
      </c>
      <c r="AH250" s="20">
        <v>1</v>
      </c>
      <c r="AI250" s="20">
        <v>1</v>
      </c>
      <c r="AJ250" s="20">
        <v>1</v>
      </c>
      <c r="AK250" s="20">
        <v>1</v>
      </c>
      <c r="AL250" s="20">
        <v>1</v>
      </c>
      <c r="AM250" s="20">
        <v>1</v>
      </c>
      <c r="AN250" s="20">
        <v>1</v>
      </c>
      <c r="AO250" s="20">
        <v>1</v>
      </c>
      <c r="AP250" s="20">
        <v>1</v>
      </c>
      <c r="AQ250" s="20">
        <v>0</v>
      </c>
    </row>
    <row r="251" spans="1:43" s="14" customFormat="1" x14ac:dyDescent="0.2">
      <c r="A251" s="9">
        <v>54</v>
      </c>
      <c r="B251" s="9">
        <v>6</v>
      </c>
      <c r="C251" s="20">
        <v>1</v>
      </c>
      <c r="D251" s="20">
        <v>1</v>
      </c>
      <c r="E251" s="20">
        <v>1</v>
      </c>
      <c r="F251" s="20">
        <v>1</v>
      </c>
      <c r="G251" s="20">
        <v>1</v>
      </c>
      <c r="H251" s="20">
        <v>1</v>
      </c>
      <c r="I251" s="20">
        <v>1</v>
      </c>
      <c r="J251" s="20">
        <v>1</v>
      </c>
      <c r="K251" s="20">
        <v>1</v>
      </c>
      <c r="L251" s="20">
        <v>0</v>
      </c>
      <c r="M251" s="20">
        <v>1</v>
      </c>
      <c r="N251" s="20">
        <v>1</v>
      </c>
      <c r="O251" s="20">
        <v>1</v>
      </c>
      <c r="P251" s="20">
        <v>1</v>
      </c>
      <c r="Q251" s="20">
        <v>1</v>
      </c>
      <c r="R251" s="20">
        <v>1</v>
      </c>
      <c r="S251" s="20">
        <v>1</v>
      </c>
      <c r="T251" s="20">
        <v>1</v>
      </c>
      <c r="U251" s="20">
        <v>1</v>
      </c>
      <c r="V251" s="20">
        <v>1</v>
      </c>
      <c r="W251" s="20">
        <v>1</v>
      </c>
      <c r="X251" s="20">
        <v>1</v>
      </c>
      <c r="Y251" s="20">
        <v>1</v>
      </c>
      <c r="Z251" s="20">
        <v>1</v>
      </c>
      <c r="AA251" s="20">
        <v>1</v>
      </c>
      <c r="AB251" s="20">
        <v>1</v>
      </c>
      <c r="AC251" s="20">
        <v>1</v>
      </c>
      <c r="AD251" s="20">
        <v>1</v>
      </c>
      <c r="AE251" s="20">
        <v>1</v>
      </c>
      <c r="AF251" s="20">
        <v>1</v>
      </c>
      <c r="AG251" s="20">
        <v>1</v>
      </c>
      <c r="AH251" s="20">
        <v>1</v>
      </c>
      <c r="AI251" s="20">
        <v>1</v>
      </c>
      <c r="AJ251" s="20">
        <v>1</v>
      </c>
      <c r="AK251" s="20">
        <v>1</v>
      </c>
      <c r="AL251" s="20">
        <v>1</v>
      </c>
      <c r="AM251" s="20">
        <v>1</v>
      </c>
      <c r="AN251" s="20">
        <v>1</v>
      </c>
      <c r="AO251" s="20">
        <v>1</v>
      </c>
      <c r="AP251" s="20">
        <v>1</v>
      </c>
      <c r="AQ251" s="20">
        <v>0</v>
      </c>
    </row>
    <row r="252" spans="1:43" s="14" customFormat="1" x14ac:dyDescent="0.2">
      <c r="A252" s="9">
        <v>54</v>
      </c>
      <c r="B252" s="9">
        <v>7</v>
      </c>
      <c r="C252" s="20">
        <v>1</v>
      </c>
      <c r="D252" s="20">
        <v>1</v>
      </c>
      <c r="E252" s="20">
        <v>1</v>
      </c>
      <c r="F252" s="20">
        <v>1</v>
      </c>
      <c r="G252" s="20">
        <v>1</v>
      </c>
      <c r="H252" s="20">
        <v>1</v>
      </c>
      <c r="I252" s="20">
        <v>1</v>
      </c>
      <c r="J252" s="20">
        <v>1</v>
      </c>
      <c r="K252" s="20">
        <v>1</v>
      </c>
      <c r="L252" s="20">
        <v>1</v>
      </c>
      <c r="M252" s="20">
        <v>0</v>
      </c>
      <c r="N252" s="20">
        <v>1</v>
      </c>
      <c r="O252" s="20">
        <v>1</v>
      </c>
      <c r="P252" s="20">
        <v>1</v>
      </c>
      <c r="Q252" s="20">
        <v>1</v>
      </c>
      <c r="R252" s="20">
        <v>1</v>
      </c>
      <c r="S252" s="20">
        <v>1</v>
      </c>
      <c r="T252" s="20">
        <v>1</v>
      </c>
      <c r="U252" s="20">
        <v>1</v>
      </c>
      <c r="V252" s="20">
        <v>1</v>
      </c>
      <c r="W252" s="20">
        <v>1</v>
      </c>
      <c r="X252" s="20">
        <v>1</v>
      </c>
      <c r="Y252" s="20">
        <v>1</v>
      </c>
      <c r="Z252" s="20">
        <v>1</v>
      </c>
      <c r="AA252" s="20">
        <v>1</v>
      </c>
      <c r="AB252" s="20">
        <v>0</v>
      </c>
      <c r="AC252" s="20">
        <v>0</v>
      </c>
      <c r="AD252" s="20">
        <v>1</v>
      </c>
      <c r="AE252" s="20">
        <v>1</v>
      </c>
      <c r="AF252" s="20">
        <v>1</v>
      </c>
      <c r="AG252" s="20">
        <v>1</v>
      </c>
      <c r="AH252" s="20">
        <v>1</v>
      </c>
      <c r="AI252" s="20">
        <v>1</v>
      </c>
      <c r="AJ252" s="20">
        <v>1</v>
      </c>
      <c r="AK252" s="20">
        <v>1</v>
      </c>
      <c r="AL252" s="20">
        <v>1</v>
      </c>
      <c r="AM252" s="20">
        <v>1</v>
      </c>
      <c r="AN252" s="20">
        <v>1</v>
      </c>
      <c r="AO252" s="20">
        <v>1</v>
      </c>
      <c r="AP252" s="20">
        <v>1</v>
      </c>
      <c r="AQ252" s="20">
        <v>1</v>
      </c>
    </row>
    <row r="253" spans="1:43" s="14" customFormat="1" x14ac:dyDescent="0.2">
      <c r="A253" s="9">
        <v>54</v>
      </c>
      <c r="B253" s="9">
        <v>8</v>
      </c>
      <c r="C253" s="20">
        <v>1</v>
      </c>
      <c r="D253" s="20">
        <v>1</v>
      </c>
      <c r="E253" s="20">
        <v>1</v>
      </c>
      <c r="F253" s="20">
        <v>1</v>
      </c>
      <c r="G253" s="20">
        <v>1</v>
      </c>
      <c r="H253" s="20">
        <v>1</v>
      </c>
      <c r="I253" s="20">
        <v>1</v>
      </c>
      <c r="J253" s="20">
        <v>1</v>
      </c>
      <c r="K253" s="20">
        <v>1</v>
      </c>
      <c r="L253" s="20">
        <v>1</v>
      </c>
      <c r="M253" s="20">
        <v>1</v>
      </c>
      <c r="N253" s="20">
        <v>1</v>
      </c>
      <c r="O253" s="20">
        <v>1</v>
      </c>
      <c r="P253" s="20">
        <v>1</v>
      </c>
      <c r="Q253" s="20">
        <v>1</v>
      </c>
      <c r="R253" s="20">
        <v>1</v>
      </c>
      <c r="S253" s="20">
        <v>1</v>
      </c>
      <c r="T253" s="20">
        <v>1</v>
      </c>
      <c r="U253" s="20">
        <v>1</v>
      </c>
      <c r="V253" s="20">
        <v>1</v>
      </c>
      <c r="W253" s="20">
        <v>1</v>
      </c>
      <c r="X253" s="20">
        <v>1</v>
      </c>
      <c r="Y253" s="20">
        <v>1</v>
      </c>
      <c r="Z253" s="20">
        <v>1</v>
      </c>
      <c r="AA253" s="20">
        <v>1</v>
      </c>
      <c r="AB253" s="20">
        <v>1</v>
      </c>
      <c r="AC253" s="20">
        <v>1</v>
      </c>
      <c r="AD253" s="20">
        <v>1</v>
      </c>
      <c r="AE253" s="20">
        <v>1</v>
      </c>
      <c r="AF253" s="20">
        <v>1</v>
      </c>
      <c r="AG253" s="20">
        <v>1</v>
      </c>
      <c r="AH253" s="20">
        <v>1</v>
      </c>
      <c r="AI253" s="20">
        <v>1</v>
      </c>
      <c r="AJ253" s="20">
        <v>1</v>
      </c>
      <c r="AK253" s="20">
        <v>1</v>
      </c>
      <c r="AL253" s="20">
        <v>1</v>
      </c>
      <c r="AM253" s="20">
        <v>1</v>
      </c>
      <c r="AN253" s="20">
        <v>1</v>
      </c>
      <c r="AO253" s="20">
        <v>1</v>
      </c>
      <c r="AP253" s="20">
        <v>0</v>
      </c>
      <c r="AQ253" s="20">
        <v>1</v>
      </c>
    </row>
    <row r="254" spans="1:43" s="14" customFormat="1" x14ac:dyDescent="0.2">
      <c r="A254" s="9">
        <v>55</v>
      </c>
      <c r="B254" s="9">
        <v>1</v>
      </c>
      <c r="C254" s="20">
        <v>1</v>
      </c>
      <c r="D254" s="20">
        <v>1</v>
      </c>
      <c r="E254" s="20">
        <v>1</v>
      </c>
      <c r="F254" s="20">
        <v>1</v>
      </c>
      <c r="G254" s="20">
        <v>1</v>
      </c>
      <c r="H254" s="20">
        <v>1</v>
      </c>
      <c r="I254" s="20">
        <v>1</v>
      </c>
      <c r="J254" s="20">
        <v>1</v>
      </c>
      <c r="K254" s="20">
        <v>0</v>
      </c>
      <c r="L254" s="20">
        <v>1</v>
      </c>
      <c r="M254" s="20">
        <v>1</v>
      </c>
      <c r="N254" s="20">
        <v>1</v>
      </c>
      <c r="O254" s="20">
        <v>1</v>
      </c>
      <c r="P254" s="20">
        <v>1</v>
      </c>
      <c r="Q254" s="20">
        <v>1</v>
      </c>
      <c r="R254" s="20">
        <v>1</v>
      </c>
      <c r="S254" s="20">
        <v>1</v>
      </c>
      <c r="T254" s="20">
        <v>0</v>
      </c>
      <c r="U254" s="20">
        <v>1</v>
      </c>
      <c r="V254" s="20">
        <v>1</v>
      </c>
      <c r="W254" s="20">
        <v>1</v>
      </c>
      <c r="X254" s="20">
        <v>1</v>
      </c>
      <c r="Y254" s="20">
        <v>1</v>
      </c>
      <c r="Z254" s="20">
        <v>1</v>
      </c>
      <c r="AA254" s="20">
        <v>1</v>
      </c>
      <c r="AB254" s="20">
        <v>1</v>
      </c>
      <c r="AC254" s="20">
        <v>1</v>
      </c>
      <c r="AD254" s="20">
        <v>0</v>
      </c>
      <c r="AE254" s="20">
        <v>1</v>
      </c>
      <c r="AF254" s="20">
        <v>1</v>
      </c>
      <c r="AG254" s="20">
        <v>1</v>
      </c>
      <c r="AH254" s="20">
        <v>1</v>
      </c>
      <c r="AI254" s="20">
        <v>1</v>
      </c>
      <c r="AJ254" s="20">
        <v>1</v>
      </c>
      <c r="AK254" s="20">
        <v>1</v>
      </c>
      <c r="AL254" s="20">
        <v>1</v>
      </c>
      <c r="AM254" s="20">
        <v>1</v>
      </c>
      <c r="AN254" s="20">
        <v>1</v>
      </c>
      <c r="AO254" s="20">
        <v>1</v>
      </c>
      <c r="AP254" s="20">
        <v>1</v>
      </c>
      <c r="AQ254" s="20">
        <v>0</v>
      </c>
    </row>
    <row r="255" spans="1:43" s="14" customFormat="1" x14ac:dyDescent="0.2">
      <c r="A255" s="9">
        <v>55</v>
      </c>
      <c r="B255" s="9">
        <v>2</v>
      </c>
      <c r="C255" s="20">
        <v>1</v>
      </c>
      <c r="D255" s="20">
        <v>1</v>
      </c>
      <c r="E255" s="20">
        <v>1</v>
      </c>
      <c r="F255" s="20">
        <v>1</v>
      </c>
      <c r="G255" s="20">
        <v>1</v>
      </c>
      <c r="H255" s="20">
        <v>1</v>
      </c>
      <c r="I255" s="20">
        <v>1</v>
      </c>
      <c r="J255" s="20">
        <v>1</v>
      </c>
      <c r="K255" s="20">
        <v>1</v>
      </c>
      <c r="L255" s="20">
        <v>1</v>
      </c>
      <c r="M255" s="20">
        <v>1</v>
      </c>
      <c r="N255" s="20">
        <v>1</v>
      </c>
      <c r="O255" s="20">
        <v>1</v>
      </c>
      <c r="P255" s="20">
        <v>1</v>
      </c>
      <c r="Q255" s="20">
        <v>1</v>
      </c>
      <c r="R255" s="20">
        <v>1</v>
      </c>
      <c r="S255" s="20">
        <v>1</v>
      </c>
      <c r="T255" s="20">
        <v>0</v>
      </c>
      <c r="U255" s="20">
        <v>1</v>
      </c>
      <c r="V255" s="20">
        <v>1</v>
      </c>
      <c r="W255" s="20">
        <v>1</v>
      </c>
      <c r="X255" s="20">
        <v>1</v>
      </c>
      <c r="Y255" s="20">
        <v>1</v>
      </c>
      <c r="Z255" s="20">
        <v>1</v>
      </c>
      <c r="AA255" s="20">
        <v>1</v>
      </c>
      <c r="AB255" s="20">
        <v>1</v>
      </c>
      <c r="AC255" s="20">
        <v>1</v>
      </c>
      <c r="AD255" s="20">
        <v>1</v>
      </c>
      <c r="AE255" s="20">
        <v>1</v>
      </c>
      <c r="AF255" s="20">
        <v>1</v>
      </c>
      <c r="AG255" s="20">
        <v>1</v>
      </c>
      <c r="AH255" s="20">
        <v>1</v>
      </c>
      <c r="AI255" s="20">
        <v>1</v>
      </c>
      <c r="AJ255" s="20">
        <v>1</v>
      </c>
      <c r="AK255" s="20">
        <v>1</v>
      </c>
      <c r="AL255" s="20">
        <v>1</v>
      </c>
      <c r="AM255" s="20">
        <v>1</v>
      </c>
      <c r="AN255" s="20">
        <v>1</v>
      </c>
      <c r="AO255" s="20">
        <v>1</v>
      </c>
      <c r="AP255" s="20">
        <v>1</v>
      </c>
      <c r="AQ255" s="20">
        <v>0</v>
      </c>
    </row>
    <row r="256" spans="1:43" s="14" customFormat="1" x14ac:dyDescent="0.2">
      <c r="A256" s="9">
        <v>55</v>
      </c>
      <c r="B256" s="9">
        <v>3</v>
      </c>
      <c r="C256" s="20">
        <v>1</v>
      </c>
      <c r="D256" s="20">
        <v>1</v>
      </c>
      <c r="E256" s="20">
        <v>1</v>
      </c>
      <c r="F256" s="20">
        <v>1</v>
      </c>
      <c r="G256" s="20">
        <v>1</v>
      </c>
      <c r="H256" s="20">
        <v>1</v>
      </c>
      <c r="I256" s="20">
        <v>1</v>
      </c>
      <c r="J256" s="20">
        <v>1</v>
      </c>
      <c r="K256" s="20">
        <v>1</v>
      </c>
      <c r="L256" s="20">
        <v>1</v>
      </c>
      <c r="M256" s="20">
        <v>1</v>
      </c>
      <c r="N256" s="20">
        <v>1</v>
      </c>
      <c r="O256" s="20">
        <v>1</v>
      </c>
      <c r="P256" s="20">
        <v>1</v>
      </c>
      <c r="Q256" s="20">
        <v>1</v>
      </c>
      <c r="R256" s="20">
        <v>1</v>
      </c>
      <c r="S256" s="20">
        <v>1</v>
      </c>
      <c r="T256" s="20">
        <v>1</v>
      </c>
      <c r="U256" s="20">
        <v>1</v>
      </c>
      <c r="V256" s="20">
        <v>1</v>
      </c>
      <c r="W256" s="20">
        <v>1</v>
      </c>
      <c r="X256" s="20">
        <v>1</v>
      </c>
      <c r="Y256" s="20">
        <v>1</v>
      </c>
      <c r="Z256" s="20">
        <v>1</v>
      </c>
      <c r="AA256" s="20">
        <v>1</v>
      </c>
      <c r="AB256" s="20">
        <v>1</v>
      </c>
      <c r="AC256" s="20">
        <v>1</v>
      </c>
      <c r="AD256" s="20">
        <v>1</v>
      </c>
      <c r="AE256" s="20">
        <v>1</v>
      </c>
      <c r="AF256" s="20">
        <v>1</v>
      </c>
      <c r="AG256" s="20">
        <v>1</v>
      </c>
      <c r="AH256" s="20">
        <v>1</v>
      </c>
      <c r="AI256" s="20">
        <v>1</v>
      </c>
      <c r="AJ256" s="20">
        <v>1</v>
      </c>
      <c r="AK256" s="20">
        <v>1</v>
      </c>
      <c r="AL256" s="20">
        <v>1</v>
      </c>
      <c r="AM256" s="20">
        <v>1</v>
      </c>
      <c r="AN256" s="20">
        <v>1</v>
      </c>
      <c r="AO256" s="20">
        <v>1</v>
      </c>
      <c r="AP256" s="20">
        <v>1</v>
      </c>
      <c r="AQ256" s="20">
        <v>0</v>
      </c>
    </row>
    <row r="257" spans="1:44" s="14" customFormat="1" x14ac:dyDescent="0.2">
      <c r="A257" s="9">
        <v>55</v>
      </c>
      <c r="B257" s="9">
        <v>4</v>
      </c>
      <c r="C257" s="20">
        <v>1</v>
      </c>
      <c r="D257" s="20">
        <v>1</v>
      </c>
      <c r="E257" s="20">
        <v>1</v>
      </c>
      <c r="F257" s="20">
        <v>1</v>
      </c>
      <c r="G257" s="20">
        <v>1</v>
      </c>
      <c r="H257" s="20">
        <v>1</v>
      </c>
      <c r="I257" s="20">
        <v>1</v>
      </c>
      <c r="J257" s="20">
        <v>1</v>
      </c>
      <c r="K257" s="20">
        <v>1</v>
      </c>
      <c r="L257" s="20">
        <v>1</v>
      </c>
      <c r="M257" s="20">
        <v>1</v>
      </c>
      <c r="N257" s="20">
        <v>1</v>
      </c>
      <c r="O257" s="20">
        <v>1</v>
      </c>
      <c r="P257" s="20">
        <v>1</v>
      </c>
      <c r="Q257" s="20">
        <v>1</v>
      </c>
      <c r="R257" s="20">
        <v>1</v>
      </c>
      <c r="S257" s="20">
        <v>1</v>
      </c>
      <c r="T257" s="20">
        <v>1</v>
      </c>
      <c r="U257" s="20">
        <v>1</v>
      </c>
      <c r="V257" s="20">
        <v>1</v>
      </c>
      <c r="W257" s="20">
        <v>1</v>
      </c>
      <c r="X257" s="20">
        <v>1</v>
      </c>
      <c r="Y257" s="20">
        <v>1</v>
      </c>
      <c r="Z257" s="20">
        <v>1</v>
      </c>
      <c r="AA257" s="20">
        <v>1</v>
      </c>
      <c r="AB257" s="20">
        <v>1</v>
      </c>
      <c r="AC257" s="20">
        <v>1</v>
      </c>
      <c r="AD257" s="20">
        <v>1</v>
      </c>
      <c r="AE257" s="20">
        <v>1</v>
      </c>
      <c r="AF257" s="20">
        <v>1</v>
      </c>
      <c r="AG257" s="20">
        <v>1</v>
      </c>
      <c r="AH257" s="20">
        <v>1</v>
      </c>
      <c r="AI257" s="20">
        <v>1</v>
      </c>
      <c r="AJ257" s="20">
        <v>1</v>
      </c>
      <c r="AK257" s="20">
        <v>1</v>
      </c>
      <c r="AL257" s="20">
        <v>1</v>
      </c>
      <c r="AM257" s="20">
        <v>1</v>
      </c>
      <c r="AN257" s="20">
        <v>1</v>
      </c>
      <c r="AO257" s="20">
        <v>1</v>
      </c>
      <c r="AP257" s="20">
        <v>1</v>
      </c>
      <c r="AQ257" s="20">
        <v>0</v>
      </c>
    </row>
    <row r="258" spans="1:44" s="14" customFormat="1" x14ac:dyDescent="0.2">
      <c r="A258" s="9">
        <v>56</v>
      </c>
      <c r="B258" s="9">
        <v>1</v>
      </c>
      <c r="C258" s="20">
        <v>1</v>
      </c>
      <c r="D258" s="20">
        <v>1</v>
      </c>
      <c r="E258" s="20">
        <v>1</v>
      </c>
      <c r="F258" s="20">
        <v>1</v>
      </c>
      <c r="G258" s="20">
        <v>1</v>
      </c>
      <c r="H258" s="20">
        <v>1</v>
      </c>
      <c r="I258" s="20">
        <v>1</v>
      </c>
      <c r="J258" s="20">
        <v>1</v>
      </c>
      <c r="K258" s="20">
        <v>1</v>
      </c>
      <c r="L258" s="20">
        <v>1</v>
      </c>
      <c r="M258" s="20">
        <v>1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>
        <v>1</v>
      </c>
      <c r="T258" s="20">
        <v>1</v>
      </c>
      <c r="U258" s="20">
        <v>1</v>
      </c>
      <c r="V258" s="20">
        <v>1</v>
      </c>
      <c r="W258" s="20">
        <v>1</v>
      </c>
      <c r="X258" s="20">
        <v>1</v>
      </c>
      <c r="Y258" s="20">
        <v>1</v>
      </c>
      <c r="Z258" s="20">
        <v>1</v>
      </c>
      <c r="AA258" s="20">
        <v>1</v>
      </c>
      <c r="AB258" s="20">
        <v>1</v>
      </c>
      <c r="AC258" s="20">
        <v>1</v>
      </c>
      <c r="AD258" s="20">
        <v>1</v>
      </c>
      <c r="AE258" s="20">
        <v>1</v>
      </c>
      <c r="AF258" s="20">
        <v>1</v>
      </c>
      <c r="AG258" s="20">
        <v>1</v>
      </c>
      <c r="AH258" s="20">
        <v>1</v>
      </c>
      <c r="AI258" s="20">
        <v>1</v>
      </c>
      <c r="AJ258" s="20">
        <v>1</v>
      </c>
      <c r="AK258" s="20">
        <v>1</v>
      </c>
      <c r="AL258" s="20">
        <v>1</v>
      </c>
      <c r="AM258" s="20">
        <v>1</v>
      </c>
      <c r="AN258" s="20">
        <v>1</v>
      </c>
      <c r="AO258" s="20">
        <v>1</v>
      </c>
      <c r="AP258" s="20">
        <v>1</v>
      </c>
      <c r="AQ258" s="20">
        <v>1</v>
      </c>
    </row>
    <row r="259" spans="1:44" s="14" customFormat="1" x14ac:dyDescent="0.2">
      <c r="A259" s="9">
        <v>56</v>
      </c>
      <c r="B259" s="9">
        <v>2</v>
      </c>
      <c r="C259" s="20">
        <v>1</v>
      </c>
      <c r="D259" s="20">
        <v>1</v>
      </c>
      <c r="E259" s="20">
        <v>1</v>
      </c>
      <c r="F259" s="20">
        <v>1</v>
      </c>
      <c r="G259" s="20">
        <v>1</v>
      </c>
      <c r="H259" s="20">
        <v>1</v>
      </c>
      <c r="I259" s="20">
        <v>1</v>
      </c>
      <c r="J259" s="20">
        <v>1</v>
      </c>
      <c r="K259" s="20">
        <v>1</v>
      </c>
      <c r="L259" s="20">
        <v>1</v>
      </c>
      <c r="M259" s="20">
        <v>1</v>
      </c>
      <c r="N259" s="20">
        <v>1</v>
      </c>
      <c r="O259" s="20">
        <v>1</v>
      </c>
      <c r="P259" s="20">
        <v>1</v>
      </c>
      <c r="Q259" s="20">
        <v>1</v>
      </c>
      <c r="R259" s="20">
        <v>1</v>
      </c>
      <c r="S259" s="20">
        <v>1</v>
      </c>
      <c r="T259" s="20">
        <v>1</v>
      </c>
      <c r="U259" s="20">
        <v>1</v>
      </c>
      <c r="V259" s="20">
        <v>1</v>
      </c>
      <c r="W259" s="20">
        <v>1</v>
      </c>
      <c r="X259" s="20">
        <v>1</v>
      </c>
      <c r="Y259" s="20">
        <v>1</v>
      </c>
      <c r="Z259" s="20">
        <v>1</v>
      </c>
      <c r="AA259" s="20">
        <v>1</v>
      </c>
      <c r="AB259" s="20">
        <v>1</v>
      </c>
      <c r="AC259" s="20">
        <v>1</v>
      </c>
      <c r="AD259" s="20">
        <v>1</v>
      </c>
      <c r="AE259" s="20">
        <v>1</v>
      </c>
      <c r="AF259" s="20">
        <v>0</v>
      </c>
      <c r="AG259" s="20">
        <v>1</v>
      </c>
      <c r="AH259" s="20">
        <v>1</v>
      </c>
      <c r="AI259" s="20">
        <v>1</v>
      </c>
      <c r="AJ259" s="20">
        <v>1</v>
      </c>
      <c r="AK259" s="20">
        <v>1</v>
      </c>
      <c r="AL259" s="20">
        <v>1</v>
      </c>
      <c r="AM259" s="20">
        <v>1</v>
      </c>
      <c r="AN259" s="20">
        <v>1</v>
      </c>
      <c r="AO259" s="20">
        <v>1</v>
      </c>
      <c r="AP259" s="20">
        <v>1</v>
      </c>
      <c r="AQ259" s="20">
        <v>1</v>
      </c>
    </row>
    <row r="260" spans="1:44" s="14" customFormat="1" x14ac:dyDescent="0.2">
      <c r="A260" s="9">
        <v>56</v>
      </c>
      <c r="B260" s="9">
        <v>3</v>
      </c>
      <c r="C260" s="20">
        <v>1</v>
      </c>
      <c r="D260" s="20">
        <v>1</v>
      </c>
      <c r="E260" s="20">
        <v>1</v>
      </c>
      <c r="F260" s="20">
        <v>1</v>
      </c>
      <c r="G260" s="20">
        <v>1</v>
      </c>
      <c r="H260" s="20">
        <v>1</v>
      </c>
      <c r="I260" s="20">
        <v>1</v>
      </c>
      <c r="J260" s="20">
        <v>1</v>
      </c>
      <c r="K260" s="20">
        <v>1</v>
      </c>
      <c r="L260" s="20">
        <v>1</v>
      </c>
      <c r="M260" s="20">
        <v>1</v>
      </c>
      <c r="N260" s="20">
        <v>1</v>
      </c>
      <c r="O260" s="20">
        <v>1</v>
      </c>
      <c r="P260" s="20">
        <v>1</v>
      </c>
      <c r="Q260" s="20">
        <v>1</v>
      </c>
      <c r="R260" s="20">
        <v>1</v>
      </c>
      <c r="S260" s="20">
        <v>1</v>
      </c>
      <c r="T260" s="20">
        <v>1</v>
      </c>
      <c r="U260" s="20">
        <v>1</v>
      </c>
      <c r="V260" s="20">
        <v>1</v>
      </c>
      <c r="W260" s="20">
        <v>1</v>
      </c>
      <c r="X260" s="20">
        <v>1</v>
      </c>
      <c r="Y260" s="20">
        <v>1</v>
      </c>
      <c r="Z260" s="20">
        <v>1</v>
      </c>
      <c r="AA260" s="20">
        <v>1</v>
      </c>
      <c r="AB260" s="20">
        <v>1</v>
      </c>
      <c r="AC260" s="20">
        <v>1</v>
      </c>
      <c r="AD260" s="20">
        <v>1</v>
      </c>
      <c r="AE260" s="20">
        <v>1</v>
      </c>
      <c r="AF260" s="20">
        <v>1</v>
      </c>
      <c r="AG260" s="20">
        <v>1</v>
      </c>
      <c r="AH260" s="20">
        <v>1</v>
      </c>
      <c r="AI260" s="20">
        <v>1</v>
      </c>
      <c r="AJ260" s="20">
        <v>1</v>
      </c>
      <c r="AK260" s="20">
        <v>1</v>
      </c>
      <c r="AL260" s="20">
        <v>1</v>
      </c>
      <c r="AM260" s="20">
        <v>1</v>
      </c>
      <c r="AN260" s="20">
        <v>1</v>
      </c>
      <c r="AO260" s="20">
        <v>1</v>
      </c>
      <c r="AP260" s="20">
        <v>1</v>
      </c>
      <c r="AQ260" s="20">
        <v>1</v>
      </c>
    </row>
    <row r="261" spans="1:44" s="14" customFormat="1" x14ac:dyDescent="0.2">
      <c r="A261" s="9">
        <v>56</v>
      </c>
      <c r="B261" s="9">
        <v>4</v>
      </c>
      <c r="C261" s="20">
        <v>1</v>
      </c>
      <c r="D261" s="20">
        <v>1</v>
      </c>
      <c r="E261" s="20">
        <v>1</v>
      </c>
      <c r="F261" s="20">
        <v>1</v>
      </c>
      <c r="G261" s="20">
        <v>1</v>
      </c>
      <c r="H261" s="20">
        <v>1</v>
      </c>
      <c r="I261" s="20">
        <v>1</v>
      </c>
      <c r="J261" s="20">
        <v>1</v>
      </c>
      <c r="K261" s="20">
        <v>1</v>
      </c>
      <c r="L261" s="20">
        <v>1</v>
      </c>
      <c r="M261" s="20">
        <v>1</v>
      </c>
      <c r="N261" s="20">
        <v>1</v>
      </c>
      <c r="O261" s="20">
        <v>1</v>
      </c>
      <c r="P261" s="20">
        <v>1</v>
      </c>
      <c r="Q261" s="20">
        <v>1</v>
      </c>
      <c r="R261" s="20">
        <v>1</v>
      </c>
      <c r="S261" s="20">
        <v>1</v>
      </c>
      <c r="T261" s="20">
        <v>1</v>
      </c>
      <c r="U261" s="20">
        <v>1</v>
      </c>
      <c r="V261" s="20">
        <v>1</v>
      </c>
      <c r="W261" s="20">
        <v>1</v>
      </c>
      <c r="X261" s="20">
        <v>1</v>
      </c>
      <c r="Y261" s="20">
        <v>1</v>
      </c>
      <c r="Z261" s="20">
        <v>1</v>
      </c>
      <c r="AA261" s="20">
        <v>1</v>
      </c>
      <c r="AB261" s="20">
        <v>1</v>
      </c>
      <c r="AC261" s="20">
        <v>1</v>
      </c>
      <c r="AD261" s="20">
        <v>1</v>
      </c>
      <c r="AE261" s="20">
        <v>1</v>
      </c>
      <c r="AF261" s="20">
        <v>1</v>
      </c>
      <c r="AG261" s="20">
        <v>1</v>
      </c>
      <c r="AH261" s="20">
        <v>1</v>
      </c>
      <c r="AI261" s="20">
        <v>1</v>
      </c>
      <c r="AJ261" s="20">
        <v>1</v>
      </c>
      <c r="AK261" s="20">
        <v>1</v>
      </c>
      <c r="AL261" s="20">
        <v>1</v>
      </c>
      <c r="AM261" s="20">
        <v>1</v>
      </c>
      <c r="AN261" s="20">
        <v>1</v>
      </c>
      <c r="AO261" s="20">
        <v>1</v>
      </c>
      <c r="AP261" s="20">
        <v>1</v>
      </c>
      <c r="AQ261" s="20">
        <v>1</v>
      </c>
    </row>
    <row r="262" spans="1:44" s="14" customFormat="1" x14ac:dyDescent="0.2">
      <c r="A262" s="9">
        <v>56</v>
      </c>
      <c r="B262" s="9">
        <v>5</v>
      </c>
      <c r="C262" s="20">
        <v>1</v>
      </c>
      <c r="D262" s="20">
        <v>1</v>
      </c>
      <c r="E262" s="20">
        <v>1</v>
      </c>
      <c r="F262" s="20">
        <v>1</v>
      </c>
      <c r="G262" s="20">
        <v>1</v>
      </c>
      <c r="H262" s="20">
        <v>1</v>
      </c>
      <c r="I262" s="20">
        <v>1</v>
      </c>
      <c r="J262" s="20">
        <v>1</v>
      </c>
      <c r="K262" s="20">
        <v>1</v>
      </c>
      <c r="L262" s="20">
        <v>1</v>
      </c>
      <c r="M262" s="20">
        <v>1</v>
      </c>
      <c r="N262" s="20">
        <v>1</v>
      </c>
      <c r="O262" s="20">
        <v>1</v>
      </c>
      <c r="P262" s="20">
        <v>1</v>
      </c>
      <c r="Q262" s="20">
        <v>1</v>
      </c>
      <c r="R262" s="20">
        <v>1</v>
      </c>
      <c r="S262" s="20">
        <v>1</v>
      </c>
      <c r="T262" s="20">
        <v>0</v>
      </c>
      <c r="U262" s="20">
        <v>1</v>
      </c>
      <c r="V262" s="20">
        <v>1</v>
      </c>
      <c r="W262" s="20">
        <v>1</v>
      </c>
      <c r="X262" s="20">
        <v>0</v>
      </c>
      <c r="Y262" s="20">
        <v>1</v>
      </c>
      <c r="Z262" s="20">
        <v>1</v>
      </c>
      <c r="AA262" s="20">
        <v>1</v>
      </c>
      <c r="AB262" s="20">
        <v>1</v>
      </c>
      <c r="AC262" s="20">
        <v>1</v>
      </c>
      <c r="AD262" s="20">
        <v>1</v>
      </c>
      <c r="AE262" s="20">
        <v>1</v>
      </c>
      <c r="AF262" s="20">
        <v>1</v>
      </c>
      <c r="AG262" s="20">
        <v>1</v>
      </c>
      <c r="AH262" s="20">
        <v>1</v>
      </c>
      <c r="AI262" s="20">
        <v>1</v>
      </c>
      <c r="AJ262" s="20">
        <v>1</v>
      </c>
      <c r="AK262" s="20">
        <v>1</v>
      </c>
      <c r="AL262" s="20">
        <v>1</v>
      </c>
      <c r="AM262" s="20">
        <v>1</v>
      </c>
      <c r="AN262" s="20">
        <v>1</v>
      </c>
      <c r="AO262" s="20">
        <v>1</v>
      </c>
      <c r="AP262" s="20">
        <v>1</v>
      </c>
      <c r="AQ262" s="20">
        <v>1</v>
      </c>
    </row>
    <row r="263" spans="1:44" s="14" customFormat="1" x14ac:dyDescent="0.2">
      <c r="A263" s="9">
        <v>56</v>
      </c>
      <c r="B263" s="9">
        <v>6</v>
      </c>
      <c r="C263" s="20">
        <v>1</v>
      </c>
      <c r="D263" s="20">
        <v>1</v>
      </c>
      <c r="E263" s="20">
        <v>1</v>
      </c>
      <c r="F263" s="20">
        <v>1</v>
      </c>
      <c r="G263" s="20">
        <v>1</v>
      </c>
      <c r="H263" s="20">
        <v>1</v>
      </c>
      <c r="I263" s="20">
        <v>1</v>
      </c>
      <c r="J263" s="20">
        <v>1</v>
      </c>
      <c r="K263" s="20">
        <v>1</v>
      </c>
      <c r="L263" s="20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1</v>
      </c>
      <c r="S263" s="20">
        <v>1</v>
      </c>
      <c r="T263" s="20">
        <v>1</v>
      </c>
      <c r="U263" s="20">
        <v>1</v>
      </c>
      <c r="V263" s="20">
        <v>1</v>
      </c>
      <c r="W263" s="20">
        <v>1</v>
      </c>
      <c r="X263" s="20">
        <v>1</v>
      </c>
      <c r="Y263" s="20">
        <v>1</v>
      </c>
      <c r="Z263" s="20">
        <v>1</v>
      </c>
      <c r="AA263" s="20">
        <v>1</v>
      </c>
      <c r="AB263" s="20">
        <v>1</v>
      </c>
      <c r="AC263" s="20">
        <v>1</v>
      </c>
      <c r="AD263" s="20">
        <v>1</v>
      </c>
      <c r="AE263" s="20">
        <v>1</v>
      </c>
      <c r="AF263" s="20">
        <v>1</v>
      </c>
      <c r="AG263" s="20">
        <v>1</v>
      </c>
      <c r="AH263" s="20">
        <v>1</v>
      </c>
      <c r="AI263" s="20">
        <v>1</v>
      </c>
      <c r="AJ263" s="20">
        <v>1</v>
      </c>
      <c r="AK263" s="20">
        <v>1</v>
      </c>
      <c r="AL263" s="20">
        <v>1</v>
      </c>
      <c r="AM263" s="20">
        <v>1</v>
      </c>
      <c r="AN263" s="20">
        <v>1</v>
      </c>
      <c r="AO263" s="20">
        <v>1</v>
      </c>
      <c r="AP263" s="20">
        <v>1</v>
      </c>
      <c r="AQ263" s="20">
        <v>1</v>
      </c>
      <c r="AR263" s="20"/>
    </row>
    <row r="264" spans="1:44" s="14" customFormat="1" x14ac:dyDescent="0.2">
      <c r="A264" s="9">
        <v>56</v>
      </c>
      <c r="B264" s="9">
        <v>7</v>
      </c>
      <c r="C264" s="20">
        <v>1</v>
      </c>
      <c r="D264" s="20">
        <v>1</v>
      </c>
      <c r="E264" s="20">
        <v>1</v>
      </c>
      <c r="F264" s="20">
        <v>1</v>
      </c>
      <c r="G264" s="20">
        <v>1</v>
      </c>
      <c r="H264" s="20">
        <v>1</v>
      </c>
      <c r="I264" s="20">
        <v>1</v>
      </c>
      <c r="J264" s="20">
        <v>1</v>
      </c>
      <c r="K264" s="20">
        <v>1</v>
      </c>
      <c r="L264" s="20">
        <v>1</v>
      </c>
      <c r="M264" s="20">
        <v>1</v>
      </c>
      <c r="N264" s="20">
        <v>1</v>
      </c>
      <c r="O264" s="20">
        <v>1</v>
      </c>
      <c r="P264" s="20">
        <v>1</v>
      </c>
      <c r="Q264" s="20">
        <v>1</v>
      </c>
      <c r="R264" s="20">
        <v>1</v>
      </c>
      <c r="S264" s="20">
        <v>1</v>
      </c>
      <c r="T264" s="20">
        <v>0</v>
      </c>
      <c r="U264" s="20">
        <v>1</v>
      </c>
      <c r="V264" s="20">
        <v>1</v>
      </c>
      <c r="W264" s="20">
        <v>1</v>
      </c>
      <c r="X264" s="20">
        <v>1</v>
      </c>
      <c r="Y264" s="20">
        <v>1</v>
      </c>
      <c r="Z264" s="20">
        <v>1</v>
      </c>
      <c r="AA264" s="20">
        <v>1</v>
      </c>
      <c r="AB264" s="20">
        <v>1</v>
      </c>
      <c r="AC264" s="20">
        <v>1</v>
      </c>
      <c r="AD264" s="20">
        <v>1</v>
      </c>
      <c r="AE264" s="20">
        <v>1</v>
      </c>
      <c r="AF264" s="20">
        <v>1</v>
      </c>
      <c r="AG264" s="20">
        <v>1</v>
      </c>
      <c r="AH264" s="20">
        <v>1</v>
      </c>
      <c r="AI264" s="20">
        <v>1</v>
      </c>
      <c r="AJ264" s="20">
        <v>1</v>
      </c>
      <c r="AK264" s="20">
        <v>1</v>
      </c>
      <c r="AL264" s="20">
        <v>1</v>
      </c>
      <c r="AM264" s="20">
        <v>1</v>
      </c>
      <c r="AN264" s="20">
        <v>1</v>
      </c>
      <c r="AO264" s="20">
        <v>1</v>
      </c>
      <c r="AP264" s="20">
        <v>1</v>
      </c>
      <c r="AQ264" s="20">
        <v>1</v>
      </c>
    </row>
    <row r="265" spans="1:44" s="14" customFormat="1" x14ac:dyDescent="0.2">
      <c r="A265" s="9">
        <v>56</v>
      </c>
      <c r="B265" s="9">
        <v>8</v>
      </c>
      <c r="C265" s="20">
        <v>1</v>
      </c>
      <c r="D265" s="20">
        <v>1</v>
      </c>
      <c r="E265" s="20">
        <v>1</v>
      </c>
      <c r="F265" s="20">
        <v>1</v>
      </c>
      <c r="G265" s="20">
        <v>1</v>
      </c>
      <c r="H265" s="20">
        <v>1</v>
      </c>
      <c r="I265" s="20">
        <v>1</v>
      </c>
      <c r="J265" s="20">
        <v>1</v>
      </c>
      <c r="K265" s="20">
        <v>1</v>
      </c>
      <c r="L265" s="20">
        <v>1</v>
      </c>
      <c r="M265" s="20">
        <v>1</v>
      </c>
      <c r="N265" s="20">
        <v>1</v>
      </c>
      <c r="O265" s="20">
        <v>1</v>
      </c>
      <c r="P265" s="20">
        <v>1</v>
      </c>
      <c r="Q265" s="20">
        <v>1</v>
      </c>
      <c r="R265" s="20">
        <v>1</v>
      </c>
      <c r="S265" s="20">
        <v>1</v>
      </c>
      <c r="T265" s="20">
        <v>1</v>
      </c>
      <c r="U265" s="20">
        <v>1</v>
      </c>
      <c r="V265" s="20">
        <v>1</v>
      </c>
      <c r="W265" s="20">
        <v>1</v>
      </c>
      <c r="X265" s="20">
        <v>1</v>
      </c>
      <c r="Y265" s="20">
        <v>1</v>
      </c>
      <c r="Z265" s="20">
        <v>1</v>
      </c>
      <c r="AA265" s="20">
        <v>1</v>
      </c>
      <c r="AB265" s="20">
        <v>1</v>
      </c>
      <c r="AC265" s="20">
        <v>1</v>
      </c>
      <c r="AD265" s="20">
        <v>1</v>
      </c>
      <c r="AE265" s="20">
        <v>1</v>
      </c>
      <c r="AF265" s="20">
        <v>1</v>
      </c>
      <c r="AG265" s="20">
        <v>1</v>
      </c>
      <c r="AH265" s="20">
        <v>1</v>
      </c>
      <c r="AI265" s="20">
        <v>1</v>
      </c>
      <c r="AJ265" s="20">
        <v>1</v>
      </c>
      <c r="AK265" s="20">
        <v>1</v>
      </c>
      <c r="AL265" s="20">
        <v>1</v>
      </c>
      <c r="AM265" s="20">
        <v>1</v>
      </c>
      <c r="AN265" s="20">
        <v>1</v>
      </c>
      <c r="AO265" s="20">
        <v>1</v>
      </c>
      <c r="AP265" s="20">
        <v>1</v>
      </c>
      <c r="AQ265" s="20">
        <v>1</v>
      </c>
    </row>
    <row r="266" spans="1:44" s="14" customFormat="1" x14ac:dyDescent="0.2">
      <c r="A266" s="9">
        <v>56</v>
      </c>
      <c r="B266" s="9">
        <v>9</v>
      </c>
      <c r="C266" s="20">
        <v>1</v>
      </c>
      <c r="D266" s="20">
        <v>1</v>
      </c>
      <c r="E266" s="20">
        <v>1</v>
      </c>
      <c r="F266" s="20">
        <v>1</v>
      </c>
      <c r="G266" s="20">
        <v>1</v>
      </c>
      <c r="H266" s="20">
        <v>1</v>
      </c>
      <c r="I266" s="20">
        <v>1</v>
      </c>
      <c r="J266" s="20">
        <v>1</v>
      </c>
      <c r="K266" s="20">
        <v>1</v>
      </c>
      <c r="L266" s="20">
        <v>1</v>
      </c>
      <c r="M266" s="20">
        <v>1</v>
      </c>
      <c r="N266" s="20">
        <v>1</v>
      </c>
      <c r="O266" s="20">
        <v>1</v>
      </c>
      <c r="P266" s="20">
        <v>1</v>
      </c>
      <c r="Q266" s="20">
        <v>1</v>
      </c>
      <c r="R266" s="20">
        <v>1</v>
      </c>
      <c r="S266" s="20">
        <v>1</v>
      </c>
      <c r="T266" s="20">
        <v>0</v>
      </c>
      <c r="U266" s="20">
        <v>1</v>
      </c>
      <c r="V266" s="20">
        <v>1</v>
      </c>
      <c r="W266" s="20">
        <v>1</v>
      </c>
      <c r="X266" s="20">
        <v>0</v>
      </c>
      <c r="Y266" s="20">
        <v>1</v>
      </c>
      <c r="Z266" s="20">
        <v>1</v>
      </c>
      <c r="AA266" s="20">
        <v>1</v>
      </c>
      <c r="AB266" s="20">
        <v>1</v>
      </c>
      <c r="AC266" s="20">
        <v>1</v>
      </c>
      <c r="AD266" s="20">
        <v>1</v>
      </c>
      <c r="AE266" s="20">
        <v>1</v>
      </c>
      <c r="AF266" s="20">
        <v>1</v>
      </c>
      <c r="AG266" s="20">
        <v>1</v>
      </c>
      <c r="AH266" s="20">
        <v>1</v>
      </c>
      <c r="AI266" s="20">
        <v>1</v>
      </c>
      <c r="AJ266" s="20">
        <v>1</v>
      </c>
      <c r="AK266" s="20">
        <v>1</v>
      </c>
      <c r="AL266" s="20">
        <v>1</v>
      </c>
      <c r="AM266" s="20">
        <v>1</v>
      </c>
      <c r="AN266" s="20">
        <v>1</v>
      </c>
      <c r="AO266" s="20">
        <v>1</v>
      </c>
      <c r="AP266" s="20">
        <v>1</v>
      </c>
      <c r="AQ266" s="20">
        <v>1</v>
      </c>
    </row>
    <row r="267" spans="1:44" s="14" customFormat="1" x14ac:dyDescent="0.2">
      <c r="A267" s="9">
        <v>56</v>
      </c>
      <c r="B267" s="9">
        <v>10</v>
      </c>
      <c r="C267" s="20">
        <v>1</v>
      </c>
      <c r="D267" s="20">
        <v>1</v>
      </c>
      <c r="E267" s="20">
        <v>1</v>
      </c>
      <c r="F267" s="20">
        <v>1</v>
      </c>
      <c r="G267" s="20">
        <v>1</v>
      </c>
      <c r="H267" s="20">
        <v>1</v>
      </c>
      <c r="I267" s="20">
        <v>1</v>
      </c>
      <c r="J267" s="20">
        <v>1</v>
      </c>
      <c r="K267" s="20">
        <v>1</v>
      </c>
      <c r="L267" s="20">
        <v>1</v>
      </c>
      <c r="M267" s="20">
        <v>0</v>
      </c>
      <c r="N267" s="20">
        <v>1</v>
      </c>
      <c r="O267" s="20">
        <v>1</v>
      </c>
      <c r="P267" s="20">
        <v>1</v>
      </c>
      <c r="Q267" s="20">
        <v>1</v>
      </c>
      <c r="R267" s="20">
        <v>1</v>
      </c>
      <c r="S267" s="20">
        <v>1</v>
      </c>
      <c r="T267" s="20">
        <v>1</v>
      </c>
      <c r="U267" s="20">
        <v>1</v>
      </c>
      <c r="V267" s="20">
        <v>1</v>
      </c>
      <c r="W267" s="20">
        <v>1</v>
      </c>
      <c r="X267" s="20">
        <v>1</v>
      </c>
      <c r="Y267" s="20">
        <v>1</v>
      </c>
      <c r="Z267" s="20">
        <v>1</v>
      </c>
      <c r="AA267" s="20">
        <v>1</v>
      </c>
      <c r="AB267" s="20">
        <v>1</v>
      </c>
      <c r="AC267" s="20">
        <v>1</v>
      </c>
      <c r="AD267" s="20">
        <v>1</v>
      </c>
      <c r="AE267" s="20">
        <v>1</v>
      </c>
      <c r="AF267" s="20">
        <v>1</v>
      </c>
      <c r="AG267" s="20">
        <v>1</v>
      </c>
      <c r="AH267" s="20">
        <v>1</v>
      </c>
      <c r="AI267" s="20">
        <v>1</v>
      </c>
      <c r="AJ267" s="20">
        <v>1</v>
      </c>
      <c r="AK267" s="20">
        <v>1</v>
      </c>
      <c r="AL267" s="20">
        <v>1</v>
      </c>
      <c r="AM267" s="20">
        <v>1</v>
      </c>
      <c r="AN267" s="20">
        <v>1</v>
      </c>
      <c r="AO267" s="20">
        <v>1</v>
      </c>
      <c r="AP267" s="20">
        <v>1</v>
      </c>
      <c r="AQ267" s="20">
        <v>1</v>
      </c>
    </row>
    <row r="268" spans="1:44" s="14" customFormat="1" x14ac:dyDescent="0.2">
      <c r="A268" s="9">
        <v>56</v>
      </c>
      <c r="B268" s="9">
        <v>11</v>
      </c>
      <c r="C268" s="20">
        <v>1</v>
      </c>
      <c r="D268" s="20">
        <v>1</v>
      </c>
      <c r="E268" s="20">
        <v>1</v>
      </c>
      <c r="F268" s="20">
        <v>1</v>
      </c>
      <c r="G268" s="20">
        <v>1</v>
      </c>
      <c r="H268" s="20">
        <v>1</v>
      </c>
      <c r="I268" s="20">
        <v>1</v>
      </c>
      <c r="J268" s="20">
        <v>1</v>
      </c>
      <c r="K268" s="20">
        <v>1</v>
      </c>
      <c r="L268" s="20">
        <v>1</v>
      </c>
      <c r="M268" s="20">
        <v>1</v>
      </c>
      <c r="N268" s="20">
        <v>1</v>
      </c>
      <c r="O268" s="20">
        <v>1</v>
      </c>
      <c r="P268" s="20">
        <v>1</v>
      </c>
      <c r="Q268" s="20">
        <v>1</v>
      </c>
      <c r="R268" s="20">
        <v>1</v>
      </c>
      <c r="S268" s="20">
        <v>1</v>
      </c>
      <c r="T268" s="20">
        <v>1</v>
      </c>
      <c r="U268" s="20">
        <v>1</v>
      </c>
      <c r="V268" s="20">
        <v>1</v>
      </c>
      <c r="W268" s="20">
        <v>1</v>
      </c>
      <c r="X268" s="20">
        <v>1</v>
      </c>
      <c r="Y268" s="20">
        <v>1</v>
      </c>
      <c r="Z268" s="20">
        <v>1</v>
      </c>
      <c r="AA268" s="20">
        <v>1</v>
      </c>
      <c r="AB268" s="20">
        <v>1</v>
      </c>
      <c r="AC268" s="20">
        <v>1</v>
      </c>
      <c r="AD268" s="20">
        <v>1</v>
      </c>
      <c r="AE268" s="20">
        <v>1</v>
      </c>
      <c r="AF268" s="20">
        <v>1</v>
      </c>
      <c r="AG268" s="20">
        <v>1</v>
      </c>
      <c r="AH268" s="20">
        <v>1</v>
      </c>
      <c r="AI268" s="20">
        <v>1</v>
      </c>
      <c r="AJ268" s="20">
        <v>1</v>
      </c>
      <c r="AK268" s="20">
        <v>1</v>
      </c>
      <c r="AL268" s="20">
        <v>1</v>
      </c>
      <c r="AM268" s="20">
        <v>1</v>
      </c>
      <c r="AN268" s="20">
        <v>1</v>
      </c>
      <c r="AO268" s="20">
        <v>1</v>
      </c>
      <c r="AP268" s="20">
        <v>0</v>
      </c>
      <c r="AQ268" s="20">
        <v>1</v>
      </c>
    </row>
    <row r="269" spans="1:44" s="14" customFormat="1" x14ac:dyDescent="0.2">
      <c r="A269" s="9">
        <v>57</v>
      </c>
      <c r="B269" s="9">
        <v>1</v>
      </c>
      <c r="C269" s="20">
        <v>1</v>
      </c>
      <c r="D269" s="20">
        <v>0</v>
      </c>
      <c r="E269" s="20">
        <v>0</v>
      </c>
      <c r="F269" s="20">
        <v>1</v>
      </c>
      <c r="G269" s="20">
        <v>1</v>
      </c>
      <c r="H269" s="20">
        <v>0</v>
      </c>
      <c r="I269" s="20">
        <v>0</v>
      </c>
      <c r="J269" s="20">
        <v>0</v>
      </c>
      <c r="K269" s="20">
        <v>0</v>
      </c>
      <c r="L269" s="20">
        <v>0</v>
      </c>
      <c r="M269" s="20">
        <v>0</v>
      </c>
      <c r="N269" s="20">
        <v>0</v>
      </c>
      <c r="O269" s="20">
        <v>1</v>
      </c>
      <c r="P269" s="20">
        <v>1</v>
      </c>
      <c r="Q269" s="20">
        <v>1</v>
      </c>
      <c r="R269" s="20">
        <v>0</v>
      </c>
      <c r="S269" s="20">
        <v>0</v>
      </c>
      <c r="T269" s="20">
        <v>0</v>
      </c>
      <c r="U269" s="20">
        <v>0</v>
      </c>
      <c r="V269" s="20">
        <v>0</v>
      </c>
      <c r="W269" s="20">
        <v>0</v>
      </c>
      <c r="X269" s="20">
        <v>0</v>
      </c>
      <c r="Y269" s="20">
        <v>0</v>
      </c>
      <c r="Z269" s="20">
        <v>0</v>
      </c>
      <c r="AA269" s="20">
        <v>0</v>
      </c>
      <c r="AB269" s="20">
        <v>0</v>
      </c>
      <c r="AC269" s="20">
        <v>0</v>
      </c>
      <c r="AD269" s="20">
        <v>0</v>
      </c>
      <c r="AE269" s="20">
        <v>0</v>
      </c>
      <c r="AF269" s="20">
        <v>0</v>
      </c>
      <c r="AG269" s="20">
        <v>0</v>
      </c>
      <c r="AH269" s="20">
        <v>0</v>
      </c>
      <c r="AI269" s="20">
        <v>0</v>
      </c>
      <c r="AJ269" s="20">
        <v>0</v>
      </c>
      <c r="AK269" s="20"/>
      <c r="AL269" s="20">
        <v>0</v>
      </c>
      <c r="AM269" s="20">
        <v>0</v>
      </c>
      <c r="AN269" s="20">
        <v>0</v>
      </c>
      <c r="AO269" s="20">
        <v>0</v>
      </c>
      <c r="AP269" s="20">
        <v>0</v>
      </c>
      <c r="AQ269" s="20">
        <v>0</v>
      </c>
    </row>
    <row r="270" spans="1:44" s="14" customFormat="1" x14ac:dyDescent="0.2">
      <c r="A270" s="9">
        <v>57</v>
      </c>
      <c r="B270" s="9">
        <v>2</v>
      </c>
      <c r="C270" s="20">
        <v>1</v>
      </c>
      <c r="D270" s="20">
        <v>0</v>
      </c>
      <c r="E270" s="20">
        <v>0</v>
      </c>
      <c r="F270" s="20">
        <v>1</v>
      </c>
      <c r="G270" s="20">
        <v>0</v>
      </c>
      <c r="H270" s="20">
        <v>0</v>
      </c>
      <c r="I270" s="20">
        <v>1</v>
      </c>
      <c r="J270" s="20">
        <v>0</v>
      </c>
      <c r="K270" s="20">
        <v>0</v>
      </c>
      <c r="L270" s="20">
        <v>0</v>
      </c>
      <c r="M270" s="20">
        <v>0</v>
      </c>
      <c r="N270" s="20">
        <v>1</v>
      </c>
      <c r="O270" s="20">
        <v>1</v>
      </c>
      <c r="P270" s="20">
        <v>0</v>
      </c>
      <c r="Q270" s="20">
        <v>0</v>
      </c>
      <c r="R270" s="20">
        <v>1</v>
      </c>
      <c r="S270" s="20">
        <v>1</v>
      </c>
      <c r="T270" s="20">
        <v>0</v>
      </c>
      <c r="U270" s="20">
        <v>0</v>
      </c>
      <c r="V270" s="20">
        <v>0</v>
      </c>
      <c r="W270" s="20">
        <v>0</v>
      </c>
      <c r="X270" s="20">
        <v>0</v>
      </c>
      <c r="Y270" s="20">
        <v>1</v>
      </c>
      <c r="Z270" s="20">
        <v>0</v>
      </c>
      <c r="AA270" s="20">
        <v>0</v>
      </c>
      <c r="AB270" s="20">
        <v>0</v>
      </c>
      <c r="AC270" s="20">
        <v>0</v>
      </c>
      <c r="AD270" s="20">
        <v>0</v>
      </c>
      <c r="AE270" s="20">
        <v>1</v>
      </c>
      <c r="AF270" s="20">
        <v>0</v>
      </c>
      <c r="AG270" s="20">
        <v>0</v>
      </c>
      <c r="AH270" s="20">
        <v>0</v>
      </c>
      <c r="AI270" s="20">
        <v>0</v>
      </c>
      <c r="AJ270" s="20">
        <v>0</v>
      </c>
      <c r="AK270" s="20">
        <v>1</v>
      </c>
      <c r="AL270" s="20">
        <v>0</v>
      </c>
      <c r="AM270" s="20">
        <v>0</v>
      </c>
      <c r="AN270" s="20">
        <v>0</v>
      </c>
      <c r="AO270" s="20">
        <v>0</v>
      </c>
      <c r="AP270" s="20">
        <v>0</v>
      </c>
      <c r="AQ270" s="20">
        <v>0</v>
      </c>
    </row>
    <row r="271" spans="1:44" s="14" customFormat="1" x14ac:dyDescent="0.2">
      <c r="A271" s="9">
        <v>57</v>
      </c>
      <c r="B271" s="9">
        <v>3</v>
      </c>
      <c r="C271" s="20">
        <v>1</v>
      </c>
      <c r="D271" s="20">
        <v>1</v>
      </c>
      <c r="E271" s="20">
        <v>0</v>
      </c>
      <c r="F271" s="20">
        <v>0</v>
      </c>
      <c r="G271" s="20">
        <v>0</v>
      </c>
      <c r="H271" s="20">
        <v>0</v>
      </c>
      <c r="I271" s="20">
        <v>0</v>
      </c>
      <c r="J271" s="20">
        <v>0</v>
      </c>
      <c r="K271" s="20">
        <v>0</v>
      </c>
      <c r="L271" s="20">
        <v>0</v>
      </c>
      <c r="M271" s="20">
        <v>0</v>
      </c>
      <c r="N271" s="20">
        <v>1</v>
      </c>
      <c r="O271" s="20">
        <v>1</v>
      </c>
      <c r="P271" s="20">
        <v>0</v>
      </c>
      <c r="Q271" s="20">
        <v>1</v>
      </c>
      <c r="R271" s="20">
        <v>0</v>
      </c>
      <c r="S271" s="20">
        <v>0</v>
      </c>
      <c r="T271" s="20">
        <v>0</v>
      </c>
      <c r="U271" s="20">
        <v>0</v>
      </c>
      <c r="V271" s="20">
        <v>0</v>
      </c>
      <c r="W271" s="20">
        <v>0</v>
      </c>
      <c r="X271" s="20">
        <v>0</v>
      </c>
      <c r="Y271" s="20">
        <v>1</v>
      </c>
      <c r="Z271" s="20">
        <v>1</v>
      </c>
      <c r="AA271" s="20">
        <v>0</v>
      </c>
      <c r="AB271" s="20">
        <v>0</v>
      </c>
      <c r="AC271" s="20">
        <v>0</v>
      </c>
      <c r="AD271" s="20">
        <v>0</v>
      </c>
      <c r="AE271" s="20">
        <v>1</v>
      </c>
      <c r="AF271" s="20">
        <v>0</v>
      </c>
      <c r="AG271" s="20">
        <v>0</v>
      </c>
      <c r="AH271" s="20">
        <v>1</v>
      </c>
      <c r="AI271" s="20">
        <v>0</v>
      </c>
      <c r="AJ271" s="20">
        <v>0</v>
      </c>
      <c r="AK271" s="20">
        <v>1</v>
      </c>
      <c r="AL271" s="20">
        <v>1</v>
      </c>
      <c r="AM271" s="20">
        <v>0</v>
      </c>
      <c r="AN271" s="20">
        <v>0</v>
      </c>
      <c r="AO271" s="20">
        <v>0</v>
      </c>
      <c r="AP271" s="20">
        <v>0</v>
      </c>
      <c r="AQ271" s="20">
        <v>0</v>
      </c>
    </row>
    <row r="272" spans="1:44" s="14" customFormat="1" x14ac:dyDescent="0.2">
      <c r="A272" s="9">
        <v>57</v>
      </c>
      <c r="B272" s="9">
        <v>4</v>
      </c>
      <c r="C272" s="20">
        <v>1</v>
      </c>
      <c r="D272" s="20">
        <v>1</v>
      </c>
      <c r="E272" s="20">
        <v>0</v>
      </c>
      <c r="F272" s="20">
        <v>1</v>
      </c>
      <c r="G272" s="20">
        <v>0</v>
      </c>
      <c r="H272" s="20">
        <v>1</v>
      </c>
      <c r="I272" s="20">
        <v>0</v>
      </c>
      <c r="J272" s="20">
        <v>0</v>
      </c>
      <c r="K272" s="20">
        <v>0</v>
      </c>
      <c r="L272" s="20">
        <v>1</v>
      </c>
      <c r="M272" s="20">
        <v>1</v>
      </c>
      <c r="N272" s="20">
        <v>1</v>
      </c>
      <c r="O272" s="20">
        <v>1</v>
      </c>
      <c r="P272" s="20">
        <v>0</v>
      </c>
      <c r="Q272" s="20">
        <v>0</v>
      </c>
      <c r="R272" s="20">
        <v>1</v>
      </c>
      <c r="S272" s="20">
        <v>0</v>
      </c>
      <c r="T272" s="20">
        <v>0</v>
      </c>
      <c r="U272" s="20">
        <v>0</v>
      </c>
      <c r="V272" s="20">
        <v>0</v>
      </c>
      <c r="W272" s="20">
        <v>0</v>
      </c>
      <c r="X272" s="20">
        <v>0</v>
      </c>
      <c r="Y272" s="20">
        <v>1</v>
      </c>
      <c r="Z272" s="20">
        <v>0</v>
      </c>
      <c r="AA272" s="20">
        <v>0</v>
      </c>
      <c r="AB272" s="20">
        <v>0</v>
      </c>
      <c r="AC272" s="20">
        <v>0</v>
      </c>
      <c r="AD272" s="20">
        <v>0</v>
      </c>
      <c r="AE272" s="20">
        <v>1</v>
      </c>
      <c r="AF272" s="20">
        <v>1</v>
      </c>
      <c r="AG272" s="20">
        <v>0</v>
      </c>
      <c r="AH272" s="20">
        <v>0</v>
      </c>
      <c r="AI272" s="20">
        <v>0</v>
      </c>
      <c r="AJ272" s="20">
        <v>0</v>
      </c>
      <c r="AK272" s="20">
        <v>1</v>
      </c>
      <c r="AL272" s="20">
        <v>0</v>
      </c>
      <c r="AM272" s="20">
        <v>0</v>
      </c>
      <c r="AN272" s="20">
        <v>1</v>
      </c>
      <c r="AO272" s="20">
        <v>0</v>
      </c>
      <c r="AP272" s="20">
        <v>0</v>
      </c>
      <c r="AQ272" s="20">
        <v>0</v>
      </c>
    </row>
    <row r="273" spans="1:44" s="14" customFormat="1" x14ac:dyDescent="0.2">
      <c r="A273" s="9">
        <v>57</v>
      </c>
      <c r="B273" s="9">
        <v>5</v>
      </c>
      <c r="C273" s="20">
        <v>1</v>
      </c>
      <c r="D273" s="20">
        <v>1</v>
      </c>
      <c r="E273" s="20">
        <v>1</v>
      </c>
      <c r="F273" s="20">
        <v>1</v>
      </c>
      <c r="G273" s="20">
        <v>1</v>
      </c>
      <c r="H273" s="20">
        <v>1</v>
      </c>
      <c r="I273" s="20">
        <v>1</v>
      </c>
      <c r="J273" s="20">
        <v>1</v>
      </c>
      <c r="K273" s="20">
        <v>0</v>
      </c>
      <c r="L273" s="20">
        <v>1</v>
      </c>
      <c r="M273" s="20">
        <v>0</v>
      </c>
      <c r="N273" s="20">
        <v>1</v>
      </c>
      <c r="O273" s="20">
        <v>1</v>
      </c>
      <c r="P273" s="20">
        <v>0</v>
      </c>
      <c r="Q273" s="20">
        <v>1</v>
      </c>
      <c r="R273" s="20">
        <v>1</v>
      </c>
      <c r="S273" s="20">
        <v>1</v>
      </c>
      <c r="T273" s="20">
        <v>1</v>
      </c>
      <c r="U273" s="20">
        <v>1</v>
      </c>
      <c r="V273" s="20">
        <v>1</v>
      </c>
      <c r="W273" s="20">
        <v>1</v>
      </c>
      <c r="X273" s="20">
        <v>1</v>
      </c>
      <c r="Y273" s="20">
        <v>1</v>
      </c>
      <c r="Z273" s="20">
        <v>1</v>
      </c>
      <c r="AA273" s="20">
        <v>1</v>
      </c>
      <c r="AB273" s="20">
        <v>1</v>
      </c>
      <c r="AC273" s="20">
        <v>1</v>
      </c>
      <c r="AD273" s="20">
        <v>1</v>
      </c>
      <c r="AE273" s="20">
        <v>1</v>
      </c>
      <c r="AF273" s="20">
        <v>1</v>
      </c>
      <c r="AG273" s="20">
        <v>1</v>
      </c>
      <c r="AH273" s="20">
        <v>0</v>
      </c>
      <c r="AI273" s="20">
        <v>1</v>
      </c>
      <c r="AJ273" s="20">
        <v>1</v>
      </c>
      <c r="AK273" s="20">
        <v>0</v>
      </c>
      <c r="AL273" s="20">
        <v>1</v>
      </c>
      <c r="AM273" s="20">
        <v>1</v>
      </c>
      <c r="AN273" s="20">
        <v>1</v>
      </c>
      <c r="AO273" s="20">
        <v>0</v>
      </c>
      <c r="AP273" s="20">
        <v>1</v>
      </c>
      <c r="AQ273" s="20">
        <v>0</v>
      </c>
    </row>
    <row r="274" spans="1:44" s="14" customFormat="1" x14ac:dyDescent="0.2">
      <c r="A274" s="9">
        <v>57</v>
      </c>
      <c r="B274" s="9">
        <v>6</v>
      </c>
      <c r="C274" s="20">
        <v>1</v>
      </c>
      <c r="D274" s="20">
        <v>1</v>
      </c>
      <c r="E274" s="20">
        <v>1</v>
      </c>
      <c r="F274" s="20">
        <v>1</v>
      </c>
      <c r="G274" s="20">
        <v>1</v>
      </c>
      <c r="H274" s="20">
        <v>1</v>
      </c>
      <c r="I274" s="20">
        <v>1</v>
      </c>
      <c r="J274" s="20">
        <v>1</v>
      </c>
      <c r="K274" s="20">
        <v>1</v>
      </c>
      <c r="L274" s="20">
        <v>1</v>
      </c>
      <c r="M274" s="20">
        <v>1</v>
      </c>
      <c r="N274" s="20">
        <v>1</v>
      </c>
      <c r="O274" s="20">
        <v>1</v>
      </c>
      <c r="P274" s="20">
        <v>1</v>
      </c>
      <c r="Q274" s="20">
        <v>1</v>
      </c>
      <c r="R274" s="20">
        <v>1</v>
      </c>
      <c r="S274" s="20">
        <v>1</v>
      </c>
      <c r="T274" s="20">
        <v>0</v>
      </c>
      <c r="U274" s="20">
        <v>1</v>
      </c>
      <c r="V274" s="20">
        <v>1</v>
      </c>
      <c r="W274" s="20">
        <v>1</v>
      </c>
      <c r="X274" s="20">
        <v>0</v>
      </c>
      <c r="Y274" s="20">
        <v>1</v>
      </c>
      <c r="Z274" s="20">
        <v>1</v>
      </c>
      <c r="AA274" s="20">
        <v>1</v>
      </c>
      <c r="AB274" s="20">
        <v>1</v>
      </c>
      <c r="AC274" s="20">
        <v>1</v>
      </c>
      <c r="AD274" s="20">
        <v>1</v>
      </c>
      <c r="AE274" s="20">
        <v>1</v>
      </c>
      <c r="AF274" s="20">
        <v>0</v>
      </c>
      <c r="AG274" s="20">
        <v>0</v>
      </c>
      <c r="AH274" s="20">
        <v>1</v>
      </c>
      <c r="AI274" s="20">
        <v>1</v>
      </c>
      <c r="AJ274" s="20">
        <v>1</v>
      </c>
      <c r="AK274" s="20">
        <v>1</v>
      </c>
      <c r="AL274" s="20">
        <v>0</v>
      </c>
      <c r="AM274" s="20">
        <v>1</v>
      </c>
      <c r="AN274" s="20">
        <v>0</v>
      </c>
      <c r="AO274" s="20">
        <v>0</v>
      </c>
      <c r="AP274" s="20">
        <v>0</v>
      </c>
      <c r="AQ274" s="20">
        <v>1</v>
      </c>
    </row>
    <row r="275" spans="1:44" s="14" customFormat="1" x14ac:dyDescent="0.2">
      <c r="A275" s="9">
        <v>57</v>
      </c>
      <c r="B275" s="9">
        <v>7</v>
      </c>
      <c r="C275" s="20">
        <v>1</v>
      </c>
      <c r="D275" s="20">
        <v>1</v>
      </c>
      <c r="E275" s="20">
        <v>1</v>
      </c>
      <c r="F275" s="20">
        <v>1</v>
      </c>
      <c r="G275" s="20">
        <v>1</v>
      </c>
      <c r="H275" s="20">
        <v>1</v>
      </c>
      <c r="I275" s="20">
        <v>1</v>
      </c>
      <c r="J275" s="20">
        <v>1</v>
      </c>
      <c r="K275" s="20">
        <v>1</v>
      </c>
      <c r="L275" s="20">
        <v>1</v>
      </c>
      <c r="M275" s="20">
        <v>1</v>
      </c>
      <c r="N275" s="20">
        <v>1</v>
      </c>
      <c r="O275" s="20">
        <v>1</v>
      </c>
      <c r="P275" s="20">
        <v>1</v>
      </c>
      <c r="Q275" s="20">
        <v>1</v>
      </c>
      <c r="R275" s="20">
        <v>1</v>
      </c>
      <c r="S275" s="20">
        <v>1</v>
      </c>
      <c r="T275" s="20">
        <v>1</v>
      </c>
      <c r="U275" s="20">
        <v>1</v>
      </c>
      <c r="V275" s="20">
        <v>1</v>
      </c>
      <c r="W275" s="20">
        <v>1</v>
      </c>
      <c r="X275" s="20">
        <v>1</v>
      </c>
      <c r="Y275" s="20">
        <v>1</v>
      </c>
      <c r="Z275" s="20">
        <v>1</v>
      </c>
      <c r="AA275" s="20">
        <v>1</v>
      </c>
      <c r="AB275" s="20">
        <v>1</v>
      </c>
      <c r="AC275" s="20">
        <v>1</v>
      </c>
      <c r="AD275" s="20">
        <v>1</v>
      </c>
      <c r="AE275" s="20">
        <v>1</v>
      </c>
      <c r="AF275" s="20">
        <v>1</v>
      </c>
      <c r="AG275" s="20">
        <v>1</v>
      </c>
      <c r="AH275" s="20">
        <v>1</v>
      </c>
      <c r="AI275" s="20">
        <v>1</v>
      </c>
      <c r="AJ275" s="20">
        <v>1</v>
      </c>
      <c r="AK275" s="20">
        <v>1</v>
      </c>
      <c r="AL275" s="20">
        <v>0</v>
      </c>
      <c r="AM275" s="20">
        <v>1</v>
      </c>
      <c r="AN275" s="20">
        <v>1</v>
      </c>
      <c r="AO275" s="20">
        <v>1</v>
      </c>
      <c r="AP275" s="20">
        <v>1</v>
      </c>
      <c r="AQ275" s="20">
        <v>0</v>
      </c>
    </row>
    <row r="276" spans="1:44" s="14" customFormat="1" x14ac:dyDescent="0.2">
      <c r="A276" s="9">
        <v>57</v>
      </c>
      <c r="B276" s="9">
        <v>8</v>
      </c>
      <c r="C276" s="20">
        <v>1</v>
      </c>
      <c r="D276" s="20">
        <v>1</v>
      </c>
      <c r="E276" s="20">
        <v>1</v>
      </c>
      <c r="F276" s="20">
        <v>1</v>
      </c>
      <c r="G276" s="20">
        <v>1</v>
      </c>
      <c r="H276" s="20">
        <v>1</v>
      </c>
      <c r="I276" s="20">
        <v>1</v>
      </c>
      <c r="J276" s="20">
        <v>1</v>
      </c>
      <c r="K276" s="20">
        <v>1</v>
      </c>
      <c r="L276" s="20">
        <v>1</v>
      </c>
      <c r="M276" s="20">
        <v>1</v>
      </c>
      <c r="N276" s="20">
        <v>1</v>
      </c>
      <c r="O276" s="20">
        <v>1</v>
      </c>
      <c r="P276" s="20">
        <v>1</v>
      </c>
      <c r="Q276" s="20">
        <v>1</v>
      </c>
      <c r="R276" s="20">
        <v>1</v>
      </c>
      <c r="S276" s="20">
        <v>1</v>
      </c>
      <c r="T276" s="20">
        <v>1</v>
      </c>
      <c r="U276" s="20">
        <v>1</v>
      </c>
      <c r="V276" s="20">
        <v>1</v>
      </c>
      <c r="W276" s="20">
        <v>1</v>
      </c>
      <c r="X276" s="20">
        <v>1</v>
      </c>
      <c r="Y276" s="20">
        <v>1</v>
      </c>
      <c r="Z276" s="20">
        <v>1</v>
      </c>
      <c r="AA276" s="20">
        <v>1</v>
      </c>
      <c r="AB276" s="20">
        <v>1</v>
      </c>
      <c r="AC276" s="20">
        <v>1</v>
      </c>
      <c r="AD276" s="20">
        <v>1</v>
      </c>
      <c r="AE276" s="20">
        <v>1</v>
      </c>
      <c r="AF276" s="20">
        <v>1</v>
      </c>
      <c r="AG276" s="20">
        <v>1</v>
      </c>
      <c r="AH276" s="20">
        <v>1</v>
      </c>
      <c r="AI276" s="20">
        <v>1</v>
      </c>
      <c r="AJ276" s="20">
        <v>1</v>
      </c>
      <c r="AK276" s="20">
        <v>1</v>
      </c>
      <c r="AL276" s="20">
        <v>1</v>
      </c>
      <c r="AM276" s="20">
        <v>1</v>
      </c>
      <c r="AN276" s="20">
        <v>1</v>
      </c>
      <c r="AO276" s="20">
        <v>0</v>
      </c>
      <c r="AP276" s="20">
        <v>0</v>
      </c>
      <c r="AQ276" s="20">
        <v>0</v>
      </c>
      <c r="AR276" s="20"/>
    </row>
    <row r="277" spans="1:44" s="14" customFormat="1" x14ac:dyDescent="0.2">
      <c r="A277" s="9">
        <v>57</v>
      </c>
      <c r="B277" s="9">
        <v>9</v>
      </c>
      <c r="C277" s="20">
        <v>1</v>
      </c>
      <c r="D277" s="20">
        <v>1</v>
      </c>
      <c r="E277" s="20">
        <v>1</v>
      </c>
      <c r="F277" s="20">
        <v>1</v>
      </c>
      <c r="G277" s="20">
        <v>1</v>
      </c>
      <c r="H277" s="20">
        <v>1</v>
      </c>
      <c r="I277" s="20">
        <v>1</v>
      </c>
      <c r="J277" s="20">
        <v>0</v>
      </c>
      <c r="K277" s="20">
        <v>0</v>
      </c>
      <c r="L277" s="20">
        <v>1</v>
      </c>
      <c r="M277" s="20">
        <v>1</v>
      </c>
      <c r="N277" s="20">
        <v>1</v>
      </c>
      <c r="O277" s="20">
        <v>1</v>
      </c>
      <c r="P277" s="20">
        <v>1</v>
      </c>
      <c r="Q277" s="20">
        <v>1</v>
      </c>
      <c r="R277" s="20">
        <v>1</v>
      </c>
      <c r="S277" s="20">
        <v>1</v>
      </c>
      <c r="T277" s="20">
        <v>1</v>
      </c>
      <c r="U277" s="20">
        <v>0</v>
      </c>
      <c r="V277" s="20">
        <v>1</v>
      </c>
      <c r="W277" s="20">
        <v>0</v>
      </c>
      <c r="X277" s="20">
        <v>1</v>
      </c>
      <c r="Y277" s="20">
        <v>1</v>
      </c>
      <c r="Z277" s="20">
        <v>1</v>
      </c>
      <c r="AA277" s="20">
        <v>1</v>
      </c>
      <c r="AB277" s="20">
        <v>1</v>
      </c>
      <c r="AC277" s="20">
        <v>1</v>
      </c>
      <c r="AD277" s="20">
        <v>1</v>
      </c>
      <c r="AE277" s="20">
        <v>1</v>
      </c>
      <c r="AF277" s="20">
        <v>1</v>
      </c>
      <c r="AG277" s="20">
        <v>1</v>
      </c>
      <c r="AH277" s="20">
        <v>1</v>
      </c>
      <c r="AI277" s="20">
        <v>1</v>
      </c>
      <c r="AJ277" s="20">
        <v>1</v>
      </c>
      <c r="AK277" s="20">
        <v>1</v>
      </c>
      <c r="AL277" s="20">
        <v>1</v>
      </c>
      <c r="AM277" s="20">
        <v>1</v>
      </c>
      <c r="AN277" s="20">
        <v>1</v>
      </c>
      <c r="AO277" s="20">
        <v>0</v>
      </c>
      <c r="AP277" s="20">
        <v>0</v>
      </c>
      <c r="AQ277" s="20">
        <v>1</v>
      </c>
    </row>
    <row r="278" spans="1:44" s="14" customFormat="1" x14ac:dyDescent="0.2">
      <c r="A278" s="9">
        <v>57</v>
      </c>
      <c r="B278" s="9">
        <v>10</v>
      </c>
      <c r="C278" s="20">
        <v>1</v>
      </c>
      <c r="D278" s="20">
        <v>1</v>
      </c>
      <c r="E278" s="20">
        <v>1</v>
      </c>
      <c r="F278" s="20">
        <v>1</v>
      </c>
      <c r="G278" s="20">
        <v>1</v>
      </c>
      <c r="H278" s="20">
        <v>1</v>
      </c>
      <c r="I278" s="20">
        <v>1</v>
      </c>
      <c r="J278" s="20">
        <v>1</v>
      </c>
      <c r="K278" s="20">
        <v>1</v>
      </c>
      <c r="L278" s="20">
        <v>1</v>
      </c>
      <c r="M278" s="20">
        <v>1</v>
      </c>
      <c r="N278" s="20">
        <v>1</v>
      </c>
      <c r="O278" s="20">
        <v>1</v>
      </c>
      <c r="P278" s="20">
        <v>1</v>
      </c>
      <c r="Q278" s="20">
        <v>1</v>
      </c>
      <c r="R278" s="20">
        <v>1</v>
      </c>
      <c r="S278" s="20">
        <v>1</v>
      </c>
      <c r="T278" s="20">
        <v>1</v>
      </c>
      <c r="U278" s="20">
        <v>1</v>
      </c>
      <c r="V278" s="20">
        <v>0</v>
      </c>
      <c r="W278" s="20">
        <v>1</v>
      </c>
      <c r="X278" s="20">
        <v>1</v>
      </c>
      <c r="Y278" s="20">
        <v>1</v>
      </c>
      <c r="Z278" s="20">
        <v>1</v>
      </c>
      <c r="AA278" s="20">
        <v>1</v>
      </c>
      <c r="AB278" s="20">
        <v>1</v>
      </c>
      <c r="AC278" s="20">
        <v>1</v>
      </c>
      <c r="AD278" s="20">
        <v>1</v>
      </c>
      <c r="AE278" s="20">
        <v>1</v>
      </c>
      <c r="AF278" s="20">
        <v>1</v>
      </c>
      <c r="AG278" s="20">
        <v>1</v>
      </c>
      <c r="AH278" s="20">
        <v>1</v>
      </c>
      <c r="AI278" s="20">
        <v>1</v>
      </c>
      <c r="AJ278" s="20">
        <v>1</v>
      </c>
      <c r="AK278" s="20">
        <v>1</v>
      </c>
      <c r="AL278" s="20">
        <v>0</v>
      </c>
      <c r="AM278" s="20">
        <v>0</v>
      </c>
      <c r="AN278" s="20">
        <v>1</v>
      </c>
      <c r="AO278" s="20">
        <v>1</v>
      </c>
      <c r="AP278" s="20">
        <v>1</v>
      </c>
      <c r="AQ278" s="20">
        <v>1</v>
      </c>
    </row>
    <row r="279" spans="1:44" s="14" customFormat="1" x14ac:dyDescent="0.2">
      <c r="A279" s="9">
        <v>58</v>
      </c>
      <c r="B279" s="9">
        <v>1</v>
      </c>
      <c r="C279" s="20">
        <v>1</v>
      </c>
      <c r="D279" s="20">
        <v>1</v>
      </c>
      <c r="E279" s="20">
        <v>1</v>
      </c>
      <c r="F279" s="20">
        <v>1</v>
      </c>
      <c r="G279" s="20">
        <v>1</v>
      </c>
      <c r="H279" s="20">
        <v>1</v>
      </c>
      <c r="I279" s="20">
        <v>1</v>
      </c>
      <c r="J279" s="20">
        <v>1</v>
      </c>
      <c r="K279" s="20">
        <v>1</v>
      </c>
      <c r="L279" s="20">
        <v>1</v>
      </c>
      <c r="M279" s="20">
        <v>0</v>
      </c>
      <c r="N279" s="20">
        <v>1</v>
      </c>
      <c r="O279" s="20">
        <v>1</v>
      </c>
      <c r="P279" s="20">
        <v>1</v>
      </c>
      <c r="Q279" s="20">
        <v>1</v>
      </c>
      <c r="R279" s="20">
        <v>1</v>
      </c>
      <c r="S279" s="20">
        <v>1</v>
      </c>
      <c r="T279" s="20">
        <v>1</v>
      </c>
      <c r="U279" s="20">
        <v>1</v>
      </c>
      <c r="V279" s="20">
        <v>1</v>
      </c>
      <c r="W279" s="20">
        <v>1</v>
      </c>
      <c r="X279" s="20">
        <v>1</v>
      </c>
      <c r="Y279" s="20">
        <v>0</v>
      </c>
      <c r="Z279" s="20">
        <v>1</v>
      </c>
      <c r="AA279" s="20">
        <v>0</v>
      </c>
      <c r="AB279" s="20">
        <v>0</v>
      </c>
      <c r="AC279" s="20">
        <v>0</v>
      </c>
      <c r="AD279" s="20">
        <v>1</v>
      </c>
      <c r="AE279" s="20">
        <v>1</v>
      </c>
      <c r="AF279" s="20">
        <v>0</v>
      </c>
      <c r="AG279" s="20">
        <v>1</v>
      </c>
      <c r="AH279" s="20">
        <v>1</v>
      </c>
      <c r="AI279" s="20">
        <v>1</v>
      </c>
      <c r="AJ279" s="20">
        <v>1</v>
      </c>
      <c r="AK279" s="20">
        <v>0</v>
      </c>
      <c r="AL279" s="20">
        <v>0</v>
      </c>
      <c r="AM279" s="20">
        <v>1</v>
      </c>
      <c r="AN279" s="20">
        <v>0</v>
      </c>
      <c r="AO279" s="20">
        <v>0</v>
      </c>
      <c r="AP279" s="20">
        <v>0</v>
      </c>
      <c r="AQ279" s="20">
        <v>0</v>
      </c>
    </row>
    <row r="280" spans="1:44" s="14" customFormat="1" x14ac:dyDescent="0.2">
      <c r="A280" s="9">
        <v>58</v>
      </c>
      <c r="B280" s="9">
        <v>2</v>
      </c>
      <c r="C280" s="20">
        <v>1</v>
      </c>
      <c r="D280" s="20">
        <v>1</v>
      </c>
      <c r="E280" s="20">
        <v>1</v>
      </c>
      <c r="F280" s="20">
        <v>1</v>
      </c>
      <c r="G280" s="20">
        <v>1</v>
      </c>
      <c r="H280" s="20">
        <v>1</v>
      </c>
      <c r="I280" s="20">
        <v>1</v>
      </c>
      <c r="J280" s="20">
        <v>1</v>
      </c>
      <c r="K280" s="20">
        <v>1</v>
      </c>
      <c r="L280" s="20">
        <v>1</v>
      </c>
      <c r="M280" s="20">
        <v>0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>
        <v>1</v>
      </c>
      <c r="T280" s="20">
        <v>1</v>
      </c>
      <c r="U280" s="20">
        <v>1</v>
      </c>
      <c r="V280" s="20">
        <v>1</v>
      </c>
      <c r="W280" s="20">
        <v>1</v>
      </c>
      <c r="X280" s="20">
        <v>1</v>
      </c>
      <c r="Y280" s="20">
        <v>0</v>
      </c>
      <c r="Z280" s="20">
        <v>1</v>
      </c>
      <c r="AA280" s="20">
        <v>1</v>
      </c>
      <c r="AB280" s="20">
        <v>1</v>
      </c>
      <c r="AC280" s="20">
        <v>0</v>
      </c>
      <c r="AD280" s="20">
        <v>1</v>
      </c>
      <c r="AE280" s="20">
        <v>1</v>
      </c>
      <c r="AF280" s="20">
        <v>1</v>
      </c>
      <c r="AG280" s="20">
        <v>1</v>
      </c>
      <c r="AH280" s="20">
        <v>1</v>
      </c>
      <c r="AI280" s="20">
        <v>1</v>
      </c>
      <c r="AJ280" s="20">
        <v>1</v>
      </c>
      <c r="AK280" s="20">
        <v>1</v>
      </c>
      <c r="AL280" s="20">
        <v>1</v>
      </c>
      <c r="AM280" s="20">
        <v>1</v>
      </c>
      <c r="AN280" s="20">
        <v>1</v>
      </c>
      <c r="AO280" s="20">
        <v>1</v>
      </c>
      <c r="AP280" s="20">
        <v>1</v>
      </c>
      <c r="AQ280" s="20">
        <v>1</v>
      </c>
    </row>
    <row r="281" spans="1:44" s="14" customFormat="1" x14ac:dyDescent="0.2">
      <c r="A281" s="9">
        <v>58</v>
      </c>
      <c r="B281" s="9">
        <v>3</v>
      </c>
      <c r="C281" s="20">
        <v>1</v>
      </c>
      <c r="D281" s="20">
        <v>1</v>
      </c>
      <c r="E281" s="20">
        <v>1</v>
      </c>
      <c r="F281" s="20">
        <v>1</v>
      </c>
      <c r="G281" s="20">
        <v>1</v>
      </c>
      <c r="H281" s="20">
        <v>1</v>
      </c>
      <c r="I281" s="20">
        <v>1</v>
      </c>
      <c r="J281" s="20">
        <v>1</v>
      </c>
      <c r="K281" s="20">
        <v>1</v>
      </c>
      <c r="L281" s="20">
        <v>1</v>
      </c>
      <c r="M281" s="20">
        <v>0</v>
      </c>
      <c r="N281" s="20">
        <v>1</v>
      </c>
      <c r="O281" s="20">
        <v>1</v>
      </c>
      <c r="P281" s="20">
        <v>1</v>
      </c>
      <c r="Q281" s="20">
        <v>1</v>
      </c>
      <c r="R281" s="20">
        <v>1</v>
      </c>
      <c r="S281" s="20">
        <v>1</v>
      </c>
      <c r="T281" s="20">
        <v>1</v>
      </c>
      <c r="U281" s="20">
        <v>1</v>
      </c>
      <c r="V281" s="20">
        <v>0</v>
      </c>
      <c r="W281" s="20">
        <v>1</v>
      </c>
      <c r="X281" s="20">
        <v>1</v>
      </c>
      <c r="Y281" s="20">
        <v>1</v>
      </c>
      <c r="Z281" s="20">
        <v>1</v>
      </c>
      <c r="AA281" s="20">
        <v>1</v>
      </c>
      <c r="AB281" s="20">
        <v>0</v>
      </c>
      <c r="AC281" s="20">
        <v>0</v>
      </c>
      <c r="AD281" s="20">
        <v>1</v>
      </c>
      <c r="AE281" s="20">
        <v>1</v>
      </c>
      <c r="AF281" s="20">
        <v>1</v>
      </c>
      <c r="AG281" s="20">
        <v>1</v>
      </c>
      <c r="AH281" s="20">
        <v>1</v>
      </c>
      <c r="AI281" s="20">
        <v>0</v>
      </c>
      <c r="AJ281" s="20">
        <v>0</v>
      </c>
      <c r="AK281" s="20">
        <v>1</v>
      </c>
      <c r="AL281" s="20">
        <v>1</v>
      </c>
      <c r="AM281" s="20">
        <v>1</v>
      </c>
      <c r="AN281" s="20">
        <v>1</v>
      </c>
      <c r="AO281" s="20">
        <v>1</v>
      </c>
      <c r="AP281" s="20">
        <v>1</v>
      </c>
      <c r="AQ281" s="20">
        <v>0</v>
      </c>
    </row>
    <row r="282" spans="1:44" s="14" customFormat="1" x14ac:dyDescent="0.2">
      <c r="A282" s="9">
        <v>58</v>
      </c>
      <c r="B282" s="9">
        <v>4</v>
      </c>
      <c r="C282" s="20">
        <v>1</v>
      </c>
      <c r="D282" s="20">
        <v>1</v>
      </c>
      <c r="E282" s="20">
        <v>1</v>
      </c>
      <c r="F282" s="20">
        <v>1</v>
      </c>
      <c r="G282" s="20">
        <v>1</v>
      </c>
      <c r="H282" s="20">
        <v>1</v>
      </c>
      <c r="I282" s="20">
        <v>0</v>
      </c>
      <c r="J282" s="20">
        <v>1</v>
      </c>
      <c r="K282" s="20">
        <v>1</v>
      </c>
      <c r="L282" s="20">
        <v>0</v>
      </c>
      <c r="M282" s="20">
        <v>0</v>
      </c>
      <c r="N282" s="20">
        <v>1</v>
      </c>
      <c r="O282" s="20">
        <v>1</v>
      </c>
      <c r="P282" s="20">
        <v>1</v>
      </c>
      <c r="Q282" s="20">
        <v>1</v>
      </c>
      <c r="R282" s="20">
        <v>1</v>
      </c>
      <c r="S282" s="20">
        <v>1</v>
      </c>
      <c r="T282" s="20">
        <v>1</v>
      </c>
      <c r="U282" s="20">
        <v>1</v>
      </c>
      <c r="V282" s="20">
        <v>1</v>
      </c>
      <c r="W282" s="20">
        <v>1</v>
      </c>
      <c r="X282" s="20">
        <v>0</v>
      </c>
      <c r="Y282" s="20">
        <v>1</v>
      </c>
      <c r="Z282" s="20">
        <v>1</v>
      </c>
      <c r="AA282" s="20">
        <v>1</v>
      </c>
      <c r="AB282" s="20">
        <v>1</v>
      </c>
      <c r="AC282" s="20">
        <v>1</v>
      </c>
      <c r="AD282" s="20">
        <v>1</v>
      </c>
      <c r="AE282" s="20">
        <v>1</v>
      </c>
      <c r="AF282" s="20">
        <v>1</v>
      </c>
      <c r="AG282" s="20">
        <v>1</v>
      </c>
      <c r="AH282" s="20">
        <v>1</v>
      </c>
      <c r="AI282" s="20">
        <v>1</v>
      </c>
      <c r="AJ282" s="20">
        <v>1</v>
      </c>
      <c r="AK282" s="20">
        <v>1</v>
      </c>
      <c r="AL282" s="20">
        <v>1</v>
      </c>
      <c r="AM282" s="20">
        <v>1</v>
      </c>
      <c r="AN282" s="20">
        <v>1</v>
      </c>
      <c r="AO282" s="20">
        <v>1</v>
      </c>
      <c r="AP282" s="20">
        <v>1</v>
      </c>
      <c r="AQ282" s="20">
        <v>0</v>
      </c>
    </row>
    <row r="283" spans="1:44" s="14" customFormat="1" x14ac:dyDescent="0.2">
      <c r="A283" s="9">
        <v>58</v>
      </c>
      <c r="B283" s="9">
        <v>5</v>
      </c>
      <c r="C283" s="20">
        <v>1</v>
      </c>
      <c r="D283" s="20">
        <v>1</v>
      </c>
      <c r="E283" s="20">
        <v>1</v>
      </c>
      <c r="F283" s="20">
        <v>1</v>
      </c>
      <c r="G283" s="20">
        <v>1</v>
      </c>
      <c r="H283" s="20">
        <v>1</v>
      </c>
      <c r="I283" s="20">
        <v>1</v>
      </c>
      <c r="J283" s="20">
        <v>1</v>
      </c>
      <c r="K283" s="20">
        <v>1</v>
      </c>
      <c r="L283" s="20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1</v>
      </c>
      <c r="S283" s="20">
        <v>1</v>
      </c>
      <c r="T283" s="20">
        <v>1</v>
      </c>
      <c r="U283" s="20">
        <v>1</v>
      </c>
      <c r="V283" s="20">
        <v>1</v>
      </c>
      <c r="W283" s="20">
        <v>1</v>
      </c>
      <c r="X283" s="20">
        <v>1</v>
      </c>
      <c r="Y283" s="20">
        <v>1</v>
      </c>
      <c r="Z283" s="20">
        <v>1</v>
      </c>
      <c r="AA283" s="20">
        <v>1</v>
      </c>
      <c r="AB283" s="20">
        <v>1</v>
      </c>
      <c r="AC283" s="20">
        <v>1</v>
      </c>
      <c r="AD283" s="20">
        <v>1</v>
      </c>
      <c r="AE283" s="20">
        <v>1</v>
      </c>
      <c r="AF283" s="20">
        <v>1</v>
      </c>
      <c r="AG283" s="20">
        <v>1</v>
      </c>
      <c r="AH283" s="20">
        <v>1</v>
      </c>
      <c r="AI283" s="20">
        <v>1</v>
      </c>
      <c r="AJ283" s="20">
        <v>1</v>
      </c>
      <c r="AK283" s="20">
        <v>1</v>
      </c>
      <c r="AL283" s="20">
        <v>1</v>
      </c>
      <c r="AM283" s="20">
        <v>1</v>
      </c>
      <c r="AN283" s="20">
        <v>1</v>
      </c>
      <c r="AO283" s="20">
        <v>1</v>
      </c>
      <c r="AP283" s="20">
        <v>1</v>
      </c>
      <c r="AQ283" s="20">
        <v>0</v>
      </c>
    </row>
    <row r="284" spans="1:44" s="14" customFormat="1" x14ac:dyDescent="0.2">
      <c r="A284" s="9">
        <v>58</v>
      </c>
      <c r="B284" s="9">
        <v>6</v>
      </c>
      <c r="C284" s="20">
        <v>1</v>
      </c>
      <c r="D284" s="20">
        <v>1</v>
      </c>
      <c r="E284" s="20">
        <v>1</v>
      </c>
      <c r="F284" s="20">
        <v>1</v>
      </c>
      <c r="G284" s="20">
        <v>1</v>
      </c>
      <c r="H284" s="20">
        <v>1</v>
      </c>
      <c r="I284" s="20">
        <v>1</v>
      </c>
      <c r="J284" s="20">
        <v>1</v>
      </c>
      <c r="K284" s="20">
        <v>1</v>
      </c>
      <c r="L284" s="20">
        <v>1</v>
      </c>
      <c r="M284" s="20">
        <v>1</v>
      </c>
      <c r="N284" s="20">
        <v>1</v>
      </c>
      <c r="O284" s="20">
        <v>1</v>
      </c>
      <c r="P284" s="20">
        <v>1</v>
      </c>
      <c r="Q284" s="20">
        <v>1</v>
      </c>
      <c r="R284" s="20">
        <v>1</v>
      </c>
      <c r="S284" s="20">
        <v>1</v>
      </c>
      <c r="T284" s="20">
        <v>1</v>
      </c>
      <c r="U284" s="20">
        <v>1</v>
      </c>
      <c r="V284" s="20">
        <v>1</v>
      </c>
      <c r="W284" s="20">
        <v>1</v>
      </c>
      <c r="X284" s="20">
        <v>1</v>
      </c>
      <c r="Y284" s="20">
        <v>1</v>
      </c>
      <c r="Z284" s="20">
        <v>1</v>
      </c>
      <c r="AA284" s="20">
        <v>1</v>
      </c>
      <c r="AB284" s="20">
        <v>1</v>
      </c>
      <c r="AC284" s="20">
        <v>1</v>
      </c>
      <c r="AD284" s="20">
        <v>1</v>
      </c>
      <c r="AE284" s="20">
        <v>1</v>
      </c>
      <c r="AF284" s="20">
        <v>1</v>
      </c>
      <c r="AG284" s="20">
        <v>1</v>
      </c>
      <c r="AH284" s="20">
        <v>1</v>
      </c>
      <c r="AI284" s="20">
        <v>1</v>
      </c>
      <c r="AJ284" s="20">
        <v>1</v>
      </c>
      <c r="AK284" s="20">
        <v>1</v>
      </c>
      <c r="AL284" s="20">
        <v>1</v>
      </c>
      <c r="AM284" s="20">
        <v>1</v>
      </c>
      <c r="AN284" s="20">
        <v>1</v>
      </c>
      <c r="AO284" s="20">
        <v>1</v>
      </c>
      <c r="AP284" s="20">
        <v>1</v>
      </c>
      <c r="AQ284" s="20">
        <v>0</v>
      </c>
    </row>
    <row r="285" spans="1:44" s="14" customFormat="1" x14ac:dyDescent="0.2">
      <c r="A285" s="9">
        <v>59</v>
      </c>
      <c r="B285" s="9">
        <v>1</v>
      </c>
      <c r="C285" s="20">
        <v>1</v>
      </c>
      <c r="D285" s="20">
        <v>1</v>
      </c>
      <c r="E285" s="20">
        <v>1</v>
      </c>
      <c r="F285" s="20">
        <v>1</v>
      </c>
      <c r="G285" s="20">
        <v>1</v>
      </c>
      <c r="H285" s="20">
        <v>1</v>
      </c>
      <c r="I285" s="20">
        <v>1</v>
      </c>
      <c r="J285" s="20">
        <v>1</v>
      </c>
      <c r="K285" s="20">
        <v>1</v>
      </c>
      <c r="L285" s="20">
        <v>1</v>
      </c>
      <c r="M285" s="20">
        <v>1</v>
      </c>
      <c r="N285" s="20">
        <v>1</v>
      </c>
      <c r="O285" s="20">
        <v>1</v>
      </c>
      <c r="P285" s="20">
        <v>1</v>
      </c>
      <c r="Q285" s="20">
        <v>1</v>
      </c>
      <c r="R285" s="20">
        <v>1</v>
      </c>
      <c r="S285" s="20">
        <v>1</v>
      </c>
      <c r="T285" s="20">
        <v>0</v>
      </c>
      <c r="U285" s="20">
        <v>1</v>
      </c>
      <c r="V285" s="20">
        <v>1</v>
      </c>
      <c r="W285" s="20">
        <v>1</v>
      </c>
      <c r="X285" s="20">
        <v>1</v>
      </c>
      <c r="Y285" s="20">
        <v>1</v>
      </c>
      <c r="Z285" s="20">
        <v>1</v>
      </c>
      <c r="AA285" s="20">
        <v>1</v>
      </c>
      <c r="AB285" s="20">
        <v>1</v>
      </c>
      <c r="AC285" s="20">
        <v>1</v>
      </c>
      <c r="AD285" s="20">
        <v>1</v>
      </c>
      <c r="AE285" s="20">
        <v>1</v>
      </c>
      <c r="AF285" s="20">
        <v>1</v>
      </c>
      <c r="AG285" s="20">
        <v>0</v>
      </c>
      <c r="AH285" s="20">
        <v>1</v>
      </c>
      <c r="AI285" s="20">
        <v>1</v>
      </c>
      <c r="AJ285" s="20">
        <v>1</v>
      </c>
      <c r="AK285" s="20">
        <v>1</v>
      </c>
      <c r="AL285" s="20">
        <v>1</v>
      </c>
      <c r="AM285" s="20">
        <v>1</v>
      </c>
      <c r="AN285" s="20">
        <v>0</v>
      </c>
      <c r="AO285" s="20">
        <v>1</v>
      </c>
      <c r="AP285" s="20">
        <v>1</v>
      </c>
      <c r="AQ285" s="20">
        <v>0</v>
      </c>
    </row>
    <row r="286" spans="1:44" s="14" customFormat="1" x14ac:dyDescent="0.2">
      <c r="A286" s="9">
        <v>59</v>
      </c>
      <c r="B286" s="9">
        <v>2</v>
      </c>
      <c r="C286" s="20">
        <v>1</v>
      </c>
      <c r="D286" s="20">
        <v>1</v>
      </c>
      <c r="E286" s="20">
        <v>1</v>
      </c>
      <c r="F286" s="20">
        <v>1</v>
      </c>
      <c r="G286" s="20">
        <v>1</v>
      </c>
      <c r="H286" s="20">
        <v>1</v>
      </c>
      <c r="I286" s="20">
        <v>1</v>
      </c>
      <c r="J286" s="20">
        <v>1</v>
      </c>
      <c r="K286" s="20">
        <v>1</v>
      </c>
      <c r="L286" s="20">
        <v>1</v>
      </c>
      <c r="M286" s="20">
        <v>1</v>
      </c>
      <c r="N286" s="20">
        <v>1</v>
      </c>
      <c r="O286" s="20">
        <v>1</v>
      </c>
      <c r="P286" s="20">
        <v>1</v>
      </c>
      <c r="Q286" s="20">
        <v>1</v>
      </c>
      <c r="R286" s="20">
        <v>1</v>
      </c>
      <c r="S286" s="20">
        <v>1</v>
      </c>
      <c r="T286" s="20">
        <v>0</v>
      </c>
      <c r="U286" s="20">
        <v>1</v>
      </c>
      <c r="V286" s="20">
        <v>0</v>
      </c>
      <c r="W286" s="20">
        <v>1</v>
      </c>
      <c r="X286" s="20">
        <v>0</v>
      </c>
      <c r="Y286" s="20">
        <v>1</v>
      </c>
      <c r="Z286" s="20">
        <v>1</v>
      </c>
      <c r="AA286" s="20">
        <v>1</v>
      </c>
      <c r="AB286" s="20">
        <v>1</v>
      </c>
      <c r="AC286" s="20">
        <v>1</v>
      </c>
      <c r="AD286" s="20">
        <v>1</v>
      </c>
      <c r="AE286" s="20">
        <v>1</v>
      </c>
      <c r="AF286" s="20">
        <v>1</v>
      </c>
      <c r="AG286" s="20">
        <v>1</v>
      </c>
      <c r="AH286" s="20">
        <v>1</v>
      </c>
      <c r="AI286" s="20">
        <v>1</v>
      </c>
      <c r="AJ286" s="20">
        <v>1</v>
      </c>
      <c r="AK286" s="20">
        <v>1</v>
      </c>
      <c r="AL286" s="20">
        <v>1</v>
      </c>
      <c r="AM286" s="20">
        <v>1</v>
      </c>
      <c r="AN286" s="20">
        <v>1</v>
      </c>
      <c r="AO286" s="20">
        <v>1</v>
      </c>
      <c r="AP286" s="20">
        <v>1</v>
      </c>
      <c r="AQ286" s="20">
        <v>0</v>
      </c>
    </row>
    <row r="287" spans="1:44" s="14" customFormat="1" x14ac:dyDescent="0.2">
      <c r="A287" s="9">
        <v>59</v>
      </c>
      <c r="B287" s="9">
        <v>3</v>
      </c>
      <c r="C287" s="20">
        <v>1</v>
      </c>
      <c r="D287" s="20">
        <v>1</v>
      </c>
      <c r="E287" s="20">
        <v>1</v>
      </c>
      <c r="F287" s="20">
        <v>1</v>
      </c>
      <c r="G287" s="20">
        <v>1</v>
      </c>
      <c r="H287" s="20">
        <v>1</v>
      </c>
      <c r="I287" s="20">
        <v>1</v>
      </c>
      <c r="J287" s="20">
        <v>1</v>
      </c>
      <c r="K287" s="20">
        <v>1</v>
      </c>
      <c r="L287" s="20">
        <v>1</v>
      </c>
      <c r="M287" s="20">
        <v>0</v>
      </c>
      <c r="N287" s="20">
        <v>1</v>
      </c>
      <c r="O287" s="20">
        <v>1</v>
      </c>
      <c r="P287" s="20">
        <v>1</v>
      </c>
      <c r="Q287" s="20">
        <v>1</v>
      </c>
      <c r="R287" s="20">
        <v>1</v>
      </c>
      <c r="S287" s="20">
        <v>1</v>
      </c>
      <c r="T287" s="20">
        <v>1</v>
      </c>
      <c r="U287" s="20">
        <v>1</v>
      </c>
      <c r="V287" s="20">
        <v>1</v>
      </c>
      <c r="W287" s="20">
        <v>1</v>
      </c>
      <c r="X287" s="20">
        <v>1</v>
      </c>
      <c r="Y287" s="20">
        <v>1</v>
      </c>
      <c r="Z287" s="20">
        <v>1</v>
      </c>
      <c r="AA287" s="20">
        <v>1</v>
      </c>
      <c r="AB287" s="20">
        <v>1</v>
      </c>
      <c r="AC287" s="20">
        <v>1</v>
      </c>
      <c r="AD287" s="20">
        <v>1</v>
      </c>
      <c r="AE287" s="20">
        <v>1</v>
      </c>
      <c r="AF287" s="20">
        <v>1</v>
      </c>
      <c r="AG287" s="20">
        <v>1</v>
      </c>
      <c r="AH287" s="20">
        <v>1</v>
      </c>
      <c r="AI287" s="20">
        <v>1</v>
      </c>
      <c r="AJ287" s="20">
        <v>1</v>
      </c>
      <c r="AK287" s="20">
        <v>1</v>
      </c>
      <c r="AL287" s="20">
        <v>1</v>
      </c>
      <c r="AM287" s="20">
        <v>1</v>
      </c>
      <c r="AN287" s="20">
        <v>1</v>
      </c>
      <c r="AO287" s="20">
        <v>1</v>
      </c>
      <c r="AP287" s="20">
        <v>1</v>
      </c>
      <c r="AQ287" s="20">
        <v>0</v>
      </c>
    </row>
    <row r="288" spans="1:44" s="14" customFormat="1" x14ac:dyDescent="0.2">
      <c r="A288" s="9">
        <v>59</v>
      </c>
      <c r="B288" s="9">
        <v>4</v>
      </c>
      <c r="C288" s="20">
        <v>1</v>
      </c>
      <c r="D288" s="20">
        <v>1</v>
      </c>
      <c r="E288" s="20">
        <v>1</v>
      </c>
      <c r="F288" s="20">
        <v>1</v>
      </c>
      <c r="G288" s="20">
        <v>1</v>
      </c>
      <c r="H288" s="20">
        <v>1</v>
      </c>
      <c r="I288" s="20">
        <v>1</v>
      </c>
      <c r="J288" s="20">
        <v>1</v>
      </c>
      <c r="K288" s="20">
        <v>1</v>
      </c>
      <c r="L288" s="20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>
        <v>1</v>
      </c>
      <c r="T288" s="20">
        <v>1</v>
      </c>
      <c r="U288" s="20">
        <v>1</v>
      </c>
      <c r="V288" s="20">
        <v>1</v>
      </c>
      <c r="W288" s="20">
        <v>1</v>
      </c>
      <c r="X288" s="20">
        <v>1</v>
      </c>
      <c r="Y288" s="20">
        <v>1</v>
      </c>
      <c r="Z288" s="20">
        <v>1</v>
      </c>
      <c r="AA288" s="20">
        <v>1</v>
      </c>
      <c r="AB288" s="20">
        <v>1</v>
      </c>
      <c r="AC288" s="20">
        <v>1</v>
      </c>
      <c r="AD288" s="20">
        <v>1</v>
      </c>
      <c r="AE288" s="20">
        <v>1</v>
      </c>
      <c r="AF288" s="20">
        <v>1</v>
      </c>
      <c r="AG288" s="20">
        <v>1</v>
      </c>
      <c r="AH288" s="20">
        <v>1</v>
      </c>
      <c r="AI288" s="20">
        <v>1</v>
      </c>
      <c r="AJ288" s="20">
        <v>1</v>
      </c>
      <c r="AK288" s="20">
        <v>1</v>
      </c>
      <c r="AL288" s="20">
        <v>1</v>
      </c>
      <c r="AM288" s="20">
        <v>1</v>
      </c>
      <c r="AN288" s="20">
        <v>1</v>
      </c>
      <c r="AO288" s="20">
        <v>1</v>
      </c>
      <c r="AP288" s="20">
        <v>1</v>
      </c>
      <c r="AQ288" s="20">
        <v>0</v>
      </c>
    </row>
    <row r="289" spans="1:47" s="14" customFormat="1" x14ac:dyDescent="0.2">
      <c r="A289" s="9">
        <v>59</v>
      </c>
      <c r="B289" s="9">
        <v>5</v>
      </c>
      <c r="C289" s="20">
        <v>1</v>
      </c>
      <c r="D289" s="20">
        <v>1</v>
      </c>
      <c r="E289" s="20">
        <v>1</v>
      </c>
      <c r="F289" s="20">
        <v>1</v>
      </c>
      <c r="G289" s="20">
        <v>1</v>
      </c>
      <c r="H289" s="20">
        <v>1</v>
      </c>
      <c r="I289" s="20">
        <v>1</v>
      </c>
      <c r="J289" s="20">
        <v>1</v>
      </c>
      <c r="K289" s="20">
        <v>1</v>
      </c>
      <c r="L289" s="20">
        <v>1</v>
      </c>
      <c r="M289" s="20">
        <v>1</v>
      </c>
      <c r="N289" s="20">
        <v>1</v>
      </c>
      <c r="O289" s="20">
        <v>1</v>
      </c>
      <c r="P289" s="20">
        <v>1</v>
      </c>
      <c r="Q289" s="20">
        <v>1</v>
      </c>
      <c r="R289" s="20">
        <v>1</v>
      </c>
      <c r="S289" s="20">
        <v>1</v>
      </c>
      <c r="T289" s="20">
        <v>1</v>
      </c>
      <c r="U289" s="20">
        <v>1</v>
      </c>
      <c r="V289" s="20">
        <v>1</v>
      </c>
      <c r="W289" s="20">
        <v>1</v>
      </c>
      <c r="X289" s="20">
        <v>1</v>
      </c>
      <c r="Y289" s="20">
        <v>1</v>
      </c>
      <c r="Z289" s="20">
        <v>1</v>
      </c>
      <c r="AA289" s="20">
        <v>1</v>
      </c>
      <c r="AB289" s="20">
        <v>1</v>
      </c>
      <c r="AC289" s="20">
        <v>1</v>
      </c>
      <c r="AD289" s="20">
        <v>1</v>
      </c>
      <c r="AE289" s="20">
        <v>1</v>
      </c>
      <c r="AF289" s="20">
        <v>1</v>
      </c>
      <c r="AG289" s="20">
        <v>0</v>
      </c>
      <c r="AH289" s="20">
        <v>1</v>
      </c>
      <c r="AI289" s="20">
        <v>1</v>
      </c>
      <c r="AJ289" s="20">
        <v>1</v>
      </c>
      <c r="AK289" s="20">
        <v>1</v>
      </c>
      <c r="AL289" s="20">
        <v>1</v>
      </c>
      <c r="AM289" s="20">
        <v>1</v>
      </c>
      <c r="AN289" s="20">
        <v>1</v>
      </c>
      <c r="AO289" s="20">
        <v>1</v>
      </c>
      <c r="AP289" s="20">
        <v>0</v>
      </c>
      <c r="AQ289" s="20">
        <v>1</v>
      </c>
    </row>
    <row r="290" spans="1:47" s="14" customFormat="1" x14ac:dyDescent="0.2">
      <c r="A290" s="9">
        <v>59</v>
      </c>
      <c r="B290" s="9">
        <v>6</v>
      </c>
      <c r="C290" s="20">
        <v>1</v>
      </c>
      <c r="D290" s="20">
        <v>1</v>
      </c>
      <c r="E290" s="20">
        <v>1</v>
      </c>
      <c r="F290" s="20">
        <v>1</v>
      </c>
      <c r="G290" s="20">
        <v>1</v>
      </c>
      <c r="H290" s="20">
        <v>1</v>
      </c>
      <c r="I290" s="20">
        <v>1</v>
      </c>
      <c r="J290" s="20">
        <v>1</v>
      </c>
      <c r="K290" s="20">
        <v>1</v>
      </c>
      <c r="L290" s="20">
        <v>0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1</v>
      </c>
      <c r="S290" s="20">
        <v>1</v>
      </c>
      <c r="T290" s="20">
        <v>1</v>
      </c>
      <c r="U290" s="20">
        <v>1</v>
      </c>
      <c r="V290" s="20">
        <v>1</v>
      </c>
      <c r="W290" s="20">
        <v>1</v>
      </c>
      <c r="X290" s="20">
        <v>0</v>
      </c>
      <c r="Y290" s="20">
        <v>1</v>
      </c>
      <c r="Z290" s="20">
        <v>1</v>
      </c>
      <c r="AA290" s="20">
        <v>1</v>
      </c>
      <c r="AB290" s="20">
        <v>1</v>
      </c>
      <c r="AC290" s="20">
        <v>1</v>
      </c>
      <c r="AD290" s="20">
        <v>1</v>
      </c>
      <c r="AE290" s="20">
        <v>1</v>
      </c>
      <c r="AF290" s="20">
        <v>1</v>
      </c>
      <c r="AG290" s="20">
        <v>1</v>
      </c>
      <c r="AH290" s="20">
        <v>1</v>
      </c>
      <c r="AI290" s="20">
        <v>1</v>
      </c>
      <c r="AJ290" s="20">
        <v>1</v>
      </c>
      <c r="AK290" s="20">
        <v>1</v>
      </c>
      <c r="AL290" s="20">
        <v>1</v>
      </c>
      <c r="AM290" s="20">
        <v>1</v>
      </c>
      <c r="AN290" s="20">
        <v>1</v>
      </c>
      <c r="AO290" s="20">
        <v>1</v>
      </c>
      <c r="AP290" s="20">
        <v>0</v>
      </c>
      <c r="AQ290" s="20">
        <v>0</v>
      </c>
    </row>
    <row r="291" spans="1:47" s="14" customFormat="1" x14ac:dyDescent="0.2">
      <c r="A291" s="9">
        <v>59</v>
      </c>
      <c r="B291" s="9">
        <v>7</v>
      </c>
      <c r="C291" s="20">
        <v>1</v>
      </c>
      <c r="D291" s="20">
        <v>1</v>
      </c>
      <c r="E291" s="20">
        <v>1</v>
      </c>
      <c r="F291" s="20">
        <v>1</v>
      </c>
      <c r="G291" s="20">
        <v>1</v>
      </c>
      <c r="H291" s="20">
        <v>1</v>
      </c>
      <c r="I291" s="20">
        <v>1</v>
      </c>
      <c r="J291" s="20">
        <v>0</v>
      </c>
      <c r="K291" s="20">
        <v>1</v>
      </c>
      <c r="L291" s="20">
        <v>1</v>
      </c>
      <c r="M291" s="20">
        <v>1</v>
      </c>
      <c r="N291" s="20">
        <v>1</v>
      </c>
      <c r="O291" s="20">
        <v>1</v>
      </c>
      <c r="P291" s="20">
        <v>1</v>
      </c>
      <c r="Q291" s="20">
        <v>1</v>
      </c>
      <c r="R291" s="20">
        <v>1</v>
      </c>
      <c r="S291" s="20">
        <v>1</v>
      </c>
      <c r="T291" s="20">
        <v>1</v>
      </c>
      <c r="U291" s="20">
        <v>1</v>
      </c>
      <c r="V291" s="20">
        <v>1</v>
      </c>
      <c r="W291" s="20">
        <v>1</v>
      </c>
      <c r="X291" s="20">
        <v>0</v>
      </c>
      <c r="Y291" s="20">
        <v>1</v>
      </c>
      <c r="Z291" s="20">
        <v>1</v>
      </c>
      <c r="AA291" s="20">
        <v>1</v>
      </c>
      <c r="AB291" s="20">
        <v>1</v>
      </c>
      <c r="AC291" s="20">
        <v>1</v>
      </c>
      <c r="AD291" s="20">
        <v>1</v>
      </c>
      <c r="AE291" s="20">
        <v>1</v>
      </c>
      <c r="AF291" s="20">
        <v>1</v>
      </c>
      <c r="AG291" s="20">
        <v>1</v>
      </c>
      <c r="AH291" s="20">
        <v>1</v>
      </c>
      <c r="AI291" s="20">
        <v>1</v>
      </c>
      <c r="AJ291" s="20">
        <v>1</v>
      </c>
      <c r="AK291" s="20">
        <v>1</v>
      </c>
      <c r="AL291" s="20">
        <v>1</v>
      </c>
      <c r="AM291" s="20">
        <v>1</v>
      </c>
      <c r="AN291" s="20">
        <v>1</v>
      </c>
      <c r="AO291" s="20">
        <v>1</v>
      </c>
      <c r="AP291" s="20">
        <v>1</v>
      </c>
      <c r="AQ291" s="20">
        <v>1</v>
      </c>
    </row>
    <row r="292" spans="1:47" s="14" customFormat="1" x14ac:dyDescent="0.2">
      <c r="A292" s="9">
        <v>60</v>
      </c>
      <c r="B292" s="9">
        <v>1</v>
      </c>
      <c r="C292" s="20">
        <v>1</v>
      </c>
      <c r="D292" s="20">
        <v>1</v>
      </c>
      <c r="E292" s="20">
        <v>1</v>
      </c>
      <c r="F292" s="20">
        <v>1</v>
      </c>
      <c r="G292" s="20">
        <v>1</v>
      </c>
      <c r="H292" s="20">
        <v>1</v>
      </c>
      <c r="I292" s="20">
        <v>1</v>
      </c>
      <c r="J292" s="20">
        <v>1</v>
      </c>
      <c r="K292" s="20">
        <v>1</v>
      </c>
      <c r="L292" s="20">
        <v>1</v>
      </c>
      <c r="M292" s="20">
        <v>1</v>
      </c>
      <c r="N292" s="20">
        <v>1</v>
      </c>
      <c r="O292" s="20">
        <v>1</v>
      </c>
      <c r="P292" s="20">
        <v>1</v>
      </c>
      <c r="Q292" s="20">
        <v>1</v>
      </c>
      <c r="R292" s="20">
        <v>1</v>
      </c>
      <c r="S292" s="20">
        <v>1</v>
      </c>
      <c r="T292" s="20">
        <v>1</v>
      </c>
      <c r="U292" s="20">
        <v>1</v>
      </c>
      <c r="V292" s="20">
        <v>1</v>
      </c>
      <c r="W292" s="20">
        <v>1</v>
      </c>
      <c r="X292" s="20">
        <v>1</v>
      </c>
      <c r="Y292" s="20">
        <v>1</v>
      </c>
      <c r="Z292" s="20">
        <v>1</v>
      </c>
      <c r="AA292" s="20">
        <v>1</v>
      </c>
      <c r="AB292" s="20">
        <v>1</v>
      </c>
      <c r="AC292" s="20">
        <v>1</v>
      </c>
      <c r="AD292" s="20">
        <v>1</v>
      </c>
      <c r="AE292" s="20">
        <v>1</v>
      </c>
      <c r="AF292" s="20">
        <v>0</v>
      </c>
      <c r="AG292" s="20">
        <v>1</v>
      </c>
      <c r="AH292" s="20">
        <v>1</v>
      </c>
      <c r="AI292" s="20">
        <v>1</v>
      </c>
      <c r="AJ292" s="20">
        <v>1</v>
      </c>
      <c r="AK292" s="20">
        <v>1</v>
      </c>
      <c r="AL292" s="20">
        <v>1</v>
      </c>
      <c r="AM292" s="20">
        <v>1</v>
      </c>
      <c r="AN292" s="20">
        <v>1</v>
      </c>
      <c r="AO292" s="20">
        <v>1</v>
      </c>
      <c r="AP292" s="20">
        <v>0</v>
      </c>
      <c r="AQ292" s="20">
        <v>1</v>
      </c>
    </row>
    <row r="293" spans="1:47" s="14" customFormat="1" x14ac:dyDescent="0.2">
      <c r="A293" s="9">
        <v>60</v>
      </c>
      <c r="B293" s="9">
        <v>2</v>
      </c>
      <c r="C293" s="20">
        <v>1</v>
      </c>
      <c r="D293" s="20">
        <v>1</v>
      </c>
      <c r="E293" s="20">
        <v>0</v>
      </c>
      <c r="F293" s="20">
        <v>1</v>
      </c>
      <c r="G293" s="20">
        <v>1</v>
      </c>
      <c r="H293" s="20">
        <v>1</v>
      </c>
      <c r="I293" s="20">
        <v>1</v>
      </c>
      <c r="J293" s="20">
        <v>1</v>
      </c>
      <c r="K293" s="20">
        <v>1</v>
      </c>
      <c r="L293" s="20">
        <v>1</v>
      </c>
      <c r="M293" s="20">
        <v>1</v>
      </c>
      <c r="N293" s="20">
        <v>1</v>
      </c>
      <c r="O293" s="20">
        <v>1</v>
      </c>
      <c r="P293" s="20">
        <v>1</v>
      </c>
      <c r="Q293" s="20">
        <v>1</v>
      </c>
      <c r="R293" s="20">
        <v>1</v>
      </c>
      <c r="S293" s="20">
        <v>1</v>
      </c>
      <c r="T293" s="20">
        <v>1</v>
      </c>
      <c r="U293" s="20">
        <v>1</v>
      </c>
      <c r="V293" s="20">
        <v>1</v>
      </c>
      <c r="W293" s="20">
        <v>1</v>
      </c>
      <c r="X293" s="20">
        <v>1</v>
      </c>
      <c r="Y293" s="20">
        <v>1</v>
      </c>
      <c r="Z293" s="20">
        <v>1</v>
      </c>
      <c r="AA293" s="20">
        <v>1</v>
      </c>
      <c r="AB293" s="20">
        <v>1</v>
      </c>
      <c r="AC293" s="20">
        <v>1</v>
      </c>
      <c r="AD293" s="20">
        <v>1</v>
      </c>
      <c r="AE293" s="20">
        <v>1</v>
      </c>
      <c r="AF293" s="20">
        <v>1</v>
      </c>
      <c r="AG293" s="20">
        <v>1</v>
      </c>
      <c r="AH293" s="20">
        <v>1</v>
      </c>
      <c r="AI293" s="20">
        <v>1</v>
      </c>
      <c r="AJ293" s="20">
        <v>1</v>
      </c>
      <c r="AK293" s="20">
        <v>1</v>
      </c>
      <c r="AL293" s="20">
        <v>1</v>
      </c>
      <c r="AM293" s="20">
        <v>1</v>
      </c>
      <c r="AN293" s="20">
        <v>1</v>
      </c>
      <c r="AO293" s="20">
        <v>1</v>
      </c>
      <c r="AP293" s="20">
        <v>1</v>
      </c>
      <c r="AQ293" s="20">
        <v>0</v>
      </c>
    </row>
    <row r="294" spans="1:47" s="14" customFormat="1" x14ac:dyDescent="0.2">
      <c r="A294" s="9">
        <v>60</v>
      </c>
      <c r="B294" s="9">
        <v>3</v>
      </c>
      <c r="C294" s="20">
        <v>1</v>
      </c>
      <c r="D294" s="20">
        <v>1</v>
      </c>
      <c r="E294" s="20">
        <v>1</v>
      </c>
      <c r="F294" s="20">
        <v>1</v>
      </c>
      <c r="G294" s="20">
        <v>1</v>
      </c>
      <c r="H294" s="20">
        <v>1</v>
      </c>
      <c r="I294" s="20">
        <v>1</v>
      </c>
      <c r="J294" s="20">
        <v>0</v>
      </c>
      <c r="K294" s="20">
        <v>1</v>
      </c>
      <c r="L294" s="20">
        <v>1</v>
      </c>
      <c r="M294" s="20">
        <v>0</v>
      </c>
      <c r="N294" s="20">
        <v>1</v>
      </c>
      <c r="O294" s="20">
        <v>1</v>
      </c>
      <c r="P294" s="20">
        <v>1</v>
      </c>
      <c r="Q294" s="20">
        <v>1</v>
      </c>
      <c r="R294" s="20">
        <v>1</v>
      </c>
      <c r="S294" s="20">
        <v>1</v>
      </c>
      <c r="T294" s="20">
        <v>1</v>
      </c>
      <c r="U294" s="20">
        <v>1</v>
      </c>
      <c r="V294" s="20">
        <v>1</v>
      </c>
      <c r="W294" s="20">
        <v>1</v>
      </c>
      <c r="X294" s="20">
        <v>1</v>
      </c>
      <c r="Y294" s="20">
        <v>1</v>
      </c>
      <c r="Z294" s="20">
        <v>0</v>
      </c>
      <c r="AA294" s="20">
        <v>1</v>
      </c>
      <c r="AB294" s="20">
        <v>1</v>
      </c>
      <c r="AC294" s="20">
        <v>1</v>
      </c>
      <c r="AD294" s="20">
        <v>1</v>
      </c>
      <c r="AE294" s="20">
        <v>1</v>
      </c>
      <c r="AF294" s="20">
        <v>1</v>
      </c>
      <c r="AG294" s="20">
        <v>1</v>
      </c>
      <c r="AH294" s="20">
        <v>0</v>
      </c>
      <c r="AI294" s="20">
        <v>1</v>
      </c>
      <c r="AJ294" s="20">
        <v>1</v>
      </c>
      <c r="AK294" s="20">
        <v>1</v>
      </c>
      <c r="AL294" s="20">
        <v>0</v>
      </c>
      <c r="AM294" s="20">
        <v>1</v>
      </c>
      <c r="AN294" s="20">
        <v>1</v>
      </c>
      <c r="AO294" s="20">
        <v>1</v>
      </c>
      <c r="AP294" s="20">
        <v>1</v>
      </c>
      <c r="AQ294" s="20">
        <v>1</v>
      </c>
    </row>
    <row r="295" spans="1:47" s="14" customFormat="1" x14ac:dyDescent="0.2">
      <c r="A295" s="9">
        <v>60</v>
      </c>
      <c r="B295" s="9">
        <v>4</v>
      </c>
      <c r="C295" s="20">
        <v>1</v>
      </c>
      <c r="D295" s="20">
        <v>1</v>
      </c>
      <c r="E295" s="20">
        <v>1</v>
      </c>
      <c r="F295" s="20">
        <v>1</v>
      </c>
      <c r="G295" s="20">
        <v>1</v>
      </c>
      <c r="H295" s="20">
        <v>1</v>
      </c>
      <c r="I295" s="20">
        <v>1</v>
      </c>
      <c r="J295" s="20">
        <v>1</v>
      </c>
      <c r="K295" s="20">
        <v>1</v>
      </c>
      <c r="L295" s="20">
        <v>1</v>
      </c>
      <c r="M295" s="20">
        <v>1</v>
      </c>
      <c r="N295" s="20">
        <v>1</v>
      </c>
      <c r="O295" s="20">
        <v>1</v>
      </c>
      <c r="P295" s="20">
        <v>1</v>
      </c>
      <c r="Q295" s="20">
        <v>1</v>
      </c>
      <c r="R295" s="20">
        <v>1</v>
      </c>
      <c r="S295" s="20">
        <v>1</v>
      </c>
      <c r="T295" s="20">
        <v>1</v>
      </c>
      <c r="U295" s="20">
        <v>1</v>
      </c>
      <c r="V295" s="20">
        <v>1</v>
      </c>
      <c r="W295" s="20">
        <v>1</v>
      </c>
      <c r="X295" s="20">
        <v>1</v>
      </c>
      <c r="Y295" s="20">
        <v>1</v>
      </c>
      <c r="Z295" s="20">
        <v>1</v>
      </c>
      <c r="AA295" s="20">
        <v>1</v>
      </c>
      <c r="AB295" s="20">
        <v>1</v>
      </c>
      <c r="AC295" s="20">
        <v>1</v>
      </c>
      <c r="AD295" s="20">
        <v>1</v>
      </c>
      <c r="AE295" s="20">
        <v>1</v>
      </c>
      <c r="AF295" s="20">
        <v>0</v>
      </c>
      <c r="AG295" s="20">
        <v>0</v>
      </c>
      <c r="AH295" s="20">
        <v>1</v>
      </c>
      <c r="AI295" s="20">
        <v>0</v>
      </c>
      <c r="AJ295" s="20">
        <v>1</v>
      </c>
      <c r="AK295" s="20">
        <v>1</v>
      </c>
      <c r="AL295" s="20">
        <v>0</v>
      </c>
      <c r="AM295" s="20">
        <v>1</v>
      </c>
      <c r="AN295" s="20">
        <v>0</v>
      </c>
      <c r="AO295" s="20">
        <v>1</v>
      </c>
      <c r="AP295" s="20">
        <v>1</v>
      </c>
      <c r="AQ295" s="20">
        <v>1</v>
      </c>
    </row>
    <row r="296" spans="1:47" s="14" customFormat="1" x14ac:dyDescent="0.2">
      <c r="A296" s="9">
        <v>60</v>
      </c>
      <c r="B296" s="9">
        <v>5</v>
      </c>
      <c r="C296" s="20">
        <v>1</v>
      </c>
      <c r="D296" s="20">
        <v>1</v>
      </c>
      <c r="E296" s="20">
        <v>1</v>
      </c>
      <c r="F296" s="20">
        <v>1</v>
      </c>
      <c r="G296" s="20">
        <v>1</v>
      </c>
      <c r="H296" s="20">
        <v>1</v>
      </c>
      <c r="I296" s="20">
        <v>1</v>
      </c>
      <c r="J296" s="20">
        <v>1</v>
      </c>
      <c r="K296" s="20">
        <v>1</v>
      </c>
      <c r="L296" s="20">
        <v>1</v>
      </c>
      <c r="M296" s="20">
        <v>1</v>
      </c>
      <c r="N296" s="20">
        <v>1</v>
      </c>
      <c r="O296" s="20">
        <v>1</v>
      </c>
      <c r="P296" s="20">
        <v>1</v>
      </c>
      <c r="Q296" s="20">
        <v>1</v>
      </c>
      <c r="R296" s="20">
        <v>1</v>
      </c>
      <c r="S296" s="20">
        <v>1</v>
      </c>
      <c r="T296" s="20">
        <v>1</v>
      </c>
      <c r="U296" s="20">
        <v>1</v>
      </c>
      <c r="V296" s="20">
        <v>1</v>
      </c>
      <c r="W296" s="20">
        <v>1</v>
      </c>
      <c r="X296" s="20">
        <v>1</v>
      </c>
      <c r="Y296" s="20">
        <v>1</v>
      </c>
      <c r="Z296" s="20">
        <v>0</v>
      </c>
      <c r="AA296" s="20">
        <v>0</v>
      </c>
      <c r="AB296" s="20">
        <v>0</v>
      </c>
      <c r="AC296" s="20">
        <v>1</v>
      </c>
      <c r="AD296" s="20">
        <v>1</v>
      </c>
      <c r="AE296" s="20">
        <v>1</v>
      </c>
      <c r="AF296" s="20">
        <v>1</v>
      </c>
      <c r="AG296" s="20">
        <v>0</v>
      </c>
      <c r="AH296" s="20">
        <v>1</v>
      </c>
      <c r="AI296" s="20">
        <v>0</v>
      </c>
      <c r="AJ296" s="20">
        <v>1</v>
      </c>
      <c r="AK296" s="20">
        <v>1</v>
      </c>
      <c r="AL296" s="20">
        <v>1</v>
      </c>
      <c r="AM296" s="20">
        <v>1</v>
      </c>
      <c r="AN296" s="20">
        <v>1</v>
      </c>
      <c r="AO296" s="20">
        <v>1</v>
      </c>
      <c r="AP296" s="20">
        <v>1</v>
      </c>
      <c r="AQ296" s="20">
        <v>1</v>
      </c>
      <c r="AR296" s="20"/>
    </row>
    <row r="297" spans="1:47" s="14" customFormat="1" x14ac:dyDescent="0.2">
      <c r="A297" s="9">
        <v>60</v>
      </c>
      <c r="B297" s="9">
        <v>6</v>
      </c>
      <c r="C297" s="20">
        <v>1</v>
      </c>
      <c r="D297" s="20">
        <v>1</v>
      </c>
      <c r="E297" s="20">
        <v>1</v>
      </c>
      <c r="F297" s="20">
        <v>1</v>
      </c>
      <c r="G297" s="20">
        <v>1</v>
      </c>
      <c r="H297" s="20">
        <v>0</v>
      </c>
      <c r="I297" s="20">
        <v>1</v>
      </c>
      <c r="J297" s="20">
        <v>1</v>
      </c>
      <c r="K297" s="20">
        <v>1</v>
      </c>
      <c r="L297" s="20">
        <v>1</v>
      </c>
      <c r="M297" s="20">
        <v>1</v>
      </c>
      <c r="N297" s="20">
        <v>1</v>
      </c>
      <c r="O297" s="20">
        <v>1</v>
      </c>
      <c r="P297" s="20">
        <v>1</v>
      </c>
      <c r="Q297" s="20">
        <v>1</v>
      </c>
      <c r="R297" s="20">
        <v>1</v>
      </c>
      <c r="S297" s="20">
        <v>1</v>
      </c>
      <c r="T297" s="20">
        <v>1</v>
      </c>
      <c r="U297" s="20">
        <v>1</v>
      </c>
      <c r="V297" s="20">
        <v>1</v>
      </c>
      <c r="W297" s="20">
        <v>1</v>
      </c>
      <c r="X297" s="20">
        <v>1</v>
      </c>
      <c r="Y297" s="20">
        <v>1</v>
      </c>
      <c r="Z297" s="20">
        <v>1</v>
      </c>
      <c r="AA297" s="20">
        <v>1</v>
      </c>
      <c r="AB297" s="20">
        <v>1</v>
      </c>
      <c r="AC297" s="20">
        <v>1</v>
      </c>
      <c r="AD297" s="20">
        <v>1</v>
      </c>
      <c r="AE297" s="20">
        <v>1</v>
      </c>
      <c r="AF297" s="20">
        <v>1</v>
      </c>
      <c r="AG297" s="20">
        <v>1</v>
      </c>
      <c r="AH297" s="20">
        <v>1</v>
      </c>
      <c r="AI297" s="20">
        <v>1</v>
      </c>
      <c r="AJ297" s="20">
        <v>1</v>
      </c>
      <c r="AK297" s="20">
        <v>1</v>
      </c>
      <c r="AL297" s="20">
        <v>1</v>
      </c>
      <c r="AM297" s="20">
        <v>0</v>
      </c>
      <c r="AN297" s="20">
        <v>0</v>
      </c>
      <c r="AO297" s="20">
        <v>0</v>
      </c>
      <c r="AP297" s="20">
        <v>1</v>
      </c>
      <c r="AQ297" s="20">
        <v>1</v>
      </c>
      <c r="AR297" s="20"/>
      <c r="AS297" s="20"/>
      <c r="AT297" s="20"/>
      <c r="AU297" s="20"/>
    </row>
    <row r="298" spans="1:47" s="14" customFormat="1" x14ac:dyDescent="0.2">
      <c r="A298" s="9">
        <v>60</v>
      </c>
      <c r="B298" s="9">
        <v>7</v>
      </c>
      <c r="C298" s="20">
        <v>1</v>
      </c>
      <c r="D298" s="20">
        <v>1</v>
      </c>
      <c r="E298" s="20">
        <v>1</v>
      </c>
      <c r="F298" s="20">
        <v>1</v>
      </c>
      <c r="G298" s="20">
        <v>1</v>
      </c>
      <c r="H298" s="20">
        <v>1</v>
      </c>
      <c r="I298" s="20">
        <v>1</v>
      </c>
      <c r="J298" s="20">
        <v>1</v>
      </c>
      <c r="K298" s="20">
        <v>1</v>
      </c>
      <c r="L298" s="20">
        <v>1</v>
      </c>
      <c r="M298" s="20">
        <v>0</v>
      </c>
      <c r="N298" s="20">
        <v>1</v>
      </c>
      <c r="O298" s="20">
        <v>1</v>
      </c>
      <c r="P298" s="20">
        <v>1</v>
      </c>
      <c r="Q298" s="20">
        <v>1</v>
      </c>
      <c r="R298" s="20">
        <v>1</v>
      </c>
      <c r="S298" s="20">
        <v>1</v>
      </c>
      <c r="T298" s="20">
        <v>1</v>
      </c>
      <c r="U298" s="20">
        <v>1</v>
      </c>
      <c r="V298" s="20">
        <v>1</v>
      </c>
      <c r="W298" s="20">
        <v>1</v>
      </c>
      <c r="X298" s="20">
        <v>1</v>
      </c>
      <c r="Y298" s="20">
        <v>1</v>
      </c>
      <c r="Z298" s="20">
        <v>1</v>
      </c>
      <c r="AA298" s="20">
        <v>1</v>
      </c>
      <c r="AB298" s="20">
        <v>1</v>
      </c>
      <c r="AC298" s="20">
        <v>1</v>
      </c>
      <c r="AD298" s="20">
        <v>1</v>
      </c>
      <c r="AE298" s="20">
        <v>1</v>
      </c>
      <c r="AF298" s="20">
        <v>1</v>
      </c>
      <c r="AG298" s="20">
        <v>1</v>
      </c>
      <c r="AH298" s="20">
        <v>1</v>
      </c>
      <c r="AI298" s="20">
        <v>0</v>
      </c>
      <c r="AJ298" s="20">
        <v>1</v>
      </c>
      <c r="AK298" s="20">
        <v>1</v>
      </c>
      <c r="AL298" s="20">
        <v>1</v>
      </c>
      <c r="AM298" s="20">
        <v>1</v>
      </c>
      <c r="AN298" s="20">
        <v>1</v>
      </c>
      <c r="AO298" s="20">
        <v>1</v>
      </c>
      <c r="AP298" s="20">
        <v>1</v>
      </c>
      <c r="AQ298" s="20">
        <v>0</v>
      </c>
    </row>
    <row r="299" spans="1:47" s="14" customFormat="1" x14ac:dyDescent="0.2">
      <c r="A299" s="9">
        <v>61</v>
      </c>
      <c r="B299" s="9">
        <v>1</v>
      </c>
      <c r="C299" s="20">
        <v>1</v>
      </c>
      <c r="D299" s="20">
        <v>1</v>
      </c>
      <c r="E299" s="20">
        <v>1</v>
      </c>
      <c r="F299" s="20">
        <v>1</v>
      </c>
      <c r="G299" s="20">
        <v>1</v>
      </c>
      <c r="H299" s="20">
        <v>1</v>
      </c>
      <c r="I299" s="20">
        <v>1</v>
      </c>
      <c r="J299" s="20">
        <v>1</v>
      </c>
      <c r="K299" s="20">
        <v>1</v>
      </c>
      <c r="L299" s="20">
        <v>1</v>
      </c>
      <c r="M299" s="20">
        <v>0</v>
      </c>
      <c r="N299" s="20">
        <v>1</v>
      </c>
      <c r="O299" s="20">
        <v>1</v>
      </c>
      <c r="P299" s="20">
        <v>1</v>
      </c>
      <c r="Q299" s="20">
        <v>1</v>
      </c>
      <c r="R299" s="20">
        <v>1</v>
      </c>
      <c r="S299" s="20">
        <v>1</v>
      </c>
      <c r="T299" s="20">
        <v>1</v>
      </c>
      <c r="U299" s="20">
        <v>1</v>
      </c>
      <c r="V299" s="20">
        <v>1</v>
      </c>
      <c r="W299" s="20">
        <v>1</v>
      </c>
      <c r="X299" s="20">
        <v>1</v>
      </c>
      <c r="Y299" s="20">
        <v>0</v>
      </c>
      <c r="Z299" s="20">
        <v>0</v>
      </c>
      <c r="AA299" s="20">
        <v>1</v>
      </c>
      <c r="AB299" s="20">
        <v>1</v>
      </c>
      <c r="AC299" s="20">
        <v>1</v>
      </c>
      <c r="AD299" s="20">
        <v>1</v>
      </c>
      <c r="AE299" s="20">
        <v>0</v>
      </c>
      <c r="AF299" s="20">
        <v>0</v>
      </c>
      <c r="AG299" s="20">
        <v>1</v>
      </c>
      <c r="AH299" s="20">
        <v>1</v>
      </c>
      <c r="AI299" s="20">
        <v>1</v>
      </c>
      <c r="AJ299" s="20">
        <v>0</v>
      </c>
      <c r="AK299" s="20">
        <v>0</v>
      </c>
      <c r="AL299" s="20">
        <v>0</v>
      </c>
      <c r="AM299" s="20">
        <v>0</v>
      </c>
      <c r="AN299" s="20">
        <v>0</v>
      </c>
      <c r="AO299" s="20">
        <v>0</v>
      </c>
      <c r="AP299" s="20">
        <v>0</v>
      </c>
      <c r="AQ299" s="20">
        <v>0</v>
      </c>
    </row>
    <row r="300" spans="1:47" s="14" customFormat="1" x14ac:dyDescent="0.2">
      <c r="A300" s="9">
        <v>61</v>
      </c>
      <c r="B300" s="9">
        <v>2</v>
      </c>
      <c r="C300" s="20">
        <v>1</v>
      </c>
      <c r="D300" s="20">
        <v>1</v>
      </c>
      <c r="E300" s="20">
        <v>1</v>
      </c>
      <c r="F300" s="20">
        <v>1</v>
      </c>
      <c r="G300" s="20">
        <v>1</v>
      </c>
      <c r="H300" s="20">
        <v>1</v>
      </c>
      <c r="I300" s="20">
        <v>1</v>
      </c>
      <c r="J300" s="20">
        <v>1</v>
      </c>
      <c r="K300" s="20">
        <v>1</v>
      </c>
      <c r="L300" s="20">
        <v>0</v>
      </c>
      <c r="M300" s="20">
        <v>0</v>
      </c>
      <c r="N300" s="20">
        <v>1</v>
      </c>
      <c r="O300" s="20">
        <v>1</v>
      </c>
      <c r="P300" s="20">
        <v>1</v>
      </c>
      <c r="Q300" s="20">
        <v>1</v>
      </c>
      <c r="R300" s="20">
        <v>1</v>
      </c>
      <c r="S300" s="20">
        <v>1</v>
      </c>
      <c r="T300" s="20">
        <v>1</v>
      </c>
      <c r="U300" s="20">
        <v>1</v>
      </c>
      <c r="V300" s="20">
        <v>1</v>
      </c>
      <c r="W300" s="20">
        <v>1</v>
      </c>
      <c r="X300" s="20">
        <v>1</v>
      </c>
      <c r="Y300" s="20">
        <v>0</v>
      </c>
      <c r="Z300" s="20">
        <v>1</v>
      </c>
      <c r="AA300" s="20">
        <v>1</v>
      </c>
      <c r="AB300" s="20">
        <v>0</v>
      </c>
      <c r="AC300" s="20">
        <v>0</v>
      </c>
      <c r="AD300" s="20">
        <v>1</v>
      </c>
      <c r="AE300" s="20">
        <v>1</v>
      </c>
      <c r="AF300" s="20">
        <v>1</v>
      </c>
      <c r="AG300" s="20">
        <v>1</v>
      </c>
      <c r="AH300" s="20">
        <v>1</v>
      </c>
      <c r="AI300" s="20">
        <v>0</v>
      </c>
      <c r="AJ300" s="20">
        <v>1</v>
      </c>
      <c r="AK300" s="20">
        <v>1</v>
      </c>
      <c r="AL300" s="20">
        <v>1</v>
      </c>
      <c r="AM300" s="20">
        <v>1</v>
      </c>
      <c r="AN300" s="20">
        <v>1</v>
      </c>
      <c r="AO300" s="20">
        <v>0</v>
      </c>
      <c r="AP300" s="20">
        <v>0</v>
      </c>
      <c r="AQ300" s="20">
        <v>0</v>
      </c>
    </row>
    <row r="301" spans="1:47" s="14" customFormat="1" x14ac:dyDescent="0.2">
      <c r="A301" s="9">
        <v>61</v>
      </c>
      <c r="B301" s="9">
        <v>3</v>
      </c>
      <c r="C301" s="20">
        <v>1</v>
      </c>
      <c r="D301" s="20">
        <v>1</v>
      </c>
      <c r="E301" s="20">
        <v>1</v>
      </c>
      <c r="F301" s="20">
        <v>1</v>
      </c>
      <c r="G301" s="20">
        <v>1</v>
      </c>
      <c r="H301" s="20">
        <v>1</v>
      </c>
      <c r="I301" s="20">
        <v>1</v>
      </c>
      <c r="J301" s="20">
        <v>1</v>
      </c>
      <c r="K301" s="20">
        <v>1</v>
      </c>
      <c r="L301" s="20">
        <v>1</v>
      </c>
      <c r="M301" s="20">
        <v>1</v>
      </c>
      <c r="N301" s="20">
        <v>1</v>
      </c>
      <c r="O301" s="20">
        <v>1</v>
      </c>
      <c r="P301" s="20">
        <v>1</v>
      </c>
      <c r="Q301" s="20">
        <v>1</v>
      </c>
      <c r="R301" s="20">
        <v>1</v>
      </c>
      <c r="S301" s="20">
        <v>1</v>
      </c>
      <c r="T301" s="20">
        <v>1</v>
      </c>
      <c r="U301" s="20">
        <v>1</v>
      </c>
      <c r="V301" s="20">
        <v>1</v>
      </c>
      <c r="W301" s="20">
        <v>1</v>
      </c>
      <c r="X301" s="20">
        <v>1</v>
      </c>
      <c r="Y301" s="20">
        <v>1</v>
      </c>
      <c r="Z301" s="20">
        <v>1</v>
      </c>
      <c r="AA301" s="20">
        <v>1</v>
      </c>
      <c r="AB301" s="20">
        <v>1</v>
      </c>
      <c r="AC301" s="20">
        <v>1</v>
      </c>
      <c r="AD301" s="20">
        <v>1</v>
      </c>
      <c r="AE301" s="20">
        <v>1</v>
      </c>
      <c r="AF301" s="20">
        <v>1</v>
      </c>
      <c r="AG301" s="20">
        <v>1</v>
      </c>
      <c r="AH301" s="20">
        <v>1</v>
      </c>
      <c r="AI301" s="20">
        <v>1</v>
      </c>
      <c r="AJ301" s="20">
        <v>1</v>
      </c>
      <c r="AK301" s="20">
        <v>1</v>
      </c>
      <c r="AL301" s="20">
        <v>1</v>
      </c>
      <c r="AM301" s="20">
        <v>1</v>
      </c>
      <c r="AN301" s="20">
        <v>1</v>
      </c>
      <c r="AO301" s="20">
        <v>1</v>
      </c>
      <c r="AP301" s="20">
        <v>1</v>
      </c>
      <c r="AQ301" s="20">
        <v>0</v>
      </c>
    </row>
    <row r="302" spans="1:47" s="14" customFormat="1" x14ac:dyDescent="0.2">
      <c r="A302" s="9">
        <v>61</v>
      </c>
      <c r="B302" s="9">
        <v>4</v>
      </c>
      <c r="C302" s="20">
        <v>1</v>
      </c>
      <c r="D302" s="20">
        <v>1</v>
      </c>
      <c r="E302" s="20">
        <v>1</v>
      </c>
      <c r="F302" s="20">
        <v>1</v>
      </c>
      <c r="G302" s="20">
        <v>1</v>
      </c>
      <c r="H302" s="20">
        <v>1</v>
      </c>
      <c r="I302" s="20">
        <v>1</v>
      </c>
      <c r="J302" s="20">
        <v>1</v>
      </c>
      <c r="K302" s="20">
        <v>1</v>
      </c>
      <c r="L302" s="20">
        <v>1</v>
      </c>
      <c r="M302" s="20">
        <v>1</v>
      </c>
      <c r="N302" s="20">
        <v>1</v>
      </c>
      <c r="O302" s="20">
        <v>1</v>
      </c>
      <c r="P302" s="20">
        <v>1</v>
      </c>
      <c r="Q302" s="20">
        <v>1</v>
      </c>
      <c r="R302" s="20">
        <v>1</v>
      </c>
      <c r="S302" s="20">
        <v>1</v>
      </c>
      <c r="T302" s="20">
        <v>1</v>
      </c>
      <c r="U302" s="20">
        <v>1</v>
      </c>
      <c r="V302" s="20">
        <v>1</v>
      </c>
      <c r="W302" s="20">
        <v>1</v>
      </c>
      <c r="X302" s="20">
        <v>1</v>
      </c>
      <c r="Y302" s="20">
        <v>1</v>
      </c>
      <c r="Z302" s="20">
        <v>1</v>
      </c>
      <c r="AA302" s="20">
        <v>1</v>
      </c>
      <c r="AB302" s="20">
        <v>1</v>
      </c>
      <c r="AC302" s="20">
        <v>1</v>
      </c>
      <c r="AD302" s="20">
        <v>1</v>
      </c>
      <c r="AE302" s="20">
        <v>1</v>
      </c>
      <c r="AF302" s="20">
        <v>1</v>
      </c>
      <c r="AG302" s="20">
        <v>1</v>
      </c>
      <c r="AH302" s="20">
        <v>1</v>
      </c>
      <c r="AI302" s="20">
        <v>1</v>
      </c>
      <c r="AJ302" s="20">
        <v>1</v>
      </c>
      <c r="AK302" s="20">
        <v>0</v>
      </c>
      <c r="AL302" s="20">
        <v>1</v>
      </c>
      <c r="AM302" s="20">
        <v>1</v>
      </c>
      <c r="AN302" s="20">
        <v>1</v>
      </c>
      <c r="AO302" s="20">
        <v>1</v>
      </c>
      <c r="AP302" s="20">
        <v>1</v>
      </c>
      <c r="AQ302" s="20">
        <v>0</v>
      </c>
    </row>
    <row r="303" spans="1:47" s="14" customFormat="1" x14ac:dyDescent="0.2">
      <c r="A303" s="9">
        <v>61</v>
      </c>
      <c r="B303" s="9">
        <v>5</v>
      </c>
      <c r="C303" s="20">
        <v>1</v>
      </c>
      <c r="D303" s="20">
        <v>1</v>
      </c>
      <c r="E303" s="20">
        <v>1</v>
      </c>
      <c r="F303" s="20">
        <v>1</v>
      </c>
      <c r="G303" s="20">
        <v>1</v>
      </c>
      <c r="H303" s="20">
        <v>1</v>
      </c>
      <c r="I303" s="20">
        <v>1</v>
      </c>
      <c r="J303" s="20">
        <v>1</v>
      </c>
      <c r="K303" s="20">
        <v>1</v>
      </c>
      <c r="L303" s="20">
        <v>1</v>
      </c>
      <c r="M303" s="20">
        <v>1</v>
      </c>
      <c r="N303" s="20">
        <v>1</v>
      </c>
      <c r="O303" s="20">
        <v>1</v>
      </c>
      <c r="P303" s="20">
        <v>1</v>
      </c>
      <c r="Q303" s="20">
        <v>1</v>
      </c>
      <c r="R303" s="20">
        <v>1</v>
      </c>
      <c r="S303" s="20">
        <v>1</v>
      </c>
      <c r="T303" s="20">
        <v>1</v>
      </c>
      <c r="U303" s="20">
        <v>1</v>
      </c>
      <c r="V303" s="20">
        <v>1</v>
      </c>
      <c r="W303" s="20">
        <v>1</v>
      </c>
      <c r="X303" s="20">
        <v>1</v>
      </c>
      <c r="Y303" s="20">
        <v>0</v>
      </c>
      <c r="Z303" s="20">
        <v>1</v>
      </c>
      <c r="AA303" s="20">
        <v>1</v>
      </c>
      <c r="AB303" s="20">
        <v>0</v>
      </c>
      <c r="AC303" s="20">
        <v>1</v>
      </c>
      <c r="AD303" s="20">
        <v>1</v>
      </c>
      <c r="AE303" s="20">
        <v>1</v>
      </c>
      <c r="AF303" s="20">
        <v>1</v>
      </c>
      <c r="AG303" s="20">
        <v>1</v>
      </c>
      <c r="AH303" s="20">
        <v>1</v>
      </c>
      <c r="AI303" s="20">
        <v>1</v>
      </c>
      <c r="AJ303" s="20">
        <v>1</v>
      </c>
      <c r="AK303" s="20">
        <v>1</v>
      </c>
      <c r="AL303" s="20">
        <v>1</v>
      </c>
      <c r="AM303" s="20">
        <v>1</v>
      </c>
      <c r="AN303" s="20">
        <v>1</v>
      </c>
      <c r="AO303" s="20">
        <v>1</v>
      </c>
      <c r="AP303" s="20">
        <v>1</v>
      </c>
      <c r="AQ303" s="20">
        <v>0</v>
      </c>
    </row>
    <row r="304" spans="1:47" s="14" customFormat="1" x14ac:dyDescent="0.2">
      <c r="A304" s="9">
        <v>61</v>
      </c>
      <c r="B304" s="9">
        <v>6</v>
      </c>
      <c r="C304" s="20">
        <v>1</v>
      </c>
      <c r="D304" s="20">
        <v>1</v>
      </c>
      <c r="E304" s="20">
        <v>1</v>
      </c>
      <c r="F304" s="20">
        <v>1</v>
      </c>
      <c r="G304" s="20">
        <v>1</v>
      </c>
      <c r="H304" s="20">
        <v>1</v>
      </c>
      <c r="I304" s="20">
        <v>1</v>
      </c>
      <c r="J304" s="20">
        <v>1</v>
      </c>
      <c r="K304" s="20">
        <v>1</v>
      </c>
      <c r="L304" s="20">
        <v>1</v>
      </c>
      <c r="M304" s="20">
        <v>1</v>
      </c>
      <c r="N304" s="20">
        <v>1</v>
      </c>
      <c r="O304" s="20">
        <v>1</v>
      </c>
      <c r="P304" s="20">
        <v>1</v>
      </c>
      <c r="Q304" s="20">
        <v>1</v>
      </c>
      <c r="R304" s="20">
        <v>1</v>
      </c>
      <c r="S304" s="20">
        <v>1</v>
      </c>
      <c r="T304" s="20">
        <v>1</v>
      </c>
      <c r="U304" s="20">
        <v>1</v>
      </c>
      <c r="V304" s="20">
        <v>1</v>
      </c>
      <c r="W304" s="20">
        <v>1</v>
      </c>
      <c r="X304" s="20">
        <v>1</v>
      </c>
      <c r="Y304" s="20">
        <v>1</v>
      </c>
      <c r="Z304" s="20">
        <v>1</v>
      </c>
      <c r="AA304" s="20">
        <v>1</v>
      </c>
      <c r="AB304" s="20">
        <v>1</v>
      </c>
      <c r="AC304" s="20">
        <v>1</v>
      </c>
      <c r="AD304" s="20">
        <v>1</v>
      </c>
      <c r="AE304" s="20">
        <v>1</v>
      </c>
      <c r="AF304" s="20">
        <v>1</v>
      </c>
      <c r="AG304" s="20">
        <v>1</v>
      </c>
      <c r="AH304" s="20">
        <v>1</v>
      </c>
      <c r="AI304" s="20">
        <v>1</v>
      </c>
      <c r="AJ304" s="20">
        <v>1</v>
      </c>
      <c r="AK304" s="20">
        <v>1</v>
      </c>
      <c r="AL304" s="20">
        <v>1</v>
      </c>
      <c r="AM304" s="20">
        <v>1</v>
      </c>
      <c r="AN304" s="20">
        <v>1</v>
      </c>
      <c r="AO304" s="20">
        <v>1</v>
      </c>
      <c r="AP304" s="20">
        <v>1</v>
      </c>
      <c r="AQ304" s="20">
        <v>0</v>
      </c>
    </row>
    <row r="305" spans="1:46" s="14" customFormat="1" x14ac:dyDescent="0.2">
      <c r="A305" s="9">
        <v>61</v>
      </c>
      <c r="B305" s="9">
        <v>7</v>
      </c>
      <c r="C305" s="20">
        <v>1</v>
      </c>
      <c r="D305" s="20">
        <v>1</v>
      </c>
      <c r="E305" s="20">
        <v>1</v>
      </c>
      <c r="F305" s="20">
        <v>1</v>
      </c>
      <c r="G305" s="20">
        <v>1</v>
      </c>
      <c r="H305" s="20">
        <v>1</v>
      </c>
      <c r="I305" s="20">
        <v>1</v>
      </c>
      <c r="J305" s="20">
        <v>1</v>
      </c>
      <c r="K305" s="20">
        <v>1</v>
      </c>
      <c r="L305" s="20">
        <v>1</v>
      </c>
      <c r="M305" s="20">
        <v>1</v>
      </c>
      <c r="N305" s="20">
        <v>1</v>
      </c>
      <c r="O305" s="20">
        <v>1</v>
      </c>
      <c r="P305" s="20">
        <v>1</v>
      </c>
      <c r="Q305" s="20">
        <v>1</v>
      </c>
      <c r="R305" s="20">
        <v>1</v>
      </c>
      <c r="S305" s="20">
        <v>1</v>
      </c>
      <c r="T305" s="20">
        <v>1</v>
      </c>
      <c r="U305" s="20">
        <v>1</v>
      </c>
      <c r="V305" s="20">
        <v>1</v>
      </c>
      <c r="W305" s="20">
        <v>1</v>
      </c>
      <c r="X305" s="20">
        <v>1</v>
      </c>
      <c r="Y305" s="20">
        <v>1</v>
      </c>
      <c r="Z305" s="20">
        <v>1</v>
      </c>
      <c r="AA305" s="20">
        <v>1</v>
      </c>
      <c r="AB305" s="20">
        <v>1</v>
      </c>
      <c r="AC305" s="20">
        <v>1</v>
      </c>
      <c r="AD305" s="20">
        <v>1</v>
      </c>
      <c r="AE305" s="20">
        <v>1</v>
      </c>
      <c r="AF305" s="20">
        <v>1</v>
      </c>
      <c r="AG305" s="20">
        <v>1</v>
      </c>
      <c r="AH305" s="20">
        <v>1</v>
      </c>
      <c r="AI305" s="20">
        <v>1</v>
      </c>
      <c r="AJ305" s="20">
        <v>1</v>
      </c>
      <c r="AK305" s="20">
        <v>1</v>
      </c>
      <c r="AL305" s="20">
        <v>1</v>
      </c>
      <c r="AM305" s="20">
        <v>1</v>
      </c>
      <c r="AN305" s="20">
        <v>1</v>
      </c>
      <c r="AO305" s="20">
        <v>1</v>
      </c>
      <c r="AP305" s="20">
        <v>1</v>
      </c>
      <c r="AQ305" s="20">
        <v>1</v>
      </c>
      <c r="AR305" s="20"/>
      <c r="AS305" s="20"/>
      <c r="AT305" s="20"/>
    </row>
    <row r="306" spans="1:46" s="14" customFormat="1" x14ac:dyDescent="0.2">
      <c r="A306" s="9">
        <v>61</v>
      </c>
      <c r="B306" s="9">
        <v>8</v>
      </c>
      <c r="C306" s="20">
        <v>1</v>
      </c>
      <c r="D306" s="20">
        <v>1</v>
      </c>
      <c r="E306" s="20">
        <v>1</v>
      </c>
      <c r="F306" s="20">
        <v>1</v>
      </c>
      <c r="G306" s="20">
        <v>1</v>
      </c>
      <c r="H306" s="20">
        <v>1</v>
      </c>
      <c r="I306" s="20">
        <v>1</v>
      </c>
      <c r="J306" s="20">
        <v>1</v>
      </c>
      <c r="K306" s="20">
        <v>1</v>
      </c>
      <c r="L306" s="20">
        <v>1</v>
      </c>
      <c r="M306" s="20">
        <v>1</v>
      </c>
      <c r="N306" s="20">
        <v>1</v>
      </c>
      <c r="O306" s="20">
        <v>1</v>
      </c>
      <c r="P306" s="20">
        <v>1</v>
      </c>
      <c r="Q306" s="20">
        <v>1</v>
      </c>
      <c r="R306" s="20">
        <v>1</v>
      </c>
      <c r="S306" s="20">
        <v>1</v>
      </c>
      <c r="T306" s="20">
        <v>1</v>
      </c>
      <c r="U306" s="20">
        <v>1</v>
      </c>
      <c r="V306" s="20">
        <v>1</v>
      </c>
      <c r="W306" s="20">
        <v>1</v>
      </c>
      <c r="X306" s="20">
        <v>1</v>
      </c>
      <c r="Y306" s="20">
        <v>1</v>
      </c>
      <c r="Z306" s="20">
        <v>1</v>
      </c>
      <c r="AA306" s="20">
        <v>1</v>
      </c>
      <c r="AB306" s="20">
        <v>1</v>
      </c>
      <c r="AC306" s="20">
        <v>1</v>
      </c>
      <c r="AD306" s="20">
        <v>1</v>
      </c>
      <c r="AE306" s="20">
        <v>1</v>
      </c>
      <c r="AF306" s="20">
        <v>1</v>
      </c>
      <c r="AG306" s="20">
        <v>1</v>
      </c>
      <c r="AH306" s="20">
        <v>1</v>
      </c>
      <c r="AI306" s="20">
        <v>1</v>
      </c>
      <c r="AJ306" s="20">
        <v>1</v>
      </c>
      <c r="AK306" s="20">
        <v>1</v>
      </c>
      <c r="AL306" s="20">
        <v>1</v>
      </c>
      <c r="AM306" s="20">
        <v>1</v>
      </c>
      <c r="AN306" s="20">
        <v>1</v>
      </c>
      <c r="AO306" s="20">
        <v>1</v>
      </c>
      <c r="AP306" s="20">
        <v>1</v>
      </c>
      <c r="AQ306" s="20">
        <v>0</v>
      </c>
    </row>
    <row r="307" spans="1:46" s="14" customFormat="1" x14ac:dyDescent="0.2">
      <c r="A307" s="9">
        <v>61</v>
      </c>
      <c r="B307" s="9">
        <v>9</v>
      </c>
      <c r="C307" s="20">
        <v>1</v>
      </c>
      <c r="D307" s="20">
        <v>1</v>
      </c>
      <c r="E307" s="20">
        <v>1</v>
      </c>
      <c r="F307" s="20">
        <v>1</v>
      </c>
      <c r="G307" s="20">
        <v>1</v>
      </c>
      <c r="H307" s="20">
        <v>1</v>
      </c>
      <c r="I307" s="20">
        <v>1</v>
      </c>
      <c r="J307" s="20">
        <v>1</v>
      </c>
      <c r="K307" s="20">
        <v>1</v>
      </c>
      <c r="L307" s="20">
        <v>1</v>
      </c>
      <c r="M307" s="20">
        <v>1</v>
      </c>
      <c r="N307" s="20">
        <v>1</v>
      </c>
      <c r="O307" s="20">
        <v>1</v>
      </c>
      <c r="P307" s="20">
        <v>1</v>
      </c>
      <c r="Q307" s="20">
        <v>1</v>
      </c>
      <c r="R307" s="20">
        <v>1</v>
      </c>
      <c r="S307" s="20">
        <v>1</v>
      </c>
      <c r="T307" s="20">
        <v>1</v>
      </c>
      <c r="U307" s="20">
        <v>1</v>
      </c>
      <c r="V307" s="20">
        <v>1</v>
      </c>
      <c r="W307" s="20">
        <v>1</v>
      </c>
      <c r="X307" s="20">
        <v>0</v>
      </c>
      <c r="Y307" s="20">
        <v>1</v>
      </c>
      <c r="Z307" s="20">
        <v>1</v>
      </c>
      <c r="AA307" s="20">
        <v>1</v>
      </c>
      <c r="AB307" s="20">
        <v>1</v>
      </c>
      <c r="AC307" s="20">
        <v>1</v>
      </c>
      <c r="AD307" s="20">
        <v>1</v>
      </c>
      <c r="AE307" s="20">
        <v>1</v>
      </c>
      <c r="AF307" s="20">
        <v>1</v>
      </c>
      <c r="AG307" s="20">
        <v>1</v>
      </c>
      <c r="AH307" s="20">
        <v>1</v>
      </c>
      <c r="AI307" s="20">
        <v>1</v>
      </c>
      <c r="AJ307" s="20">
        <v>1</v>
      </c>
      <c r="AK307" s="20">
        <v>1</v>
      </c>
      <c r="AL307" s="20">
        <v>1</v>
      </c>
      <c r="AM307" s="20">
        <v>1</v>
      </c>
      <c r="AN307" s="20">
        <v>1</v>
      </c>
      <c r="AO307" s="20">
        <v>1</v>
      </c>
      <c r="AP307" s="20">
        <v>1</v>
      </c>
      <c r="AQ307" s="20">
        <v>0</v>
      </c>
    </row>
    <row r="308" spans="1:46" s="14" customFormat="1" x14ac:dyDescent="0.2">
      <c r="A308" s="9">
        <v>61</v>
      </c>
      <c r="B308" s="9">
        <v>10</v>
      </c>
      <c r="C308" s="20">
        <v>1</v>
      </c>
      <c r="D308" s="20">
        <v>1</v>
      </c>
      <c r="E308" s="20">
        <v>1</v>
      </c>
      <c r="F308" s="20">
        <v>1</v>
      </c>
      <c r="G308" s="20">
        <v>1</v>
      </c>
      <c r="H308" s="20">
        <v>1</v>
      </c>
      <c r="I308" s="20">
        <v>1</v>
      </c>
      <c r="J308" s="20">
        <v>1</v>
      </c>
      <c r="K308" s="20">
        <v>1</v>
      </c>
      <c r="L308" s="20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>
        <v>1</v>
      </c>
      <c r="T308" s="20">
        <v>1</v>
      </c>
      <c r="U308" s="20">
        <v>1</v>
      </c>
      <c r="V308" s="20">
        <v>1</v>
      </c>
      <c r="W308" s="20">
        <v>1</v>
      </c>
      <c r="X308" s="20">
        <v>1</v>
      </c>
      <c r="Y308" s="20">
        <v>1</v>
      </c>
      <c r="Z308" s="20">
        <v>1</v>
      </c>
      <c r="AA308" s="20">
        <v>1</v>
      </c>
      <c r="AB308" s="20">
        <v>1</v>
      </c>
      <c r="AC308" s="20">
        <v>1</v>
      </c>
      <c r="AD308" s="20">
        <v>1</v>
      </c>
      <c r="AE308" s="20">
        <v>1</v>
      </c>
      <c r="AF308" s="20">
        <v>1</v>
      </c>
      <c r="AG308" s="20">
        <v>1</v>
      </c>
      <c r="AH308" s="20">
        <v>1</v>
      </c>
      <c r="AI308" s="20">
        <v>1</v>
      </c>
      <c r="AJ308" s="20">
        <v>1</v>
      </c>
      <c r="AK308" s="20">
        <v>1</v>
      </c>
      <c r="AL308" s="20">
        <v>1</v>
      </c>
      <c r="AM308" s="20">
        <v>1</v>
      </c>
      <c r="AN308" s="20">
        <v>1</v>
      </c>
      <c r="AO308" s="20">
        <v>1</v>
      </c>
      <c r="AP308" s="20">
        <v>1</v>
      </c>
      <c r="AQ308" s="20">
        <v>0</v>
      </c>
    </row>
    <row r="309" spans="1:46" s="14" customFormat="1" x14ac:dyDescent="0.2">
      <c r="A309" s="9">
        <v>62</v>
      </c>
      <c r="B309" s="9">
        <v>1</v>
      </c>
      <c r="C309" s="20">
        <v>1</v>
      </c>
      <c r="D309" s="20">
        <v>1</v>
      </c>
      <c r="E309" s="20">
        <v>1</v>
      </c>
      <c r="F309" s="20">
        <v>1</v>
      </c>
      <c r="G309" s="20">
        <v>1</v>
      </c>
      <c r="H309" s="20">
        <v>1</v>
      </c>
      <c r="I309" s="20">
        <v>1</v>
      </c>
      <c r="J309" s="20">
        <v>1</v>
      </c>
      <c r="K309" s="20">
        <v>1</v>
      </c>
      <c r="L309" s="20">
        <v>1</v>
      </c>
      <c r="M309" s="20">
        <v>0</v>
      </c>
      <c r="N309" s="20">
        <v>1</v>
      </c>
      <c r="O309" s="20">
        <v>1</v>
      </c>
      <c r="P309" s="20">
        <v>1</v>
      </c>
      <c r="Q309" s="20">
        <v>1</v>
      </c>
      <c r="R309" s="20">
        <v>1</v>
      </c>
      <c r="S309" s="20">
        <v>1</v>
      </c>
      <c r="T309" s="20">
        <v>1</v>
      </c>
      <c r="U309" s="20">
        <v>1</v>
      </c>
      <c r="V309" s="20">
        <v>1</v>
      </c>
      <c r="W309" s="20">
        <v>1</v>
      </c>
      <c r="X309" s="20">
        <v>1</v>
      </c>
      <c r="Y309" s="20">
        <v>1</v>
      </c>
      <c r="Z309" s="20">
        <v>1</v>
      </c>
      <c r="AA309" s="20">
        <v>1</v>
      </c>
      <c r="AB309" s="20">
        <v>1</v>
      </c>
      <c r="AC309" s="20">
        <v>1</v>
      </c>
      <c r="AD309" s="20">
        <v>1</v>
      </c>
      <c r="AE309" s="20">
        <v>1</v>
      </c>
      <c r="AF309" s="20">
        <v>1</v>
      </c>
      <c r="AG309" s="20">
        <v>1</v>
      </c>
      <c r="AH309" s="20">
        <v>1</v>
      </c>
      <c r="AI309" s="20">
        <v>1</v>
      </c>
      <c r="AJ309" s="20">
        <v>1</v>
      </c>
      <c r="AK309" s="20">
        <v>1</v>
      </c>
      <c r="AL309" s="20">
        <v>1</v>
      </c>
      <c r="AM309" s="20">
        <v>1</v>
      </c>
      <c r="AN309" s="20">
        <v>1</v>
      </c>
      <c r="AO309" s="20">
        <v>1</v>
      </c>
      <c r="AP309" s="20">
        <v>1</v>
      </c>
      <c r="AQ309" s="20">
        <v>1</v>
      </c>
    </row>
    <row r="310" spans="1:46" s="14" customFormat="1" x14ac:dyDescent="0.2">
      <c r="A310" s="9">
        <v>62</v>
      </c>
      <c r="B310" s="9">
        <v>2</v>
      </c>
      <c r="C310" s="20">
        <v>1</v>
      </c>
      <c r="D310" s="20">
        <v>1</v>
      </c>
      <c r="E310" s="20">
        <v>1</v>
      </c>
      <c r="F310" s="20">
        <v>1</v>
      </c>
      <c r="G310" s="20">
        <v>1</v>
      </c>
      <c r="H310" s="20">
        <v>1</v>
      </c>
      <c r="I310" s="20">
        <v>1</v>
      </c>
      <c r="J310" s="20">
        <v>1</v>
      </c>
      <c r="K310" s="20">
        <v>1</v>
      </c>
      <c r="L310" s="20">
        <v>1</v>
      </c>
      <c r="M310" s="20">
        <v>1</v>
      </c>
      <c r="N310" s="20">
        <v>1</v>
      </c>
      <c r="O310" s="20">
        <v>1</v>
      </c>
      <c r="P310" s="20">
        <v>1</v>
      </c>
      <c r="Q310" s="20">
        <v>1</v>
      </c>
      <c r="R310" s="20">
        <v>1</v>
      </c>
      <c r="S310" s="20">
        <v>1</v>
      </c>
      <c r="T310" s="20">
        <v>1</v>
      </c>
      <c r="U310" s="20">
        <v>1</v>
      </c>
      <c r="V310" s="20">
        <v>1</v>
      </c>
      <c r="W310" s="20">
        <v>1</v>
      </c>
      <c r="X310" s="20">
        <v>1</v>
      </c>
      <c r="Y310" s="20">
        <v>1</v>
      </c>
      <c r="Z310" s="20">
        <v>1</v>
      </c>
      <c r="AA310" s="20">
        <v>1</v>
      </c>
      <c r="AB310" s="20">
        <v>1</v>
      </c>
      <c r="AC310" s="20">
        <v>1</v>
      </c>
      <c r="AD310" s="20">
        <v>1</v>
      </c>
      <c r="AE310" s="20">
        <v>1</v>
      </c>
      <c r="AF310" s="20">
        <v>1</v>
      </c>
      <c r="AG310" s="20">
        <v>1</v>
      </c>
      <c r="AH310" s="20">
        <v>1</v>
      </c>
      <c r="AI310" s="20">
        <v>1</v>
      </c>
      <c r="AJ310" s="20">
        <v>1</v>
      </c>
      <c r="AK310" s="20">
        <v>1</v>
      </c>
      <c r="AL310" s="20">
        <v>1</v>
      </c>
      <c r="AM310" s="20">
        <v>1</v>
      </c>
      <c r="AN310" s="20">
        <v>1</v>
      </c>
      <c r="AO310" s="20">
        <v>1</v>
      </c>
      <c r="AP310" s="20">
        <v>1</v>
      </c>
      <c r="AQ310" s="20">
        <v>1</v>
      </c>
    </row>
    <row r="311" spans="1:46" s="14" customFormat="1" x14ac:dyDescent="0.2">
      <c r="A311" s="9">
        <v>62</v>
      </c>
      <c r="B311" s="9">
        <v>3</v>
      </c>
      <c r="C311" s="20">
        <v>1</v>
      </c>
      <c r="D311" s="20">
        <v>1</v>
      </c>
      <c r="E311" s="20">
        <v>1</v>
      </c>
      <c r="F311" s="20">
        <v>1</v>
      </c>
      <c r="G311" s="20">
        <v>1</v>
      </c>
      <c r="H311" s="20">
        <v>1</v>
      </c>
      <c r="I311" s="20">
        <v>1</v>
      </c>
      <c r="J311" s="20">
        <v>1</v>
      </c>
      <c r="K311" s="20">
        <v>1</v>
      </c>
      <c r="L311" s="20">
        <v>1</v>
      </c>
      <c r="M311" s="20">
        <v>1</v>
      </c>
      <c r="N311" s="20">
        <v>1</v>
      </c>
      <c r="O311" s="20">
        <v>1</v>
      </c>
      <c r="P311" s="20">
        <v>1</v>
      </c>
      <c r="Q311" s="20">
        <v>1</v>
      </c>
      <c r="R311" s="20">
        <v>1</v>
      </c>
      <c r="S311" s="20">
        <v>1</v>
      </c>
      <c r="T311" s="20">
        <v>1</v>
      </c>
      <c r="U311" s="20">
        <v>1</v>
      </c>
      <c r="V311" s="20">
        <v>1</v>
      </c>
      <c r="W311" s="20">
        <v>1</v>
      </c>
      <c r="X311" s="20">
        <v>0</v>
      </c>
      <c r="Y311" s="20">
        <v>1</v>
      </c>
      <c r="Z311" s="20">
        <v>1</v>
      </c>
      <c r="AA311" s="20">
        <v>1</v>
      </c>
      <c r="AB311" s="20">
        <v>1</v>
      </c>
      <c r="AC311" s="20">
        <v>1</v>
      </c>
      <c r="AD311" s="20">
        <v>1</v>
      </c>
      <c r="AE311" s="20">
        <v>1</v>
      </c>
      <c r="AF311" s="20">
        <v>0</v>
      </c>
      <c r="AG311" s="20">
        <v>1</v>
      </c>
      <c r="AH311" s="20">
        <v>1</v>
      </c>
      <c r="AI311" s="20">
        <v>1</v>
      </c>
      <c r="AJ311" s="20">
        <v>1</v>
      </c>
      <c r="AK311" s="20">
        <v>1</v>
      </c>
      <c r="AL311" s="20">
        <v>1</v>
      </c>
      <c r="AM311" s="20">
        <v>1</v>
      </c>
      <c r="AN311" s="20">
        <v>1</v>
      </c>
      <c r="AO311" s="20">
        <v>1</v>
      </c>
      <c r="AP311" s="20">
        <v>1</v>
      </c>
      <c r="AQ311" s="20">
        <v>0</v>
      </c>
    </row>
    <row r="312" spans="1:46" s="14" customFormat="1" x14ac:dyDescent="0.2">
      <c r="A312" s="9">
        <v>62</v>
      </c>
      <c r="B312" s="9">
        <v>4</v>
      </c>
      <c r="C312" s="20">
        <v>1</v>
      </c>
      <c r="D312" s="20">
        <v>1</v>
      </c>
      <c r="E312" s="20">
        <v>1</v>
      </c>
      <c r="F312" s="20">
        <v>1</v>
      </c>
      <c r="G312" s="20">
        <v>1</v>
      </c>
      <c r="H312" s="20">
        <v>1</v>
      </c>
      <c r="I312" s="20">
        <v>1</v>
      </c>
      <c r="J312" s="20">
        <v>1</v>
      </c>
      <c r="K312" s="20">
        <v>1</v>
      </c>
      <c r="L312" s="20">
        <v>1</v>
      </c>
      <c r="M312" s="20">
        <v>0</v>
      </c>
      <c r="N312" s="20">
        <v>1</v>
      </c>
      <c r="O312" s="20">
        <v>1</v>
      </c>
      <c r="P312" s="20">
        <v>1</v>
      </c>
      <c r="Q312" s="20">
        <v>1</v>
      </c>
      <c r="R312" s="20">
        <v>1</v>
      </c>
      <c r="S312" s="20">
        <v>1</v>
      </c>
      <c r="T312" s="20">
        <v>1</v>
      </c>
      <c r="U312" s="20">
        <v>1</v>
      </c>
      <c r="V312" s="20">
        <v>1</v>
      </c>
      <c r="W312" s="20">
        <v>1</v>
      </c>
      <c r="X312" s="20">
        <v>1</v>
      </c>
      <c r="Y312" s="20">
        <v>1</v>
      </c>
      <c r="Z312" s="20">
        <v>1</v>
      </c>
      <c r="AA312" s="20">
        <v>1</v>
      </c>
      <c r="AB312" s="20">
        <v>0</v>
      </c>
      <c r="AC312" s="20">
        <v>0</v>
      </c>
      <c r="AD312" s="20">
        <v>1</v>
      </c>
      <c r="AE312" s="20">
        <v>1</v>
      </c>
      <c r="AF312" s="20">
        <v>1</v>
      </c>
      <c r="AG312" s="20">
        <v>1</v>
      </c>
      <c r="AH312" s="20">
        <v>1</v>
      </c>
      <c r="AI312" s="20">
        <v>0</v>
      </c>
      <c r="AJ312" s="20">
        <v>1</v>
      </c>
      <c r="AK312" s="20">
        <v>1</v>
      </c>
      <c r="AL312" s="20">
        <v>1</v>
      </c>
      <c r="AM312" s="20">
        <v>1</v>
      </c>
      <c r="AN312" s="20">
        <v>1</v>
      </c>
      <c r="AO312" s="20">
        <v>0</v>
      </c>
      <c r="AP312" s="20">
        <v>0</v>
      </c>
      <c r="AQ312" s="20">
        <v>0</v>
      </c>
    </row>
    <row r="313" spans="1:46" s="14" customFormat="1" x14ac:dyDescent="0.2">
      <c r="A313" s="9">
        <v>62</v>
      </c>
      <c r="B313" s="9">
        <v>5</v>
      </c>
      <c r="C313" s="20">
        <v>1</v>
      </c>
      <c r="D313" s="20">
        <v>1</v>
      </c>
      <c r="E313" s="20">
        <v>1</v>
      </c>
      <c r="F313" s="20">
        <v>1</v>
      </c>
      <c r="G313" s="20">
        <v>1</v>
      </c>
      <c r="H313" s="20">
        <v>1</v>
      </c>
      <c r="I313" s="20">
        <v>1</v>
      </c>
      <c r="J313" s="20">
        <v>1</v>
      </c>
      <c r="K313" s="20">
        <v>1</v>
      </c>
      <c r="L313" s="20">
        <v>0</v>
      </c>
      <c r="M313" s="20">
        <v>0</v>
      </c>
      <c r="N313" s="20">
        <v>1</v>
      </c>
      <c r="O313" s="20">
        <v>1</v>
      </c>
      <c r="P313" s="20">
        <v>1</v>
      </c>
      <c r="Q313" s="20">
        <v>1</v>
      </c>
      <c r="R313" s="20">
        <v>1</v>
      </c>
      <c r="S313" s="20">
        <v>1</v>
      </c>
      <c r="T313" s="20">
        <v>1</v>
      </c>
      <c r="U313" s="20">
        <v>1</v>
      </c>
      <c r="V313" s="20">
        <v>1</v>
      </c>
      <c r="W313" s="20">
        <v>1</v>
      </c>
      <c r="X313" s="20">
        <v>1</v>
      </c>
      <c r="Y313" s="20">
        <v>1</v>
      </c>
      <c r="Z313" s="20">
        <v>1</v>
      </c>
      <c r="AA313" s="20">
        <v>1</v>
      </c>
      <c r="AB313" s="20">
        <v>1</v>
      </c>
      <c r="AC313" s="20">
        <v>0</v>
      </c>
      <c r="AD313" s="20">
        <v>1</v>
      </c>
      <c r="AE313" s="20">
        <v>1</v>
      </c>
      <c r="AF313" s="20">
        <v>1</v>
      </c>
      <c r="AG313" s="20">
        <v>1</v>
      </c>
      <c r="AH313" s="20">
        <v>1</v>
      </c>
      <c r="AI313" s="20">
        <v>1</v>
      </c>
      <c r="AJ313" s="20">
        <v>1</v>
      </c>
      <c r="AK313" s="20">
        <v>1</v>
      </c>
      <c r="AL313" s="20">
        <v>1</v>
      </c>
      <c r="AM313" s="20">
        <v>1</v>
      </c>
      <c r="AN313" s="20">
        <v>1</v>
      </c>
      <c r="AO313" s="20">
        <v>1</v>
      </c>
      <c r="AP313" s="20">
        <v>1</v>
      </c>
      <c r="AQ313" s="20">
        <v>0</v>
      </c>
    </row>
    <row r="314" spans="1:46" s="14" customFormat="1" x14ac:dyDescent="0.2">
      <c r="A314" s="9">
        <v>62</v>
      </c>
      <c r="B314" s="9">
        <v>6</v>
      </c>
      <c r="C314" s="20">
        <v>1</v>
      </c>
      <c r="D314" s="20">
        <v>1</v>
      </c>
      <c r="E314" s="20">
        <v>1</v>
      </c>
      <c r="F314" s="20">
        <v>1</v>
      </c>
      <c r="G314" s="20">
        <v>1</v>
      </c>
      <c r="H314" s="20">
        <v>1</v>
      </c>
      <c r="I314" s="20">
        <v>1</v>
      </c>
      <c r="J314" s="20">
        <v>0</v>
      </c>
      <c r="K314" s="20">
        <v>1</v>
      </c>
      <c r="L314" s="20">
        <v>1</v>
      </c>
      <c r="M314" s="20">
        <v>1</v>
      </c>
      <c r="N314" s="20">
        <v>1</v>
      </c>
      <c r="O314" s="20">
        <v>1</v>
      </c>
      <c r="P314" s="20">
        <v>1</v>
      </c>
      <c r="Q314" s="20">
        <v>1</v>
      </c>
      <c r="R314" s="20">
        <v>1</v>
      </c>
      <c r="S314" s="20">
        <v>1</v>
      </c>
      <c r="T314" s="20">
        <v>1</v>
      </c>
      <c r="U314" s="20">
        <v>1</v>
      </c>
      <c r="V314" s="20">
        <v>1</v>
      </c>
      <c r="W314" s="20">
        <v>1</v>
      </c>
      <c r="X314" s="20">
        <v>1</v>
      </c>
      <c r="Y314" s="20">
        <v>1</v>
      </c>
      <c r="Z314" s="20">
        <v>1</v>
      </c>
      <c r="AA314" s="20">
        <v>1</v>
      </c>
      <c r="AB314" s="20">
        <v>1</v>
      </c>
      <c r="AC314" s="20">
        <v>1</v>
      </c>
      <c r="AD314" s="20">
        <v>1</v>
      </c>
      <c r="AE314" s="20">
        <v>1</v>
      </c>
      <c r="AF314" s="20">
        <v>1</v>
      </c>
      <c r="AG314" s="20">
        <v>1</v>
      </c>
      <c r="AH314" s="20">
        <v>1</v>
      </c>
      <c r="AI314" s="20">
        <v>0</v>
      </c>
      <c r="AJ314" s="20">
        <v>1</v>
      </c>
      <c r="AK314" s="20">
        <v>1</v>
      </c>
      <c r="AL314" s="20">
        <v>1</v>
      </c>
      <c r="AM314" s="20">
        <v>1</v>
      </c>
      <c r="AN314" s="20">
        <v>1</v>
      </c>
      <c r="AO314" s="20">
        <v>1</v>
      </c>
      <c r="AP314" s="20">
        <v>1</v>
      </c>
      <c r="AQ314" s="20">
        <v>0</v>
      </c>
    </row>
    <row r="315" spans="1:46" s="14" customFormat="1" x14ac:dyDescent="0.2">
      <c r="A315" s="9">
        <v>62</v>
      </c>
      <c r="B315" s="9">
        <v>7</v>
      </c>
      <c r="C315" s="20">
        <v>1</v>
      </c>
      <c r="D315" s="20">
        <v>1</v>
      </c>
      <c r="E315" s="20">
        <v>1</v>
      </c>
      <c r="F315" s="20">
        <v>1</v>
      </c>
      <c r="G315" s="20">
        <v>1</v>
      </c>
      <c r="H315" s="20">
        <v>1</v>
      </c>
      <c r="I315" s="20">
        <v>1</v>
      </c>
      <c r="J315" s="20">
        <v>1</v>
      </c>
      <c r="K315" s="20">
        <v>1</v>
      </c>
      <c r="L315" s="20">
        <v>1</v>
      </c>
      <c r="M315" s="20">
        <v>1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>
        <v>1</v>
      </c>
      <c r="T315" s="20">
        <v>1</v>
      </c>
      <c r="U315" s="20">
        <v>1</v>
      </c>
      <c r="V315" s="20">
        <v>1</v>
      </c>
      <c r="W315" s="20">
        <v>1</v>
      </c>
      <c r="X315" s="20">
        <v>1</v>
      </c>
      <c r="Y315" s="20">
        <v>1</v>
      </c>
      <c r="Z315" s="20">
        <v>1</v>
      </c>
      <c r="AA315" s="20">
        <v>1</v>
      </c>
      <c r="AB315" s="20">
        <v>1</v>
      </c>
      <c r="AC315" s="20">
        <v>1</v>
      </c>
      <c r="AD315" s="20">
        <v>1</v>
      </c>
      <c r="AE315" s="20">
        <v>1</v>
      </c>
      <c r="AF315" s="20">
        <v>1</v>
      </c>
      <c r="AG315" s="20">
        <v>1</v>
      </c>
      <c r="AH315" s="20">
        <v>1</v>
      </c>
      <c r="AI315" s="20">
        <v>1</v>
      </c>
      <c r="AJ315" s="20">
        <v>1</v>
      </c>
      <c r="AK315" s="20">
        <v>1</v>
      </c>
      <c r="AL315" s="20">
        <v>1</v>
      </c>
      <c r="AM315" s="20">
        <v>1</v>
      </c>
      <c r="AN315" s="20">
        <v>1</v>
      </c>
      <c r="AO315" s="20">
        <v>1</v>
      </c>
      <c r="AP315" s="20">
        <v>1</v>
      </c>
      <c r="AQ315" s="20">
        <v>1</v>
      </c>
    </row>
    <row r="316" spans="1:46" s="14" customFormat="1" x14ac:dyDescent="0.2">
      <c r="A316" s="9">
        <v>62</v>
      </c>
      <c r="B316" s="9">
        <v>8</v>
      </c>
      <c r="C316" s="20">
        <v>1</v>
      </c>
      <c r="D316" s="20">
        <v>1</v>
      </c>
      <c r="E316" s="20">
        <v>1</v>
      </c>
      <c r="F316" s="20">
        <v>1</v>
      </c>
      <c r="G316" s="20">
        <v>1</v>
      </c>
      <c r="H316" s="20">
        <v>1</v>
      </c>
      <c r="I316" s="20">
        <v>1</v>
      </c>
      <c r="J316" s="20">
        <v>1</v>
      </c>
      <c r="K316" s="20">
        <v>1</v>
      </c>
      <c r="L316" s="20">
        <v>1</v>
      </c>
      <c r="M316" s="20">
        <v>0</v>
      </c>
      <c r="N316" s="20">
        <v>1</v>
      </c>
      <c r="O316" s="20">
        <v>1</v>
      </c>
      <c r="P316" s="20">
        <v>1</v>
      </c>
      <c r="Q316" s="20">
        <v>1</v>
      </c>
      <c r="R316" s="20">
        <v>1</v>
      </c>
      <c r="S316" s="20">
        <v>1</v>
      </c>
      <c r="T316" s="20">
        <v>1</v>
      </c>
      <c r="U316" s="20">
        <v>1</v>
      </c>
      <c r="V316" s="20">
        <v>1</v>
      </c>
      <c r="W316" s="20">
        <v>1</v>
      </c>
      <c r="X316" s="20">
        <v>1</v>
      </c>
      <c r="Y316" s="20">
        <v>1</v>
      </c>
      <c r="Z316" s="20">
        <v>1</v>
      </c>
      <c r="AA316" s="20">
        <v>1</v>
      </c>
      <c r="AB316" s="20">
        <v>0</v>
      </c>
      <c r="AC316" s="20">
        <v>1</v>
      </c>
      <c r="AD316" s="20">
        <v>1</v>
      </c>
      <c r="AE316" s="20">
        <v>1</v>
      </c>
      <c r="AF316" s="20">
        <v>1</v>
      </c>
      <c r="AG316" s="20">
        <v>1</v>
      </c>
      <c r="AH316" s="20">
        <v>1</v>
      </c>
      <c r="AI316" s="20">
        <v>1</v>
      </c>
      <c r="AJ316" s="20">
        <v>1</v>
      </c>
      <c r="AK316" s="20">
        <v>1</v>
      </c>
      <c r="AL316" s="20">
        <v>1</v>
      </c>
      <c r="AM316" s="20">
        <v>1</v>
      </c>
      <c r="AN316" s="20">
        <v>1</v>
      </c>
      <c r="AO316" s="20">
        <v>1</v>
      </c>
      <c r="AP316" s="20">
        <v>1</v>
      </c>
      <c r="AQ316" s="20">
        <v>0</v>
      </c>
    </row>
    <row r="317" spans="1:46" s="14" customFormat="1" x14ac:dyDescent="0.2">
      <c r="A317" s="9">
        <v>62</v>
      </c>
      <c r="B317" s="9">
        <v>9</v>
      </c>
      <c r="C317" s="20">
        <v>1</v>
      </c>
      <c r="D317" s="20">
        <v>1</v>
      </c>
      <c r="E317" s="20">
        <v>1</v>
      </c>
      <c r="F317" s="20">
        <v>1</v>
      </c>
      <c r="G317" s="20">
        <v>1</v>
      </c>
      <c r="H317" s="20">
        <v>1</v>
      </c>
      <c r="I317" s="20">
        <v>1</v>
      </c>
      <c r="J317" s="20">
        <v>1</v>
      </c>
      <c r="K317" s="20">
        <v>1</v>
      </c>
      <c r="L317" s="20">
        <v>1</v>
      </c>
      <c r="M317" s="20">
        <v>1</v>
      </c>
      <c r="N317" s="20">
        <v>1</v>
      </c>
      <c r="O317" s="20">
        <v>1</v>
      </c>
      <c r="P317" s="20">
        <v>1</v>
      </c>
      <c r="Q317" s="20">
        <v>1</v>
      </c>
      <c r="R317" s="20">
        <v>1</v>
      </c>
      <c r="S317" s="20">
        <v>1</v>
      </c>
      <c r="T317" s="20">
        <v>1</v>
      </c>
      <c r="U317" s="20">
        <v>1</v>
      </c>
      <c r="V317" s="20">
        <v>1</v>
      </c>
      <c r="W317" s="20">
        <v>1</v>
      </c>
      <c r="X317" s="20">
        <v>1</v>
      </c>
      <c r="Y317" s="20">
        <v>1</v>
      </c>
      <c r="Z317" s="20">
        <v>1</v>
      </c>
      <c r="AA317" s="20">
        <v>1</v>
      </c>
      <c r="AB317" s="20">
        <v>1</v>
      </c>
      <c r="AC317" s="20">
        <v>1</v>
      </c>
      <c r="AD317" s="20">
        <v>1</v>
      </c>
      <c r="AE317" s="20">
        <v>1</v>
      </c>
      <c r="AF317" s="20">
        <v>1</v>
      </c>
      <c r="AG317" s="20">
        <v>1</v>
      </c>
      <c r="AH317" s="20">
        <v>1</v>
      </c>
      <c r="AI317" s="20">
        <v>1</v>
      </c>
      <c r="AJ317" s="20">
        <v>1</v>
      </c>
      <c r="AK317" s="20">
        <v>1</v>
      </c>
      <c r="AL317" s="20">
        <v>1</v>
      </c>
      <c r="AM317" s="20">
        <v>1</v>
      </c>
      <c r="AN317" s="20">
        <v>1</v>
      </c>
      <c r="AO317" s="20">
        <v>1</v>
      </c>
      <c r="AP317" s="20">
        <v>1</v>
      </c>
      <c r="AQ317" s="20">
        <v>0</v>
      </c>
    </row>
    <row r="318" spans="1:46" s="14" customFormat="1" x14ac:dyDescent="0.2">
      <c r="A318" s="9">
        <v>62</v>
      </c>
      <c r="B318" s="9">
        <v>10</v>
      </c>
      <c r="C318" s="20">
        <v>1</v>
      </c>
      <c r="D318" s="20">
        <v>1</v>
      </c>
      <c r="E318" s="20">
        <v>1</v>
      </c>
      <c r="F318" s="20">
        <v>1</v>
      </c>
      <c r="G318" s="20">
        <v>1</v>
      </c>
      <c r="H318" s="20">
        <v>1</v>
      </c>
      <c r="I318" s="20">
        <v>1</v>
      </c>
      <c r="J318" s="20">
        <v>1</v>
      </c>
      <c r="K318" s="20">
        <v>1</v>
      </c>
      <c r="L318" s="20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>
        <v>1</v>
      </c>
      <c r="T318" s="20">
        <v>1</v>
      </c>
      <c r="U318" s="20">
        <v>1</v>
      </c>
      <c r="V318" s="20">
        <v>1</v>
      </c>
      <c r="W318" s="20">
        <v>1</v>
      </c>
      <c r="X318" s="20">
        <v>1</v>
      </c>
      <c r="Y318" s="20">
        <v>1</v>
      </c>
      <c r="Z318" s="20">
        <v>1</v>
      </c>
      <c r="AA318" s="20">
        <v>1</v>
      </c>
      <c r="AB318" s="20">
        <v>1</v>
      </c>
      <c r="AC318" s="20">
        <v>1</v>
      </c>
      <c r="AD318" s="20">
        <v>1</v>
      </c>
      <c r="AE318" s="20">
        <v>1</v>
      </c>
      <c r="AF318" s="20">
        <v>1</v>
      </c>
      <c r="AG318" s="20">
        <v>1</v>
      </c>
      <c r="AH318" s="20">
        <v>1</v>
      </c>
      <c r="AI318" s="20">
        <v>1</v>
      </c>
      <c r="AJ318" s="20">
        <v>1</v>
      </c>
      <c r="AK318" s="20">
        <v>1</v>
      </c>
      <c r="AL318" s="20">
        <v>1</v>
      </c>
      <c r="AM318" s="20">
        <v>1</v>
      </c>
      <c r="AN318" s="20">
        <v>1</v>
      </c>
      <c r="AO318" s="20">
        <v>1</v>
      </c>
      <c r="AP318" s="20">
        <v>1</v>
      </c>
      <c r="AQ318" s="20">
        <v>0</v>
      </c>
    </row>
    <row r="319" spans="1:46" s="14" customFormat="1" x14ac:dyDescent="0.2">
      <c r="A319" s="9">
        <v>63</v>
      </c>
      <c r="B319" s="9">
        <v>1</v>
      </c>
      <c r="C319" s="20">
        <v>1</v>
      </c>
      <c r="D319" s="20">
        <v>1</v>
      </c>
      <c r="E319" s="20">
        <v>1</v>
      </c>
      <c r="F319" s="20">
        <v>1</v>
      </c>
      <c r="G319" s="20">
        <v>1</v>
      </c>
      <c r="H319" s="20">
        <v>1</v>
      </c>
      <c r="I319" s="20">
        <v>1</v>
      </c>
      <c r="J319" s="20">
        <v>0</v>
      </c>
      <c r="K319" s="20">
        <v>1</v>
      </c>
      <c r="L319" s="20">
        <v>0</v>
      </c>
      <c r="M319" s="20">
        <v>0</v>
      </c>
      <c r="N319" s="20">
        <v>1</v>
      </c>
      <c r="O319" s="20">
        <v>1</v>
      </c>
      <c r="P319" s="20">
        <v>1</v>
      </c>
      <c r="Q319" s="20">
        <v>1</v>
      </c>
      <c r="R319" s="20">
        <v>1</v>
      </c>
      <c r="S319" s="20">
        <v>1</v>
      </c>
      <c r="T319" s="20">
        <v>1</v>
      </c>
      <c r="U319" s="20">
        <v>1</v>
      </c>
      <c r="V319" s="20">
        <v>1</v>
      </c>
      <c r="W319" s="20">
        <v>1</v>
      </c>
      <c r="X319" s="20">
        <v>1</v>
      </c>
      <c r="Y319" s="20">
        <v>1</v>
      </c>
      <c r="Z319" s="20">
        <v>1</v>
      </c>
      <c r="AA319" s="20">
        <v>1</v>
      </c>
      <c r="AB319" s="20">
        <v>0</v>
      </c>
      <c r="AC319" s="20">
        <v>1</v>
      </c>
      <c r="AD319" s="20">
        <v>1</v>
      </c>
      <c r="AE319" s="20">
        <v>1</v>
      </c>
      <c r="AF319" s="20">
        <v>1</v>
      </c>
      <c r="AG319" s="20">
        <v>0</v>
      </c>
      <c r="AH319" s="20">
        <v>0</v>
      </c>
      <c r="AI319" s="20">
        <v>1</v>
      </c>
      <c r="AJ319" s="20">
        <v>1</v>
      </c>
      <c r="AK319" s="20">
        <v>1</v>
      </c>
      <c r="AL319" s="20">
        <v>1</v>
      </c>
      <c r="AM319" s="20">
        <v>1</v>
      </c>
      <c r="AN319" s="20">
        <v>1</v>
      </c>
      <c r="AO319" s="20">
        <v>1</v>
      </c>
      <c r="AP319" s="20">
        <v>1</v>
      </c>
      <c r="AQ319" s="20">
        <v>0</v>
      </c>
    </row>
    <row r="320" spans="1:46" s="14" customFormat="1" x14ac:dyDescent="0.2">
      <c r="A320" s="9">
        <v>63</v>
      </c>
      <c r="B320" s="9">
        <v>2</v>
      </c>
      <c r="C320" s="20">
        <v>1</v>
      </c>
      <c r="D320" s="20">
        <v>1</v>
      </c>
      <c r="E320" s="20">
        <v>1</v>
      </c>
      <c r="F320" s="20">
        <v>1</v>
      </c>
      <c r="G320" s="20">
        <v>1</v>
      </c>
      <c r="H320" s="20">
        <v>1</v>
      </c>
      <c r="I320" s="20">
        <v>1</v>
      </c>
      <c r="J320" s="20">
        <v>1</v>
      </c>
      <c r="K320" s="20">
        <v>1</v>
      </c>
      <c r="L320" s="20">
        <v>1</v>
      </c>
      <c r="M320" s="20">
        <v>0</v>
      </c>
      <c r="N320" s="20">
        <v>1</v>
      </c>
      <c r="O320" s="20">
        <v>1</v>
      </c>
      <c r="P320" s="20">
        <v>1</v>
      </c>
      <c r="Q320" s="20">
        <v>1</v>
      </c>
      <c r="R320" s="20">
        <v>1</v>
      </c>
      <c r="S320" s="20">
        <v>1</v>
      </c>
      <c r="T320" s="20">
        <v>1</v>
      </c>
      <c r="U320" s="20">
        <v>1</v>
      </c>
      <c r="V320" s="20">
        <v>1</v>
      </c>
      <c r="W320" s="20">
        <v>1</v>
      </c>
      <c r="X320" s="20">
        <v>1</v>
      </c>
      <c r="Y320" s="20">
        <v>1</v>
      </c>
      <c r="Z320" s="20">
        <v>1</v>
      </c>
      <c r="AA320" s="20">
        <v>1</v>
      </c>
      <c r="AB320" s="20">
        <v>1</v>
      </c>
      <c r="AC320" s="20">
        <v>1</v>
      </c>
      <c r="AD320" s="20">
        <v>1</v>
      </c>
      <c r="AE320" s="20">
        <v>1</v>
      </c>
      <c r="AF320" s="20">
        <v>1</v>
      </c>
      <c r="AG320" s="20">
        <v>1</v>
      </c>
      <c r="AH320" s="20">
        <v>1</v>
      </c>
      <c r="AI320" s="20">
        <v>0</v>
      </c>
      <c r="AJ320" s="20">
        <v>1</v>
      </c>
      <c r="AK320" s="20">
        <v>1</v>
      </c>
      <c r="AL320" s="20">
        <v>0</v>
      </c>
      <c r="AM320" s="20">
        <v>1</v>
      </c>
      <c r="AN320" s="20">
        <v>1</v>
      </c>
      <c r="AO320" s="20">
        <v>0</v>
      </c>
      <c r="AP320" s="20">
        <v>0</v>
      </c>
      <c r="AQ320" s="20">
        <v>1</v>
      </c>
    </row>
    <row r="321" spans="1:44" s="14" customFormat="1" x14ac:dyDescent="0.2">
      <c r="A321" s="9">
        <v>63</v>
      </c>
      <c r="B321" s="9">
        <v>3</v>
      </c>
      <c r="C321" s="20">
        <v>1</v>
      </c>
      <c r="D321" s="20">
        <v>1</v>
      </c>
      <c r="E321" s="20">
        <v>1</v>
      </c>
      <c r="F321" s="20">
        <v>1</v>
      </c>
      <c r="G321" s="20">
        <v>1</v>
      </c>
      <c r="H321" s="20">
        <v>1</v>
      </c>
      <c r="I321" s="20">
        <v>1</v>
      </c>
      <c r="J321" s="20">
        <v>0</v>
      </c>
      <c r="K321" s="20">
        <v>1</v>
      </c>
      <c r="L321" s="20">
        <v>1</v>
      </c>
      <c r="M321" s="20">
        <v>1</v>
      </c>
      <c r="N321" s="20">
        <v>1</v>
      </c>
      <c r="O321" s="20">
        <v>1</v>
      </c>
      <c r="P321" s="20">
        <v>1</v>
      </c>
      <c r="Q321" s="20">
        <v>1</v>
      </c>
      <c r="R321" s="20">
        <v>1</v>
      </c>
      <c r="S321" s="20">
        <v>1</v>
      </c>
      <c r="T321" s="20">
        <v>1</v>
      </c>
      <c r="U321" s="20">
        <v>1</v>
      </c>
      <c r="V321" s="20">
        <v>1</v>
      </c>
      <c r="W321" s="20">
        <v>1</v>
      </c>
      <c r="X321" s="20">
        <v>1</v>
      </c>
      <c r="Y321" s="20">
        <v>1</v>
      </c>
      <c r="Z321" s="20">
        <v>1</v>
      </c>
      <c r="AA321" s="20">
        <v>1</v>
      </c>
      <c r="AB321" s="20">
        <v>1</v>
      </c>
      <c r="AC321" s="20">
        <v>1</v>
      </c>
      <c r="AD321" s="20">
        <v>1</v>
      </c>
      <c r="AE321" s="20">
        <v>1</v>
      </c>
      <c r="AF321" s="20">
        <v>0</v>
      </c>
      <c r="AG321" s="20">
        <v>0</v>
      </c>
      <c r="AH321" s="20">
        <v>1</v>
      </c>
      <c r="AI321" s="20">
        <v>1</v>
      </c>
      <c r="AJ321" s="20">
        <v>1</v>
      </c>
      <c r="AK321" s="20">
        <v>1</v>
      </c>
      <c r="AL321" s="20">
        <v>1</v>
      </c>
      <c r="AM321" s="20">
        <v>1</v>
      </c>
      <c r="AN321" s="20">
        <v>1</v>
      </c>
      <c r="AO321" s="20">
        <v>1</v>
      </c>
      <c r="AP321" s="20">
        <v>1</v>
      </c>
      <c r="AQ321" s="20">
        <v>0</v>
      </c>
    </row>
    <row r="322" spans="1:44" s="14" customFormat="1" x14ac:dyDescent="0.2">
      <c r="A322" s="9">
        <v>63</v>
      </c>
      <c r="B322" s="9">
        <v>4</v>
      </c>
      <c r="C322" s="20">
        <v>1</v>
      </c>
      <c r="D322" s="20">
        <v>1</v>
      </c>
      <c r="E322" s="20">
        <v>1</v>
      </c>
      <c r="F322" s="20">
        <v>1</v>
      </c>
      <c r="G322" s="20">
        <v>1</v>
      </c>
      <c r="H322" s="20">
        <v>0</v>
      </c>
      <c r="I322" s="20">
        <v>1</v>
      </c>
      <c r="J322" s="20">
        <v>0</v>
      </c>
      <c r="K322" s="20">
        <v>0</v>
      </c>
      <c r="L322" s="20">
        <v>1</v>
      </c>
      <c r="M322" s="20">
        <v>1</v>
      </c>
      <c r="N322" s="20">
        <v>1</v>
      </c>
      <c r="O322" s="20">
        <v>0</v>
      </c>
      <c r="P322" s="20">
        <v>1</v>
      </c>
      <c r="Q322" s="20">
        <v>1</v>
      </c>
      <c r="R322" s="20">
        <v>1</v>
      </c>
      <c r="S322" s="20">
        <v>1</v>
      </c>
      <c r="T322" s="20">
        <v>1</v>
      </c>
      <c r="U322" s="20">
        <v>1</v>
      </c>
      <c r="V322" s="20">
        <v>0</v>
      </c>
      <c r="W322" s="20">
        <v>1</v>
      </c>
      <c r="X322" s="20">
        <v>1</v>
      </c>
      <c r="Y322" s="20">
        <v>1</v>
      </c>
      <c r="Z322" s="20">
        <v>1</v>
      </c>
      <c r="AA322" s="20">
        <v>0</v>
      </c>
      <c r="AB322" s="20">
        <v>0</v>
      </c>
      <c r="AC322" s="20">
        <v>0</v>
      </c>
      <c r="AD322" s="20">
        <v>1</v>
      </c>
      <c r="AE322" s="20">
        <v>1</v>
      </c>
      <c r="AF322" s="20">
        <v>1</v>
      </c>
      <c r="AG322" s="20">
        <v>0</v>
      </c>
      <c r="AH322" s="20">
        <v>1</v>
      </c>
      <c r="AI322" s="20">
        <v>0</v>
      </c>
      <c r="AJ322" s="20">
        <v>1</v>
      </c>
      <c r="AK322" s="20">
        <v>1</v>
      </c>
      <c r="AL322" s="20">
        <v>1</v>
      </c>
      <c r="AM322" s="20">
        <v>1</v>
      </c>
      <c r="AN322" s="20">
        <v>0</v>
      </c>
      <c r="AO322" s="20">
        <v>0</v>
      </c>
      <c r="AP322" s="20">
        <v>0</v>
      </c>
      <c r="AQ322" s="20">
        <v>0</v>
      </c>
      <c r="AR322" s="20"/>
    </row>
    <row r="323" spans="1:44" s="14" customFormat="1" x14ac:dyDescent="0.2">
      <c r="A323" s="9">
        <v>63</v>
      </c>
      <c r="B323" s="9">
        <v>5</v>
      </c>
      <c r="C323" s="20">
        <v>1</v>
      </c>
      <c r="D323" s="20">
        <v>1</v>
      </c>
      <c r="E323" s="20">
        <v>1</v>
      </c>
      <c r="F323" s="20">
        <v>1</v>
      </c>
      <c r="G323" s="20">
        <v>1</v>
      </c>
      <c r="H323" s="20">
        <v>1</v>
      </c>
      <c r="I323" s="20">
        <v>1</v>
      </c>
      <c r="J323" s="20">
        <v>0</v>
      </c>
      <c r="K323" s="20">
        <v>1</v>
      </c>
      <c r="L323" s="20">
        <v>1</v>
      </c>
      <c r="M323" s="20">
        <v>0</v>
      </c>
      <c r="N323" s="20">
        <v>1</v>
      </c>
      <c r="O323" s="20">
        <v>1</v>
      </c>
      <c r="P323" s="20">
        <v>1</v>
      </c>
      <c r="Q323" s="20">
        <v>1</v>
      </c>
      <c r="R323" s="20">
        <v>1</v>
      </c>
      <c r="S323" s="20">
        <v>1</v>
      </c>
      <c r="T323" s="20">
        <v>1</v>
      </c>
      <c r="U323" s="20">
        <v>1</v>
      </c>
      <c r="V323" s="20">
        <v>1</v>
      </c>
      <c r="W323" s="20">
        <v>1</v>
      </c>
      <c r="X323" s="20">
        <v>1</v>
      </c>
      <c r="Y323" s="20">
        <v>1</v>
      </c>
      <c r="Z323" s="20">
        <v>1</v>
      </c>
      <c r="AA323" s="20">
        <v>1</v>
      </c>
      <c r="AB323" s="20">
        <v>0</v>
      </c>
      <c r="AC323" s="20">
        <v>0</v>
      </c>
      <c r="AD323" s="20">
        <v>1</v>
      </c>
      <c r="AE323" s="20">
        <v>1</v>
      </c>
      <c r="AF323" s="20">
        <v>1</v>
      </c>
      <c r="AG323" s="20">
        <v>1</v>
      </c>
      <c r="AH323" s="20">
        <v>0</v>
      </c>
      <c r="AI323" s="20">
        <v>0</v>
      </c>
      <c r="AJ323" s="20">
        <v>1</v>
      </c>
      <c r="AK323" s="20">
        <v>1</v>
      </c>
      <c r="AL323" s="20">
        <v>0</v>
      </c>
      <c r="AM323" s="20">
        <v>1</v>
      </c>
      <c r="AN323" s="20">
        <v>1</v>
      </c>
      <c r="AO323" s="20">
        <v>0</v>
      </c>
      <c r="AP323" s="20">
        <v>1</v>
      </c>
      <c r="AQ323" s="20">
        <v>0</v>
      </c>
    </row>
    <row r="324" spans="1:44" s="14" customFormat="1" x14ac:dyDescent="0.2">
      <c r="A324" s="9">
        <v>63</v>
      </c>
      <c r="B324" s="9">
        <v>6</v>
      </c>
      <c r="C324" s="20">
        <v>1</v>
      </c>
      <c r="D324" s="20">
        <v>1</v>
      </c>
      <c r="E324" s="20">
        <v>1</v>
      </c>
      <c r="F324" s="20">
        <v>1</v>
      </c>
      <c r="G324" s="20">
        <v>1</v>
      </c>
      <c r="H324" s="20">
        <v>1</v>
      </c>
      <c r="I324" s="20">
        <v>1</v>
      </c>
      <c r="J324" s="20">
        <v>1</v>
      </c>
      <c r="K324" s="20">
        <v>1</v>
      </c>
      <c r="L324" s="20">
        <v>1</v>
      </c>
      <c r="M324" s="20">
        <v>0</v>
      </c>
      <c r="N324" s="20">
        <v>1</v>
      </c>
      <c r="O324" s="20">
        <v>1</v>
      </c>
      <c r="P324" s="20">
        <v>1</v>
      </c>
      <c r="Q324" s="20">
        <v>1</v>
      </c>
      <c r="R324" s="20">
        <v>1</v>
      </c>
      <c r="S324" s="20">
        <v>1</v>
      </c>
      <c r="T324" s="20">
        <v>1</v>
      </c>
      <c r="U324" s="20">
        <v>0</v>
      </c>
      <c r="V324" s="20">
        <v>0</v>
      </c>
      <c r="W324" s="20">
        <v>1</v>
      </c>
      <c r="X324" s="20">
        <v>0</v>
      </c>
      <c r="Y324" s="20">
        <v>1</v>
      </c>
      <c r="Z324" s="20">
        <v>1</v>
      </c>
      <c r="AA324" s="20">
        <v>0</v>
      </c>
      <c r="AB324" s="20">
        <v>1</v>
      </c>
      <c r="AC324" s="20">
        <v>0</v>
      </c>
      <c r="AD324" s="20">
        <v>1</v>
      </c>
      <c r="AE324" s="20">
        <v>1</v>
      </c>
      <c r="AF324" s="20">
        <v>1</v>
      </c>
      <c r="AG324" s="20">
        <v>1</v>
      </c>
      <c r="AH324" s="20">
        <v>1</v>
      </c>
      <c r="AI324" s="20">
        <v>1</v>
      </c>
      <c r="AJ324" s="20">
        <v>1</v>
      </c>
      <c r="AK324" s="20">
        <v>1</v>
      </c>
      <c r="AL324" s="20">
        <v>1</v>
      </c>
      <c r="AM324" s="20">
        <v>1</v>
      </c>
      <c r="AN324" s="20">
        <v>0</v>
      </c>
      <c r="AO324" s="20">
        <v>1</v>
      </c>
      <c r="AP324" s="20">
        <v>1</v>
      </c>
      <c r="AQ324" s="20">
        <v>0</v>
      </c>
    </row>
    <row r="325" spans="1:44" s="14" customFormat="1" x14ac:dyDescent="0.2">
      <c r="A325" s="9">
        <v>63</v>
      </c>
      <c r="B325" s="9">
        <v>7</v>
      </c>
      <c r="C325" s="20">
        <v>1</v>
      </c>
      <c r="D325" s="20">
        <v>1</v>
      </c>
      <c r="E325" s="20">
        <v>1</v>
      </c>
      <c r="F325" s="20">
        <v>1</v>
      </c>
      <c r="G325" s="20">
        <v>1</v>
      </c>
      <c r="H325" s="20">
        <v>1</v>
      </c>
      <c r="I325" s="20">
        <v>0</v>
      </c>
      <c r="J325" s="20">
        <v>0</v>
      </c>
      <c r="K325" s="20">
        <v>1</v>
      </c>
      <c r="L325" s="20">
        <v>1</v>
      </c>
      <c r="M325" s="20">
        <v>0</v>
      </c>
      <c r="N325" s="20">
        <v>1</v>
      </c>
      <c r="O325" s="20">
        <v>1</v>
      </c>
      <c r="P325" s="20">
        <v>0</v>
      </c>
      <c r="Q325" s="20">
        <v>1</v>
      </c>
      <c r="R325" s="20">
        <v>1</v>
      </c>
      <c r="S325" s="20">
        <v>1</v>
      </c>
      <c r="T325" s="20">
        <v>1</v>
      </c>
      <c r="U325" s="20">
        <v>0</v>
      </c>
      <c r="V325" s="20">
        <v>0</v>
      </c>
      <c r="W325" s="20">
        <v>0</v>
      </c>
      <c r="X325" s="20">
        <v>1</v>
      </c>
      <c r="Y325" s="20">
        <v>1</v>
      </c>
      <c r="Z325" s="20">
        <v>1</v>
      </c>
      <c r="AA325" s="20">
        <v>1</v>
      </c>
      <c r="AB325" s="20">
        <v>1</v>
      </c>
      <c r="AC325" s="20">
        <v>0</v>
      </c>
      <c r="AD325" s="20">
        <v>1</v>
      </c>
      <c r="AE325" s="20">
        <v>1</v>
      </c>
      <c r="AF325" s="20">
        <v>1</v>
      </c>
      <c r="AG325" s="20">
        <v>0</v>
      </c>
      <c r="AH325" s="20">
        <v>1</v>
      </c>
      <c r="AI325" s="20">
        <v>1</v>
      </c>
      <c r="AJ325" s="20">
        <v>1</v>
      </c>
      <c r="AK325" s="20">
        <v>1</v>
      </c>
      <c r="AL325" s="20">
        <v>0</v>
      </c>
      <c r="AM325" s="20">
        <v>1</v>
      </c>
      <c r="AN325" s="20">
        <v>0</v>
      </c>
      <c r="AO325" s="20">
        <v>0</v>
      </c>
      <c r="AP325" s="20">
        <v>1</v>
      </c>
      <c r="AQ325" s="20">
        <v>0</v>
      </c>
    </row>
    <row r="326" spans="1:44" s="14" customFormat="1" x14ac:dyDescent="0.2">
      <c r="A326" s="9">
        <v>63</v>
      </c>
      <c r="B326" s="9">
        <v>8</v>
      </c>
      <c r="C326" s="20">
        <v>1</v>
      </c>
      <c r="D326" s="20">
        <v>1</v>
      </c>
      <c r="E326" s="20">
        <v>1</v>
      </c>
      <c r="F326" s="20">
        <v>1</v>
      </c>
      <c r="G326" s="20">
        <v>1</v>
      </c>
      <c r="H326" s="20">
        <v>1</v>
      </c>
      <c r="I326" s="20">
        <v>1</v>
      </c>
      <c r="J326" s="20">
        <v>1</v>
      </c>
      <c r="K326" s="20">
        <v>1</v>
      </c>
      <c r="L326" s="20">
        <v>1</v>
      </c>
      <c r="M326" s="20">
        <v>1</v>
      </c>
      <c r="N326" s="20">
        <v>1</v>
      </c>
      <c r="O326" s="20">
        <v>1</v>
      </c>
      <c r="P326" s="20">
        <v>1</v>
      </c>
      <c r="Q326" s="20">
        <v>1</v>
      </c>
      <c r="R326" s="20">
        <v>1</v>
      </c>
      <c r="S326" s="20">
        <v>1</v>
      </c>
      <c r="T326" s="20">
        <v>1</v>
      </c>
      <c r="U326" s="20">
        <v>1</v>
      </c>
      <c r="V326" s="20">
        <v>1</v>
      </c>
      <c r="W326" s="20">
        <v>1</v>
      </c>
      <c r="X326" s="20">
        <v>0</v>
      </c>
      <c r="Y326" s="20">
        <v>1</v>
      </c>
      <c r="Z326" s="20">
        <v>1</v>
      </c>
      <c r="AA326" s="20">
        <v>1</v>
      </c>
      <c r="AB326" s="20">
        <v>1</v>
      </c>
      <c r="AC326" s="20">
        <v>1</v>
      </c>
      <c r="AD326" s="20">
        <v>1</v>
      </c>
      <c r="AE326" s="20">
        <v>1</v>
      </c>
      <c r="AF326" s="20">
        <v>1</v>
      </c>
      <c r="AG326" s="20">
        <v>1</v>
      </c>
      <c r="AH326" s="20">
        <v>1</v>
      </c>
      <c r="AI326" s="20">
        <v>1</v>
      </c>
      <c r="AJ326" s="20">
        <v>1</v>
      </c>
      <c r="AK326" s="20">
        <v>1</v>
      </c>
      <c r="AL326" s="20">
        <v>1</v>
      </c>
      <c r="AM326" s="20">
        <v>1</v>
      </c>
      <c r="AN326" s="20">
        <v>1</v>
      </c>
      <c r="AO326" s="20">
        <v>1</v>
      </c>
      <c r="AP326" s="20">
        <v>1</v>
      </c>
      <c r="AQ326" s="20">
        <v>0</v>
      </c>
    </row>
    <row r="327" spans="1:44" s="14" customFormat="1" x14ac:dyDescent="0.2">
      <c r="A327" s="9">
        <v>63</v>
      </c>
      <c r="B327" s="9">
        <v>9</v>
      </c>
      <c r="C327" s="20">
        <v>1</v>
      </c>
      <c r="D327" s="20">
        <v>1</v>
      </c>
      <c r="E327" s="20">
        <v>1</v>
      </c>
      <c r="F327" s="20">
        <v>1</v>
      </c>
      <c r="G327" s="20">
        <v>1</v>
      </c>
      <c r="H327" s="20">
        <v>1</v>
      </c>
      <c r="I327" s="20">
        <v>1</v>
      </c>
      <c r="J327" s="20">
        <v>1</v>
      </c>
      <c r="K327" s="20">
        <v>1</v>
      </c>
      <c r="L327" s="20">
        <v>1</v>
      </c>
      <c r="M327" s="20">
        <v>1</v>
      </c>
      <c r="N327" s="20">
        <v>1</v>
      </c>
      <c r="O327" s="20">
        <v>1</v>
      </c>
      <c r="P327" s="20">
        <v>1</v>
      </c>
      <c r="Q327" s="20">
        <v>1</v>
      </c>
      <c r="R327" s="20">
        <v>1</v>
      </c>
      <c r="S327" s="20">
        <v>1</v>
      </c>
      <c r="T327" s="20">
        <v>1</v>
      </c>
      <c r="U327" s="20">
        <v>1</v>
      </c>
      <c r="V327" s="20">
        <v>1</v>
      </c>
      <c r="W327" s="20">
        <v>1</v>
      </c>
      <c r="X327" s="20">
        <v>1</v>
      </c>
      <c r="Y327" s="20">
        <v>1</v>
      </c>
      <c r="Z327" s="20">
        <v>1</v>
      </c>
      <c r="AA327" s="20">
        <v>1</v>
      </c>
      <c r="AB327" s="20">
        <v>1</v>
      </c>
      <c r="AC327" s="20">
        <v>1</v>
      </c>
      <c r="AD327" s="20">
        <v>1</v>
      </c>
      <c r="AE327" s="20">
        <v>1</v>
      </c>
      <c r="AF327" s="20">
        <v>1</v>
      </c>
      <c r="AG327" s="20">
        <v>1</v>
      </c>
      <c r="AH327" s="20">
        <v>1</v>
      </c>
      <c r="AI327" s="20">
        <v>1</v>
      </c>
      <c r="AJ327" s="20">
        <v>1</v>
      </c>
      <c r="AK327" s="20">
        <v>1</v>
      </c>
      <c r="AL327" s="20">
        <v>1</v>
      </c>
      <c r="AM327" s="20">
        <v>1</v>
      </c>
      <c r="AN327" s="20">
        <v>1</v>
      </c>
      <c r="AO327" s="20">
        <v>1</v>
      </c>
      <c r="AP327" s="20">
        <v>1</v>
      </c>
      <c r="AQ327" s="20">
        <v>1</v>
      </c>
    </row>
    <row r="328" spans="1:44" s="14" customFormat="1" x14ac:dyDescent="0.2">
      <c r="A328" s="9">
        <v>63</v>
      </c>
      <c r="B328" s="9">
        <v>10</v>
      </c>
      <c r="C328" s="20">
        <v>1</v>
      </c>
      <c r="D328" s="20">
        <v>1</v>
      </c>
      <c r="E328" s="20">
        <v>1</v>
      </c>
      <c r="F328" s="20">
        <v>1</v>
      </c>
      <c r="G328" s="20">
        <v>1</v>
      </c>
      <c r="H328" s="20">
        <v>1</v>
      </c>
      <c r="I328" s="20">
        <v>1</v>
      </c>
      <c r="J328" s="20">
        <v>1</v>
      </c>
      <c r="K328" s="20">
        <v>1</v>
      </c>
      <c r="L328" s="20">
        <v>1</v>
      </c>
      <c r="M328" s="20">
        <v>1</v>
      </c>
      <c r="N328" s="20">
        <v>1</v>
      </c>
      <c r="O328" s="20">
        <v>1</v>
      </c>
      <c r="P328" s="20">
        <v>1</v>
      </c>
      <c r="Q328" s="20">
        <v>1</v>
      </c>
      <c r="R328" s="20">
        <v>1</v>
      </c>
      <c r="S328" s="20">
        <v>1</v>
      </c>
      <c r="T328" s="20">
        <v>0</v>
      </c>
      <c r="U328" s="20">
        <v>1</v>
      </c>
      <c r="V328" s="20">
        <v>1</v>
      </c>
      <c r="W328" s="20">
        <v>1</v>
      </c>
      <c r="X328" s="20">
        <v>1</v>
      </c>
      <c r="Y328" s="20">
        <v>1</v>
      </c>
      <c r="Z328" s="20">
        <v>1</v>
      </c>
      <c r="AA328" s="20">
        <v>1</v>
      </c>
      <c r="AB328" s="20">
        <v>1</v>
      </c>
      <c r="AC328" s="20">
        <v>1</v>
      </c>
      <c r="AD328" s="20">
        <v>1</v>
      </c>
      <c r="AE328" s="20">
        <v>1</v>
      </c>
      <c r="AF328" s="20">
        <v>1</v>
      </c>
      <c r="AG328" s="20">
        <v>1</v>
      </c>
      <c r="AH328" s="20">
        <v>1</v>
      </c>
      <c r="AI328" s="20">
        <v>1</v>
      </c>
      <c r="AJ328" s="20">
        <v>1</v>
      </c>
      <c r="AK328" s="20">
        <v>1</v>
      </c>
      <c r="AL328" s="20">
        <v>1</v>
      </c>
      <c r="AM328" s="20">
        <v>1</v>
      </c>
      <c r="AN328" s="20">
        <v>1</v>
      </c>
      <c r="AO328" s="20">
        <v>1</v>
      </c>
      <c r="AP328" s="20">
        <v>1</v>
      </c>
      <c r="AQ328" s="20">
        <v>0</v>
      </c>
    </row>
    <row r="329" spans="1:44" s="14" customFormat="1" x14ac:dyDescent="0.2">
      <c r="A329" s="15">
        <v>63</v>
      </c>
      <c r="B329" s="15">
        <v>11</v>
      </c>
      <c r="C329" s="20">
        <v>1</v>
      </c>
      <c r="D329" s="20">
        <v>1</v>
      </c>
      <c r="E329" s="20">
        <v>1</v>
      </c>
      <c r="F329" s="20">
        <v>1</v>
      </c>
      <c r="G329" s="20">
        <v>1</v>
      </c>
      <c r="H329" s="20">
        <v>1</v>
      </c>
      <c r="I329" s="20">
        <v>1</v>
      </c>
      <c r="J329" s="20">
        <v>1</v>
      </c>
      <c r="K329" s="20">
        <v>1</v>
      </c>
      <c r="L329" s="20">
        <v>1</v>
      </c>
      <c r="M329" s="20">
        <v>1</v>
      </c>
      <c r="N329" s="20">
        <v>1</v>
      </c>
      <c r="O329" s="20">
        <v>1</v>
      </c>
      <c r="P329" s="20">
        <v>1</v>
      </c>
      <c r="Q329" s="20">
        <v>1</v>
      </c>
      <c r="R329" s="20">
        <v>1</v>
      </c>
      <c r="S329" s="20">
        <v>1</v>
      </c>
      <c r="T329" s="20">
        <v>1</v>
      </c>
      <c r="U329" s="20">
        <v>1</v>
      </c>
      <c r="V329" s="20">
        <v>0</v>
      </c>
      <c r="W329" s="20">
        <v>1</v>
      </c>
      <c r="X329" s="20">
        <v>0</v>
      </c>
      <c r="Y329" s="20">
        <v>1</v>
      </c>
      <c r="Z329" s="20">
        <v>1</v>
      </c>
      <c r="AA329" s="20">
        <v>1</v>
      </c>
      <c r="AB329" s="20">
        <v>0</v>
      </c>
      <c r="AC329" s="20">
        <v>1</v>
      </c>
      <c r="AD329" s="20">
        <v>1</v>
      </c>
      <c r="AE329" s="20">
        <v>1</v>
      </c>
      <c r="AF329" s="20">
        <v>0</v>
      </c>
      <c r="AG329" s="20">
        <v>1</v>
      </c>
      <c r="AH329" s="20">
        <v>1</v>
      </c>
      <c r="AI329" s="20">
        <v>1</v>
      </c>
      <c r="AJ329" s="20">
        <v>1</v>
      </c>
      <c r="AK329" s="20">
        <v>1</v>
      </c>
      <c r="AL329" s="20">
        <v>1</v>
      </c>
      <c r="AM329" s="20">
        <v>1</v>
      </c>
      <c r="AN329" s="20">
        <v>1</v>
      </c>
      <c r="AO329" s="20">
        <v>1</v>
      </c>
      <c r="AP329" s="20">
        <v>1</v>
      </c>
      <c r="AQ329" s="20">
        <v>1</v>
      </c>
    </row>
    <row r="330" spans="1:44" s="14" customFormat="1" x14ac:dyDescent="0.2">
      <c r="A330" s="9">
        <v>63</v>
      </c>
      <c r="B330" s="9">
        <v>12</v>
      </c>
      <c r="C330" s="20">
        <v>1</v>
      </c>
      <c r="D330" s="20">
        <v>1</v>
      </c>
      <c r="E330" s="20">
        <v>1</v>
      </c>
      <c r="F330" s="20">
        <v>1</v>
      </c>
      <c r="G330" s="20">
        <v>1</v>
      </c>
      <c r="H330" s="20">
        <v>1</v>
      </c>
      <c r="I330" s="20">
        <v>1</v>
      </c>
      <c r="J330" s="20">
        <v>1</v>
      </c>
      <c r="K330" s="20">
        <v>1</v>
      </c>
      <c r="L330" s="20">
        <v>1</v>
      </c>
      <c r="M330" s="20">
        <v>1</v>
      </c>
      <c r="N330" s="20">
        <v>1</v>
      </c>
      <c r="O330" s="20">
        <v>1</v>
      </c>
      <c r="P330" s="20">
        <v>1</v>
      </c>
      <c r="Q330" s="20">
        <v>1</v>
      </c>
      <c r="R330" s="20">
        <v>1</v>
      </c>
      <c r="S330" s="20">
        <v>1</v>
      </c>
      <c r="T330" s="20">
        <v>1</v>
      </c>
      <c r="U330" s="20">
        <v>1</v>
      </c>
      <c r="V330" s="20">
        <v>1</v>
      </c>
      <c r="W330" s="20">
        <v>1</v>
      </c>
      <c r="X330" s="20">
        <v>1</v>
      </c>
      <c r="Y330" s="20">
        <v>1</v>
      </c>
      <c r="Z330" s="20">
        <v>1</v>
      </c>
      <c r="AA330" s="20">
        <v>1</v>
      </c>
      <c r="AB330" s="20">
        <v>1</v>
      </c>
      <c r="AC330" s="20">
        <v>1</v>
      </c>
      <c r="AD330" s="20">
        <v>1</v>
      </c>
      <c r="AE330" s="20">
        <v>1</v>
      </c>
      <c r="AF330" s="20">
        <v>1</v>
      </c>
      <c r="AG330" s="20">
        <v>1</v>
      </c>
      <c r="AH330" s="20">
        <v>1</v>
      </c>
      <c r="AI330" s="20">
        <v>1</v>
      </c>
      <c r="AJ330" s="20">
        <v>1</v>
      </c>
      <c r="AK330" s="20">
        <v>1</v>
      </c>
      <c r="AL330" s="20">
        <v>1</v>
      </c>
      <c r="AM330" s="20">
        <v>1</v>
      </c>
      <c r="AN330" s="20">
        <v>1</v>
      </c>
      <c r="AO330" s="20">
        <v>1</v>
      </c>
      <c r="AP330" s="20">
        <v>1</v>
      </c>
      <c r="AQ330" s="20">
        <v>1</v>
      </c>
      <c r="AR330" s="20"/>
    </row>
    <row r="331" spans="1:44" s="14" customFormat="1" x14ac:dyDescent="0.2">
      <c r="A331" s="9">
        <v>63</v>
      </c>
      <c r="B331" s="9">
        <v>13</v>
      </c>
      <c r="C331" s="20">
        <v>1</v>
      </c>
      <c r="D331" s="20">
        <v>1</v>
      </c>
      <c r="E331" s="20">
        <v>1</v>
      </c>
      <c r="F331" s="20">
        <v>1</v>
      </c>
      <c r="G331" s="20">
        <v>1</v>
      </c>
      <c r="H331" s="20">
        <v>1</v>
      </c>
      <c r="I331" s="20">
        <v>1</v>
      </c>
      <c r="J331" s="20">
        <v>1</v>
      </c>
      <c r="K331" s="20">
        <v>1</v>
      </c>
      <c r="L331" s="20">
        <v>0</v>
      </c>
      <c r="M331" s="20">
        <v>0</v>
      </c>
      <c r="N331" s="20">
        <v>1</v>
      </c>
      <c r="O331" s="20">
        <v>1</v>
      </c>
      <c r="P331" s="20">
        <v>1</v>
      </c>
      <c r="Q331" s="20">
        <v>1</v>
      </c>
      <c r="R331" s="20">
        <v>1</v>
      </c>
      <c r="S331" s="20">
        <v>1</v>
      </c>
      <c r="T331" s="20">
        <v>1</v>
      </c>
      <c r="U331" s="20">
        <v>1</v>
      </c>
      <c r="V331" s="20">
        <v>1</v>
      </c>
      <c r="W331" s="20">
        <v>1</v>
      </c>
      <c r="X331" s="20">
        <v>1</v>
      </c>
      <c r="Y331" s="20">
        <v>1</v>
      </c>
      <c r="Z331" s="20">
        <v>1</v>
      </c>
      <c r="AA331" s="20">
        <v>1</v>
      </c>
      <c r="AB331" s="20">
        <v>1</v>
      </c>
      <c r="AC331" s="20">
        <v>1</v>
      </c>
      <c r="AD331" s="20">
        <v>1</v>
      </c>
      <c r="AE331" s="20">
        <v>1</v>
      </c>
      <c r="AF331" s="20">
        <v>1</v>
      </c>
      <c r="AG331" s="20">
        <v>1</v>
      </c>
      <c r="AH331" s="20">
        <v>1</v>
      </c>
      <c r="AI331" s="20">
        <v>1</v>
      </c>
      <c r="AJ331" s="20">
        <v>1</v>
      </c>
      <c r="AK331" s="20">
        <v>1</v>
      </c>
      <c r="AL331" s="20">
        <v>1</v>
      </c>
      <c r="AM331" s="20">
        <v>1</v>
      </c>
      <c r="AN331" s="20">
        <v>1</v>
      </c>
      <c r="AO331" s="20">
        <v>1</v>
      </c>
      <c r="AP331" s="20">
        <v>1</v>
      </c>
      <c r="AQ331" s="20">
        <v>1</v>
      </c>
    </row>
    <row r="332" spans="1:44" s="14" customFormat="1" x14ac:dyDescent="0.2">
      <c r="A332" s="9">
        <v>63</v>
      </c>
      <c r="B332" s="9">
        <v>14</v>
      </c>
      <c r="C332" s="20">
        <v>1</v>
      </c>
      <c r="D332" s="20">
        <v>1</v>
      </c>
      <c r="E332" s="20">
        <v>1</v>
      </c>
      <c r="F332" s="20">
        <v>1</v>
      </c>
      <c r="G332" s="20">
        <v>1</v>
      </c>
      <c r="H332" s="20">
        <v>1</v>
      </c>
      <c r="I332" s="20">
        <v>1</v>
      </c>
      <c r="J332" s="20">
        <v>1</v>
      </c>
      <c r="K332" s="20">
        <v>1</v>
      </c>
      <c r="L332" s="20">
        <v>1</v>
      </c>
      <c r="M332" s="20">
        <v>1</v>
      </c>
      <c r="N332" s="20">
        <v>1</v>
      </c>
      <c r="O332" s="20">
        <v>1</v>
      </c>
      <c r="P332" s="20">
        <v>1</v>
      </c>
      <c r="Q332" s="20">
        <v>1</v>
      </c>
      <c r="R332" s="20">
        <v>1</v>
      </c>
      <c r="S332" s="20">
        <v>1</v>
      </c>
      <c r="T332" s="20">
        <v>1</v>
      </c>
      <c r="U332" s="20">
        <v>1</v>
      </c>
      <c r="V332" s="20">
        <v>1</v>
      </c>
      <c r="W332" s="20">
        <v>1</v>
      </c>
      <c r="X332" s="20">
        <v>1</v>
      </c>
      <c r="Y332" s="20">
        <v>1</v>
      </c>
      <c r="Z332" s="20">
        <v>1</v>
      </c>
      <c r="AA332" s="20">
        <v>1</v>
      </c>
      <c r="AB332" s="20">
        <v>1</v>
      </c>
      <c r="AC332" s="20">
        <v>1</v>
      </c>
      <c r="AD332" s="20">
        <v>1</v>
      </c>
      <c r="AE332" s="20">
        <v>1</v>
      </c>
      <c r="AF332" s="20">
        <v>1</v>
      </c>
      <c r="AG332" s="20">
        <v>1</v>
      </c>
      <c r="AH332" s="20">
        <v>1</v>
      </c>
      <c r="AI332" s="20">
        <v>1</v>
      </c>
      <c r="AJ332" s="20">
        <v>1</v>
      </c>
      <c r="AK332" s="20">
        <v>1</v>
      </c>
      <c r="AL332" s="20">
        <v>1</v>
      </c>
      <c r="AM332" s="20">
        <v>1</v>
      </c>
      <c r="AN332" s="20">
        <v>1</v>
      </c>
      <c r="AO332" s="20">
        <v>1</v>
      </c>
      <c r="AP332" s="20">
        <v>1</v>
      </c>
      <c r="AQ332" s="20">
        <v>0</v>
      </c>
    </row>
    <row r="333" spans="1:44" s="14" customFormat="1" x14ac:dyDescent="0.2">
      <c r="A333" s="9">
        <v>63</v>
      </c>
      <c r="B333" s="9">
        <v>15</v>
      </c>
      <c r="C333" s="20">
        <v>1</v>
      </c>
      <c r="D333" s="20">
        <v>1</v>
      </c>
      <c r="E333" s="20">
        <v>1</v>
      </c>
      <c r="F333" s="20">
        <v>1</v>
      </c>
      <c r="G333" s="20">
        <v>1</v>
      </c>
      <c r="H333" s="20">
        <v>1</v>
      </c>
      <c r="I333" s="20">
        <v>1</v>
      </c>
      <c r="J333" s="20">
        <v>1</v>
      </c>
      <c r="K333" s="20">
        <v>1</v>
      </c>
      <c r="L333" s="20">
        <v>1</v>
      </c>
      <c r="M333" s="20">
        <v>0</v>
      </c>
      <c r="N333" s="20">
        <v>1</v>
      </c>
      <c r="O333" s="20">
        <v>1</v>
      </c>
      <c r="P333" s="20">
        <v>1</v>
      </c>
      <c r="Q333" s="20">
        <v>1</v>
      </c>
      <c r="R333" s="20">
        <v>1</v>
      </c>
      <c r="S333" s="20">
        <v>1</v>
      </c>
      <c r="T333" s="20">
        <v>1</v>
      </c>
      <c r="U333" s="20">
        <v>1</v>
      </c>
      <c r="V333" s="20">
        <v>1</v>
      </c>
      <c r="W333" s="20">
        <v>1</v>
      </c>
      <c r="X333" s="20">
        <v>1</v>
      </c>
      <c r="Y333" s="20">
        <v>1</v>
      </c>
      <c r="Z333" s="20">
        <v>1</v>
      </c>
      <c r="AA333" s="20">
        <v>1</v>
      </c>
      <c r="AB333" s="20">
        <v>1</v>
      </c>
      <c r="AC333" s="20">
        <v>1</v>
      </c>
      <c r="AD333" s="20">
        <v>1</v>
      </c>
      <c r="AE333" s="20">
        <v>1</v>
      </c>
      <c r="AF333" s="20">
        <v>1</v>
      </c>
      <c r="AG333" s="20">
        <v>1</v>
      </c>
      <c r="AH333" s="20">
        <v>1</v>
      </c>
      <c r="AI333" s="20">
        <v>1</v>
      </c>
      <c r="AJ333" s="20">
        <v>1</v>
      </c>
      <c r="AK333" s="20">
        <v>1</v>
      </c>
      <c r="AL333" s="20">
        <v>1</v>
      </c>
      <c r="AM333" s="20">
        <v>1</v>
      </c>
      <c r="AN333" s="20">
        <v>1</v>
      </c>
      <c r="AO333" s="20">
        <v>1</v>
      </c>
      <c r="AP333" s="20">
        <v>1</v>
      </c>
      <c r="AQ333" s="20">
        <v>0</v>
      </c>
    </row>
    <row r="334" spans="1:44" s="14" customFormat="1" x14ac:dyDescent="0.2">
      <c r="A334" s="9">
        <v>64</v>
      </c>
      <c r="B334" s="9">
        <v>1</v>
      </c>
      <c r="C334" s="20">
        <v>1</v>
      </c>
      <c r="D334" s="20">
        <v>1</v>
      </c>
      <c r="E334" s="20">
        <v>1</v>
      </c>
      <c r="F334" s="20">
        <v>1</v>
      </c>
      <c r="G334" s="20">
        <v>1</v>
      </c>
      <c r="H334" s="20">
        <v>1</v>
      </c>
      <c r="I334" s="20">
        <v>0</v>
      </c>
      <c r="J334" s="20">
        <v>0</v>
      </c>
      <c r="K334" s="20">
        <v>0</v>
      </c>
      <c r="L334" s="20">
        <v>1</v>
      </c>
      <c r="M334" s="20">
        <v>0</v>
      </c>
      <c r="N334" s="20">
        <v>1</v>
      </c>
      <c r="O334" s="20">
        <v>1</v>
      </c>
      <c r="P334" s="20">
        <v>1</v>
      </c>
      <c r="Q334" s="20">
        <v>1</v>
      </c>
      <c r="R334" s="20">
        <v>1</v>
      </c>
      <c r="S334" s="20">
        <v>1</v>
      </c>
      <c r="T334" s="20">
        <v>1</v>
      </c>
      <c r="U334" s="20">
        <v>0</v>
      </c>
      <c r="V334" s="20">
        <v>1</v>
      </c>
      <c r="W334" s="20">
        <v>1</v>
      </c>
      <c r="X334" s="20">
        <v>0</v>
      </c>
      <c r="Y334" s="20">
        <v>0</v>
      </c>
      <c r="Z334" s="20">
        <v>0</v>
      </c>
      <c r="AA334" s="20">
        <v>0</v>
      </c>
      <c r="AB334" s="20">
        <v>0</v>
      </c>
      <c r="AC334" s="20">
        <v>0</v>
      </c>
      <c r="AD334" s="20">
        <v>0</v>
      </c>
      <c r="AE334" s="20">
        <v>0</v>
      </c>
      <c r="AF334" s="20">
        <v>0</v>
      </c>
      <c r="AG334" s="20">
        <v>0</v>
      </c>
      <c r="AH334" s="20">
        <v>0</v>
      </c>
      <c r="AI334" s="20">
        <v>0</v>
      </c>
      <c r="AJ334" s="20">
        <v>0</v>
      </c>
      <c r="AK334" s="20">
        <v>0</v>
      </c>
      <c r="AL334" s="20">
        <v>0</v>
      </c>
      <c r="AM334" s="20">
        <v>0</v>
      </c>
      <c r="AN334" s="20">
        <v>0</v>
      </c>
      <c r="AO334" s="20">
        <v>0</v>
      </c>
      <c r="AP334" s="20">
        <v>0</v>
      </c>
      <c r="AQ334" s="20">
        <v>0</v>
      </c>
    </row>
    <row r="335" spans="1:44" s="14" customFormat="1" x14ac:dyDescent="0.2">
      <c r="A335" s="9">
        <v>64</v>
      </c>
      <c r="B335" s="9">
        <v>2</v>
      </c>
      <c r="C335" s="20">
        <v>1</v>
      </c>
      <c r="D335" s="20">
        <v>1</v>
      </c>
      <c r="E335" s="20">
        <v>1</v>
      </c>
      <c r="F335" s="20">
        <v>1</v>
      </c>
      <c r="G335" s="20">
        <v>1</v>
      </c>
      <c r="H335" s="20">
        <v>1</v>
      </c>
      <c r="I335" s="20">
        <v>1</v>
      </c>
      <c r="J335" s="20">
        <v>0</v>
      </c>
      <c r="K335" s="20">
        <v>0</v>
      </c>
      <c r="L335" s="20">
        <v>0</v>
      </c>
      <c r="M335" s="20">
        <v>0</v>
      </c>
      <c r="N335" s="20">
        <v>1</v>
      </c>
      <c r="O335" s="20">
        <v>1</v>
      </c>
      <c r="P335" s="20">
        <v>0</v>
      </c>
      <c r="Q335" s="20">
        <v>1</v>
      </c>
      <c r="R335" s="20">
        <v>1</v>
      </c>
      <c r="S335" s="20">
        <v>1</v>
      </c>
      <c r="T335" s="20">
        <v>0</v>
      </c>
      <c r="U335" s="20">
        <v>1</v>
      </c>
      <c r="V335" s="20">
        <v>0</v>
      </c>
      <c r="W335" s="20">
        <v>1</v>
      </c>
      <c r="X335" s="20">
        <v>0</v>
      </c>
      <c r="Y335" s="20">
        <v>0</v>
      </c>
      <c r="Z335" s="20">
        <v>0</v>
      </c>
      <c r="AA335" s="20">
        <v>0</v>
      </c>
      <c r="AB335" s="20">
        <v>0</v>
      </c>
      <c r="AC335" s="20">
        <v>0</v>
      </c>
      <c r="AD335" s="20">
        <v>0</v>
      </c>
      <c r="AE335" s="20">
        <v>0</v>
      </c>
      <c r="AF335" s="20">
        <v>0</v>
      </c>
      <c r="AG335" s="20">
        <v>0</v>
      </c>
      <c r="AH335" s="20">
        <v>0</v>
      </c>
      <c r="AI335" s="20">
        <v>0</v>
      </c>
      <c r="AJ335" s="20">
        <v>0</v>
      </c>
      <c r="AK335" s="20">
        <v>0</v>
      </c>
      <c r="AL335" s="20">
        <v>0</v>
      </c>
      <c r="AM335" s="20">
        <v>0</v>
      </c>
      <c r="AN335" s="20">
        <v>0</v>
      </c>
      <c r="AO335" s="20">
        <v>0</v>
      </c>
      <c r="AP335" s="20">
        <v>0</v>
      </c>
      <c r="AQ335" s="20">
        <v>0</v>
      </c>
    </row>
    <row r="336" spans="1:44" s="14" customFormat="1" x14ac:dyDescent="0.2">
      <c r="A336" s="9">
        <v>64</v>
      </c>
      <c r="B336" s="9">
        <v>3</v>
      </c>
      <c r="C336" s="20">
        <v>1</v>
      </c>
      <c r="D336" s="20">
        <v>1</v>
      </c>
      <c r="E336" s="20">
        <v>1</v>
      </c>
      <c r="F336" s="20">
        <v>1</v>
      </c>
      <c r="G336" s="20">
        <v>1</v>
      </c>
      <c r="H336" s="20">
        <v>1</v>
      </c>
      <c r="I336" s="20">
        <v>0</v>
      </c>
      <c r="J336" s="20">
        <v>1</v>
      </c>
      <c r="K336" s="20">
        <v>1</v>
      </c>
      <c r="L336" s="20">
        <v>0</v>
      </c>
      <c r="M336" s="20">
        <v>0</v>
      </c>
      <c r="N336" s="20">
        <v>1</v>
      </c>
      <c r="O336" s="20">
        <v>1</v>
      </c>
      <c r="P336" s="20">
        <v>1</v>
      </c>
      <c r="Q336" s="20">
        <v>1</v>
      </c>
      <c r="R336" s="20">
        <v>1</v>
      </c>
      <c r="S336" s="20">
        <v>1</v>
      </c>
      <c r="T336" s="20">
        <v>1</v>
      </c>
      <c r="U336" s="20">
        <v>1</v>
      </c>
      <c r="V336" s="20">
        <v>1</v>
      </c>
      <c r="W336" s="20">
        <v>1</v>
      </c>
      <c r="X336" s="20">
        <v>1</v>
      </c>
      <c r="Y336" s="20">
        <v>0</v>
      </c>
      <c r="Z336" s="20">
        <v>1</v>
      </c>
      <c r="AA336" s="20">
        <v>1</v>
      </c>
      <c r="AB336" s="20">
        <v>0</v>
      </c>
      <c r="AC336" s="20">
        <v>0</v>
      </c>
      <c r="AD336" s="20">
        <v>1</v>
      </c>
      <c r="AE336" s="20">
        <v>0</v>
      </c>
      <c r="AF336" s="20">
        <v>0</v>
      </c>
      <c r="AG336" s="20">
        <v>0</v>
      </c>
      <c r="AH336" s="20">
        <v>0</v>
      </c>
      <c r="AI336" s="20">
        <v>0</v>
      </c>
      <c r="AJ336" s="20">
        <v>0</v>
      </c>
      <c r="AK336" s="20">
        <v>0</v>
      </c>
      <c r="AL336" s="20">
        <v>0</v>
      </c>
      <c r="AM336" s="20">
        <v>0</v>
      </c>
      <c r="AN336" s="20">
        <v>0</v>
      </c>
      <c r="AO336" s="20">
        <v>0</v>
      </c>
      <c r="AP336" s="20">
        <v>0</v>
      </c>
      <c r="AQ336" s="20">
        <v>0</v>
      </c>
    </row>
    <row r="337" spans="1:44" s="14" customFormat="1" x14ac:dyDescent="0.2">
      <c r="A337" s="15">
        <v>64</v>
      </c>
      <c r="B337" s="15">
        <v>4</v>
      </c>
      <c r="C337" s="20">
        <v>1</v>
      </c>
      <c r="D337" s="20">
        <v>1</v>
      </c>
      <c r="E337" s="20">
        <v>1</v>
      </c>
      <c r="F337" s="20">
        <v>1</v>
      </c>
      <c r="G337" s="20">
        <v>1</v>
      </c>
      <c r="H337" s="20">
        <v>1</v>
      </c>
      <c r="I337" s="20">
        <v>1</v>
      </c>
      <c r="J337" s="20">
        <v>1</v>
      </c>
      <c r="K337" s="20">
        <v>0</v>
      </c>
      <c r="L337" s="20">
        <v>0</v>
      </c>
      <c r="M337" s="20">
        <v>1</v>
      </c>
      <c r="N337" s="20">
        <v>1</v>
      </c>
      <c r="O337" s="20">
        <v>1</v>
      </c>
      <c r="P337" s="20">
        <v>1</v>
      </c>
      <c r="Q337" s="20">
        <v>1</v>
      </c>
      <c r="R337" s="20"/>
      <c r="S337" s="20">
        <v>0</v>
      </c>
      <c r="T337" s="20">
        <v>1</v>
      </c>
      <c r="U337" s="20">
        <v>1</v>
      </c>
      <c r="V337" s="20">
        <v>1</v>
      </c>
      <c r="W337" s="20">
        <v>1</v>
      </c>
      <c r="X337" s="20">
        <v>0</v>
      </c>
      <c r="Y337" s="20">
        <v>0</v>
      </c>
      <c r="Z337" s="20">
        <v>0</v>
      </c>
      <c r="AA337" s="20">
        <v>1</v>
      </c>
      <c r="AB337" s="20">
        <v>1</v>
      </c>
      <c r="AC337" s="20">
        <v>0</v>
      </c>
      <c r="AD337" s="20">
        <v>1</v>
      </c>
      <c r="AE337" s="20">
        <v>1</v>
      </c>
      <c r="AF337" s="20">
        <v>1</v>
      </c>
      <c r="AG337" s="20">
        <v>1</v>
      </c>
      <c r="AH337" s="20">
        <v>1</v>
      </c>
      <c r="AI337" s="20">
        <v>1</v>
      </c>
      <c r="AJ337" s="20">
        <v>1</v>
      </c>
      <c r="AK337" s="20">
        <v>0</v>
      </c>
      <c r="AL337" s="20">
        <v>0</v>
      </c>
      <c r="AM337" s="20">
        <v>0</v>
      </c>
      <c r="AN337" s="20">
        <v>0</v>
      </c>
      <c r="AO337" s="20">
        <v>0</v>
      </c>
      <c r="AP337" s="20">
        <v>0</v>
      </c>
      <c r="AQ337" s="20">
        <v>0</v>
      </c>
    </row>
    <row r="338" spans="1:44" s="14" customFormat="1" x14ac:dyDescent="0.2">
      <c r="A338" s="9">
        <v>64</v>
      </c>
      <c r="B338" s="9">
        <v>5</v>
      </c>
      <c r="C338" s="20">
        <v>1</v>
      </c>
      <c r="D338" s="20">
        <v>1</v>
      </c>
      <c r="E338" s="20">
        <v>1</v>
      </c>
      <c r="F338" s="20">
        <v>1</v>
      </c>
      <c r="G338" s="20">
        <v>1</v>
      </c>
      <c r="H338" s="20">
        <v>1</v>
      </c>
      <c r="I338" s="20">
        <v>1</v>
      </c>
      <c r="J338" s="20">
        <v>1</v>
      </c>
      <c r="K338" s="20">
        <v>1</v>
      </c>
      <c r="L338" s="20">
        <v>1</v>
      </c>
      <c r="M338" s="20">
        <v>0</v>
      </c>
      <c r="N338" s="20">
        <v>1</v>
      </c>
      <c r="O338" s="20">
        <v>1</v>
      </c>
      <c r="P338" s="20">
        <v>1</v>
      </c>
      <c r="Q338" s="20">
        <v>1</v>
      </c>
      <c r="R338" s="20">
        <v>1</v>
      </c>
      <c r="S338" s="20">
        <v>1</v>
      </c>
      <c r="T338" s="20">
        <v>1</v>
      </c>
      <c r="U338" s="20">
        <v>1</v>
      </c>
      <c r="V338" s="20">
        <v>1</v>
      </c>
      <c r="W338" s="20">
        <v>1</v>
      </c>
      <c r="X338" s="20">
        <v>1</v>
      </c>
      <c r="Y338" s="20">
        <v>1</v>
      </c>
      <c r="Z338" s="20">
        <v>1</v>
      </c>
      <c r="AA338" s="20">
        <v>1</v>
      </c>
      <c r="AB338" s="20">
        <v>0</v>
      </c>
      <c r="AC338" s="20">
        <v>0</v>
      </c>
      <c r="AD338" s="20">
        <v>1</v>
      </c>
      <c r="AE338" s="20">
        <v>1</v>
      </c>
      <c r="AF338" s="20">
        <v>1</v>
      </c>
      <c r="AG338" s="20">
        <v>0</v>
      </c>
      <c r="AH338" s="20">
        <v>1</v>
      </c>
      <c r="AI338" s="20">
        <v>1</v>
      </c>
      <c r="AJ338" s="20">
        <v>1</v>
      </c>
      <c r="AK338" s="20">
        <v>1</v>
      </c>
      <c r="AL338" s="20">
        <v>1</v>
      </c>
      <c r="AM338" s="20">
        <v>0</v>
      </c>
      <c r="AN338" s="20">
        <v>0</v>
      </c>
      <c r="AO338" s="20">
        <v>1</v>
      </c>
      <c r="AP338" s="20">
        <v>0</v>
      </c>
      <c r="AQ338" s="20">
        <v>0</v>
      </c>
    </row>
    <row r="339" spans="1:44" s="14" customFormat="1" x14ac:dyDescent="0.2">
      <c r="A339" s="9">
        <v>64</v>
      </c>
      <c r="B339" s="9">
        <v>6</v>
      </c>
      <c r="C339" s="20">
        <v>1</v>
      </c>
      <c r="D339" s="20">
        <v>1</v>
      </c>
      <c r="E339" s="20">
        <v>1</v>
      </c>
      <c r="F339" s="20">
        <v>1</v>
      </c>
      <c r="G339" s="20">
        <v>1</v>
      </c>
      <c r="H339" s="20">
        <v>1</v>
      </c>
      <c r="I339" s="20">
        <v>1</v>
      </c>
      <c r="J339" s="20">
        <v>1</v>
      </c>
      <c r="K339" s="20">
        <v>1</v>
      </c>
      <c r="L339" s="20">
        <v>1</v>
      </c>
      <c r="M339" s="20">
        <v>0</v>
      </c>
      <c r="N339" s="20">
        <v>1</v>
      </c>
      <c r="O339" s="20">
        <v>1</v>
      </c>
      <c r="P339" s="20">
        <v>1</v>
      </c>
      <c r="Q339" s="20">
        <v>1</v>
      </c>
      <c r="R339" s="20">
        <v>1</v>
      </c>
      <c r="S339" s="20">
        <v>1</v>
      </c>
      <c r="T339" s="20">
        <v>1</v>
      </c>
      <c r="U339" s="20">
        <v>1</v>
      </c>
      <c r="V339" s="20">
        <v>1</v>
      </c>
      <c r="W339" s="20">
        <v>1</v>
      </c>
      <c r="X339" s="20">
        <v>1</v>
      </c>
      <c r="Y339" s="20">
        <v>1</v>
      </c>
      <c r="Z339" s="20">
        <v>1</v>
      </c>
      <c r="AA339" s="20">
        <v>1</v>
      </c>
      <c r="AB339" s="20">
        <v>1</v>
      </c>
      <c r="AC339" s="20">
        <v>0</v>
      </c>
      <c r="AD339" s="20">
        <v>1</v>
      </c>
      <c r="AE339" s="20">
        <v>1</v>
      </c>
      <c r="AF339" s="20">
        <v>1</v>
      </c>
      <c r="AG339" s="20">
        <v>1</v>
      </c>
      <c r="AH339" s="20">
        <v>0</v>
      </c>
      <c r="AI339" s="20">
        <v>0</v>
      </c>
      <c r="AJ339" s="20">
        <v>1</v>
      </c>
      <c r="AK339" s="20">
        <v>0</v>
      </c>
      <c r="AL339" s="20">
        <v>0</v>
      </c>
      <c r="AM339" s="20">
        <v>1</v>
      </c>
      <c r="AN339" s="20">
        <v>0</v>
      </c>
      <c r="AO339" s="20">
        <v>0</v>
      </c>
      <c r="AP339" s="20">
        <v>0</v>
      </c>
      <c r="AQ339" s="20">
        <v>0</v>
      </c>
    </row>
    <row r="340" spans="1:44" s="14" customFormat="1" x14ac:dyDescent="0.2">
      <c r="A340" s="9">
        <v>64</v>
      </c>
      <c r="B340" s="9">
        <v>7</v>
      </c>
      <c r="C340" s="20">
        <v>0</v>
      </c>
      <c r="D340" s="20">
        <v>1</v>
      </c>
      <c r="E340" s="20">
        <v>1</v>
      </c>
      <c r="F340" s="20">
        <v>1</v>
      </c>
      <c r="G340" s="20">
        <v>1</v>
      </c>
      <c r="H340" s="20">
        <v>1</v>
      </c>
      <c r="I340" s="20">
        <v>1</v>
      </c>
      <c r="J340" s="20">
        <v>1</v>
      </c>
      <c r="K340" s="20">
        <v>1</v>
      </c>
      <c r="L340" s="20">
        <v>1</v>
      </c>
      <c r="M340" s="20">
        <v>1</v>
      </c>
      <c r="N340" s="20">
        <v>1</v>
      </c>
      <c r="O340" s="20">
        <v>1</v>
      </c>
      <c r="P340" s="20">
        <v>1</v>
      </c>
      <c r="Q340" s="20">
        <v>1</v>
      </c>
      <c r="R340" s="20">
        <v>1</v>
      </c>
      <c r="S340" s="20">
        <v>1</v>
      </c>
      <c r="T340" s="20">
        <v>1</v>
      </c>
      <c r="U340" s="20">
        <v>1</v>
      </c>
      <c r="V340" s="20">
        <v>1</v>
      </c>
      <c r="W340" s="20">
        <v>1</v>
      </c>
      <c r="X340" s="20">
        <v>1</v>
      </c>
      <c r="Y340" s="20">
        <v>1</v>
      </c>
      <c r="Z340" s="20">
        <v>1</v>
      </c>
      <c r="AA340" s="20">
        <v>1</v>
      </c>
      <c r="AB340" s="20">
        <v>0</v>
      </c>
      <c r="AC340" s="20">
        <v>1</v>
      </c>
      <c r="AD340" s="20">
        <v>1</v>
      </c>
      <c r="AE340" s="20">
        <v>1</v>
      </c>
      <c r="AF340" s="20">
        <v>0</v>
      </c>
      <c r="AG340" s="20">
        <v>0</v>
      </c>
      <c r="AH340" s="20">
        <v>0</v>
      </c>
      <c r="AI340" s="20">
        <v>0</v>
      </c>
      <c r="AJ340" s="20">
        <v>1</v>
      </c>
      <c r="AK340" s="20">
        <v>1</v>
      </c>
      <c r="AL340" s="20">
        <v>0</v>
      </c>
      <c r="AM340" s="20">
        <v>1</v>
      </c>
      <c r="AN340" s="20">
        <v>1</v>
      </c>
      <c r="AO340" s="20">
        <v>0</v>
      </c>
      <c r="AP340" s="20">
        <v>0</v>
      </c>
      <c r="AQ340" s="20">
        <v>0</v>
      </c>
    </row>
    <row r="341" spans="1:44" s="14" customFormat="1" x14ac:dyDescent="0.2">
      <c r="A341" s="9">
        <v>64</v>
      </c>
      <c r="B341" s="9">
        <v>8</v>
      </c>
      <c r="C341" s="20">
        <v>1</v>
      </c>
      <c r="D341" s="20">
        <v>1</v>
      </c>
      <c r="E341" s="20">
        <v>1</v>
      </c>
      <c r="F341" s="20">
        <v>1</v>
      </c>
      <c r="G341" s="20">
        <v>1</v>
      </c>
      <c r="H341" s="20">
        <v>1</v>
      </c>
      <c r="I341" s="20">
        <v>1</v>
      </c>
      <c r="J341" s="20">
        <v>1</v>
      </c>
      <c r="K341" s="20">
        <v>1</v>
      </c>
      <c r="L341" s="20">
        <v>1</v>
      </c>
      <c r="M341" s="20">
        <v>1</v>
      </c>
      <c r="N341" s="20">
        <v>1</v>
      </c>
      <c r="O341" s="20">
        <v>1</v>
      </c>
      <c r="P341" s="20">
        <v>1</v>
      </c>
      <c r="Q341" s="20">
        <v>1</v>
      </c>
      <c r="R341" s="20">
        <v>1</v>
      </c>
      <c r="S341" s="20">
        <v>1</v>
      </c>
      <c r="T341" s="20">
        <v>1</v>
      </c>
      <c r="U341" s="20">
        <v>1</v>
      </c>
      <c r="V341" s="20">
        <v>1</v>
      </c>
      <c r="W341" s="20">
        <v>1</v>
      </c>
      <c r="X341" s="20">
        <v>1</v>
      </c>
      <c r="Y341" s="20">
        <v>1</v>
      </c>
      <c r="Z341" s="20">
        <v>1</v>
      </c>
      <c r="AA341" s="20">
        <v>1</v>
      </c>
      <c r="AB341" s="20">
        <v>1</v>
      </c>
      <c r="AC341" s="20">
        <v>1</v>
      </c>
      <c r="AD341" s="20">
        <v>1</v>
      </c>
      <c r="AE341" s="20">
        <v>1</v>
      </c>
      <c r="AF341" s="20">
        <v>1</v>
      </c>
      <c r="AG341" s="20">
        <v>0</v>
      </c>
      <c r="AH341" s="20">
        <v>1</v>
      </c>
      <c r="AI341" s="20">
        <v>1</v>
      </c>
      <c r="AJ341" s="20">
        <v>1</v>
      </c>
      <c r="AK341" s="20">
        <v>1</v>
      </c>
      <c r="AL341" s="20">
        <v>1</v>
      </c>
      <c r="AM341" s="20">
        <v>1</v>
      </c>
      <c r="AN341" s="20">
        <v>1</v>
      </c>
      <c r="AO341" s="20">
        <v>1</v>
      </c>
      <c r="AP341" s="20">
        <v>1</v>
      </c>
      <c r="AQ341" s="20">
        <v>0</v>
      </c>
    </row>
    <row r="342" spans="1:44" s="14" customFormat="1" x14ac:dyDescent="0.2">
      <c r="A342" s="9">
        <v>64</v>
      </c>
      <c r="B342" s="9">
        <v>9</v>
      </c>
      <c r="C342" s="20">
        <v>1</v>
      </c>
      <c r="D342" s="20">
        <v>1</v>
      </c>
      <c r="E342" s="20">
        <v>1</v>
      </c>
      <c r="F342" s="20">
        <v>1</v>
      </c>
      <c r="G342" s="20">
        <v>1</v>
      </c>
      <c r="H342" s="20">
        <v>1</v>
      </c>
      <c r="I342" s="20">
        <v>1</v>
      </c>
      <c r="J342" s="20">
        <v>0</v>
      </c>
      <c r="K342" s="20">
        <v>1</v>
      </c>
      <c r="L342" s="20">
        <v>1</v>
      </c>
      <c r="M342" s="20">
        <v>0</v>
      </c>
      <c r="N342" s="20">
        <v>1</v>
      </c>
      <c r="O342" s="20">
        <v>1</v>
      </c>
      <c r="P342" s="20">
        <v>1</v>
      </c>
      <c r="Q342" s="20">
        <v>1</v>
      </c>
      <c r="R342" s="20">
        <v>1</v>
      </c>
      <c r="S342" s="20">
        <v>1</v>
      </c>
      <c r="T342" s="20">
        <v>1</v>
      </c>
      <c r="U342" s="20">
        <v>1</v>
      </c>
      <c r="V342" s="20">
        <v>1</v>
      </c>
      <c r="W342" s="20">
        <v>1</v>
      </c>
      <c r="X342" s="20">
        <v>1</v>
      </c>
      <c r="Y342" s="20">
        <v>1</v>
      </c>
      <c r="Z342" s="20">
        <v>1</v>
      </c>
      <c r="AA342" s="20">
        <v>1</v>
      </c>
      <c r="AB342" s="20">
        <v>0</v>
      </c>
      <c r="AC342" s="20">
        <v>1</v>
      </c>
      <c r="AD342" s="20">
        <v>1</v>
      </c>
      <c r="AE342" s="20">
        <v>1</v>
      </c>
      <c r="AF342" s="20">
        <v>1</v>
      </c>
      <c r="AG342" s="20">
        <v>1</v>
      </c>
      <c r="AH342" s="20">
        <v>1</v>
      </c>
      <c r="AI342" s="20">
        <v>1</v>
      </c>
      <c r="AJ342" s="20">
        <v>1</v>
      </c>
      <c r="AK342" s="20">
        <v>1</v>
      </c>
      <c r="AL342" s="20">
        <v>0</v>
      </c>
      <c r="AM342" s="20">
        <v>1</v>
      </c>
      <c r="AN342" s="20">
        <v>1</v>
      </c>
      <c r="AO342" s="20">
        <v>0</v>
      </c>
      <c r="AP342" s="20">
        <v>0</v>
      </c>
      <c r="AQ342" s="20">
        <v>0</v>
      </c>
    </row>
    <row r="343" spans="1:44" s="14" customFormat="1" x14ac:dyDescent="0.2">
      <c r="A343" s="9">
        <v>64</v>
      </c>
      <c r="B343" s="9">
        <v>10</v>
      </c>
      <c r="C343" s="20">
        <v>1</v>
      </c>
      <c r="D343" s="20">
        <v>1</v>
      </c>
      <c r="E343" s="20">
        <v>1</v>
      </c>
      <c r="F343" s="20">
        <v>1</v>
      </c>
      <c r="G343" s="20">
        <v>1</v>
      </c>
      <c r="H343" s="20">
        <v>1</v>
      </c>
      <c r="I343" s="20">
        <v>1</v>
      </c>
      <c r="J343" s="20">
        <v>1</v>
      </c>
      <c r="K343" s="20">
        <v>1</v>
      </c>
      <c r="L343" s="20">
        <v>1</v>
      </c>
      <c r="M343" s="20">
        <v>1</v>
      </c>
      <c r="N343" s="20">
        <v>1</v>
      </c>
      <c r="O343" s="20">
        <v>1</v>
      </c>
      <c r="P343" s="20">
        <v>1</v>
      </c>
      <c r="Q343" s="20">
        <v>1</v>
      </c>
      <c r="R343" s="20">
        <v>1</v>
      </c>
      <c r="S343" s="20">
        <v>1</v>
      </c>
      <c r="T343" s="20">
        <v>1</v>
      </c>
      <c r="U343" s="20">
        <v>1</v>
      </c>
      <c r="V343" s="20">
        <v>1</v>
      </c>
      <c r="W343" s="20">
        <v>1</v>
      </c>
      <c r="X343" s="20">
        <v>1</v>
      </c>
      <c r="Y343" s="20">
        <v>1</v>
      </c>
      <c r="Z343" s="20">
        <v>1</v>
      </c>
      <c r="AA343" s="20">
        <v>1</v>
      </c>
      <c r="AB343" s="20">
        <v>1</v>
      </c>
      <c r="AC343" s="20">
        <v>1</v>
      </c>
      <c r="AD343" s="20">
        <v>1</v>
      </c>
      <c r="AE343" s="20">
        <v>1</v>
      </c>
      <c r="AF343" s="20">
        <v>1</v>
      </c>
      <c r="AG343" s="20">
        <v>1</v>
      </c>
      <c r="AH343" s="20">
        <v>1</v>
      </c>
      <c r="AI343" s="20">
        <v>1</v>
      </c>
      <c r="AJ343" s="20">
        <v>1</v>
      </c>
      <c r="AK343" s="20">
        <v>1</v>
      </c>
      <c r="AL343" s="20">
        <v>0</v>
      </c>
      <c r="AM343" s="20">
        <v>1</v>
      </c>
      <c r="AN343" s="20">
        <v>1</v>
      </c>
      <c r="AO343" s="20">
        <v>1</v>
      </c>
      <c r="AP343" s="20">
        <v>1</v>
      </c>
      <c r="AQ343" s="20">
        <v>0</v>
      </c>
    </row>
    <row r="344" spans="1:44" s="14" customFormat="1" x14ac:dyDescent="0.2">
      <c r="A344" s="9">
        <v>65</v>
      </c>
      <c r="B344" s="9">
        <v>1</v>
      </c>
      <c r="C344" s="20">
        <v>1</v>
      </c>
      <c r="D344" s="20">
        <v>1</v>
      </c>
      <c r="E344" s="20">
        <v>1</v>
      </c>
      <c r="F344" s="20">
        <v>1</v>
      </c>
      <c r="G344" s="20">
        <v>1</v>
      </c>
      <c r="H344" s="20">
        <v>1</v>
      </c>
      <c r="I344" s="20">
        <v>1</v>
      </c>
      <c r="J344" s="20">
        <v>1</v>
      </c>
      <c r="K344" s="20">
        <v>1</v>
      </c>
      <c r="L344" s="20">
        <v>0</v>
      </c>
      <c r="M344" s="20">
        <v>1</v>
      </c>
      <c r="N344" s="20">
        <v>1</v>
      </c>
      <c r="O344" s="20">
        <v>1</v>
      </c>
      <c r="P344" s="20">
        <v>1</v>
      </c>
      <c r="Q344" s="20">
        <v>1</v>
      </c>
      <c r="R344" s="20">
        <v>1</v>
      </c>
      <c r="S344" s="20">
        <v>1</v>
      </c>
      <c r="T344" s="20">
        <v>1</v>
      </c>
      <c r="U344" s="20">
        <v>1</v>
      </c>
      <c r="V344" s="20">
        <v>1</v>
      </c>
      <c r="W344" s="20">
        <v>1</v>
      </c>
      <c r="X344" s="20">
        <v>1</v>
      </c>
      <c r="Y344" s="20">
        <v>1</v>
      </c>
      <c r="Z344" s="20">
        <v>1</v>
      </c>
      <c r="AA344" s="20">
        <v>1</v>
      </c>
      <c r="AB344" s="20">
        <v>1</v>
      </c>
      <c r="AC344" s="20">
        <v>1</v>
      </c>
      <c r="AD344" s="20">
        <v>1</v>
      </c>
      <c r="AE344" s="20">
        <v>1</v>
      </c>
      <c r="AF344" s="20">
        <v>1</v>
      </c>
      <c r="AG344" s="20">
        <v>1</v>
      </c>
      <c r="AH344" s="20">
        <v>1</v>
      </c>
      <c r="AI344" s="20">
        <v>1</v>
      </c>
      <c r="AJ344" s="20">
        <v>1</v>
      </c>
      <c r="AK344" s="20">
        <v>1</v>
      </c>
      <c r="AL344" s="20">
        <v>1</v>
      </c>
      <c r="AM344" s="20">
        <v>1</v>
      </c>
      <c r="AN344" s="20">
        <v>1</v>
      </c>
      <c r="AO344" s="20">
        <v>1</v>
      </c>
      <c r="AP344" s="20">
        <v>1</v>
      </c>
      <c r="AQ344" s="20">
        <v>1</v>
      </c>
    </row>
    <row r="345" spans="1:44" s="14" customFormat="1" x14ac:dyDescent="0.2">
      <c r="A345" s="9">
        <v>65</v>
      </c>
      <c r="B345" s="9">
        <v>2</v>
      </c>
      <c r="C345" s="20">
        <v>1</v>
      </c>
      <c r="D345" s="20">
        <v>1</v>
      </c>
      <c r="E345" s="20">
        <v>1</v>
      </c>
      <c r="F345" s="20">
        <v>1</v>
      </c>
      <c r="G345" s="20">
        <v>1</v>
      </c>
      <c r="H345" s="20">
        <v>1</v>
      </c>
      <c r="I345" s="20">
        <v>1</v>
      </c>
      <c r="J345" s="20">
        <v>1</v>
      </c>
      <c r="K345" s="20">
        <v>1</v>
      </c>
      <c r="L345" s="20">
        <v>0</v>
      </c>
      <c r="M345" s="20">
        <v>1</v>
      </c>
      <c r="N345" s="20">
        <v>1</v>
      </c>
      <c r="O345" s="20">
        <v>1</v>
      </c>
      <c r="P345" s="20">
        <v>1</v>
      </c>
      <c r="Q345" s="20">
        <v>1</v>
      </c>
      <c r="R345" s="20"/>
      <c r="S345" s="20">
        <v>1</v>
      </c>
      <c r="T345" s="20">
        <v>1</v>
      </c>
      <c r="U345" s="20">
        <v>1</v>
      </c>
      <c r="V345" s="20">
        <v>1</v>
      </c>
      <c r="W345" s="20">
        <v>1</v>
      </c>
      <c r="X345" s="20">
        <v>1</v>
      </c>
      <c r="Y345" s="20">
        <v>1</v>
      </c>
      <c r="Z345" s="20">
        <v>1</v>
      </c>
      <c r="AA345" s="20">
        <v>1</v>
      </c>
      <c r="AB345" s="20">
        <v>1</v>
      </c>
      <c r="AC345" s="20">
        <v>1</v>
      </c>
      <c r="AD345" s="20">
        <v>1</v>
      </c>
      <c r="AE345" s="20">
        <v>1</v>
      </c>
      <c r="AF345" s="20">
        <v>1</v>
      </c>
      <c r="AG345" s="20">
        <v>1</v>
      </c>
      <c r="AH345" s="20">
        <v>1</v>
      </c>
      <c r="AI345" s="20">
        <v>1</v>
      </c>
      <c r="AJ345" s="20">
        <v>1</v>
      </c>
      <c r="AK345" s="20">
        <v>1</v>
      </c>
      <c r="AL345" s="20">
        <v>1</v>
      </c>
      <c r="AM345" s="20">
        <v>1</v>
      </c>
      <c r="AN345" s="20">
        <v>1</v>
      </c>
      <c r="AO345" s="20">
        <v>1</v>
      </c>
      <c r="AP345" s="20">
        <v>1</v>
      </c>
      <c r="AQ345" s="20">
        <v>0</v>
      </c>
    </row>
    <row r="346" spans="1:44" s="14" customFormat="1" x14ac:dyDescent="0.2">
      <c r="A346" s="15">
        <v>65</v>
      </c>
      <c r="B346" s="15">
        <v>3</v>
      </c>
      <c r="C346" s="20">
        <v>1</v>
      </c>
      <c r="D346" s="20">
        <v>1</v>
      </c>
      <c r="E346" s="20">
        <v>1</v>
      </c>
      <c r="F346" s="20">
        <v>1</v>
      </c>
      <c r="G346" s="20">
        <v>1</v>
      </c>
      <c r="H346" s="20">
        <v>1</v>
      </c>
      <c r="I346" s="20">
        <v>1</v>
      </c>
      <c r="J346" s="20">
        <v>1</v>
      </c>
      <c r="K346" s="20">
        <v>1</v>
      </c>
      <c r="L346" s="20">
        <v>0</v>
      </c>
      <c r="M346" s="20">
        <v>1</v>
      </c>
      <c r="N346" s="20">
        <v>1</v>
      </c>
      <c r="O346" s="20">
        <v>1</v>
      </c>
      <c r="P346" s="20">
        <v>1</v>
      </c>
      <c r="Q346" s="20">
        <v>1</v>
      </c>
      <c r="R346" s="20">
        <v>1</v>
      </c>
      <c r="S346" s="20">
        <v>1</v>
      </c>
      <c r="T346" s="20">
        <v>1</v>
      </c>
      <c r="U346" s="20">
        <v>1</v>
      </c>
      <c r="V346" s="20">
        <v>1</v>
      </c>
      <c r="W346" s="20">
        <v>1</v>
      </c>
      <c r="X346" s="20">
        <v>1</v>
      </c>
      <c r="Y346" s="20">
        <v>1</v>
      </c>
      <c r="Z346" s="20">
        <v>1</v>
      </c>
      <c r="AA346" s="20">
        <v>1</v>
      </c>
      <c r="AB346" s="20">
        <v>1</v>
      </c>
      <c r="AC346" s="20">
        <v>1</v>
      </c>
      <c r="AD346" s="20">
        <v>1</v>
      </c>
      <c r="AE346" s="20">
        <v>1</v>
      </c>
      <c r="AF346" s="20">
        <v>1</v>
      </c>
      <c r="AG346" s="20">
        <v>1</v>
      </c>
      <c r="AH346" s="20">
        <v>1</v>
      </c>
      <c r="AI346" s="20">
        <v>1</v>
      </c>
      <c r="AJ346" s="20">
        <v>1</v>
      </c>
      <c r="AK346" s="20">
        <v>1</v>
      </c>
      <c r="AL346" s="20">
        <v>1</v>
      </c>
      <c r="AM346" s="20">
        <v>1</v>
      </c>
      <c r="AN346" s="20">
        <v>1</v>
      </c>
      <c r="AO346" s="20">
        <v>1</v>
      </c>
      <c r="AP346" s="20">
        <v>1</v>
      </c>
      <c r="AQ346" s="20">
        <v>0</v>
      </c>
    </row>
    <row r="347" spans="1:44" s="14" customFormat="1" x14ac:dyDescent="0.2">
      <c r="A347" s="9">
        <v>65</v>
      </c>
      <c r="B347" s="9">
        <v>4</v>
      </c>
      <c r="C347" s="20">
        <v>1</v>
      </c>
      <c r="D347" s="20">
        <v>1</v>
      </c>
      <c r="E347" s="20">
        <v>1</v>
      </c>
      <c r="F347" s="20">
        <v>1</v>
      </c>
      <c r="G347" s="20">
        <v>1</v>
      </c>
      <c r="H347" s="20">
        <v>1</v>
      </c>
      <c r="I347" s="20">
        <v>1</v>
      </c>
      <c r="J347" s="20">
        <v>1</v>
      </c>
      <c r="K347" s="20">
        <v>1</v>
      </c>
      <c r="L347" s="20">
        <v>1</v>
      </c>
      <c r="M347" s="20">
        <v>1</v>
      </c>
      <c r="N347" s="20">
        <v>1</v>
      </c>
      <c r="O347" s="20">
        <v>1</v>
      </c>
      <c r="P347" s="20">
        <v>1</v>
      </c>
      <c r="Q347" s="20">
        <v>1</v>
      </c>
      <c r="R347" s="20">
        <v>1</v>
      </c>
      <c r="S347" s="20">
        <v>1</v>
      </c>
      <c r="T347" s="20">
        <v>1</v>
      </c>
      <c r="U347" s="20">
        <v>1</v>
      </c>
      <c r="V347" s="20">
        <v>1</v>
      </c>
      <c r="W347" s="20">
        <v>1</v>
      </c>
      <c r="X347" s="20">
        <v>1</v>
      </c>
      <c r="Y347" s="20">
        <v>1</v>
      </c>
      <c r="Z347" s="20">
        <v>1</v>
      </c>
      <c r="AA347" s="20">
        <v>1</v>
      </c>
      <c r="AB347" s="20">
        <v>1</v>
      </c>
      <c r="AC347" s="20">
        <v>1</v>
      </c>
      <c r="AD347" s="20">
        <v>1</v>
      </c>
      <c r="AE347" s="20">
        <v>1</v>
      </c>
      <c r="AF347" s="20">
        <v>1</v>
      </c>
      <c r="AG347" s="20">
        <v>1</v>
      </c>
      <c r="AH347" s="20">
        <v>1</v>
      </c>
      <c r="AI347" s="20">
        <v>1</v>
      </c>
      <c r="AJ347" s="20">
        <v>1</v>
      </c>
      <c r="AK347" s="20">
        <v>1</v>
      </c>
      <c r="AL347" s="20">
        <v>1</v>
      </c>
      <c r="AM347" s="20">
        <v>1</v>
      </c>
      <c r="AN347" s="20">
        <v>1</v>
      </c>
      <c r="AO347" s="20">
        <v>1</v>
      </c>
      <c r="AP347" s="20">
        <v>1</v>
      </c>
      <c r="AQ347" s="20">
        <v>0</v>
      </c>
      <c r="AR347" s="20"/>
    </row>
    <row r="348" spans="1:44" s="14" customFormat="1" x14ac:dyDescent="0.2">
      <c r="A348" s="15">
        <v>65</v>
      </c>
      <c r="B348" s="15">
        <v>5</v>
      </c>
      <c r="C348" s="20">
        <v>1</v>
      </c>
      <c r="D348" s="20">
        <v>1</v>
      </c>
      <c r="E348" s="20">
        <v>1</v>
      </c>
      <c r="F348" s="20">
        <v>1</v>
      </c>
      <c r="G348" s="20">
        <v>1</v>
      </c>
      <c r="H348" s="20">
        <v>1</v>
      </c>
      <c r="I348" s="20">
        <v>1</v>
      </c>
      <c r="J348" s="20">
        <v>1</v>
      </c>
      <c r="K348" s="20">
        <v>1</v>
      </c>
      <c r="L348" s="20">
        <v>1</v>
      </c>
      <c r="M348" s="20">
        <v>1</v>
      </c>
      <c r="N348" s="20">
        <v>1</v>
      </c>
      <c r="O348" s="20">
        <v>1</v>
      </c>
      <c r="P348" s="20">
        <v>1</v>
      </c>
      <c r="Q348" s="20">
        <v>1</v>
      </c>
      <c r="R348" s="20">
        <v>1</v>
      </c>
      <c r="S348" s="20">
        <v>1</v>
      </c>
      <c r="T348" s="20">
        <v>1</v>
      </c>
      <c r="U348" s="20">
        <v>1</v>
      </c>
      <c r="V348" s="20">
        <v>1</v>
      </c>
      <c r="W348" s="20">
        <v>1</v>
      </c>
      <c r="X348" s="20">
        <v>1</v>
      </c>
      <c r="Y348" s="20">
        <v>1</v>
      </c>
      <c r="Z348" s="20">
        <v>1</v>
      </c>
      <c r="AA348" s="20">
        <v>1</v>
      </c>
      <c r="AB348" s="20">
        <v>1</v>
      </c>
      <c r="AC348" s="20">
        <v>1</v>
      </c>
      <c r="AD348" s="20">
        <v>1</v>
      </c>
      <c r="AE348" s="20">
        <v>1</v>
      </c>
      <c r="AF348" s="20">
        <v>1</v>
      </c>
      <c r="AG348" s="20">
        <v>1</v>
      </c>
      <c r="AH348" s="20">
        <v>1</v>
      </c>
      <c r="AI348" s="20">
        <v>1</v>
      </c>
      <c r="AJ348" s="20">
        <v>1</v>
      </c>
      <c r="AK348" s="20">
        <v>1</v>
      </c>
      <c r="AL348" s="20">
        <v>1</v>
      </c>
      <c r="AM348" s="20">
        <v>1</v>
      </c>
      <c r="AN348" s="20">
        <v>1</v>
      </c>
      <c r="AO348" s="20">
        <v>1</v>
      </c>
      <c r="AP348" s="20">
        <v>1</v>
      </c>
      <c r="AQ348" s="20">
        <v>0</v>
      </c>
    </row>
    <row r="349" spans="1:44" s="14" customFormat="1" x14ac:dyDescent="0.2">
      <c r="A349" s="9">
        <v>65</v>
      </c>
      <c r="B349" s="9">
        <v>6</v>
      </c>
      <c r="C349" s="20">
        <v>1</v>
      </c>
      <c r="D349" s="20">
        <v>1</v>
      </c>
      <c r="E349" s="20">
        <v>1</v>
      </c>
      <c r="F349" s="20">
        <v>1</v>
      </c>
      <c r="G349" s="20">
        <v>1</v>
      </c>
      <c r="H349" s="20">
        <v>1</v>
      </c>
      <c r="I349" s="20">
        <v>1</v>
      </c>
      <c r="J349" s="20">
        <v>1</v>
      </c>
      <c r="K349" s="20">
        <v>1</v>
      </c>
      <c r="L349" s="20">
        <v>1</v>
      </c>
      <c r="M349" s="20">
        <v>1</v>
      </c>
      <c r="N349" s="20">
        <v>1</v>
      </c>
      <c r="O349" s="20">
        <v>1</v>
      </c>
      <c r="P349" s="20">
        <v>1</v>
      </c>
      <c r="Q349" s="20">
        <v>1</v>
      </c>
      <c r="R349" s="20">
        <v>1</v>
      </c>
      <c r="S349" s="20">
        <v>1</v>
      </c>
      <c r="T349" s="20">
        <v>1</v>
      </c>
      <c r="U349" s="20">
        <v>1</v>
      </c>
      <c r="V349" s="20">
        <v>1</v>
      </c>
      <c r="W349" s="20">
        <v>1</v>
      </c>
      <c r="X349" s="20">
        <v>1</v>
      </c>
      <c r="Y349" s="20">
        <v>1</v>
      </c>
      <c r="Z349" s="20">
        <v>1</v>
      </c>
      <c r="AA349" s="20">
        <v>1</v>
      </c>
      <c r="AB349" s="20">
        <v>1</v>
      </c>
      <c r="AC349" s="20">
        <v>1</v>
      </c>
      <c r="AD349" s="20">
        <v>1</v>
      </c>
      <c r="AE349" s="20">
        <v>1</v>
      </c>
      <c r="AF349" s="20">
        <v>1</v>
      </c>
      <c r="AG349" s="20">
        <v>1</v>
      </c>
      <c r="AH349" s="20">
        <v>1</v>
      </c>
      <c r="AI349" s="20">
        <v>1</v>
      </c>
      <c r="AJ349" s="20">
        <v>1</v>
      </c>
      <c r="AK349" s="20">
        <v>1</v>
      </c>
      <c r="AL349" s="20">
        <v>1</v>
      </c>
      <c r="AM349" s="20">
        <v>1</v>
      </c>
      <c r="AN349" s="20">
        <v>1</v>
      </c>
      <c r="AO349" s="20">
        <v>1</v>
      </c>
      <c r="AP349" s="20">
        <v>1</v>
      </c>
      <c r="AQ349" s="20">
        <v>1</v>
      </c>
    </row>
    <row r="350" spans="1:44" s="14" customFormat="1" x14ac:dyDescent="0.2">
      <c r="A350" s="9">
        <v>66</v>
      </c>
      <c r="B350" s="9">
        <v>1</v>
      </c>
      <c r="C350" s="20">
        <v>1</v>
      </c>
      <c r="D350" s="20">
        <v>1</v>
      </c>
      <c r="E350" s="20">
        <v>1</v>
      </c>
      <c r="F350" s="20">
        <v>1</v>
      </c>
      <c r="G350" s="20">
        <v>1</v>
      </c>
      <c r="H350" s="20">
        <v>1</v>
      </c>
      <c r="I350" s="20">
        <v>1</v>
      </c>
      <c r="J350" s="20">
        <v>1</v>
      </c>
      <c r="K350" s="20">
        <v>1</v>
      </c>
      <c r="L350" s="20">
        <v>0</v>
      </c>
      <c r="M350" s="20">
        <v>0</v>
      </c>
      <c r="N350" s="20">
        <v>1</v>
      </c>
      <c r="O350" s="20">
        <v>1</v>
      </c>
      <c r="P350" s="20">
        <v>1</v>
      </c>
      <c r="Q350" s="20">
        <v>1</v>
      </c>
      <c r="R350" s="20">
        <v>1</v>
      </c>
      <c r="S350" s="20">
        <v>1</v>
      </c>
      <c r="T350" s="20">
        <v>1</v>
      </c>
      <c r="U350" s="20">
        <v>1</v>
      </c>
      <c r="V350" s="20">
        <v>1</v>
      </c>
      <c r="W350" s="20">
        <v>1</v>
      </c>
      <c r="X350" s="20">
        <v>1</v>
      </c>
      <c r="Y350" s="20">
        <v>1</v>
      </c>
      <c r="Z350" s="20">
        <v>1</v>
      </c>
      <c r="AA350" s="20">
        <v>1</v>
      </c>
      <c r="AB350" s="20">
        <v>1</v>
      </c>
      <c r="AC350" s="20">
        <v>1</v>
      </c>
      <c r="AD350" s="20">
        <v>1</v>
      </c>
      <c r="AE350" s="20">
        <v>1</v>
      </c>
      <c r="AF350" s="20">
        <v>1</v>
      </c>
      <c r="AG350" s="20">
        <v>0</v>
      </c>
      <c r="AH350" s="20">
        <v>1</v>
      </c>
      <c r="AI350" s="20">
        <v>0</v>
      </c>
      <c r="AJ350" s="20">
        <v>1</v>
      </c>
      <c r="AK350" s="20">
        <v>0</v>
      </c>
      <c r="AL350" s="20">
        <v>1</v>
      </c>
      <c r="AM350" s="20">
        <v>1</v>
      </c>
      <c r="AN350" s="20">
        <v>1</v>
      </c>
      <c r="AO350" s="20">
        <v>0</v>
      </c>
      <c r="AP350" s="20">
        <v>1</v>
      </c>
      <c r="AQ350" s="20">
        <v>1</v>
      </c>
    </row>
    <row r="351" spans="1:44" s="14" customFormat="1" x14ac:dyDescent="0.2">
      <c r="A351" s="9">
        <v>68</v>
      </c>
      <c r="B351" s="9">
        <v>1</v>
      </c>
      <c r="C351" s="20">
        <v>1</v>
      </c>
      <c r="D351" s="20">
        <v>1</v>
      </c>
      <c r="E351" s="20">
        <v>1</v>
      </c>
      <c r="F351" s="20">
        <v>1</v>
      </c>
      <c r="G351" s="20">
        <v>1</v>
      </c>
      <c r="H351" s="20">
        <v>1</v>
      </c>
      <c r="I351" s="20">
        <v>1</v>
      </c>
      <c r="J351" s="20">
        <v>0</v>
      </c>
      <c r="K351" s="20">
        <v>0</v>
      </c>
      <c r="L351" s="20">
        <v>1</v>
      </c>
      <c r="M351" s="20">
        <v>1</v>
      </c>
      <c r="N351" s="20">
        <v>0</v>
      </c>
      <c r="O351" s="20">
        <v>1</v>
      </c>
      <c r="P351" s="20">
        <v>1</v>
      </c>
      <c r="Q351" s="20">
        <v>1</v>
      </c>
      <c r="R351" s="20">
        <v>1</v>
      </c>
      <c r="S351" s="20">
        <v>1</v>
      </c>
      <c r="T351" s="20">
        <v>0</v>
      </c>
      <c r="U351" s="20">
        <v>1</v>
      </c>
      <c r="V351" s="20">
        <v>0</v>
      </c>
      <c r="W351" s="20">
        <v>1</v>
      </c>
      <c r="X351" s="20">
        <v>0</v>
      </c>
      <c r="Y351" s="20">
        <v>0</v>
      </c>
      <c r="Z351" s="20">
        <v>0</v>
      </c>
      <c r="AA351" s="20">
        <v>0</v>
      </c>
      <c r="AB351" s="20">
        <v>0</v>
      </c>
      <c r="AC351" s="20">
        <v>0</v>
      </c>
      <c r="AD351" s="20">
        <v>0</v>
      </c>
      <c r="AE351" s="20">
        <v>0</v>
      </c>
      <c r="AF351" s="20">
        <v>1</v>
      </c>
      <c r="AG351" s="20">
        <v>0</v>
      </c>
      <c r="AH351" s="20">
        <v>0</v>
      </c>
      <c r="AI351" s="20">
        <v>0</v>
      </c>
      <c r="AJ351" s="20">
        <v>0</v>
      </c>
      <c r="AK351" s="20">
        <v>0</v>
      </c>
      <c r="AL351" s="20">
        <v>0</v>
      </c>
      <c r="AM351" s="20">
        <v>0</v>
      </c>
      <c r="AN351" s="20">
        <v>0</v>
      </c>
      <c r="AO351" s="20">
        <v>0</v>
      </c>
      <c r="AP351" s="20">
        <v>0</v>
      </c>
      <c r="AQ351" s="20">
        <v>0</v>
      </c>
    </row>
    <row r="352" spans="1:44" s="14" customFormat="1" x14ac:dyDescent="0.2">
      <c r="A352" s="9">
        <v>68</v>
      </c>
      <c r="B352" s="9">
        <v>2</v>
      </c>
      <c r="C352" s="20">
        <v>0</v>
      </c>
      <c r="D352" s="20">
        <v>0</v>
      </c>
      <c r="E352" s="20">
        <v>1</v>
      </c>
      <c r="F352" s="20">
        <v>1</v>
      </c>
      <c r="G352" s="20">
        <v>1</v>
      </c>
      <c r="H352" s="20">
        <v>1</v>
      </c>
      <c r="I352" s="20">
        <v>0</v>
      </c>
      <c r="J352" s="20">
        <v>1</v>
      </c>
      <c r="K352" s="20">
        <v>0</v>
      </c>
      <c r="L352" s="20">
        <v>1</v>
      </c>
      <c r="M352" s="20">
        <v>1</v>
      </c>
      <c r="N352" s="20">
        <v>1</v>
      </c>
      <c r="O352" s="20">
        <v>1</v>
      </c>
      <c r="P352" s="20">
        <v>1</v>
      </c>
      <c r="Q352" s="20">
        <v>1</v>
      </c>
      <c r="R352" s="20">
        <v>1</v>
      </c>
      <c r="S352" s="20">
        <v>0</v>
      </c>
      <c r="T352" s="20">
        <v>1</v>
      </c>
      <c r="U352" s="20">
        <v>1</v>
      </c>
      <c r="V352" s="20">
        <v>0</v>
      </c>
      <c r="W352" s="20">
        <v>1</v>
      </c>
      <c r="X352" s="20">
        <v>1</v>
      </c>
      <c r="Y352" s="20">
        <v>0</v>
      </c>
      <c r="Z352" s="20">
        <v>0</v>
      </c>
      <c r="AA352" s="20">
        <v>0</v>
      </c>
      <c r="AB352" s="20">
        <v>0</v>
      </c>
      <c r="AC352" s="20">
        <v>0</v>
      </c>
      <c r="AD352" s="20">
        <v>0</v>
      </c>
      <c r="AE352" s="20">
        <v>0</v>
      </c>
      <c r="AF352" s="20">
        <v>0</v>
      </c>
      <c r="AG352" s="20">
        <v>0</v>
      </c>
      <c r="AH352" s="20">
        <v>0</v>
      </c>
      <c r="AI352" s="20">
        <v>0</v>
      </c>
      <c r="AJ352" s="20">
        <v>0</v>
      </c>
      <c r="AK352" s="20">
        <v>0</v>
      </c>
      <c r="AL352" s="20">
        <v>0</v>
      </c>
      <c r="AM352" s="20">
        <v>0</v>
      </c>
      <c r="AN352" s="20">
        <v>0</v>
      </c>
      <c r="AO352" s="20">
        <v>0</v>
      </c>
      <c r="AP352" s="20">
        <v>0</v>
      </c>
      <c r="AQ352" s="20">
        <v>0</v>
      </c>
    </row>
    <row r="353" spans="1:43" s="14" customFormat="1" x14ac:dyDescent="0.2">
      <c r="A353" s="9">
        <v>68</v>
      </c>
      <c r="B353" s="9">
        <v>3</v>
      </c>
      <c r="C353" s="20">
        <v>0</v>
      </c>
      <c r="D353" s="20">
        <v>0</v>
      </c>
      <c r="E353" s="20">
        <v>1</v>
      </c>
      <c r="F353" s="20">
        <v>1</v>
      </c>
      <c r="G353" s="20">
        <v>0</v>
      </c>
      <c r="H353" s="20">
        <v>1</v>
      </c>
      <c r="I353" s="20">
        <v>1</v>
      </c>
      <c r="J353" s="20">
        <v>1</v>
      </c>
      <c r="K353" s="20">
        <v>0</v>
      </c>
      <c r="L353" s="20">
        <v>1</v>
      </c>
      <c r="M353" s="20">
        <v>1</v>
      </c>
      <c r="N353" s="20">
        <v>0</v>
      </c>
      <c r="O353" s="20">
        <v>1</v>
      </c>
      <c r="P353" s="20">
        <v>0</v>
      </c>
      <c r="Q353" s="20">
        <v>1</v>
      </c>
      <c r="R353" s="20">
        <v>1</v>
      </c>
      <c r="S353" s="20">
        <v>1</v>
      </c>
      <c r="T353" s="20">
        <v>0</v>
      </c>
      <c r="U353" s="20">
        <v>1</v>
      </c>
      <c r="V353" s="20">
        <v>0</v>
      </c>
      <c r="W353" s="20">
        <v>0</v>
      </c>
      <c r="X353" s="20">
        <v>0</v>
      </c>
      <c r="Y353" s="20">
        <v>0</v>
      </c>
      <c r="Z353" s="20">
        <v>0</v>
      </c>
      <c r="AA353" s="20">
        <v>0</v>
      </c>
      <c r="AB353" s="20">
        <v>0</v>
      </c>
      <c r="AC353" s="20">
        <v>0</v>
      </c>
      <c r="AD353" s="20">
        <v>0</v>
      </c>
      <c r="AE353" s="20">
        <v>0</v>
      </c>
      <c r="AF353" s="20">
        <v>1</v>
      </c>
      <c r="AG353" s="20">
        <v>1</v>
      </c>
      <c r="AH353" s="20">
        <v>0</v>
      </c>
      <c r="AI353" s="20">
        <v>0</v>
      </c>
      <c r="AJ353" s="20">
        <v>0</v>
      </c>
      <c r="AK353" s="20">
        <v>0</v>
      </c>
      <c r="AL353" s="20">
        <v>0</v>
      </c>
      <c r="AM353" s="20">
        <v>0</v>
      </c>
      <c r="AN353" s="20">
        <v>0</v>
      </c>
      <c r="AO353" s="20">
        <v>0</v>
      </c>
      <c r="AP353" s="20">
        <v>0</v>
      </c>
      <c r="AQ353" s="20">
        <v>0</v>
      </c>
    </row>
    <row r="354" spans="1:43" s="14" customFormat="1" x14ac:dyDescent="0.2">
      <c r="A354" s="9">
        <v>68</v>
      </c>
      <c r="B354" s="9">
        <v>4</v>
      </c>
      <c r="C354" s="20">
        <v>1</v>
      </c>
      <c r="D354" s="20">
        <v>1</v>
      </c>
      <c r="E354" s="20">
        <v>1</v>
      </c>
      <c r="F354" s="20">
        <v>1</v>
      </c>
      <c r="G354" s="20">
        <v>1</v>
      </c>
      <c r="H354" s="20">
        <v>1</v>
      </c>
      <c r="I354" s="20">
        <v>1</v>
      </c>
      <c r="J354" s="20">
        <v>1</v>
      </c>
      <c r="K354" s="20">
        <v>1</v>
      </c>
      <c r="L354" s="20">
        <v>1</v>
      </c>
      <c r="M354" s="20">
        <v>1</v>
      </c>
      <c r="N354" s="20">
        <v>1</v>
      </c>
      <c r="O354" s="20">
        <v>1</v>
      </c>
      <c r="P354" s="20">
        <v>1</v>
      </c>
      <c r="Q354" s="20">
        <v>1</v>
      </c>
      <c r="R354" s="20">
        <v>1</v>
      </c>
      <c r="S354" s="20">
        <v>1</v>
      </c>
      <c r="T354" s="20">
        <v>1</v>
      </c>
      <c r="U354" s="20">
        <v>1</v>
      </c>
      <c r="V354" s="20">
        <v>1</v>
      </c>
      <c r="W354" s="20">
        <v>1</v>
      </c>
      <c r="X354" s="20">
        <v>1</v>
      </c>
      <c r="Y354" s="20">
        <v>1</v>
      </c>
      <c r="Z354" s="20">
        <v>1</v>
      </c>
      <c r="AA354" s="20">
        <v>1</v>
      </c>
      <c r="AB354" s="20">
        <v>1</v>
      </c>
      <c r="AC354" s="20">
        <v>1</v>
      </c>
      <c r="AD354" s="20">
        <v>1</v>
      </c>
      <c r="AE354" s="20">
        <v>1</v>
      </c>
      <c r="AF354" s="20">
        <v>1</v>
      </c>
      <c r="AG354" s="20">
        <v>1</v>
      </c>
      <c r="AH354" s="20">
        <v>1</v>
      </c>
      <c r="AI354" s="20">
        <v>1</v>
      </c>
      <c r="AJ354" s="20">
        <v>1</v>
      </c>
      <c r="AK354" s="20">
        <v>1</v>
      </c>
      <c r="AL354" s="20">
        <v>1</v>
      </c>
      <c r="AM354" s="20">
        <v>1</v>
      </c>
      <c r="AN354" s="20">
        <v>1</v>
      </c>
      <c r="AO354" s="20">
        <v>1</v>
      </c>
      <c r="AP354" s="20">
        <v>1</v>
      </c>
      <c r="AQ354" s="20">
        <v>0</v>
      </c>
    </row>
    <row r="355" spans="1:43" s="14" customFormat="1" x14ac:dyDescent="0.2">
      <c r="A355" s="9">
        <v>68</v>
      </c>
      <c r="B355" s="9">
        <v>5</v>
      </c>
      <c r="C355" s="20">
        <v>1</v>
      </c>
      <c r="D355" s="20">
        <v>1</v>
      </c>
      <c r="E355" s="20">
        <v>1</v>
      </c>
      <c r="F355" s="20">
        <v>1</v>
      </c>
      <c r="G355" s="20">
        <v>1</v>
      </c>
      <c r="H355" s="20">
        <v>1</v>
      </c>
      <c r="I355" s="20">
        <v>1</v>
      </c>
      <c r="J355" s="20">
        <v>1</v>
      </c>
      <c r="K355" s="20">
        <v>1</v>
      </c>
      <c r="L355" s="20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>
        <v>1</v>
      </c>
      <c r="T355" s="20">
        <v>1</v>
      </c>
      <c r="U355" s="20">
        <v>1</v>
      </c>
      <c r="V355" s="20">
        <v>1</v>
      </c>
      <c r="W355" s="20">
        <v>1</v>
      </c>
      <c r="X355" s="20">
        <v>1</v>
      </c>
      <c r="Y355" s="20">
        <v>1</v>
      </c>
      <c r="Z355" s="20">
        <v>1</v>
      </c>
      <c r="AA355" s="20">
        <v>1</v>
      </c>
      <c r="AB355" s="20">
        <v>1</v>
      </c>
      <c r="AC355" s="20">
        <v>1</v>
      </c>
      <c r="AD355" s="20">
        <v>1</v>
      </c>
      <c r="AE355" s="20">
        <v>1</v>
      </c>
      <c r="AF355" s="20">
        <v>1</v>
      </c>
      <c r="AG355" s="20">
        <v>1</v>
      </c>
      <c r="AH355" s="20">
        <v>1</v>
      </c>
      <c r="AI355" s="20">
        <v>1</v>
      </c>
      <c r="AJ355" s="20">
        <v>1</v>
      </c>
      <c r="AK355" s="20">
        <v>1</v>
      </c>
      <c r="AL355" s="20">
        <v>1</v>
      </c>
      <c r="AM355" s="20">
        <v>1</v>
      </c>
      <c r="AN355" s="20">
        <v>1</v>
      </c>
      <c r="AO355" s="20">
        <v>1</v>
      </c>
      <c r="AP355" s="20">
        <v>1</v>
      </c>
      <c r="AQ355" s="20">
        <v>0</v>
      </c>
    </row>
    <row r="356" spans="1:43" s="14" customFormat="1" x14ac:dyDescent="0.2">
      <c r="A356" s="9">
        <v>69</v>
      </c>
      <c r="B356" s="9">
        <v>1</v>
      </c>
      <c r="C356" s="20">
        <v>1</v>
      </c>
      <c r="D356" s="20">
        <v>1</v>
      </c>
      <c r="E356" s="20">
        <v>1</v>
      </c>
      <c r="F356" s="20">
        <v>1</v>
      </c>
      <c r="G356" s="20">
        <v>1</v>
      </c>
      <c r="H356" s="20">
        <v>1</v>
      </c>
      <c r="I356" s="20">
        <v>1</v>
      </c>
      <c r="J356" s="20">
        <v>1</v>
      </c>
      <c r="K356" s="20">
        <v>1</v>
      </c>
      <c r="L356" s="20">
        <v>1</v>
      </c>
      <c r="M356" s="20">
        <v>1</v>
      </c>
      <c r="N356" s="20">
        <v>1</v>
      </c>
      <c r="O356" s="20">
        <v>1</v>
      </c>
      <c r="P356" s="20">
        <v>1</v>
      </c>
      <c r="Q356" s="20">
        <v>1</v>
      </c>
      <c r="R356" s="20">
        <v>1</v>
      </c>
      <c r="S356" s="20">
        <v>1</v>
      </c>
      <c r="T356" s="20">
        <v>1</v>
      </c>
      <c r="U356" s="20">
        <v>1</v>
      </c>
      <c r="V356" s="20">
        <v>1</v>
      </c>
      <c r="W356" s="20">
        <v>1</v>
      </c>
      <c r="X356" s="20">
        <v>0</v>
      </c>
      <c r="Y356" s="20">
        <v>1</v>
      </c>
      <c r="Z356" s="20">
        <v>1</v>
      </c>
      <c r="AA356" s="20">
        <v>1</v>
      </c>
      <c r="AB356" s="20">
        <v>0</v>
      </c>
      <c r="AC356" s="20">
        <v>1</v>
      </c>
      <c r="AD356" s="20">
        <v>1</v>
      </c>
      <c r="AE356" s="20">
        <v>1</v>
      </c>
      <c r="AF356" s="20">
        <v>1</v>
      </c>
      <c r="AG356" s="20">
        <v>1</v>
      </c>
      <c r="AH356" s="20">
        <v>1</v>
      </c>
      <c r="AI356" s="20">
        <v>1</v>
      </c>
      <c r="AJ356" s="20">
        <v>1</v>
      </c>
      <c r="AK356" s="20">
        <v>0</v>
      </c>
      <c r="AL356" s="20">
        <v>1</v>
      </c>
      <c r="AM356" s="20">
        <v>1</v>
      </c>
      <c r="AN356" s="20">
        <v>1</v>
      </c>
      <c r="AO356" s="20">
        <v>1</v>
      </c>
      <c r="AP356" s="20">
        <v>1</v>
      </c>
      <c r="AQ356" s="20">
        <v>0</v>
      </c>
    </row>
    <row r="357" spans="1:43" s="14" customFormat="1" x14ac:dyDescent="0.2">
      <c r="A357" s="9">
        <v>69</v>
      </c>
      <c r="B357" s="9">
        <v>2</v>
      </c>
      <c r="C357" s="20">
        <v>1</v>
      </c>
      <c r="D357" s="20">
        <v>1</v>
      </c>
      <c r="E357" s="20">
        <v>1</v>
      </c>
      <c r="F357" s="20">
        <v>1</v>
      </c>
      <c r="G357" s="20">
        <v>1</v>
      </c>
      <c r="H357" s="20">
        <v>1</v>
      </c>
      <c r="I357" s="20">
        <v>1</v>
      </c>
      <c r="J357" s="20">
        <v>1</v>
      </c>
      <c r="K357" s="20">
        <v>1</v>
      </c>
      <c r="L357" s="20">
        <v>1</v>
      </c>
      <c r="M357" s="20">
        <v>0</v>
      </c>
      <c r="N357" s="20">
        <v>1</v>
      </c>
      <c r="O357" s="20">
        <v>1</v>
      </c>
      <c r="P357" s="20">
        <v>1</v>
      </c>
      <c r="Q357" s="20">
        <v>1</v>
      </c>
      <c r="R357" s="20">
        <v>1</v>
      </c>
      <c r="S357" s="20">
        <v>1</v>
      </c>
      <c r="T357" s="20">
        <v>1</v>
      </c>
      <c r="U357" s="20">
        <v>1</v>
      </c>
      <c r="V357" s="20">
        <v>1</v>
      </c>
      <c r="W357" s="20">
        <v>1</v>
      </c>
      <c r="X357" s="20">
        <v>0</v>
      </c>
      <c r="Y357" s="20">
        <v>0</v>
      </c>
      <c r="Z357" s="20">
        <v>1</v>
      </c>
      <c r="AA357" s="20">
        <v>1</v>
      </c>
      <c r="AB357" s="20">
        <v>1</v>
      </c>
      <c r="AC357" s="20">
        <v>1</v>
      </c>
      <c r="AD357" s="20">
        <v>1</v>
      </c>
      <c r="AE357" s="20">
        <v>1</v>
      </c>
      <c r="AF357" s="20">
        <v>1</v>
      </c>
      <c r="AG357" s="20">
        <v>1</v>
      </c>
      <c r="AH357" s="20">
        <v>1</v>
      </c>
      <c r="AI357" s="20">
        <v>1</v>
      </c>
      <c r="AJ357" s="20">
        <v>1</v>
      </c>
      <c r="AK357" s="20">
        <v>0</v>
      </c>
      <c r="AL357" s="20">
        <v>1</v>
      </c>
      <c r="AM357" s="20">
        <v>0</v>
      </c>
      <c r="AN357" s="20">
        <v>1</v>
      </c>
      <c r="AO357" s="20">
        <v>1</v>
      </c>
      <c r="AP357" s="20">
        <v>0</v>
      </c>
      <c r="AQ357" s="20">
        <v>0</v>
      </c>
    </row>
    <row r="358" spans="1:43" s="14" customFormat="1" x14ac:dyDescent="0.2">
      <c r="A358" s="9">
        <v>69</v>
      </c>
      <c r="B358" s="9">
        <v>3</v>
      </c>
      <c r="C358" s="20">
        <v>1</v>
      </c>
      <c r="D358" s="20">
        <v>1</v>
      </c>
      <c r="E358" s="20">
        <v>1</v>
      </c>
      <c r="F358" s="20">
        <v>1</v>
      </c>
      <c r="G358" s="20">
        <v>1</v>
      </c>
      <c r="H358" s="20">
        <v>1</v>
      </c>
      <c r="I358" s="20">
        <v>1</v>
      </c>
      <c r="J358" s="20">
        <v>1</v>
      </c>
      <c r="K358" s="20">
        <v>1</v>
      </c>
      <c r="L358" s="20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1</v>
      </c>
      <c r="R358" s="20">
        <v>1</v>
      </c>
      <c r="S358" s="20">
        <v>1</v>
      </c>
      <c r="T358" s="20">
        <v>1</v>
      </c>
      <c r="U358" s="20">
        <v>1</v>
      </c>
      <c r="V358" s="20">
        <v>1</v>
      </c>
      <c r="W358" s="20">
        <v>1</v>
      </c>
      <c r="X358" s="20">
        <v>1</v>
      </c>
      <c r="Y358" s="20">
        <v>1</v>
      </c>
      <c r="Z358" s="20">
        <v>1</v>
      </c>
      <c r="AA358" s="20">
        <v>1</v>
      </c>
      <c r="AB358" s="20">
        <v>1</v>
      </c>
      <c r="AC358" s="20">
        <v>1</v>
      </c>
      <c r="AD358" s="20">
        <v>1</v>
      </c>
      <c r="AE358" s="20">
        <v>1</v>
      </c>
      <c r="AF358" s="20">
        <v>1</v>
      </c>
      <c r="AG358" s="20">
        <v>1</v>
      </c>
      <c r="AH358" s="20">
        <v>1</v>
      </c>
      <c r="AI358" s="20">
        <v>1</v>
      </c>
      <c r="AJ358" s="20">
        <v>1</v>
      </c>
      <c r="AK358" s="20">
        <v>1</v>
      </c>
      <c r="AL358" s="20">
        <v>1</v>
      </c>
      <c r="AM358" s="20">
        <v>1</v>
      </c>
      <c r="AN358" s="20">
        <v>1</v>
      </c>
      <c r="AO358" s="20">
        <v>1</v>
      </c>
      <c r="AP358" s="20">
        <v>1</v>
      </c>
      <c r="AQ358" s="20">
        <v>1</v>
      </c>
    </row>
    <row r="359" spans="1:43" s="14" customFormat="1" x14ac:dyDescent="0.2">
      <c r="A359" s="9">
        <v>69</v>
      </c>
      <c r="B359" s="9">
        <v>4</v>
      </c>
      <c r="C359" s="20">
        <v>1</v>
      </c>
      <c r="D359" s="20">
        <v>1</v>
      </c>
      <c r="E359" s="20">
        <v>1</v>
      </c>
      <c r="F359" s="20">
        <v>1</v>
      </c>
      <c r="G359" s="20">
        <v>1</v>
      </c>
      <c r="H359" s="20">
        <v>1</v>
      </c>
      <c r="I359" s="20">
        <v>1</v>
      </c>
      <c r="J359" s="20">
        <v>1</v>
      </c>
      <c r="K359" s="20">
        <v>1</v>
      </c>
      <c r="L359" s="20">
        <v>1</v>
      </c>
      <c r="M359" s="20">
        <v>1</v>
      </c>
      <c r="N359" s="20">
        <v>0</v>
      </c>
      <c r="O359" s="20">
        <v>1</v>
      </c>
      <c r="P359" s="20">
        <v>1</v>
      </c>
      <c r="Q359" s="20">
        <v>1</v>
      </c>
      <c r="R359" s="20">
        <v>1</v>
      </c>
      <c r="S359" s="20">
        <v>1</v>
      </c>
      <c r="T359" s="20">
        <v>0</v>
      </c>
      <c r="U359" s="20">
        <v>1</v>
      </c>
      <c r="V359" s="20">
        <v>1</v>
      </c>
      <c r="W359" s="20">
        <v>1</v>
      </c>
      <c r="X359" s="20">
        <v>1</v>
      </c>
      <c r="Y359" s="20">
        <v>1</v>
      </c>
      <c r="Z359" s="20">
        <v>1</v>
      </c>
      <c r="AA359" s="20">
        <v>1</v>
      </c>
      <c r="AB359" s="20">
        <v>1</v>
      </c>
      <c r="AC359" s="20">
        <v>0</v>
      </c>
      <c r="AD359" s="20">
        <v>1</v>
      </c>
      <c r="AE359" s="20">
        <v>0</v>
      </c>
      <c r="AF359" s="20">
        <v>1</v>
      </c>
      <c r="AG359" s="20">
        <v>0</v>
      </c>
      <c r="AH359" s="20">
        <v>0</v>
      </c>
      <c r="AI359" s="20">
        <v>1</v>
      </c>
      <c r="AJ359" s="20">
        <v>0</v>
      </c>
      <c r="AK359" s="20">
        <v>0</v>
      </c>
      <c r="AL359" s="20">
        <v>1</v>
      </c>
      <c r="AM359" s="20">
        <v>1</v>
      </c>
      <c r="AN359" s="20">
        <v>1</v>
      </c>
      <c r="AO359" s="20">
        <v>1</v>
      </c>
      <c r="AP359" s="20">
        <v>1</v>
      </c>
      <c r="AQ359" s="20">
        <v>1</v>
      </c>
    </row>
    <row r="360" spans="1:43" s="14" customFormat="1" x14ac:dyDescent="0.2">
      <c r="A360" s="9">
        <v>69</v>
      </c>
      <c r="B360" s="9">
        <v>5</v>
      </c>
      <c r="C360" s="20">
        <v>1</v>
      </c>
      <c r="D360" s="20">
        <v>1</v>
      </c>
      <c r="E360" s="20">
        <v>1</v>
      </c>
      <c r="F360" s="20">
        <v>1</v>
      </c>
      <c r="G360" s="20">
        <v>1</v>
      </c>
      <c r="H360" s="20">
        <v>1</v>
      </c>
      <c r="I360" s="20">
        <v>1</v>
      </c>
      <c r="J360" s="20">
        <v>1</v>
      </c>
      <c r="K360" s="20">
        <v>1</v>
      </c>
      <c r="L360" s="20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1</v>
      </c>
      <c r="R360" s="20">
        <v>1</v>
      </c>
      <c r="S360" s="20">
        <v>1</v>
      </c>
      <c r="T360" s="20">
        <v>1</v>
      </c>
      <c r="U360" s="20">
        <v>1</v>
      </c>
      <c r="V360" s="20">
        <v>1</v>
      </c>
      <c r="W360" s="20">
        <v>1</v>
      </c>
      <c r="X360" s="20">
        <v>1</v>
      </c>
      <c r="Y360" s="20">
        <v>1</v>
      </c>
      <c r="Z360" s="20">
        <v>0</v>
      </c>
      <c r="AA360" s="20">
        <v>1</v>
      </c>
      <c r="AB360" s="20">
        <v>1</v>
      </c>
      <c r="AC360" s="20">
        <v>1</v>
      </c>
      <c r="AD360" s="20">
        <v>1</v>
      </c>
      <c r="AE360" s="20">
        <v>1</v>
      </c>
      <c r="AF360" s="20">
        <v>1</v>
      </c>
      <c r="AG360" s="20">
        <v>1</v>
      </c>
      <c r="AH360" s="20">
        <v>1</v>
      </c>
      <c r="AI360" s="20">
        <v>1</v>
      </c>
      <c r="AJ360" s="20">
        <v>1</v>
      </c>
      <c r="AK360" s="20">
        <v>0</v>
      </c>
      <c r="AL360" s="20">
        <v>1</v>
      </c>
      <c r="AM360" s="20">
        <v>1</v>
      </c>
      <c r="AN360" s="20">
        <v>1</v>
      </c>
      <c r="AO360" s="20">
        <v>1</v>
      </c>
      <c r="AP360" s="20">
        <v>1</v>
      </c>
      <c r="AQ360" s="20">
        <v>1</v>
      </c>
    </row>
    <row r="361" spans="1:43" s="14" customFormat="1" x14ac:dyDescent="0.2">
      <c r="A361" s="9">
        <v>69</v>
      </c>
      <c r="B361" s="9">
        <v>6</v>
      </c>
      <c r="C361" s="20">
        <v>1</v>
      </c>
      <c r="D361" s="20">
        <v>1</v>
      </c>
      <c r="E361" s="20">
        <v>1</v>
      </c>
      <c r="F361" s="20">
        <v>1</v>
      </c>
      <c r="G361" s="20">
        <v>1</v>
      </c>
      <c r="H361" s="20">
        <v>1</v>
      </c>
      <c r="I361" s="20">
        <v>1</v>
      </c>
      <c r="J361" s="20">
        <v>1</v>
      </c>
      <c r="K361" s="20">
        <v>1</v>
      </c>
      <c r="L361" s="20">
        <v>1</v>
      </c>
      <c r="M361" s="20">
        <v>1</v>
      </c>
      <c r="N361" s="20">
        <v>1</v>
      </c>
      <c r="O361" s="20">
        <v>1</v>
      </c>
      <c r="P361" s="20">
        <v>1</v>
      </c>
      <c r="Q361" s="20">
        <v>1</v>
      </c>
      <c r="R361" s="20">
        <v>1</v>
      </c>
      <c r="S361" s="20">
        <v>1</v>
      </c>
      <c r="T361" s="20">
        <v>1</v>
      </c>
      <c r="U361" s="20">
        <v>1</v>
      </c>
      <c r="V361" s="20">
        <v>1</v>
      </c>
      <c r="W361" s="20">
        <v>1</v>
      </c>
      <c r="X361" s="20">
        <v>1</v>
      </c>
      <c r="Y361" s="20">
        <v>1</v>
      </c>
      <c r="Z361" s="20">
        <v>1</v>
      </c>
      <c r="AA361" s="20">
        <v>1</v>
      </c>
      <c r="AB361" s="20">
        <v>1</v>
      </c>
      <c r="AC361" s="20">
        <v>1</v>
      </c>
      <c r="AD361" s="20">
        <v>1</v>
      </c>
      <c r="AE361" s="20">
        <v>1</v>
      </c>
      <c r="AF361" s="20">
        <v>1</v>
      </c>
      <c r="AG361" s="20">
        <v>1</v>
      </c>
      <c r="AH361" s="20">
        <v>1</v>
      </c>
      <c r="AI361" s="20">
        <v>1</v>
      </c>
      <c r="AJ361" s="20">
        <v>1</v>
      </c>
      <c r="AK361" s="20">
        <v>1</v>
      </c>
      <c r="AL361" s="20">
        <v>1</v>
      </c>
      <c r="AM361" s="20">
        <v>1</v>
      </c>
      <c r="AN361" s="20">
        <v>1</v>
      </c>
      <c r="AO361" s="20">
        <v>1</v>
      </c>
      <c r="AP361" s="20">
        <v>1</v>
      </c>
      <c r="AQ361" s="20">
        <v>1</v>
      </c>
    </row>
    <row r="362" spans="1:43" s="14" customFormat="1" x14ac:dyDescent="0.2">
      <c r="A362" s="9">
        <v>69</v>
      </c>
      <c r="B362" s="9">
        <v>7</v>
      </c>
      <c r="C362" s="20">
        <v>1</v>
      </c>
      <c r="D362" s="20">
        <v>1</v>
      </c>
      <c r="E362" s="20">
        <v>1</v>
      </c>
      <c r="F362" s="20">
        <v>1</v>
      </c>
      <c r="G362" s="20">
        <v>1</v>
      </c>
      <c r="H362" s="20">
        <v>1</v>
      </c>
      <c r="I362" s="20">
        <v>1</v>
      </c>
      <c r="J362" s="20">
        <v>1</v>
      </c>
      <c r="K362" s="20">
        <v>1</v>
      </c>
      <c r="L362" s="20">
        <v>1</v>
      </c>
      <c r="M362" s="20">
        <v>1</v>
      </c>
      <c r="N362" s="20">
        <v>1</v>
      </c>
      <c r="O362" s="20">
        <v>1</v>
      </c>
      <c r="P362" s="20">
        <v>1</v>
      </c>
      <c r="Q362" s="20">
        <v>1</v>
      </c>
      <c r="R362" s="20">
        <v>1</v>
      </c>
      <c r="S362" s="20">
        <v>1</v>
      </c>
      <c r="T362" s="20">
        <v>1</v>
      </c>
      <c r="U362" s="20">
        <v>1</v>
      </c>
      <c r="V362" s="20">
        <v>1</v>
      </c>
      <c r="W362" s="20">
        <v>1</v>
      </c>
      <c r="X362" s="20">
        <v>1</v>
      </c>
      <c r="Y362" s="20">
        <v>1</v>
      </c>
      <c r="Z362" s="20">
        <v>1</v>
      </c>
      <c r="AA362" s="20">
        <v>1</v>
      </c>
      <c r="AB362" s="20">
        <v>1</v>
      </c>
      <c r="AC362" s="20">
        <v>1</v>
      </c>
      <c r="AD362" s="20">
        <v>1</v>
      </c>
      <c r="AE362" s="20">
        <v>1</v>
      </c>
      <c r="AF362" s="20">
        <v>1</v>
      </c>
      <c r="AG362" s="20">
        <v>1</v>
      </c>
      <c r="AH362" s="20">
        <v>1</v>
      </c>
      <c r="AI362" s="20">
        <v>1</v>
      </c>
      <c r="AJ362" s="20">
        <v>1</v>
      </c>
      <c r="AK362" s="20">
        <v>1</v>
      </c>
      <c r="AL362" s="20">
        <v>1</v>
      </c>
      <c r="AM362" s="20">
        <v>1</v>
      </c>
      <c r="AN362" s="20">
        <v>1</v>
      </c>
      <c r="AO362" s="20">
        <v>1</v>
      </c>
      <c r="AP362" s="20">
        <v>1</v>
      </c>
      <c r="AQ362" s="20">
        <v>1</v>
      </c>
    </row>
    <row r="363" spans="1:43" s="14" customFormat="1" x14ac:dyDescent="0.2">
      <c r="A363" s="9">
        <v>69</v>
      </c>
      <c r="B363" s="9">
        <v>8</v>
      </c>
      <c r="C363" s="20">
        <v>1</v>
      </c>
      <c r="D363" s="20">
        <v>1</v>
      </c>
      <c r="E363" s="20">
        <v>1</v>
      </c>
      <c r="F363" s="20">
        <v>1</v>
      </c>
      <c r="G363" s="20">
        <v>1</v>
      </c>
      <c r="H363" s="20">
        <v>1</v>
      </c>
      <c r="I363" s="20">
        <v>1</v>
      </c>
      <c r="J363" s="20">
        <v>1</v>
      </c>
      <c r="K363" s="20">
        <v>1</v>
      </c>
      <c r="L363" s="20">
        <v>1</v>
      </c>
      <c r="M363" s="20"/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>
        <v>1</v>
      </c>
      <c r="T363" s="20">
        <v>1</v>
      </c>
      <c r="U363" s="20">
        <v>1</v>
      </c>
      <c r="V363" s="20">
        <v>1</v>
      </c>
      <c r="W363" s="20">
        <v>1</v>
      </c>
      <c r="X363" s="20">
        <v>1</v>
      </c>
      <c r="Y363" s="20">
        <v>1</v>
      </c>
      <c r="Z363" s="20">
        <v>1</v>
      </c>
      <c r="AA363" s="20">
        <v>1</v>
      </c>
      <c r="AB363" s="20">
        <v>1</v>
      </c>
      <c r="AC363" s="20">
        <v>1</v>
      </c>
      <c r="AD363" s="20">
        <v>1</v>
      </c>
      <c r="AE363" s="20">
        <v>1</v>
      </c>
      <c r="AF363" s="20">
        <v>1</v>
      </c>
      <c r="AG363" s="20">
        <v>1</v>
      </c>
      <c r="AH363" s="20">
        <v>1</v>
      </c>
      <c r="AI363" s="20">
        <v>1</v>
      </c>
      <c r="AJ363" s="20">
        <v>1</v>
      </c>
      <c r="AK363" s="20">
        <v>1</v>
      </c>
      <c r="AL363" s="20">
        <v>1</v>
      </c>
      <c r="AM363" s="20">
        <v>1</v>
      </c>
      <c r="AN363" s="20">
        <v>1</v>
      </c>
      <c r="AO363" s="20">
        <v>1</v>
      </c>
      <c r="AP363" s="20">
        <v>1</v>
      </c>
      <c r="AQ363" s="20">
        <v>0</v>
      </c>
    </row>
    <row r="364" spans="1:43" s="14" customFormat="1" x14ac:dyDescent="0.2">
      <c r="A364" s="9">
        <v>69</v>
      </c>
      <c r="B364" s="9">
        <v>9</v>
      </c>
      <c r="C364" s="20">
        <v>1</v>
      </c>
      <c r="D364" s="20">
        <v>1</v>
      </c>
      <c r="E364" s="20">
        <v>1</v>
      </c>
      <c r="F364" s="20">
        <v>1</v>
      </c>
      <c r="G364" s="20">
        <v>1</v>
      </c>
      <c r="H364" s="20">
        <v>1</v>
      </c>
      <c r="I364" s="20">
        <v>1</v>
      </c>
      <c r="J364" s="20">
        <v>1</v>
      </c>
      <c r="K364" s="20">
        <v>1</v>
      </c>
      <c r="L364" s="20">
        <v>1</v>
      </c>
      <c r="M364" s="20">
        <v>1</v>
      </c>
      <c r="N364" s="20">
        <v>1</v>
      </c>
      <c r="O364" s="20">
        <v>1</v>
      </c>
      <c r="P364" s="20">
        <v>1</v>
      </c>
      <c r="Q364" s="20">
        <v>1</v>
      </c>
      <c r="R364" s="20">
        <v>1</v>
      </c>
      <c r="S364" s="20">
        <v>1</v>
      </c>
      <c r="T364" s="20">
        <v>1</v>
      </c>
      <c r="U364" s="20">
        <v>1</v>
      </c>
      <c r="V364" s="20">
        <v>1</v>
      </c>
      <c r="W364" s="20">
        <v>1</v>
      </c>
      <c r="X364" s="20">
        <v>0</v>
      </c>
      <c r="Y364" s="20">
        <v>1</v>
      </c>
      <c r="Z364" s="20">
        <v>1</v>
      </c>
      <c r="AA364" s="20">
        <v>1</v>
      </c>
      <c r="AB364" s="20">
        <v>1</v>
      </c>
      <c r="AC364" s="20">
        <v>1</v>
      </c>
      <c r="AD364" s="20">
        <v>1</v>
      </c>
      <c r="AE364" s="20">
        <v>1</v>
      </c>
      <c r="AF364" s="20">
        <v>1</v>
      </c>
      <c r="AG364" s="20">
        <v>1</v>
      </c>
      <c r="AH364" s="20">
        <v>1</v>
      </c>
      <c r="AI364" s="20">
        <v>1</v>
      </c>
      <c r="AJ364" s="20">
        <v>1</v>
      </c>
      <c r="AK364" s="20">
        <v>1</v>
      </c>
      <c r="AL364" s="20">
        <v>1</v>
      </c>
      <c r="AM364" s="20">
        <v>1</v>
      </c>
      <c r="AN364" s="20">
        <v>1</v>
      </c>
      <c r="AO364" s="20">
        <v>1</v>
      </c>
      <c r="AP364" s="20">
        <v>1</v>
      </c>
      <c r="AQ364" s="20">
        <v>1</v>
      </c>
    </row>
    <row r="365" spans="1:43" s="14" customFormat="1" x14ac:dyDescent="0.2">
      <c r="A365" s="9">
        <v>69</v>
      </c>
      <c r="B365" s="9">
        <v>10</v>
      </c>
      <c r="C365" s="20">
        <v>1</v>
      </c>
      <c r="D365" s="20">
        <v>1</v>
      </c>
      <c r="E365" s="20">
        <v>1</v>
      </c>
      <c r="F365" s="20">
        <v>1</v>
      </c>
      <c r="G365" s="20">
        <v>1</v>
      </c>
      <c r="H365" s="20">
        <v>1</v>
      </c>
      <c r="I365" s="20">
        <v>1</v>
      </c>
      <c r="J365" s="20">
        <v>1</v>
      </c>
      <c r="K365" s="20">
        <v>1</v>
      </c>
      <c r="L365" s="20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>
        <v>1</v>
      </c>
      <c r="T365" s="20">
        <v>1</v>
      </c>
      <c r="U365" s="20">
        <v>1</v>
      </c>
      <c r="V365" s="20">
        <v>1</v>
      </c>
      <c r="W365" s="20">
        <v>1</v>
      </c>
      <c r="X365" s="20">
        <v>1</v>
      </c>
      <c r="Y365" s="20">
        <v>1</v>
      </c>
      <c r="Z365" s="20">
        <v>1</v>
      </c>
      <c r="AA365" s="20">
        <v>1</v>
      </c>
      <c r="AB365" s="20">
        <v>1</v>
      </c>
      <c r="AC365" s="20">
        <v>1</v>
      </c>
      <c r="AD365" s="20">
        <v>1</v>
      </c>
      <c r="AE365" s="20">
        <v>1</v>
      </c>
      <c r="AF365" s="20">
        <v>1</v>
      </c>
      <c r="AG365" s="20">
        <v>1</v>
      </c>
      <c r="AH365" s="20">
        <v>1</v>
      </c>
      <c r="AI365" s="20">
        <v>1</v>
      </c>
      <c r="AJ365" s="20">
        <v>1</v>
      </c>
      <c r="AK365" s="20">
        <v>1</v>
      </c>
      <c r="AL365" s="20">
        <v>1</v>
      </c>
      <c r="AM365" s="20">
        <v>1</v>
      </c>
      <c r="AN365" s="20">
        <v>1</v>
      </c>
      <c r="AO365" s="20">
        <v>1</v>
      </c>
      <c r="AP365" s="20">
        <v>1</v>
      </c>
      <c r="AQ365" s="20">
        <v>0</v>
      </c>
    </row>
    <row r="366" spans="1:43" s="14" customFormat="1" x14ac:dyDescent="0.2">
      <c r="A366" s="9">
        <v>69</v>
      </c>
      <c r="B366" s="9">
        <v>11</v>
      </c>
      <c r="C366" s="20">
        <v>1</v>
      </c>
      <c r="D366" s="20">
        <v>1</v>
      </c>
      <c r="E366" s="20">
        <v>1</v>
      </c>
      <c r="F366" s="20">
        <v>1</v>
      </c>
      <c r="G366" s="20">
        <v>1</v>
      </c>
      <c r="H366" s="20">
        <v>1</v>
      </c>
      <c r="I366" s="20">
        <v>1</v>
      </c>
      <c r="J366" s="20">
        <v>1</v>
      </c>
      <c r="K366" s="20">
        <v>1</v>
      </c>
      <c r="L366" s="20">
        <v>1</v>
      </c>
      <c r="M366" s="20">
        <v>1</v>
      </c>
      <c r="N366" s="20">
        <v>1</v>
      </c>
      <c r="O366" s="20">
        <v>1</v>
      </c>
      <c r="P366" s="20">
        <v>1</v>
      </c>
      <c r="Q366" s="20">
        <v>1</v>
      </c>
      <c r="R366" s="20">
        <v>1</v>
      </c>
      <c r="S366" s="20">
        <v>1</v>
      </c>
      <c r="T366" s="20">
        <v>1</v>
      </c>
      <c r="U366" s="20">
        <v>1</v>
      </c>
      <c r="V366" s="20">
        <v>1</v>
      </c>
      <c r="W366" s="20">
        <v>1</v>
      </c>
      <c r="X366" s="20">
        <v>1</v>
      </c>
      <c r="Y366" s="20">
        <v>1</v>
      </c>
      <c r="Z366" s="20">
        <v>1</v>
      </c>
      <c r="AA366" s="20">
        <v>1</v>
      </c>
      <c r="AB366" s="20">
        <v>1</v>
      </c>
      <c r="AC366" s="20">
        <v>1</v>
      </c>
      <c r="AD366" s="20">
        <v>1</v>
      </c>
      <c r="AE366" s="20">
        <v>1</v>
      </c>
      <c r="AF366" s="20">
        <v>1</v>
      </c>
      <c r="AG366" s="20">
        <v>1</v>
      </c>
      <c r="AH366" s="20">
        <v>1</v>
      </c>
      <c r="AI366" s="20">
        <v>1</v>
      </c>
      <c r="AJ366" s="20">
        <v>1</v>
      </c>
      <c r="AK366" s="20">
        <v>1</v>
      </c>
      <c r="AL366" s="20">
        <v>1</v>
      </c>
      <c r="AM366" s="20">
        <v>1</v>
      </c>
      <c r="AN366" s="20">
        <v>1</v>
      </c>
      <c r="AO366" s="20">
        <v>1</v>
      </c>
      <c r="AP366" s="20">
        <v>0</v>
      </c>
      <c r="AQ366" s="20">
        <v>1</v>
      </c>
    </row>
    <row r="367" spans="1:43" s="14" customFormat="1" x14ac:dyDescent="0.2">
      <c r="A367" s="9">
        <v>69</v>
      </c>
      <c r="B367" s="9">
        <v>12</v>
      </c>
      <c r="C367" s="20">
        <v>1</v>
      </c>
      <c r="D367" s="20">
        <v>1</v>
      </c>
      <c r="E367" s="20">
        <v>1</v>
      </c>
      <c r="F367" s="20">
        <v>1</v>
      </c>
      <c r="G367" s="20">
        <v>1</v>
      </c>
      <c r="H367" s="20">
        <v>1</v>
      </c>
      <c r="I367" s="20">
        <v>1</v>
      </c>
      <c r="J367" s="20">
        <v>1</v>
      </c>
      <c r="K367" s="20">
        <v>1</v>
      </c>
      <c r="L367" s="20">
        <v>1</v>
      </c>
      <c r="M367" s="20">
        <v>1</v>
      </c>
      <c r="N367" s="20">
        <v>1</v>
      </c>
      <c r="O367" s="20">
        <v>1</v>
      </c>
      <c r="P367" s="20">
        <v>1</v>
      </c>
      <c r="Q367" s="20">
        <v>1</v>
      </c>
      <c r="R367" s="20">
        <v>1</v>
      </c>
      <c r="S367" s="20">
        <v>1</v>
      </c>
      <c r="T367" s="20">
        <v>1</v>
      </c>
      <c r="U367" s="20">
        <v>1</v>
      </c>
      <c r="V367" s="20">
        <v>0</v>
      </c>
      <c r="W367" s="20">
        <v>1</v>
      </c>
      <c r="X367" s="20">
        <v>1</v>
      </c>
      <c r="Y367" s="20">
        <v>0</v>
      </c>
      <c r="Z367" s="20">
        <v>1</v>
      </c>
      <c r="AA367" s="20">
        <v>1</v>
      </c>
      <c r="AB367" s="20">
        <v>0</v>
      </c>
      <c r="AC367" s="20">
        <v>1</v>
      </c>
      <c r="AD367" s="20">
        <v>1</v>
      </c>
      <c r="AE367" s="20">
        <v>0</v>
      </c>
      <c r="AF367" s="20">
        <v>1</v>
      </c>
      <c r="AG367" s="20">
        <v>1</v>
      </c>
      <c r="AH367" s="20">
        <v>1</v>
      </c>
      <c r="AI367" s="20">
        <v>1</v>
      </c>
      <c r="AJ367" s="20">
        <v>1</v>
      </c>
      <c r="AK367" s="20">
        <v>0</v>
      </c>
      <c r="AL367" s="20">
        <v>0</v>
      </c>
      <c r="AM367" s="20">
        <v>1</v>
      </c>
      <c r="AN367" s="20">
        <v>1</v>
      </c>
      <c r="AO367" s="20">
        <v>1</v>
      </c>
      <c r="AP367" s="20">
        <v>1</v>
      </c>
      <c r="AQ367" s="20">
        <v>1</v>
      </c>
    </row>
    <row r="368" spans="1:43" s="14" customFormat="1" x14ac:dyDescent="0.2">
      <c r="A368" s="9">
        <v>69</v>
      </c>
      <c r="B368" s="9">
        <v>13</v>
      </c>
      <c r="C368" s="20">
        <v>1</v>
      </c>
      <c r="D368" s="20">
        <v>1</v>
      </c>
      <c r="E368" s="20">
        <v>1</v>
      </c>
      <c r="F368" s="20">
        <v>1</v>
      </c>
      <c r="G368" s="20">
        <v>1</v>
      </c>
      <c r="H368" s="20">
        <v>1</v>
      </c>
      <c r="I368" s="20">
        <v>1</v>
      </c>
      <c r="J368" s="20">
        <v>1</v>
      </c>
      <c r="K368" s="20">
        <v>1</v>
      </c>
      <c r="L368" s="20">
        <v>1</v>
      </c>
      <c r="M368" s="20">
        <v>1</v>
      </c>
      <c r="N368" s="20">
        <v>1</v>
      </c>
      <c r="O368" s="20">
        <v>1</v>
      </c>
      <c r="P368" s="20">
        <v>1</v>
      </c>
      <c r="Q368" s="20">
        <v>1</v>
      </c>
      <c r="R368" s="20">
        <v>1</v>
      </c>
      <c r="S368" s="20">
        <v>1</v>
      </c>
      <c r="T368" s="20">
        <v>1</v>
      </c>
      <c r="U368" s="20">
        <v>1</v>
      </c>
      <c r="V368" s="20">
        <v>1</v>
      </c>
      <c r="W368" s="20">
        <v>1</v>
      </c>
      <c r="X368" s="20">
        <v>1</v>
      </c>
      <c r="Y368" s="20">
        <v>1</v>
      </c>
      <c r="Z368" s="20">
        <v>1</v>
      </c>
      <c r="AA368" s="20">
        <v>1</v>
      </c>
      <c r="AB368" s="20">
        <v>1</v>
      </c>
      <c r="AC368" s="20">
        <v>1</v>
      </c>
      <c r="AD368" s="20">
        <v>1</v>
      </c>
      <c r="AE368" s="20">
        <v>0</v>
      </c>
      <c r="AF368" s="20">
        <v>1</v>
      </c>
      <c r="AG368" s="20">
        <v>1</v>
      </c>
      <c r="AH368" s="20">
        <v>1</v>
      </c>
      <c r="AI368" s="20">
        <v>1</v>
      </c>
      <c r="AJ368" s="20">
        <v>1</v>
      </c>
      <c r="AK368" s="20">
        <v>1</v>
      </c>
      <c r="AL368" s="20">
        <v>1</v>
      </c>
      <c r="AM368" s="20">
        <v>0</v>
      </c>
      <c r="AN368" s="20">
        <v>1</v>
      </c>
      <c r="AO368" s="20">
        <v>1</v>
      </c>
      <c r="AP368" s="20">
        <v>1</v>
      </c>
      <c r="AQ368" s="20">
        <v>0</v>
      </c>
    </row>
    <row r="369" spans="1:43" s="14" customFormat="1" x14ac:dyDescent="0.2">
      <c r="A369" s="9">
        <v>69</v>
      </c>
      <c r="B369" s="9">
        <v>14</v>
      </c>
      <c r="C369" s="20">
        <v>1</v>
      </c>
      <c r="D369" s="20">
        <v>1</v>
      </c>
      <c r="E369" s="20">
        <v>1</v>
      </c>
      <c r="F369" s="20">
        <v>1</v>
      </c>
      <c r="G369" s="20">
        <v>1</v>
      </c>
      <c r="H369" s="20">
        <v>1</v>
      </c>
      <c r="I369" s="20">
        <v>1</v>
      </c>
      <c r="J369" s="20">
        <v>1</v>
      </c>
      <c r="K369" s="20">
        <v>1</v>
      </c>
      <c r="L369" s="20">
        <v>1</v>
      </c>
      <c r="M369" s="20">
        <v>1</v>
      </c>
      <c r="N369" s="20">
        <v>1</v>
      </c>
      <c r="O369" s="20">
        <v>1</v>
      </c>
      <c r="P369" s="20">
        <v>1</v>
      </c>
      <c r="Q369" s="20">
        <v>1</v>
      </c>
      <c r="R369" s="20">
        <v>1</v>
      </c>
      <c r="S369" s="20">
        <v>1</v>
      </c>
      <c r="T369" s="20">
        <v>1</v>
      </c>
      <c r="U369" s="20">
        <v>1</v>
      </c>
      <c r="V369" s="20">
        <v>1</v>
      </c>
      <c r="W369" s="20">
        <v>1</v>
      </c>
      <c r="X369" s="20">
        <v>1</v>
      </c>
      <c r="Y369" s="20">
        <v>1</v>
      </c>
      <c r="Z369" s="20">
        <v>1</v>
      </c>
      <c r="AA369" s="20">
        <v>1</v>
      </c>
      <c r="AB369" s="20">
        <v>1</v>
      </c>
      <c r="AC369" s="20">
        <v>1</v>
      </c>
      <c r="AD369" s="20">
        <v>1</v>
      </c>
      <c r="AE369" s="20">
        <v>1</v>
      </c>
      <c r="AF369" s="20">
        <v>1</v>
      </c>
      <c r="AG369" s="20">
        <v>1</v>
      </c>
      <c r="AH369" s="20">
        <v>1</v>
      </c>
      <c r="AI369" s="20">
        <v>1</v>
      </c>
      <c r="AJ369" s="20">
        <v>1</v>
      </c>
      <c r="AK369" s="20">
        <v>1</v>
      </c>
      <c r="AL369" s="20">
        <v>1</v>
      </c>
      <c r="AM369" s="20">
        <v>1</v>
      </c>
      <c r="AN369" s="20">
        <v>1</v>
      </c>
      <c r="AO369" s="20">
        <v>1</v>
      </c>
      <c r="AP369" s="20">
        <v>1</v>
      </c>
      <c r="AQ369" s="20">
        <v>0</v>
      </c>
    </row>
    <row r="370" spans="1:43" s="14" customFormat="1" x14ac:dyDescent="0.2">
      <c r="A370" s="9">
        <v>69</v>
      </c>
      <c r="B370" s="9">
        <v>15</v>
      </c>
      <c r="C370" s="20">
        <v>1</v>
      </c>
      <c r="D370" s="20">
        <v>1</v>
      </c>
      <c r="E370" s="20">
        <v>1</v>
      </c>
      <c r="F370" s="20">
        <v>1</v>
      </c>
      <c r="G370" s="20">
        <v>1</v>
      </c>
      <c r="H370" s="20">
        <v>1</v>
      </c>
      <c r="I370" s="20">
        <v>1</v>
      </c>
      <c r="J370" s="20">
        <v>1</v>
      </c>
      <c r="K370" s="20">
        <v>1</v>
      </c>
      <c r="L370" s="20">
        <v>1</v>
      </c>
      <c r="M370" s="20">
        <v>1</v>
      </c>
      <c r="N370" s="20">
        <v>1</v>
      </c>
      <c r="O370" s="20">
        <v>1</v>
      </c>
      <c r="P370" s="20">
        <v>1</v>
      </c>
      <c r="Q370" s="20">
        <v>1</v>
      </c>
      <c r="R370" s="20">
        <v>1</v>
      </c>
      <c r="S370" s="20">
        <v>1</v>
      </c>
      <c r="T370" s="20">
        <v>1</v>
      </c>
      <c r="U370" s="20">
        <v>1</v>
      </c>
      <c r="V370" s="20">
        <v>1</v>
      </c>
      <c r="W370" s="20">
        <v>1</v>
      </c>
      <c r="X370" s="20">
        <v>1</v>
      </c>
      <c r="Y370" s="20">
        <v>0</v>
      </c>
      <c r="Z370" s="20">
        <v>1</v>
      </c>
      <c r="AA370" s="20">
        <v>1</v>
      </c>
      <c r="AB370" s="20">
        <v>1</v>
      </c>
      <c r="AC370" s="20">
        <v>0</v>
      </c>
      <c r="AD370" s="20">
        <v>1</v>
      </c>
      <c r="AE370" s="20">
        <v>1</v>
      </c>
      <c r="AF370" s="20">
        <v>1</v>
      </c>
      <c r="AG370" s="20">
        <v>1</v>
      </c>
      <c r="AH370" s="20">
        <v>1</v>
      </c>
      <c r="AI370" s="20">
        <v>1</v>
      </c>
      <c r="AJ370" s="20">
        <v>1</v>
      </c>
      <c r="AK370" s="20">
        <v>1</v>
      </c>
      <c r="AL370" s="20">
        <v>1</v>
      </c>
      <c r="AM370" s="20">
        <v>1</v>
      </c>
      <c r="AN370" s="20">
        <v>1</v>
      </c>
      <c r="AO370" s="20">
        <v>1</v>
      </c>
      <c r="AP370" s="20">
        <v>1</v>
      </c>
      <c r="AQ370" s="20">
        <v>0</v>
      </c>
    </row>
    <row r="371" spans="1:43" s="14" customFormat="1" x14ac:dyDescent="0.2">
      <c r="A371" s="9">
        <v>69</v>
      </c>
      <c r="B371" s="9">
        <v>16</v>
      </c>
      <c r="C371" s="20">
        <v>1</v>
      </c>
      <c r="D371" s="20">
        <v>1</v>
      </c>
      <c r="E371" s="20">
        <v>1</v>
      </c>
      <c r="F371" s="20">
        <v>1</v>
      </c>
      <c r="G371" s="20">
        <v>1</v>
      </c>
      <c r="H371" s="20">
        <v>1</v>
      </c>
      <c r="I371" s="20">
        <v>1</v>
      </c>
      <c r="J371" s="20">
        <v>1</v>
      </c>
      <c r="K371" s="20">
        <v>1</v>
      </c>
      <c r="L371" s="20">
        <v>1</v>
      </c>
      <c r="M371" s="20">
        <v>0</v>
      </c>
      <c r="N371" s="20">
        <v>1</v>
      </c>
      <c r="O371" s="20">
        <v>1</v>
      </c>
      <c r="P371" s="20">
        <v>1</v>
      </c>
      <c r="Q371" s="20">
        <v>1</v>
      </c>
      <c r="R371" s="20">
        <v>1</v>
      </c>
      <c r="S371" s="20">
        <v>1</v>
      </c>
      <c r="T371" s="20">
        <v>1</v>
      </c>
      <c r="U371" s="20">
        <v>1</v>
      </c>
      <c r="V371" s="20">
        <v>1</v>
      </c>
      <c r="W371" s="20">
        <v>1</v>
      </c>
      <c r="X371" s="20">
        <v>1</v>
      </c>
      <c r="Y371" s="20">
        <v>1</v>
      </c>
      <c r="Z371" s="20">
        <v>1</v>
      </c>
      <c r="AA371" s="20">
        <v>1</v>
      </c>
      <c r="AB371" s="20">
        <v>1</v>
      </c>
      <c r="AC371" s="20">
        <v>1</v>
      </c>
      <c r="AD371" s="20">
        <v>1</v>
      </c>
      <c r="AE371" s="20">
        <v>1</v>
      </c>
      <c r="AF371" s="20">
        <v>1</v>
      </c>
      <c r="AG371" s="20">
        <v>1</v>
      </c>
      <c r="AH371" s="20">
        <v>1</v>
      </c>
      <c r="AI371" s="20">
        <v>1</v>
      </c>
      <c r="AJ371" s="20">
        <v>1</v>
      </c>
      <c r="AK371" s="20">
        <v>1</v>
      </c>
      <c r="AL371" s="20">
        <v>1</v>
      </c>
      <c r="AM371" s="20">
        <v>1</v>
      </c>
      <c r="AN371" s="20">
        <v>1</v>
      </c>
      <c r="AO371" s="20">
        <v>1</v>
      </c>
      <c r="AP371" s="20">
        <v>1</v>
      </c>
      <c r="AQ371" s="20">
        <v>1</v>
      </c>
    </row>
    <row r="372" spans="1:43" s="14" customFormat="1" x14ac:dyDescent="0.2">
      <c r="A372" s="9">
        <v>69</v>
      </c>
      <c r="B372" s="9">
        <v>17</v>
      </c>
      <c r="C372" s="20">
        <v>1</v>
      </c>
      <c r="D372" s="20">
        <v>1</v>
      </c>
      <c r="E372" s="20">
        <v>1</v>
      </c>
      <c r="F372" s="20">
        <v>1</v>
      </c>
      <c r="G372" s="20">
        <v>1</v>
      </c>
      <c r="H372" s="20">
        <v>1</v>
      </c>
      <c r="I372" s="20">
        <v>1</v>
      </c>
      <c r="J372" s="20">
        <v>1</v>
      </c>
      <c r="K372" s="20">
        <v>1</v>
      </c>
      <c r="L372" s="20">
        <v>1</v>
      </c>
      <c r="M372" s="20">
        <v>1</v>
      </c>
      <c r="N372" s="20">
        <v>1</v>
      </c>
      <c r="O372" s="20">
        <v>1</v>
      </c>
      <c r="P372" s="20">
        <v>1</v>
      </c>
      <c r="Q372" s="20">
        <v>1</v>
      </c>
      <c r="R372" s="20">
        <v>1</v>
      </c>
      <c r="S372" s="20">
        <v>1</v>
      </c>
      <c r="T372" s="20">
        <v>1</v>
      </c>
      <c r="U372" s="20">
        <v>1</v>
      </c>
      <c r="V372" s="20">
        <v>1</v>
      </c>
      <c r="W372" s="20">
        <v>1</v>
      </c>
      <c r="X372" s="20">
        <v>1</v>
      </c>
      <c r="Y372" s="20">
        <v>1</v>
      </c>
      <c r="Z372" s="20">
        <v>1</v>
      </c>
      <c r="AA372" s="20">
        <v>1</v>
      </c>
      <c r="AB372" s="20">
        <v>1</v>
      </c>
      <c r="AC372" s="20">
        <v>1</v>
      </c>
      <c r="AD372" s="20">
        <v>1</v>
      </c>
      <c r="AE372" s="20">
        <v>1</v>
      </c>
      <c r="AF372" s="20">
        <v>1</v>
      </c>
      <c r="AG372" s="20">
        <v>1</v>
      </c>
      <c r="AH372" s="20">
        <v>1</v>
      </c>
      <c r="AI372" s="20">
        <v>1</v>
      </c>
      <c r="AJ372" s="20">
        <v>1</v>
      </c>
      <c r="AK372" s="20">
        <v>1</v>
      </c>
      <c r="AL372" s="20">
        <v>1</v>
      </c>
      <c r="AM372" s="20">
        <v>1</v>
      </c>
      <c r="AN372" s="20">
        <v>1</v>
      </c>
      <c r="AO372" s="20">
        <v>1</v>
      </c>
      <c r="AP372" s="20">
        <v>1</v>
      </c>
      <c r="AQ372" s="20">
        <v>1</v>
      </c>
    </row>
    <row r="373" spans="1:43" s="14" customFormat="1" x14ac:dyDescent="0.2">
      <c r="A373" s="9">
        <v>69</v>
      </c>
      <c r="B373" s="9">
        <v>18</v>
      </c>
      <c r="C373" s="20">
        <v>1</v>
      </c>
      <c r="D373" s="20">
        <v>1</v>
      </c>
      <c r="E373" s="20">
        <v>1</v>
      </c>
      <c r="F373" s="20">
        <v>1</v>
      </c>
      <c r="G373" s="20">
        <v>1</v>
      </c>
      <c r="H373" s="20">
        <v>1</v>
      </c>
      <c r="I373" s="20">
        <v>1</v>
      </c>
      <c r="J373" s="20">
        <v>1</v>
      </c>
      <c r="K373" s="20">
        <v>1</v>
      </c>
      <c r="L373" s="20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1</v>
      </c>
      <c r="R373" s="20">
        <v>1</v>
      </c>
      <c r="S373" s="20">
        <v>1</v>
      </c>
      <c r="T373" s="20">
        <v>1</v>
      </c>
      <c r="U373" s="20">
        <v>1</v>
      </c>
      <c r="V373" s="20">
        <v>1</v>
      </c>
      <c r="W373" s="20">
        <v>1</v>
      </c>
      <c r="X373" s="20">
        <v>1</v>
      </c>
      <c r="Y373" s="20">
        <v>1</v>
      </c>
      <c r="Z373" s="20">
        <v>1</v>
      </c>
      <c r="AA373" s="20">
        <v>1</v>
      </c>
      <c r="AB373" s="20">
        <v>1</v>
      </c>
      <c r="AC373" s="20">
        <v>1</v>
      </c>
      <c r="AD373" s="20">
        <v>1</v>
      </c>
      <c r="AE373" s="20">
        <v>1</v>
      </c>
      <c r="AF373" s="20">
        <v>1</v>
      </c>
      <c r="AG373" s="20">
        <v>1</v>
      </c>
      <c r="AH373" s="20">
        <v>1</v>
      </c>
      <c r="AI373" s="20">
        <v>1</v>
      </c>
      <c r="AJ373" s="20">
        <v>1</v>
      </c>
      <c r="AK373" s="20">
        <v>1</v>
      </c>
      <c r="AL373" s="20">
        <v>1</v>
      </c>
      <c r="AM373" s="20">
        <v>1</v>
      </c>
      <c r="AN373" s="20">
        <v>1</v>
      </c>
      <c r="AO373" s="20">
        <v>1</v>
      </c>
      <c r="AP373" s="20">
        <v>1</v>
      </c>
      <c r="AQ373" s="20">
        <v>0</v>
      </c>
    </row>
    <row r="374" spans="1:43" s="14" customFormat="1" x14ac:dyDescent="0.2">
      <c r="A374" s="9">
        <v>69</v>
      </c>
      <c r="B374" s="9">
        <v>19</v>
      </c>
      <c r="C374" s="20">
        <v>1</v>
      </c>
      <c r="D374" s="20">
        <v>1</v>
      </c>
      <c r="E374" s="20">
        <v>1</v>
      </c>
      <c r="F374" s="20">
        <v>1</v>
      </c>
      <c r="G374" s="20">
        <v>1</v>
      </c>
      <c r="H374" s="20">
        <v>1</v>
      </c>
      <c r="I374" s="20">
        <v>1</v>
      </c>
      <c r="J374" s="20">
        <v>1</v>
      </c>
      <c r="K374" s="20">
        <v>1</v>
      </c>
      <c r="L374" s="20">
        <v>1</v>
      </c>
      <c r="M374" s="20">
        <v>1</v>
      </c>
      <c r="N374" s="20">
        <v>1</v>
      </c>
      <c r="O374" s="20">
        <v>1</v>
      </c>
      <c r="P374" s="20">
        <v>1</v>
      </c>
      <c r="Q374" s="20">
        <v>1</v>
      </c>
      <c r="R374" s="20">
        <v>1</v>
      </c>
      <c r="S374" s="20">
        <v>1</v>
      </c>
      <c r="T374" s="20">
        <v>1</v>
      </c>
      <c r="U374" s="20">
        <v>1</v>
      </c>
      <c r="V374" s="20">
        <v>1</v>
      </c>
      <c r="W374" s="20">
        <v>1</v>
      </c>
      <c r="X374" s="20">
        <v>0</v>
      </c>
      <c r="Y374" s="20">
        <v>1</v>
      </c>
      <c r="Z374" s="20">
        <v>0</v>
      </c>
      <c r="AA374" s="20">
        <v>1</v>
      </c>
      <c r="AB374" s="20">
        <v>0</v>
      </c>
      <c r="AC374" s="20">
        <v>0</v>
      </c>
      <c r="AD374" s="20">
        <v>1</v>
      </c>
      <c r="AE374" s="20">
        <v>1</v>
      </c>
      <c r="AF374" s="20">
        <v>1</v>
      </c>
      <c r="AG374" s="20">
        <v>1</v>
      </c>
      <c r="AH374" s="20">
        <v>1</v>
      </c>
      <c r="AI374" s="20">
        <v>1</v>
      </c>
      <c r="AJ374" s="20">
        <v>1</v>
      </c>
      <c r="AK374" s="20">
        <v>1</v>
      </c>
      <c r="AL374" s="20">
        <v>1</v>
      </c>
      <c r="AM374" s="20">
        <v>1</v>
      </c>
      <c r="AN374" s="20">
        <v>0</v>
      </c>
      <c r="AO374" s="20">
        <v>1</v>
      </c>
      <c r="AP374" s="20">
        <v>1</v>
      </c>
      <c r="AQ374" s="20">
        <v>0</v>
      </c>
    </row>
    <row r="375" spans="1:43" s="14" customFormat="1" x14ac:dyDescent="0.2">
      <c r="A375" s="9">
        <v>69</v>
      </c>
      <c r="B375" s="9">
        <v>20</v>
      </c>
      <c r="C375" s="20">
        <v>1</v>
      </c>
      <c r="D375" s="20">
        <v>1</v>
      </c>
      <c r="E375" s="20">
        <v>1</v>
      </c>
      <c r="F375" s="20">
        <v>1</v>
      </c>
      <c r="G375" s="20">
        <v>1</v>
      </c>
      <c r="H375" s="20">
        <v>1</v>
      </c>
      <c r="I375" s="20">
        <v>1</v>
      </c>
      <c r="J375" s="20">
        <v>1</v>
      </c>
      <c r="K375" s="20">
        <v>1</v>
      </c>
      <c r="L375" s="20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>
        <v>1</v>
      </c>
      <c r="T375" s="20">
        <v>1</v>
      </c>
      <c r="U375" s="20">
        <v>1</v>
      </c>
      <c r="V375" s="20">
        <v>1</v>
      </c>
      <c r="W375" s="20">
        <v>1</v>
      </c>
      <c r="X375" s="20">
        <v>1</v>
      </c>
      <c r="Y375" s="20">
        <v>1</v>
      </c>
      <c r="Z375" s="20">
        <v>1</v>
      </c>
      <c r="AA375" s="20">
        <v>1</v>
      </c>
      <c r="AB375" s="20">
        <v>1</v>
      </c>
      <c r="AC375" s="20">
        <v>1</v>
      </c>
      <c r="AD375" s="20">
        <v>1</v>
      </c>
      <c r="AE375" s="20">
        <v>1</v>
      </c>
      <c r="AF375" s="20">
        <v>1</v>
      </c>
      <c r="AG375" s="20">
        <v>1</v>
      </c>
      <c r="AH375" s="20">
        <v>1</v>
      </c>
      <c r="AI375" s="20">
        <v>1</v>
      </c>
      <c r="AJ375" s="20">
        <v>1</v>
      </c>
      <c r="AK375" s="20">
        <v>1</v>
      </c>
      <c r="AL375" s="20">
        <v>1</v>
      </c>
      <c r="AM375" s="20">
        <v>1</v>
      </c>
      <c r="AN375" s="20">
        <v>1</v>
      </c>
      <c r="AO375" s="20">
        <v>1</v>
      </c>
      <c r="AP375" s="20">
        <v>1</v>
      </c>
      <c r="AQ375" s="20">
        <v>0</v>
      </c>
    </row>
    <row r="376" spans="1:43" s="14" customFormat="1" x14ac:dyDescent="0.2">
      <c r="A376" s="9">
        <v>71</v>
      </c>
      <c r="B376" s="9">
        <v>1</v>
      </c>
      <c r="C376" s="20">
        <v>1</v>
      </c>
      <c r="D376" s="20">
        <v>0</v>
      </c>
      <c r="E376" s="20">
        <v>1</v>
      </c>
      <c r="F376" s="20">
        <v>1</v>
      </c>
      <c r="G376" s="20">
        <v>1</v>
      </c>
      <c r="H376" s="20">
        <v>1</v>
      </c>
      <c r="I376" s="20">
        <v>0</v>
      </c>
      <c r="J376" s="20">
        <v>0</v>
      </c>
      <c r="K376" s="20">
        <v>0</v>
      </c>
      <c r="L376" s="20">
        <v>0</v>
      </c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</row>
    <row r="377" spans="1:43" s="14" customFormat="1" x14ac:dyDescent="0.2">
      <c r="A377" s="9">
        <v>71</v>
      </c>
      <c r="B377" s="9">
        <v>2</v>
      </c>
      <c r="C377" s="20">
        <v>1</v>
      </c>
      <c r="D377" s="20">
        <v>1</v>
      </c>
      <c r="E377" s="20">
        <v>1</v>
      </c>
      <c r="F377" s="20">
        <v>1</v>
      </c>
      <c r="G377" s="20">
        <v>1</v>
      </c>
      <c r="H377" s="20">
        <v>1</v>
      </c>
      <c r="I377" s="20">
        <v>1</v>
      </c>
      <c r="J377" s="20">
        <v>1</v>
      </c>
      <c r="K377" s="20">
        <v>1</v>
      </c>
      <c r="L377" s="20">
        <v>1</v>
      </c>
      <c r="M377" s="20">
        <v>1</v>
      </c>
      <c r="N377" s="20">
        <v>1</v>
      </c>
      <c r="O377" s="20">
        <v>1</v>
      </c>
      <c r="P377" s="20">
        <v>1</v>
      </c>
      <c r="Q377" s="20">
        <v>1</v>
      </c>
      <c r="R377" s="20">
        <v>1</v>
      </c>
      <c r="S377" s="20">
        <v>1</v>
      </c>
      <c r="T377" s="20">
        <v>1</v>
      </c>
      <c r="U377" s="20">
        <v>1</v>
      </c>
      <c r="V377" s="20">
        <v>1</v>
      </c>
      <c r="W377" s="20">
        <v>1</v>
      </c>
      <c r="X377" s="20">
        <v>0</v>
      </c>
      <c r="Y377" s="20">
        <v>0</v>
      </c>
      <c r="Z377" s="20">
        <v>1</v>
      </c>
      <c r="AA377" s="20">
        <v>1</v>
      </c>
      <c r="AB377" s="20">
        <v>1</v>
      </c>
      <c r="AC377" s="20">
        <v>1</v>
      </c>
      <c r="AD377" s="20">
        <v>1</v>
      </c>
      <c r="AE377" s="20">
        <v>1</v>
      </c>
      <c r="AF377" s="20">
        <v>1</v>
      </c>
      <c r="AG377" s="20">
        <v>1</v>
      </c>
      <c r="AH377" s="20">
        <v>1</v>
      </c>
      <c r="AI377" s="20">
        <v>1</v>
      </c>
      <c r="AJ377" s="20">
        <v>1</v>
      </c>
      <c r="AK377" s="20">
        <v>0</v>
      </c>
      <c r="AL377" s="20">
        <v>1</v>
      </c>
      <c r="AM377" s="20">
        <v>1</v>
      </c>
      <c r="AN377" s="20">
        <v>1</v>
      </c>
      <c r="AO377" s="20">
        <v>0</v>
      </c>
      <c r="AP377" s="20">
        <v>0</v>
      </c>
      <c r="AQ377" s="20">
        <v>0</v>
      </c>
    </row>
    <row r="378" spans="1:43" s="14" customFormat="1" x14ac:dyDescent="0.2">
      <c r="A378" s="9">
        <v>71</v>
      </c>
      <c r="B378" s="9">
        <v>3</v>
      </c>
      <c r="C378" s="20">
        <v>1</v>
      </c>
      <c r="D378" s="20">
        <v>1</v>
      </c>
      <c r="E378" s="20">
        <v>1</v>
      </c>
      <c r="F378" s="20">
        <v>1</v>
      </c>
      <c r="G378" s="20">
        <v>1</v>
      </c>
      <c r="H378" s="20">
        <v>1</v>
      </c>
      <c r="I378" s="20">
        <v>1</v>
      </c>
      <c r="J378" s="20">
        <v>1</v>
      </c>
      <c r="K378" s="20">
        <v>1</v>
      </c>
      <c r="L378" s="20">
        <v>1</v>
      </c>
      <c r="M378" s="20">
        <v>0</v>
      </c>
      <c r="N378" s="20">
        <v>1</v>
      </c>
      <c r="O378" s="20">
        <v>1</v>
      </c>
      <c r="P378" s="20">
        <v>1</v>
      </c>
      <c r="Q378" s="20">
        <v>1</v>
      </c>
      <c r="R378" s="20">
        <v>1</v>
      </c>
      <c r="S378" s="20">
        <v>1</v>
      </c>
      <c r="T378" s="20">
        <v>1</v>
      </c>
      <c r="U378" s="20">
        <v>1</v>
      </c>
      <c r="V378" s="20">
        <v>1</v>
      </c>
      <c r="W378" s="20">
        <v>1</v>
      </c>
      <c r="X378" s="20">
        <v>1</v>
      </c>
      <c r="Y378" s="20">
        <v>1</v>
      </c>
      <c r="Z378" s="20">
        <v>1</v>
      </c>
      <c r="AA378" s="20">
        <v>1</v>
      </c>
      <c r="AB378" s="20">
        <v>1</v>
      </c>
      <c r="AC378" s="20">
        <v>0</v>
      </c>
      <c r="AD378" s="20">
        <v>1</v>
      </c>
      <c r="AE378" s="20">
        <v>0</v>
      </c>
      <c r="AF378" s="20">
        <v>1</v>
      </c>
      <c r="AG378" s="20">
        <v>1</v>
      </c>
      <c r="AH378" s="20">
        <v>1</v>
      </c>
      <c r="AI378" s="20">
        <v>1</v>
      </c>
      <c r="AJ378" s="20">
        <v>1</v>
      </c>
      <c r="AK378" s="20">
        <v>0</v>
      </c>
      <c r="AL378" s="20">
        <v>1</v>
      </c>
      <c r="AM378" s="20">
        <v>0</v>
      </c>
      <c r="AN378" s="20">
        <v>1</v>
      </c>
      <c r="AO378" s="20">
        <v>1</v>
      </c>
      <c r="AP378" s="20">
        <v>0</v>
      </c>
      <c r="AQ378" s="20">
        <v>0</v>
      </c>
    </row>
    <row r="379" spans="1:43" s="14" customFormat="1" x14ac:dyDescent="0.2">
      <c r="A379" s="9">
        <v>71</v>
      </c>
      <c r="B379" s="9">
        <v>4</v>
      </c>
      <c r="C379" s="20">
        <v>1</v>
      </c>
      <c r="D379" s="20">
        <v>1</v>
      </c>
      <c r="E379" s="20">
        <v>1</v>
      </c>
      <c r="F379" s="20">
        <v>1</v>
      </c>
      <c r="G379" s="20">
        <v>1</v>
      </c>
      <c r="H379" s="20">
        <v>1</v>
      </c>
      <c r="I379" s="20">
        <v>1</v>
      </c>
      <c r="J379" s="20">
        <v>0</v>
      </c>
      <c r="K379" s="20">
        <v>1</v>
      </c>
      <c r="L379" s="20">
        <v>0</v>
      </c>
      <c r="M379" s="20">
        <v>0</v>
      </c>
      <c r="N379" s="20">
        <v>1</v>
      </c>
      <c r="O379" s="20">
        <v>1</v>
      </c>
      <c r="P379" s="20">
        <v>1</v>
      </c>
      <c r="Q379" s="20">
        <v>1</v>
      </c>
      <c r="R379" s="20">
        <v>1</v>
      </c>
      <c r="S379" s="20">
        <v>1</v>
      </c>
      <c r="T379" s="20">
        <v>0</v>
      </c>
      <c r="U379" s="20">
        <v>1</v>
      </c>
      <c r="V379" s="20">
        <v>1</v>
      </c>
      <c r="W379" s="20">
        <v>1</v>
      </c>
      <c r="X379" s="20">
        <v>1</v>
      </c>
      <c r="Y379" s="20">
        <v>1</v>
      </c>
      <c r="Z379" s="20">
        <v>1</v>
      </c>
      <c r="AA379" s="20">
        <v>1</v>
      </c>
      <c r="AB379" s="20">
        <v>1</v>
      </c>
      <c r="AC379" s="20">
        <v>0</v>
      </c>
      <c r="AD379" s="20">
        <v>1</v>
      </c>
      <c r="AE379" s="20">
        <v>0</v>
      </c>
      <c r="AF379" s="20">
        <v>1</v>
      </c>
      <c r="AG379" s="20">
        <v>0</v>
      </c>
      <c r="AH379" s="20">
        <v>1</v>
      </c>
      <c r="AI379" s="20">
        <v>1</v>
      </c>
      <c r="AJ379" s="20">
        <v>1</v>
      </c>
      <c r="AK379" s="20">
        <v>0</v>
      </c>
      <c r="AL379" s="20">
        <v>1</v>
      </c>
      <c r="AM379" s="20">
        <v>0</v>
      </c>
      <c r="AN379" s="20">
        <v>0</v>
      </c>
      <c r="AO379" s="20">
        <v>1</v>
      </c>
      <c r="AP379" s="20">
        <v>1</v>
      </c>
      <c r="AQ379" s="20">
        <v>1</v>
      </c>
    </row>
    <row r="380" spans="1:43" s="14" customFormat="1" x14ac:dyDescent="0.2">
      <c r="A380" s="9">
        <v>71</v>
      </c>
      <c r="B380" s="9">
        <v>5</v>
      </c>
      <c r="C380" s="20">
        <v>1</v>
      </c>
      <c r="D380" s="20">
        <v>1</v>
      </c>
      <c r="E380" s="20">
        <v>1</v>
      </c>
      <c r="F380" s="20">
        <v>1</v>
      </c>
      <c r="G380" s="20">
        <v>1</v>
      </c>
      <c r="H380" s="20">
        <v>1</v>
      </c>
      <c r="I380" s="20">
        <v>1</v>
      </c>
      <c r="J380" s="20">
        <v>1</v>
      </c>
      <c r="K380" s="20">
        <v>1</v>
      </c>
      <c r="L380" s="20">
        <v>0</v>
      </c>
      <c r="M380" s="20">
        <v>1</v>
      </c>
      <c r="N380" s="20">
        <v>1</v>
      </c>
      <c r="O380" s="20">
        <v>1</v>
      </c>
      <c r="P380" s="20">
        <v>1</v>
      </c>
      <c r="Q380" s="20">
        <v>1</v>
      </c>
      <c r="R380" s="20">
        <v>1</v>
      </c>
      <c r="S380" s="20">
        <v>1</v>
      </c>
      <c r="T380" s="20">
        <v>1</v>
      </c>
      <c r="U380" s="20">
        <v>1</v>
      </c>
      <c r="V380" s="20">
        <v>1</v>
      </c>
      <c r="W380" s="20">
        <v>1</v>
      </c>
      <c r="X380" s="20">
        <v>1</v>
      </c>
      <c r="Y380" s="20">
        <v>0</v>
      </c>
      <c r="Z380" s="20">
        <v>1</v>
      </c>
      <c r="AA380" s="20">
        <v>1</v>
      </c>
      <c r="AB380" s="20">
        <v>0</v>
      </c>
      <c r="AC380" s="20">
        <v>1</v>
      </c>
      <c r="AD380" s="20">
        <v>1</v>
      </c>
      <c r="AE380" s="20">
        <v>1</v>
      </c>
      <c r="AF380" s="20">
        <v>1</v>
      </c>
      <c r="AG380" s="20">
        <v>1</v>
      </c>
      <c r="AH380" s="20">
        <v>1</v>
      </c>
      <c r="AI380" s="20">
        <v>1</v>
      </c>
      <c r="AJ380" s="20">
        <v>1</v>
      </c>
      <c r="AK380" s="20">
        <v>0</v>
      </c>
      <c r="AL380" s="20">
        <v>0</v>
      </c>
      <c r="AM380" s="20">
        <v>0</v>
      </c>
      <c r="AN380" s="20">
        <v>0</v>
      </c>
      <c r="AO380" s="20">
        <v>0</v>
      </c>
      <c r="AP380" s="20">
        <v>0</v>
      </c>
      <c r="AQ380" s="20">
        <v>0</v>
      </c>
    </row>
    <row r="381" spans="1:43" s="14" customFormat="1" x14ac:dyDescent="0.2">
      <c r="A381" s="9">
        <v>71</v>
      </c>
      <c r="B381" s="9">
        <v>6</v>
      </c>
      <c r="C381" s="20">
        <v>1</v>
      </c>
      <c r="D381" s="20">
        <v>1</v>
      </c>
      <c r="E381" s="20">
        <v>1</v>
      </c>
      <c r="F381" s="20">
        <v>1</v>
      </c>
      <c r="G381" s="20">
        <v>1</v>
      </c>
      <c r="H381" s="20">
        <v>1</v>
      </c>
      <c r="I381" s="20">
        <v>1</v>
      </c>
      <c r="J381" s="20">
        <v>1</v>
      </c>
      <c r="K381" s="20">
        <v>1</v>
      </c>
      <c r="L381" s="20">
        <v>1</v>
      </c>
      <c r="M381" s="20">
        <v>1</v>
      </c>
      <c r="N381" s="20">
        <v>1</v>
      </c>
      <c r="O381" s="20">
        <v>1</v>
      </c>
      <c r="P381" s="20">
        <v>1</v>
      </c>
      <c r="Q381" s="20">
        <v>1</v>
      </c>
      <c r="R381" s="20">
        <v>1</v>
      </c>
      <c r="S381" s="20">
        <v>1</v>
      </c>
      <c r="T381" s="20">
        <v>1</v>
      </c>
      <c r="U381" s="20">
        <v>1</v>
      </c>
      <c r="V381" s="20">
        <v>1</v>
      </c>
      <c r="W381" s="20">
        <v>1</v>
      </c>
      <c r="X381" s="20">
        <v>0</v>
      </c>
      <c r="Y381" s="20">
        <v>1</v>
      </c>
      <c r="Z381" s="20">
        <v>1</v>
      </c>
      <c r="AA381" s="20">
        <v>1</v>
      </c>
      <c r="AB381" s="20">
        <v>1</v>
      </c>
      <c r="AC381" s="20">
        <v>1</v>
      </c>
      <c r="AD381" s="20">
        <v>1</v>
      </c>
      <c r="AE381" s="20">
        <v>1</v>
      </c>
      <c r="AF381" s="20">
        <v>1</v>
      </c>
      <c r="AG381" s="20">
        <v>1</v>
      </c>
      <c r="AH381" s="20">
        <v>1</v>
      </c>
      <c r="AI381" s="20">
        <v>1</v>
      </c>
      <c r="AJ381" s="20">
        <v>1</v>
      </c>
      <c r="AK381" s="20">
        <v>0</v>
      </c>
      <c r="AL381" s="20">
        <v>1</v>
      </c>
      <c r="AM381" s="20">
        <v>1</v>
      </c>
      <c r="AN381" s="20">
        <v>1</v>
      </c>
      <c r="AO381" s="20">
        <v>1</v>
      </c>
      <c r="AP381" s="20">
        <v>1</v>
      </c>
      <c r="AQ381" s="20">
        <v>0</v>
      </c>
    </row>
    <row r="382" spans="1:43" s="14" customFormat="1" x14ac:dyDescent="0.2">
      <c r="A382" s="9">
        <v>71</v>
      </c>
      <c r="B382" s="9">
        <v>7</v>
      </c>
      <c r="C382" s="20">
        <v>1</v>
      </c>
      <c r="D382" s="20">
        <v>1</v>
      </c>
      <c r="E382" s="20">
        <v>1</v>
      </c>
      <c r="F382" s="20">
        <v>1</v>
      </c>
      <c r="G382" s="20">
        <v>1</v>
      </c>
      <c r="H382" s="20">
        <v>1</v>
      </c>
      <c r="I382" s="20">
        <v>1</v>
      </c>
      <c r="J382" s="20">
        <v>1</v>
      </c>
      <c r="K382" s="20">
        <v>1</v>
      </c>
      <c r="L382" s="20">
        <v>1</v>
      </c>
      <c r="M382" s="20">
        <v>9</v>
      </c>
      <c r="N382" s="20">
        <v>1</v>
      </c>
      <c r="O382" s="20">
        <v>1</v>
      </c>
      <c r="P382" s="20">
        <v>1</v>
      </c>
      <c r="Q382" s="20">
        <v>1</v>
      </c>
      <c r="R382" s="20">
        <v>1</v>
      </c>
      <c r="S382" s="20">
        <v>1</v>
      </c>
      <c r="T382" s="20">
        <v>1</v>
      </c>
      <c r="U382" s="20">
        <v>1</v>
      </c>
      <c r="V382" s="20">
        <v>1</v>
      </c>
      <c r="W382" s="20">
        <v>1</v>
      </c>
      <c r="X382" s="20">
        <v>1</v>
      </c>
      <c r="Y382" s="20">
        <v>0</v>
      </c>
      <c r="Z382" s="20">
        <v>1</v>
      </c>
      <c r="AA382" s="20">
        <v>1</v>
      </c>
      <c r="AB382" s="20">
        <v>1</v>
      </c>
      <c r="AC382" s="20">
        <v>0</v>
      </c>
      <c r="AD382" s="20">
        <v>1</v>
      </c>
      <c r="AE382" s="20">
        <v>1</v>
      </c>
      <c r="AF382" s="20">
        <v>1</v>
      </c>
      <c r="AG382" s="20">
        <v>1</v>
      </c>
      <c r="AH382" s="20">
        <v>1</v>
      </c>
      <c r="AI382" s="20">
        <v>1</v>
      </c>
      <c r="AJ382" s="20">
        <v>0</v>
      </c>
      <c r="AK382" s="20">
        <v>0</v>
      </c>
      <c r="AL382" s="20">
        <v>0</v>
      </c>
      <c r="AM382" s="20">
        <v>0</v>
      </c>
      <c r="AN382" s="20">
        <v>0</v>
      </c>
      <c r="AO382" s="20">
        <v>0</v>
      </c>
      <c r="AP382" s="20">
        <v>0</v>
      </c>
      <c r="AQ382" s="20">
        <v>0</v>
      </c>
    </row>
    <row r="383" spans="1:43" s="14" customFormat="1" x14ac:dyDescent="0.2">
      <c r="A383" s="9">
        <v>71</v>
      </c>
      <c r="B383" s="9">
        <v>8</v>
      </c>
      <c r="C383" s="20">
        <v>1</v>
      </c>
      <c r="D383" s="20">
        <v>1</v>
      </c>
      <c r="E383" s="20">
        <v>1</v>
      </c>
      <c r="F383" s="20">
        <v>1</v>
      </c>
      <c r="G383" s="20">
        <v>1</v>
      </c>
      <c r="H383" s="20">
        <v>1</v>
      </c>
      <c r="I383" s="20">
        <v>1</v>
      </c>
      <c r="J383" s="20">
        <v>1</v>
      </c>
      <c r="K383" s="20">
        <v>1</v>
      </c>
      <c r="L383" s="20">
        <v>0</v>
      </c>
      <c r="M383" s="20">
        <v>1</v>
      </c>
      <c r="N383" s="20">
        <v>1</v>
      </c>
      <c r="O383" s="20">
        <v>1</v>
      </c>
      <c r="P383" s="20">
        <v>1</v>
      </c>
      <c r="Q383" s="20">
        <v>1</v>
      </c>
      <c r="R383" s="20">
        <v>1</v>
      </c>
      <c r="S383" s="20">
        <v>1</v>
      </c>
      <c r="T383" s="20">
        <v>1</v>
      </c>
      <c r="U383" s="20">
        <v>1</v>
      </c>
      <c r="V383" s="20">
        <v>1</v>
      </c>
      <c r="W383" s="20">
        <v>1</v>
      </c>
      <c r="X383" s="20">
        <v>1</v>
      </c>
      <c r="Y383" s="20">
        <v>1</v>
      </c>
      <c r="Z383" s="20">
        <v>0</v>
      </c>
      <c r="AA383" s="20">
        <v>1</v>
      </c>
      <c r="AB383" s="20">
        <v>1</v>
      </c>
      <c r="AC383" s="20">
        <v>0</v>
      </c>
      <c r="AD383" s="20">
        <v>0</v>
      </c>
      <c r="AE383" s="20">
        <v>1</v>
      </c>
      <c r="AF383" s="20">
        <v>1</v>
      </c>
      <c r="AG383" s="20">
        <v>1</v>
      </c>
      <c r="AH383" s="20">
        <v>1</v>
      </c>
      <c r="AI383" s="20">
        <v>1</v>
      </c>
      <c r="AJ383" s="20">
        <v>1</v>
      </c>
      <c r="AK383" s="20">
        <v>0</v>
      </c>
      <c r="AL383" s="20">
        <v>0</v>
      </c>
      <c r="AM383" s="20">
        <v>0</v>
      </c>
      <c r="AN383" s="20">
        <v>0</v>
      </c>
      <c r="AO383" s="20">
        <v>0</v>
      </c>
      <c r="AP383" s="20">
        <v>0</v>
      </c>
      <c r="AQ383" s="20">
        <v>0</v>
      </c>
    </row>
    <row r="384" spans="1:43" s="14" customFormat="1" x14ac:dyDescent="0.2">
      <c r="A384" s="9">
        <v>71</v>
      </c>
      <c r="B384" s="9">
        <v>9</v>
      </c>
      <c r="C384" s="20">
        <v>1</v>
      </c>
      <c r="D384" s="20">
        <v>1</v>
      </c>
      <c r="E384" s="20">
        <v>1</v>
      </c>
      <c r="F384" s="20">
        <v>1</v>
      </c>
      <c r="G384" s="20">
        <v>1</v>
      </c>
      <c r="H384" s="20">
        <v>1</v>
      </c>
      <c r="I384" s="20">
        <v>1</v>
      </c>
      <c r="J384" s="20">
        <v>1</v>
      </c>
      <c r="K384" s="20">
        <v>1</v>
      </c>
      <c r="L384" s="20">
        <v>1</v>
      </c>
      <c r="M384" s="20">
        <v>0</v>
      </c>
      <c r="N384" s="20">
        <v>1</v>
      </c>
      <c r="O384" s="20">
        <v>1</v>
      </c>
      <c r="P384" s="20">
        <v>1</v>
      </c>
      <c r="Q384" s="20">
        <v>1</v>
      </c>
      <c r="R384" s="20">
        <v>1</v>
      </c>
      <c r="S384" s="20">
        <v>1</v>
      </c>
      <c r="T384" s="20">
        <v>0</v>
      </c>
      <c r="U384" s="20">
        <v>1</v>
      </c>
      <c r="V384" s="20">
        <v>1</v>
      </c>
      <c r="W384" s="20">
        <v>1</v>
      </c>
      <c r="X384" s="20">
        <v>1</v>
      </c>
      <c r="Y384" s="20">
        <v>1</v>
      </c>
      <c r="Z384" s="20">
        <v>1</v>
      </c>
      <c r="AA384" s="20">
        <v>1</v>
      </c>
      <c r="AB384" s="20">
        <v>1</v>
      </c>
      <c r="AC384" s="20">
        <v>1</v>
      </c>
      <c r="AD384" s="20">
        <v>1</v>
      </c>
      <c r="AE384" s="20">
        <v>1</v>
      </c>
      <c r="AF384" s="20">
        <v>1</v>
      </c>
      <c r="AG384" s="20">
        <v>0</v>
      </c>
      <c r="AH384" s="20">
        <v>1</v>
      </c>
      <c r="AI384" s="20">
        <v>1</v>
      </c>
      <c r="AJ384" s="20">
        <v>1</v>
      </c>
      <c r="AK384" s="20">
        <v>1</v>
      </c>
      <c r="AL384" s="20">
        <v>1</v>
      </c>
      <c r="AM384" s="20">
        <v>0</v>
      </c>
      <c r="AN384" s="20">
        <v>0</v>
      </c>
      <c r="AO384" s="20">
        <v>1</v>
      </c>
      <c r="AP384" s="20">
        <v>1</v>
      </c>
      <c r="AQ384" s="20">
        <v>0</v>
      </c>
    </row>
    <row r="385" spans="1:43" s="14" customFormat="1" x14ac:dyDescent="0.2">
      <c r="A385" s="9">
        <v>71</v>
      </c>
      <c r="B385" s="9">
        <v>10</v>
      </c>
      <c r="C385" s="20">
        <v>1</v>
      </c>
      <c r="D385" s="20">
        <v>1</v>
      </c>
      <c r="E385" s="20">
        <v>1</v>
      </c>
      <c r="F385" s="20">
        <v>1</v>
      </c>
      <c r="G385" s="20">
        <v>1</v>
      </c>
      <c r="H385" s="20">
        <v>1</v>
      </c>
      <c r="I385" s="20">
        <v>1</v>
      </c>
      <c r="J385" s="20">
        <v>1</v>
      </c>
      <c r="K385" s="20">
        <v>1</v>
      </c>
      <c r="L385" s="20">
        <v>1</v>
      </c>
      <c r="M385" s="20">
        <v>1</v>
      </c>
      <c r="N385" s="20">
        <v>1</v>
      </c>
      <c r="O385" s="20">
        <v>1</v>
      </c>
      <c r="P385" s="20">
        <v>1</v>
      </c>
      <c r="Q385" s="20">
        <v>1</v>
      </c>
      <c r="R385" s="20">
        <v>1</v>
      </c>
      <c r="S385" s="20">
        <v>1</v>
      </c>
      <c r="T385" s="20">
        <v>1</v>
      </c>
      <c r="U385" s="20">
        <v>1</v>
      </c>
      <c r="V385" s="20">
        <v>1</v>
      </c>
      <c r="W385" s="20">
        <v>1</v>
      </c>
      <c r="X385" s="20">
        <v>1</v>
      </c>
      <c r="Y385" s="20">
        <v>1</v>
      </c>
      <c r="Z385" s="20">
        <v>1</v>
      </c>
      <c r="AA385" s="20">
        <v>1</v>
      </c>
      <c r="AB385" s="20">
        <v>1</v>
      </c>
      <c r="AC385" s="20">
        <v>1</v>
      </c>
      <c r="AD385" s="20">
        <v>1</v>
      </c>
      <c r="AE385" s="20">
        <v>0</v>
      </c>
      <c r="AF385" s="20">
        <v>1</v>
      </c>
      <c r="AG385" s="20">
        <v>1</v>
      </c>
      <c r="AH385" s="20">
        <v>1</v>
      </c>
      <c r="AI385" s="20">
        <v>1</v>
      </c>
      <c r="AJ385" s="20">
        <v>1</v>
      </c>
      <c r="AK385" s="20">
        <v>1</v>
      </c>
      <c r="AL385" s="20">
        <v>0</v>
      </c>
      <c r="AM385" s="20">
        <v>1</v>
      </c>
      <c r="AN385" s="20">
        <v>1</v>
      </c>
      <c r="AO385" s="20">
        <v>1</v>
      </c>
      <c r="AP385" s="20">
        <v>1</v>
      </c>
      <c r="AQ385" s="20">
        <v>0</v>
      </c>
    </row>
    <row r="386" spans="1:43" s="14" customFormat="1" x14ac:dyDescent="0.2">
      <c r="A386" s="9">
        <v>71</v>
      </c>
      <c r="B386" s="9">
        <v>11</v>
      </c>
      <c r="C386" s="20">
        <v>1</v>
      </c>
      <c r="D386" s="20">
        <v>1</v>
      </c>
      <c r="E386" s="20">
        <v>1</v>
      </c>
      <c r="F386" s="20">
        <v>1</v>
      </c>
      <c r="G386" s="20">
        <v>1</v>
      </c>
      <c r="H386" s="20">
        <v>1</v>
      </c>
      <c r="I386" s="20">
        <v>1</v>
      </c>
      <c r="J386" s="20">
        <v>1</v>
      </c>
      <c r="K386" s="20">
        <v>1</v>
      </c>
      <c r="L386" s="20">
        <v>1</v>
      </c>
      <c r="M386" s="20">
        <v>0</v>
      </c>
      <c r="N386" s="20">
        <v>1</v>
      </c>
      <c r="O386" s="20">
        <v>1</v>
      </c>
      <c r="P386" s="20">
        <v>1</v>
      </c>
      <c r="Q386" s="20">
        <v>1</v>
      </c>
      <c r="R386" s="20">
        <v>1</v>
      </c>
      <c r="S386" s="20">
        <v>1</v>
      </c>
      <c r="T386" s="20">
        <v>0</v>
      </c>
      <c r="U386" s="20">
        <v>1</v>
      </c>
      <c r="V386" s="20">
        <v>1</v>
      </c>
      <c r="W386" s="20">
        <v>1</v>
      </c>
      <c r="X386" s="20">
        <v>1</v>
      </c>
      <c r="Y386" s="20">
        <v>1</v>
      </c>
      <c r="Z386" s="20">
        <v>1</v>
      </c>
      <c r="AA386" s="20">
        <v>1</v>
      </c>
      <c r="AB386" s="20">
        <v>1</v>
      </c>
      <c r="AC386" s="20">
        <v>1</v>
      </c>
      <c r="AD386" s="20">
        <v>1</v>
      </c>
      <c r="AE386" s="20">
        <v>1</v>
      </c>
      <c r="AF386" s="20">
        <v>1</v>
      </c>
      <c r="AG386" s="20">
        <v>1</v>
      </c>
      <c r="AH386" s="20">
        <v>1</v>
      </c>
      <c r="AI386" s="20">
        <v>1</v>
      </c>
      <c r="AJ386" s="20">
        <v>1</v>
      </c>
      <c r="AK386" s="20">
        <v>1</v>
      </c>
      <c r="AL386" s="20">
        <v>1</v>
      </c>
      <c r="AM386" s="20">
        <v>1</v>
      </c>
      <c r="AN386" s="20">
        <v>0</v>
      </c>
      <c r="AO386" s="20">
        <v>1</v>
      </c>
      <c r="AP386" s="20">
        <v>1</v>
      </c>
      <c r="AQ386" s="20">
        <v>1</v>
      </c>
    </row>
    <row r="387" spans="1:43" s="14" customFormat="1" x14ac:dyDescent="0.2">
      <c r="A387" s="9">
        <v>71</v>
      </c>
      <c r="B387" s="9">
        <v>12</v>
      </c>
      <c r="C387" s="20">
        <v>1</v>
      </c>
      <c r="D387" s="20">
        <v>1</v>
      </c>
      <c r="E387" s="20">
        <v>1</v>
      </c>
      <c r="F387" s="20">
        <v>1</v>
      </c>
      <c r="G387" s="20">
        <v>1</v>
      </c>
      <c r="H387" s="20">
        <v>1</v>
      </c>
      <c r="I387" s="20">
        <v>1</v>
      </c>
      <c r="J387" s="20">
        <v>1</v>
      </c>
      <c r="K387" s="20">
        <v>1</v>
      </c>
      <c r="L387" s="20">
        <v>1</v>
      </c>
      <c r="M387" s="20">
        <v>1</v>
      </c>
      <c r="N387" s="20">
        <v>1</v>
      </c>
      <c r="O387" s="20">
        <v>1</v>
      </c>
      <c r="P387" s="20">
        <v>1</v>
      </c>
      <c r="Q387" s="20">
        <v>1</v>
      </c>
      <c r="R387" s="20">
        <v>1</v>
      </c>
      <c r="S387" s="20">
        <v>1</v>
      </c>
      <c r="T387" s="20">
        <v>1</v>
      </c>
      <c r="U387" s="20">
        <v>1</v>
      </c>
      <c r="V387" s="20">
        <v>1</v>
      </c>
      <c r="W387" s="20">
        <v>1</v>
      </c>
      <c r="X387" s="20">
        <v>1</v>
      </c>
      <c r="Y387" s="20">
        <v>1</v>
      </c>
      <c r="Z387" s="20">
        <v>1</v>
      </c>
      <c r="AA387" s="20">
        <v>1</v>
      </c>
      <c r="AB387" s="20">
        <v>1</v>
      </c>
      <c r="AC387" s="20">
        <v>1</v>
      </c>
      <c r="AD387" s="20">
        <v>1</v>
      </c>
      <c r="AE387" s="20">
        <v>1</v>
      </c>
      <c r="AF387" s="20">
        <v>1</v>
      </c>
      <c r="AG387" s="20">
        <v>1</v>
      </c>
      <c r="AH387" s="20">
        <v>1</v>
      </c>
      <c r="AI387" s="20">
        <v>1</v>
      </c>
      <c r="AJ387" s="20">
        <v>1</v>
      </c>
      <c r="AK387" s="20">
        <v>1</v>
      </c>
      <c r="AL387" s="20">
        <v>1</v>
      </c>
      <c r="AM387" s="20">
        <v>1</v>
      </c>
      <c r="AN387" s="20">
        <v>1</v>
      </c>
      <c r="AO387" s="20">
        <v>1</v>
      </c>
      <c r="AP387" s="20">
        <v>1</v>
      </c>
      <c r="AQ387" s="20">
        <v>0</v>
      </c>
    </row>
    <row r="388" spans="1:43" s="14" customFormat="1" x14ac:dyDescent="0.2">
      <c r="A388" s="9">
        <v>71</v>
      </c>
      <c r="B388" s="9">
        <v>13</v>
      </c>
      <c r="C388" s="20">
        <v>1</v>
      </c>
      <c r="D388" s="20">
        <v>1</v>
      </c>
      <c r="E388" s="20">
        <v>1</v>
      </c>
      <c r="F388" s="20">
        <v>1</v>
      </c>
      <c r="G388" s="20">
        <v>1</v>
      </c>
      <c r="H388" s="20">
        <v>1</v>
      </c>
      <c r="I388" s="20">
        <v>1</v>
      </c>
      <c r="J388" s="20">
        <v>1</v>
      </c>
      <c r="K388" s="20">
        <v>1</v>
      </c>
      <c r="L388" s="20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>
        <v>1</v>
      </c>
      <c r="T388" s="20">
        <v>1</v>
      </c>
      <c r="U388" s="20">
        <v>1</v>
      </c>
      <c r="V388" s="20">
        <v>1</v>
      </c>
      <c r="W388" s="20">
        <v>1</v>
      </c>
      <c r="X388" s="20">
        <v>1</v>
      </c>
      <c r="Y388" s="20">
        <v>1</v>
      </c>
      <c r="Z388" s="20">
        <v>1</v>
      </c>
      <c r="AA388" s="20">
        <v>1</v>
      </c>
      <c r="AB388" s="20">
        <v>1</v>
      </c>
      <c r="AC388" s="20">
        <v>1</v>
      </c>
      <c r="AD388" s="20">
        <v>1</v>
      </c>
      <c r="AE388" s="20">
        <v>1</v>
      </c>
      <c r="AF388" s="20">
        <v>1</v>
      </c>
      <c r="AG388" s="20">
        <v>1</v>
      </c>
      <c r="AH388" s="20">
        <v>1</v>
      </c>
      <c r="AI388" s="20">
        <v>1</v>
      </c>
      <c r="AJ388" s="20">
        <v>1</v>
      </c>
      <c r="AK388" s="20">
        <v>1</v>
      </c>
      <c r="AL388" s="20">
        <v>1</v>
      </c>
      <c r="AM388" s="20">
        <v>1</v>
      </c>
      <c r="AN388" s="20">
        <v>1</v>
      </c>
      <c r="AO388" s="20">
        <v>1</v>
      </c>
      <c r="AP388" s="20">
        <v>1</v>
      </c>
      <c r="AQ388" s="20">
        <v>0</v>
      </c>
    </row>
    <row r="389" spans="1:43" s="14" customFormat="1" x14ac:dyDescent="0.2">
      <c r="A389" s="9">
        <v>71</v>
      </c>
      <c r="B389" s="9">
        <v>14</v>
      </c>
      <c r="C389" s="20">
        <v>1</v>
      </c>
      <c r="D389" s="20">
        <v>1</v>
      </c>
      <c r="E389" s="20">
        <v>1</v>
      </c>
      <c r="F389" s="20">
        <v>1</v>
      </c>
      <c r="G389" s="20">
        <v>1</v>
      </c>
      <c r="H389" s="20">
        <v>1</v>
      </c>
      <c r="I389" s="20">
        <v>1</v>
      </c>
      <c r="J389" s="20">
        <v>1</v>
      </c>
      <c r="K389" s="20">
        <v>1</v>
      </c>
      <c r="L389" s="20">
        <v>1</v>
      </c>
      <c r="M389" s="20">
        <v>1</v>
      </c>
      <c r="N389" s="20">
        <v>1</v>
      </c>
      <c r="O389" s="20">
        <v>1</v>
      </c>
      <c r="P389" s="20">
        <v>1</v>
      </c>
      <c r="Q389" s="20">
        <v>1</v>
      </c>
      <c r="R389" s="20">
        <v>1</v>
      </c>
      <c r="S389" s="20">
        <v>1</v>
      </c>
      <c r="T389" s="20">
        <v>1</v>
      </c>
      <c r="U389" s="20">
        <v>1</v>
      </c>
      <c r="V389" s="20">
        <v>1</v>
      </c>
      <c r="W389" s="20">
        <v>1</v>
      </c>
      <c r="X389" s="20">
        <v>1</v>
      </c>
      <c r="Y389" s="20">
        <v>1</v>
      </c>
      <c r="Z389" s="20">
        <v>1</v>
      </c>
      <c r="AA389" s="20">
        <v>1</v>
      </c>
      <c r="AB389" s="20">
        <v>1</v>
      </c>
      <c r="AC389" s="20">
        <v>1</v>
      </c>
      <c r="AD389" s="20">
        <v>1</v>
      </c>
      <c r="AE389" s="20">
        <v>1</v>
      </c>
      <c r="AF389" s="20">
        <v>1</v>
      </c>
      <c r="AG389" s="20">
        <v>1</v>
      </c>
      <c r="AH389" s="20">
        <v>1</v>
      </c>
      <c r="AI389" s="20">
        <v>1</v>
      </c>
      <c r="AJ389" s="20">
        <v>1</v>
      </c>
      <c r="AK389" s="20">
        <v>1</v>
      </c>
      <c r="AL389" s="20">
        <v>1</v>
      </c>
      <c r="AM389" s="20">
        <v>1</v>
      </c>
      <c r="AN389" s="20">
        <v>1</v>
      </c>
      <c r="AO389" s="20">
        <v>1</v>
      </c>
      <c r="AP389" s="20">
        <v>1</v>
      </c>
      <c r="AQ389" s="20">
        <v>0</v>
      </c>
    </row>
    <row r="390" spans="1:43" s="14" customFormat="1" x14ac:dyDescent="0.2">
      <c r="A390" s="9">
        <v>71</v>
      </c>
      <c r="B390" s="9">
        <v>15</v>
      </c>
      <c r="C390" s="20">
        <v>1</v>
      </c>
      <c r="D390" s="20">
        <v>1</v>
      </c>
      <c r="E390" s="20">
        <v>1</v>
      </c>
      <c r="F390" s="20">
        <v>1</v>
      </c>
      <c r="G390" s="20">
        <v>1</v>
      </c>
      <c r="H390" s="20">
        <v>1</v>
      </c>
      <c r="I390" s="20">
        <v>1</v>
      </c>
      <c r="J390" s="20">
        <v>1</v>
      </c>
      <c r="K390" s="20">
        <v>1</v>
      </c>
      <c r="L390" s="20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>
        <v>1</v>
      </c>
      <c r="T390" s="20">
        <v>1</v>
      </c>
      <c r="U390" s="20">
        <v>1</v>
      </c>
      <c r="V390" s="20">
        <v>1</v>
      </c>
      <c r="W390" s="20">
        <v>1</v>
      </c>
      <c r="X390" s="20">
        <v>1</v>
      </c>
      <c r="Y390" s="20">
        <v>1</v>
      </c>
      <c r="Z390" s="20">
        <v>1</v>
      </c>
      <c r="AA390" s="20">
        <v>1</v>
      </c>
      <c r="AB390" s="20">
        <v>1</v>
      </c>
      <c r="AC390" s="20">
        <v>1</v>
      </c>
      <c r="AD390" s="20">
        <v>1</v>
      </c>
      <c r="AE390" s="20">
        <v>1</v>
      </c>
      <c r="AF390" s="20">
        <v>1</v>
      </c>
      <c r="AG390" s="20">
        <v>1</v>
      </c>
      <c r="AH390" s="20">
        <v>1</v>
      </c>
      <c r="AI390" s="20">
        <v>1</v>
      </c>
      <c r="AJ390" s="20">
        <v>1</v>
      </c>
      <c r="AK390" s="20">
        <v>1</v>
      </c>
      <c r="AL390" s="20">
        <v>1</v>
      </c>
      <c r="AM390" s="20">
        <v>1</v>
      </c>
      <c r="AN390" s="20">
        <v>1</v>
      </c>
      <c r="AO390" s="20">
        <v>1</v>
      </c>
      <c r="AP390" s="20">
        <v>1</v>
      </c>
      <c r="AQ390" s="20">
        <v>0</v>
      </c>
    </row>
    <row r="391" spans="1:43" s="14" customFormat="1" x14ac:dyDescent="0.2">
      <c r="A391" s="9">
        <v>72</v>
      </c>
      <c r="B391" s="9">
        <v>1</v>
      </c>
      <c r="C391" s="20">
        <v>1</v>
      </c>
      <c r="D391" s="20">
        <v>1</v>
      </c>
      <c r="E391" s="20">
        <v>1</v>
      </c>
      <c r="F391" s="20">
        <v>1</v>
      </c>
      <c r="G391" s="20">
        <v>1</v>
      </c>
      <c r="H391" s="20">
        <v>1</v>
      </c>
      <c r="I391" s="20">
        <v>1</v>
      </c>
      <c r="J391" s="20">
        <v>1</v>
      </c>
      <c r="K391" s="20">
        <v>1</v>
      </c>
      <c r="L391" s="20">
        <v>1</v>
      </c>
      <c r="M391" s="20">
        <v>1</v>
      </c>
      <c r="N391" s="20">
        <v>1</v>
      </c>
      <c r="O391" s="20">
        <v>1</v>
      </c>
      <c r="P391" s="20">
        <v>1</v>
      </c>
      <c r="Q391" s="20">
        <v>1</v>
      </c>
      <c r="R391" s="20">
        <v>1</v>
      </c>
      <c r="S391" s="20">
        <v>1</v>
      </c>
      <c r="T391" s="20">
        <v>1</v>
      </c>
      <c r="U391" s="20">
        <v>1</v>
      </c>
      <c r="V391" s="20">
        <v>1</v>
      </c>
      <c r="W391" s="20">
        <v>1</v>
      </c>
      <c r="X391" s="20">
        <v>1</v>
      </c>
      <c r="Y391" s="20">
        <v>1</v>
      </c>
      <c r="Z391" s="20">
        <v>1</v>
      </c>
      <c r="AA391" s="20">
        <v>1</v>
      </c>
      <c r="AB391" s="20">
        <v>1</v>
      </c>
      <c r="AC391" s="20">
        <v>1</v>
      </c>
      <c r="AD391" s="20">
        <v>1</v>
      </c>
      <c r="AE391" s="20">
        <v>0</v>
      </c>
      <c r="AF391" s="20">
        <v>1</v>
      </c>
      <c r="AG391" s="20">
        <v>1</v>
      </c>
      <c r="AH391" s="20">
        <v>1</v>
      </c>
      <c r="AI391" s="20">
        <v>1</v>
      </c>
      <c r="AJ391" s="20">
        <v>1</v>
      </c>
      <c r="AK391" s="20">
        <v>0</v>
      </c>
      <c r="AL391" s="20">
        <v>0</v>
      </c>
      <c r="AM391" s="20">
        <v>0</v>
      </c>
      <c r="AN391" s="20">
        <v>1</v>
      </c>
      <c r="AO391" s="20">
        <v>1</v>
      </c>
      <c r="AP391" s="20">
        <v>1</v>
      </c>
      <c r="AQ391" s="20">
        <v>0</v>
      </c>
    </row>
    <row r="392" spans="1:43" s="14" customFormat="1" x14ac:dyDescent="0.2">
      <c r="A392" s="9">
        <v>72</v>
      </c>
      <c r="B392" s="9">
        <v>2</v>
      </c>
      <c r="C392" s="20">
        <v>1</v>
      </c>
      <c r="D392" s="20">
        <v>1</v>
      </c>
      <c r="E392" s="20">
        <v>1</v>
      </c>
      <c r="F392" s="20">
        <v>1</v>
      </c>
      <c r="G392" s="20">
        <v>1</v>
      </c>
      <c r="H392" s="20">
        <v>1</v>
      </c>
      <c r="I392" s="20">
        <v>1</v>
      </c>
      <c r="J392" s="20">
        <v>1</v>
      </c>
      <c r="K392" s="20">
        <v>1</v>
      </c>
      <c r="L392" s="20">
        <v>1</v>
      </c>
      <c r="M392" s="20">
        <v>1</v>
      </c>
      <c r="N392" s="20">
        <v>1</v>
      </c>
      <c r="O392" s="20">
        <v>1</v>
      </c>
      <c r="P392" s="20">
        <v>1</v>
      </c>
      <c r="Q392" s="20">
        <v>1</v>
      </c>
      <c r="R392" s="20">
        <v>1</v>
      </c>
      <c r="S392" s="20">
        <v>1</v>
      </c>
      <c r="T392" s="20">
        <v>1</v>
      </c>
      <c r="U392" s="20">
        <v>1</v>
      </c>
      <c r="V392" s="20">
        <v>1</v>
      </c>
      <c r="W392" s="20">
        <v>1</v>
      </c>
      <c r="X392" s="20">
        <v>0</v>
      </c>
      <c r="Y392" s="20">
        <v>1</v>
      </c>
      <c r="Z392" s="20">
        <v>1</v>
      </c>
      <c r="AA392" s="20">
        <v>1</v>
      </c>
      <c r="AB392" s="20">
        <v>1</v>
      </c>
      <c r="AC392" s="20">
        <v>1</v>
      </c>
      <c r="AD392" s="20">
        <v>1</v>
      </c>
      <c r="AE392" s="20">
        <v>1</v>
      </c>
      <c r="AF392" s="20">
        <v>1</v>
      </c>
      <c r="AG392" s="20">
        <v>1</v>
      </c>
      <c r="AH392" s="20">
        <v>1</v>
      </c>
      <c r="AI392" s="20">
        <v>1</v>
      </c>
      <c r="AJ392" s="20">
        <v>1</v>
      </c>
      <c r="AK392" s="20">
        <v>1</v>
      </c>
      <c r="AL392" s="20">
        <v>1</v>
      </c>
      <c r="AM392" s="20">
        <v>1</v>
      </c>
      <c r="AN392" s="20">
        <v>1</v>
      </c>
      <c r="AO392" s="20">
        <v>0</v>
      </c>
      <c r="AP392" s="20">
        <v>0</v>
      </c>
      <c r="AQ392" s="20">
        <v>1</v>
      </c>
    </row>
    <row r="393" spans="1:43" s="14" customFormat="1" x14ac:dyDescent="0.2">
      <c r="A393" s="9">
        <v>72</v>
      </c>
      <c r="B393" s="9">
        <v>3</v>
      </c>
      <c r="C393" s="20">
        <v>1</v>
      </c>
      <c r="D393" s="20">
        <v>1</v>
      </c>
      <c r="E393" s="20">
        <v>1</v>
      </c>
      <c r="F393" s="20">
        <v>1</v>
      </c>
      <c r="G393" s="20">
        <v>1</v>
      </c>
      <c r="H393" s="20">
        <v>1</v>
      </c>
      <c r="I393" s="20">
        <v>1</v>
      </c>
      <c r="J393" s="20">
        <v>1</v>
      </c>
      <c r="K393" s="20">
        <v>1</v>
      </c>
      <c r="L393" s="20">
        <v>1</v>
      </c>
      <c r="M393" s="20">
        <v>1</v>
      </c>
      <c r="N393" s="20">
        <v>1</v>
      </c>
      <c r="O393" s="20">
        <v>1</v>
      </c>
      <c r="P393" s="20">
        <v>1</v>
      </c>
      <c r="Q393" s="20">
        <v>1</v>
      </c>
      <c r="R393" s="20">
        <v>1</v>
      </c>
      <c r="S393" s="20">
        <v>1</v>
      </c>
      <c r="T393" s="20">
        <v>1</v>
      </c>
      <c r="U393" s="20">
        <v>1</v>
      </c>
      <c r="V393" s="20">
        <v>0</v>
      </c>
      <c r="W393" s="20">
        <v>1</v>
      </c>
      <c r="X393" s="20">
        <v>1</v>
      </c>
      <c r="Y393" s="20">
        <v>1</v>
      </c>
      <c r="Z393" s="20">
        <v>1</v>
      </c>
      <c r="AA393" s="20">
        <v>1</v>
      </c>
      <c r="AB393" s="20">
        <v>1</v>
      </c>
      <c r="AC393" s="20">
        <v>1</v>
      </c>
      <c r="AD393" s="20">
        <v>1</v>
      </c>
      <c r="AE393" s="20">
        <v>1</v>
      </c>
      <c r="AF393" s="20">
        <v>1</v>
      </c>
      <c r="AG393" s="20">
        <v>1</v>
      </c>
      <c r="AH393" s="20">
        <v>1</v>
      </c>
      <c r="AI393" s="20">
        <v>1</v>
      </c>
      <c r="AJ393" s="20">
        <v>1</v>
      </c>
      <c r="AK393" s="20">
        <v>0</v>
      </c>
      <c r="AL393" s="20">
        <v>1</v>
      </c>
      <c r="AM393" s="20">
        <v>1</v>
      </c>
      <c r="AN393" s="20">
        <v>1</v>
      </c>
      <c r="AO393" s="20">
        <v>0</v>
      </c>
      <c r="AP393" s="20">
        <v>1</v>
      </c>
      <c r="AQ393" s="20">
        <v>1</v>
      </c>
    </row>
    <row r="394" spans="1:43" s="14" customFormat="1" x14ac:dyDescent="0.2">
      <c r="A394" s="9">
        <v>72</v>
      </c>
      <c r="B394" s="9">
        <v>4</v>
      </c>
      <c r="C394" s="20">
        <v>1</v>
      </c>
      <c r="D394" s="20">
        <v>1</v>
      </c>
      <c r="E394" s="20">
        <v>1</v>
      </c>
      <c r="F394" s="20">
        <v>1</v>
      </c>
      <c r="G394" s="20">
        <v>1</v>
      </c>
      <c r="H394" s="20">
        <v>1</v>
      </c>
      <c r="I394" s="20">
        <v>1</v>
      </c>
      <c r="J394" s="20">
        <v>1</v>
      </c>
      <c r="K394" s="20">
        <v>1</v>
      </c>
      <c r="L394" s="20">
        <v>1</v>
      </c>
      <c r="M394" s="20">
        <v>1</v>
      </c>
      <c r="N394" s="20">
        <v>1</v>
      </c>
      <c r="O394" s="20">
        <v>1</v>
      </c>
      <c r="P394" s="20">
        <v>1</v>
      </c>
      <c r="Q394" s="20">
        <v>1</v>
      </c>
      <c r="R394" s="20">
        <v>1</v>
      </c>
      <c r="S394" s="20">
        <v>1</v>
      </c>
      <c r="T394" s="20">
        <v>1</v>
      </c>
      <c r="U394" s="20">
        <v>1</v>
      </c>
      <c r="V394" s="20">
        <v>0</v>
      </c>
      <c r="W394" s="20">
        <v>1</v>
      </c>
      <c r="X394" s="20">
        <v>1</v>
      </c>
      <c r="Y394" s="20">
        <v>1</v>
      </c>
      <c r="Z394" s="20">
        <v>1</v>
      </c>
      <c r="AA394" s="20">
        <v>1</v>
      </c>
      <c r="AB394" s="20">
        <v>1</v>
      </c>
      <c r="AC394" s="20">
        <v>1</v>
      </c>
      <c r="AD394" s="20">
        <v>1</v>
      </c>
      <c r="AE394" s="20">
        <v>1</v>
      </c>
      <c r="AF394" s="20">
        <v>1</v>
      </c>
      <c r="AG394" s="20">
        <v>1</v>
      </c>
      <c r="AH394" s="20">
        <v>1</v>
      </c>
      <c r="AI394" s="20">
        <v>1</v>
      </c>
      <c r="AJ394" s="20">
        <v>1</v>
      </c>
      <c r="AK394" s="20">
        <v>1</v>
      </c>
      <c r="AL394" s="20">
        <v>1</v>
      </c>
      <c r="AM394" s="20">
        <v>1</v>
      </c>
      <c r="AN394" s="20">
        <v>1</v>
      </c>
      <c r="AO394" s="20">
        <v>1</v>
      </c>
      <c r="AP394" s="20">
        <v>1</v>
      </c>
      <c r="AQ394" s="20">
        <v>1</v>
      </c>
    </row>
    <row r="395" spans="1:43" s="14" customFormat="1" x14ac:dyDescent="0.2">
      <c r="A395" s="9">
        <v>72</v>
      </c>
      <c r="B395" s="9">
        <v>5</v>
      </c>
      <c r="C395" s="20">
        <v>1</v>
      </c>
      <c r="D395" s="20">
        <v>1</v>
      </c>
      <c r="E395" s="20">
        <v>1</v>
      </c>
      <c r="F395" s="20">
        <v>1</v>
      </c>
      <c r="G395" s="20">
        <v>1</v>
      </c>
      <c r="H395" s="20">
        <v>1</v>
      </c>
      <c r="I395" s="20">
        <v>1</v>
      </c>
      <c r="J395" s="20">
        <v>1</v>
      </c>
      <c r="K395" s="20">
        <v>1</v>
      </c>
      <c r="L395" s="20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>
        <v>1</v>
      </c>
      <c r="T395" s="20">
        <v>1</v>
      </c>
      <c r="U395" s="20">
        <v>1</v>
      </c>
      <c r="V395" s="20">
        <v>1</v>
      </c>
      <c r="W395" s="20">
        <v>1</v>
      </c>
      <c r="X395" s="20">
        <v>1</v>
      </c>
      <c r="Y395" s="20">
        <v>1</v>
      </c>
      <c r="Z395" s="20">
        <v>1</v>
      </c>
      <c r="AA395" s="20">
        <v>1</v>
      </c>
      <c r="AB395" s="20">
        <v>1</v>
      </c>
      <c r="AC395" s="20">
        <v>1</v>
      </c>
      <c r="AD395" s="20">
        <v>1</v>
      </c>
      <c r="AE395" s="20">
        <v>1</v>
      </c>
      <c r="AF395" s="20">
        <v>1</v>
      </c>
      <c r="AG395" s="20">
        <v>1</v>
      </c>
      <c r="AH395" s="20">
        <v>1</v>
      </c>
      <c r="AI395" s="20">
        <v>1</v>
      </c>
      <c r="AJ395" s="20">
        <v>1</v>
      </c>
      <c r="AK395" s="20">
        <v>1</v>
      </c>
      <c r="AL395" s="20">
        <v>1</v>
      </c>
      <c r="AM395" s="20">
        <v>1</v>
      </c>
      <c r="AN395" s="20">
        <v>1</v>
      </c>
      <c r="AO395" s="20">
        <v>1</v>
      </c>
      <c r="AP395" s="20">
        <v>1</v>
      </c>
      <c r="AQ395" s="20">
        <v>1</v>
      </c>
    </row>
    <row r="396" spans="1:43" s="14" customFormat="1" x14ac:dyDescent="0.2">
      <c r="A396" s="9">
        <v>72</v>
      </c>
      <c r="B396" s="9">
        <v>6</v>
      </c>
      <c r="C396" s="20">
        <v>1</v>
      </c>
      <c r="D396" s="20">
        <v>1</v>
      </c>
      <c r="E396" s="20">
        <v>1</v>
      </c>
      <c r="F396" s="20">
        <v>1</v>
      </c>
      <c r="G396" s="20">
        <v>1</v>
      </c>
      <c r="H396" s="20">
        <v>1</v>
      </c>
      <c r="I396" s="20">
        <v>1</v>
      </c>
      <c r="J396" s="20">
        <v>1</v>
      </c>
      <c r="K396" s="20">
        <v>1</v>
      </c>
      <c r="L396" s="20">
        <v>1</v>
      </c>
      <c r="M396" s="20">
        <v>1</v>
      </c>
      <c r="N396" s="20">
        <v>1</v>
      </c>
      <c r="O396" s="20">
        <v>1</v>
      </c>
      <c r="P396" s="20">
        <v>1</v>
      </c>
      <c r="Q396" s="20">
        <v>1</v>
      </c>
      <c r="R396" s="20">
        <v>1</v>
      </c>
      <c r="S396" s="20">
        <v>1</v>
      </c>
      <c r="T396" s="20">
        <v>1</v>
      </c>
      <c r="U396" s="20">
        <v>1</v>
      </c>
      <c r="V396" s="20">
        <v>1</v>
      </c>
      <c r="W396" s="20">
        <v>1</v>
      </c>
      <c r="X396" s="20">
        <v>1</v>
      </c>
      <c r="Y396" s="20">
        <v>1</v>
      </c>
      <c r="Z396" s="20">
        <v>1</v>
      </c>
      <c r="AA396" s="20">
        <v>1</v>
      </c>
      <c r="AB396" s="20">
        <v>1</v>
      </c>
      <c r="AC396" s="20">
        <v>1</v>
      </c>
      <c r="AD396" s="20">
        <v>1</v>
      </c>
      <c r="AE396" s="20">
        <v>1</v>
      </c>
      <c r="AF396" s="20">
        <v>1</v>
      </c>
      <c r="AG396" s="20">
        <v>1</v>
      </c>
      <c r="AH396" s="20">
        <v>1</v>
      </c>
      <c r="AI396" s="20">
        <v>1</v>
      </c>
      <c r="AJ396" s="20">
        <v>1</v>
      </c>
      <c r="AK396" s="20">
        <v>1</v>
      </c>
      <c r="AL396" s="20">
        <v>1</v>
      </c>
      <c r="AM396" s="20">
        <v>1</v>
      </c>
      <c r="AN396" s="20">
        <v>0</v>
      </c>
      <c r="AO396" s="20">
        <v>0</v>
      </c>
      <c r="AP396" s="20">
        <v>1</v>
      </c>
      <c r="AQ396" s="20">
        <v>1</v>
      </c>
    </row>
    <row r="397" spans="1:43" s="14" customFormat="1" x14ac:dyDescent="0.2">
      <c r="A397" s="9">
        <v>74</v>
      </c>
      <c r="B397" s="9">
        <v>1</v>
      </c>
      <c r="C397" s="20">
        <v>1</v>
      </c>
      <c r="D397" s="20">
        <v>0</v>
      </c>
      <c r="E397" s="20">
        <v>1</v>
      </c>
      <c r="F397" s="20">
        <v>1</v>
      </c>
      <c r="G397" s="20">
        <v>1</v>
      </c>
      <c r="H397" s="20">
        <v>1</v>
      </c>
      <c r="I397" s="20">
        <v>1</v>
      </c>
      <c r="J397" s="20">
        <v>0</v>
      </c>
      <c r="K397" s="20">
        <v>0</v>
      </c>
      <c r="L397" s="20">
        <v>1</v>
      </c>
      <c r="M397" s="20">
        <v>0</v>
      </c>
      <c r="N397" s="20">
        <v>1</v>
      </c>
      <c r="O397" s="20">
        <v>1</v>
      </c>
      <c r="P397" s="20">
        <v>0</v>
      </c>
      <c r="Q397" s="20">
        <v>1</v>
      </c>
      <c r="R397" s="20">
        <v>0</v>
      </c>
      <c r="S397" s="20">
        <v>1</v>
      </c>
      <c r="T397" s="20">
        <v>0</v>
      </c>
      <c r="U397" s="20">
        <v>0</v>
      </c>
      <c r="V397" s="20">
        <v>0</v>
      </c>
      <c r="W397" s="20">
        <v>1</v>
      </c>
      <c r="X397" s="20">
        <v>1</v>
      </c>
      <c r="Y397" s="20">
        <v>0</v>
      </c>
      <c r="Z397" s="20">
        <v>1</v>
      </c>
      <c r="AA397" s="20">
        <v>1</v>
      </c>
      <c r="AB397" s="20">
        <v>1</v>
      </c>
      <c r="AC397" s="20">
        <v>1</v>
      </c>
      <c r="AD397" s="20">
        <v>1</v>
      </c>
      <c r="AE397" s="20">
        <v>1</v>
      </c>
      <c r="AF397" s="20">
        <v>1</v>
      </c>
      <c r="AG397" s="20">
        <v>1</v>
      </c>
      <c r="AH397" s="20">
        <v>0</v>
      </c>
      <c r="AI397" s="20">
        <v>1</v>
      </c>
      <c r="AJ397" s="20">
        <v>1</v>
      </c>
      <c r="AK397" s="20">
        <v>0</v>
      </c>
      <c r="AL397" s="20">
        <v>1</v>
      </c>
      <c r="AM397" s="20">
        <v>1</v>
      </c>
      <c r="AN397" s="20">
        <v>0</v>
      </c>
      <c r="AO397" s="20">
        <v>1</v>
      </c>
      <c r="AP397" s="20">
        <v>0</v>
      </c>
      <c r="AQ397" s="20">
        <v>0</v>
      </c>
    </row>
    <row r="398" spans="1:43" s="14" customFormat="1" x14ac:dyDescent="0.2">
      <c r="A398" s="9">
        <v>74</v>
      </c>
      <c r="B398" s="9">
        <v>2</v>
      </c>
      <c r="C398" s="20">
        <v>1</v>
      </c>
      <c r="D398" s="20">
        <v>1</v>
      </c>
      <c r="E398" s="20">
        <v>1</v>
      </c>
      <c r="F398" s="20">
        <v>1</v>
      </c>
      <c r="G398" s="20">
        <v>1</v>
      </c>
      <c r="H398" s="20">
        <v>1</v>
      </c>
      <c r="I398" s="20">
        <v>1</v>
      </c>
      <c r="J398" s="20">
        <v>1</v>
      </c>
      <c r="K398" s="20">
        <v>1</v>
      </c>
      <c r="L398" s="20">
        <v>1</v>
      </c>
      <c r="M398" s="20">
        <v>0</v>
      </c>
      <c r="N398" s="20">
        <v>1</v>
      </c>
      <c r="O398" s="20">
        <v>1</v>
      </c>
      <c r="P398" s="20">
        <v>1</v>
      </c>
      <c r="Q398" s="20">
        <v>1</v>
      </c>
      <c r="R398" s="20">
        <v>1</v>
      </c>
      <c r="S398" s="20">
        <v>1</v>
      </c>
      <c r="T398" s="20">
        <v>1</v>
      </c>
      <c r="U398" s="20">
        <v>1</v>
      </c>
      <c r="V398" s="20">
        <v>1</v>
      </c>
      <c r="W398" s="20">
        <v>1</v>
      </c>
      <c r="X398" s="20">
        <v>1</v>
      </c>
      <c r="Y398" s="20">
        <v>1</v>
      </c>
      <c r="Z398" s="20">
        <v>1</v>
      </c>
      <c r="AA398" s="20">
        <v>1</v>
      </c>
      <c r="AB398" s="20">
        <v>1</v>
      </c>
      <c r="AC398" s="20">
        <v>1</v>
      </c>
      <c r="AD398" s="20">
        <v>1</v>
      </c>
      <c r="AE398" s="20">
        <v>1</v>
      </c>
      <c r="AF398" s="20">
        <v>1</v>
      </c>
      <c r="AG398" s="20">
        <v>1</v>
      </c>
      <c r="AH398" s="20">
        <v>1</v>
      </c>
      <c r="AI398" s="20">
        <v>1</v>
      </c>
      <c r="AJ398" s="20">
        <v>1</v>
      </c>
      <c r="AK398" s="20">
        <v>1</v>
      </c>
      <c r="AL398" s="20">
        <v>1</v>
      </c>
      <c r="AM398" s="20">
        <v>1</v>
      </c>
      <c r="AN398" s="20">
        <v>1</v>
      </c>
      <c r="AO398" s="20">
        <v>1</v>
      </c>
      <c r="AP398" s="20">
        <v>0</v>
      </c>
      <c r="AQ398" s="20">
        <v>1</v>
      </c>
    </row>
    <row r="399" spans="1:43" s="14" customFormat="1" x14ac:dyDescent="0.2">
      <c r="A399" s="9">
        <v>74</v>
      </c>
      <c r="B399" s="9">
        <v>3</v>
      </c>
      <c r="C399" s="20">
        <v>1</v>
      </c>
      <c r="D399" s="20">
        <v>1</v>
      </c>
      <c r="E399" s="20">
        <v>1</v>
      </c>
      <c r="F399" s="20">
        <v>1</v>
      </c>
      <c r="G399" s="20">
        <v>1</v>
      </c>
      <c r="H399" s="20">
        <v>1</v>
      </c>
      <c r="I399" s="20">
        <v>1</v>
      </c>
      <c r="J399" s="20">
        <v>1</v>
      </c>
      <c r="K399" s="20">
        <v>1</v>
      </c>
      <c r="L399" s="20">
        <v>1</v>
      </c>
      <c r="M399" s="20">
        <v>1</v>
      </c>
      <c r="N399" s="20">
        <v>1</v>
      </c>
      <c r="O399" s="20">
        <v>1</v>
      </c>
      <c r="P399" s="20">
        <v>1</v>
      </c>
      <c r="Q399" s="20">
        <v>1</v>
      </c>
      <c r="R399" s="20">
        <v>1</v>
      </c>
      <c r="S399" s="20">
        <v>1</v>
      </c>
      <c r="T399" s="20">
        <v>0</v>
      </c>
      <c r="U399" s="20">
        <v>1</v>
      </c>
      <c r="V399" s="20">
        <v>0</v>
      </c>
      <c r="W399" s="20">
        <v>1</v>
      </c>
      <c r="X399" s="20">
        <v>1</v>
      </c>
      <c r="Y399" s="20">
        <v>0</v>
      </c>
      <c r="Z399" s="20">
        <v>1</v>
      </c>
      <c r="AA399" s="20">
        <v>1</v>
      </c>
      <c r="AB399" s="20">
        <v>1</v>
      </c>
      <c r="AC399" s="20">
        <v>0</v>
      </c>
      <c r="AD399" s="20">
        <v>1</v>
      </c>
      <c r="AE399" s="20">
        <v>1</v>
      </c>
      <c r="AF399" s="20">
        <v>1</v>
      </c>
      <c r="AG399" s="20">
        <v>1</v>
      </c>
      <c r="AH399" s="20">
        <v>1</v>
      </c>
      <c r="AI399" s="20">
        <v>1</v>
      </c>
      <c r="AJ399" s="20">
        <v>1</v>
      </c>
      <c r="AK399" s="20">
        <v>0</v>
      </c>
      <c r="AL399" s="20">
        <v>0</v>
      </c>
      <c r="AM399" s="20">
        <v>1</v>
      </c>
      <c r="AN399" s="20">
        <v>1</v>
      </c>
      <c r="AO399" s="20">
        <v>0</v>
      </c>
      <c r="AP399" s="20">
        <v>1</v>
      </c>
      <c r="AQ399" s="20">
        <v>0</v>
      </c>
    </row>
    <row r="400" spans="1:43" s="14" customFormat="1" x14ac:dyDescent="0.2">
      <c r="A400" s="9">
        <v>74</v>
      </c>
      <c r="B400" s="9">
        <v>4</v>
      </c>
      <c r="C400" s="20">
        <v>1</v>
      </c>
      <c r="D400" s="20">
        <v>1</v>
      </c>
      <c r="E400" s="20">
        <v>1</v>
      </c>
      <c r="F400" s="20">
        <v>1</v>
      </c>
      <c r="G400" s="20">
        <v>1</v>
      </c>
      <c r="H400" s="20">
        <v>1</v>
      </c>
      <c r="I400" s="20">
        <v>1</v>
      </c>
      <c r="J400" s="20">
        <v>1</v>
      </c>
      <c r="K400" s="20">
        <v>1</v>
      </c>
      <c r="L400" s="20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1</v>
      </c>
      <c r="S400" s="20">
        <v>1</v>
      </c>
      <c r="T400" s="20">
        <v>1</v>
      </c>
      <c r="U400" s="20">
        <v>1</v>
      </c>
      <c r="V400" s="20">
        <v>0</v>
      </c>
      <c r="W400" s="20">
        <v>1</v>
      </c>
      <c r="X400" s="20">
        <v>1</v>
      </c>
      <c r="Y400" s="20">
        <v>1</v>
      </c>
      <c r="Z400" s="20">
        <v>1</v>
      </c>
      <c r="AA400" s="20">
        <v>1</v>
      </c>
      <c r="AB400" s="20">
        <v>1</v>
      </c>
      <c r="AC400" s="20">
        <v>0</v>
      </c>
      <c r="AD400" s="20">
        <v>1</v>
      </c>
      <c r="AE400" s="20">
        <v>1</v>
      </c>
      <c r="AF400" s="20">
        <v>1</v>
      </c>
      <c r="AG400" s="20">
        <v>1</v>
      </c>
      <c r="AH400" s="20">
        <v>1</v>
      </c>
      <c r="AI400" s="20">
        <v>1</v>
      </c>
      <c r="AJ400" s="20">
        <v>1</v>
      </c>
      <c r="AK400" s="20">
        <v>1</v>
      </c>
      <c r="AL400" s="20">
        <v>1</v>
      </c>
      <c r="AM400" s="20">
        <v>1</v>
      </c>
      <c r="AN400" s="20">
        <v>1</v>
      </c>
      <c r="AO400" s="20">
        <v>1</v>
      </c>
      <c r="AP400" s="20">
        <v>1</v>
      </c>
      <c r="AQ400" s="20">
        <v>1</v>
      </c>
    </row>
    <row r="401" spans="1:43" s="14" customFormat="1" x14ac:dyDescent="0.2">
      <c r="A401" s="9">
        <v>74</v>
      </c>
      <c r="B401" s="9">
        <v>5</v>
      </c>
      <c r="C401" s="20">
        <v>1</v>
      </c>
      <c r="D401" s="20">
        <v>1</v>
      </c>
      <c r="E401" s="20">
        <v>1</v>
      </c>
      <c r="F401" s="20">
        <v>1</v>
      </c>
      <c r="G401" s="20">
        <v>1</v>
      </c>
      <c r="H401" s="20">
        <v>1</v>
      </c>
      <c r="I401" s="20">
        <v>1</v>
      </c>
      <c r="J401" s="20">
        <v>1</v>
      </c>
      <c r="K401" s="20">
        <v>1</v>
      </c>
      <c r="L401" s="20">
        <v>1</v>
      </c>
      <c r="M401" s="20">
        <v>0</v>
      </c>
      <c r="N401" s="20">
        <v>1</v>
      </c>
      <c r="O401" s="20">
        <v>1</v>
      </c>
      <c r="P401" s="20">
        <v>1</v>
      </c>
      <c r="Q401" s="20">
        <v>1</v>
      </c>
      <c r="R401" s="20">
        <v>1</v>
      </c>
      <c r="S401" s="20">
        <v>1</v>
      </c>
      <c r="T401" s="20">
        <v>0</v>
      </c>
      <c r="U401" s="20">
        <v>1</v>
      </c>
      <c r="V401" s="20">
        <v>1</v>
      </c>
      <c r="W401" s="20">
        <v>1</v>
      </c>
      <c r="X401" s="20">
        <v>0</v>
      </c>
      <c r="Y401" s="20">
        <v>1</v>
      </c>
      <c r="Z401" s="20">
        <v>1</v>
      </c>
      <c r="AA401" s="20">
        <v>1</v>
      </c>
      <c r="AB401" s="20">
        <v>1</v>
      </c>
      <c r="AC401" s="20">
        <v>0</v>
      </c>
      <c r="AD401" s="20">
        <v>1</v>
      </c>
      <c r="AE401" s="20">
        <v>1</v>
      </c>
      <c r="AF401" s="20">
        <v>0</v>
      </c>
      <c r="AG401" s="20">
        <v>1</v>
      </c>
      <c r="AH401" s="20">
        <v>1</v>
      </c>
      <c r="AI401" s="20">
        <v>1</v>
      </c>
      <c r="AJ401" s="20">
        <v>1</v>
      </c>
      <c r="AK401" s="20">
        <v>1</v>
      </c>
      <c r="AL401" s="20">
        <v>1</v>
      </c>
      <c r="AM401" s="20">
        <v>1</v>
      </c>
      <c r="AN401" s="20">
        <v>1</v>
      </c>
      <c r="AO401" s="20">
        <v>1</v>
      </c>
      <c r="AP401" s="20">
        <v>1</v>
      </c>
      <c r="AQ401" s="20">
        <v>1</v>
      </c>
    </row>
    <row r="402" spans="1:43" s="14" customFormat="1" x14ac:dyDescent="0.2">
      <c r="A402" s="9">
        <v>75</v>
      </c>
      <c r="B402" s="9">
        <v>1</v>
      </c>
      <c r="C402" s="20">
        <v>1</v>
      </c>
      <c r="D402" s="20">
        <v>1</v>
      </c>
      <c r="E402" s="20">
        <v>1</v>
      </c>
      <c r="F402" s="20">
        <v>1</v>
      </c>
      <c r="G402" s="20">
        <v>1</v>
      </c>
      <c r="H402" s="20">
        <v>1</v>
      </c>
      <c r="I402" s="20">
        <v>1</v>
      </c>
      <c r="J402" s="20">
        <v>1</v>
      </c>
      <c r="K402" s="20">
        <v>1</v>
      </c>
      <c r="L402" s="20">
        <v>1</v>
      </c>
      <c r="M402" s="20">
        <v>1</v>
      </c>
      <c r="N402" s="20">
        <v>1</v>
      </c>
      <c r="O402" s="20">
        <v>1</v>
      </c>
      <c r="P402" s="20">
        <v>1</v>
      </c>
      <c r="Q402" s="20">
        <v>1</v>
      </c>
      <c r="R402" s="20">
        <v>1</v>
      </c>
      <c r="S402" s="20">
        <v>1</v>
      </c>
      <c r="T402" s="20">
        <v>1</v>
      </c>
      <c r="U402" s="20">
        <v>1</v>
      </c>
      <c r="V402" s="20">
        <v>1</v>
      </c>
      <c r="W402" s="20">
        <v>1</v>
      </c>
      <c r="X402" s="20">
        <v>1</v>
      </c>
      <c r="Y402" s="20">
        <v>1</v>
      </c>
      <c r="Z402" s="20">
        <v>1</v>
      </c>
      <c r="AA402" s="20">
        <v>1</v>
      </c>
      <c r="AB402" s="20">
        <v>0</v>
      </c>
      <c r="AC402" s="20">
        <v>0</v>
      </c>
      <c r="AD402" s="20">
        <v>1</v>
      </c>
      <c r="AE402" s="20">
        <v>1</v>
      </c>
      <c r="AF402" s="20">
        <v>1</v>
      </c>
      <c r="AG402" s="20">
        <v>0</v>
      </c>
      <c r="AH402" s="20">
        <v>1</v>
      </c>
      <c r="AI402" s="20">
        <v>1</v>
      </c>
      <c r="AJ402" s="20">
        <v>0</v>
      </c>
      <c r="AK402" s="20">
        <v>0</v>
      </c>
      <c r="AL402" s="20">
        <v>0</v>
      </c>
      <c r="AM402" s="20">
        <v>0</v>
      </c>
      <c r="AN402" s="20">
        <v>0</v>
      </c>
      <c r="AO402" s="20">
        <v>0</v>
      </c>
      <c r="AP402" s="20">
        <v>0</v>
      </c>
      <c r="AQ402" s="20">
        <v>0</v>
      </c>
    </row>
    <row r="403" spans="1:43" s="14" customFormat="1" x14ac:dyDescent="0.2">
      <c r="A403" s="9">
        <v>75</v>
      </c>
      <c r="B403" s="9">
        <v>2</v>
      </c>
      <c r="C403" s="20">
        <v>1</v>
      </c>
      <c r="D403" s="20">
        <v>1</v>
      </c>
      <c r="E403" s="20">
        <v>1</v>
      </c>
      <c r="F403" s="20">
        <v>1</v>
      </c>
      <c r="G403" s="20">
        <v>1</v>
      </c>
      <c r="H403" s="20">
        <v>1</v>
      </c>
      <c r="I403" s="20">
        <v>1</v>
      </c>
      <c r="J403" s="20">
        <v>0</v>
      </c>
      <c r="K403" s="20">
        <v>0</v>
      </c>
      <c r="L403" s="20">
        <v>0</v>
      </c>
      <c r="M403" s="20">
        <v>0</v>
      </c>
      <c r="N403" s="20">
        <v>1</v>
      </c>
      <c r="O403" s="20">
        <v>1</v>
      </c>
      <c r="P403" s="20">
        <v>1</v>
      </c>
      <c r="Q403" s="20">
        <v>1</v>
      </c>
      <c r="R403" s="20">
        <v>1</v>
      </c>
      <c r="S403" s="20">
        <v>1</v>
      </c>
      <c r="T403" s="20">
        <v>1</v>
      </c>
      <c r="U403" s="20">
        <v>1</v>
      </c>
      <c r="V403" s="20">
        <v>0</v>
      </c>
      <c r="W403" s="20">
        <v>0</v>
      </c>
      <c r="X403" s="20">
        <v>1</v>
      </c>
      <c r="Y403" s="20">
        <v>0</v>
      </c>
      <c r="Z403" s="20">
        <v>1</v>
      </c>
      <c r="AA403" s="20">
        <v>1</v>
      </c>
      <c r="AB403" s="20">
        <v>0</v>
      </c>
      <c r="AC403" s="20">
        <v>0</v>
      </c>
      <c r="AD403" s="20">
        <v>1</v>
      </c>
      <c r="AE403" s="20">
        <v>1</v>
      </c>
      <c r="AF403" s="20">
        <v>1</v>
      </c>
      <c r="AG403" s="20">
        <v>0</v>
      </c>
      <c r="AH403" s="20">
        <v>1</v>
      </c>
      <c r="AI403" s="20">
        <v>1</v>
      </c>
      <c r="AJ403" s="20">
        <v>1</v>
      </c>
      <c r="AK403" s="20">
        <v>0</v>
      </c>
      <c r="AL403" s="20">
        <v>0</v>
      </c>
      <c r="AM403" s="20">
        <v>0</v>
      </c>
      <c r="AN403" s="20">
        <v>0</v>
      </c>
      <c r="AO403" s="20">
        <v>0</v>
      </c>
      <c r="AP403" s="20">
        <v>0</v>
      </c>
      <c r="AQ403" s="20">
        <v>0</v>
      </c>
    </row>
    <row r="404" spans="1:43" s="14" customFormat="1" x14ac:dyDescent="0.2">
      <c r="A404" s="9">
        <v>75</v>
      </c>
      <c r="B404" s="9">
        <v>3</v>
      </c>
      <c r="C404" s="20">
        <v>1</v>
      </c>
      <c r="D404" s="20">
        <v>0</v>
      </c>
      <c r="E404" s="20">
        <v>0</v>
      </c>
      <c r="F404" s="20">
        <v>1</v>
      </c>
      <c r="G404" s="20">
        <v>1</v>
      </c>
      <c r="H404" s="20">
        <v>0</v>
      </c>
      <c r="I404" s="20">
        <v>1</v>
      </c>
      <c r="J404" s="20">
        <v>0</v>
      </c>
      <c r="K404" s="20">
        <v>0</v>
      </c>
      <c r="L404" s="20">
        <v>1</v>
      </c>
      <c r="M404" s="20">
        <v>0</v>
      </c>
      <c r="N404" s="20">
        <v>1</v>
      </c>
      <c r="O404" s="20">
        <v>1</v>
      </c>
      <c r="P404" s="20">
        <v>1</v>
      </c>
      <c r="Q404" s="20">
        <v>1</v>
      </c>
      <c r="R404" s="20">
        <v>0</v>
      </c>
      <c r="S404" s="20">
        <v>1</v>
      </c>
      <c r="T404" s="20">
        <v>1</v>
      </c>
      <c r="U404" s="20">
        <v>1</v>
      </c>
      <c r="V404" s="20">
        <v>0</v>
      </c>
      <c r="W404" s="20">
        <v>1</v>
      </c>
      <c r="X404" s="20">
        <v>1</v>
      </c>
      <c r="Y404" s="20">
        <v>0</v>
      </c>
      <c r="Z404" s="20">
        <v>0</v>
      </c>
      <c r="AA404" s="20">
        <v>1</v>
      </c>
      <c r="AB404" s="20">
        <v>0</v>
      </c>
      <c r="AC404" s="20">
        <v>0</v>
      </c>
      <c r="AD404" s="20">
        <v>1</v>
      </c>
      <c r="AE404" s="20">
        <v>0</v>
      </c>
      <c r="AF404" s="20">
        <v>0</v>
      </c>
      <c r="AG404" s="20">
        <v>0</v>
      </c>
      <c r="AH404" s="20">
        <v>0</v>
      </c>
      <c r="AI404" s="20">
        <v>0</v>
      </c>
      <c r="AJ404" s="20">
        <v>0</v>
      </c>
      <c r="AK404" s="20">
        <v>0</v>
      </c>
      <c r="AL404" s="20">
        <v>0</v>
      </c>
      <c r="AM404" s="20">
        <v>0</v>
      </c>
      <c r="AN404" s="20">
        <v>0</v>
      </c>
      <c r="AO404" s="20">
        <v>0</v>
      </c>
      <c r="AP404" s="20">
        <v>0</v>
      </c>
      <c r="AQ404" s="20">
        <v>0</v>
      </c>
    </row>
    <row r="405" spans="1:43" s="14" customFormat="1" x14ac:dyDescent="0.2">
      <c r="A405" s="9">
        <v>75</v>
      </c>
      <c r="B405" s="9">
        <v>4</v>
      </c>
      <c r="C405" s="20">
        <v>1</v>
      </c>
      <c r="D405" s="20">
        <v>1</v>
      </c>
      <c r="E405" s="20">
        <v>1</v>
      </c>
      <c r="F405" s="20">
        <v>1</v>
      </c>
      <c r="G405" s="20">
        <v>1</v>
      </c>
      <c r="H405" s="20">
        <v>1</v>
      </c>
      <c r="I405" s="20">
        <v>1</v>
      </c>
      <c r="J405" s="20">
        <v>1</v>
      </c>
      <c r="K405" s="20">
        <v>1</v>
      </c>
      <c r="L405" s="20">
        <v>1</v>
      </c>
      <c r="M405" s="20">
        <v>1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>
        <v>1</v>
      </c>
      <c r="T405" s="20">
        <v>1</v>
      </c>
      <c r="U405" s="20">
        <v>1</v>
      </c>
      <c r="V405" s="20">
        <v>1</v>
      </c>
      <c r="W405" s="20">
        <v>1</v>
      </c>
      <c r="X405" s="20">
        <v>1</v>
      </c>
      <c r="Y405" s="20">
        <v>1</v>
      </c>
      <c r="Z405" s="20">
        <v>1</v>
      </c>
      <c r="AA405" s="20">
        <v>1</v>
      </c>
      <c r="AB405" s="20">
        <v>1</v>
      </c>
      <c r="AC405" s="20">
        <v>0</v>
      </c>
      <c r="AD405" s="20">
        <v>1</v>
      </c>
      <c r="AE405" s="20">
        <v>1</v>
      </c>
      <c r="AF405" s="20">
        <v>1</v>
      </c>
      <c r="AG405" s="20">
        <v>1</v>
      </c>
      <c r="AH405" s="20">
        <v>1</v>
      </c>
      <c r="AI405" s="20">
        <v>1</v>
      </c>
      <c r="AJ405" s="20">
        <v>1</v>
      </c>
      <c r="AK405" s="20">
        <v>1</v>
      </c>
      <c r="AL405" s="20">
        <v>1</v>
      </c>
      <c r="AM405" s="20">
        <v>1</v>
      </c>
      <c r="AN405" s="20">
        <v>1</v>
      </c>
      <c r="AO405" s="20">
        <v>1</v>
      </c>
      <c r="AP405" s="20">
        <v>1</v>
      </c>
      <c r="AQ405" s="20">
        <v>1</v>
      </c>
    </row>
    <row r="406" spans="1:43" s="14" customFormat="1" x14ac:dyDescent="0.2">
      <c r="A406" s="9">
        <v>75</v>
      </c>
      <c r="B406" s="9">
        <v>5</v>
      </c>
      <c r="C406" s="20">
        <v>1</v>
      </c>
      <c r="D406" s="20">
        <v>1</v>
      </c>
      <c r="E406" s="20">
        <v>1</v>
      </c>
      <c r="F406" s="20">
        <v>1</v>
      </c>
      <c r="G406" s="20">
        <v>1</v>
      </c>
      <c r="H406" s="20">
        <v>1</v>
      </c>
      <c r="I406" s="20">
        <v>1</v>
      </c>
      <c r="J406" s="20">
        <v>1</v>
      </c>
      <c r="K406" s="20">
        <v>1</v>
      </c>
      <c r="L406" s="20">
        <v>1</v>
      </c>
      <c r="M406" s="20">
        <v>1</v>
      </c>
      <c r="N406" s="20">
        <v>1</v>
      </c>
      <c r="O406" s="20">
        <v>1</v>
      </c>
      <c r="P406" s="20">
        <v>1</v>
      </c>
      <c r="Q406" s="20">
        <v>1</v>
      </c>
      <c r="R406" s="20">
        <v>1</v>
      </c>
      <c r="S406" s="20">
        <v>1</v>
      </c>
      <c r="T406" s="20">
        <v>1</v>
      </c>
      <c r="U406" s="20">
        <v>1</v>
      </c>
      <c r="V406" s="20">
        <v>1</v>
      </c>
      <c r="W406" s="20">
        <v>1</v>
      </c>
      <c r="X406" s="20">
        <v>1</v>
      </c>
      <c r="Y406" s="20">
        <v>1</v>
      </c>
      <c r="Z406" s="20">
        <v>1</v>
      </c>
      <c r="AA406" s="20">
        <v>1</v>
      </c>
      <c r="AB406" s="20">
        <v>1</v>
      </c>
      <c r="AC406" s="20">
        <v>1</v>
      </c>
      <c r="AD406" s="20">
        <v>1</v>
      </c>
      <c r="AE406" s="20">
        <v>1</v>
      </c>
      <c r="AF406" s="20">
        <v>1</v>
      </c>
      <c r="AG406" s="20">
        <v>1</v>
      </c>
      <c r="AH406" s="20">
        <v>1</v>
      </c>
      <c r="AI406" s="20">
        <v>1</v>
      </c>
      <c r="AJ406" s="20">
        <v>1</v>
      </c>
      <c r="AK406" s="20">
        <v>1</v>
      </c>
      <c r="AL406" s="20">
        <v>1</v>
      </c>
      <c r="AM406" s="20">
        <v>1</v>
      </c>
      <c r="AN406" s="20">
        <v>1</v>
      </c>
      <c r="AO406" s="20">
        <v>1</v>
      </c>
      <c r="AP406" s="20">
        <v>1</v>
      </c>
      <c r="AQ406" s="20">
        <v>0</v>
      </c>
    </row>
    <row r="407" spans="1:43" s="14" customFormat="1" x14ac:dyDescent="0.2">
      <c r="A407" s="9">
        <v>75</v>
      </c>
      <c r="B407" s="9">
        <v>6</v>
      </c>
      <c r="C407" s="20">
        <v>1</v>
      </c>
      <c r="D407" s="20">
        <v>1</v>
      </c>
      <c r="E407" s="20">
        <v>1</v>
      </c>
      <c r="F407" s="20">
        <v>1</v>
      </c>
      <c r="G407" s="20">
        <v>1</v>
      </c>
      <c r="H407" s="20">
        <v>1</v>
      </c>
      <c r="I407" s="20">
        <v>1</v>
      </c>
      <c r="J407" s="20">
        <v>1</v>
      </c>
      <c r="K407" s="20">
        <v>1</v>
      </c>
      <c r="L407" s="20">
        <v>1</v>
      </c>
      <c r="M407" s="20">
        <v>1</v>
      </c>
      <c r="N407" s="20">
        <v>1</v>
      </c>
      <c r="O407" s="20">
        <v>1</v>
      </c>
      <c r="P407" s="20">
        <v>1</v>
      </c>
      <c r="Q407" s="20">
        <v>1</v>
      </c>
      <c r="R407" s="20">
        <v>1</v>
      </c>
      <c r="S407" s="20">
        <v>1</v>
      </c>
      <c r="T407" s="20">
        <v>1</v>
      </c>
      <c r="U407" s="20">
        <v>1</v>
      </c>
      <c r="V407" s="20">
        <v>0</v>
      </c>
      <c r="W407" s="20">
        <v>1</v>
      </c>
      <c r="X407" s="20">
        <v>1</v>
      </c>
      <c r="Y407" s="20">
        <v>1</v>
      </c>
      <c r="Z407" s="20">
        <v>1</v>
      </c>
      <c r="AA407" s="20">
        <v>1</v>
      </c>
      <c r="AB407" s="20">
        <v>1</v>
      </c>
      <c r="AC407" s="20">
        <v>1</v>
      </c>
      <c r="AD407" s="20">
        <v>1</v>
      </c>
      <c r="AE407" s="20">
        <v>1</v>
      </c>
      <c r="AF407" s="20">
        <v>1</v>
      </c>
      <c r="AG407" s="20">
        <v>1</v>
      </c>
      <c r="AH407" s="20">
        <v>1</v>
      </c>
      <c r="AI407" s="20">
        <v>1</v>
      </c>
      <c r="AJ407" s="20">
        <v>1</v>
      </c>
      <c r="AK407" s="20">
        <v>1</v>
      </c>
      <c r="AL407" s="20">
        <v>1</v>
      </c>
      <c r="AM407" s="20">
        <v>1</v>
      </c>
      <c r="AN407" s="20">
        <v>1</v>
      </c>
      <c r="AO407" s="20">
        <v>1</v>
      </c>
      <c r="AP407" s="20">
        <v>1</v>
      </c>
      <c r="AQ407" s="20">
        <v>0</v>
      </c>
    </row>
    <row r="408" spans="1:43" s="14" customFormat="1" x14ac:dyDescent="0.2">
      <c r="A408" s="9">
        <v>75</v>
      </c>
      <c r="B408" s="9">
        <v>7</v>
      </c>
      <c r="C408" s="20">
        <v>1</v>
      </c>
      <c r="D408" s="20">
        <v>1</v>
      </c>
      <c r="E408" s="20">
        <v>1</v>
      </c>
      <c r="F408" s="20">
        <v>1</v>
      </c>
      <c r="G408" s="20">
        <v>1</v>
      </c>
      <c r="H408" s="20">
        <v>1</v>
      </c>
      <c r="I408" s="20">
        <v>1</v>
      </c>
      <c r="J408" s="20">
        <v>1</v>
      </c>
      <c r="K408" s="20">
        <v>1</v>
      </c>
      <c r="L408" s="20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>
        <v>1</v>
      </c>
      <c r="T408" s="20">
        <v>0</v>
      </c>
      <c r="U408" s="20">
        <v>1</v>
      </c>
      <c r="V408" s="20">
        <v>1</v>
      </c>
      <c r="W408" s="20">
        <v>1</v>
      </c>
      <c r="X408" s="20">
        <v>1</v>
      </c>
      <c r="Y408" s="20">
        <v>1</v>
      </c>
      <c r="Z408" s="20">
        <v>1</v>
      </c>
      <c r="AA408" s="20">
        <v>0</v>
      </c>
      <c r="AB408" s="20">
        <v>1</v>
      </c>
      <c r="AC408" s="20">
        <v>1</v>
      </c>
      <c r="AD408" s="20">
        <v>1</v>
      </c>
      <c r="AE408" s="20">
        <v>1</v>
      </c>
      <c r="AF408" s="20">
        <v>1</v>
      </c>
      <c r="AG408" s="20">
        <v>1</v>
      </c>
      <c r="AH408" s="20">
        <v>1</v>
      </c>
      <c r="AI408" s="20">
        <v>1</v>
      </c>
      <c r="AJ408" s="20">
        <v>1</v>
      </c>
      <c r="AK408" s="20">
        <v>1</v>
      </c>
      <c r="AL408" s="20">
        <v>1</v>
      </c>
      <c r="AM408" s="20">
        <v>1</v>
      </c>
      <c r="AN408" s="20">
        <v>1</v>
      </c>
      <c r="AO408" s="20">
        <v>1</v>
      </c>
      <c r="AP408" s="20">
        <v>1</v>
      </c>
      <c r="AQ408" s="20">
        <v>0</v>
      </c>
    </row>
    <row r="409" spans="1:43" s="14" customFormat="1" x14ac:dyDescent="0.2">
      <c r="A409" s="9">
        <v>75</v>
      </c>
      <c r="B409" s="9">
        <v>8</v>
      </c>
      <c r="C409" s="20">
        <v>1</v>
      </c>
      <c r="D409" s="20">
        <v>1</v>
      </c>
      <c r="E409" s="20">
        <v>1</v>
      </c>
      <c r="F409" s="20">
        <v>1</v>
      </c>
      <c r="G409" s="20">
        <v>1</v>
      </c>
      <c r="H409" s="20">
        <v>1</v>
      </c>
      <c r="I409" s="20">
        <v>1</v>
      </c>
      <c r="J409" s="20">
        <v>1</v>
      </c>
      <c r="K409" s="20">
        <v>1</v>
      </c>
      <c r="L409" s="20">
        <v>1</v>
      </c>
      <c r="M409" s="20">
        <v>1</v>
      </c>
      <c r="N409" s="20">
        <v>1</v>
      </c>
      <c r="O409" s="20">
        <v>1</v>
      </c>
      <c r="P409" s="20">
        <v>1</v>
      </c>
      <c r="Q409" s="20">
        <v>1</v>
      </c>
      <c r="R409" s="20">
        <v>1</v>
      </c>
      <c r="S409" s="20">
        <v>1</v>
      </c>
      <c r="T409" s="20">
        <v>1</v>
      </c>
      <c r="U409" s="20">
        <v>1</v>
      </c>
      <c r="V409" s="20">
        <v>1</v>
      </c>
      <c r="W409" s="20">
        <v>1</v>
      </c>
      <c r="X409" s="20">
        <v>1</v>
      </c>
      <c r="Y409" s="20">
        <v>1</v>
      </c>
      <c r="Z409" s="20">
        <v>1</v>
      </c>
      <c r="AA409" s="20">
        <v>1</v>
      </c>
      <c r="AB409" s="20">
        <v>1</v>
      </c>
      <c r="AC409" s="20">
        <v>1</v>
      </c>
      <c r="AD409" s="20">
        <v>1</v>
      </c>
      <c r="AE409" s="20">
        <v>1</v>
      </c>
      <c r="AF409" s="20">
        <v>1</v>
      </c>
      <c r="AG409" s="20">
        <v>1</v>
      </c>
      <c r="AH409" s="20">
        <v>1</v>
      </c>
      <c r="AI409" s="20">
        <v>1</v>
      </c>
      <c r="AJ409" s="20">
        <v>0</v>
      </c>
      <c r="AK409" s="20">
        <v>1</v>
      </c>
      <c r="AL409" s="20">
        <v>1</v>
      </c>
      <c r="AM409" s="20">
        <v>1</v>
      </c>
      <c r="AN409" s="20">
        <v>1</v>
      </c>
      <c r="AO409" s="20">
        <v>1</v>
      </c>
      <c r="AP409" s="20">
        <v>1</v>
      </c>
      <c r="AQ409" s="20">
        <v>0</v>
      </c>
    </row>
    <row r="410" spans="1:43" s="14" customFormat="1" x14ac:dyDescent="0.2">
      <c r="A410" s="9">
        <v>76</v>
      </c>
      <c r="B410" s="9">
        <v>1</v>
      </c>
      <c r="C410" s="20">
        <v>1</v>
      </c>
      <c r="D410" s="20">
        <v>1</v>
      </c>
      <c r="E410" s="20">
        <v>1</v>
      </c>
      <c r="F410" s="20">
        <v>1</v>
      </c>
      <c r="G410" s="20">
        <v>1</v>
      </c>
      <c r="H410" s="20">
        <v>1</v>
      </c>
      <c r="I410" s="20">
        <v>1</v>
      </c>
      <c r="J410" s="20">
        <v>1</v>
      </c>
      <c r="K410" s="20">
        <v>0</v>
      </c>
      <c r="L410" s="20">
        <v>0</v>
      </c>
      <c r="M410" s="20">
        <v>1</v>
      </c>
      <c r="N410" s="20">
        <v>0</v>
      </c>
      <c r="O410" s="20">
        <v>1</v>
      </c>
      <c r="P410" s="20">
        <v>1</v>
      </c>
      <c r="Q410" s="20">
        <v>1</v>
      </c>
      <c r="R410" s="20">
        <v>1</v>
      </c>
      <c r="S410" s="20">
        <v>1</v>
      </c>
      <c r="T410" s="20">
        <v>0</v>
      </c>
      <c r="U410" s="20">
        <v>1</v>
      </c>
      <c r="V410" s="20">
        <v>0</v>
      </c>
      <c r="W410" s="20">
        <v>0</v>
      </c>
      <c r="X410" s="20">
        <v>0</v>
      </c>
      <c r="Y410" s="20">
        <v>0</v>
      </c>
      <c r="Z410" s="20">
        <v>1</v>
      </c>
      <c r="AA410" s="20">
        <v>1</v>
      </c>
      <c r="AB410" s="20">
        <v>0</v>
      </c>
      <c r="AC410" s="20">
        <v>0</v>
      </c>
      <c r="AD410" s="20">
        <v>1</v>
      </c>
      <c r="AE410" s="20">
        <v>1</v>
      </c>
      <c r="AF410" s="20">
        <v>1</v>
      </c>
      <c r="AG410" s="20">
        <v>1</v>
      </c>
      <c r="AH410" s="20">
        <v>1</v>
      </c>
      <c r="AI410" s="20">
        <v>1</v>
      </c>
      <c r="AJ410" s="20">
        <v>1</v>
      </c>
      <c r="AK410" s="20">
        <v>0</v>
      </c>
      <c r="AL410" s="20">
        <v>0</v>
      </c>
      <c r="AM410" s="20">
        <v>0</v>
      </c>
      <c r="AN410" s="20">
        <v>0</v>
      </c>
      <c r="AO410" s="20">
        <v>0</v>
      </c>
      <c r="AP410" s="20">
        <v>0</v>
      </c>
      <c r="AQ410" s="20">
        <v>0</v>
      </c>
    </row>
    <row r="411" spans="1:43" s="14" customFormat="1" x14ac:dyDescent="0.2">
      <c r="A411" s="9">
        <v>76</v>
      </c>
      <c r="B411" s="9">
        <v>1</v>
      </c>
      <c r="C411" s="20">
        <v>1</v>
      </c>
      <c r="D411" s="20">
        <v>1</v>
      </c>
      <c r="E411" s="20">
        <v>1</v>
      </c>
      <c r="F411" s="20">
        <v>1</v>
      </c>
      <c r="G411" s="20">
        <v>1</v>
      </c>
      <c r="H411" s="20">
        <v>1</v>
      </c>
      <c r="I411" s="20">
        <v>1</v>
      </c>
      <c r="J411" s="20">
        <v>0</v>
      </c>
      <c r="K411" s="20">
        <v>0</v>
      </c>
      <c r="L411" s="20">
        <v>1</v>
      </c>
      <c r="M411" s="20">
        <v>1</v>
      </c>
      <c r="N411" s="20">
        <v>1</v>
      </c>
      <c r="O411" s="20">
        <v>1</v>
      </c>
      <c r="P411" s="20">
        <v>1</v>
      </c>
      <c r="Q411" s="20">
        <v>1</v>
      </c>
      <c r="R411" s="20">
        <v>1</v>
      </c>
      <c r="S411" s="20">
        <v>0</v>
      </c>
      <c r="T411" s="20">
        <v>1</v>
      </c>
      <c r="U411" s="20">
        <v>1</v>
      </c>
      <c r="V411" s="20">
        <v>1</v>
      </c>
      <c r="W411" s="20">
        <v>1</v>
      </c>
      <c r="X411" s="20">
        <v>0</v>
      </c>
      <c r="Y411" s="20">
        <v>0</v>
      </c>
      <c r="Z411" s="20">
        <v>1</v>
      </c>
      <c r="AA411" s="20">
        <v>1</v>
      </c>
      <c r="AB411" s="20">
        <v>0</v>
      </c>
      <c r="AC411" s="20">
        <v>0</v>
      </c>
      <c r="AD411" s="20">
        <v>1</v>
      </c>
      <c r="AE411" s="20">
        <v>0</v>
      </c>
      <c r="AF411" s="20">
        <v>1</v>
      </c>
      <c r="AG411" s="20">
        <v>1</v>
      </c>
      <c r="AH411" s="20">
        <v>1</v>
      </c>
      <c r="AI411" s="20">
        <v>1</v>
      </c>
      <c r="AJ411" s="20">
        <v>1</v>
      </c>
      <c r="AK411" s="20">
        <v>1</v>
      </c>
      <c r="AL411" s="20">
        <v>0</v>
      </c>
      <c r="AM411" s="20">
        <v>1</v>
      </c>
      <c r="AN411" s="20">
        <v>1</v>
      </c>
      <c r="AO411" s="20">
        <v>1</v>
      </c>
      <c r="AP411" s="20">
        <v>0</v>
      </c>
      <c r="AQ411" s="20">
        <v>0</v>
      </c>
    </row>
    <row r="412" spans="1:43" s="14" customFormat="1" x14ac:dyDescent="0.2">
      <c r="A412" s="9">
        <v>76</v>
      </c>
      <c r="B412" s="9">
        <v>2</v>
      </c>
      <c r="C412" s="20">
        <v>1</v>
      </c>
      <c r="D412" s="20">
        <v>1</v>
      </c>
      <c r="E412" s="20">
        <v>1</v>
      </c>
      <c r="F412" s="20">
        <v>1</v>
      </c>
      <c r="G412" s="20">
        <v>1</v>
      </c>
      <c r="H412" s="20">
        <v>0</v>
      </c>
      <c r="I412" s="20">
        <v>1</v>
      </c>
      <c r="J412" s="20">
        <v>1</v>
      </c>
      <c r="K412" s="20">
        <v>0</v>
      </c>
      <c r="L412" s="20">
        <v>0</v>
      </c>
      <c r="M412" s="20">
        <v>0</v>
      </c>
      <c r="N412" s="20">
        <v>1</v>
      </c>
      <c r="O412" s="20">
        <v>1</v>
      </c>
      <c r="P412" s="20">
        <v>1</v>
      </c>
      <c r="Q412" s="20">
        <v>1</v>
      </c>
      <c r="R412" s="20">
        <v>1</v>
      </c>
      <c r="S412" s="20">
        <v>1</v>
      </c>
      <c r="T412" s="20">
        <v>1</v>
      </c>
      <c r="U412" s="20">
        <v>1</v>
      </c>
      <c r="V412" s="20">
        <v>0</v>
      </c>
      <c r="W412" s="20">
        <v>1</v>
      </c>
      <c r="X412" s="20">
        <v>0</v>
      </c>
      <c r="Y412" s="20">
        <v>0</v>
      </c>
      <c r="Z412" s="20">
        <v>1</v>
      </c>
      <c r="AA412" s="20">
        <v>0</v>
      </c>
      <c r="AB412" s="20">
        <v>0</v>
      </c>
      <c r="AC412" s="20">
        <v>0</v>
      </c>
      <c r="AD412" s="20">
        <v>1</v>
      </c>
      <c r="AE412" s="20">
        <v>1</v>
      </c>
      <c r="AF412" s="20">
        <v>1</v>
      </c>
      <c r="AG412" s="20">
        <v>1</v>
      </c>
      <c r="AH412" s="20">
        <v>1</v>
      </c>
      <c r="AI412" s="20">
        <v>1</v>
      </c>
      <c r="AJ412" s="20">
        <v>0</v>
      </c>
      <c r="AK412" s="20">
        <v>1</v>
      </c>
      <c r="AL412" s="20">
        <v>0</v>
      </c>
      <c r="AM412" s="20">
        <v>1</v>
      </c>
      <c r="AN412" s="20">
        <v>1</v>
      </c>
      <c r="AO412" s="20">
        <v>0</v>
      </c>
      <c r="AP412" s="20">
        <v>0</v>
      </c>
      <c r="AQ412" s="20">
        <v>0</v>
      </c>
    </row>
    <row r="413" spans="1:43" s="14" customFormat="1" x14ac:dyDescent="0.2">
      <c r="A413" s="9">
        <v>76</v>
      </c>
      <c r="B413" s="9">
        <v>4</v>
      </c>
      <c r="C413" s="20">
        <v>1</v>
      </c>
      <c r="D413" s="20">
        <v>1</v>
      </c>
      <c r="E413" s="20">
        <v>1</v>
      </c>
      <c r="F413" s="20">
        <v>1</v>
      </c>
      <c r="G413" s="20">
        <v>1</v>
      </c>
      <c r="H413" s="20">
        <v>1</v>
      </c>
      <c r="I413" s="20">
        <v>1</v>
      </c>
      <c r="J413" s="20">
        <v>1</v>
      </c>
      <c r="K413" s="20">
        <v>1</v>
      </c>
      <c r="L413" s="20">
        <v>1</v>
      </c>
      <c r="M413" s="20">
        <v>0</v>
      </c>
      <c r="N413" s="20">
        <v>1</v>
      </c>
      <c r="O413" s="20">
        <v>1</v>
      </c>
      <c r="P413" s="20">
        <v>0</v>
      </c>
      <c r="Q413" s="20">
        <v>1</v>
      </c>
      <c r="R413" s="20">
        <v>1</v>
      </c>
      <c r="S413" s="20">
        <v>0</v>
      </c>
      <c r="T413" s="20">
        <v>1</v>
      </c>
      <c r="U413" s="20">
        <v>1</v>
      </c>
      <c r="V413" s="20">
        <v>1</v>
      </c>
      <c r="W413" s="20">
        <v>1</v>
      </c>
      <c r="X413" s="20">
        <v>1</v>
      </c>
      <c r="Y413" s="20">
        <v>1</v>
      </c>
      <c r="Z413" s="20">
        <v>1</v>
      </c>
      <c r="AA413" s="20">
        <v>0</v>
      </c>
      <c r="AB413" s="20">
        <v>1</v>
      </c>
      <c r="AC413" s="20">
        <v>0</v>
      </c>
      <c r="AD413" s="20">
        <v>1</v>
      </c>
      <c r="AE413" s="20">
        <v>1</v>
      </c>
      <c r="AF413" s="20">
        <v>1</v>
      </c>
      <c r="AG413" s="20">
        <v>1</v>
      </c>
      <c r="AH413" s="20">
        <v>1</v>
      </c>
      <c r="AI413" s="20">
        <v>1</v>
      </c>
      <c r="AJ413" s="20">
        <v>1</v>
      </c>
      <c r="AK413" s="20">
        <v>0</v>
      </c>
      <c r="AL413" s="20">
        <v>0</v>
      </c>
      <c r="AM413" s="20">
        <v>1</v>
      </c>
      <c r="AN413" s="20">
        <v>0</v>
      </c>
      <c r="AO413" s="20">
        <v>0</v>
      </c>
      <c r="AP413" s="20">
        <v>0</v>
      </c>
      <c r="AQ413" s="20">
        <v>0</v>
      </c>
    </row>
    <row r="414" spans="1:43" s="14" customFormat="1" x14ac:dyDescent="0.2">
      <c r="A414" s="9">
        <v>76</v>
      </c>
      <c r="B414" s="9">
        <v>5</v>
      </c>
      <c r="C414" s="20">
        <v>1</v>
      </c>
      <c r="D414" s="20">
        <v>1</v>
      </c>
      <c r="E414" s="20">
        <v>1</v>
      </c>
      <c r="F414" s="20">
        <v>1</v>
      </c>
      <c r="G414" s="20">
        <v>1</v>
      </c>
      <c r="H414" s="20">
        <v>1</v>
      </c>
      <c r="I414" s="20">
        <v>1</v>
      </c>
      <c r="J414" s="20">
        <v>0</v>
      </c>
      <c r="K414" s="20">
        <v>1</v>
      </c>
      <c r="L414" s="20">
        <v>0</v>
      </c>
      <c r="M414" s="20">
        <v>1</v>
      </c>
      <c r="N414" s="20">
        <v>1</v>
      </c>
      <c r="O414" s="20">
        <v>1</v>
      </c>
      <c r="P414" s="20">
        <v>1</v>
      </c>
      <c r="Q414" s="20">
        <v>1</v>
      </c>
      <c r="R414" s="20">
        <v>1</v>
      </c>
      <c r="S414" s="20">
        <v>1</v>
      </c>
      <c r="T414" s="20">
        <v>1</v>
      </c>
      <c r="U414" s="20">
        <v>1</v>
      </c>
      <c r="V414" s="20">
        <v>1</v>
      </c>
      <c r="W414" s="20">
        <v>1</v>
      </c>
      <c r="X414" s="20">
        <v>1</v>
      </c>
      <c r="Y414" s="20">
        <v>1</v>
      </c>
      <c r="Z414" s="20">
        <v>1</v>
      </c>
      <c r="AA414" s="20">
        <v>1</v>
      </c>
      <c r="AB414" s="20">
        <v>1</v>
      </c>
      <c r="AC414" s="20">
        <v>1</v>
      </c>
      <c r="AD414" s="20">
        <v>1</v>
      </c>
      <c r="AE414" s="20">
        <v>1</v>
      </c>
      <c r="AF414" s="20">
        <v>1</v>
      </c>
      <c r="AG414" s="20">
        <v>1</v>
      </c>
      <c r="AH414" s="20">
        <v>1</v>
      </c>
      <c r="AI414" s="20">
        <v>1</v>
      </c>
      <c r="AJ414" s="20">
        <v>1</v>
      </c>
      <c r="AK414" s="20">
        <v>1</v>
      </c>
      <c r="AL414" s="20">
        <v>1</v>
      </c>
      <c r="AM414" s="20">
        <v>1</v>
      </c>
      <c r="AN414" s="20">
        <v>0</v>
      </c>
      <c r="AO414" s="20">
        <v>1</v>
      </c>
      <c r="AP414" s="20">
        <v>1</v>
      </c>
      <c r="AQ414" s="20">
        <v>0</v>
      </c>
    </row>
    <row r="415" spans="1:43" s="14" customFormat="1" x14ac:dyDescent="0.2">
      <c r="A415" s="9">
        <v>76</v>
      </c>
      <c r="B415" s="9">
        <v>6</v>
      </c>
      <c r="C415" s="20">
        <v>1</v>
      </c>
      <c r="D415" s="20">
        <v>1</v>
      </c>
      <c r="E415" s="20">
        <v>1</v>
      </c>
      <c r="F415" s="20">
        <v>1</v>
      </c>
      <c r="G415" s="20">
        <v>1</v>
      </c>
      <c r="H415" s="20">
        <v>1</v>
      </c>
      <c r="I415" s="20">
        <v>1</v>
      </c>
      <c r="J415" s="20">
        <v>1</v>
      </c>
      <c r="K415" s="20">
        <v>1</v>
      </c>
      <c r="L415" s="20">
        <v>1</v>
      </c>
      <c r="M415" s="20">
        <v>1</v>
      </c>
      <c r="N415" s="20">
        <v>1</v>
      </c>
      <c r="O415" s="20">
        <v>1</v>
      </c>
      <c r="P415" s="20">
        <v>1</v>
      </c>
      <c r="Q415" s="20">
        <v>1</v>
      </c>
      <c r="R415" s="20">
        <v>1</v>
      </c>
      <c r="S415" s="20">
        <v>1</v>
      </c>
      <c r="T415" s="20">
        <v>1</v>
      </c>
      <c r="U415" s="20">
        <v>1</v>
      </c>
      <c r="V415" s="20">
        <v>1</v>
      </c>
      <c r="W415" s="20">
        <v>1</v>
      </c>
      <c r="X415" s="20">
        <v>0</v>
      </c>
      <c r="Y415" s="20">
        <v>1</v>
      </c>
      <c r="Z415" s="20">
        <v>1</v>
      </c>
      <c r="AA415" s="20">
        <v>1</v>
      </c>
      <c r="AB415" s="20">
        <v>1</v>
      </c>
      <c r="AC415" s="20">
        <v>1</v>
      </c>
      <c r="AD415" s="20">
        <v>1</v>
      </c>
      <c r="AE415" s="20">
        <v>1</v>
      </c>
      <c r="AF415" s="20">
        <v>1</v>
      </c>
      <c r="AG415" s="20">
        <v>1</v>
      </c>
      <c r="AH415" s="20">
        <v>1</v>
      </c>
      <c r="AI415" s="20">
        <v>1</v>
      </c>
      <c r="AJ415" s="20">
        <v>1</v>
      </c>
      <c r="AK415" s="20">
        <v>1</v>
      </c>
      <c r="AL415" s="20">
        <v>1</v>
      </c>
      <c r="AM415" s="20">
        <v>1</v>
      </c>
      <c r="AN415" s="20">
        <v>1</v>
      </c>
      <c r="AO415" s="20">
        <v>1</v>
      </c>
      <c r="AP415" s="20">
        <v>0</v>
      </c>
      <c r="AQ415" s="20">
        <v>0</v>
      </c>
    </row>
    <row r="416" spans="1:43" s="14" customFormat="1" x14ac:dyDescent="0.2">
      <c r="A416" s="9">
        <v>76</v>
      </c>
      <c r="B416" s="9">
        <v>7</v>
      </c>
      <c r="C416" s="20">
        <v>1</v>
      </c>
      <c r="D416" s="20">
        <v>1</v>
      </c>
      <c r="E416" s="20">
        <v>1</v>
      </c>
      <c r="F416" s="20">
        <v>1</v>
      </c>
      <c r="G416" s="20">
        <v>1</v>
      </c>
      <c r="H416" s="20">
        <v>1</v>
      </c>
      <c r="I416" s="20">
        <v>1</v>
      </c>
      <c r="J416" s="20">
        <v>1</v>
      </c>
      <c r="K416" s="20">
        <v>1</v>
      </c>
      <c r="L416" s="20">
        <v>1</v>
      </c>
      <c r="M416" s="20">
        <v>0</v>
      </c>
      <c r="N416" s="20">
        <v>1</v>
      </c>
      <c r="O416" s="20">
        <v>1</v>
      </c>
      <c r="P416" s="20">
        <v>1</v>
      </c>
      <c r="Q416" s="20">
        <v>1</v>
      </c>
      <c r="R416" s="20">
        <v>1</v>
      </c>
      <c r="S416" s="20">
        <v>1</v>
      </c>
      <c r="T416" s="20">
        <v>1</v>
      </c>
      <c r="U416" s="20">
        <v>1</v>
      </c>
      <c r="V416" s="20">
        <v>1</v>
      </c>
      <c r="W416" s="20">
        <v>1</v>
      </c>
      <c r="X416" s="20">
        <v>1</v>
      </c>
      <c r="Y416" s="20">
        <v>0</v>
      </c>
      <c r="Z416" s="20">
        <v>1</v>
      </c>
      <c r="AA416" s="20">
        <v>1</v>
      </c>
      <c r="AB416" s="20">
        <v>1</v>
      </c>
      <c r="AC416" s="20">
        <v>1</v>
      </c>
      <c r="AD416" s="20">
        <v>1</v>
      </c>
      <c r="AE416" s="20">
        <v>1</v>
      </c>
      <c r="AF416" s="20">
        <v>1</v>
      </c>
      <c r="AG416" s="20">
        <v>1</v>
      </c>
      <c r="AH416" s="20">
        <v>1</v>
      </c>
      <c r="AI416" s="20">
        <v>1</v>
      </c>
      <c r="AJ416" s="20">
        <v>1</v>
      </c>
      <c r="AK416" s="20">
        <v>1</v>
      </c>
      <c r="AL416" s="20">
        <v>0</v>
      </c>
      <c r="AM416" s="20">
        <v>1</v>
      </c>
      <c r="AN416" s="20">
        <v>1</v>
      </c>
      <c r="AO416" s="20">
        <v>1</v>
      </c>
      <c r="AP416" s="20">
        <v>0</v>
      </c>
      <c r="AQ416" s="20">
        <v>1</v>
      </c>
    </row>
    <row r="417" spans="1:45" s="14" customFormat="1" x14ac:dyDescent="0.2">
      <c r="A417" s="9">
        <v>76</v>
      </c>
      <c r="B417" s="9">
        <v>8</v>
      </c>
      <c r="C417" s="20">
        <v>1</v>
      </c>
      <c r="D417" s="20">
        <v>1</v>
      </c>
      <c r="E417" s="20">
        <v>1</v>
      </c>
      <c r="F417" s="20">
        <v>1</v>
      </c>
      <c r="G417" s="20">
        <v>1</v>
      </c>
      <c r="H417" s="20">
        <v>1</v>
      </c>
      <c r="I417" s="20">
        <v>1</v>
      </c>
      <c r="J417" s="20">
        <v>0</v>
      </c>
      <c r="K417" s="20">
        <v>0</v>
      </c>
      <c r="L417" s="20">
        <v>0</v>
      </c>
      <c r="M417" s="20">
        <v>0</v>
      </c>
      <c r="N417" s="20">
        <v>1</v>
      </c>
      <c r="O417" s="20">
        <v>1</v>
      </c>
      <c r="P417" s="20">
        <v>1</v>
      </c>
      <c r="Q417" s="20">
        <v>1</v>
      </c>
      <c r="R417" s="20">
        <v>1</v>
      </c>
      <c r="S417" s="20">
        <v>1</v>
      </c>
      <c r="T417" s="20">
        <v>0</v>
      </c>
      <c r="U417" s="20">
        <v>1</v>
      </c>
      <c r="V417" s="20">
        <v>1</v>
      </c>
      <c r="W417" s="20">
        <v>1</v>
      </c>
      <c r="X417" s="20">
        <v>0</v>
      </c>
      <c r="Y417" s="20">
        <v>1</v>
      </c>
      <c r="Z417" s="20">
        <v>1</v>
      </c>
      <c r="AA417" s="20">
        <v>1</v>
      </c>
      <c r="AB417" s="20">
        <v>1</v>
      </c>
      <c r="AC417" s="20">
        <v>1</v>
      </c>
      <c r="AD417" s="20">
        <v>1</v>
      </c>
      <c r="AE417" s="20">
        <v>1</v>
      </c>
      <c r="AF417" s="20">
        <v>0</v>
      </c>
      <c r="AG417" s="20">
        <v>1</v>
      </c>
      <c r="AH417" s="20">
        <v>1</v>
      </c>
      <c r="AI417" s="20">
        <v>1</v>
      </c>
      <c r="AJ417" s="20">
        <v>1</v>
      </c>
      <c r="AK417" s="20">
        <v>1</v>
      </c>
      <c r="AL417" s="20">
        <v>1</v>
      </c>
      <c r="AM417" s="20">
        <v>1</v>
      </c>
      <c r="AN417" s="20">
        <v>1</v>
      </c>
      <c r="AO417" s="20">
        <v>1</v>
      </c>
      <c r="AP417" s="20">
        <v>1</v>
      </c>
      <c r="AQ417" s="20">
        <v>0</v>
      </c>
    </row>
    <row r="418" spans="1:45" s="14" customFormat="1" x14ac:dyDescent="0.2">
      <c r="A418" s="9">
        <v>76</v>
      </c>
      <c r="B418" s="9">
        <v>9</v>
      </c>
      <c r="C418" s="20">
        <v>1</v>
      </c>
      <c r="D418" s="20">
        <v>1</v>
      </c>
      <c r="E418" s="20">
        <v>1</v>
      </c>
      <c r="F418" s="20">
        <v>1</v>
      </c>
      <c r="G418" s="20">
        <v>1</v>
      </c>
      <c r="H418" s="20">
        <v>1</v>
      </c>
      <c r="I418" s="20">
        <v>1</v>
      </c>
      <c r="J418" s="20">
        <v>1</v>
      </c>
      <c r="K418" s="20">
        <v>1</v>
      </c>
      <c r="L418" s="20">
        <v>1</v>
      </c>
      <c r="M418" s="20">
        <v>1</v>
      </c>
      <c r="N418" s="20">
        <v>1</v>
      </c>
      <c r="O418" s="20">
        <v>1</v>
      </c>
      <c r="P418" s="20">
        <v>1</v>
      </c>
      <c r="Q418" s="20">
        <v>1</v>
      </c>
      <c r="R418" s="20">
        <v>1</v>
      </c>
      <c r="S418" s="20">
        <v>1</v>
      </c>
      <c r="T418" s="20">
        <v>1</v>
      </c>
      <c r="U418" s="20">
        <v>1</v>
      </c>
      <c r="V418" s="20">
        <v>1</v>
      </c>
      <c r="W418" s="20">
        <v>1</v>
      </c>
      <c r="X418" s="20">
        <v>1</v>
      </c>
      <c r="Y418" s="20">
        <v>0</v>
      </c>
      <c r="Z418" s="20">
        <v>1</v>
      </c>
      <c r="AA418" s="20">
        <v>1</v>
      </c>
      <c r="AB418" s="20">
        <v>1</v>
      </c>
      <c r="AC418" s="20">
        <v>1</v>
      </c>
      <c r="AD418" s="20">
        <v>1</v>
      </c>
      <c r="AE418" s="20">
        <v>1</v>
      </c>
      <c r="AF418" s="20">
        <v>1</v>
      </c>
      <c r="AG418" s="20">
        <v>1</v>
      </c>
      <c r="AH418" s="20">
        <v>1</v>
      </c>
      <c r="AI418" s="20">
        <v>1</v>
      </c>
      <c r="AJ418" s="20">
        <v>1</v>
      </c>
      <c r="AK418" s="20">
        <v>1</v>
      </c>
      <c r="AL418" s="20">
        <v>1</v>
      </c>
      <c r="AM418" s="20">
        <v>1</v>
      </c>
      <c r="AN418" s="20">
        <v>1</v>
      </c>
      <c r="AO418" s="20">
        <v>0</v>
      </c>
      <c r="AP418" s="20">
        <v>1</v>
      </c>
      <c r="AQ418" s="20">
        <v>0</v>
      </c>
    </row>
    <row r="419" spans="1:45" s="14" customFormat="1" x14ac:dyDescent="0.2">
      <c r="A419" s="9">
        <v>76</v>
      </c>
      <c r="B419" s="9">
        <v>10</v>
      </c>
      <c r="C419" s="20">
        <v>1</v>
      </c>
      <c r="D419" s="20">
        <v>1</v>
      </c>
      <c r="E419" s="20">
        <v>1</v>
      </c>
      <c r="F419" s="20">
        <v>1</v>
      </c>
      <c r="G419" s="20">
        <v>1</v>
      </c>
      <c r="H419" s="20">
        <v>1</v>
      </c>
      <c r="I419" s="20">
        <v>1</v>
      </c>
      <c r="J419" s="20">
        <v>0</v>
      </c>
      <c r="K419" s="20">
        <v>1</v>
      </c>
      <c r="L419" s="20">
        <v>1</v>
      </c>
      <c r="M419" s="20">
        <v>1</v>
      </c>
      <c r="N419" s="20">
        <v>1</v>
      </c>
      <c r="O419" s="20">
        <v>1</v>
      </c>
      <c r="P419" s="20">
        <v>1</v>
      </c>
      <c r="Q419" s="20">
        <v>1</v>
      </c>
      <c r="R419" s="20">
        <v>1</v>
      </c>
      <c r="S419" s="20">
        <v>1</v>
      </c>
      <c r="T419" s="20">
        <v>1</v>
      </c>
      <c r="U419" s="20">
        <v>1</v>
      </c>
      <c r="V419" s="20">
        <v>1</v>
      </c>
      <c r="W419" s="20">
        <v>1</v>
      </c>
      <c r="X419" s="20">
        <v>0</v>
      </c>
      <c r="Y419" s="20">
        <v>1</v>
      </c>
      <c r="Z419" s="20">
        <v>1</v>
      </c>
      <c r="AA419" s="20">
        <v>1</v>
      </c>
      <c r="AB419" s="20">
        <v>1</v>
      </c>
      <c r="AC419" s="20">
        <v>1</v>
      </c>
      <c r="AD419" s="20">
        <v>1</v>
      </c>
      <c r="AE419" s="20">
        <v>1</v>
      </c>
      <c r="AF419" s="20">
        <v>1</v>
      </c>
      <c r="AG419" s="20">
        <v>1</v>
      </c>
      <c r="AH419" s="20">
        <v>1</v>
      </c>
      <c r="AI419" s="20">
        <v>1</v>
      </c>
      <c r="AJ419" s="20">
        <v>1</v>
      </c>
      <c r="AK419" s="20">
        <v>1</v>
      </c>
      <c r="AL419" s="20">
        <v>1</v>
      </c>
      <c r="AM419" s="20">
        <v>1</v>
      </c>
      <c r="AN419" s="20">
        <v>1</v>
      </c>
      <c r="AO419" s="20">
        <v>1</v>
      </c>
      <c r="AP419" s="20">
        <v>1</v>
      </c>
      <c r="AQ419" s="20">
        <v>0</v>
      </c>
      <c r="AR419" s="20"/>
      <c r="AS419" s="20"/>
    </row>
    <row r="420" spans="1:45" s="14" customFormat="1" x14ac:dyDescent="0.2">
      <c r="A420" s="9">
        <v>77</v>
      </c>
      <c r="B420" s="9">
        <v>1</v>
      </c>
      <c r="C420" s="20">
        <v>1</v>
      </c>
      <c r="D420" s="20">
        <v>1</v>
      </c>
      <c r="E420" s="20">
        <v>1</v>
      </c>
      <c r="F420" s="20">
        <v>1</v>
      </c>
      <c r="G420" s="20">
        <v>1</v>
      </c>
      <c r="H420" s="20">
        <v>1</v>
      </c>
      <c r="I420" s="20">
        <v>1</v>
      </c>
      <c r="J420" s="20">
        <v>1</v>
      </c>
      <c r="K420" s="20">
        <v>1</v>
      </c>
      <c r="L420" s="20">
        <v>0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>
        <v>1</v>
      </c>
      <c r="T420" s="20">
        <v>1</v>
      </c>
      <c r="U420" s="20">
        <v>1</v>
      </c>
      <c r="V420" s="20">
        <v>1</v>
      </c>
      <c r="W420" s="20">
        <v>1</v>
      </c>
      <c r="X420" s="20">
        <v>1</v>
      </c>
      <c r="Y420" s="20">
        <v>1</v>
      </c>
      <c r="Z420" s="20">
        <v>1</v>
      </c>
      <c r="AA420" s="20">
        <v>1</v>
      </c>
      <c r="AB420" s="20">
        <v>1</v>
      </c>
      <c r="AC420" s="20">
        <v>0</v>
      </c>
      <c r="AD420" s="20">
        <v>1</v>
      </c>
      <c r="AE420" s="20">
        <v>1</v>
      </c>
      <c r="AF420" s="20">
        <v>1</v>
      </c>
      <c r="AG420" s="20">
        <v>1</v>
      </c>
      <c r="AH420" s="20">
        <v>1</v>
      </c>
      <c r="AI420" s="20">
        <v>1</v>
      </c>
      <c r="AJ420" s="20">
        <v>1</v>
      </c>
      <c r="AK420" s="20">
        <v>1</v>
      </c>
      <c r="AL420" s="20">
        <v>1</v>
      </c>
      <c r="AM420" s="20">
        <v>1</v>
      </c>
      <c r="AN420" s="20">
        <v>1</v>
      </c>
      <c r="AO420" s="20">
        <v>1</v>
      </c>
      <c r="AP420" s="20">
        <v>1</v>
      </c>
      <c r="AQ420" s="20">
        <v>0</v>
      </c>
    </row>
    <row r="421" spans="1:45" s="14" customFormat="1" x14ac:dyDescent="0.2">
      <c r="A421" s="9">
        <v>77</v>
      </c>
      <c r="B421" s="9">
        <v>2</v>
      </c>
      <c r="C421" s="20">
        <v>1</v>
      </c>
      <c r="D421" s="20">
        <v>1</v>
      </c>
      <c r="E421" s="20">
        <v>1</v>
      </c>
      <c r="F421" s="20">
        <v>1</v>
      </c>
      <c r="G421" s="20">
        <v>1</v>
      </c>
      <c r="H421" s="20">
        <v>1</v>
      </c>
      <c r="I421" s="20">
        <v>1</v>
      </c>
      <c r="J421" s="20">
        <v>1</v>
      </c>
      <c r="K421" s="20">
        <v>1</v>
      </c>
      <c r="L421" s="20">
        <v>1</v>
      </c>
      <c r="M421" s="20">
        <v>1</v>
      </c>
      <c r="N421" s="20">
        <v>1</v>
      </c>
      <c r="O421" s="20">
        <v>1</v>
      </c>
      <c r="P421" s="20">
        <v>1</v>
      </c>
      <c r="Q421" s="20">
        <v>1</v>
      </c>
      <c r="R421" s="20">
        <v>1</v>
      </c>
      <c r="S421" s="20">
        <v>1</v>
      </c>
      <c r="T421" s="20">
        <v>1</v>
      </c>
      <c r="U421" s="20">
        <v>1</v>
      </c>
      <c r="V421" s="20">
        <v>1</v>
      </c>
      <c r="W421" s="20">
        <v>1</v>
      </c>
      <c r="X421" s="20">
        <v>1</v>
      </c>
      <c r="Y421" s="20">
        <v>1</v>
      </c>
      <c r="Z421" s="20">
        <v>1</v>
      </c>
      <c r="AA421" s="20">
        <v>1</v>
      </c>
      <c r="AB421" s="20">
        <v>1</v>
      </c>
      <c r="AC421" s="20">
        <v>1</v>
      </c>
      <c r="AD421" s="20">
        <v>1</v>
      </c>
      <c r="AE421" s="20">
        <v>1</v>
      </c>
      <c r="AF421" s="20">
        <v>1</v>
      </c>
      <c r="AG421" s="20">
        <v>1</v>
      </c>
      <c r="AH421" s="20">
        <v>1</v>
      </c>
      <c r="AI421" s="20">
        <v>1</v>
      </c>
      <c r="AJ421" s="20">
        <v>1</v>
      </c>
      <c r="AK421" s="20">
        <v>1</v>
      </c>
      <c r="AL421" s="20">
        <v>1</v>
      </c>
      <c r="AM421" s="20">
        <v>1</v>
      </c>
      <c r="AN421" s="20">
        <v>1</v>
      </c>
      <c r="AO421" s="20">
        <v>1</v>
      </c>
      <c r="AP421" s="20">
        <v>1</v>
      </c>
      <c r="AQ421" s="20">
        <v>0</v>
      </c>
    </row>
    <row r="422" spans="1:45" s="14" customFormat="1" x14ac:dyDescent="0.2">
      <c r="A422" s="9">
        <v>77</v>
      </c>
      <c r="B422" s="9">
        <v>3</v>
      </c>
      <c r="C422" s="20">
        <v>1</v>
      </c>
      <c r="D422" s="20">
        <v>1</v>
      </c>
      <c r="E422" s="20">
        <v>1</v>
      </c>
      <c r="F422" s="20">
        <v>1</v>
      </c>
      <c r="G422" s="20">
        <v>1</v>
      </c>
      <c r="H422" s="20">
        <v>1</v>
      </c>
      <c r="I422" s="20">
        <v>1</v>
      </c>
      <c r="J422" s="20">
        <v>1</v>
      </c>
      <c r="K422" s="20">
        <v>1</v>
      </c>
      <c r="L422" s="20">
        <v>1</v>
      </c>
      <c r="M422" s="20">
        <v>1</v>
      </c>
      <c r="N422" s="20">
        <v>1</v>
      </c>
      <c r="O422" s="20">
        <v>1</v>
      </c>
      <c r="P422" s="20">
        <v>1</v>
      </c>
      <c r="Q422" s="20">
        <v>1</v>
      </c>
      <c r="R422" s="20">
        <v>1</v>
      </c>
      <c r="S422" s="20">
        <v>1</v>
      </c>
      <c r="T422" s="20">
        <v>1</v>
      </c>
      <c r="U422" s="20">
        <v>1</v>
      </c>
      <c r="V422" s="20">
        <v>1</v>
      </c>
      <c r="W422" s="20">
        <v>1</v>
      </c>
      <c r="X422" s="20">
        <v>0</v>
      </c>
      <c r="Y422" s="20">
        <v>1</v>
      </c>
      <c r="Z422" s="20">
        <v>1</v>
      </c>
      <c r="AA422" s="20">
        <v>1</v>
      </c>
      <c r="AB422" s="20">
        <v>1</v>
      </c>
      <c r="AC422" s="20">
        <v>1</v>
      </c>
      <c r="AD422" s="20">
        <v>1</v>
      </c>
      <c r="AE422" s="20">
        <v>1</v>
      </c>
      <c r="AF422" s="20">
        <v>1</v>
      </c>
      <c r="AG422" s="20">
        <v>1</v>
      </c>
      <c r="AH422" s="20">
        <v>1</v>
      </c>
      <c r="AI422" s="20">
        <v>1</v>
      </c>
      <c r="AJ422" s="20">
        <v>1</v>
      </c>
      <c r="AK422" s="20">
        <v>1</v>
      </c>
      <c r="AL422" s="20">
        <v>1</v>
      </c>
      <c r="AM422" s="20">
        <v>1</v>
      </c>
      <c r="AN422" s="20">
        <v>1</v>
      </c>
      <c r="AO422" s="20">
        <v>1</v>
      </c>
      <c r="AP422" s="20">
        <v>1</v>
      </c>
      <c r="AQ422" s="20">
        <v>1</v>
      </c>
    </row>
    <row r="423" spans="1:45" s="14" customFormat="1" x14ac:dyDescent="0.2">
      <c r="A423" s="9">
        <v>77</v>
      </c>
      <c r="B423" s="9">
        <v>4</v>
      </c>
      <c r="C423" s="20">
        <v>1</v>
      </c>
      <c r="D423" s="20">
        <v>1</v>
      </c>
      <c r="E423" s="20">
        <v>1</v>
      </c>
      <c r="F423" s="20">
        <v>1</v>
      </c>
      <c r="G423" s="20">
        <v>1</v>
      </c>
      <c r="H423" s="20">
        <v>1</v>
      </c>
      <c r="I423" s="20">
        <v>1</v>
      </c>
      <c r="J423" s="20">
        <v>1</v>
      </c>
      <c r="K423" s="20">
        <v>1</v>
      </c>
      <c r="L423" s="20">
        <v>1</v>
      </c>
      <c r="M423" s="20">
        <v>0</v>
      </c>
      <c r="N423" s="20">
        <v>1</v>
      </c>
      <c r="O423" s="20">
        <v>1</v>
      </c>
      <c r="P423" s="20">
        <v>1</v>
      </c>
      <c r="Q423" s="20">
        <v>1</v>
      </c>
      <c r="R423" s="20">
        <v>1</v>
      </c>
      <c r="S423" s="20">
        <v>1</v>
      </c>
      <c r="T423" s="20">
        <v>1</v>
      </c>
      <c r="U423" s="20">
        <v>1</v>
      </c>
      <c r="V423" s="20">
        <v>0</v>
      </c>
      <c r="W423" s="20">
        <v>1</v>
      </c>
      <c r="X423" s="20">
        <v>0</v>
      </c>
      <c r="Y423" s="20">
        <v>1</v>
      </c>
      <c r="Z423" s="20">
        <v>1</v>
      </c>
      <c r="AA423" s="20">
        <v>1</v>
      </c>
      <c r="AB423" s="20">
        <v>0</v>
      </c>
      <c r="AC423" s="20">
        <v>1</v>
      </c>
      <c r="AD423" s="20">
        <v>1</v>
      </c>
      <c r="AE423" s="20">
        <v>1</v>
      </c>
      <c r="AF423" s="20">
        <v>1</v>
      </c>
      <c r="AG423" s="20">
        <v>1</v>
      </c>
      <c r="AH423" s="20">
        <v>1</v>
      </c>
      <c r="AI423" s="20">
        <v>1</v>
      </c>
      <c r="AJ423" s="20">
        <v>1</v>
      </c>
      <c r="AK423" s="20">
        <v>1</v>
      </c>
      <c r="AL423" s="20">
        <v>1</v>
      </c>
      <c r="AM423" s="20">
        <v>1</v>
      </c>
      <c r="AN423" s="20">
        <v>0</v>
      </c>
      <c r="AO423" s="20">
        <v>1</v>
      </c>
      <c r="AP423" s="20">
        <v>0</v>
      </c>
      <c r="AQ423" s="20">
        <v>0</v>
      </c>
    </row>
    <row r="424" spans="1:45" s="14" customFormat="1" x14ac:dyDescent="0.2">
      <c r="A424" s="9">
        <v>77</v>
      </c>
      <c r="B424" s="9">
        <v>5</v>
      </c>
      <c r="C424" s="20">
        <v>1</v>
      </c>
      <c r="D424" s="20">
        <v>1</v>
      </c>
      <c r="E424" s="20">
        <v>1</v>
      </c>
      <c r="F424" s="20">
        <v>1</v>
      </c>
      <c r="G424" s="20">
        <v>1</v>
      </c>
      <c r="H424" s="20">
        <v>1</v>
      </c>
      <c r="I424" s="20">
        <v>1</v>
      </c>
      <c r="J424" s="20">
        <v>1</v>
      </c>
      <c r="K424" s="20">
        <v>1</v>
      </c>
      <c r="L424" s="20">
        <v>1</v>
      </c>
      <c r="M424" s="20">
        <v>1</v>
      </c>
      <c r="N424" s="20">
        <v>1</v>
      </c>
      <c r="O424" s="20">
        <v>1</v>
      </c>
      <c r="P424" s="20">
        <v>1</v>
      </c>
      <c r="Q424" s="20">
        <v>1</v>
      </c>
      <c r="R424" s="20">
        <v>1</v>
      </c>
      <c r="S424" s="20">
        <v>1</v>
      </c>
      <c r="T424" s="20">
        <v>1</v>
      </c>
      <c r="U424" s="20">
        <v>1</v>
      </c>
      <c r="V424" s="20">
        <v>1</v>
      </c>
      <c r="W424" s="20">
        <v>1</v>
      </c>
      <c r="X424" s="20">
        <v>1</v>
      </c>
      <c r="Y424" s="20">
        <v>1</v>
      </c>
      <c r="Z424" s="20">
        <v>1</v>
      </c>
      <c r="AA424" s="20">
        <v>1</v>
      </c>
      <c r="AB424" s="20">
        <v>1</v>
      </c>
      <c r="AC424" s="20">
        <v>1</v>
      </c>
      <c r="AD424" s="20">
        <v>1</v>
      </c>
      <c r="AE424" s="20">
        <v>1</v>
      </c>
      <c r="AF424" s="20">
        <v>1</v>
      </c>
      <c r="AG424" s="20">
        <v>1</v>
      </c>
      <c r="AH424" s="20">
        <v>1</v>
      </c>
      <c r="AI424" s="20">
        <v>1</v>
      </c>
      <c r="AJ424" s="20">
        <v>1</v>
      </c>
      <c r="AK424" s="20">
        <v>1</v>
      </c>
      <c r="AL424" s="20">
        <v>0</v>
      </c>
      <c r="AM424" s="20">
        <v>1</v>
      </c>
      <c r="AN424" s="20">
        <v>1</v>
      </c>
      <c r="AO424" s="20">
        <v>1</v>
      </c>
      <c r="AP424" s="20">
        <v>0</v>
      </c>
      <c r="AQ424" s="20">
        <v>0</v>
      </c>
    </row>
    <row r="425" spans="1:45" s="14" customFormat="1" x14ac:dyDescent="0.2">
      <c r="A425" s="9">
        <v>77</v>
      </c>
      <c r="B425" s="9">
        <v>6</v>
      </c>
      <c r="C425" s="20">
        <v>1</v>
      </c>
      <c r="D425" s="20">
        <v>1</v>
      </c>
      <c r="E425" s="20">
        <v>1</v>
      </c>
      <c r="F425" s="20">
        <v>1</v>
      </c>
      <c r="G425" s="20">
        <v>1</v>
      </c>
      <c r="H425" s="20">
        <v>1</v>
      </c>
      <c r="I425" s="20">
        <v>1</v>
      </c>
      <c r="J425" s="20">
        <v>1</v>
      </c>
      <c r="K425" s="20">
        <v>1</v>
      </c>
      <c r="L425" s="20">
        <v>1</v>
      </c>
      <c r="M425" s="20">
        <v>0</v>
      </c>
      <c r="N425" s="20">
        <v>1</v>
      </c>
      <c r="O425" s="20">
        <v>1</v>
      </c>
      <c r="P425" s="20">
        <v>1</v>
      </c>
      <c r="Q425" s="20">
        <v>1</v>
      </c>
      <c r="R425" s="20">
        <v>1</v>
      </c>
      <c r="S425" s="20">
        <v>1</v>
      </c>
      <c r="T425" s="20">
        <v>0</v>
      </c>
      <c r="U425" s="20">
        <v>1</v>
      </c>
      <c r="V425" s="20">
        <v>0</v>
      </c>
      <c r="W425" s="20">
        <v>1</v>
      </c>
      <c r="X425" s="20">
        <v>1</v>
      </c>
      <c r="Y425" s="20">
        <v>0</v>
      </c>
      <c r="Z425" s="20">
        <v>1</v>
      </c>
      <c r="AA425" s="20">
        <v>1</v>
      </c>
      <c r="AB425" s="20">
        <v>1</v>
      </c>
      <c r="AC425" s="20">
        <v>1</v>
      </c>
      <c r="AD425" s="20">
        <v>1</v>
      </c>
      <c r="AE425" s="20">
        <v>1</v>
      </c>
      <c r="AF425" s="20">
        <v>1</v>
      </c>
      <c r="AG425" s="20">
        <v>1</v>
      </c>
      <c r="AH425" s="20">
        <v>1</v>
      </c>
      <c r="AI425" s="20">
        <v>1</v>
      </c>
      <c r="AJ425" s="20">
        <v>1</v>
      </c>
      <c r="AK425" s="20">
        <v>0</v>
      </c>
      <c r="AL425" s="20">
        <v>1</v>
      </c>
      <c r="AM425" s="20">
        <v>1</v>
      </c>
      <c r="AN425" s="20">
        <v>1</v>
      </c>
      <c r="AO425" s="20">
        <v>1</v>
      </c>
      <c r="AP425" s="20">
        <v>0</v>
      </c>
      <c r="AQ425" s="20">
        <v>0</v>
      </c>
    </row>
    <row r="426" spans="1:45" s="14" customFormat="1" x14ac:dyDescent="0.2">
      <c r="A426" s="9">
        <v>77</v>
      </c>
      <c r="B426" s="9">
        <v>7</v>
      </c>
      <c r="C426" s="20">
        <v>1</v>
      </c>
      <c r="D426" s="20">
        <v>1</v>
      </c>
      <c r="E426" s="20">
        <v>1</v>
      </c>
      <c r="F426" s="20">
        <v>1</v>
      </c>
      <c r="G426" s="20">
        <v>1</v>
      </c>
      <c r="H426" s="20">
        <v>1</v>
      </c>
      <c r="I426" s="20">
        <v>0</v>
      </c>
      <c r="J426" s="20">
        <v>0</v>
      </c>
      <c r="K426" s="20">
        <v>1</v>
      </c>
      <c r="L426" s="20">
        <v>1</v>
      </c>
      <c r="M426" s="20">
        <v>1</v>
      </c>
      <c r="N426" s="20">
        <v>1</v>
      </c>
      <c r="O426" s="20">
        <v>1</v>
      </c>
      <c r="P426" s="20">
        <v>1</v>
      </c>
      <c r="Q426" s="20">
        <v>1</v>
      </c>
      <c r="R426" s="20">
        <v>1</v>
      </c>
      <c r="S426" s="20">
        <v>1</v>
      </c>
      <c r="T426" s="20">
        <v>1</v>
      </c>
      <c r="U426" s="20">
        <v>1</v>
      </c>
      <c r="V426" s="20">
        <v>1</v>
      </c>
      <c r="W426" s="20">
        <v>1</v>
      </c>
      <c r="X426" s="20">
        <v>0</v>
      </c>
      <c r="Y426" s="20">
        <v>1</v>
      </c>
      <c r="Z426" s="20">
        <v>1</v>
      </c>
      <c r="AA426" s="20">
        <v>1</v>
      </c>
      <c r="AB426" s="20">
        <v>1</v>
      </c>
      <c r="AC426" s="20">
        <v>1</v>
      </c>
      <c r="AD426" s="20">
        <v>1</v>
      </c>
      <c r="AE426" s="20">
        <v>1</v>
      </c>
      <c r="AF426" s="20">
        <v>1</v>
      </c>
      <c r="AG426" s="20">
        <v>1</v>
      </c>
      <c r="AH426" s="20">
        <v>1</v>
      </c>
      <c r="AI426" s="20">
        <v>1</v>
      </c>
      <c r="AJ426" s="20">
        <v>1</v>
      </c>
      <c r="AK426" s="20">
        <v>1</v>
      </c>
      <c r="AL426" s="20">
        <v>1</v>
      </c>
      <c r="AM426" s="20">
        <v>1</v>
      </c>
      <c r="AN426" s="20">
        <v>1</v>
      </c>
      <c r="AO426" s="20">
        <v>1</v>
      </c>
      <c r="AP426" s="20">
        <v>1</v>
      </c>
      <c r="AQ426" s="20">
        <v>0</v>
      </c>
    </row>
    <row r="427" spans="1:45" s="14" customFormat="1" x14ac:dyDescent="0.2">
      <c r="A427" s="9">
        <v>77</v>
      </c>
      <c r="B427" s="9">
        <v>8</v>
      </c>
      <c r="C427" s="20">
        <v>1</v>
      </c>
      <c r="D427" s="20">
        <v>1</v>
      </c>
      <c r="E427" s="20">
        <v>1</v>
      </c>
      <c r="F427" s="20">
        <v>1</v>
      </c>
      <c r="G427" s="20">
        <v>1</v>
      </c>
      <c r="H427" s="20">
        <v>1</v>
      </c>
      <c r="I427" s="20">
        <v>1</v>
      </c>
      <c r="J427" s="20">
        <v>1</v>
      </c>
      <c r="K427" s="20">
        <v>1</v>
      </c>
      <c r="L427" s="20">
        <v>1</v>
      </c>
      <c r="M427" s="20">
        <v>1</v>
      </c>
      <c r="N427" s="20">
        <v>1</v>
      </c>
      <c r="O427" s="20">
        <v>1</v>
      </c>
      <c r="P427" s="20">
        <v>1</v>
      </c>
      <c r="Q427" s="20">
        <v>1</v>
      </c>
      <c r="R427" s="20">
        <v>1</v>
      </c>
      <c r="S427" s="20">
        <v>1</v>
      </c>
      <c r="T427" s="20">
        <v>1</v>
      </c>
      <c r="U427" s="20">
        <v>1</v>
      </c>
      <c r="V427" s="20">
        <v>1</v>
      </c>
      <c r="W427" s="20">
        <v>1</v>
      </c>
      <c r="X427" s="20">
        <v>0</v>
      </c>
      <c r="Y427" s="20">
        <v>1</v>
      </c>
      <c r="Z427" s="20">
        <v>1</v>
      </c>
      <c r="AA427" s="20">
        <v>1</v>
      </c>
      <c r="AB427" s="20">
        <v>1</v>
      </c>
      <c r="AC427" s="20">
        <v>1</v>
      </c>
      <c r="AD427" s="20">
        <v>1</v>
      </c>
      <c r="AE427" s="20">
        <v>1</v>
      </c>
      <c r="AF427" s="20">
        <v>1</v>
      </c>
      <c r="AG427" s="20">
        <v>1</v>
      </c>
      <c r="AH427" s="20">
        <v>1</v>
      </c>
      <c r="AI427" s="20">
        <v>1</v>
      </c>
      <c r="AJ427" s="20">
        <v>1</v>
      </c>
      <c r="AK427" s="20">
        <v>1</v>
      </c>
      <c r="AL427" s="20">
        <v>1</v>
      </c>
      <c r="AM427" s="20">
        <v>1</v>
      </c>
      <c r="AN427" s="20">
        <v>1</v>
      </c>
      <c r="AO427" s="20">
        <v>1</v>
      </c>
      <c r="AP427" s="20">
        <v>1</v>
      </c>
      <c r="AQ427" s="20">
        <v>0</v>
      </c>
    </row>
    <row r="428" spans="1:45" s="14" customFormat="1" x14ac:dyDescent="0.2">
      <c r="A428" s="9">
        <v>77</v>
      </c>
      <c r="B428" s="9">
        <v>9</v>
      </c>
      <c r="C428" s="20">
        <v>1</v>
      </c>
      <c r="D428" s="20">
        <v>1</v>
      </c>
      <c r="E428" s="20">
        <v>1</v>
      </c>
      <c r="F428" s="20">
        <v>1</v>
      </c>
      <c r="G428" s="20">
        <v>1</v>
      </c>
      <c r="H428" s="20">
        <v>1</v>
      </c>
      <c r="I428" s="20">
        <v>1</v>
      </c>
      <c r="J428" s="20">
        <v>1</v>
      </c>
      <c r="K428" s="20">
        <v>1</v>
      </c>
      <c r="L428" s="20">
        <v>1</v>
      </c>
      <c r="M428" s="20">
        <v>1</v>
      </c>
      <c r="N428" s="20">
        <v>1</v>
      </c>
      <c r="O428" s="20">
        <v>1</v>
      </c>
      <c r="P428" s="20">
        <v>1</v>
      </c>
      <c r="Q428" s="20">
        <v>1</v>
      </c>
      <c r="R428" s="20">
        <v>1</v>
      </c>
      <c r="S428" s="20">
        <v>1</v>
      </c>
      <c r="T428" s="20">
        <v>1</v>
      </c>
      <c r="U428" s="20">
        <v>1</v>
      </c>
      <c r="V428" s="20">
        <v>0</v>
      </c>
      <c r="W428" s="20">
        <v>1</v>
      </c>
      <c r="X428" s="20">
        <v>1</v>
      </c>
      <c r="Y428" s="20">
        <v>1</v>
      </c>
      <c r="Z428" s="20">
        <v>1</v>
      </c>
      <c r="AA428" s="20">
        <v>1</v>
      </c>
      <c r="AB428" s="20">
        <v>1</v>
      </c>
      <c r="AC428" s="20">
        <v>1</v>
      </c>
      <c r="AD428" s="20">
        <v>1</v>
      </c>
      <c r="AE428" s="20">
        <v>1</v>
      </c>
      <c r="AF428" s="20">
        <v>1</v>
      </c>
      <c r="AG428" s="20">
        <v>1</v>
      </c>
      <c r="AH428" s="20">
        <v>1</v>
      </c>
      <c r="AI428" s="20">
        <v>1</v>
      </c>
      <c r="AJ428" s="20">
        <v>1</v>
      </c>
      <c r="AK428" s="20">
        <v>1</v>
      </c>
      <c r="AL428" s="20">
        <v>1</v>
      </c>
      <c r="AM428" s="20">
        <v>1</v>
      </c>
      <c r="AN428" s="20">
        <v>1</v>
      </c>
      <c r="AO428" s="20">
        <v>1</v>
      </c>
      <c r="AP428" s="20">
        <v>1</v>
      </c>
      <c r="AQ428" s="20">
        <v>0</v>
      </c>
    </row>
    <row r="429" spans="1:45" s="14" customFormat="1" x14ac:dyDescent="0.2">
      <c r="A429" s="9">
        <v>77</v>
      </c>
      <c r="B429" s="9">
        <v>10</v>
      </c>
      <c r="C429" s="20">
        <v>1</v>
      </c>
      <c r="D429" s="20">
        <v>1</v>
      </c>
      <c r="E429" s="20">
        <v>1</v>
      </c>
      <c r="F429" s="20">
        <v>1</v>
      </c>
      <c r="G429" s="20">
        <v>1</v>
      </c>
      <c r="H429" s="20">
        <v>1</v>
      </c>
      <c r="I429" s="20">
        <v>1</v>
      </c>
      <c r="J429" s="20">
        <v>1</v>
      </c>
      <c r="K429" s="20">
        <v>1</v>
      </c>
      <c r="L429" s="20">
        <v>1</v>
      </c>
      <c r="M429" s="20">
        <v>1</v>
      </c>
      <c r="N429" s="20">
        <v>1</v>
      </c>
      <c r="O429" s="20">
        <v>1</v>
      </c>
      <c r="P429" s="20">
        <v>1</v>
      </c>
      <c r="Q429" s="20">
        <v>1</v>
      </c>
      <c r="R429" s="20">
        <v>1</v>
      </c>
      <c r="S429" s="20">
        <v>1</v>
      </c>
      <c r="T429" s="20">
        <v>1</v>
      </c>
      <c r="U429" s="20">
        <v>1</v>
      </c>
      <c r="V429" s="20">
        <v>1</v>
      </c>
      <c r="W429" s="20">
        <v>1</v>
      </c>
      <c r="X429" s="20">
        <v>0</v>
      </c>
      <c r="Y429" s="20">
        <v>1</v>
      </c>
      <c r="Z429" s="20">
        <v>1</v>
      </c>
      <c r="AA429" s="20">
        <v>1</v>
      </c>
      <c r="AB429" s="20">
        <v>1</v>
      </c>
      <c r="AC429" s="20">
        <v>1</v>
      </c>
      <c r="AD429" s="20">
        <v>1</v>
      </c>
      <c r="AE429" s="20">
        <v>1</v>
      </c>
      <c r="AF429" s="20">
        <v>1</v>
      </c>
      <c r="AG429" s="20">
        <v>1</v>
      </c>
      <c r="AH429" s="20">
        <v>1</v>
      </c>
      <c r="AI429" s="20">
        <v>1</v>
      </c>
      <c r="AJ429" s="20">
        <v>1</v>
      </c>
      <c r="AK429" s="20">
        <v>1</v>
      </c>
      <c r="AL429" s="20">
        <v>1</v>
      </c>
      <c r="AM429" s="20">
        <v>1</v>
      </c>
      <c r="AN429" s="20">
        <v>1</v>
      </c>
      <c r="AO429" s="20">
        <v>1</v>
      </c>
      <c r="AP429" s="20">
        <v>1</v>
      </c>
      <c r="AQ429" s="20">
        <v>0</v>
      </c>
    </row>
    <row r="430" spans="1:45" s="14" customFormat="1" x14ac:dyDescent="0.2">
      <c r="A430" s="9">
        <v>78</v>
      </c>
      <c r="B430" s="9">
        <v>1</v>
      </c>
      <c r="C430" s="20">
        <v>1</v>
      </c>
      <c r="D430" s="20">
        <v>1</v>
      </c>
      <c r="E430" s="20">
        <v>1</v>
      </c>
      <c r="F430" s="20">
        <v>1</v>
      </c>
      <c r="G430" s="20">
        <v>1</v>
      </c>
      <c r="H430" s="20">
        <v>1</v>
      </c>
      <c r="I430" s="20">
        <v>1</v>
      </c>
      <c r="J430" s="20">
        <v>1</v>
      </c>
      <c r="K430" s="20">
        <v>0</v>
      </c>
      <c r="L430" s="20">
        <v>0</v>
      </c>
      <c r="M430" s="20">
        <v>1</v>
      </c>
      <c r="N430" s="20">
        <v>1</v>
      </c>
      <c r="O430" s="20">
        <v>1</v>
      </c>
      <c r="P430" s="20">
        <v>1</v>
      </c>
      <c r="Q430" s="20">
        <v>1</v>
      </c>
      <c r="R430" s="20">
        <v>1</v>
      </c>
      <c r="S430" s="20">
        <v>1</v>
      </c>
      <c r="T430" s="20">
        <v>1</v>
      </c>
      <c r="U430" s="20">
        <v>1</v>
      </c>
      <c r="V430" s="20">
        <v>1</v>
      </c>
      <c r="W430" s="20">
        <v>1</v>
      </c>
      <c r="X430" s="20">
        <v>0</v>
      </c>
      <c r="Y430" s="20">
        <v>1</v>
      </c>
      <c r="Z430" s="20">
        <v>1</v>
      </c>
      <c r="AA430" s="20">
        <v>1</v>
      </c>
      <c r="AB430" s="20">
        <v>1</v>
      </c>
      <c r="AC430" s="20">
        <v>0</v>
      </c>
      <c r="AD430" s="20">
        <v>1</v>
      </c>
      <c r="AE430" s="20">
        <v>1</v>
      </c>
      <c r="AF430" s="20">
        <v>1</v>
      </c>
      <c r="AG430" s="20">
        <v>0</v>
      </c>
      <c r="AH430" s="20">
        <v>1</v>
      </c>
      <c r="AI430" s="20">
        <v>1</v>
      </c>
      <c r="AJ430" s="20">
        <v>1</v>
      </c>
      <c r="AK430" s="20">
        <v>0</v>
      </c>
      <c r="AL430" s="20">
        <v>0</v>
      </c>
      <c r="AM430" s="20">
        <v>1</v>
      </c>
      <c r="AN430" s="20">
        <v>1</v>
      </c>
      <c r="AO430" s="20">
        <v>1</v>
      </c>
      <c r="AP430" s="20">
        <v>1</v>
      </c>
      <c r="AQ430" s="20">
        <v>1</v>
      </c>
    </row>
    <row r="431" spans="1:45" s="14" customFormat="1" x14ac:dyDescent="0.2">
      <c r="A431" s="15">
        <v>78</v>
      </c>
      <c r="B431" s="15">
        <v>2</v>
      </c>
      <c r="C431" s="20">
        <v>1</v>
      </c>
      <c r="D431" s="20">
        <v>1</v>
      </c>
      <c r="E431" s="20">
        <v>1</v>
      </c>
      <c r="F431" s="20">
        <v>1</v>
      </c>
      <c r="G431" s="20">
        <v>1</v>
      </c>
      <c r="H431" s="20">
        <v>0</v>
      </c>
      <c r="I431" s="20">
        <v>0</v>
      </c>
      <c r="J431" s="20">
        <v>0</v>
      </c>
      <c r="K431" s="20">
        <v>0</v>
      </c>
      <c r="L431" s="20">
        <v>0</v>
      </c>
      <c r="M431" s="20">
        <v>1</v>
      </c>
      <c r="N431" s="20">
        <v>1</v>
      </c>
      <c r="O431" s="20">
        <v>1</v>
      </c>
      <c r="P431" s="20">
        <v>1</v>
      </c>
      <c r="Q431" s="20">
        <v>1</v>
      </c>
      <c r="R431" s="20">
        <v>1</v>
      </c>
      <c r="S431" s="20">
        <v>1</v>
      </c>
      <c r="T431" s="20">
        <v>1</v>
      </c>
      <c r="U431" s="20">
        <v>1</v>
      </c>
      <c r="V431" s="20">
        <v>1</v>
      </c>
      <c r="W431" s="20">
        <v>0</v>
      </c>
      <c r="X431" s="20">
        <v>1</v>
      </c>
      <c r="Y431" s="20">
        <v>0</v>
      </c>
      <c r="Z431" s="20">
        <v>1</v>
      </c>
      <c r="AA431" s="20">
        <v>0</v>
      </c>
      <c r="AB431" s="20">
        <v>1</v>
      </c>
      <c r="AC431" s="20">
        <v>0</v>
      </c>
      <c r="AD431" s="20">
        <v>0</v>
      </c>
      <c r="AE431" s="20">
        <v>1</v>
      </c>
      <c r="AF431" s="20">
        <v>1</v>
      </c>
      <c r="AG431" s="20">
        <v>0</v>
      </c>
      <c r="AH431" s="20">
        <v>0</v>
      </c>
      <c r="AI431" s="20">
        <v>0</v>
      </c>
      <c r="AJ431" s="20">
        <v>0</v>
      </c>
      <c r="AK431" s="20">
        <v>0</v>
      </c>
      <c r="AL431" s="20">
        <v>0</v>
      </c>
      <c r="AM431" s="20">
        <v>0</v>
      </c>
      <c r="AN431" s="20">
        <v>0</v>
      </c>
      <c r="AO431" s="20">
        <v>0</v>
      </c>
      <c r="AP431" s="20">
        <v>0</v>
      </c>
      <c r="AQ431" s="20">
        <v>0</v>
      </c>
    </row>
    <row r="432" spans="1:45" s="14" customFormat="1" x14ac:dyDescent="0.2">
      <c r="A432" s="9">
        <v>78</v>
      </c>
      <c r="B432" s="9">
        <v>3</v>
      </c>
      <c r="C432" s="20">
        <v>1</v>
      </c>
      <c r="D432" s="20">
        <v>1</v>
      </c>
      <c r="E432" s="20">
        <v>1</v>
      </c>
      <c r="F432" s="20">
        <v>1</v>
      </c>
      <c r="G432" s="20">
        <v>1</v>
      </c>
      <c r="H432" s="20">
        <v>1</v>
      </c>
      <c r="I432" s="20">
        <v>1</v>
      </c>
      <c r="J432" s="20">
        <v>1</v>
      </c>
      <c r="K432" s="20">
        <v>0</v>
      </c>
      <c r="L432" s="20">
        <v>1</v>
      </c>
      <c r="M432" s="20">
        <v>1</v>
      </c>
      <c r="N432" s="20">
        <v>1</v>
      </c>
      <c r="O432" s="20">
        <v>1</v>
      </c>
      <c r="P432" s="20">
        <v>1</v>
      </c>
      <c r="Q432" s="20">
        <v>1</v>
      </c>
      <c r="R432" s="20">
        <v>1</v>
      </c>
      <c r="S432" s="20">
        <v>1</v>
      </c>
      <c r="T432" s="20">
        <v>1</v>
      </c>
      <c r="U432" s="20">
        <v>1</v>
      </c>
      <c r="V432" s="20">
        <v>1</v>
      </c>
      <c r="W432" s="20">
        <v>1</v>
      </c>
      <c r="X432" s="20">
        <v>0</v>
      </c>
      <c r="Y432" s="20">
        <v>1</v>
      </c>
      <c r="Z432" s="20">
        <v>1</v>
      </c>
      <c r="AA432" s="20">
        <v>0</v>
      </c>
      <c r="AB432" s="20">
        <v>1</v>
      </c>
      <c r="AC432" s="20">
        <v>0</v>
      </c>
      <c r="AD432" s="20">
        <v>1</v>
      </c>
      <c r="AE432" s="20">
        <v>1</v>
      </c>
      <c r="AF432" s="20">
        <v>0</v>
      </c>
      <c r="AG432" s="20">
        <v>1</v>
      </c>
      <c r="AH432" s="20">
        <v>1</v>
      </c>
      <c r="AI432" s="20">
        <v>1</v>
      </c>
      <c r="AJ432" s="20">
        <v>1</v>
      </c>
      <c r="AK432" s="20">
        <v>1</v>
      </c>
      <c r="AL432" s="20">
        <v>1</v>
      </c>
      <c r="AM432" s="20">
        <v>1</v>
      </c>
      <c r="AN432" s="20">
        <v>1</v>
      </c>
      <c r="AO432" s="20">
        <v>1</v>
      </c>
      <c r="AP432" s="20">
        <v>0</v>
      </c>
      <c r="AQ432" s="20">
        <v>1</v>
      </c>
    </row>
    <row r="433" spans="1:44" s="14" customFormat="1" x14ac:dyDescent="0.2">
      <c r="A433" s="9">
        <v>78</v>
      </c>
      <c r="B433" s="9">
        <v>4</v>
      </c>
      <c r="C433" s="20">
        <v>1</v>
      </c>
      <c r="D433" s="20">
        <v>1</v>
      </c>
      <c r="E433" s="20">
        <v>1</v>
      </c>
      <c r="F433" s="20">
        <v>1</v>
      </c>
      <c r="G433" s="20">
        <v>1</v>
      </c>
      <c r="H433" s="20">
        <v>1</v>
      </c>
      <c r="I433" s="20">
        <v>1</v>
      </c>
      <c r="J433" s="20">
        <v>1</v>
      </c>
      <c r="K433" s="20">
        <v>1</v>
      </c>
      <c r="L433" s="20">
        <v>0</v>
      </c>
      <c r="M433" s="20">
        <v>0</v>
      </c>
      <c r="N433" s="20">
        <v>1</v>
      </c>
      <c r="O433" s="20">
        <v>1</v>
      </c>
      <c r="P433" s="20">
        <v>1</v>
      </c>
      <c r="Q433" s="20">
        <v>1</v>
      </c>
      <c r="R433" s="20">
        <v>1</v>
      </c>
      <c r="S433" s="20">
        <v>1</v>
      </c>
      <c r="T433" s="20">
        <v>0</v>
      </c>
      <c r="U433" s="20">
        <v>1</v>
      </c>
      <c r="V433" s="20">
        <v>1</v>
      </c>
      <c r="W433" s="20">
        <v>1</v>
      </c>
      <c r="X433" s="20">
        <v>0</v>
      </c>
      <c r="Y433" s="20">
        <v>1</v>
      </c>
      <c r="Z433" s="20">
        <v>1</v>
      </c>
      <c r="AA433" s="20">
        <v>1</v>
      </c>
      <c r="AB433" s="20">
        <v>1</v>
      </c>
      <c r="AC433" s="20">
        <v>1</v>
      </c>
      <c r="AD433" s="20">
        <v>1</v>
      </c>
      <c r="AE433" s="20">
        <v>0</v>
      </c>
      <c r="AF433" s="20">
        <v>1</v>
      </c>
      <c r="AG433" s="20">
        <v>0</v>
      </c>
      <c r="AH433" s="20">
        <v>0</v>
      </c>
      <c r="AI433" s="20">
        <v>0</v>
      </c>
      <c r="AJ433" s="20">
        <v>0</v>
      </c>
      <c r="AK433" s="20">
        <v>0</v>
      </c>
      <c r="AL433" s="20">
        <v>0</v>
      </c>
      <c r="AM433" s="20">
        <v>1</v>
      </c>
      <c r="AN433" s="20">
        <v>1</v>
      </c>
      <c r="AO433" s="20">
        <v>0</v>
      </c>
      <c r="AP433" s="20">
        <v>0</v>
      </c>
      <c r="AQ433" s="20">
        <v>0</v>
      </c>
    </row>
    <row r="434" spans="1:44" s="14" customFormat="1" x14ac:dyDescent="0.2">
      <c r="A434" s="9">
        <v>78</v>
      </c>
      <c r="B434" s="9">
        <v>5</v>
      </c>
      <c r="C434" s="20">
        <v>1</v>
      </c>
      <c r="D434" s="20">
        <v>1</v>
      </c>
      <c r="E434" s="20">
        <v>1</v>
      </c>
      <c r="F434" s="20">
        <v>1</v>
      </c>
      <c r="G434" s="20">
        <v>1</v>
      </c>
      <c r="H434" s="20">
        <v>0</v>
      </c>
      <c r="I434" s="20">
        <v>1</v>
      </c>
      <c r="J434" s="20">
        <v>0</v>
      </c>
      <c r="K434" s="20">
        <v>0</v>
      </c>
      <c r="L434" s="20">
        <v>1</v>
      </c>
      <c r="M434" s="20">
        <v>0</v>
      </c>
      <c r="N434" s="20">
        <v>1</v>
      </c>
      <c r="O434" s="20">
        <v>1</v>
      </c>
      <c r="P434" s="20">
        <v>1</v>
      </c>
      <c r="Q434" s="20">
        <v>1</v>
      </c>
      <c r="R434" s="20">
        <v>1</v>
      </c>
      <c r="S434" s="20">
        <v>1</v>
      </c>
      <c r="T434" s="20">
        <v>1</v>
      </c>
      <c r="U434" s="20">
        <v>1</v>
      </c>
      <c r="V434" s="20">
        <v>1</v>
      </c>
      <c r="W434" s="20">
        <v>1</v>
      </c>
      <c r="X434" s="20">
        <v>0</v>
      </c>
      <c r="Y434" s="20">
        <v>0</v>
      </c>
      <c r="Z434" s="20">
        <v>1</v>
      </c>
      <c r="AA434" s="20">
        <v>0</v>
      </c>
      <c r="AB434" s="20">
        <v>0</v>
      </c>
      <c r="AC434" s="20">
        <v>0</v>
      </c>
      <c r="AD434" s="20">
        <v>0</v>
      </c>
      <c r="AE434" s="20">
        <v>0</v>
      </c>
      <c r="AF434" s="20">
        <v>0</v>
      </c>
      <c r="AG434" s="20">
        <v>0</v>
      </c>
      <c r="AH434" s="20">
        <v>0</v>
      </c>
      <c r="AI434" s="20">
        <v>0</v>
      </c>
      <c r="AJ434" s="20">
        <v>0</v>
      </c>
      <c r="AK434" s="20">
        <v>0</v>
      </c>
      <c r="AL434" s="20">
        <v>0</v>
      </c>
      <c r="AM434" s="20">
        <v>0</v>
      </c>
      <c r="AN434" s="20">
        <v>1</v>
      </c>
      <c r="AO434" s="20">
        <v>0</v>
      </c>
      <c r="AP434" s="20">
        <v>0</v>
      </c>
      <c r="AQ434" s="20">
        <v>0</v>
      </c>
    </row>
    <row r="435" spans="1:44" s="14" customFormat="1" x14ac:dyDescent="0.2">
      <c r="A435" s="9">
        <v>78</v>
      </c>
      <c r="B435" s="9">
        <v>6</v>
      </c>
      <c r="C435" s="20">
        <v>1</v>
      </c>
      <c r="D435" s="20">
        <v>1</v>
      </c>
      <c r="E435" s="20">
        <v>1</v>
      </c>
      <c r="F435" s="20">
        <v>1</v>
      </c>
      <c r="G435" s="20">
        <v>1</v>
      </c>
      <c r="H435" s="20">
        <v>1</v>
      </c>
      <c r="I435" s="20">
        <v>1</v>
      </c>
      <c r="J435" s="20">
        <v>0</v>
      </c>
      <c r="K435" s="20">
        <v>1</v>
      </c>
      <c r="L435" s="20">
        <v>1</v>
      </c>
      <c r="M435" s="20">
        <v>1</v>
      </c>
      <c r="N435" s="20">
        <v>1</v>
      </c>
      <c r="O435" s="20">
        <v>1</v>
      </c>
      <c r="P435" s="20">
        <v>1</v>
      </c>
      <c r="Q435" s="20">
        <v>1</v>
      </c>
      <c r="R435" s="20">
        <v>1</v>
      </c>
      <c r="S435" s="20">
        <v>1</v>
      </c>
      <c r="T435" s="20">
        <v>1</v>
      </c>
      <c r="U435" s="20">
        <v>1</v>
      </c>
      <c r="V435" s="20">
        <v>1</v>
      </c>
      <c r="W435" s="20">
        <v>1</v>
      </c>
      <c r="X435" s="20">
        <v>0</v>
      </c>
      <c r="Y435" s="20">
        <v>1</v>
      </c>
      <c r="Z435" s="20">
        <v>1</v>
      </c>
      <c r="AA435" s="20">
        <v>1</v>
      </c>
      <c r="AB435" s="20">
        <v>1</v>
      </c>
      <c r="AC435" s="20">
        <v>1</v>
      </c>
      <c r="AD435" s="20">
        <v>1</v>
      </c>
      <c r="AE435" s="20">
        <v>1</v>
      </c>
      <c r="AF435" s="20">
        <v>1</v>
      </c>
      <c r="AG435" s="20">
        <v>1</v>
      </c>
      <c r="AH435" s="20">
        <v>1</v>
      </c>
      <c r="AI435" s="20">
        <v>1</v>
      </c>
      <c r="AJ435" s="20">
        <v>1</v>
      </c>
      <c r="AK435" s="20">
        <v>1</v>
      </c>
      <c r="AL435" s="20">
        <v>0</v>
      </c>
      <c r="AM435" s="20">
        <v>0</v>
      </c>
      <c r="AN435" s="20">
        <v>1</v>
      </c>
      <c r="AO435" s="20">
        <v>1</v>
      </c>
      <c r="AP435" s="20">
        <v>1</v>
      </c>
      <c r="AQ435" s="20">
        <v>0</v>
      </c>
    </row>
    <row r="436" spans="1:44" s="14" customFormat="1" x14ac:dyDescent="0.2">
      <c r="A436" s="9">
        <v>78</v>
      </c>
      <c r="B436" s="9">
        <v>7</v>
      </c>
      <c r="C436" s="20">
        <v>1</v>
      </c>
      <c r="D436" s="20">
        <v>1</v>
      </c>
      <c r="E436" s="20">
        <v>1</v>
      </c>
      <c r="F436" s="20">
        <v>1</v>
      </c>
      <c r="G436" s="20">
        <v>1</v>
      </c>
      <c r="H436" s="20">
        <v>1</v>
      </c>
      <c r="I436" s="20">
        <v>1</v>
      </c>
      <c r="J436" s="20">
        <v>0</v>
      </c>
      <c r="K436" s="20">
        <v>1</v>
      </c>
      <c r="L436" s="20">
        <v>1</v>
      </c>
      <c r="M436" s="20">
        <v>0</v>
      </c>
      <c r="N436" s="20">
        <v>1</v>
      </c>
      <c r="O436" s="20">
        <v>1</v>
      </c>
      <c r="P436" s="20">
        <v>1</v>
      </c>
      <c r="Q436" s="20">
        <v>1</v>
      </c>
      <c r="R436" s="20">
        <v>1</v>
      </c>
      <c r="S436" s="20">
        <v>1</v>
      </c>
      <c r="T436" s="20">
        <v>0</v>
      </c>
      <c r="U436" s="20">
        <v>1</v>
      </c>
      <c r="V436" s="20">
        <v>1</v>
      </c>
      <c r="W436" s="20">
        <v>1</v>
      </c>
      <c r="X436" s="20">
        <v>1</v>
      </c>
      <c r="Y436" s="20">
        <v>1</v>
      </c>
      <c r="Z436" s="20">
        <v>1</v>
      </c>
      <c r="AA436" s="20">
        <v>1</v>
      </c>
      <c r="AB436" s="20">
        <v>1</v>
      </c>
      <c r="AC436" s="20">
        <v>1</v>
      </c>
      <c r="AD436" s="20">
        <v>1</v>
      </c>
      <c r="AE436" s="20">
        <v>0</v>
      </c>
      <c r="AF436" s="20">
        <v>0</v>
      </c>
      <c r="AG436" s="20">
        <v>1</v>
      </c>
      <c r="AH436" s="20">
        <v>1</v>
      </c>
      <c r="AI436" s="20">
        <v>0</v>
      </c>
      <c r="AJ436" s="20">
        <v>0</v>
      </c>
      <c r="AK436" s="20">
        <v>1</v>
      </c>
      <c r="AL436" s="20">
        <v>1</v>
      </c>
      <c r="AM436" s="20">
        <v>1</v>
      </c>
      <c r="AN436" s="20">
        <v>0</v>
      </c>
      <c r="AO436" s="20">
        <v>1</v>
      </c>
      <c r="AP436" s="20">
        <v>1</v>
      </c>
      <c r="AQ436" s="20">
        <v>1</v>
      </c>
    </row>
    <row r="437" spans="1:44" s="14" customFormat="1" x14ac:dyDescent="0.2">
      <c r="A437" s="9">
        <v>78</v>
      </c>
      <c r="B437" s="9">
        <v>8</v>
      </c>
      <c r="C437" s="20">
        <v>1</v>
      </c>
      <c r="D437" s="20">
        <v>1</v>
      </c>
      <c r="E437" s="20">
        <v>1</v>
      </c>
      <c r="F437" s="20">
        <v>1</v>
      </c>
      <c r="G437" s="20">
        <v>1</v>
      </c>
      <c r="H437" s="20">
        <v>1</v>
      </c>
      <c r="I437" s="20">
        <v>1</v>
      </c>
      <c r="J437" s="20">
        <v>0</v>
      </c>
      <c r="K437" s="20">
        <v>1</v>
      </c>
      <c r="L437" s="20">
        <v>1</v>
      </c>
      <c r="M437" s="20">
        <v>0</v>
      </c>
      <c r="N437" s="20">
        <v>1</v>
      </c>
      <c r="O437" s="20">
        <v>1</v>
      </c>
      <c r="P437" s="20">
        <v>1</v>
      </c>
      <c r="Q437" s="20">
        <v>1</v>
      </c>
      <c r="R437" s="20">
        <v>1</v>
      </c>
      <c r="S437" s="20">
        <v>1</v>
      </c>
      <c r="T437" s="20">
        <v>1</v>
      </c>
      <c r="U437" s="20">
        <v>1</v>
      </c>
      <c r="V437" s="20">
        <v>1</v>
      </c>
      <c r="W437" s="20">
        <v>1</v>
      </c>
      <c r="X437" s="20">
        <v>1</v>
      </c>
      <c r="Y437" s="20">
        <v>1</v>
      </c>
      <c r="Z437" s="20">
        <v>1</v>
      </c>
      <c r="AA437" s="20">
        <v>1</v>
      </c>
      <c r="AB437" s="20">
        <v>1</v>
      </c>
      <c r="AC437" s="20">
        <v>1</v>
      </c>
      <c r="AD437" s="20">
        <v>1</v>
      </c>
      <c r="AE437" s="20">
        <v>1</v>
      </c>
      <c r="AF437" s="20">
        <v>1</v>
      </c>
      <c r="AG437" s="20">
        <v>0</v>
      </c>
      <c r="AH437" s="20">
        <v>0</v>
      </c>
      <c r="AI437" s="20">
        <v>1</v>
      </c>
      <c r="AJ437" s="20">
        <v>1</v>
      </c>
      <c r="AK437" s="20">
        <v>0</v>
      </c>
      <c r="AL437" s="20">
        <v>1</v>
      </c>
      <c r="AM437" s="20">
        <v>0</v>
      </c>
      <c r="AN437" s="20">
        <v>1</v>
      </c>
      <c r="AO437" s="20">
        <v>1</v>
      </c>
      <c r="AP437" s="20">
        <v>1</v>
      </c>
      <c r="AQ437" s="20">
        <v>0</v>
      </c>
    </row>
    <row r="438" spans="1:44" s="14" customFormat="1" x14ac:dyDescent="0.2">
      <c r="A438" s="9">
        <v>78</v>
      </c>
      <c r="B438" s="9">
        <v>9</v>
      </c>
      <c r="C438" s="20">
        <v>1</v>
      </c>
      <c r="D438" s="20">
        <v>1</v>
      </c>
      <c r="E438" s="20">
        <v>1</v>
      </c>
      <c r="F438" s="20">
        <v>1</v>
      </c>
      <c r="G438" s="20">
        <v>1</v>
      </c>
      <c r="H438" s="20">
        <v>1</v>
      </c>
      <c r="I438" s="20">
        <v>1</v>
      </c>
      <c r="J438" s="20">
        <v>1</v>
      </c>
      <c r="K438" s="20">
        <v>1</v>
      </c>
      <c r="L438" s="20">
        <v>1</v>
      </c>
      <c r="M438" s="20">
        <v>0</v>
      </c>
      <c r="N438" s="20">
        <v>1</v>
      </c>
      <c r="O438" s="20">
        <v>1</v>
      </c>
      <c r="P438" s="20">
        <v>1</v>
      </c>
      <c r="Q438" s="20">
        <v>1</v>
      </c>
      <c r="R438" s="20">
        <v>1</v>
      </c>
      <c r="S438" s="20">
        <v>1</v>
      </c>
      <c r="T438" s="20">
        <v>1</v>
      </c>
      <c r="U438" s="20">
        <v>1</v>
      </c>
      <c r="V438" s="20">
        <v>1</v>
      </c>
      <c r="W438" s="20">
        <v>1</v>
      </c>
      <c r="X438" s="20">
        <v>0</v>
      </c>
      <c r="Y438" s="20">
        <v>0</v>
      </c>
      <c r="Z438" s="20">
        <v>1</v>
      </c>
      <c r="AA438" s="20">
        <v>1</v>
      </c>
      <c r="AB438" s="20">
        <v>1</v>
      </c>
      <c r="AC438" s="20">
        <v>1</v>
      </c>
      <c r="AD438" s="20">
        <v>1</v>
      </c>
      <c r="AE438" s="20">
        <v>1</v>
      </c>
      <c r="AF438" s="20">
        <v>1</v>
      </c>
      <c r="AG438" s="20">
        <v>1</v>
      </c>
      <c r="AH438" s="20">
        <v>1</v>
      </c>
      <c r="AI438" s="20">
        <v>1</v>
      </c>
      <c r="AJ438" s="20">
        <v>1</v>
      </c>
      <c r="AK438" s="20">
        <v>0</v>
      </c>
      <c r="AL438" s="20">
        <v>0</v>
      </c>
      <c r="AM438" s="20">
        <v>1</v>
      </c>
      <c r="AN438" s="20">
        <v>1</v>
      </c>
      <c r="AO438" s="20">
        <v>0</v>
      </c>
      <c r="AP438" s="20">
        <v>1</v>
      </c>
      <c r="AQ438" s="20">
        <v>0</v>
      </c>
    </row>
    <row r="439" spans="1:44" s="14" customFormat="1" x14ac:dyDescent="0.2">
      <c r="A439" s="9">
        <v>78</v>
      </c>
      <c r="B439" s="9">
        <v>10</v>
      </c>
      <c r="C439" s="20">
        <v>1</v>
      </c>
      <c r="D439" s="20">
        <v>1</v>
      </c>
      <c r="E439" s="20">
        <v>1</v>
      </c>
      <c r="F439" s="20">
        <v>1</v>
      </c>
      <c r="G439" s="20">
        <v>1</v>
      </c>
      <c r="H439" s="20">
        <v>1</v>
      </c>
      <c r="I439" s="20">
        <v>1</v>
      </c>
      <c r="J439" s="20">
        <v>1</v>
      </c>
      <c r="K439" s="20">
        <v>1</v>
      </c>
      <c r="L439" s="20">
        <v>1</v>
      </c>
      <c r="M439" s="20">
        <v>0</v>
      </c>
      <c r="N439" s="20">
        <v>1</v>
      </c>
      <c r="O439" s="20">
        <v>1</v>
      </c>
      <c r="P439" s="20">
        <v>1</v>
      </c>
      <c r="Q439" s="20">
        <v>1</v>
      </c>
      <c r="R439" s="20">
        <v>1</v>
      </c>
      <c r="S439" s="20">
        <v>1</v>
      </c>
      <c r="T439" s="20">
        <v>1</v>
      </c>
      <c r="U439" s="20">
        <v>1</v>
      </c>
      <c r="V439" s="20">
        <v>1</v>
      </c>
      <c r="W439" s="20">
        <v>1</v>
      </c>
      <c r="X439" s="20">
        <v>0</v>
      </c>
      <c r="Y439" s="20">
        <v>0</v>
      </c>
      <c r="Z439" s="20">
        <v>1</v>
      </c>
      <c r="AA439" s="20">
        <v>1</v>
      </c>
      <c r="AB439" s="20">
        <v>0</v>
      </c>
      <c r="AC439" s="20">
        <v>0</v>
      </c>
      <c r="AD439" s="20">
        <v>1</v>
      </c>
      <c r="AE439" s="20">
        <v>0</v>
      </c>
      <c r="AF439" s="20">
        <v>1</v>
      </c>
      <c r="AG439" s="20">
        <v>1</v>
      </c>
      <c r="AH439" s="20">
        <v>1</v>
      </c>
      <c r="AI439" s="20">
        <v>1</v>
      </c>
      <c r="AJ439" s="20">
        <v>1</v>
      </c>
      <c r="AK439" s="20">
        <v>1</v>
      </c>
      <c r="AL439" s="20">
        <v>1</v>
      </c>
      <c r="AM439" s="20">
        <v>0</v>
      </c>
      <c r="AN439" s="20">
        <v>0</v>
      </c>
      <c r="AO439" s="20">
        <v>0</v>
      </c>
      <c r="AP439" s="20">
        <v>0</v>
      </c>
      <c r="AQ439" s="20">
        <v>0</v>
      </c>
    </row>
    <row r="440" spans="1:44" s="14" customFormat="1" x14ac:dyDescent="0.2">
      <c r="A440" s="15">
        <v>79</v>
      </c>
      <c r="B440" s="9">
        <v>1</v>
      </c>
      <c r="C440" s="20">
        <v>1</v>
      </c>
      <c r="D440" s="20">
        <v>1</v>
      </c>
      <c r="E440" s="20">
        <v>1</v>
      </c>
      <c r="F440" s="20">
        <v>1</v>
      </c>
      <c r="G440" s="20">
        <v>1</v>
      </c>
      <c r="H440" s="20">
        <v>1</v>
      </c>
      <c r="I440" s="20">
        <v>1</v>
      </c>
      <c r="J440" s="20">
        <v>1</v>
      </c>
      <c r="K440" s="20">
        <v>1</v>
      </c>
      <c r="L440" s="20">
        <v>1</v>
      </c>
      <c r="M440" s="20">
        <v>1</v>
      </c>
      <c r="N440" s="20">
        <v>1</v>
      </c>
      <c r="O440" s="20">
        <v>1</v>
      </c>
      <c r="P440" s="20">
        <v>1</v>
      </c>
      <c r="Q440" s="20">
        <v>1</v>
      </c>
      <c r="R440" s="20">
        <v>1</v>
      </c>
      <c r="S440" s="20">
        <v>1</v>
      </c>
      <c r="T440" s="20">
        <v>1</v>
      </c>
      <c r="U440" s="20">
        <v>1</v>
      </c>
      <c r="V440" s="20">
        <v>1</v>
      </c>
      <c r="W440" s="20">
        <v>1</v>
      </c>
      <c r="X440" s="20">
        <v>1</v>
      </c>
      <c r="Y440" s="20">
        <v>1</v>
      </c>
      <c r="Z440" s="20">
        <v>0</v>
      </c>
      <c r="AA440" s="20">
        <v>1</v>
      </c>
      <c r="AB440" s="20">
        <v>0</v>
      </c>
      <c r="AC440" s="20">
        <v>1</v>
      </c>
      <c r="AD440" s="20">
        <v>1</v>
      </c>
      <c r="AE440" s="20">
        <v>1</v>
      </c>
      <c r="AF440" s="20">
        <v>1</v>
      </c>
      <c r="AG440" s="20">
        <v>1</v>
      </c>
      <c r="AH440" s="20">
        <v>0</v>
      </c>
      <c r="AI440" s="20">
        <v>1</v>
      </c>
      <c r="AJ440" s="20">
        <v>1</v>
      </c>
      <c r="AK440" s="20">
        <v>1</v>
      </c>
      <c r="AL440" s="20">
        <v>0</v>
      </c>
      <c r="AM440" s="20">
        <v>0</v>
      </c>
      <c r="AN440" s="20">
        <v>1</v>
      </c>
      <c r="AO440" s="20">
        <v>0</v>
      </c>
      <c r="AP440" s="20">
        <v>0</v>
      </c>
      <c r="AQ440" s="20">
        <v>0</v>
      </c>
    </row>
    <row r="441" spans="1:44" s="14" customFormat="1" x14ac:dyDescent="0.2">
      <c r="A441" s="15">
        <v>79</v>
      </c>
      <c r="B441" s="9">
        <v>2</v>
      </c>
      <c r="C441" s="20">
        <v>1</v>
      </c>
      <c r="D441" s="20">
        <v>1</v>
      </c>
      <c r="E441" s="20">
        <v>1</v>
      </c>
      <c r="F441" s="20">
        <v>1</v>
      </c>
      <c r="G441" s="20">
        <v>1</v>
      </c>
      <c r="H441" s="20">
        <v>1</v>
      </c>
      <c r="I441" s="20">
        <v>1</v>
      </c>
      <c r="J441" s="20">
        <v>0</v>
      </c>
      <c r="K441" s="20">
        <v>0</v>
      </c>
      <c r="L441" s="20">
        <v>1</v>
      </c>
      <c r="M441" s="20">
        <v>0</v>
      </c>
      <c r="N441" s="20">
        <v>1</v>
      </c>
      <c r="O441" s="20">
        <v>1</v>
      </c>
      <c r="P441" s="20">
        <v>1</v>
      </c>
      <c r="Q441" s="20">
        <v>1</v>
      </c>
      <c r="R441" s="20">
        <v>1</v>
      </c>
      <c r="S441" s="20">
        <v>1</v>
      </c>
      <c r="T441" s="20">
        <v>1</v>
      </c>
      <c r="U441" s="20">
        <v>1</v>
      </c>
      <c r="V441" s="20">
        <v>1</v>
      </c>
      <c r="W441" s="20">
        <v>1</v>
      </c>
      <c r="X441" s="20">
        <v>1</v>
      </c>
      <c r="Y441" s="20">
        <v>1</v>
      </c>
      <c r="Z441" s="20">
        <v>1</v>
      </c>
      <c r="AA441" s="20">
        <v>1</v>
      </c>
      <c r="AB441" s="20">
        <v>1</v>
      </c>
      <c r="AC441" s="20">
        <v>1</v>
      </c>
      <c r="AD441" s="20">
        <v>1</v>
      </c>
      <c r="AE441" s="20">
        <v>1</v>
      </c>
      <c r="AF441" s="20">
        <v>1</v>
      </c>
      <c r="AG441" s="20">
        <v>1</v>
      </c>
      <c r="AH441" s="20">
        <v>1</v>
      </c>
      <c r="AI441" s="20">
        <v>1</v>
      </c>
      <c r="AJ441" s="20">
        <v>1</v>
      </c>
      <c r="AK441" s="20">
        <v>1</v>
      </c>
      <c r="AL441" s="20">
        <v>1</v>
      </c>
      <c r="AM441" s="20">
        <v>1</v>
      </c>
      <c r="AN441" s="20">
        <v>1</v>
      </c>
      <c r="AO441" s="20">
        <v>1</v>
      </c>
      <c r="AP441" s="20">
        <v>1</v>
      </c>
      <c r="AQ441" s="20">
        <v>0</v>
      </c>
    </row>
    <row r="442" spans="1:44" s="14" customFormat="1" x14ac:dyDescent="0.2">
      <c r="A442" s="15">
        <v>79</v>
      </c>
      <c r="B442" s="9">
        <v>3</v>
      </c>
      <c r="C442" s="20">
        <v>1</v>
      </c>
      <c r="D442" s="20">
        <v>1</v>
      </c>
      <c r="E442" s="20">
        <v>1</v>
      </c>
      <c r="F442" s="20">
        <v>1</v>
      </c>
      <c r="G442" s="20">
        <v>1</v>
      </c>
      <c r="H442" s="20">
        <v>1</v>
      </c>
      <c r="I442" s="20">
        <v>1</v>
      </c>
      <c r="J442" s="20">
        <v>1</v>
      </c>
      <c r="K442" s="20">
        <v>1</v>
      </c>
      <c r="L442" s="20">
        <v>1</v>
      </c>
      <c r="M442" s="20">
        <v>0</v>
      </c>
      <c r="N442" s="20">
        <v>1</v>
      </c>
      <c r="O442" s="20">
        <v>1</v>
      </c>
      <c r="P442" s="20">
        <v>1</v>
      </c>
      <c r="Q442" s="20">
        <v>1</v>
      </c>
      <c r="R442" s="20">
        <v>1</v>
      </c>
      <c r="S442" s="20">
        <v>1</v>
      </c>
      <c r="T442" s="20">
        <v>1</v>
      </c>
      <c r="U442" s="20">
        <v>1</v>
      </c>
      <c r="V442" s="20">
        <v>1</v>
      </c>
      <c r="W442" s="20">
        <v>1</v>
      </c>
      <c r="X442" s="20">
        <v>0</v>
      </c>
      <c r="Y442" s="20">
        <v>1</v>
      </c>
      <c r="Z442" s="20">
        <v>1</v>
      </c>
      <c r="AA442" s="20">
        <v>1</v>
      </c>
      <c r="AB442" s="20">
        <v>1</v>
      </c>
      <c r="AC442" s="20">
        <v>0</v>
      </c>
      <c r="AD442" s="20">
        <v>1</v>
      </c>
      <c r="AE442" s="20">
        <v>1</v>
      </c>
      <c r="AF442" s="20">
        <v>1</v>
      </c>
      <c r="AG442" s="20">
        <v>1</v>
      </c>
      <c r="AH442" s="20">
        <v>1</v>
      </c>
      <c r="AI442" s="20">
        <v>1</v>
      </c>
      <c r="AJ442" s="20">
        <v>1</v>
      </c>
      <c r="AK442" s="20">
        <v>1</v>
      </c>
      <c r="AL442" s="20">
        <v>1</v>
      </c>
      <c r="AM442" s="20">
        <v>1</v>
      </c>
      <c r="AN442" s="20">
        <v>1</v>
      </c>
      <c r="AO442" s="20">
        <v>1</v>
      </c>
      <c r="AP442" s="20">
        <v>1</v>
      </c>
      <c r="AQ442" s="20">
        <v>0</v>
      </c>
    </row>
    <row r="443" spans="1:44" s="14" customFormat="1" x14ac:dyDescent="0.2">
      <c r="A443" s="15">
        <v>79</v>
      </c>
      <c r="B443" s="9">
        <v>4</v>
      </c>
      <c r="C443" s="20">
        <v>1</v>
      </c>
      <c r="D443" s="20">
        <v>1</v>
      </c>
      <c r="E443" s="20">
        <v>1</v>
      </c>
      <c r="F443" s="20">
        <v>1</v>
      </c>
      <c r="G443" s="20">
        <v>1</v>
      </c>
      <c r="H443" s="20">
        <v>1</v>
      </c>
      <c r="I443" s="20">
        <v>1</v>
      </c>
      <c r="J443" s="20">
        <v>1</v>
      </c>
      <c r="K443" s="20">
        <v>1</v>
      </c>
      <c r="L443" s="20">
        <v>1</v>
      </c>
      <c r="M443" s="20">
        <v>1</v>
      </c>
      <c r="N443" s="20">
        <v>1</v>
      </c>
      <c r="O443" s="20">
        <v>1</v>
      </c>
      <c r="P443" s="20">
        <v>1</v>
      </c>
      <c r="Q443" s="20">
        <v>1</v>
      </c>
      <c r="R443" s="20">
        <v>1</v>
      </c>
      <c r="S443" s="20">
        <v>1</v>
      </c>
      <c r="T443" s="20">
        <v>1</v>
      </c>
      <c r="U443" s="20">
        <v>1</v>
      </c>
      <c r="V443" s="20">
        <v>1</v>
      </c>
      <c r="W443" s="20">
        <v>1</v>
      </c>
      <c r="X443" s="20">
        <v>1</v>
      </c>
      <c r="Y443" s="20">
        <v>1</v>
      </c>
      <c r="Z443" s="20">
        <v>1</v>
      </c>
      <c r="AA443" s="20">
        <v>1</v>
      </c>
      <c r="AB443" s="20">
        <v>1</v>
      </c>
      <c r="AC443" s="20">
        <v>1</v>
      </c>
      <c r="AD443" s="20">
        <v>1</v>
      </c>
      <c r="AE443" s="20">
        <v>1</v>
      </c>
      <c r="AF443" s="20">
        <v>1</v>
      </c>
      <c r="AG443" s="20">
        <v>1</v>
      </c>
      <c r="AH443" s="20">
        <v>1</v>
      </c>
      <c r="AI443" s="20">
        <v>1</v>
      </c>
      <c r="AJ443" s="20">
        <v>1</v>
      </c>
      <c r="AK443" s="20">
        <v>1</v>
      </c>
      <c r="AL443" s="20">
        <v>1</v>
      </c>
      <c r="AM443" s="20">
        <v>1</v>
      </c>
      <c r="AN443" s="20">
        <v>1</v>
      </c>
      <c r="AO443" s="20">
        <v>1</v>
      </c>
      <c r="AP443" s="20">
        <v>1</v>
      </c>
      <c r="AQ443" s="20">
        <v>1</v>
      </c>
      <c r="AR443" s="20"/>
    </row>
    <row r="444" spans="1:44" s="14" customFormat="1" x14ac:dyDescent="0.2">
      <c r="A444" s="15">
        <v>79</v>
      </c>
      <c r="B444" s="9">
        <v>5</v>
      </c>
      <c r="C444" s="20">
        <v>1</v>
      </c>
      <c r="D444" s="20">
        <v>1</v>
      </c>
      <c r="E444" s="20">
        <v>1</v>
      </c>
      <c r="F444" s="20">
        <v>1</v>
      </c>
      <c r="G444" s="20">
        <v>1</v>
      </c>
      <c r="H444" s="20">
        <v>1</v>
      </c>
      <c r="I444" s="20">
        <v>1</v>
      </c>
      <c r="J444" s="20">
        <v>1</v>
      </c>
      <c r="K444" s="20">
        <v>1</v>
      </c>
      <c r="L444" s="20">
        <v>1</v>
      </c>
      <c r="M444" s="20">
        <v>1</v>
      </c>
      <c r="N444" s="20">
        <v>1</v>
      </c>
      <c r="O444" s="20">
        <v>1</v>
      </c>
      <c r="P444" s="20">
        <v>1</v>
      </c>
      <c r="Q444" s="20">
        <v>1</v>
      </c>
      <c r="R444" s="20">
        <v>1</v>
      </c>
      <c r="S444" s="20">
        <v>1</v>
      </c>
      <c r="T444" s="20">
        <v>1</v>
      </c>
      <c r="U444" s="20">
        <v>1</v>
      </c>
      <c r="V444" s="20">
        <v>1</v>
      </c>
      <c r="W444" s="20">
        <v>1</v>
      </c>
      <c r="X444" s="20">
        <v>0</v>
      </c>
      <c r="Y444" s="20">
        <v>1</v>
      </c>
      <c r="Z444" s="20">
        <v>1</v>
      </c>
      <c r="AA444" s="20">
        <v>1</v>
      </c>
      <c r="AB444" s="20">
        <v>1</v>
      </c>
      <c r="AC444" s="20">
        <v>1</v>
      </c>
      <c r="AD444" s="20">
        <v>1</v>
      </c>
      <c r="AE444" s="20">
        <v>1</v>
      </c>
      <c r="AF444" s="20">
        <v>1</v>
      </c>
      <c r="AG444" s="20">
        <v>1</v>
      </c>
      <c r="AH444" s="20">
        <v>1</v>
      </c>
      <c r="AI444" s="20">
        <v>1</v>
      </c>
      <c r="AJ444" s="20">
        <v>1</v>
      </c>
      <c r="AK444" s="20">
        <v>1</v>
      </c>
      <c r="AL444" s="20">
        <v>1</v>
      </c>
      <c r="AM444" s="20">
        <v>1</v>
      </c>
      <c r="AN444" s="20">
        <v>0</v>
      </c>
      <c r="AO444" s="20">
        <v>1</v>
      </c>
      <c r="AP444" s="20">
        <v>1</v>
      </c>
      <c r="AQ444" s="20">
        <v>0</v>
      </c>
    </row>
    <row r="445" spans="1:44" s="14" customFormat="1" x14ac:dyDescent="0.2">
      <c r="A445" s="15">
        <v>79</v>
      </c>
      <c r="B445" s="9">
        <v>6</v>
      </c>
      <c r="C445" s="20">
        <v>1</v>
      </c>
      <c r="D445" s="20">
        <v>1</v>
      </c>
      <c r="E445" s="20">
        <v>1</v>
      </c>
      <c r="F445" s="20">
        <v>1</v>
      </c>
      <c r="G445" s="20">
        <v>1</v>
      </c>
      <c r="H445" s="20">
        <v>1</v>
      </c>
      <c r="I445" s="20">
        <v>1</v>
      </c>
      <c r="J445" s="20">
        <v>1</v>
      </c>
      <c r="K445" s="20">
        <v>1</v>
      </c>
      <c r="L445" s="20">
        <v>0</v>
      </c>
      <c r="M445" s="20">
        <v>1</v>
      </c>
      <c r="N445" s="20">
        <v>1</v>
      </c>
      <c r="O445" s="20">
        <v>1</v>
      </c>
      <c r="P445" s="20">
        <v>0</v>
      </c>
      <c r="Q445" s="20">
        <v>1</v>
      </c>
      <c r="R445" s="20">
        <v>1</v>
      </c>
      <c r="S445" s="20">
        <v>1</v>
      </c>
      <c r="T445" s="20">
        <v>0</v>
      </c>
      <c r="U445" s="20">
        <v>1</v>
      </c>
      <c r="V445" s="20">
        <v>1</v>
      </c>
      <c r="W445" s="20">
        <v>1</v>
      </c>
      <c r="X445" s="20">
        <v>0</v>
      </c>
      <c r="Y445" s="20">
        <v>1</v>
      </c>
      <c r="Z445" s="20">
        <v>1</v>
      </c>
      <c r="AA445" s="20">
        <v>1</v>
      </c>
      <c r="AB445" s="20">
        <v>1</v>
      </c>
      <c r="AC445" s="20">
        <v>1</v>
      </c>
      <c r="AD445" s="20">
        <v>1</v>
      </c>
      <c r="AE445" s="20">
        <v>1</v>
      </c>
      <c r="AF445" s="20">
        <v>0</v>
      </c>
      <c r="AG445" s="20">
        <v>1</v>
      </c>
      <c r="AH445" s="20">
        <v>1</v>
      </c>
      <c r="AI445" s="20">
        <v>1</v>
      </c>
      <c r="AJ445" s="20">
        <v>1</v>
      </c>
      <c r="AK445" s="20">
        <v>1</v>
      </c>
      <c r="AL445" s="20">
        <v>1</v>
      </c>
      <c r="AM445" s="20">
        <v>1</v>
      </c>
      <c r="AN445" s="20">
        <v>1</v>
      </c>
      <c r="AO445" s="20">
        <v>1</v>
      </c>
      <c r="AP445" s="20">
        <v>1</v>
      </c>
      <c r="AQ445" s="20">
        <v>0</v>
      </c>
      <c r="AR445" s="20"/>
    </row>
    <row r="446" spans="1:44" s="14" customFormat="1" x14ac:dyDescent="0.2">
      <c r="A446" s="15">
        <v>79</v>
      </c>
      <c r="B446" s="9">
        <v>7</v>
      </c>
      <c r="C446" s="20">
        <v>1</v>
      </c>
      <c r="D446" s="20">
        <v>1</v>
      </c>
      <c r="E446" s="20">
        <v>1</v>
      </c>
      <c r="F446" s="20">
        <v>1</v>
      </c>
      <c r="G446" s="20">
        <v>1</v>
      </c>
      <c r="H446" s="20">
        <v>1</v>
      </c>
      <c r="I446" s="20">
        <v>0</v>
      </c>
      <c r="J446" s="20">
        <v>1</v>
      </c>
      <c r="K446" s="20">
        <v>1</v>
      </c>
      <c r="L446" s="20">
        <v>1</v>
      </c>
      <c r="M446" s="20">
        <v>0</v>
      </c>
      <c r="N446" s="20">
        <v>1</v>
      </c>
      <c r="O446" s="20">
        <v>1</v>
      </c>
      <c r="P446" s="20">
        <v>1</v>
      </c>
      <c r="Q446" s="20">
        <v>1</v>
      </c>
      <c r="R446" s="20">
        <v>1</v>
      </c>
      <c r="S446" s="20">
        <v>1</v>
      </c>
      <c r="T446" s="20">
        <v>0</v>
      </c>
      <c r="U446" s="20">
        <v>1</v>
      </c>
      <c r="V446" s="20">
        <v>1</v>
      </c>
      <c r="W446" s="20">
        <v>1</v>
      </c>
      <c r="X446" s="20">
        <v>1</v>
      </c>
      <c r="Y446" s="20">
        <v>1</v>
      </c>
      <c r="Z446" s="20">
        <v>1</v>
      </c>
      <c r="AA446" s="20">
        <v>1</v>
      </c>
      <c r="AB446" s="20">
        <v>1</v>
      </c>
      <c r="AC446" s="20">
        <v>1</v>
      </c>
      <c r="AD446" s="20">
        <v>1</v>
      </c>
      <c r="AE446" s="20">
        <v>1</v>
      </c>
      <c r="AF446" s="20">
        <v>0</v>
      </c>
      <c r="AG446" s="20">
        <v>0</v>
      </c>
      <c r="AH446" s="20">
        <v>1</v>
      </c>
      <c r="AI446" s="20">
        <v>1</v>
      </c>
      <c r="AJ446" s="20">
        <v>1</v>
      </c>
      <c r="AK446" s="20">
        <v>1</v>
      </c>
      <c r="AL446" s="20">
        <v>1</v>
      </c>
      <c r="AM446" s="20">
        <v>1</v>
      </c>
      <c r="AN446" s="20">
        <v>1</v>
      </c>
      <c r="AO446" s="20">
        <v>1</v>
      </c>
      <c r="AP446" s="20">
        <v>1</v>
      </c>
      <c r="AQ446" s="20">
        <v>0</v>
      </c>
    </row>
    <row r="447" spans="1:44" s="14" customFormat="1" x14ac:dyDescent="0.2">
      <c r="A447" s="15">
        <v>79</v>
      </c>
      <c r="B447" s="9">
        <v>8</v>
      </c>
      <c r="C447" s="20">
        <v>1</v>
      </c>
      <c r="D447" s="20">
        <v>1</v>
      </c>
      <c r="E447" s="20">
        <v>1</v>
      </c>
      <c r="F447" s="20">
        <v>1</v>
      </c>
      <c r="G447" s="20">
        <v>1</v>
      </c>
      <c r="H447" s="20">
        <v>1</v>
      </c>
      <c r="I447" s="20">
        <v>1</v>
      </c>
      <c r="J447" s="20">
        <v>1</v>
      </c>
      <c r="K447" s="20">
        <v>1</v>
      </c>
      <c r="L447" s="20">
        <v>0</v>
      </c>
      <c r="M447" s="20">
        <v>1</v>
      </c>
      <c r="N447" s="20">
        <v>1</v>
      </c>
      <c r="O447" s="20">
        <v>1</v>
      </c>
      <c r="P447" s="20">
        <v>1</v>
      </c>
      <c r="Q447" s="20">
        <v>1</v>
      </c>
      <c r="R447" s="20">
        <v>1</v>
      </c>
      <c r="S447" s="20">
        <v>1</v>
      </c>
      <c r="T447" s="20">
        <v>1</v>
      </c>
      <c r="U447" s="20">
        <v>1</v>
      </c>
      <c r="V447" s="20">
        <v>1</v>
      </c>
      <c r="W447" s="20">
        <v>1</v>
      </c>
      <c r="X447" s="20">
        <v>0</v>
      </c>
      <c r="Y447" s="20">
        <v>1</v>
      </c>
      <c r="Z447" s="20">
        <v>1</v>
      </c>
      <c r="AA447" s="20">
        <v>1</v>
      </c>
      <c r="AB447" s="20">
        <v>1</v>
      </c>
      <c r="AC447" s="20">
        <v>1</v>
      </c>
      <c r="AD447" s="20">
        <v>1</v>
      </c>
      <c r="AE447" s="20">
        <v>1</v>
      </c>
      <c r="AF447" s="20">
        <v>1</v>
      </c>
      <c r="AG447" s="20">
        <v>1</v>
      </c>
      <c r="AH447" s="20">
        <v>1</v>
      </c>
      <c r="AI447" s="20">
        <v>1</v>
      </c>
      <c r="AJ447" s="20">
        <v>1</v>
      </c>
      <c r="AK447" s="20">
        <v>1</v>
      </c>
      <c r="AL447" s="20">
        <v>1</v>
      </c>
      <c r="AM447" s="20">
        <v>1</v>
      </c>
      <c r="AN447" s="20">
        <v>1</v>
      </c>
      <c r="AO447" s="20">
        <v>1</v>
      </c>
      <c r="AP447" s="20">
        <v>1</v>
      </c>
      <c r="AQ447" s="20">
        <v>0</v>
      </c>
    </row>
    <row r="448" spans="1:44" s="14" customFormat="1" x14ac:dyDescent="0.2">
      <c r="A448" s="15">
        <v>79</v>
      </c>
      <c r="B448" s="9">
        <v>9</v>
      </c>
      <c r="C448" s="20">
        <v>1</v>
      </c>
      <c r="D448" s="20">
        <v>1</v>
      </c>
      <c r="E448" s="20">
        <v>1</v>
      </c>
      <c r="F448" s="20">
        <v>1</v>
      </c>
      <c r="G448" s="20">
        <v>1</v>
      </c>
      <c r="H448" s="20">
        <v>1</v>
      </c>
      <c r="I448" s="20">
        <v>1</v>
      </c>
      <c r="J448" s="20">
        <v>0</v>
      </c>
      <c r="K448" s="20">
        <v>1</v>
      </c>
      <c r="L448" s="20">
        <v>1</v>
      </c>
      <c r="M448" s="20">
        <v>1</v>
      </c>
      <c r="N448" s="20">
        <v>1</v>
      </c>
      <c r="O448" s="20">
        <v>1</v>
      </c>
      <c r="P448" s="20">
        <v>1</v>
      </c>
      <c r="Q448" s="20">
        <v>1</v>
      </c>
      <c r="R448" s="20">
        <v>1</v>
      </c>
      <c r="S448" s="20">
        <v>1</v>
      </c>
      <c r="T448" s="20">
        <v>1</v>
      </c>
      <c r="U448" s="20">
        <v>1</v>
      </c>
      <c r="V448" s="20">
        <v>1</v>
      </c>
      <c r="W448" s="20">
        <v>1</v>
      </c>
      <c r="X448" s="20">
        <v>1</v>
      </c>
      <c r="Y448" s="20">
        <v>1</v>
      </c>
      <c r="Z448" s="20">
        <v>1</v>
      </c>
      <c r="AA448" s="20">
        <v>1</v>
      </c>
      <c r="AB448" s="20">
        <v>1</v>
      </c>
      <c r="AC448" s="20">
        <v>1</v>
      </c>
      <c r="AD448" s="20">
        <v>1</v>
      </c>
      <c r="AE448" s="20">
        <v>1</v>
      </c>
      <c r="AF448" s="20">
        <v>1</v>
      </c>
      <c r="AG448" s="20">
        <v>1</v>
      </c>
      <c r="AH448" s="20">
        <v>1</v>
      </c>
      <c r="AI448" s="20">
        <v>1</v>
      </c>
      <c r="AJ448" s="20">
        <v>1</v>
      </c>
      <c r="AK448" s="20">
        <v>1</v>
      </c>
      <c r="AL448" s="20">
        <v>1</v>
      </c>
      <c r="AM448" s="20">
        <v>1</v>
      </c>
      <c r="AN448" s="20">
        <v>1</v>
      </c>
      <c r="AO448" s="20">
        <v>1</v>
      </c>
      <c r="AP448" s="20">
        <v>1</v>
      </c>
      <c r="AQ448" s="20">
        <v>0</v>
      </c>
    </row>
    <row r="449" spans="1:44" s="14" customFormat="1" x14ac:dyDescent="0.2">
      <c r="A449" s="15">
        <v>79</v>
      </c>
      <c r="B449" s="9">
        <v>10</v>
      </c>
      <c r="C449" s="20">
        <v>1</v>
      </c>
      <c r="D449" s="20">
        <v>1</v>
      </c>
      <c r="E449" s="20">
        <v>1</v>
      </c>
      <c r="F449" s="20">
        <v>1</v>
      </c>
      <c r="G449" s="20">
        <v>1</v>
      </c>
      <c r="H449" s="20">
        <v>1</v>
      </c>
      <c r="I449" s="20">
        <v>1</v>
      </c>
      <c r="J449" s="20">
        <v>1</v>
      </c>
      <c r="K449" s="20">
        <v>1</v>
      </c>
      <c r="L449" s="20">
        <v>1</v>
      </c>
      <c r="M449" s="20">
        <v>0</v>
      </c>
      <c r="N449" s="20">
        <v>1</v>
      </c>
      <c r="O449" s="20">
        <v>1</v>
      </c>
      <c r="P449" s="20">
        <v>1</v>
      </c>
      <c r="Q449" s="20">
        <v>1</v>
      </c>
      <c r="R449" s="20">
        <v>1</v>
      </c>
      <c r="S449" s="20">
        <v>1</v>
      </c>
      <c r="T449" s="20">
        <v>1</v>
      </c>
      <c r="U449" s="20">
        <v>1</v>
      </c>
      <c r="V449" s="20">
        <v>1</v>
      </c>
      <c r="W449" s="20">
        <v>1</v>
      </c>
      <c r="X449" s="20">
        <v>1</v>
      </c>
      <c r="Y449" s="20">
        <v>1</v>
      </c>
      <c r="Z449" s="20">
        <v>1</v>
      </c>
      <c r="AA449" s="20">
        <v>1</v>
      </c>
      <c r="AB449" s="20">
        <v>1</v>
      </c>
      <c r="AC449" s="20">
        <v>1</v>
      </c>
      <c r="AD449" s="20">
        <v>1</v>
      </c>
      <c r="AE449" s="20">
        <v>1</v>
      </c>
      <c r="AF449" s="20">
        <v>1</v>
      </c>
      <c r="AG449" s="20">
        <v>0</v>
      </c>
      <c r="AH449" s="20">
        <v>1</v>
      </c>
      <c r="AI449" s="20">
        <v>1</v>
      </c>
      <c r="AJ449" s="20">
        <v>1</v>
      </c>
      <c r="AK449" s="20">
        <v>1</v>
      </c>
      <c r="AL449" s="20">
        <v>0</v>
      </c>
      <c r="AM449" s="20">
        <v>1</v>
      </c>
      <c r="AN449" s="20">
        <v>1</v>
      </c>
      <c r="AO449" s="20">
        <v>1</v>
      </c>
      <c r="AP449" s="20">
        <v>1</v>
      </c>
      <c r="AQ449" s="20">
        <v>0</v>
      </c>
    </row>
    <row r="450" spans="1:44" s="14" customFormat="1" x14ac:dyDescent="0.2">
      <c r="A450" s="9">
        <v>80</v>
      </c>
      <c r="B450" s="9">
        <v>1</v>
      </c>
      <c r="C450" s="20">
        <v>1</v>
      </c>
      <c r="D450" s="20">
        <v>1</v>
      </c>
      <c r="E450" s="20">
        <v>1</v>
      </c>
      <c r="F450" s="20">
        <v>1</v>
      </c>
      <c r="G450" s="20">
        <v>1</v>
      </c>
      <c r="H450" s="20">
        <v>1</v>
      </c>
      <c r="I450" s="20">
        <v>1</v>
      </c>
      <c r="J450" s="20">
        <v>1</v>
      </c>
      <c r="K450" s="20">
        <v>1</v>
      </c>
      <c r="L450" s="20">
        <v>0</v>
      </c>
      <c r="M450" s="20">
        <v>0</v>
      </c>
      <c r="N450" s="20">
        <v>1</v>
      </c>
      <c r="O450" s="20">
        <v>1</v>
      </c>
      <c r="P450" s="20">
        <v>1</v>
      </c>
      <c r="Q450" s="20">
        <v>1</v>
      </c>
      <c r="R450" s="20">
        <v>1</v>
      </c>
      <c r="S450" s="20">
        <v>1</v>
      </c>
      <c r="T450" s="20">
        <v>1</v>
      </c>
      <c r="U450" s="20">
        <v>0</v>
      </c>
      <c r="V450" s="20">
        <v>1</v>
      </c>
      <c r="W450" s="20">
        <v>1</v>
      </c>
      <c r="X450" s="20">
        <v>1</v>
      </c>
      <c r="Y450" s="20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20">
        <v>0</v>
      </c>
      <c r="AF450" s="20">
        <v>0</v>
      </c>
      <c r="AG450" s="20">
        <v>1</v>
      </c>
      <c r="AH450" s="20">
        <v>1</v>
      </c>
      <c r="AI450" s="20">
        <v>0</v>
      </c>
      <c r="AJ450" s="20">
        <v>0</v>
      </c>
      <c r="AK450" s="20">
        <v>0</v>
      </c>
      <c r="AL450" s="20">
        <v>0</v>
      </c>
      <c r="AM450" s="20">
        <v>1</v>
      </c>
      <c r="AN450" s="20">
        <v>0</v>
      </c>
      <c r="AO450" s="20">
        <v>0</v>
      </c>
      <c r="AP450" s="20">
        <v>0</v>
      </c>
      <c r="AQ450" s="20">
        <v>0</v>
      </c>
    </row>
    <row r="451" spans="1:44" s="14" customFormat="1" x14ac:dyDescent="0.2">
      <c r="A451" s="9">
        <v>80</v>
      </c>
      <c r="B451" s="9">
        <v>2</v>
      </c>
      <c r="C451" s="20">
        <v>1</v>
      </c>
      <c r="D451" s="20">
        <v>0</v>
      </c>
      <c r="E451" s="20">
        <v>1</v>
      </c>
      <c r="F451" s="20">
        <v>1</v>
      </c>
      <c r="G451" s="20">
        <v>1</v>
      </c>
      <c r="H451" s="20">
        <v>1</v>
      </c>
      <c r="I451" s="20">
        <v>0</v>
      </c>
      <c r="J451" s="20">
        <v>1</v>
      </c>
      <c r="K451" s="20">
        <v>0</v>
      </c>
      <c r="L451" s="20">
        <v>1</v>
      </c>
      <c r="M451" s="20">
        <v>0</v>
      </c>
      <c r="N451" s="20">
        <v>1</v>
      </c>
      <c r="O451" s="20">
        <v>1</v>
      </c>
      <c r="P451" s="20">
        <v>1</v>
      </c>
      <c r="Q451" s="20">
        <v>1</v>
      </c>
      <c r="R451" s="20">
        <v>1</v>
      </c>
      <c r="S451" s="20">
        <v>1</v>
      </c>
      <c r="T451" s="20">
        <v>0</v>
      </c>
      <c r="U451" s="20">
        <v>1</v>
      </c>
      <c r="V451" s="20">
        <v>1</v>
      </c>
      <c r="W451" s="20">
        <v>0</v>
      </c>
      <c r="X451" s="20">
        <v>0</v>
      </c>
      <c r="Y451" s="20">
        <v>1</v>
      </c>
      <c r="Z451" s="20">
        <v>0</v>
      </c>
      <c r="AA451" s="20">
        <v>0</v>
      </c>
      <c r="AB451" s="20">
        <v>0</v>
      </c>
      <c r="AC451" s="20">
        <v>0</v>
      </c>
      <c r="AD451" s="20">
        <v>0</v>
      </c>
      <c r="AE451" s="20">
        <v>1</v>
      </c>
      <c r="AF451" s="20">
        <v>0</v>
      </c>
      <c r="AG451" s="20">
        <v>0</v>
      </c>
      <c r="AH451" s="20">
        <v>1</v>
      </c>
      <c r="AI451" s="20">
        <v>1</v>
      </c>
      <c r="AJ451" s="20">
        <v>0</v>
      </c>
      <c r="AK451" s="20">
        <v>0</v>
      </c>
      <c r="AL451" s="20">
        <v>0</v>
      </c>
      <c r="AM451" s="20">
        <v>0</v>
      </c>
      <c r="AN451" s="20">
        <v>0</v>
      </c>
      <c r="AO451" s="20">
        <v>0</v>
      </c>
      <c r="AP451" s="20">
        <v>0</v>
      </c>
      <c r="AQ451" s="20">
        <v>0</v>
      </c>
    </row>
    <row r="452" spans="1:44" s="14" customFormat="1" x14ac:dyDescent="0.2">
      <c r="A452" s="9">
        <v>80</v>
      </c>
      <c r="B452" s="9">
        <v>3</v>
      </c>
      <c r="C452" s="20">
        <v>1</v>
      </c>
      <c r="D452" s="20">
        <v>1</v>
      </c>
      <c r="E452" s="20">
        <v>1</v>
      </c>
      <c r="F452" s="20">
        <v>1</v>
      </c>
      <c r="G452" s="20">
        <v>1</v>
      </c>
      <c r="H452" s="20">
        <v>1</v>
      </c>
      <c r="I452" s="20">
        <v>1</v>
      </c>
      <c r="J452" s="20">
        <v>0</v>
      </c>
      <c r="K452" s="20">
        <v>0</v>
      </c>
      <c r="L452" s="20">
        <v>0</v>
      </c>
      <c r="M452" s="20">
        <v>1</v>
      </c>
      <c r="N452" s="20">
        <v>1</v>
      </c>
      <c r="O452" s="20">
        <v>1</v>
      </c>
      <c r="P452" s="20">
        <v>1</v>
      </c>
      <c r="Q452" s="20">
        <v>1</v>
      </c>
      <c r="R452" s="20">
        <v>1</v>
      </c>
      <c r="S452" s="20">
        <v>1</v>
      </c>
      <c r="T452" s="20">
        <v>0</v>
      </c>
      <c r="U452" s="20">
        <v>1</v>
      </c>
      <c r="V452" s="20">
        <v>1</v>
      </c>
      <c r="W452" s="20">
        <v>1</v>
      </c>
      <c r="X452" s="20">
        <v>0</v>
      </c>
      <c r="Y452" s="20">
        <v>1</v>
      </c>
      <c r="Z452" s="20">
        <v>0</v>
      </c>
      <c r="AA452" s="20">
        <v>0</v>
      </c>
      <c r="AB452" s="20">
        <v>0</v>
      </c>
      <c r="AC452" s="20">
        <v>0</v>
      </c>
      <c r="AD452" s="20">
        <v>0</v>
      </c>
      <c r="AE452" s="20">
        <v>1</v>
      </c>
      <c r="AF452" s="20">
        <v>1</v>
      </c>
      <c r="AG452" s="20">
        <v>1</v>
      </c>
      <c r="AH452" s="20">
        <v>0</v>
      </c>
      <c r="AI452" s="20">
        <v>0</v>
      </c>
      <c r="AJ452" s="20">
        <v>1</v>
      </c>
      <c r="AK452" s="20">
        <v>0</v>
      </c>
      <c r="AL452" s="20">
        <v>0</v>
      </c>
      <c r="AM452" s="20">
        <v>0</v>
      </c>
      <c r="AN452" s="20">
        <v>0</v>
      </c>
      <c r="AO452" s="20">
        <v>0</v>
      </c>
      <c r="AP452" s="20">
        <v>0</v>
      </c>
      <c r="AQ452" s="20">
        <v>0</v>
      </c>
    </row>
    <row r="453" spans="1:44" s="14" customFormat="1" x14ac:dyDescent="0.2">
      <c r="A453" s="9">
        <v>80</v>
      </c>
      <c r="B453" s="9">
        <v>4</v>
      </c>
      <c r="C453" s="20">
        <v>1</v>
      </c>
      <c r="D453" s="20">
        <v>1</v>
      </c>
      <c r="E453" s="20">
        <v>1</v>
      </c>
      <c r="F453" s="20">
        <v>1</v>
      </c>
      <c r="G453" s="20">
        <v>1</v>
      </c>
      <c r="H453" s="20">
        <v>1</v>
      </c>
      <c r="I453" s="20">
        <v>1</v>
      </c>
      <c r="J453" s="20">
        <v>0</v>
      </c>
      <c r="K453" s="20">
        <v>0</v>
      </c>
      <c r="L453" s="20">
        <v>1</v>
      </c>
      <c r="M453" s="20">
        <v>1</v>
      </c>
      <c r="N453" s="20">
        <v>1</v>
      </c>
      <c r="O453" s="20">
        <v>1</v>
      </c>
      <c r="P453" s="20">
        <v>1</v>
      </c>
      <c r="Q453" s="20">
        <v>1</v>
      </c>
      <c r="R453" s="20">
        <v>1</v>
      </c>
      <c r="S453" s="20">
        <v>1</v>
      </c>
      <c r="T453" s="20">
        <v>1</v>
      </c>
      <c r="U453" s="20">
        <v>0</v>
      </c>
      <c r="V453" s="20">
        <v>0</v>
      </c>
      <c r="W453" s="20">
        <v>1</v>
      </c>
      <c r="X453" s="20">
        <v>0</v>
      </c>
      <c r="Y453" s="20">
        <v>1</v>
      </c>
      <c r="Z453" s="20">
        <v>0</v>
      </c>
      <c r="AA453" s="20">
        <v>0</v>
      </c>
      <c r="AB453" s="20">
        <v>1</v>
      </c>
      <c r="AC453" s="20">
        <v>0</v>
      </c>
      <c r="AD453" s="20">
        <v>0</v>
      </c>
      <c r="AE453" s="20">
        <v>1</v>
      </c>
      <c r="AF453" s="20">
        <v>1</v>
      </c>
      <c r="AG453" s="20">
        <v>0</v>
      </c>
      <c r="AH453" s="20">
        <v>0</v>
      </c>
      <c r="AI453" s="20">
        <v>0</v>
      </c>
      <c r="AJ453" s="20">
        <v>0</v>
      </c>
      <c r="AK453" s="20">
        <v>0</v>
      </c>
      <c r="AL453" s="20">
        <v>0</v>
      </c>
      <c r="AM453" s="20">
        <v>0</v>
      </c>
      <c r="AN453" s="20">
        <v>0</v>
      </c>
      <c r="AO453" s="20">
        <v>0</v>
      </c>
      <c r="AP453" s="20">
        <v>0</v>
      </c>
      <c r="AQ453" s="20">
        <v>0</v>
      </c>
    </row>
    <row r="454" spans="1:44" s="14" customFormat="1" x14ac:dyDescent="0.2">
      <c r="A454" s="9">
        <v>80</v>
      </c>
      <c r="B454" s="9">
        <v>5</v>
      </c>
      <c r="C454" s="20">
        <v>1</v>
      </c>
      <c r="D454" s="20">
        <v>1</v>
      </c>
      <c r="E454" s="20">
        <v>1</v>
      </c>
      <c r="F454" s="20">
        <v>1</v>
      </c>
      <c r="G454" s="20">
        <v>1</v>
      </c>
      <c r="H454" s="20">
        <v>1</v>
      </c>
      <c r="I454" s="20">
        <v>1</v>
      </c>
      <c r="J454" s="20">
        <v>0</v>
      </c>
      <c r="K454" s="20">
        <v>0</v>
      </c>
      <c r="L454" s="20">
        <v>1</v>
      </c>
      <c r="M454" s="20">
        <v>1</v>
      </c>
      <c r="N454" s="20">
        <v>1</v>
      </c>
      <c r="O454" s="20">
        <v>1</v>
      </c>
      <c r="P454" s="20">
        <v>0</v>
      </c>
      <c r="Q454" s="20">
        <v>1</v>
      </c>
      <c r="R454" s="20">
        <v>1</v>
      </c>
      <c r="S454" s="20">
        <v>1</v>
      </c>
      <c r="T454" s="20">
        <v>1</v>
      </c>
      <c r="U454" s="20">
        <v>1</v>
      </c>
      <c r="V454" s="20">
        <v>1</v>
      </c>
      <c r="W454" s="20">
        <v>1</v>
      </c>
      <c r="X454" s="20">
        <v>0</v>
      </c>
      <c r="Y454" s="20">
        <v>1</v>
      </c>
      <c r="Z454" s="20">
        <v>0</v>
      </c>
      <c r="AA454" s="20">
        <v>0</v>
      </c>
      <c r="AB454" s="20">
        <v>1</v>
      </c>
      <c r="AC454" s="20">
        <v>1</v>
      </c>
      <c r="AD454" s="20">
        <v>0</v>
      </c>
      <c r="AE454" s="20">
        <v>1</v>
      </c>
      <c r="AF454" s="20">
        <v>1</v>
      </c>
      <c r="AG454" s="20">
        <v>1</v>
      </c>
      <c r="AH454" s="20">
        <v>0</v>
      </c>
      <c r="AI454" s="20">
        <v>0</v>
      </c>
      <c r="AJ454" s="20">
        <v>1</v>
      </c>
      <c r="AK454" s="20">
        <v>0</v>
      </c>
      <c r="AL454" s="20">
        <v>0</v>
      </c>
      <c r="AM454" s="20">
        <v>0</v>
      </c>
      <c r="AN454" s="20">
        <v>0</v>
      </c>
      <c r="AO454" s="20">
        <v>0</v>
      </c>
      <c r="AP454" s="20">
        <v>0</v>
      </c>
      <c r="AQ454" s="20">
        <v>0</v>
      </c>
    </row>
    <row r="455" spans="1:44" s="14" customFormat="1" x14ac:dyDescent="0.2">
      <c r="A455" s="9">
        <v>80</v>
      </c>
      <c r="B455" s="9">
        <v>6</v>
      </c>
      <c r="C455" s="20">
        <v>1</v>
      </c>
      <c r="D455" s="20">
        <v>1</v>
      </c>
      <c r="E455" s="20">
        <v>1</v>
      </c>
      <c r="F455" s="20">
        <v>1</v>
      </c>
      <c r="G455" s="20">
        <v>0</v>
      </c>
      <c r="H455" s="20">
        <v>1</v>
      </c>
      <c r="I455" s="20">
        <v>1</v>
      </c>
      <c r="J455" s="20">
        <v>0</v>
      </c>
      <c r="K455" s="20">
        <v>0</v>
      </c>
      <c r="L455" s="20">
        <v>1</v>
      </c>
      <c r="M455" s="20">
        <v>0</v>
      </c>
      <c r="N455" s="20">
        <v>1</v>
      </c>
      <c r="O455" s="20">
        <v>1</v>
      </c>
      <c r="P455" s="20">
        <v>1</v>
      </c>
      <c r="Q455" s="20">
        <v>1</v>
      </c>
      <c r="R455" s="20">
        <v>1</v>
      </c>
      <c r="S455" s="20">
        <v>1</v>
      </c>
      <c r="T455" s="20">
        <v>1</v>
      </c>
      <c r="U455" s="20">
        <v>1</v>
      </c>
      <c r="V455" s="20">
        <v>0</v>
      </c>
      <c r="W455" s="20">
        <v>1</v>
      </c>
      <c r="X455" s="20">
        <v>1</v>
      </c>
      <c r="Y455" s="20">
        <v>1</v>
      </c>
      <c r="Z455" s="20">
        <v>0</v>
      </c>
      <c r="AA455" s="20">
        <v>0</v>
      </c>
      <c r="AB455" s="20">
        <v>0</v>
      </c>
      <c r="AC455" s="20">
        <v>0</v>
      </c>
      <c r="AD455" s="20">
        <v>1</v>
      </c>
      <c r="AE455" s="20">
        <v>1</v>
      </c>
      <c r="AF455" s="20">
        <v>0</v>
      </c>
      <c r="AG455" s="20">
        <v>0</v>
      </c>
      <c r="AH455" s="20">
        <v>0</v>
      </c>
      <c r="AI455" s="20">
        <v>0</v>
      </c>
      <c r="AJ455" s="20">
        <v>0</v>
      </c>
      <c r="AK455" s="20">
        <v>0</v>
      </c>
      <c r="AL455" s="20">
        <v>0</v>
      </c>
      <c r="AM455" s="20">
        <v>0</v>
      </c>
      <c r="AN455" s="20">
        <v>0</v>
      </c>
      <c r="AO455" s="20">
        <v>0</v>
      </c>
      <c r="AP455" s="20">
        <v>0</v>
      </c>
      <c r="AQ455" s="20">
        <v>0</v>
      </c>
    </row>
    <row r="456" spans="1:44" s="14" customFormat="1" x14ac:dyDescent="0.2">
      <c r="A456" s="9">
        <v>80</v>
      </c>
      <c r="B456" s="9">
        <v>7</v>
      </c>
      <c r="C456" s="20">
        <v>1</v>
      </c>
      <c r="D456" s="20">
        <v>1</v>
      </c>
      <c r="E456" s="20">
        <v>1</v>
      </c>
      <c r="F456" s="20">
        <v>1</v>
      </c>
      <c r="G456" s="20">
        <v>1</v>
      </c>
      <c r="H456" s="20">
        <v>1</v>
      </c>
      <c r="I456" s="20">
        <v>1</v>
      </c>
      <c r="J456" s="20">
        <v>1</v>
      </c>
      <c r="K456" s="20">
        <v>1</v>
      </c>
      <c r="L456" s="20">
        <v>1</v>
      </c>
      <c r="M456" s="20">
        <v>0</v>
      </c>
      <c r="N456" s="20">
        <v>1</v>
      </c>
      <c r="O456" s="20">
        <v>1</v>
      </c>
      <c r="P456" s="20">
        <v>1</v>
      </c>
      <c r="Q456" s="20">
        <v>1</v>
      </c>
      <c r="R456" s="20">
        <v>1</v>
      </c>
      <c r="S456" s="20">
        <v>1</v>
      </c>
      <c r="T456" s="20">
        <v>1</v>
      </c>
      <c r="U456" s="20">
        <v>1</v>
      </c>
      <c r="V456" s="20">
        <v>1</v>
      </c>
      <c r="W456" s="20">
        <v>1</v>
      </c>
      <c r="X456" s="20">
        <v>1</v>
      </c>
      <c r="Y456" s="20">
        <v>1</v>
      </c>
      <c r="Z456" s="20">
        <v>1</v>
      </c>
      <c r="AA456" s="20">
        <v>1</v>
      </c>
      <c r="AB456" s="20">
        <v>1</v>
      </c>
      <c r="AC456" s="20">
        <v>0</v>
      </c>
      <c r="AD456" s="20">
        <v>1</v>
      </c>
      <c r="AE456" s="20">
        <v>0</v>
      </c>
      <c r="AF456" s="20">
        <v>0</v>
      </c>
      <c r="AG456" s="20">
        <v>0</v>
      </c>
      <c r="AH456" s="20">
        <v>1</v>
      </c>
      <c r="AI456" s="20">
        <v>0</v>
      </c>
      <c r="AJ456" s="20">
        <v>1</v>
      </c>
      <c r="AK456" s="20">
        <v>0</v>
      </c>
      <c r="AL456" s="20">
        <v>0</v>
      </c>
      <c r="AM456" s="20">
        <v>0</v>
      </c>
      <c r="AN456" s="20">
        <v>0</v>
      </c>
      <c r="AO456" s="20">
        <v>0</v>
      </c>
      <c r="AP456" s="20">
        <v>0</v>
      </c>
      <c r="AQ456" s="20">
        <v>0</v>
      </c>
    </row>
    <row r="457" spans="1:44" s="14" customFormat="1" x14ac:dyDescent="0.2">
      <c r="A457" s="9">
        <v>80</v>
      </c>
      <c r="B457" s="9">
        <v>8</v>
      </c>
      <c r="C457" s="20">
        <v>1</v>
      </c>
      <c r="D457" s="20">
        <v>1</v>
      </c>
      <c r="E457" s="20">
        <v>1</v>
      </c>
      <c r="F457" s="20">
        <v>1</v>
      </c>
      <c r="G457" s="20">
        <v>1</v>
      </c>
      <c r="H457" s="20">
        <v>1</v>
      </c>
      <c r="I457" s="20">
        <v>1</v>
      </c>
      <c r="J457" s="20">
        <v>1</v>
      </c>
      <c r="K457" s="20">
        <v>1</v>
      </c>
      <c r="L457" s="20">
        <v>1</v>
      </c>
      <c r="M457" s="20">
        <v>0</v>
      </c>
      <c r="N457" s="20">
        <v>1</v>
      </c>
      <c r="O457" s="20">
        <v>1</v>
      </c>
      <c r="P457" s="20">
        <v>1</v>
      </c>
      <c r="Q457" s="20">
        <v>1</v>
      </c>
      <c r="R457" s="20">
        <v>1</v>
      </c>
      <c r="S457" s="20">
        <v>1</v>
      </c>
      <c r="T457" s="20">
        <v>1</v>
      </c>
      <c r="U457" s="20">
        <v>1</v>
      </c>
      <c r="V457" s="20">
        <v>1</v>
      </c>
      <c r="W457" s="20">
        <v>1</v>
      </c>
      <c r="X457" s="20">
        <v>1</v>
      </c>
      <c r="Y457" s="20">
        <v>1</v>
      </c>
      <c r="Z457" s="20">
        <v>1</v>
      </c>
      <c r="AA457" s="20">
        <v>1</v>
      </c>
      <c r="AB457" s="20">
        <v>0</v>
      </c>
      <c r="AC457" s="20">
        <v>1</v>
      </c>
      <c r="AD457" s="20">
        <v>1</v>
      </c>
      <c r="AE457" s="20">
        <v>1</v>
      </c>
      <c r="AF457" s="20">
        <v>0</v>
      </c>
      <c r="AG457" s="20">
        <v>1</v>
      </c>
      <c r="AH457" s="20">
        <v>0</v>
      </c>
      <c r="AI457" s="20">
        <v>1</v>
      </c>
      <c r="AJ457" s="20">
        <v>1</v>
      </c>
      <c r="AK457" s="20">
        <v>1</v>
      </c>
      <c r="AL457" s="20">
        <v>0</v>
      </c>
      <c r="AM457" s="20">
        <v>1</v>
      </c>
      <c r="AN457" s="20">
        <v>1</v>
      </c>
      <c r="AO457" s="20">
        <v>0</v>
      </c>
      <c r="AP457" s="20">
        <v>0</v>
      </c>
      <c r="AQ457" s="20">
        <v>0</v>
      </c>
    </row>
    <row r="458" spans="1:44" s="14" customFormat="1" x14ac:dyDescent="0.2">
      <c r="A458" s="9">
        <v>80</v>
      </c>
      <c r="B458" s="9">
        <v>9</v>
      </c>
      <c r="C458" s="20">
        <v>1</v>
      </c>
      <c r="D458" s="20">
        <v>1</v>
      </c>
      <c r="E458" s="20">
        <v>1</v>
      </c>
      <c r="F458" s="20">
        <v>1</v>
      </c>
      <c r="G458" s="20">
        <v>0</v>
      </c>
      <c r="H458" s="20">
        <v>1</v>
      </c>
      <c r="I458" s="20">
        <v>1</v>
      </c>
      <c r="J458" s="20">
        <v>1</v>
      </c>
      <c r="K458" s="20">
        <v>1</v>
      </c>
      <c r="L458" s="20">
        <v>1</v>
      </c>
      <c r="M458" s="20">
        <v>1</v>
      </c>
      <c r="N458" s="20">
        <v>1</v>
      </c>
      <c r="O458" s="20">
        <v>1</v>
      </c>
      <c r="P458" s="20">
        <v>1</v>
      </c>
      <c r="Q458" s="20">
        <v>1</v>
      </c>
      <c r="R458" s="20">
        <v>1</v>
      </c>
      <c r="S458" s="20">
        <v>1</v>
      </c>
      <c r="T458" s="20">
        <v>1</v>
      </c>
      <c r="U458" s="20">
        <v>1</v>
      </c>
      <c r="V458" s="20">
        <v>1</v>
      </c>
      <c r="W458" s="20">
        <v>1</v>
      </c>
      <c r="X458" s="20">
        <v>0</v>
      </c>
      <c r="Y458" s="20">
        <v>1</v>
      </c>
      <c r="Z458" s="20">
        <v>1</v>
      </c>
      <c r="AA458" s="20">
        <v>1</v>
      </c>
      <c r="AB458" s="20">
        <v>1</v>
      </c>
      <c r="AC458" s="20">
        <v>1</v>
      </c>
      <c r="AD458" s="20">
        <v>1</v>
      </c>
      <c r="AE458" s="20">
        <v>1</v>
      </c>
      <c r="AF458" s="20">
        <v>1</v>
      </c>
      <c r="AG458" s="20">
        <v>0</v>
      </c>
      <c r="AH458" s="20">
        <v>1</v>
      </c>
      <c r="AI458" s="20">
        <v>0</v>
      </c>
      <c r="AJ458" s="20">
        <v>1</v>
      </c>
      <c r="AK458" s="20">
        <v>1</v>
      </c>
      <c r="AL458" s="20">
        <v>0</v>
      </c>
      <c r="AM458" s="20">
        <v>1</v>
      </c>
      <c r="AN458" s="20">
        <v>1</v>
      </c>
      <c r="AO458" s="20">
        <v>0</v>
      </c>
      <c r="AP458" s="20">
        <v>1</v>
      </c>
      <c r="AQ458" s="20">
        <v>1</v>
      </c>
    </row>
    <row r="459" spans="1:44" s="14" customFormat="1" x14ac:dyDescent="0.2">
      <c r="A459" s="9">
        <v>80</v>
      </c>
      <c r="B459" s="9">
        <v>10</v>
      </c>
      <c r="C459" s="20">
        <v>1</v>
      </c>
      <c r="D459" s="20">
        <v>1</v>
      </c>
      <c r="E459" s="20">
        <v>1</v>
      </c>
      <c r="F459" s="20">
        <v>1</v>
      </c>
      <c r="G459" s="20">
        <v>1</v>
      </c>
      <c r="H459" s="20">
        <v>1</v>
      </c>
      <c r="I459" s="20">
        <v>1</v>
      </c>
      <c r="J459" s="20">
        <v>1</v>
      </c>
      <c r="K459" s="20">
        <v>1</v>
      </c>
      <c r="L459" s="20">
        <v>1</v>
      </c>
      <c r="M459" s="20">
        <v>1</v>
      </c>
      <c r="N459" s="20">
        <v>1</v>
      </c>
      <c r="O459" s="20">
        <v>1</v>
      </c>
      <c r="P459" s="20">
        <v>1</v>
      </c>
      <c r="Q459" s="20">
        <v>1</v>
      </c>
      <c r="R459" s="20">
        <v>1</v>
      </c>
      <c r="S459" s="20">
        <v>1</v>
      </c>
      <c r="T459" s="20">
        <v>1</v>
      </c>
      <c r="U459" s="20">
        <v>1</v>
      </c>
      <c r="V459" s="20">
        <v>1</v>
      </c>
      <c r="W459" s="20">
        <v>1</v>
      </c>
      <c r="X459" s="20">
        <v>1</v>
      </c>
      <c r="Y459" s="20">
        <v>1</v>
      </c>
      <c r="Z459" s="20">
        <v>1</v>
      </c>
      <c r="AA459" s="20">
        <v>1</v>
      </c>
      <c r="AB459" s="20">
        <v>1</v>
      </c>
      <c r="AC459" s="20">
        <v>1</v>
      </c>
      <c r="AD459" s="20">
        <v>1</v>
      </c>
      <c r="AE459" s="20">
        <v>1</v>
      </c>
      <c r="AF459" s="20">
        <v>1</v>
      </c>
      <c r="AG459" s="20">
        <v>1</v>
      </c>
      <c r="AH459" s="20">
        <v>1</v>
      </c>
      <c r="AI459" s="20">
        <v>1</v>
      </c>
      <c r="AJ459" s="20">
        <v>1</v>
      </c>
      <c r="AK459" s="20">
        <v>1</v>
      </c>
      <c r="AL459" s="20">
        <v>1</v>
      </c>
      <c r="AM459" s="20">
        <v>1</v>
      </c>
      <c r="AN459" s="20">
        <v>1</v>
      </c>
      <c r="AO459" s="20">
        <v>1</v>
      </c>
      <c r="AP459" s="20">
        <v>1</v>
      </c>
      <c r="AQ459" s="20">
        <v>1</v>
      </c>
    </row>
    <row r="460" spans="1:44" s="14" customFormat="1" x14ac:dyDescent="0.2">
      <c r="A460" s="9">
        <v>80</v>
      </c>
      <c r="B460" s="9">
        <v>11</v>
      </c>
      <c r="C460" s="20">
        <v>1</v>
      </c>
      <c r="D460" s="20">
        <v>1</v>
      </c>
      <c r="E460" s="20">
        <v>1</v>
      </c>
      <c r="F460" s="20">
        <v>1</v>
      </c>
      <c r="G460" s="20">
        <v>1</v>
      </c>
      <c r="H460" s="20">
        <v>1</v>
      </c>
      <c r="I460" s="20">
        <v>1</v>
      </c>
      <c r="J460" s="20">
        <v>0</v>
      </c>
      <c r="K460" s="20">
        <v>1</v>
      </c>
      <c r="L460" s="20">
        <v>1</v>
      </c>
      <c r="M460" s="20">
        <v>0</v>
      </c>
      <c r="N460" s="20">
        <v>1</v>
      </c>
      <c r="O460" s="20">
        <v>1</v>
      </c>
      <c r="P460" s="20">
        <v>1</v>
      </c>
      <c r="Q460" s="20">
        <v>1</v>
      </c>
      <c r="R460" s="20">
        <v>1</v>
      </c>
      <c r="S460" s="20">
        <v>1</v>
      </c>
      <c r="T460" s="20">
        <v>1</v>
      </c>
      <c r="U460" s="20">
        <v>1</v>
      </c>
      <c r="V460" s="20">
        <v>1</v>
      </c>
      <c r="W460" s="20">
        <v>1</v>
      </c>
      <c r="X460" s="20">
        <v>1</v>
      </c>
      <c r="Y460" s="20">
        <v>1</v>
      </c>
      <c r="Z460" s="20">
        <v>1</v>
      </c>
      <c r="AA460" s="20">
        <v>1</v>
      </c>
      <c r="AB460" s="20">
        <v>1</v>
      </c>
      <c r="AC460" s="20">
        <v>0</v>
      </c>
      <c r="AD460" s="20">
        <v>1</v>
      </c>
      <c r="AE460" s="20">
        <v>1</v>
      </c>
      <c r="AF460" s="20">
        <v>1</v>
      </c>
      <c r="AG460" s="20">
        <v>1</v>
      </c>
      <c r="AH460" s="20">
        <v>1</v>
      </c>
      <c r="AI460" s="20">
        <v>0</v>
      </c>
      <c r="AJ460" s="20">
        <v>1</v>
      </c>
      <c r="AK460" s="20">
        <v>1</v>
      </c>
      <c r="AL460" s="20">
        <v>0</v>
      </c>
      <c r="AM460" s="20">
        <v>1</v>
      </c>
      <c r="AN460" s="20">
        <v>1</v>
      </c>
      <c r="AO460" s="20">
        <v>1</v>
      </c>
      <c r="AP460" s="20">
        <v>1</v>
      </c>
      <c r="AQ460" s="20">
        <v>0</v>
      </c>
    </row>
    <row r="461" spans="1:44" s="14" customFormat="1" x14ac:dyDescent="0.2">
      <c r="A461" s="9">
        <v>80</v>
      </c>
      <c r="B461" s="9">
        <v>12</v>
      </c>
      <c r="C461" s="20">
        <v>1</v>
      </c>
      <c r="D461" s="20">
        <v>1</v>
      </c>
      <c r="E461" s="20">
        <v>1</v>
      </c>
      <c r="F461" s="20">
        <v>1</v>
      </c>
      <c r="G461" s="20">
        <v>1</v>
      </c>
      <c r="H461" s="20">
        <v>1</v>
      </c>
      <c r="I461" s="20">
        <v>1</v>
      </c>
      <c r="J461" s="20">
        <v>1</v>
      </c>
      <c r="K461" s="20">
        <v>0</v>
      </c>
      <c r="L461" s="20">
        <v>0</v>
      </c>
      <c r="M461" s="20">
        <v>0</v>
      </c>
      <c r="N461" s="20">
        <v>1</v>
      </c>
      <c r="O461" s="20">
        <v>1</v>
      </c>
      <c r="P461" s="20">
        <v>1</v>
      </c>
      <c r="Q461" s="20">
        <v>1</v>
      </c>
      <c r="R461" s="20">
        <v>1</v>
      </c>
      <c r="S461" s="20">
        <v>1</v>
      </c>
      <c r="T461" s="20">
        <v>1</v>
      </c>
      <c r="U461" s="20">
        <v>1</v>
      </c>
      <c r="V461" s="20">
        <v>1</v>
      </c>
      <c r="W461" s="20">
        <v>1</v>
      </c>
      <c r="X461" s="20">
        <v>1</v>
      </c>
      <c r="Y461" s="20">
        <v>1</v>
      </c>
      <c r="Z461" s="20">
        <v>1</v>
      </c>
      <c r="AA461" s="20">
        <v>1</v>
      </c>
      <c r="AB461" s="20">
        <v>0</v>
      </c>
      <c r="AC461" s="20">
        <v>0</v>
      </c>
      <c r="AD461" s="20">
        <v>1</v>
      </c>
      <c r="AE461" s="20">
        <v>1</v>
      </c>
      <c r="AF461" s="20">
        <v>0</v>
      </c>
      <c r="AG461" s="20">
        <v>1</v>
      </c>
      <c r="AH461" s="20">
        <v>1</v>
      </c>
      <c r="AI461" s="20">
        <v>1</v>
      </c>
      <c r="AJ461" s="20">
        <v>1</v>
      </c>
      <c r="AK461" s="20">
        <v>1</v>
      </c>
      <c r="AL461" s="20">
        <v>0</v>
      </c>
      <c r="AM461" s="20">
        <v>1</v>
      </c>
      <c r="AN461" s="20">
        <v>1</v>
      </c>
      <c r="AO461" s="20">
        <v>0</v>
      </c>
      <c r="AP461" s="20">
        <v>0</v>
      </c>
      <c r="AQ461" s="20">
        <v>0</v>
      </c>
      <c r="AR461" s="20"/>
    </row>
    <row r="462" spans="1:44" s="14" customFormat="1" x14ac:dyDescent="0.2">
      <c r="A462" s="9">
        <v>81</v>
      </c>
      <c r="B462" s="9">
        <v>1</v>
      </c>
      <c r="C462" s="20">
        <v>1</v>
      </c>
      <c r="D462" s="20">
        <v>0</v>
      </c>
      <c r="E462" s="20">
        <v>1</v>
      </c>
      <c r="F462" s="20">
        <v>1</v>
      </c>
      <c r="G462" s="20">
        <v>1</v>
      </c>
      <c r="H462" s="20">
        <v>1</v>
      </c>
      <c r="I462" s="20">
        <v>1</v>
      </c>
      <c r="J462" s="20">
        <v>0</v>
      </c>
      <c r="K462" s="20">
        <v>1</v>
      </c>
      <c r="L462" s="20">
        <v>0</v>
      </c>
      <c r="M462" s="20">
        <v>0</v>
      </c>
      <c r="N462" s="20">
        <v>1</v>
      </c>
      <c r="O462" s="20">
        <v>1</v>
      </c>
      <c r="P462" s="20">
        <v>1</v>
      </c>
      <c r="Q462" s="20">
        <v>1</v>
      </c>
      <c r="R462" s="20">
        <v>0</v>
      </c>
      <c r="S462" s="20">
        <v>1</v>
      </c>
      <c r="T462" s="20">
        <v>1</v>
      </c>
      <c r="U462" s="20">
        <v>1</v>
      </c>
      <c r="V462" s="20">
        <v>0</v>
      </c>
      <c r="W462" s="20">
        <v>1</v>
      </c>
      <c r="X462" s="20">
        <v>0</v>
      </c>
      <c r="Y462" s="20">
        <v>0</v>
      </c>
      <c r="Z462" s="20">
        <v>1</v>
      </c>
      <c r="AA462" s="20">
        <v>0</v>
      </c>
      <c r="AB462" s="20">
        <v>0</v>
      </c>
      <c r="AC462" s="20">
        <v>0</v>
      </c>
      <c r="AD462" s="20">
        <v>0</v>
      </c>
      <c r="AE462" s="20">
        <v>0</v>
      </c>
      <c r="AF462" s="20">
        <v>0</v>
      </c>
      <c r="AG462" s="20">
        <v>0</v>
      </c>
      <c r="AH462" s="20">
        <v>0</v>
      </c>
      <c r="AI462" s="20">
        <v>0</v>
      </c>
      <c r="AJ462" s="20">
        <v>0</v>
      </c>
      <c r="AK462" s="20">
        <v>0</v>
      </c>
      <c r="AL462" s="20">
        <v>0</v>
      </c>
      <c r="AM462" s="20">
        <v>0</v>
      </c>
      <c r="AN462" s="20">
        <v>0</v>
      </c>
      <c r="AO462" s="20">
        <v>0</v>
      </c>
      <c r="AP462" s="20">
        <v>0</v>
      </c>
      <c r="AQ462" s="20">
        <v>0</v>
      </c>
    </row>
    <row r="463" spans="1:44" s="14" customFormat="1" x14ac:dyDescent="0.2">
      <c r="A463" s="9">
        <v>81</v>
      </c>
      <c r="B463" s="9">
        <v>2</v>
      </c>
      <c r="C463" s="20">
        <v>1</v>
      </c>
      <c r="D463" s="20">
        <v>1</v>
      </c>
      <c r="E463" s="20">
        <v>1</v>
      </c>
      <c r="F463" s="20">
        <v>1</v>
      </c>
      <c r="G463" s="20">
        <v>1</v>
      </c>
      <c r="H463" s="20">
        <v>1</v>
      </c>
      <c r="I463" s="20">
        <v>0</v>
      </c>
      <c r="J463" s="20">
        <v>0</v>
      </c>
      <c r="K463" s="20">
        <v>1</v>
      </c>
      <c r="L463" s="20">
        <v>0</v>
      </c>
      <c r="M463" s="20">
        <v>0</v>
      </c>
      <c r="N463" s="20">
        <v>1</v>
      </c>
      <c r="O463" s="20">
        <v>1</v>
      </c>
      <c r="P463" s="20">
        <v>1</v>
      </c>
      <c r="Q463" s="20">
        <v>1</v>
      </c>
      <c r="R463" s="20">
        <v>1</v>
      </c>
      <c r="S463" s="20">
        <v>1</v>
      </c>
      <c r="T463" s="20">
        <v>1</v>
      </c>
      <c r="U463" s="20">
        <v>1</v>
      </c>
      <c r="V463" s="20">
        <v>1</v>
      </c>
      <c r="W463" s="20">
        <v>1</v>
      </c>
      <c r="X463" s="20">
        <v>1</v>
      </c>
      <c r="Y463" s="20">
        <v>0</v>
      </c>
      <c r="Z463" s="20">
        <v>1</v>
      </c>
      <c r="AA463" s="20">
        <v>1</v>
      </c>
      <c r="AB463" s="20">
        <v>0</v>
      </c>
      <c r="AC463" s="20">
        <v>1</v>
      </c>
      <c r="AD463" s="20">
        <v>1</v>
      </c>
      <c r="AE463" s="20">
        <v>0</v>
      </c>
      <c r="AF463" s="20">
        <v>1</v>
      </c>
      <c r="AG463" s="20">
        <v>0</v>
      </c>
      <c r="AH463" s="20">
        <v>1</v>
      </c>
      <c r="AI463" s="20">
        <v>1</v>
      </c>
      <c r="AJ463" s="20">
        <v>0</v>
      </c>
      <c r="AK463" s="20">
        <v>0</v>
      </c>
      <c r="AL463" s="20">
        <v>0</v>
      </c>
      <c r="AM463" s="20">
        <v>1</v>
      </c>
      <c r="AN463" s="20">
        <v>0</v>
      </c>
      <c r="AO463" s="20">
        <v>0</v>
      </c>
      <c r="AP463" s="20">
        <v>0</v>
      </c>
      <c r="AQ463" s="20">
        <v>0</v>
      </c>
    </row>
    <row r="464" spans="1:44" s="14" customFormat="1" x14ac:dyDescent="0.2">
      <c r="A464" s="9">
        <v>81</v>
      </c>
      <c r="B464" s="9">
        <v>3</v>
      </c>
      <c r="C464" s="20">
        <v>1</v>
      </c>
      <c r="D464" s="20">
        <v>1</v>
      </c>
      <c r="E464" s="20">
        <v>1</v>
      </c>
      <c r="F464" s="20">
        <v>1</v>
      </c>
      <c r="G464" s="20">
        <v>1</v>
      </c>
      <c r="H464" s="20">
        <v>1</v>
      </c>
      <c r="I464" s="20">
        <v>0</v>
      </c>
      <c r="J464" s="20">
        <v>1</v>
      </c>
      <c r="K464" s="20">
        <v>0</v>
      </c>
      <c r="L464" s="20">
        <v>0</v>
      </c>
      <c r="M464" s="20">
        <v>0</v>
      </c>
      <c r="N464" s="20">
        <v>1</v>
      </c>
      <c r="O464" s="20">
        <v>1</v>
      </c>
      <c r="P464" s="20">
        <v>1</v>
      </c>
      <c r="Q464" s="20">
        <v>1</v>
      </c>
      <c r="R464" s="20">
        <v>1</v>
      </c>
      <c r="S464" s="20">
        <v>0</v>
      </c>
      <c r="T464" s="20">
        <v>1</v>
      </c>
      <c r="U464" s="20">
        <v>1</v>
      </c>
      <c r="V464" s="20">
        <v>1</v>
      </c>
      <c r="W464" s="20">
        <v>1</v>
      </c>
      <c r="X464" s="20">
        <v>1</v>
      </c>
      <c r="Y464" s="20">
        <v>0</v>
      </c>
      <c r="Z464" s="20">
        <v>1</v>
      </c>
      <c r="AA464" s="20">
        <v>1</v>
      </c>
      <c r="AB464" s="20">
        <v>1</v>
      </c>
      <c r="AC464" s="20">
        <v>0</v>
      </c>
      <c r="AD464" s="20">
        <v>1</v>
      </c>
      <c r="AE464" s="20">
        <v>1</v>
      </c>
      <c r="AF464" s="20">
        <v>0</v>
      </c>
      <c r="AG464" s="20">
        <v>0</v>
      </c>
      <c r="AH464" s="20">
        <v>1</v>
      </c>
      <c r="AI464" s="20">
        <v>0</v>
      </c>
      <c r="AJ464" s="20">
        <v>1</v>
      </c>
      <c r="AK464" s="20">
        <v>0</v>
      </c>
      <c r="AL464" s="20">
        <v>0</v>
      </c>
      <c r="AM464" s="20">
        <v>0</v>
      </c>
      <c r="AN464" s="20">
        <v>0</v>
      </c>
      <c r="AO464" s="20">
        <v>0</v>
      </c>
      <c r="AP464" s="20">
        <v>0</v>
      </c>
      <c r="AQ464" s="20">
        <v>0</v>
      </c>
    </row>
    <row r="465" spans="1:44" s="14" customFormat="1" x14ac:dyDescent="0.2">
      <c r="A465" s="9">
        <v>81</v>
      </c>
      <c r="B465" s="9">
        <v>4</v>
      </c>
      <c r="C465" s="20">
        <v>1</v>
      </c>
      <c r="D465" s="20">
        <v>1</v>
      </c>
      <c r="E465" s="20">
        <v>1</v>
      </c>
      <c r="F465" s="20">
        <v>1</v>
      </c>
      <c r="G465" s="20">
        <v>1</v>
      </c>
      <c r="H465" s="20">
        <v>1</v>
      </c>
      <c r="I465" s="20">
        <v>1</v>
      </c>
      <c r="J465" s="20">
        <v>0</v>
      </c>
      <c r="K465" s="20">
        <v>1</v>
      </c>
      <c r="L465" s="20">
        <v>0</v>
      </c>
      <c r="M465" s="20">
        <v>1</v>
      </c>
      <c r="N465" s="20">
        <v>1</v>
      </c>
      <c r="O465" s="20">
        <v>1</v>
      </c>
      <c r="P465" s="20">
        <v>1</v>
      </c>
      <c r="Q465" s="20">
        <v>1</v>
      </c>
      <c r="R465" s="20">
        <v>1</v>
      </c>
      <c r="S465" s="20">
        <v>1</v>
      </c>
      <c r="T465" s="20">
        <v>1</v>
      </c>
      <c r="U465" s="20">
        <v>1</v>
      </c>
      <c r="V465" s="20">
        <v>0</v>
      </c>
      <c r="W465" s="20">
        <v>1</v>
      </c>
      <c r="X465" s="20">
        <v>1</v>
      </c>
      <c r="Y465" s="20">
        <v>1</v>
      </c>
      <c r="Z465" s="20">
        <v>1</v>
      </c>
      <c r="AA465" s="20">
        <v>1</v>
      </c>
      <c r="AB465" s="20">
        <v>1</v>
      </c>
      <c r="AC465" s="20">
        <v>1</v>
      </c>
      <c r="AD465" s="20">
        <v>1</v>
      </c>
      <c r="AE465" s="20">
        <v>1</v>
      </c>
      <c r="AF465" s="20">
        <v>0</v>
      </c>
      <c r="AG465" s="20">
        <v>1</v>
      </c>
      <c r="AH465" s="20">
        <v>1</v>
      </c>
      <c r="AI465" s="20">
        <v>0</v>
      </c>
      <c r="AJ465" s="20">
        <v>1</v>
      </c>
      <c r="AK465" s="20">
        <v>1</v>
      </c>
      <c r="AL465" s="20">
        <v>0</v>
      </c>
      <c r="AM465" s="20">
        <v>1</v>
      </c>
      <c r="AN465" s="20">
        <v>1</v>
      </c>
      <c r="AO465" s="20">
        <v>0</v>
      </c>
      <c r="AP465" s="20">
        <v>0</v>
      </c>
      <c r="AQ465" s="20">
        <v>1</v>
      </c>
    </row>
    <row r="466" spans="1:44" s="14" customFormat="1" x14ac:dyDescent="0.2">
      <c r="A466" s="9">
        <v>81</v>
      </c>
      <c r="B466" s="9">
        <v>5</v>
      </c>
      <c r="C466" s="20">
        <v>1</v>
      </c>
      <c r="D466" s="20">
        <v>0</v>
      </c>
      <c r="E466" s="20">
        <v>1</v>
      </c>
      <c r="F466" s="20">
        <v>1</v>
      </c>
      <c r="G466" s="20">
        <v>1</v>
      </c>
      <c r="H466" s="20">
        <v>1</v>
      </c>
      <c r="I466" s="20">
        <v>1</v>
      </c>
      <c r="J466" s="20">
        <v>1</v>
      </c>
      <c r="K466" s="20">
        <v>0</v>
      </c>
      <c r="L466" s="20">
        <v>0</v>
      </c>
      <c r="M466" s="20">
        <v>1</v>
      </c>
      <c r="N466" s="20">
        <v>1</v>
      </c>
      <c r="O466" s="20">
        <v>1</v>
      </c>
      <c r="P466" s="20">
        <v>1</v>
      </c>
      <c r="Q466" s="20">
        <v>1</v>
      </c>
      <c r="R466" s="20">
        <v>1</v>
      </c>
      <c r="S466" s="20">
        <v>1</v>
      </c>
      <c r="T466" s="20">
        <v>1</v>
      </c>
      <c r="U466" s="20">
        <v>1</v>
      </c>
      <c r="V466" s="20">
        <v>1</v>
      </c>
      <c r="W466" s="20">
        <v>1</v>
      </c>
      <c r="X466" s="20">
        <v>1</v>
      </c>
      <c r="Y466" s="20">
        <v>0</v>
      </c>
      <c r="Z466" s="20">
        <v>0</v>
      </c>
      <c r="AA466" s="20">
        <v>0</v>
      </c>
      <c r="AB466" s="20">
        <v>0</v>
      </c>
      <c r="AC466" s="20">
        <v>0</v>
      </c>
      <c r="AD466" s="20">
        <v>1</v>
      </c>
      <c r="AE466" s="20">
        <v>0</v>
      </c>
      <c r="AF466" s="20">
        <v>1</v>
      </c>
      <c r="AG466" s="20">
        <v>0</v>
      </c>
      <c r="AH466" s="20">
        <v>0</v>
      </c>
      <c r="AI466" s="20">
        <v>1</v>
      </c>
      <c r="AJ466" s="20">
        <v>1</v>
      </c>
      <c r="AK466" s="20">
        <v>1</v>
      </c>
      <c r="AL466" s="20">
        <v>0</v>
      </c>
      <c r="AM466" s="20">
        <v>1</v>
      </c>
      <c r="AN466" s="20">
        <v>0</v>
      </c>
      <c r="AO466" s="20">
        <v>0</v>
      </c>
      <c r="AP466" s="20">
        <v>0</v>
      </c>
      <c r="AQ466" s="20">
        <v>0</v>
      </c>
    </row>
    <row r="467" spans="1:44" s="14" customFormat="1" x14ac:dyDescent="0.2">
      <c r="A467" s="9">
        <v>81</v>
      </c>
      <c r="B467" s="9">
        <v>6</v>
      </c>
      <c r="C467" s="20">
        <v>1</v>
      </c>
      <c r="D467" s="20">
        <v>1</v>
      </c>
      <c r="E467" s="20">
        <v>1</v>
      </c>
      <c r="F467" s="20">
        <v>1</v>
      </c>
      <c r="G467" s="20">
        <v>1</v>
      </c>
      <c r="H467" s="20">
        <v>1</v>
      </c>
      <c r="I467" s="20">
        <v>1</v>
      </c>
      <c r="J467" s="20">
        <v>1</v>
      </c>
      <c r="K467" s="20">
        <v>1</v>
      </c>
      <c r="L467" s="20">
        <v>0</v>
      </c>
      <c r="M467" s="20">
        <v>0</v>
      </c>
      <c r="N467" s="20">
        <v>1</v>
      </c>
      <c r="O467" s="20">
        <v>1</v>
      </c>
      <c r="P467" s="20">
        <v>1</v>
      </c>
      <c r="Q467" s="20">
        <v>1</v>
      </c>
      <c r="R467" s="20">
        <v>1</v>
      </c>
      <c r="S467" s="20">
        <v>1</v>
      </c>
      <c r="T467" s="20">
        <v>1</v>
      </c>
      <c r="U467" s="20">
        <v>1</v>
      </c>
      <c r="V467" s="20">
        <v>1</v>
      </c>
      <c r="W467" s="20">
        <v>1</v>
      </c>
      <c r="X467" s="20">
        <v>1</v>
      </c>
      <c r="Y467" s="20">
        <v>1</v>
      </c>
      <c r="Z467" s="20">
        <v>1</v>
      </c>
      <c r="AA467" s="20">
        <v>0</v>
      </c>
      <c r="AB467" s="20">
        <v>0</v>
      </c>
      <c r="AC467" s="20">
        <v>1</v>
      </c>
      <c r="AD467" s="20">
        <v>1</v>
      </c>
      <c r="AE467" s="20">
        <v>1</v>
      </c>
      <c r="AF467" s="20">
        <v>0</v>
      </c>
      <c r="AG467" s="20">
        <v>1</v>
      </c>
      <c r="AH467" s="20">
        <v>1</v>
      </c>
      <c r="AI467" s="20">
        <v>1</v>
      </c>
      <c r="AJ467" s="20">
        <v>1</v>
      </c>
      <c r="AK467" s="20">
        <v>0</v>
      </c>
      <c r="AL467" s="20">
        <v>0</v>
      </c>
      <c r="AM467" s="20">
        <v>0</v>
      </c>
      <c r="AN467" s="20">
        <v>1</v>
      </c>
      <c r="AO467" s="20">
        <v>0</v>
      </c>
      <c r="AP467" s="20">
        <v>0</v>
      </c>
      <c r="AQ467" s="20">
        <v>0</v>
      </c>
    </row>
    <row r="468" spans="1:44" s="14" customFormat="1" x14ac:dyDescent="0.2">
      <c r="A468" s="9">
        <v>81</v>
      </c>
      <c r="B468" s="9">
        <v>7</v>
      </c>
      <c r="C468" s="20">
        <v>1</v>
      </c>
      <c r="D468" s="20">
        <v>1</v>
      </c>
      <c r="E468" s="20">
        <v>1</v>
      </c>
      <c r="F468" s="20">
        <v>1</v>
      </c>
      <c r="G468" s="20">
        <v>1</v>
      </c>
      <c r="H468" s="20">
        <v>1</v>
      </c>
      <c r="I468" s="20">
        <v>1</v>
      </c>
      <c r="J468" s="20">
        <v>0</v>
      </c>
      <c r="K468" s="20">
        <v>1</v>
      </c>
      <c r="L468" s="20">
        <v>0</v>
      </c>
      <c r="M468" s="20">
        <v>0</v>
      </c>
      <c r="N468" s="20">
        <v>1</v>
      </c>
      <c r="O468" s="20">
        <v>1</v>
      </c>
      <c r="P468" s="20">
        <v>1</v>
      </c>
      <c r="Q468" s="20">
        <v>1</v>
      </c>
      <c r="R468" s="20">
        <v>1</v>
      </c>
      <c r="S468" s="20">
        <v>1</v>
      </c>
      <c r="T468" s="20">
        <v>1</v>
      </c>
      <c r="U468" s="20">
        <v>1</v>
      </c>
      <c r="V468" s="20">
        <v>1</v>
      </c>
      <c r="W468" s="20">
        <v>1</v>
      </c>
      <c r="X468" s="20">
        <v>0</v>
      </c>
      <c r="Y468" s="20">
        <v>1</v>
      </c>
      <c r="Z468" s="20">
        <v>1</v>
      </c>
      <c r="AA468" s="20">
        <v>1</v>
      </c>
      <c r="AB468" s="20">
        <v>0</v>
      </c>
      <c r="AC468" s="20">
        <v>0</v>
      </c>
      <c r="AD468" s="20">
        <v>1</v>
      </c>
      <c r="AE468" s="20">
        <v>1</v>
      </c>
      <c r="AF468" s="20">
        <v>0</v>
      </c>
      <c r="AG468" s="20">
        <v>1</v>
      </c>
      <c r="AH468" s="20">
        <v>1</v>
      </c>
      <c r="AI468" s="20">
        <v>1</v>
      </c>
      <c r="AJ468" s="20">
        <v>1</v>
      </c>
      <c r="AK468" s="20">
        <v>0</v>
      </c>
      <c r="AL468" s="20">
        <v>1</v>
      </c>
      <c r="AM468" s="20">
        <v>1</v>
      </c>
      <c r="AN468" s="20">
        <v>0</v>
      </c>
      <c r="AO468" s="20">
        <v>1</v>
      </c>
      <c r="AP468" s="20">
        <v>1</v>
      </c>
      <c r="AQ468" s="20">
        <v>1</v>
      </c>
    </row>
    <row r="469" spans="1:44" s="14" customFormat="1" x14ac:dyDescent="0.2">
      <c r="A469" s="9">
        <v>81</v>
      </c>
      <c r="B469" s="9">
        <v>8</v>
      </c>
      <c r="C469" s="20">
        <v>1</v>
      </c>
      <c r="D469" s="20">
        <v>1</v>
      </c>
      <c r="E469" s="20">
        <v>1</v>
      </c>
      <c r="F469" s="20">
        <v>1</v>
      </c>
      <c r="G469" s="20">
        <v>1</v>
      </c>
      <c r="H469" s="20">
        <v>1</v>
      </c>
      <c r="I469" s="20">
        <v>0</v>
      </c>
      <c r="J469" s="20">
        <v>0</v>
      </c>
      <c r="K469" s="20">
        <v>1</v>
      </c>
      <c r="L469" s="20">
        <v>0</v>
      </c>
      <c r="M469" s="20">
        <v>1</v>
      </c>
      <c r="N469" s="20">
        <v>1</v>
      </c>
      <c r="O469" s="20">
        <v>1</v>
      </c>
      <c r="P469" s="20">
        <v>1</v>
      </c>
      <c r="Q469" s="20">
        <v>1</v>
      </c>
      <c r="R469" s="20">
        <v>1</v>
      </c>
      <c r="S469" s="20">
        <v>1</v>
      </c>
      <c r="T469" s="20">
        <v>1</v>
      </c>
      <c r="U469" s="20">
        <v>1</v>
      </c>
      <c r="V469" s="20">
        <v>1</v>
      </c>
      <c r="W469" s="20">
        <v>1</v>
      </c>
      <c r="X469" s="20">
        <v>1</v>
      </c>
      <c r="Y469" s="20">
        <v>1</v>
      </c>
      <c r="Z469" s="20">
        <v>1</v>
      </c>
      <c r="AA469" s="20">
        <v>1</v>
      </c>
      <c r="AB469" s="20">
        <v>1</v>
      </c>
      <c r="AC469" s="20">
        <v>0</v>
      </c>
      <c r="AD469" s="20">
        <v>1</v>
      </c>
      <c r="AE469" s="20">
        <v>1</v>
      </c>
      <c r="AF469" s="20">
        <v>0</v>
      </c>
      <c r="AG469" s="20">
        <v>0</v>
      </c>
      <c r="AH469" s="20">
        <v>1</v>
      </c>
      <c r="AI469" s="20">
        <v>0</v>
      </c>
      <c r="AJ469" s="20">
        <v>1</v>
      </c>
      <c r="AK469" s="20">
        <v>0</v>
      </c>
      <c r="AL469" s="20">
        <v>0</v>
      </c>
      <c r="AM469" s="20">
        <v>0</v>
      </c>
      <c r="AN469" s="20">
        <v>0</v>
      </c>
      <c r="AO469" s="20">
        <v>0</v>
      </c>
      <c r="AP469" s="20">
        <v>0</v>
      </c>
      <c r="AQ469" s="20">
        <v>0</v>
      </c>
    </row>
    <row r="470" spans="1:44" s="14" customFormat="1" x14ac:dyDescent="0.2">
      <c r="A470" s="9">
        <v>81</v>
      </c>
      <c r="B470" s="9">
        <v>9</v>
      </c>
      <c r="C470" s="20">
        <v>1</v>
      </c>
      <c r="D470" s="20">
        <v>1</v>
      </c>
      <c r="E470" s="20">
        <v>1</v>
      </c>
      <c r="F470" s="20">
        <v>1</v>
      </c>
      <c r="G470" s="20">
        <v>1</v>
      </c>
      <c r="H470" s="20">
        <v>1</v>
      </c>
      <c r="I470" s="20">
        <v>1</v>
      </c>
      <c r="J470" s="20">
        <v>1</v>
      </c>
      <c r="K470" s="20">
        <v>1</v>
      </c>
      <c r="L470" s="20">
        <v>1</v>
      </c>
      <c r="M470" s="20">
        <v>0</v>
      </c>
      <c r="N470" s="20">
        <v>1</v>
      </c>
      <c r="O470" s="20">
        <v>1</v>
      </c>
      <c r="P470" s="20">
        <v>1</v>
      </c>
      <c r="Q470" s="20">
        <v>1</v>
      </c>
      <c r="R470" s="20">
        <v>1</v>
      </c>
      <c r="S470" s="20">
        <v>1</v>
      </c>
      <c r="T470" s="20">
        <v>1</v>
      </c>
      <c r="U470" s="20">
        <v>1</v>
      </c>
      <c r="V470" s="20">
        <v>1</v>
      </c>
      <c r="W470" s="20">
        <v>1</v>
      </c>
      <c r="X470" s="20">
        <v>0</v>
      </c>
      <c r="Y470" s="20">
        <v>1</v>
      </c>
      <c r="Z470" s="20">
        <v>1</v>
      </c>
      <c r="AA470" s="20">
        <v>0</v>
      </c>
      <c r="AB470" s="20">
        <v>1</v>
      </c>
      <c r="AC470" s="20">
        <v>1</v>
      </c>
      <c r="AD470" s="20">
        <v>1</v>
      </c>
      <c r="AE470" s="20">
        <v>1</v>
      </c>
      <c r="AF470" s="20">
        <v>1</v>
      </c>
      <c r="AG470" s="20">
        <v>1</v>
      </c>
      <c r="AH470" s="20">
        <v>0</v>
      </c>
      <c r="AI470" s="20">
        <v>1</v>
      </c>
      <c r="AJ470" s="20">
        <v>1</v>
      </c>
      <c r="AK470" s="20">
        <v>1</v>
      </c>
      <c r="AL470" s="20">
        <v>0</v>
      </c>
      <c r="AM470" s="20">
        <v>0</v>
      </c>
      <c r="AN470" s="20">
        <v>1</v>
      </c>
      <c r="AO470" s="20">
        <v>1</v>
      </c>
      <c r="AP470" s="20">
        <v>1</v>
      </c>
      <c r="AQ470" s="20">
        <v>0</v>
      </c>
    </row>
    <row r="471" spans="1:44" s="14" customFormat="1" x14ac:dyDescent="0.2">
      <c r="A471" s="9">
        <v>81</v>
      </c>
      <c r="B471" s="9">
        <v>10</v>
      </c>
      <c r="C471" s="20">
        <v>1</v>
      </c>
      <c r="D471" s="20">
        <v>1</v>
      </c>
      <c r="E471" s="20">
        <v>1</v>
      </c>
      <c r="F471" s="20">
        <v>1</v>
      </c>
      <c r="G471" s="20">
        <v>1</v>
      </c>
      <c r="H471" s="20">
        <v>1</v>
      </c>
      <c r="I471" s="20">
        <v>1</v>
      </c>
      <c r="J471" s="20">
        <v>0</v>
      </c>
      <c r="K471" s="20">
        <v>0</v>
      </c>
      <c r="L471" s="20">
        <v>1</v>
      </c>
      <c r="M471" s="20">
        <v>1</v>
      </c>
      <c r="N471" s="20">
        <v>1</v>
      </c>
      <c r="O471" s="20">
        <v>1</v>
      </c>
      <c r="P471" s="20">
        <v>1</v>
      </c>
      <c r="Q471" s="20">
        <v>1</v>
      </c>
      <c r="R471" s="20">
        <v>1</v>
      </c>
      <c r="S471" s="20">
        <v>1</v>
      </c>
      <c r="T471" s="20">
        <v>1</v>
      </c>
      <c r="U471" s="20">
        <v>1</v>
      </c>
      <c r="V471" s="20">
        <v>0</v>
      </c>
      <c r="W471" s="20">
        <v>1</v>
      </c>
      <c r="X471" s="20">
        <v>1</v>
      </c>
      <c r="Y471" s="20">
        <v>0</v>
      </c>
      <c r="Z471" s="20">
        <v>1</v>
      </c>
      <c r="AA471" s="20">
        <v>1</v>
      </c>
      <c r="AB471" s="20">
        <v>1</v>
      </c>
      <c r="AC471" s="20">
        <v>0</v>
      </c>
      <c r="AD471" s="20">
        <v>1</v>
      </c>
      <c r="AE471" s="20">
        <v>1</v>
      </c>
      <c r="AF471" s="20">
        <v>0</v>
      </c>
      <c r="AG471" s="20">
        <v>1</v>
      </c>
      <c r="AH471" s="20">
        <v>1</v>
      </c>
      <c r="AI471" s="20">
        <v>1</v>
      </c>
      <c r="AJ471" s="20">
        <v>1</v>
      </c>
      <c r="AK471" s="20">
        <v>1</v>
      </c>
      <c r="AL471" s="20">
        <v>1</v>
      </c>
      <c r="AM471" s="20">
        <v>1</v>
      </c>
      <c r="AN471" s="20">
        <v>1</v>
      </c>
      <c r="AO471" s="20">
        <v>0</v>
      </c>
      <c r="AP471" s="20">
        <v>0</v>
      </c>
      <c r="AQ471" s="20">
        <v>0</v>
      </c>
    </row>
    <row r="472" spans="1:44" s="14" customFormat="1" x14ac:dyDescent="0.2">
      <c r="A472" s="9">
        <v>81</v>
      </c>
      <c r="B472" s="9">
        <v>11</v>
      </c>
      <c r="C472" s="20">
        <v>1</v>
      </c>
      <c r="D472" s="20">
        <v>1</v>
      </c>
      <c r="E472" s="20">
        <v>1</v>
      </c>
      <c r="F472" s="20">
        <v>1</v>
      </c>
      <c r="G472" s="20">
        <v>1</v>
      </c>
      <c r="H472" s="20">
        <v>1</v>
      </c>
      <c r="I472" s="20">
        <v>1</v>
      </c>
      <c r="J472" s="20">
        <v>0</v>
      </c>
      <c r="K472" s="20">
        <v>1</v>
      </c>
      <c r="L472" s="20">
        <v>1</v>
      </c>
      <c r="M472" s="20">
        <v>0</v>
      </c>
      <c r="N472" s="20">
        <v>1</v>
      </c>
      <c r="O472" s="20">
        <v>1</v>
      </c>
      <c r="P472" s="20">
        <v>1</v>
      </c>
      <c r="Q472" s="20">
        <v>1</v>
      </c>
      <c r="R472" s="20">
        <v>1</v>
      </c>
      <c r="S472" s="20">
        <v>1</v>
      </c>
      <c r="T472" s="20">
        <v>1</v>
      </c>
      <c r="U472" s="20">
        <v>1</v>
      </c>
      <c r="V472" s="20">
        <v>1</v>
      </c>
      <c r="W472" s="20">
        <v>1</v>
      </c>
      <c r="X472" s="20">
        <v>1</v>
      </c>
      <c r="Y472" s="20">
        <v>1</v>
      </c>
      <c r="Z472" s="20">
        <v>1</v>
      </c>
      <c r="AA472" s="20">
        <v>1</v>
      </c>
      <c r="AB472" s="20">
        <v>0</v>
      </c>
      <c r="AC472" s="20">
        <v>1</v>
      </c>
      <c r="AD472" s="20">
        <v>1</v>
      </c>
      <c r="AE472" s="20">
        <v>1</v>
      </c>
      <c r="AF472" s="20">
        <v>1</v>
      </c>
      <c r="AG472" s="20">
        <v>0</v>
      </c>
      <c r="AH472" s="20">
        <v>1</v>
      </c>
      <c r="AI472" s="20">
        <v>1</v>
      </c>
      <c r="AJ472" s="20">
        <v>1</v>
      </c>
      <c r="AK472" s="20">
        <v>0</v>
      </c>
      <c r="AL472" s="20">
        <v>1</v>
      </c>
      <c r="AM472" s="20">
        <v>0</v>
      </c>
      <c r="AN472" s="20">
        <v>1</v>
      </c>
      <c r="AO472" s="20">
        <v>1</v>
      </c>
      <c r="AP472" s="20">
        <v>1</v>
      </c>
      <c r="AQ472" s="20">
        <v>0</v>
      </c>
    </row>
    <row r="473" spans="1:44" s="14" customFormat="1" x14ac:dyDescent="0.2">
      <c r="A473" s="9">
        <v>81</v>
      </c>
      <c r="B473" s="9">
        <v>12</v>
      </c>
      <c r="C473" s="20">
        <v>1</v>
      </c>
      <c r="D473" s="20">
        <v>1</v>
      </c>
      <c r="E473" s="20">
        <v>1</v>
      </c>
      <c r="F473" s="20">
        <v>1</v>
      </c>
      <c r="G473" s="20">
        <v>1</v>
      </c>
      <c r="H473" s="20">
        <v>1</v>
      </c>
      <c r="I473" s="20">
        <v>1</v>
      </c>
      <c r="J473" s="20">
        <v>0</v>
      </c>
      <c r="K473" s="20">
        <v>1</v>
      </c>
      <c r="L473" s="20">
        <v>1</v>
      </c>
      <c r="M473" s="20">
        <v>0</v>
      </c>
      <c r="N473" s="20">
        <v>1</v>
      </c>
      <c r="O473" s="20">
        <v>1</v>
      </c>
      <c r="P473" s="20">
        <v>1</v>
      </c>
      <c r="Q473" s="20">
        <v>1</v>
      </c>
      <c r="R473" s="20">
        <v>1</v>
      </c>
      <c r="S473" s="20">
        <v>1</v>
      </c>
      <c r="T473" s="20">
        <v>1</v>
      </c>
      <c r="U473" s="20">
        <v>1</v>
      </c>
      <c r="V473" s="20">
        <v>1</v>
      </c>
      <c r="W473" s="20">
        <v>1</v>
      </c>
      <c r="X473" s="20">
        <v>1</v>
      </c>
      <c r="Y473" s="20">
        <v>1</v>
      </c>
      <c r="Z473" s="20">
        <v>1</v>
      </c>
      <c r="AA473" s="20">
        <v>1</v>
      </c>
      <c r="AB473" s="20">
        <v>1</v>
      </c>
      <c r="AC473" s="20">
        <v>1</v>
      </c>
      <c r="AD473" s="20">
        <v>1</v>
      </c>
      <c r="AE473" s="20">
        <v>1</v>
      </c>
      <c r="AF473" s="20">
        <v>1</v>
      </c>
      <c r="AG473" s="20">
        <v>0</v>
      </c>
      <c r="AH473" s="20">
        <v>1</v>
      </c>
      <c r="AI473" s="20">
        <v>1</v>
      </c>
      <c r="AJ473" s="20">
        <v>1</v>
      </c>
      <c r="AK473" s="20">
        <v>0</v>
      </c>
      <c r="AL473" s="20">
        <v>1</v>
      </c>
      <c r="AM473" s="20">
        <v>1</v>
      </c>
      <c r="AN473" s="20">
        <v>1</v>
      </c>
      <c r="AO473" s="20">
        <v>1</v>
      </c>
      <c r="AP473" s="20">
        <v>1</v>
      </c>
      <c r="AQ473" s="20">
        <v>0</v>
      </c>
    </row>
    <row r="474" spans="1:44" s="14" customFormat="1" x14ac:dyDescent="0.2">
      <c r="A474" s="15">
        <v>81</v>
      </c>
      <c r="B474" s="15">
        <v>13</v>
      </c>
      <c r="C474" s="20">
        <v>1</v>
      </c>
      <c r="D474" s="20">
        <v>1</v>
      </c>
      <c r="E474" s="20">
        <v>1</v>
      </c>
      <c r="F474" s="20">
        <v>1</v>
      </c>
      <c r="G474" s="20">
        <v>1</v>
      </c>
      <c r="H474" s="20">
        <v>1</v>
      </c>
      <c r="I474" s="20">
        <v>1</v>
      </c>
      <c r="J474" s="20">
        <v>1</v>
      </c>
      <c r="K474" s="20">
        <v>0</v>
      </c>
      <c r="L474" s="20">
        <v>1</v>
      </c>
      <c r="M474" s="20">
        <v>0</v>
      </c>
      <c r="N474" s="20">
        <v>1</v>
      </c>
      <c r="O474" s="20">
        <v>1</v>
      </c>
      <c r="P474" s="20">
        <v>1</v>
      </c>
      <c r="Q474" s="20">
        <v>1</v>
      </c>
      <c r="R474" s="20">
        <v>1</v>
      </c>
      <c r="S474" s="20">
        <v>1</v>
      </c>
      <c r="T474" s="20">
        <v>1</v>
      </c>
      <c r="U474" s="20">
        <v>1</v>
      </c>
      <c r="V474" s="20">
        <v>1</v>
      </c>
      <c r="W474" s="20">
        <v>1</v>
      </c>
      <c r="X474" s="20">
        <v>0</v>
      </c>
      <c r="Y474" s="20">
        <v>1</v>
      </c>
      <c r="Z474" s="20">
        <v>1</v>
      </c>
      <c r="AA474" s="20">
        <v>1</v>
      </c>
      <c r="AB474" s="20">
        <v>1</v>
      </c>
      <c r="AC474" s="20">
        <v>0</v>
      </c>
      <c r="AD474" s="20">
        <v>1</v>
      </c>
      <c r="AE474" s="20">
        <v>1</v>
      </c>
      <c r="AF474" s="20">
        <v>0</v>
      </c>
      <c r="AG474" s="20">
        <v>1</v>
      </c>
      <c r="AH474" s="20">
        <v>1</v>
      </c>
      <c r="AI474" s="20">
        <v>1</v>
      </c>
      <c r="AJ474" s="20">
        <v>1</v>
      </c>
      <c r="AK474" s="20">
        <v>1</v>
      </c>
      <c r="AL474" s="20">
        <v>0</v>
      </c>
      <c r="AM474" s="20">
        <v>1</v>
      </c>
      <c r="AN474" s="20">
        <v>1</v>
      </c>
      <c r="AO474" s="20">
        <v>0</v>
      </c>
      <c r="AP474" s="20">
        <v>0</v>
      </c>
      <c r="AQ474" s="20">
        <v>0</v>
      </c>
    </row>
    <row r="475" spans="1:44" s="14" customFormat="1" x14ac:dyDescent="0.2">
      <c r="A475" s="15">
        <v>81</v>
      </c>
      <c r="B475" s="15">
        <v>14</v>
      </c>
      <c r="C475" s="20">
        <v>1</v>
      </c>
      <c r="D475" s="20">
        <v>1</v>
      </c>
      <c r="E475" s="20">
        <v>1</v>
      </c>
      <c r="F475" s="20">
        <v>1</v>
      </c>
      <c r="G475" s="20">
        <v>1</v>
      </c>
      <c r="H475" s="20">
        <v>1</v>
      </c>
      <c r="I475" s="20">
        <v>1</v>
      </c>
      <c r="J475" s="20">
        <v>1</v>
      </c>
      <c r="K475" s="20">
        <v>1</v>
      </c>
      <c r="L475" s="20">
        <v>1</v>
      </c>
      <c r="M475" s="20">
        <v>1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>
        <v>1</v>
      </c>
      <c r="T475" s="20">
        <v>0</v>
      </c>
      <c r="U475" s="20">
        <v>1</v>
      </c>
      <c r="V475" s="20">
        <v>1</v>
      </c>
      <c r="W475" s="20">
        <v>1</v>
      </c>
      <c r="X475" s="20">
        <v>0</v>
      </c>
      <c r="Y475" s="20">
        <v>1</v>
      </c>
      <c r="Z475" s="20">
        <v>1</v>
      </c>
      <c r="AA475" s="20">
        <v>0</v>
      </c>
      <c r="AB475" s="20">
        <v>1</v>
      </c>
      <c r="AC475" s="20">
        <v>1</v>
      </c>
      <c r="AD475" s="20">
        <v>1</v>
      </c>
      <c r="AE475" s="20">
        <v>1</v>
      </c>
      <c r="AF475" s="20">
        <v>1</v>
      </c>
      <c r="AG475" s="20">
        <v>1</v>
      </c>
      <c r="AH475" s="20">
        <v>1</v>
      </c>
      <c r="AI475" s="20">
        <v>1</v>
      </c>
      <c r="AJ475" s="20">
        <v>1</v>
      </c>
      <c r="AK475" s="20">
        <v>0</v>
      </c>
      <c r="AL475" s="20">
        <v>0</v>
      </c>
      <c r="AM475" s="20">
        <v>1</v>
      </c>
      <c r="AN475" s="20">
        <v>1</v>
      </c>
      <c r="AO475" s="20">
        <v>1</v>
      </c>
      <c r="AP475" s="20">
        <v>1</v>
      </c>
      <c r="AQ475" s="20">
        <v>0</v>
      </c>
    </row>
    <row r="476" spans="1:44" s="14" customFormat="1" x14ac:dyDescent="0.2">
      <c r="A476" s="15">
        <v>81</v>
      </c>
      <c r="B476" s="15">
        <v>15</v>
      </c>
      <c r="C476" s="20">
        <v>1</v>
      </c>
      <c r="D476" s="20">
        <v>1</v>
      </c>
      <c r="E476" s="20">
        <v>1</v>
      </c>
      <c r="F476" s="20">
        <v>1</v>
      </c>
      <c r="G476" s="20">
        <v>1</v>
      </c>
      <c r="H476" s="20">
        <v>1</v>
      </c>
      <c r="I476" s="20">
        <v>1</v>
      </c>
      <c r="J476" s="20">
        <v>1</v>
      </c>
      <c r="K476" s="20">
        <v>1</v>
      </c>
      <c r="L476" s="20">
        <v>0</v>
      </c>
      <c r="M476" s="20">
        <v>1</v>
      </c>
      <c r="N476" s="20">
        <v>1</v>
      </c>
      <c r="O476" s="20">
        <v>1</v>
      </c>
      <c r="P476" s="20">
        <v>1</v>
      </c>
      <c r="Q476" s="20">
        <v>1</v>
      </c>
      <c r="R476" s="20">
        <v>1</v>
      </c>
      <c r="S476" s="20">
        <v>1</v>
      </c>
      <c r="T476" s="20">
        <v>0</v>
      </c>
      <c r="U476" s="20">
        <v>1</v>
      </c>
      <c r="V476" s="20">
        <v>1</v>
      </c>
      <c r="W476" s="20">
        <v>1</v>
      </c>
      <c r="X476" s="20">
        <v>0</v>
      </c>
      <c r="Y476" s="20">
        <v>1</v>
      </c>
      <c r="Z476" s="20">
        <v>1</v>
      </c>
      <c r="AA476" s="20">
        <v>1</v>
      </c>
      <c r="AB476" s="20">
        <v>1</v>
      </c>
      <c r="AC476" s="20">
        <v>0</v>
      </c>
      <c r="AD476" s="20">
        <v>1</v>
      </c>
      <c r="AE476" s="20">
        <v>1</v>
      </c>
      <c r="AF476" s="20">
        <v>1</v>
      </c>
      <c r="AG476" s="20">
        <v>1</v>
      </c>
      <c r="AH476" s="20">
        <v>1</v>
      </c>
      <c r="AI476" s="20">
        <v>1</v>
      </c>
      <c r="AJ476" s="20">
        <v>1</v>
      </c>
      <c r="AK476" s="20">
        <v>1</v>
      </c>
      <c r="AL476" s="20">
        <v>1</v>
      </c>
      <c r="AM476" s="20">
        <v>1</v>
      </c>
      <c r="AN476" s="20">
        <v>1</v>
      </c>
      <c r="AO476" s="20">
        <v>1</v>
      </c>
      <c r="AP476" s="20">
        <v>1</v>
      </c>
      <c r="AQ476" s="20">
        <v>1</v>
      </c>
    </row>
    <row r="477" spans="1:44" s="14" customFormat="1" x14ac:dyDescent="0.2">
      <c r="A477" s="9">
        <v>82</v>
      </c>
      <c r="B477" s="9">
        <v>1</v>
      </c>
      <c r="C477" s="20">
        <v>1</v>
      </c>
      <c r="D477" s="20">
        <v>1</v>
      </c>
      <c r="E477" s="20">
        <v>1</v>
      </c>
      <c r="F477" s="20">
        <v>1</v>
      </c>
      <c r="G477" s="20">
        <v>1</v>
      </c>
      <c r="H477" s="20">
        <v>1</v>
      </c>
      <c r="I477" s="20">
        <v>1</v>
      </c>
      <c r="J477" s="20">
        <v>0</v>
      </c>
      <c r="K477" s="20">
        <v>0</v>
      </c>
      <c r="L477" s="20">
        <v>0</v>
      </c>
      <c r="M477" s="20">
        <v>1</v>
      </c>
      <c r="N477" s="20">
        <v>1</v>
      </c>
      <c r="O477" s="20">
        <v>1</v>
      </c>
      <c r="P477" s="20">
        <v>1</v>
      </c>
      <c r="Q477" s="20">
        <v>1</v>
      </c>
      <c r="R477" s="20">
        <v>1</v>
      </c>
      <c r="S477" s="20">
        <v>1</v>
      </c>
      <c r="T477" s="20">
        <v>1</v>
      </c>
      <c r="U477" s="20">
        <v>1</v>
      </c>
      <c r="V477" s="20">
        <v>1</v>
      </c>
      <c r="W477" s="20">
        <v>1</v>
      </c>
      <c r="X477" s="20">
        <v>1</v>
      </c>
      <c r="Y477" s="20">
        <v>1</v>
      </c>
      <c r="Z477" s="20">
        <v>1</v>
      </c>
      <c r="AA477" s="20">
        <v>1</v>
      </c>
      <c r="AB477" s="20">
        <v>0</v>
      </c>
      <c r="AC477" s="20">
        <v>1</v>
      </c>
      <c r="AD477" s="20">
        <v>1</v>
      </c>
      <c r="AE477" s="20">
        <v>1</v>
      </c>
      <c r="AF477" s="20">
        <v>1</v>
      </c>
      <c r="AG477" s="20">
        <v>1</v>
      </c>
      <c r="AH477" s="20">
        <v>1</v>
      </c>
      <c r="AI477" s="20">
        <v>1</v>
      </c>
      <c r="AJ477" s="20">
        <v>1</v>
      </c>
      <c r="AK477" s="20">
        <v>0</v>
      </c>
      <c r="AL477" s="20">
        <v>0</v>
      </c>
      <c r="AM477" s="20">
        <v>0</v>
      </c>
      <c r="AN477" s="20">
        <v>1</v>
      </c>
      <c r="AO477" s="20">
        <v>1</v>
      </c>
      <c r="AP477" s="20">
        <v>1</v>
      </c>
      <c r="AQ477" s="20">
        <v>0</v>
      </c>
    </row>
    <row r="478" spans="1:44" s="14" customFormat="1" x14ac:dyDescent="0.2">
      <c r="A478" s="9">
        <v>82</v>
      </c>
      <c r="B478" s="9">
        <v>2</v>
      </c>
      <c r="C478" s="20">
        <v>1</v>
      </c>
      <c r="D478" s="20">
        <v>1</v>
      </c>
      <c r="E478" s="20">
        <v>1</v>
      </c>
      <c r="F478" s="20">
        <v>1</v>
      </c>
      <c r="G478" s="20">
        <v>1</v>
      </c>
      <c r="H478" s="20">
        <v>1</v>
      </c>
      <c r="I478" s="20">
        <v>1</v>
      </c>
      <c r="J478" s="20">
        <v>1</v>
      </c>
      <c r="K478" s="20">
        <v>1</v>
      </c>
      <c r="L478" s="20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>
        <v>1</v>
      </c>
      <c r="T478" s="20">
        <v>1</v>
      </c>
      <c r="U478" s="20">
        <v>1</v>
      </c>
      <c r="V478" s="20">
        <v>1</v>
      </c>
      <c r="W478" s="20">
        <v>1</v>
      </c>
      <c r="X478" s="20">
        <v>1</v>
      </c>
      <c r="Y478" s="20">
        <v>1</v>
      </c>
      <c r="Z478" s="20">
        <v>1</v>
      </c>
      <c r="AA478" s="20">
        <v>1</v>
      </c>
      <c r="AB478" s="20">
        <v>1</v>
      </c>
      <c r="AC478" s="20">
        <v>1</v>
      </c>
      <c r="AD478" s="20">
        <v>1</v>
      </c>
      <c r="AE478" s="20">
        <v>1</v>
      </c>
      <c r="AF478" s="20">
        <v>1</v>
      </c>
      <c r="AG478" s="20">
        <v>1</v>
      </c>
      <c r="AH478" s="20">
        <v>1</v>
      </c>
      <c r="AI478" s="20">
        <v>1</v>
      </c>
      <c r="AJ478" s="20">
        <v>1</v>
      </c>
      <c r="AK478" s="20">
        <v>1</v>
      </c>
      <c r="AL478" s="20">
        <v>1</v>
      </c>
      <c r="AM478" s="20">
        <v>1</v>
      </c>
      <c r="AN478" s="20">
        <v>1</v>
      </c>
      <c r="AO478" s="20">
        <v>1</v>
      </c>
      <c r="AP478" s="20">
        <v>0</v>
      </c>
      <c r="AQ478" s="20">
        <v>0</v>
      </c>
    </row>
    <row r="479" spans="1:44" s="14" customFormat="1" x14ac:dyDescent="0.2">
      <c r="A479" s="9">
        <v>82</v>
      </c>
      <c r="B479" s="9">
        <v>3</v>
      </c>
      <c r="C479" s="20">
        <v>1</v>
      </c>
      <c r="D479" s="20">
        <v>1</v>
      </c>
      <c r="E479" s="20">
        <v>1</v>
      </c>
      <c r="F479" s="20">
        <v>1</v>
      </c>
      <c r="G479" s="20">
        <v>1</v>
      </c>
      <c r="H479" s="20">
        <v>1</v>
      </c>
      <c r="I479" s="20">
        <v>1</v>
      </c>
      <c r="J479" s="20">
        <v>1</v>
      </c>
      <c r="K479" s="20">
        <v>1</v>
      </c>
      <c r="L479" s="20">
        <v>1</v>
      </c>
      <c r="M479" s="20">
        <v>0</v>
      </c>
      <c r="N479" s="20">
        <v>1</v>
      </c>
      <c r="O479" s="20">
        <v>1</v>
      </c>
      <c r="P479" s="20">
        <v>1</v>
      </c>
      <c r="Q479" s="20">
        <v>1</v>
      </c>
      <c r="R479" s="20">
        <v>1</v>
      </c>
      <c r="S479" s="20">
        <v>1</v>
      </c>
      <c r="T479" s="20">
        <v>1</v>
      </c>
      <c r="U479" s="20">
        <v>1</v>
      </c>
      <c r="V479" s="20">
        <v>1</v>
      </c>
      <c r="W479" s="20">
        <v>1</v>
      </c>
      <c r="X479" s="20">
        <v>1</v>
      </c>
      <c r="Y479" s="20">
        <v>1</v>
      </c>
      <c r="Z479" s="20">
        <v>0</v>
      </c>
      <c r="AA479" s="20">
        <v>0</v>
      </c>
      <c r="AB479" s="20">
        <v>0</v>
      </c>
      <c r="AC479" s="20">
        <v>0</v>
      </c>
      <c r="AD479" s="20">
        <v>0</v>
      </c>
      <c r="AE479" s="20">
        <v>1</v>
      </c>
      <c r="AF479" s="20">
        <v>1</v>
      </c>
      <c r="AG479" s="20">
        <v>0</v>
      </c>
      <c r="AH479" s="20">
        <v>1</v>
      </c>
      <c r="AI479" s="20">
        <v>1</v>
      </c>
      <c r="AJ479" s="20">
        <v>0</v>
      </c>
      <c r="AK479" s="20">
        <v>0</v>
      </c>
      <c r="AL479" s="20">
        <v>0</v>
      </c>
      <c r="AM479" s="20">
        <v>0</v>
      </c>
      <c r="AN479" s="20">
        <v>0</v>
      </c>
      <c r="AO479" s="20">
        <v>0</v>
      </c>
      <c r="AP479" s="20">
        <v>0</v>
      </c>
      <c r="AQ479" s="20">
        <v>0</v>
      </c>
      <c r="AR479" s="20"/>
    </row>
    <row r="480" spans="1:44" s="14" customFormat="1" x14ac:dyDescent="0.2">
      <c r="A480" s="9">
        <v>82</v>
      </c>
      <c r="B480" s="9">
        <v>4</v>
      </c>
      <c r="C480" s="20">
        <v>1</v>
      </c>
      <c r="D480" s="20">
        <v>1</v>
      </c>
      <c r="E480" s="20">
        <v>1</v>
      </c>
      <c r="F480" s="20">
        <v>1</v>
      </c>
      <c r="G480" s="20">
        <v>0</v>
      </c>
      <c r="H480" s="20">
        <v>1</v>
      </c>
      <c r="I480" s="20">
        <v>1</v>
      </c>
      <c r="J480" s="20">
        <v>0</v>
      </c>
      <c r="K480" s="20">
        <v>1</v>
      </c>
      <c r="L480" s="20">
        <v>1</v>
      </c>
      <c r="M480" s="20">
        <v>0</v>
      </c>
      <c r="N480" s="20">
        <v>1</v>
      </c>
      <c r="O480" s="20">
        <v>1</v>
      </c>
      <c r="P480" s="20">
        <v>1</v>
      </c>
      <c r="Q480" s="20">
        <v>1</v>
      </c>
      <c r="R480" s="20">
        <v>1</v>
      </c>
      <c r="S480" s="20">
        <v>1</v>
      </c>
      <c r="T480" s="20">
        <v>0</v>
      </c>
      <c r="U480" s="20">
        <v>0</v>
      </c>
      <c r="V480" s="20">
        <v>1</v>
      </c>
      <c r="W480" s="20">
        <v>0</v>
      </c>
      <c r="X480" s="20">
        <v>0</v>
      </c>
      <c r="Y480" s="20">
        <v>0</v>
      </c>
      <c r="Z480" s="20">
        <v>1</v>
      </c>
      <c r="AA480" s="20">
        <v>0</v>
      </c>
      <c r="AB480" s="20">
        <v>0</v>
      </c>
      <c r="AC480" s="20">
        <v>0</v>
      </c>
      <c r="AD480" s="20">
        <v>1</v>
      </c>
      <c r="AE480" s="20">
        <v>1</v>
      </c>
      <c r="AF480" s="20">
        <v>1</v>
      </c>
      <c r="AG480" s="20">
        <v>0</v>
      </c>
      <c r="AH480" s="20">
        <v>0</v>
      </c>
      <c r="AI480" s="20">
        <v>0</v>
      </c>
      <c r="AJ480" s="20">
        <v>1</v>
      </c>
      <c r="AK480" s="20">
        <v>0</v>
      </c>
      <c r="AL480" s="20">
        <v>0</v>
      </c>
      <c r="AM480" s="20">
        <v>0</v>
      </c>
      <c r="AN480" s="20">
        <v>0</v>
      </c>
      <c r="AO480" s="20">
        <v>0</v>
      </c>
      <c r="AP480" s="20">
        <v>0</v>
      </c>
      <c r="AQ480" s="20">
        <v>0</v>
      </c>
    </row>
    <row r="481" spans="1:44" s="14" customFormat="1" x14ac:dyDescent="0.2">
      <c r="A481" s="9">
        <v>82</v>
      </c>
      <c r="B481" s="9">
        <v>5</v>
      </c>
      <c r="C481" s="20">
        <v>1</v>
      </c>
      <c r="D481" s="20">
        <v>1</v>
      </c>
      <c r="E481" s="20">
        <v>1</v>
      </c>
      <c r="F481" s="20">
        <v>1</v>
      </c>
      <c r="G481" s="20">
        <v>1</v>
      </c>
      <c r="H481" s="20">
        <v>1</v>
      </c>
      <c r="I481" s="20">
        <v>1</v>
      </c>
      <c r="J481" s="20">
        <v>1</v>
      </c>
      <c r="K481" s="20">
        <v>1</v>
      </c>
      <c r="L481" s="20">
        <v>1</v>
      </c>
      <c r="M481" s="20">
        <v>1</v>
      </c>
      <c r="N481" s="20">
        <v>1</v>
      </c>
      <c r="O481" s="20">
        <v>1</v>
      </c>
      <c r="P481" s="20">
        <v>1</v>
      </c>
      <c r="Q481" s="20">
        <v>1</v>
      </c>
      <c r="R481" s="20">
        <v>1</v>
      </c>
      <c r="S481" s="20">
        <v>1</v>
      </c>
      <c r="T481" s="20">
        <v>1</v>
      </c>
      <c r="U481" s="20">
        <v>1</v>
      </c>
      <c r="V481" s="20">
        <v>1</v>
      </c>
      <c r="W481" s="20">
        <v>1</v>
      </c>
      <c r="X481" s="20">
        <v>1</v>
      </c>
      <c r="Y481" s="20">
        <v>1</v>
      </c>
      <c r="Z481" s="20">
        <v>1</v>
      </c>
      <c r="AA481" s="20">
        <v>0</v>
      </c>
      <c r="AB481" s="20">
        <v>1</v>
      </c>
      <c r="AC481" s="20">
        <v>1</v>
      </c>
      <c r="AD481" s="20">
        <v>1</v>
      </c>
      <c r="AE481" s="20">
        <v>1</v>
      </c>
      <c r="AF481" s="20">
        <v>1</v>
      </c>
      <c r="AG481" s="20">
        <v>1</v>
      </c>
      <c r="AH481" s="20" t="s">
        <v>150</v>
      </c>
      <c r="AI481" s="20">
        <v>1</v>
      </c>
      <c r="AJ481" s="20">
        <v>1</v>
      </c>
      <c r="AK481" s="20">
        <v>0</v>
      </c>
      <c r="AL481" s="20">
        <v>1</v>
      </c>
      <c r="AM481" s="20">
        <v>0</v>
      </c>
      <c r="AN481" s="20">
        <v>0</v>
      </c>
      <c r="AO481" s="20">
        <v>0</v>
      </c>
      <c r="AP481" s="20">
        <v>0</v>
      </c>
      <c r="AQ481" s="20">
        <v>0</v>
      </c>
    </row>
    <row r="482" spans="1:44" s="14" customFormat="1" x14ac:dyDescent="0.2">
      <c r="A482" s="9">
        <v>82</v>
      </c>
      <c r="B482" s="9">
        <v>6</v>
      </c>
      <c r="C482" s="20">
        <v>1</v>
      </c>
      <c r="D482" s="20">
        <v>1</v>
      </c>
      <c r="E482" s="20">
        <v>1</v>
      </c>
      <c r="F482" s="20">
        <v>1</v>
      </c>
      <c r="G482" s="20">
        <v>1</v>
      </c>
      <c r="H482" s="20">
        <v>1</v>
      </c>
      <c r="I482" s="20">
        <v>1</v>
      </c>
      <c r="J482" s="20">
        <v>1</v>
      </c>
      <c r="K482" s="20">
        <v>1</v>
      </c>
      <c r="L482" s="20">
        <v>1</v>
      </c>
      <c r="M482" s="20">
        <v>1</v>
      </c>
      <c r="N482" s="20">
        <v>1</v>
      </c>
      <c r="O482" s="20">
        <v>1</v>
      </c>
      <c r="P482" s="20">
        <v>1</v>
      </c>
      <c r="Q482" s="20">
        <v>1</v>
      </c>
      <c r="R482" s="20">
        <v>1</v>
      </c>
      <c r="S482" s="20">
        <v>1</v>
      </c>
      <c r="T482" s="20">
        <v>1</v>
      </c>
      <c r="U482" s="20">
        <v>1</v>
      </c>
      <c r="V482" s="20">
        <v>1</v>
      </c>
      <c r="W482" s="20">
        <v>1</v>
      </c>
      <c r="X482" s="20">
        <v>1</v>
      </c>
      <c r="Y482" s="20">
        <v>0</v>
      </c>
      <c r="Z482" s="20">
        <v>1</v>
      </c>
      <c r="AA482" s="20">
        <v>1</v>
      </c>
      <c r="AB482" s="20">
        <v>1</v>
      </c>
      <c r="AC482" s="20">
        <v>1</v>
      </c>
      <c r="AD482" s="20">
        <v>1</v>
      </c>
      <c r="AE482" s="20">
        <v>1</v>
      </c>
      <c r="AF482" s="20">
        <v>1</v>
      </c>
      <c r="AG482" s="20">
        <v>1</v>
      </c>
      <c r="AH482" s="20">
        <v>0</v>
      </c>
      <c r="AI482" s="20">
        <v>1</v>
      </c>
      <c r="AJ482" s="20">
        <v>1</v>
      </c>
      <c r="AK482" s="20">
        <v>1</v>
      </c>
      <c r="AL482" s="20">
        <v>0</v>
      </c>
      <c r="AM482" s="20">
        <v>0</v>
      </c>
      <c r="AN482" s="20">
        <v>1</v>
      </c>
      <c r="AO482" s="20">
        <v>1</v>
      </c>
      <c r="AP482" s="20">
        <v>1</v>
      </c>
      <c r="AQ482" s="20">
        <v>0</v>
      </c>
    </row>
    <row r="483" spans="1:44" s="14" customFormat="1" x14ac:dyDescent="0.2">
      <c r="A483" s="9">
        <v>82</v>
      </c>
      <c r="B483" s="9">
        <v>7</v>
      </c>
      <c r="C483" s="20">
        <v>1</v>
      </c>
      <c r="D483" s="20">
        <v>1</v>
      </c>
      <c r="E483" s="20">
        <v>1</v>
      </c>
      <c r="F483" s="20">
        <v>1</v>
      </c>
      <c r="G483" s="20">
        <v>1</v>
      </c>
      <c r="H483" s="20">
        <v>1</v>
      </c>
      <c r="I483" s="20">
        <v>1</v>
      </c>
      <c r="J483" s="20">
        <v>0</v>
      </c>
      <c r="K483" s="20">
        <v>0</v>
      </c>
      <c r="L483" s="20">
        <v>1</v>
      </c>
      <c r="M483" s="20">
        <v>1</v>
      </c>
      <c r="N483" s="20">
        <v>1</v>
      </c>
      <c r="O483" s="20">
        <v>1</v>
      </c>
      <c r="P483" s="20">
        <v>1</v>
      </c>
      <c r="Q483" s="20">
        <v>1</v>
      </c>
      <c r="R483" s="20">
        <v>1</v>
      </c>
      <c r="S483" s="20">
        <v>1</v>
      </c>
      <c r="T483" s="20">
        <v>0</v>
      </c>
      <c r="U483" s="20">
        <v>1</v>
      </c>
      <c r="V483" s="20">
        <v>0</v>
      </c>
      <c r="W483" s="20">
        <v>1</v>
      </c>
      <c r="X483" s="20">
        <v>1</v>
      </c>
      <c r="Y483" s="20">
        <v>1</v>
      </c>
      <c r="Z483" s="20">
        <v>0</v>
      </c>
      <c r="AA483" s="20">
        <v>1</v>
      </c>
      <c r="AB483" s="20">
        <v>0</v>
      </c>
      <c r="AC483" s="20">
        <v>0</v>
      </c>
      <c r="AD483" s="20">
        <v>1</v>
      </c>
      <c r="AE483" s="20">
        <v>1</v>
      </c>
      <c r="AF483" s="20">
        <v>1</v>
      </c>
      <c r="AG483" s="20">
        <v>1</v>
      </c>
      <c r="AH483" s="20">
        <v>1</v>
      </c>
      <c r="AI483" s="20">
        <v>1</v>
      </c>
      <c r="AJ483" s="20">
        <v>1</v>
      </c>
      <c r="AK483" s="20">
        <v>0</v>
      </c>
      <c r="AL483" s="20">
        <v>0</v>
      </c>
      <c r="AM483" s="20">
        <v>1</v>
      </c>
      <c r="AN483" s="20">
        <v>1</v>
      </c>
      <c r="AO483" s="20">
        <v>0</v>
      </c>
      <c r="AP483" s="20">
        <v>0</v>
      </c>
      <c r="AQ483" s="20">
        <v>0</v>
      </c>
    </row>
    <row r="484" spans="1:44" s="14" customFormat="1" x14ac:dyDescent="0.2">
      <c r="A484" s="9">
        <v>82</v>
      </c>
      <c r="B484" s="9">
        <v>8</v>
      </c>
      <c r="C484" s="20">
        <v>1</v>
      </c>
      <c r="D484" s="20">
        <v>1</v>
      </c>
      <c r="E484" s="20">
        <v>1</v>
      </c>
      <c r="F484" s="20">
        <v>1</v>
      </c>
      <c r="G484" s="20">
        <v>1</v>
      </c>
      <c r="H484" s="20">
        <v>1</v>
      </c>
      <c r="I484" s="20">
        <v>1</v>
      </c>
      <c r="J484" s="20">
        <v>1</v>
      </c>
      <c r="K484" s="20">
        <v>0</v>
      </c>
      <c r="L484" s="20">
        <v>1</v>
      </c>
      <c r="M484" s="20">
        <v>0</v>
      </c>
      <c r="N484" s="20">
        <v>1</v>
      </c>
      <c r="O484" s="20">
        <v>1</v>
      </c>
      <c r="P484" s="20">
        <v>1</v>
      </c>
      <c r="Q484" s="20">
        <v>1</v>
      </c>
      <c r="R484" s="20">
        <v>1</v>
      </c>
      <c r="S484" s="20">
        <v>1</v>
      </c>
      <c r="T484" s="20">
        <v>1</v>
      </c>
      <c r="U484" s="20">
        <v>1</v>
      </c>
      <c r="V484" s="20">
        <v>0</v>
      </c>
      <c r="W484" s="20">
        <v>1</v>
      </c>
      <c r="X484" s="20">
        <v>0</v>
      </c>
      <c r="Y484" s="20">
        <v>1</v>
      </c>
      <c r="Z484" s="20">
        <v>1</v>
      </c>
      <c r="AA484" s="20">
        <v>1</v>
      </c>
      <c r="AB484" s="20">
        <v>0</v>
      </c>
      <c r="AC484" s="20">
        <v>0</v>
      </c>
      <c r="AD484" s="20">
        <v>1</v>
      </c>
      <c r="AE484" s="20">
        <v>1</v>
      </c>
      <c r="AF484" s="20">
        <v>0</v>
      </c>
      <c r="AG484" s="20">
        <v>1</v>
      </c>
      <c r="AH484" s="20">
        <v>0</v>
      </c>
      <c r="AI484" s="20">
        <v>1</v>
      </c>
      <c r="AJ484" s="20">
        <v>1</v>
      </c>
      <c r="AK484" s="20">
        <v>1</v>
      </c>
      <c r="AL484" s="20">
        <v>0</v>
      </c>
      <c r="AM484" s="20">
        <v>1</v>
      </c>
      <c r="AN484" s="20">
        <v>1</v>
      </c>
      <c r="AO484" s="20">
        <v>1</v>
      </c>
      <c r="AP484" s="20">
        <v>1</v>
      </c>
      <c r="AQ484" s="20">
        <v>0</v>
      </c>
    </row>
    <row r="485" spans="1:44" s="14" customFormat="1" x14ac:dyDescent="0.2">
      <c r="A485" s="9">
        <v>82</v>
      </c>
      <c r="B485" s="9">
        <v>9</v>
      </c>
      <c r="C485" s="20">
        <v>1</v>
      </c>
      <c r="D485" s="20">
        <v>1</v>
      </c>
      <c r="E485" s="20">
        <v>1</v>
      </c>
      <c r="F485" s="20">
        <v>1</v>
      </c>
      <c r="G485" s="20">
        <v>1</v>
      </c>
      <c r="H485" s="20">
        <v>1</v>
      </c>
      <c r="I485" s="20">
        <v>1</v>
      </c>
      <c r="J485" s="20">
        <v>1</v>
      </c>
      <c r="K485" s="20">
        <v>0</v>
      </c>
      <c r="L485" s="20">
        <v>1</v>
      </c>
      <c r="M485" s="20">
        <v>1</v>
      </c>
      <c r="N485" s="20">
        <v>1</v>
      </c>
      <c r="O485" s="20">
        <v>1</v>
      </c>
      <c r="P485" s="20">
        <v>1</v>
      </c>
      <c r="Q485" s="20">
        <v>1</v>
      </c>
      <c r="R485" s="20">
        <v>1</v>
      </c>
      <c r="S485" s="20">
        <v>1</v>
      </c>
      <c r="T485" s="20">
        <v>1</v>
      </c>
      <c r="U485" s="20">
        <v>1</v>
      </c>
      <c r="V485" s="20">
        <v>0</v>
      </c>
      <c r="W485" s="20">
        <v>1</v>
      </c>
      <c r="X485" s="20">
        <v>0</v>
      </c>
      <c r="Y485" s="20">
        <v>1</v>
      </c>
      <c r="Z485" s="20">
        <v>1</v>
      </c>
      <c r="AA485" s="20">
        <v>1</v>
      </c>
      <c r="AB485" s="20">
        <v>1</v>
      </c>
      <c r="AC485" s="20">
        <v>1</v>
      </c>
      <c r="AD485" s="20">
        <v>1</v>
      </c>
      <c r="AE485" s="20">
        <v>0</v>
      </c>
      <c r="AF485" s="20">
        <v>1</v>
      </c>
      <c r="AG485" s="20">
        <v>1</v>
      </c>
      <c r="AH485" s="20">
        <v>1</v>
      </c>
      <c r="AI485" s="20">
        <v>1</v>
      </c>
      <c r="AJ485" s="20">
        <v>0</v>
      </c>
      <c r="AK485" s="20">
        <v>1</v>
      </c>
      <c r="AL485" s="20">
        <v>0</v>
      </c>
      <c r="AM485" s="20">
        <v>1</v>
      </c>
      <c r="AN485" s="20">
        <v>1</v>
      </c>
      <c r="AO485" s="20">
        <v>1</v>
      </c>
      <c r="AP485" s="20">
        <v>1</v>
      </c>
      <c r="AQ485" s="20">
        <v>0</v>
      </c>
    </row>
    <row r="486" spans="1:44" s="14" customFormat="1" x14ac:dyDescent="0.2">
      <c r="A486" s="9">
        <v>82</v>
      </c>
      <c r="B486" s="9">
        <v>10</v>
      </c>
      <c r="C486" s="20">
        <v>1</v>
      </c>
      <c r="D486" s="20">
        <v>1</v>
      </c>
      <c r="E486" s="20">
        <v>1</v>
      </c>
      <c r="F486" s="20">
        <v>1</v>
      </c>
      <c r="G486" s="20">
        <v>1</v>
      </c>
      <c r="H486" s="20">
        <v>1</v>
      </c>
      <c r="I486" s="20">
        <v>1</v>
      </c>
      <c r="J486" s="20">
        <v>1</v>
      </c>
      <c r="K486" s="20">
        <v>0</v>
      </c>
      <c r="L486" s="20">
        <v>1</v>
      </c>
      <c r="M486" s="20">
        <v>1</v>
      </c>
      <c r="N486" s="20">
        <v>1</v>
      </c>
      <c r="O486" s="20">
        <v>1</v>
      </c>
      <c r="P486" s="20">
        <v>1</v>
      </c>
      <c r="Q486" s="20">
        <v>1</v>
      </c>
      <c r="R486" s="20">
        <v>1</v>
      </c>
      <c r="S486" s="20">
        <v>1</v>
      </c>
      <c r="T486" s="20">
        <v>1</v>
      </c>
      <c r="U486" s="20">
        <v>1</v>
      </c>
      <c r="V486" s="20">
        <v>0</v>
      </c>
      <c r="W486" s="20">
        <v>1</v>
      </c>
      <c r="X486" s="20">
        <v>1</v>
      </c>
      <c r="Y486" s="20">
        <v>1</v>
      </c>
      <c r="Z486" s="20">
        <v>0</v>
      </c>
      <c r="AA486" s="20">
        <v>0</v>
      </c>
      <c r="AB486" s="20">
        <v>1</v>
      </c>
      <c r="AC486" s="20">
        <v>1</v>
      </c>
      <c r="AD486" s="20">
        <v>1</v>
      </c>
      <c r="AE486" s="20">
        <v>1</v>
      </c>
      <c r="AF486" s="20">
        <v>1</v>
      </c>
      <c r="AG486" s="20">
        <v>1</v>
      </c>
      <c r="AH486" s="20">
        <v>1</v>
      </c>
      <c r="AI486" s="20">
        <v>1</v>
      </c>
      <c r="AJ486" s="20">
        <v>1</v>
      </c>
      <c r="AK486" s="20">
        <v>1</v>
      </c>
      <c r="AL486" s="20">
        <v>1</v>
      </c>
      <c r="AM486" s="20">
        <v>1</v>
      </c>
      <c r="AN486" s="20">
        <v>1</v>
      </c>
      <c r="AO486" s="20">
        <v>1</v>
      </c>
      <c r="AP486" s="20">
        <v>1</v>
      </c>
      <c r="AQ486" s="20">
        <v>0</v>
      </c>
    </row>
    <row r="487" spans="1:44" s="14" customFormat="1" x14ac:dyDescent="0.2">
      <c r="A487" s="15">
        <v>83</v>
      </c>
      <c r="B487" s="9">
        <v>1</v>
      </c>
      <c r="C487" s="20">
        <v>1</v>
      </c>
      <c r="D487" s="20">
        <v>1</v>
      </c>
      <c r="E487" s="20">
        <v>1</v>
      </c>
      <c r="F487" s="20">
        <v>1</v>
      </c>
      <c r="G487" s="20">
        <v>1</v>
      </c>
      <c r="H487" s="20">
        <v>1</v>
      </c>
      <c r="I487" s="20">
        <v>1</v>
      </c>
      <c r="J487" s="20">
        <v>0</v>
      </c>
      <c r="K487" s="20">
        <v>1</v>
      </c>
      <c r="L487" s="20">
        <v>1</v>
      </c>
      <c r="M487" s="20">
        <v>1</v>
      </c>
      <c r="N487" s="20">
        <v>1</v>
      </c>
      <c r="O487" s="20">
        <v>1</v>
      </c>
      <c r="P487" s="20">
        <v>1</v>
      </c>
      <c r="Q487" s="20">
        <v>1</v>
      </c>
      <c r="R487" s="20">
        <v>1</v>
      </c>
      <c r="S487" s="20">
        <v>1</v>
      </c>
      <c r="T487" s="20">
        <v>0</v>
      </c>
      <c r="U487" s="20">
        <v>1</v>
      </c>
      <c r="V487" s="20">
        <v>1</v>
      </c>
      <c r="W487" s="20">
        <v>1</v>
      </c>
      <c r="X487" s="20">
        <v>1</v>
      </c>
      <c r="Y487" s="20">
        <v>1</v>
      </c>
      <c r="Z487" s="20">
        <v>1</v>
      </c>
      <c r="AA487" s="20">
        <v>1</v>
      </c>
      <c r="AB487" s="20">
        <v>1</v>
      </c>
      <c r="AC487" s="20">
        <v>1</v>
      </c>
      <c r="AD487" s="20">
        <v>1</v>
      </c>
      <c r="AE487" s="20">
        <v>1</v>
      </c>
      <c r="AF487" s="20">
        <v>1</v>
      </c>
      <c r="AG487" s="20">
        <v>1</v>
      </c>
      <c r="AH487" s="20">
        <v>1</v>
      </c>
      <c r="AI487" s="20">
        <v>1</v>
      </c>
      <c r="AJ487" s="20">
        <v>1</v>
      </c>
      <c r="AK487" s="20">
        <v>1</v>
      </c>
      <c r="AL487" s="20">
        <v>1</v>
      </c>
      <c r="AM487" s="20">
        <v>1</v>
      </c>
      <c r="AN487" s="20">
        <v>1</v>
      </c>
      <c r="AO487" s="20">
        <v>1</v>
      </c>
      <c r="AP487" s="20">
        <v>1</v>
      </c>
      <c r="AQ487" s="20">
        <v>1</v>
      </c>
    </row>
    <row r="488" spans="1:44" s="14" customFormat="1" x14ac:dyDescent="0.2">
      <c r="A488" s="15">
        <v>83</v>
      </c>
      <c r="B488" s="9">
        <v>2</v>
      </c>
      <c r="C488" s="20">
        <v>1</v>
      </c>
      <c r="D488" s="20">
        <v>1</v>
      </c>
      <c r="E488" s="20">
        <v>1</v>
      </c>
      <c r="F488" s="20">
        <v>1</v>
      </c>
      <c r="G488" s="20">
        <v>1</v>
      </c>
      <c r="H488" s="20">
        <v>1</v>
      </c>
      <c r="I488" s="20">
        <v>1</v>
      </c>
      <c r="J488" s="20">
        <v>1</v>
      </c>
      <c r="K488" s="20">
        <v>1</v>
      </c>
      <c r="L488" s="20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1</v>
      </c>
      <c r="S488" s="20">
        <v>1</v>
      </c>
      <c r="T488" s="20">
        <v>1</v>
      </c>
      <c r="U488" s="20">
        <v>1</v>
      </c>
      <c r="V488" s="20">
        <v>1</v>
      </c>
      <c r="W488" s="20">
        <v>1</v>
      </c>
      <c r="X488" s="20">
        <v>1</v>
      </c>
      <c r="Y488" s="20">
        <v>1</v>
      </c>
      <c r="Z488" s="20">
        <v>1</v>
      </c>
      <c r="AA488" s="20">
        <v>1</v>
      </c>
      <c r="AB488" s="20">
        <v>1</v>
      </c>
      <c r="AC488" s="20">
        <v>0</v>
      </c>
      <c r="AD488" s="20">
        <v>1</v>
      </c>
      <c r="AE488" s="20">
        <v>1</v>
      </c>
      <c r="AF488" s="20">
        <v>1</v>
      </c>
      <c r="AG488" s="20">
        <v>1</v>
      </c>
      <c r="AH488" s="20">
        <v>1</v>
      </c>
      <c r="AI488" s="20">
        <v>1</v>
      </c>
      <c r="AJ488" s="20">
        <v>1</v>
      </c>
      <c r="AK488" s="20">
        <v>1</v>
      </c>
      <c r="AL488" s="20">
        <v>1</v>
      </c>
      <c r="AM488" s="20">
        <v>1</v>
      </c>
      <c r="AN488" s="20">
        <v>1</v>
      </c>
      <c r="AO488" s="20">
        <v>1</v>
      </c>
      <c r="AP488" s="20">
        <v>1</v>
      </c>
      <c r="AQ488" s="20">
        <v>0</v>
      </c>
    </row>
    <row r="489" spans="1:44" s="14" customFormat="1" x14ac:dyDescent="0.2">
      <c r="A489" s="15">
        <v>83</v>
      </c>
      <c r="B489" s="9">
        <v>3</v>
      </c>
      <c r="C489" s="20">
        <v>1</v>
      </c>
      <c r="D489" s="20">
        <v>1</v>
      </c>
      <c r="E489" s="20">
        <v>1</v>
      </c>
      <c r="F489" s="20">
        <v>1</v>
      </c>
      <c r="G489" s="20">
        <v>1</v>
      </c>
      <c r="H489" s="20">
        <v>1</v>
      </c>
      <c r="I489" s="20">
        <v>1</v>
      </c>
      <c r="J489" s="20">
        <v>1</v>
      </c>
      <c r="K489" s="20">
        <v>1</v>
      </c>
      <c r="L489" s="20">
        <v>1</v>
      </c>
      <c r="M489" s="20">
        <v>1</v>
      </c>
      <c r="N489" s="20">
        <v>1</v>
      </c>
      <c r="O489" s="20">
        <v>1</v>
      </c>
      <c r="P489" s="20">
        <v>1</v>
      </c>
      <c r="Q489" s="20">
        <v>1</v>
      </c>
      <c r="R489" s="20">
        <v>1</v>
      </c>
      <c r="S489" s="20">
        <v>1</v>
      </c>
      <c r="T489" s="20">
        <v>1</v>
      </c>
      <c r="U489" s="20">
        <v>1</v>
      </c>
      <c r="V489" s="20">
        <v>1</v>
      </c>
      <c r="W489" s="20">
        <v>1</v>
      </c>
      <c r="X489" s="20">
        <v>0</v>
      </c>
      <c r="Y489" s="20">
        <v>1</v>
      </c>
      <c r="Z489" s="20">
        <v>1</v>
      </c>
      <c r="AA489" s="20">
        <v>1</v>
      </c>
      <c r="AB489" s="20">
        <v>1</v>
      </c>
      <c r="AC489" s="20">
        <v>1</v>
      </c>
      <c r="AD489" s="20">
        <v>1</v>
      </c>
      <c r="AE489" s="20">
        <v>1</v>
      </c>
      <c r="AF489" s="20">
        <v>0</v>
      </c>
      <c r="AG489" s="20">
        <v>1</v>
      </c>
      <c r="AH489" s="20">
        <v>1</v>
      </c>
      <c r="AI489" s="20">
        <v>1</v>
      </c>
      <c r="AJ489" s="20">
        <v>0</v>
      </c>
      <c r="AK489" s="20">
        <v>1</v>
      </c>
      <c r="AL489" s="20">
        <v>0</v>
      </c>
      <c r="AM489" s="20">
        <v>1</v>
      </c>
      <c r="AN489" s="20">
        <v>1</v>
      </c>
      <c r="AO489" s="20">
        <v>1</v>
      </c>
      <c r="AP489" s="20">
        <v>0</v>
      </c>
      <c r="AQ489" s="20">
        <v>0</v>
      </c>
    </row>
    <row r="490" spans="1:44" s="14" customFormat="1" x14ac:dyDescent="0.2">
      <c r="A490" s="15">
        <v>83</v>
      </c>
      <c r="B490" s="9">
        <v>4</v>
      </c>
      <c r="C490" s="20">
        <v>1</v>
      </c>
      <c r="D490" s="20">
        <v>1</v>
      </c>
      <c r="E490" s="20">
        <v>1</v>
      </c>
      <c r="F490" s="20">
        <v>1</v>
      </c>
      <c r="G490" s="20">
        <v>1</v>
      </c>
      <c r="H490" s="20">
        <v>1</v>
      </c>
      <c r="I490" s="20">
        <v>1</v>
      </c>
      <c r="J490" s="20">
        <v>1</v>
      </c>
      <c r="K490" s="20">
        <v>1</v>
      </c>
      <c r="L490" s="20">
        <v>1</v>
      </c>
      <c r="M490" s="20">
        <v>1</v>
      </c>
      <c r="N490" s="20">
        <v>1</v>
      </c>
      <c r="O490" s="20">
        <v>1</v>
      </c>
      <c r="P490" s="20">
        <v>1</v>
      </c>
      <c r="Q490" s="20">
        <v>1</v>
      </c>
      <c r="R490" s="20">
        <v>1</v>
      </c>
      <c r="S490" s="20">
        <v>1</v>
      </c>
      <c r="T490" s="20">
        <v>1</v>
      </c>
      <c r="U490" s="20">
        <v>1</v>
      </c>
      <c r="V490" s="20">
        <v>1</v>
      </c>
      <c r="W490" s="20">
        <v>1</v>
      </c>
      <c r="X490" s="20">
        <v>1</v>
      </c>
      <c r="Y490" s="20">
        <v>1</v>
      </c>
      <c r="Z490" s="20">
        <v>1</v>
      </c>
      <c r="AA490" s="20">
        <v>1</v>
      </c>
      <c r="AB490" s="20">
        <v>1</v>
      </c>
      <c r="AC490" s="20">
        <v>1</v>
      </c>
      <c r="AD490" s="20">
        <v>1</v>
      </c>
      <c r="AE490" s="20">
        <v>1</v>
      </c>
      <c r="AF490" s="20">
        <v>1</v>
      </c>
      <c r="AG490" s="20">
        <v>1</v>
      </c>
      <c r="AH490" s="20">
        <v>1</v>
      </c>
      <c r="AI490" s="20">
        <v>1</v>
      </c>
      <c r="AJ490" s="20">
        <v>1</v>
      </c>
      <c r="AK490" s="20">
        <v>1</v>
      </c>
      <c r="AL490" s="20">
        <v>1</v>
      </c>
      <c r="AM490" s="20">
        <v>1</v>
      </c>
      <c r="AN490" s="20">
        <v>1</v>
      </c>
      <c r="AO490" s="20">
        <v>1</v>
      </c>
      <c r="AP490" s="20">
        <v>0</v>
      </c>
      <c r="AQ490" s="20">
        <v>0</v>
      </c>
    </row>
    <row r="491" spans="1:44" s="14" customFormat="1" x14ac:dyDescent="0.2">
      <c r="A491" s="15">
        <v>83</v>
      </c>
      <c r="B491" s="9">
        <v>5</v>
      </c>
      <c r="C491" s="20">
        <v>1</v>
      </c>
      <c r="D491" s="20">
        <v>1</v>
      </c>
      <c r="E491" s="20">
        <v>1</v>
      </c>
      <c r="F491" s="20">
        <v>1</v>
      </c>
      <c r="G491" s="20">
        <v>1</v>
      </c>
      <c r="H491" s="20">
        <v>1</v>
      </c>
      <c r="I491" s="20">
        <v>1</v>
      </c>
      <c r="J491" s="20">
        <v>1</v>
      </c>
      <c r="K491" s="20">
        <v>1</v>
      </c>
      <c r="L491" s="20">
        <v>1</v>
      </c>
      <c r="M491" s="20">
        <v>0</v>
      </c>
      <c r="N491" s="20">
        <v>1</v>
      </c>
      <c r="O491" s="20">
        <v>1</v>
      </c>
      <c r="P491" s="20">
        <v>1</v>
      </c>
      <c r="Q491" s="20">
        <v>1</v>
      </c>
      <c r="R491" s="20">
        <v>1</v>
      </c>
      <c r="S491" s="20">
        <v>1</v>
      </c>
      <c r="T491" s="20">
        <v>1</v>
      </c>
      <c r="U491" s="20">
        <v>1</v>
      </c>
      <c r="V491" s="20">
        <v>1</v>
      </c>
      <c r="W491" s="20">
        <v>1</v>
      </c>
      <c r="X491" s="20">
        <v>0</v>
      </c>
      <c r="Y491" s="20">
        <v>1</v>
      </c>
      <c r="Z491" s="20">
        <v>1</v>
      </c>
      <c r="AA491" s="20">
        <v>1</v>
      </c>
      <c r="AB491" s="20">
        <v>1</v>
      </c>
      <c r="AC491" s="20">
        <v>1</v>
      </c>
      <c r="AD491" s="20">
        <v>1</v>
      </c>
      <c r="AE491" s="20">
        <v>1</v>
      </c>
      <c r="AF491" s="20">
        <v>1</v>
      </c>
      <c r="AG491" s="20">
        <v>1</v>
      </c>
      <c r="AH491" s="20">
        <v>1</v>
      </c>
      <c r="AI491" s="20">
        <v>1</v>
      </c>
      <c r="AJ491" s="20">
        <v>1</v>
      </c>
      <c r="AK491" s="20">
        <v>1</v>
      </c>
      <c r="AL491" s="20">
        <v>0</v>
      </c>
      <c r="AM491" s="20">
        <v>1</v>
      </c>
      <c r="AN491" s="20">
        <v>1</v>
      </c>
      <c r="AO491" s="20">
        <v>1</v>
      </c>
      <c r="AP491" s="20">
        <v>1</v>
      </c>
      <c r="AQ491" s="20">
        <v>0</v>
      </c>
    </row>
    <row r="492" spans="1:44" s="14" customFormat="1" x14ac:dyDescent="0.2">
      <c r="A492" s="15">
        <v>83</v>
      </c>
      <c r="B492" s="9">
        <v>6</v>
      </c>
      <c r="C492" s="20">
        <v>1</v>
      </c>
      <c r="D492" s="20">
        <v>1</v>
      </c>
      <c r="E492" s="20">
        <v>1</v>
      </c>
      <c r="F492" s="20">
        <v>1</v>
      </c>
      <c r="G492" s="20">
        <v>1</v>
      </c>
      <c r="H492" s="20">
        <v>1</v>
      </c>
      <c r="I492" s="20">
        <v>1</v>
      </c>
      <c r="J492" s="20">
        <v>1</v>
      </c>
      <c r="K492" s="20">
        <v>1</v>
      </c>
      <c r="L492" s="20">
        <v>1</v>
      </c>
      <c r="M492" s="20">
        <v>1</v>
      </c>
      <c r="N492" s="20">
        <v>1</v>
      </c>
      <c r="O492" s="20">
        <v>1</v>
      </c>
      <c r="P492" s="20">
        <v>1</v>
      </c>
      <c r="Q492" s="20">
        <v>1</v>
      </c>
      <c r="R492" s="20">
        <v>1</v>
      </c>
      <c r="S492" s="20">
        <v>1</v>
      </c>
      <c r="T492" s="20">
        <v>1</v>
      </c>
      <c r="U492" s="20">
        <v>1</v>
      </c>
      <c r="V492" s="20">
        <v>1</v>
      </c>
      <c r="W492" s="20">
        <v>1</v>
      </c>
      <c r="X492" s="20">
        <v>1</v>
      </c>
      <c r="Y492" s="20">
        <v>1</v>
      </c>
      <c r="Z492" s="20">
        <v>1</v>
      </c>
      <c r="AA492" s="20">
        <v>1</v>
      </c>
      <c r="AB492" s="20">
        <v>1</v>
      </c>
      <c r="AC492" s="20">
        <v>1</v>
      </c>
      <c r="AD492" s="20">
        <v>1</v>
      </c>
      <c r="AE492" s="20">
        <v>1</v>
      </c>
      <c r="AF492" s="20">
        <v>1</v>
      </c>
      <c r="AG492" s="20">
        <v>1</v>
      </c>
      <c r="AH492" s="20">
        <v>1</v>
      </c>
      <c r="AI492" s="20">
        <v>1</v>
      </c>
      <c r="AJ492" s="20">
        <v>1</v>
      </c>
      <c r="AK492" s="20">
        <v>1</v>
      </c>
      <c r="AL492" s="20">
        <v>1</v>
      </c>
      <c r="AM492" s="20">
        <v>1</v>
      </c>
      <c r="AN492" s="20">
        <v>1</v>
      </c>
      <c r="AO492" s="20">
        <v>1</v>
      </c>
      <c r="AP492" s="20">
        <v>1</v>
      </c>
      <c r="AQ492" s="20">
        <v>0</v>
      </c>
    </row>
    <row r="493" spans="1:44" s="14" customFormat="1" x14ac:dyDescent="0.2">
      <c r="A493" s="15">
        <v>83</v>
      </c>
      <c r="B493" s="9">
        <v>7</v>
      </c>
      <c r="C493" s="20">
        <v>1</v>
      </c>
      <c r="D493" s="20">
        <v>1</v>
      </c>
      <c r="E493" s="20">
        <v>1</v>
      </c>
      <c r="F493" s="20">
        <v>1</v>
      </c>
      <c r="G493" s="20">
        <v>1</v>
      </c>
      <c r="H493" s="20">
        <v>1</v>
      </c>
      <c r="I493" s="20">
        <v>1</v>
      </c>
      <c r="J493" s="20">
        <v>1</v>
      </c>
      <c r="K493" s="20">
        <v>1</v>
      </c>
      <c r="L493" s="20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>
        <v>1</v>
      </c>
      <c r="T493" s="20">
        <v>1</v>
      </c>
      <c r="U493" s="20">
        <v>1</v>
      </c>
      <c r="V493" s="20">
        <v>1</v>
      </c>
      <c r="W493" s="20">
        <v>1</v>
      </c>
      <c r="X493" s="20">
        <v>1</v>
      </c>
      <c r="Y493" s="20">
        <v>1</v>
      </c>
      <c r="Z493" s="20">
        <v>1</v>
      </c>
      <c r="AA493" s="20">
        <v>1</v>
      </c>
      <c r="AB493" s="20">
        <v>1</v>
      </c>
      <c r="AC493" s="20">
        <v>1</v>
      </c>
      <c r="AD493" s="20">
        <v>1</v>
      </c>
      <c r="AE493" s="20">
        <v>1</v>
      </c>
      <c r="AF493" s="20">
        <v>1</v>
      </c>
      <c r="AG493" s="20">
        <v>1</v>
      </c>
      <c r="AH493" s="20">
        <v>1</v>
      </c>
      <c r="AI493" s="20">
        <v>1</v>
      </c>
      <c r="AJ493" s="20">
        <v>1</v>
      </c>
      <c r="AK493" s="20">
        <v>1</v>
      </c>
      <c r="AL493" s="20">
        <v>1</v>
      </c>
      <c r="AM493" s="20">
        <v>1</v>
      </c>
      <c r="AN493" s="20">
        <v>1</v>
      </c>
      <c r="AO493" s="20">
        <v>1</v>
      </c>
      <c r="AP493" s="20">
        <v>1</v>
      </c>
      <c r="AQ493" s="20">
        <v>0</v>
      </c>
    </row>
    <row r="494" spans="1:44" s="14" customFormat="1" x14ac:dyDescent="0.2">
      <c r="A494" s="15">
        <v>83</v>
      </c>
      <c r="B494" s="9">
        <v>8</v>
      </c>
      <c r="C494" s="20">
        <v>1</v>
      </c>
      <c r="D494" s="20">
        <v>1</v>
      </c>
      <c r="E494" s="20">
        <v>1</v>
      </c>
      <c r="F494" s="20">
        <v>1</v>
      </c>
      <c r="G494" s="20">
        <v>1</v>
      </c>
      <c r="H494" s="20">
        <v>1</v>
      </c>
      <c r="I494" s="20">
        <v>1</v>
      </c>
      <c r="J494" s="20">
        <v>1</v>
      </c>
      <c r="K494" s="20">
        <v>1</v>
      </c>
      <c r="L494" s="20">
        <v>1</v>
      </c>
      <c r="M494" s="20">
        <v>1</v>
      </c>
      <c r="N494" s="20">
        <v>1</v>
      </c>
      <c r="O494" s="20">
        <v>1</v>
      </c>
      <c r="P494" s="20">
        <v>1</v>
      </c>
      <c r="Q494" s="20">
        <v>1</v>
      </c>
      <c r="R494" s="20">
        <v>1</v>
      </c>
      <c r="S494" s="20">
        <v>1</v>
      </c>
      <c r="T494" s="20">
        <v>1</v>
      </c>
      <c r="U494" s="20">
        <v>1</v>
      </c>
      <c r="V494" s="20">
        <v>1</v>
      </c>
      <c r="W494" s="20">
        <v>1</v>
      </c>
      <c r="X494" s="20">
        <v>1</v>
      </c>
      <c r="Y494" s="20">
        <v>1</v>
      </c>
      <c r="Z494" s="20">
        <v>1</v>
      </c>
      <c r="AA494" s="20">
        <v>1</v>
      </c>
      <c r="AB494" s="20">
        <v>1</v>
      </c>
      <c r="AC494" s="20">
        <v>1</v>
      </c>
      <c r="AD494" s="20">
        <v>1</v>
      </c>
      <c r="AE494" s="20">
        <v>1</v>
      </c>
      <c r="AF494" s="20">
        <v>1</v>
      </c>
      <c r="AG494" s="20">
        <v>0</v>
      </c>
      <c r="AH494" s="20">
        <v>1</v>
      </c>
      <c r="AI494" s="20">
        <v>1</v>
      </c>
      <c r="AJ494" s="20">
        <v>1</v>
      </c>
      <c r="AK494" s="20">
        <v>1</v>
      </c>
      <c r="AL494" s="20">
        <v>1</v>
      </c>
      <c r="AM494" s="20">
        <v>1</v>
      </c>
      <c r="AN494" s="20">
        <v>1</v>
      </c>
      <c r="AO494" s="20">
        <v>1</v>
      </c>
      <c r="AP494" s="20">
        <v>1</v>
      </c>
      <c r="AQ494" s="20">
        <v>1</v>
      </c>
    </row>
    <row r="495" spans="1:44" s="14" customFormat="1" x14ac:dyDescent="0.2">
      <c r="A495" s="15">
        <v>83</v>
      </c>
      <c r="B495" s="9">
        <v>9</v>
      </c>
      <c r="C495" s="20">
        <v>1</v>
      </c>
      <c r="D495" s="20">
        <v>1</v>
      </c>
      <c r="E495" s="20">
        <v>1</v>
      </c>
      <c r="F495" s="20">
        <v>1</v>
      </c>
      <c r="G495" s="20">
        <v>1</v>
      </c>
      <c r="H495" s="20">
        <v>1</v>
      </c>
      <c r="I495" s="20">
        <v>1</v>
      </c>
      <c r="J495" s="20">
        <v>1</v>
      </c>
      <c r="K495" s="20">
        <v>1</v>
      </c>
      <c r="L495" s="20">
        <v>1</v>
      </c>
      <c r="M495" s="20">
        <v>1</v>
      </c>
      <c r="N495" s="20">
        <v>1</v>
      </c>
      <c r="O495" s="20">
        <v>1</v>
      </c>
      <c r="P495" s="20">
        <v>1</v>
      </c>
      <c r="Q495" s="20">
        <v>1</v>
      </c>
      <c r="R495" s="20">
        <v>1</v>
      </c>
      <c r="S495" s="20">
        <v>1</v>
      </c>
      <c r="T495" s="20">
        <v>1</v>
      </c>
      <c r="U495" s="20">
        <v>1</v>
      </c>
      <c r="V495" s="20">
        <v>1</v>
      </c>
      <c r="W495" s="20">
        <v>1</v>
      </c>
      <c r="X495" s="20">
        <v>1</v>
      </c>
      <c r="Y495" s="20">
        <v>1</v>
      </c>
      <c r="Z495" s="20">
        <v>1</v>
      </c>
      <c r="AA495" s="20">
        <v>1</v>
      </c>
      <c r="AB495" s="20">
        <v>1</v>
      </c>
      <c r="AC495" s="20">
        <v>1</v>
      </c>
      <c r="AD495" s="20">
        <v>1</v>
      </c>
      <c r="AE495" s="20">
        <v>1</v>
      </c>
      <c r="AF495" s="20">
        <v>1</v>
      </c>
      <c r="AG495" s="20">
        <v>1</v>
      </c>
      <c r="AH495" s="20">
        <v>1</v>
      </c>
      <c r="AI495" s="20">
        <v>1</v>
      </c>
      <c r="AJ495" s="20">
        <v>1</v>
      </c>
      <c r="AK495" s="20">
        <v>1</v>
      </c>
      <c r="AL495" s="20">
        <v>1</v>
      </c>
      <c r="AM495" s="20">
        <v>1</v>
      </c>
      <c r="AN495" s="20">
        <v>1</v>
      </c>
      <c r="AO495" s="20">
        <v>1</v>
      </c>
      <c r="AP495" s="20">
        <v>1</v>
      </c>
      <c r="AQ495" s="20">
        <v>1</v>
      </c>
    </row>
    <row r="496" spans="1:44" s="14" customFormat="1" x14ac:dyDescent="0.2">
      <c r="A496" s="15">
        <v>83</v>
      </c>
      <c r="B496" s="9">
        <v>10</v>
      </c>
      <c r="C496" s="20">
        <v>1</v>
      </c>
      <c r="D496" s="20">
        <v>1</v>
      </c>
      <c r="E496" s="20">
        <v>1</v>
      </c>
      <c r="F496" s="20">
        <v>1</v>
      </c>
      <c r="G496" s="20">
        <v>1</v>
      </c>
      <c r="H496" s="20">
        <v>1</v>
      </c>
      <c r="I496" s="20">
        <v>1</v>
      </c>
      <c r="J496" s="20">
        <v>1</v>
      </c>
      <c r="K496" s="20">
        <v>1</v>
      </c>
      <c r="L496" s="20">
        <v>1</v>
      </c>
      <c r="M496" s="20">
        <v>0</v>
      </c>
      <c r="N496" s="20">
        <v>1</v>
      </c>
      <c r="O496" s="20">
        <v>1</v>
      </c>
      <c r="P496" s="20">
        <v>1</v>
      </c>
      <c r="Q496" s="20">
        <v>1</v>
      </c>
      <c r="R496" s="20">
        <v>1</v>
      </c>
      <c r="S496" s="20">
        <v>1</v>
      </c>
      <c r="T496" s="20">
        <v>1</v>
      </c>
      <c r="U496" s="20">
        <v>1</v>
      </c>
      <c r="V496" s="20">
        <v>1</v>
      </c>
      <c r="W496" s="20">
        <v>1</v>
      </c>
      <c r="X496" s="20">
        <v>1</v>
      </c>
      <c r="Y496" s="20">
        <v>1</v>
      </c>
      <c r="Z496" s="20">
        <v>1</v>
      </c>
      <c r="AA496" s="20">
        <v>1</v>
      </c>
      <c r="AB496" s="20">
        <v>1</v>
      </c>
      <c r="AC496" s="20">
        <v>1</v>
      </c>
      <c r="AD496" s="20">
        <v>1</v>
      </c>
      <c r="AE496" s="20">
        <v>1</v>
      </c>
      <c r="AF496" s="20">
        <v>1</v>
      </c>
      <c r="AG496" s="20">
        <v>1</v>
      </c>
      <c r="AH496" s="20">
        <v>1</v>
      </c>
      <c r="AI496" s="20">
        <v>1</v>
      </c>
      <c r="AJ496" s="20">
        <v>1</v>
      </c>
      <c r="AK496" s="20">
        <v>1</v>
      </c>
      <c r="AL496" s="20">
        <v>1</v>
      </c>
      <c r="AM496" s="20">
        <v>1</v>
      </c>
      <c r="AN496" s="20">
        <v>1</v>
      </c>
      <c r="AO496" s="20">
        <v>1</v>
      </c>
      <c r="AP496" s="20">
        <v>1</v>
      </c>
      <c r="AQ496" s="20">
        <v>0</v>
      </c>
      <c r="AR496" s="20"/>
    </row>
    <row r="497" spans="1:46" s="14" customFormat="1" x14ac:dyDescent="0.2">
      <c r="A497" s="9">
        <v>84</v>
      </c>
      <c r="B497" s="9">
        <v>1</v>
      </c>
      <c r="C497" s="20">
        <v>1</v>
      </c>
      <c r="D497" s="20">
        <v>1</v>
      </c>
      <c r="E497" s="20">
        <v>1</v>
      </c>
      <c r="F497" s="20">
        <v>1</v>
      </c>
      <c r="G497" s="20">
        <v>1</v>
      </c>
      <c r="H497" s="20">
        <v>1</v>
      </c>
      <c r="I497" s="20">
        <v>1</v>
      </c>
      <c r="J497" s="20">
        <v>1</v>
      </c>
      <c r="K497" s="20">
        <v>1</v>
      </c>
      <c r="L497" s="20">
        <v>1</v>
      </c>
      <c r="M497" s="20">
        <v>1</v>
      </c>
      <c r="N497" s="20">
        <v>1</v>
      </c>
      <c r="O497" s="20">
        <v>1</v>
      </c>
      <c r="P497" s="20">
        <v>1</v>
      </c>
      <c r="Q497" s="20">
        <v>1</v>
      </c>
      <c r="R497" s="20">
        <v>1</v>
      </c>
      <c r="S497" s="20">
        <v>1</v>
      </c>
      <c r="T497" s="20">
        <v>1</v>
      </c>
      <c r="U497" s="20">
        <v>1</v>
      </c>
      <c r="V497" s="20">
        <v>1</v>
      </c>
      <c r="W497" s="20">
        <v>1</v>
      </c>
      <c r="X497" s="20">
        <v>1</v>
      </c>
      <c r="Y497" s="20">
        <v>1</v>
      </c>
      <c r="Z497" s="20">
        <v>1</v>
      </c>
      <c r="AA497" s="20">
        <v>1</v>
      </c>
      <c r="AB497" s="20">
        <v>1</v>
      </c>
      <c r="AC497" s="20">
        <v>1</v>
      </c>
      <c r="AD497" s="20">
        <v>1</v>
      </c>
      <c r="AE497" s="20">
        <v>1</v>
      </c>
      <c r="AF497" s="20">
        <v>1</v>
      </c>
      <c r="AG497" s="20">
        <v>1</v>
      </c>
      <c r="AH497" s="20">
        <v>1</v>
      </c>
      <c r="AI497" s="20">
        <v>1</v>
      </c>
      <c r="AJ497" s="20">
        <v>0</v>
      </c>
      <c r="AK497" s="20">
        <v>1</v>
      </c>
      <c r="AL497" s="20">
        <v>1</v>
      </c>
      <c r="AM497" s="20">
        <v>1</v>
      </c>
      <c r="AN497" s="20">
        <v>1</v>
      </c>
      <c r="AO497" s="20">
        <v>1</v>
      </c>
      <c r="AP497" s="20">
        <v>1</v>
      </c>
      <c r="AQ497" s="20">
        <v>0</v>
      </c>
    </row>
    <row r="498" spans="1:46" s="14" customFormat="1" x14ac:dyDescent="0.2">
      <c r="A498" s="9">
        <v>84</v>
      </c>
      <c r="B498" s="9">
        <v>2</v>
      </c>
      <c r="C498" s="20">
        <v>1</v>
      </c>
      <c r="D498" s="20">
        <v>1</v>
      </c>
      <c r="E498" s="20">
        <v>1</v>
      </c>
      <c r="F498" s="20">
        <v>1</v>
      </c>
      <c r="G498" s="20">
        <v>1</v>
      </c>
      <c r="H498" s="20">
        <v>1</v>
      </c>
      <c r="I498" s="20">
        <v>1</v>
      </c>
      <c r="J498" s="20">
        <v>1</v>
      </c>
      <c r="K498" s="20">
        <v>1</v>
      </c>
      <c r="L498" s="20">
        <v>1</v>
      </c>
      <c r="M498" s="20">
        <v>0</v>
      </c>
      <c r="N498" s="20">
        <v>1</v>
      </c>
      <c r="O498" s="20">
        <v>1</v>
      </c>
      <c r="P498" s="20">
        <v>1</v>
      </c>
      <c r="Q498" s="20">
        <v>1</v>
      </c>
      <c r="R498" s="20">
        <v>1</v>
      </c>
      <c r="S498" s="20">
        <v>1</v>
      </c>
      <c r="T498" s="20">
        <v>1</v>
      </c>
      <c r="U498" s="20">
        <v>1</v>
      </c>
      <c r="V498" s="20">
        <v>1</v>
      </c>
      <c r="W498" s="20">
        <v>1</v>
      </c>
      <c r="X498" s="20">
        <v>1</v>
      </c>
      <c r="Y498" s="20">
        <v>1</v>
      </c>
      <c r="Z498" s="20">
        <v>1</v>
      </c>
      <c r="AA498" s="20">
        <v>1</v>
      </c>
      <c r="AB498" s="20">
        <v>0</v>
      </c>
      <c r="AC498" s="20">
        <v>1</v>
      </c>
      <c r="AD498" s="20">
        <v>1</v>
      </c>
      <c r="AE498" s="20">
        <v>1</v>
      </c>
      <c r="AF498" s="20">
        <v>1</v>
      </c>
      <c r="AG498" s="20">
        <v>1</v>
      </c>
      <c r="AH498" s="20">
        <v>1</v>
      </c>
      <c r="AI498" s="20">
        <v>0</v>
      </c>
      <c r="AJ498" s="20">
        <v>1</v>
      </c>
      <c r="AK498" s="20">
        <v>1</v>
      </c>
      <c r="AL498" s="20">
        <v>1</v>
      </c>
      <c r="AM498" s="20">
        <v>1</v>
      </c>
      <c r="AN498" s="20">
        <v>1</v>
      </c>
      <c r="AO498" s="20">
        <v>1</v>
      </c>
      <c r="AP498" s="20">
        <v>1</v>
      </c>
      <c r="AQ498" s="20">
        <v>1</v>
      </c>
    </row>
    <row r="499" spans="1:46" s="14" customFormat="1" x14ac:dyDescent="0.2">
      <c r="A499" s="9">
        <v>84</v>
      </c>
      <c r="B499" s="9">
        <v>3</v>
      </c>
      <c r="C499" s="20">
        <v>1</v>
      </c>
      <c r="D499" s="20">
        <v>1</v>
      </c>
      <c r="E499" s="20">
        <v>1</v>
      </c>
      <c r="F499" s="20">
        <v>1</v>
      </c>
      <c r="G499" s="20">
        <v>1</v>
      </c>
      <c r="H499" s="20">
        <v>1</v>
      </c>
      <c r="I499" s="20">
        <v>1</v>
      </c>
      <c r="J499" s="20">
        <v>1</v>
      </c>
      <c r="K499" s="20">
        <v>1</v>
      </c>
      <c r="L499" s="20">
        <v>1</v>
      </c>
      <c r="M499" s="20">
        <v>1</v>
      </c>
      <c r="N499" s="20">
        <v>1</v>
      </c>
      <c r="O499" s="20">
        <v>1</v>
      </c>
      <c r="P499" s="20">
        <v>1</v>
      </c>
      <c r="Q499" s="20">
        <v>1</v>
      </c>
      <c r="R499" s="20">
        <v>1</v>
      </c>
      <c r="S499" s="20">
        <v>1</v>
      </c>
      <c r="T499" s="20">
        <v>1</v>
      </c>
      <c r="U499" s="20">
        <v>1</v>
      </c>
      <c r="V499" s="20">
        <v>1</v>
      </c>
      <c r="W499" s="20">
        <v>1</v>
      </c>
      <c r="X499" s="20">
        <v>1</v>
      </c>
      <c r="Y499" s="20">
        <v>1</v>
      </c>
      <c r="Z499" s="20">
        <v>1</v>
      </c>
      <c r="AA499" s="20">
        <v>1</v>
      </c>
      <c r="AB499" s="20">
        <v>1</v>
      </c>
      <c r="AC499" s="20">
        <v>1</v>
      </c>
      <c r="AD499" s="20">
        <v>1</v>
      </c>
      <c r="AE499" s="20">
        <v>1</v>
      </c>
      <c r="AF499" s="20">
        <v>1</v>
      </c>
      <c r="AG499" s="20">
        <v>1</v>
      </c>
      <c r="AH499" s="20">
        <v>1</v>
      </c>
      <c r="AI499" s="20">
        <v>1</v>
      </c>
      <c r="AJ499" s="20">
        <v>1</v>
      </c>
      <c r="AK499" s="20">
        <v>1</v>
      </c>
      <c r="AL499" s="20">
        <v>1</v>
      </c>
      <c r="AM499" s="20">
        <v>1</v>
      </c>
      <c r="AN499" s="20">
        <v>1</v>
      </c>
      <c r="AO499" s="20">
        <v>1</v>
      </c>
      <c r="AP499" s="20">
        <v>1</v>
      </c>
      <c r="AQ499" s="20">
        <v>1</v>
      </c>
    </row>
    <row r="500" spans="1:46" s="14" customFormat="1" x14ac:dyDescent="0.2">
      <c r="A500" s="9">
        <v>84</v>
      </c>
      <c r="B500" s="9">
        <v>4</v>
      </c>
      <c r="C500" s="20">
        <v>1</v>
      </c>
      <c r="D500" s="20">
        <v>1</v>
      </c>
      <c r="E500" s="20">
        <v>1</v>
      </c>
      <c r="F500" s="20">
        <v>1</v>
      </c>
      <c r="G500" s="20">
        <v>1</v>
      </c>
      <c r="H500" s="20">
        <v>1</v>
      </c>
      <c r="I500" s="20">
        <v>1</v>
      </c>
      <c r="J500" s="20">
        <v>1</v>
      </c>
      <c r="K500" s="20">
        <v>1</v>
      </c>
      <c r="L500" s="20">
        <v>1</v>
      </c>
      <c r="M500" s="20">
        <v>0</v>
      </c>
      <c r="N500" s="20">
        <v>1</v>
      </c>
      <c r="O500" s="20">
        <v>1</v>
      </c>
      <c r="P500" s="20">
        <v>1</v>
      </c>
      <c r="Q500" s="20">
        <v>1</v>
      </c>
      <c r="R500" s="20">
        <v>1</v>
      </c>
      <c r="S500" s="20">
        <v>1</v>
      </c>
      <c r="T500" s="20">
        <v>1</v>
      </c>
      <c r="U500" s="20">
        <v>1</v>
      </c>
      <c r="V500" s="20">
        <v>1</v>
      </c>
      <c r="W500" s="20">
        <v>1</v>
      </c>
      <c r="X500" s="20">
        <v>1</v>
      </c>
      <c r="Y500" s="20">
        <v>1</v>
      </c>
      <c r="Z500" s="20">
        <v>1</v>
      </c>
      <c r="AA500" s="20">
        <v>1</v>
      </c>
      <c r="AB500" s="20">
        <v>1</v>
      </c>
      <c r="AC500" s="20">
        <v>1</v>
      </c>
      <c r="AD500" s="20">
        <v>1</v>
      </c>
      <c r="AE500" s="20">
        <v>1</v>
      </c>
      <c r="AF500" s="20">
        <v>1</v>
      </c>
      <c r="AG500" s="20">
        <v>1</v>
      </c>
      <c r="AH500" s="20">
        <v>1</v>
      </c>
      <c r="AI500" s="20">
        <v>1</v>
      </c>
      <c r="AJ500" s="20">
        <v>1</v>
      </c>
      <c r="AK500" s="20">
        <v>1</v>
      </c>
      <c r="AL500" s="20">
        <v>1</v>
      </c>
      <c r="AM500" s="20">
        <v>1</v>
      </c>
      <c r="AN500" s="20">
        <v>1</v>
      </c>
      <c r="AO500" s="20">
        <v>1</v>
      </c>
      <c r="AP500" s="20">
        <v>1</v>
      </c>
      <c r="AQ500" s="20">
        <v>0</v>
      </c>
    </row>
    <row r="501" spans="1:46" s="14" customFormat="1" x14ac:dyDescent="0.2">
      <c r="A501" s="9">
        <v>84</v>
      </c>
      <c r="B501" s="9">
        <v>5</v>
      </c>
      <c r="C501" s="20">
        <v>1</v>
      </c>
      <c r="D501" s="20">
        <v>1</v>
      </c>
      <c r="E501" s="20">
        <v>1</v>
      </c>
      <c r="F501" s="20">
        <v>1</v>
      </c>
      <c r="G501" s="20">
        <v>1</v>
      </c>
      <c r="H501" s="20">
        <v>1</v>
      </c>
      <c r="I501" s="20">
        <v>1</v>
      </c>
      <c r="J501" s="20">
        <v>1</v>
      </c>
      <c r="K501" s="20">
        <v>1</v>
      </c>
      <c r="L501" s="20">
        <v>1</v>
      </c>
      <c r="M501" s="20">
        <v>0</v>
      </c>
      <c r="N501" s="20">
        <v>1</v>
      </c>
      <c r="O501" s="20">
        <v>1</v>
      </c>
      <c r="P501" s="20">
        <v>1</v>
      </c>
      <c r="Q501" s="20">
        <v>1</v>
      </c>
      <c r="R501" s="20">
        <v>1</v>
      </c>
      <c r="S501" s="20">
        <v>1</v>
      </c>
      <c r="T501" s="20">
        <v>1</v>
      </c>
      <c r="U501" s="20">
        <v>1</v>
      </c>
      <c r="V501" s="20">
        <v>1</v>
      </c>
      <c r="W501" s="20">
        <v>1</v>
      </c>
      <c r="X501" s="20">
        <v>0</v>
      </c>
      <c r="Y501" s="20">
        <v>0</v>
      </c>
      <c r="Z501" s="20">
        <v>1</v>
      </c>
      <c r="AA501" s="20">
        <v>1</v>
      </c>
      <c r="AB501" s="20">
        <v>1</v>
      </c>
      <c r="AC501" s="20">
        <v>1</v>
      </c>
      <c r="AD501" s="20">
        <v>1</v>
      </c>
      <c r="AE501" s="20">
        <v>1</v>
      </c>
      <c r="AF501" s="20">
        <v>1</v>
      </c>
      <c r="AG501" s="20">
        <v>1</v>
      </c>
      <c r="AH501" s="20">
        <v>1</v>
      </c>
      <c r="AI501" s="20">
        <v>1</v>
      </c>
      <c r="AJ501" s="20">
        <v>1</v>
      </c>
      <c r="AK501" s="20">
        <v>0</v>
      </c>
      <c r="AL501" s="20">
        <v>1</v>
      </c>
      <c r="AM501" s="20">
        <v>1</v>
      </c>
      <c r="AN501" s="20">
        <v>1</v>
      </c>
      <c r="AO501" s="20">
        <v>1</v>
      </c>
      <c r="AP501" s="20">
        <v>1</v>
      </c>
      <c r="AQ501" s="20">
        <v>0</v>
      </c>
    </row>
    <row r="502" spans="1:46" s="14" customFormat="1" x14ac:dyDescent="0.2">
      <c r="A502" s="9">
        <v>84</v>
      </c>
      <c r="B502" s="9">
        <v>6</v>
      </c>
      <c r="C502" s="20">
        <v>1</v>
      </c>
      <c r="D502" s="20">
        <v>1</v>
      </c>
      <c r="E502" s="20">
        <v>1</v>
      </c>
      <c r="F502" s="20">
        <v>1</v>
      </c>
      <c r="G502" s="20">
        <v>1</v>
      </c>
      <c r="H502" s="20">
        <v>1</v>
      </c>
      <c r="I502" s="20">
        <v>1</v>
      </c>
      <c r="J502" s="20">
        <v>1</v>
      </c>
      <c r="K502" s="20">
        <v>1</v>
      </c>
      <c r="L502" s="20">
        <v>1</v>
      </c>
      <c r="M502" s="20">
        <v>1</v>
      </c>
      <c r="N502" s="20">
        <v>1</v>
      </c>
      <c r="O502" s="20">
        <v>1</v>
      </c>
      <c r="P502" s="20">
        <v>1</v>
      </c>
      <c r="Q502" s="20">
        <v>1</v>
      </c>
      <c r="R502" s="20">
        <v>1</v>
      </c>
      <c r="S502" s="20">
        <v>1</v>
      </c>
      <c r="T502" s="20">
        <v>1</v>
      </c>
      <c r="U502" s="20">
        <v>1</v>
      </c>
      <c r="V502" s="20">
        <v>1</v>
      </c>
      <c r="W502" s="20">
        <v>1</v>
      </c>
      <c r="X502" s="20">
        <v>1</v>
      </c>
      <c r="Y502" s="20">
        <v>1</v>
      </c>
      <c r="Z502" s="20">
        <v>1</v>
      </c>
      <c r="AA502" s="20">
        <v>1</v>
      </c>
      <c r="AB502" s="20">
        <v>1</v>
      </c>
      <c r="AC502" s="20">
        <v>1</v>
      </c>
      <c r="AD502" s="20">
        <v>1</v>
      </c>
      <c r="AE502" s="20">
        <v>1</v>
      </c>
      <c r="AF502" s="20">
        <v>1</v>
      </c>
      <c r="AG502" s="20">
        <v>1</v>
      </c>
      <c r="AH502" s="20">
        <v>1</v>
      </c>
      <c r="AI502" s="20">
        <v>1</v>
      </c>
      <c r="AJ502" s="20">
        <v>1</v>
      </c>
      <c r="AK502" s="20">
        <v>1</v>
      </c>
      <c r="AL502" s="20">
        <v>1</v>
      </c>
      <c r="AM502" s="20">
        <v>1</v>
      </c>
      <c r="AN502" s="20">
        <v>1</v>
      </c>
      <c r="AO502" s="20">
        <v>1</v>
      </c>
      <c r="AP502" s="20">
        <v>1</v>
      </c>
      <c r="AQ502" s="20">
        <v>0</v>
      </c>
    </row>
    <row r="503" spans="1:46" s="14" customFormat="1" x14ac:dyDescent="0.2">
      <c r="A503" s="9">
        <v>84</v>
      </c>
      <c r="B503" s="9">
        <v>7</v>
      </c>
      <c r="C503" s="20">
        <v>1</v>
      </c>
      <c r="D503" s="20">
        <v>1</v>
      </c>
      <c r="E503" s="20">
        <v>1</v>
      </c>
      <c r="F503" s="20">
        <v>1</v>
      </c>
      <c r="G503" s="20">
        <v>1</v>
      </c>
      <c r="H503" s="20">
        <v>1</v>
      </c>
      <c r="I503" s="20">
        <v>1</v>
      </c>
      <c r="J503" s="20">
        <v>1</v>
      </c>
      <c r="K503" s="20">
        <v>1</v>
      </c>
      <c r="L503" s="20">
        <v>1</v>
      </c>
      <c r="M503" s="20">
        <v>0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>
        <v>1</v>
      </c>
      <c r="T503" s="20">
        <v>1</v>
      </c>
      <c r="U503" s="20">
        <v>1</v>
      </c>
      <c r="V503" s="20">
        <v>1</v>
      </c>
      <c r="W503" s="20">
        <v>1</v>
      </c>
      <c r="X503" s="20">
        <v>1</v>
      </c>
      <c r="Y503" s="20">
        <v>1</v>
      </c>
      <c r="Z503" s="20">
        <v>1</v>
      </c>
      <c r="AA503" s="20">
        <v>1</v>
      </c>
      <c r="AB503" s="20">
        <v>1</v>
      </c>
      <c r="AC503" s="20">
        <v>1</v>
      </c>
      <c r="AD503" s="20">
        <v>1</v>
      </c>
      <c r="AE503" s="20">
        <v>1</v>
      </c>
      <c r="AF503" s="20">
        <v>1</v>
      </c>
      <c r="AG503" s="20">
        <v>0</v>
      </c>
      <c r="AH503" s="20">
        <v>1</v>
      </c>
      <c r="AI503" s="20">
        <v>1</v>
      </c>
      <c r="AJ503" s="20">
        <v>1</v>
      </c>
      <c r="AK503" s="20">
        <v>1</v>
      </c>
      <c r="AL503" s="20">
        <v>1</v>
      </c>
      <c r="AM503" s="20">
        <v>1</v>
      </c>
      <c r="AN503" s="20">
        <v>1</v>
      </c>
      <c r="AO503" s="20">
        <v>1</v>
      </c>
      <c r="AP503" s="20">
        <v>1</v>
      </c>
      <c r="AQ503" s="20">
        <v>0</v>
      </c>
    </row>
    <row r="504" spans="1:46" s="14" customFormat="1" x14ac:dyDescent="0.2">
      <c r="A504" s="9">
        <v>84</v>
      </c>
      <c r="B504" s="9">
        <v>8</v>
      </c>
      <c r="C504" s="20">
        <v>1</v>
      </c>
      <c r="D504" s="20">
        <v>1</v>
      </c>
      <c r="E504" s="20">
        <v>1</v>
      </c>
      <c r="F504" s="20">
        <v>1</v>
      </c>
      <c r="G504" s="20">
        <v>1</v>
      </c>
      <c r="H504" s="20">
        <v>1</v>
      </c>
      <c r="I504" s="20">
        <v>0</v>
      </c>
      <c r="J504" s="20">
        <v>1</v>
      </c>
      <c r="K504" s="20">
        <v>1</v>
      </c>
      <c r="L504" s="20">
        <v>1</v>
      </c>
      <c r="M504" s="20">
        <v>1</v>
      </c>
      <c r="N504" s="20">
        <v>1</v>
      </c>
      <c r="O504" s="20">
        <v>1</v>
      </c>
      <c r="P504" s="20">
        <v>1</v>
      </c>
      <c r="Q504" s="20">
        <v>1</v>
      </c>
      <c r="R504" s="20">
        <v>1</v>
      </c>
      <c r="S504" s="20">
        <v>1</v>
      </c>
      <c r="T504" s="20">
        <v>0</v>
      </c>
      <c r="U504" s="20">
        <v>1</v>
      </c>
      <c r="V504" s="20">
        <v>1</v>
      </c>
      <c r="W504" s="20">
        <v>1</v>
      </c>
      <c r="X504" s="20">
        <v>1</v>
      </c>
      <c r="Y504" s="20">
        <v>1</v>
      </c>
      <c r="Z504" s="20">
        <v>1</v>
      </c>
      <c r="AA504" s="20">
        <v>1</v>
      </c>
      <c r="AB504" s="20">
        <v>1</v>
      </c>
      <c r="AC504" s="20">
        <v>1</v>
      </c>
      <c r="AD504" s="20">
        <v>1</v>
      </c>
      <c r="AE504" s="20">
        <v>1</v>
      </c>
      <c r="AF504" s="20">
        <v>1</v>
      </c>
      <c r="AG504" s="20">
        <v>1</v>
      </c>
      <c r="AH504" s="20">
        <v>1</v>
      </c>
      <c r="AI504" s="20">
        <v>1</v>
      </c>
      <c r="AJ504" s="20">
        <v>1</v>
      </c>
      <c r="AK504" s="20">
        <v>1</v>
      </c>
      <c r="AL504" s="20">
        <v>1</v>
      </c>
      <c r="AM504" s="20">
        <v>1</v>
      </c>
      <c r="AN504" s="20">
        <v>1</v>
      </c>
      <c r="AO504" s="20">
        <v>1</v>
      </c>
      <c r="AP504" s="20">
        <v>1</v>
      </c>
      <c r="AQ504" s="20">
        <v>0</v>
      </c>
    </row>
    <row r="505" spans="1:46" s="14" customFormat="1" x14ac:dyDescent="0.2">
      <c r="A505" s="9">
        <v>84</v>
      </c>
      <c r="B505" s="9">
        <v>9</v>
      </c>
      <c r="C505" s="20">
        <v>1</v>
      </c>
      <c r="D505" s="20">
        <v>1</v>
      </c>
      <c r="E505" s="20">
        <v>1</v>
      </c>
      <c r="F505" s="20">
        <v>1</v>
      </c>
      <c r="G505" s="20">
        <v>1</v>
      </c>
      <c r="H505" s="20">
        <v>1</v>
      </c>
      <c r="I505" s="20">
        <v>1</v>
      </c>
      <c r="J505" s="20">
        <v>1</v>
      </c>
      <c r="K505" s="20">
        <v>1</v>
      </c>
      <c r="L505" s="20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>
        <v>1</v>
      </c>
      <c r="T505" s="20">
        <v>1</v>
      </c>
      <c r="U505" s="20">
        <v>1</v>
      </c>
      <c r="V505" s="20">
        <v>1</v>
      </c>
      <c r="W505" s="20">
        <v>1</v>
      </c>
      <c r="X505" s="20">
        <v>1</v>
      </c>
      <c r="Y505" s="20">
        <v>1</v>
      </c>
      <c r="Z505" s="20">
        <v>1</v>
      </c>
      <c r="AA505" s="20">
        <v>1</v>
      </c>
      <c r="AB505" s="20">
        <v>1</v>
      </c>
      <c r="AC505" s="20">
        <v>0</v>
      </c>
      <c r="AD505" s="20">
        <v>1</v>
      </c>
      <c r="AE505" s="20">
        <v>1</v>
      </c>
      <c r="AF505" s="20">
        <v>1</v>
      </c>
      <c r="AG505" s="20">
        <v>1</v>
      </c>
      <c r="AH505" s="20">
        <v>1</v>
      </c>
      <c r="AI505" s="20">
        <v>1</v>
      </c>
      <c r="AJ505" s="20">
        <v>1</v>
      </c>
      <c r="AK505" s="20">
        <v>1</v>
      </c>
      <c r="AL505" s="20">
        <v>1</v>
      </c>
      <c r="AM505" s="20">
        <v>0</v>
      </c>
      <c r="AN505" s="20">
        <v>1</v>
      </c>
      <c r="AO505" s="20">
        <v>1</v>
      </c>
      <c r="AP505" s="20">
        <v>1</v>
      </c>
      <c r="AQ505" s="20">
        <v>0</v>
      </c>
    </row>
    <row r="506" spans="1:46" s="14" customFormat="1" x14ac:dyDescent="0.2">
      <c r="A506" s="9">
        <v>84</v>
      </c>
      <c r="B506" s="9">
        <v>10</v>
      </c>
      <c r="C506" s="20">
        <v>1</v>
      </c>
      <c r="D506" s="20">
        <v>1</v>
      </c>
      <c r="E506" s="20">
        <v>1</v>
      </c>
      <c r="F506" s="20">
        <v>1</v>
      </c>
      <c r="G506" s="20">
        <v>1</v>
      </c>
      <c r="H506" s="20">
        <v>1</v>
      </c>
      <c r="I506" s="20">
        <v>1</v>
      </c>
      <c r="J506" s="20">
        <v>1</v>
      </c>
      <c r="K506" s="20">
        <v>1</v>
      </c>
      <c r="L506" s="20">
        <v>1</v>
      </c>
      <c r="M506" s="20">
        <v>0</v>
      </c>
      <c r="N506" s="20">
        <v>1</v>
      </c>
      <c r="O506" s="20">
        <v>1</v>
      </c>
      <c r="P506" s="20">
        <v>1</v>
      </c>
      <c r="Q506" s="20">
        <v>1</v>
      </c>
      <c r="R506" s="20">
        <v>1</v>
      </c>
      <c r="S506" s="20">
        <v>1</v>
      </c>
      <c r="T506" s="20">
        <v>0</v>
      </c>
      <c r="U506" s="20">
        <v>1</v>
      </c>
      <c r="V506" s="20">
        <v>1</v>
      </c>
      <c r="W506" s="20">
        <v>1</v>
      </c>
      <c r="X506" s="20">
        <v>1</v>
      </c>
      <c r="Y506" s="20">
        <v>1</v>
      </c>
      <c r="Z506" s="20">
        <v>1</v>
      </c>
      <c r="AA506" s="20">
        <v>1</v>
      </c>
      <c r="AB506" s="20">
        <v>0</v>
      </c>
      <c r="AC506" s="20">
        <v>0</v>
      </c>
      <c r="AD506" s="20">
        <v>1</v>
      </c>
      <c r="AE506" s="20">
        <v>1</v>
      </c>
      <c r="AF506" s="20">
        <v>1</v>
      </c>
      <c r="AG506" s="20">
        <v>1</v>
      </c>
      <c r="AH506" s="20">
        <v>1</v>
      </c>
      <c r="AI506" s="20">
        <v>1</v>
      </c>
      <c r="AJ506" s="20">
        <v>1</v>
      </c>
      <c r="AK506" s="20">
        <v>1</v>
      </c>
      <c r="AL506" s="20">
        <v>0</v>
      </c>
      <c r="AM506" s="20">
        <v>1</v>
      </c>
      <c r="AN506" s="20">
        <v>1</v>
      </c>
      <c r="AO506" s="20">
        <v>1</v>
      </c>
      <c r="AP506" s="20">
        <v>1</v>
      </c>
      <c r="AQ506" s="20">
        <v>0</v>
      </c>
      <c r="AR506" s="20"/>
    </row>
    <row r="507" spans="1:46" s="14" customFormat="1" x14ac:dyDescent="0.2">
      <c r="A507" s="9">
        <v>84</v>
      </c>
      <c r="B507" s="9">
        <v>11</v>
      </c>
      <c r="C507" s="20">
        <v>1</v>
      </c>
      <c r="D507" s="20">
        <v>1</v>
      </c>
      <c r="E507" s="20">
        <v>1</v>
      </c>
      <c r="F507" s="20">
        <v>1</v>
      </c>
      <c r="G507" s="20">
        <v>1</v>
      </c>
      <c r="H507" s="20">
        <v>1</v>
      </c>
      <c r="I507" s="20">
        <v>1</v>
      </c>
      <c r="J507" s="20">
        <v>0</v>
      </c>
      <c r="K507" s="20">
        <v>1</v>
      </c>
      <c r="L507" s="20">
        <v>1</v>
      </c>
      <c r="M507" s="20">
        <v>0</v>
      </c>
      <c r="N507" s="20">
        <v>1</v>
      </c>
      <c r="O507" s="20">
        <v>1</v>
      </c>
      <c r="P507" s="20">
        <v>1</v>
      </c>
      <c r="Q507" s="20">
        <v>1</v>
      </c>
      <c r="R507" s="20">
        <v>1</v>
      </c>
      <c r="S507" s="20">
        <v>1</v>
      </c>
      <c r="T507" s="20">
        <v>1</v>
      </c>
      <c r="U507" s="20">
        <v>0</v>
      </c>
      <c r="V507" s="20">
        <v>0</v>
      </c>
      <c r="W507" s="20">
        <v>1</v>
      </c>
      <c r="X507" s="20">
        <v>1</v>
      </c>
      <c r="Y507" s="20">
        <v>1</v>
      </c>
      <c r="Z507" s="20">
        <v>1</v>
      </c>
      <c r="AA507" s="20">
        <v>1</v>
      </c>
      <c r="AB507" s="20">
        <v>1</v>
      </c>
      <c r="AC507" s="20">
        <v>1</v>
      </c>
      <c r="AD507" s="20">
        <v>1</v>
      </c>
      <c r="AE507" s="20">
        <v>1</v>
      </c>
      <c r="AF507" s="20">
        <v>1</v>
      </c>
      <c r="AG507" s="20">
        <v>1</v>
      </c>
      <c r="AH507" s="20">
        <v>1</v>
      </c>
      <c r="AI507" s="20">
        <v>1</v>
      </c>
      <c r="AJ507" s="20">
        <v>0</v>
      </c>
      <c r="AK507" s="20">
        <v>1</v>
      </c>
      <c r="AL507" s="20">
        <v>1</v>
      </c>
      <c r="AM507" s="20">
        <v>1</v>
      </c>
      <c r="AN507" s="20">
        <v>1</v>
      </c>
      <c r="AO507" s="20">
        <v>1</v>
      </c>
      <c r="AP507" s="20">
        <v>0</v>
      </c>
      <c r="AQ507" s="20">
        <v>0</v>
      </c>
    </row>
    <row r="508" spans="1:46" s="14" customFormat="1" x14ac:dyDescent="0.2">
      <c r="A508" s="9">
        <v>85</v>
      </c>
      <c r="B508" s="9">
        <v>1</v>
      </c>
      <c r="C508" s="20">
        <v>1</v>
      </c>
      <c r="D508" s="20">
        <v>1</v>
      </c>
      <c r="E508" s="20">
        <v>1</v>
      </c>
      <c r="F508" s="20">
        <v>1</v>
      </c>
      <c r="G508" s="20">
        <v>1</v>
      </c>
      <c r="H508" s="20">
        <v>1</v>
      </c>
      <c r="I508" s="20">
        <v>1</v>
      </c>
      <c r="J508" s="20">
        <v>1</v>
      </c>
      <c r="K508" s="20">
        <v>1</v>
      </c>
      <c r="L508" s="20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>
        <v>1</v>
      </c>
      <c r="T508" s="20">
        <v>1</v>
      </c>
      <c r="U508" s="20">
        <v>1</v>
      </c>
      <c r="V508" s="20">
        <v>1</v>
      </c>
      <c r="W508" s="20">
        <v>1</v>
      </c>
      <c r="X508" s="20">
        <v>1</v>
      </c>
      <c r="Y508" s="20">
        <v>1</v>
      </c>
      <c r="Z508" s="20">
        <v>1</v>
      </c>
      <c r="AA508" s="20">
        <v>1</v>
      </c>
      <c r="AB508" s="20">
        <v>1</v>
      </c>
      <c r="AC508" s="20">
        <v>1</v>
      </c>
      <c r="AD508" s="20">
        <v>1</v>
      </c>
      <c r="AE508" s="20">
        <v>1</v>
      </c>
      <c r="AF508" s="20">
        <v>1</v>
      </c>
      <c r="AG508" s="20">
        <v>1</v>
      </c>
      <c r="AH508" s="20">
        <v>1</v>
      </c>
      <c r="AI508" s="20">
        <v>1</v>
      </c>
      <c r="AJ508" s="20">
        <v>1</v>
      </c>
      <c r="AK508" s="20">
        <v>1</v>
      </c>
      <c r="AL508" s="20">
        <v>1</v>
      </c>
      <c r="AM508" s="20">
        <v>1</v>
      </c>
      <c r="AN508" s="20">
        <v>1</v>
      </c>
      <c r="AO508" s="20">
        <v>1</v>
      </c>
      <c r="AP508" s="20">
        <v>1</v>
      </c>
      <c r="AQ508" s="20">
        <v>0</v>
      </c>
    </row>
    <row r="509" spans="1:46" s="14" customFormat="1" x14ac:dyDescent="0.2">
      <c r="A509" s="9">
        <v>85</v>
      </c>
      <c r="B509" s="9">
        <v>2</v>
      </c>
      <c r="C509" s="20">
        <v>1</v>
      </c>
      <c r="D509" s="20">
        <v>1</v>
      </c>
      <c r="E509" s="20">
        <v>1</v>
      </c>
      <c r="F509" s="20">
        <v>1</v>
      </c>
      <c r="G509" s="20">
        <v>1</v>
      </c>
      <c r="H509" s="20">
        <v>1</v>
      </c>
      <c r="I509" s="20">
        <v>1</v>
      </c>
      <c r="J509" s="20">
        <v>1</v>
      </c>
      <c r="K509" s="20">
        <v>1</v>
      </c>
      <c r="L509" s="20">
        <v>1</v>
      </c>
      <c r="M509" s="20">
        <v>1</v>
      </c>
      <c r="N509" s="20">
        <v>1</v>
      </c>
      <c r="O509" s="20">
        <v>1</v>
      </c>
      <c r="P509" s="20">
        <v>1</v>
      </c>
      <c r="Q509" s="20">
        <v>1</v>
      </c>
      <c r="R509" s="20">
        <v>1</v>
      </c>
      <c r="S509" s="20">
        <v>1</v>
      </c>
      <c r="T509" s="20">
        <v>0</v>
      </c>
      <c r="U509" s="20">
        <v>1</v>
      </c>
      <c r="V509" s="20">
        <v>1</v>
      </c>
      <c r="W509" s="20">
        <v>1</v>
      </c>
      <c r="X509" s="20">
        <v>1</v>
      </c>
      <c r="Y509" s="20">
        <v>1</v>
      </c>
      <c r="Z509" s="20">
        <v>1</v>
      </c>
      <c r="AA509" s="20">
        <v>1</v>
      </c>
      <c r="AB509" s="20">
        <v>1</v>
      </c>
      <c r="AC509" s="20">
        <v>1</v>
      </c>
      <c r="AD509" s="20">
        <v>1</v>
      </c>
      <c r="AE509" s="20">
        <v>1</v>
      </c>
      <c r="AF509" s="20">
        <v>1</v>
      </c>
      <c r="AG509" s="20">
        <v>1</v>
      </c>
      <c r="AH509" s="20">
        <v>1</v>
      </c>
      <c r="AI509" s="20">
        <v>1</v>
      </c>
      <c r="AJ509" s="20">
        <v>1</v>
      </c>
      <c r="AK509" s="20">
        <v>0</v>
      </c>
      <c r="AL509" s="20">
        <v>0</v>
      </c>
      <c r="AM509" s="20">
        <v>1</v>
      </c>
      <c r="AN509" s="20">
        <v>1</v>
      </c>
      <c r="AO509" s="20">
        <v>1</v>
      </c>
      <c r="AP509" s="20">
        <v>1</v>
      </c>
      <c r="AQ509" s="20">
        <v>1</v>
      </c>
      <c r="AR509" s="20"/>
      <c r="AS509" s="20"/>
      <c r="AT509" s="20"/>
    </row>
    <row r="510" spans="1:46" s="14" customFormat="1" x14ac:dyDescent="0.2">
      <c r="A510" s="9">
        <v>86</v>
      </c>
      <c r="B510" s="9">
        <v>1</v>
      </c>
      <c r="C510" s="20">
        <v>1</v>
      </c>
      <c r="D510" s="20">
        <v>1</v>
      </c>
      <c r="E510" s="20">
        <v>1</v>
      </c>
      <c r="F510" s="20">
        <v>1</v>
      </c>
      <c r="G510" s="20">
        <v>1</v>
      </c>
      <c r="H510" s="20">
        <v>1</v>
      </c>
      <c r="I510" s="20">
        <v>0</v>
      </c>
      <c r="J510" s="20">
        <v>1</v>
      </c>
      <c r="K510" s="20">
        <v>0</v>
      </c>
      <c r="L510" s="20">
        <v>1</v>
      </c>
      <c r="M510" s="20">
        <v>1</v>
      </c>
      <c r="N510" s="20">
        <v>1</v>
      </c>
      <c r="O510" s="20">
        <v>1</v>
      </c>
      <c r="P510" s="20">
        <v>1</v>
      </c>
      <c r="Q510" s="20">
        <v>1</v>
      </c>
      <c r="R510" s="20">
        <v>1</v>
      </c>
      <c r="S510" s="20">
        <v>0</v>
      </c>
      <c r="T510" s="20">
        <v>0</v>
      </c>
      <c r="U510" s="20">
        <v>1</v>
      </c>
      <c r="V510" s="20">
        <v>0</v>
      </c>
      <c r="W510" s="20">
        <v>1</v>
      </c>
      <c r="X510" s="20">
        <v>1</v>
      </c>
      <c r="Y510" s="20">
        <v>0</v>
      </c>
      <c r="Z510" s="20">
        <v>1</v>
      </c>
      <c r="AA510" s="20">
        <v>0</v>
      </c>
      <c r="AB510" s="20">
        <v>0</v>
      </c>
      <c r="AC510" s="20">
        <v>0</v>
      </c>
      <c r="AD510" s="20">
        <v>1</v>
      </c>
      <c r="AE510" s="20">
        <v>1</v>
      </c>
      <c r="AF510" s="20">
        <v>0</v>
      </c>
      <c r="AG510" s="20">
        <v>0</v>
      </c>
      <c r="AH510" s="20">
        <v>0</v>
      </c>
      <c r="AI510" s="20">
        <v>0</v>
      </c>
      <c r="AJ510" s="20">
        <v>0</v>
      </c>
      <c r="AK510" s="20">
        <v>0</v>
      </c>
      <c r="AL510" s="20">
        <v>0</v>
      </c>
      <c r="AM510" s="20">
        <v>0</v>
      </c>
      <c r="AN510" s="20">
        <v>0</v>
      </c>
      <c r="AO510" s="20">
        <v>0</v>
      </c>
      <c r="AP510" s="20">
        <v>1</v>
      </c>
      <c r="AQ510" s="20">
        <v>0</v>
      </c>
      <c r="AR510" s="20"/>
    </row>
    <row r="511" spans="1:46" s="14" customFormat="1" x14ac:dyDescent="0.2">
      <c r="A511" s="9">
        <v>86</v>
      </c>
      <c r="B511" s="9">
        <v>2</v>
      </c>
      <c r="C511" s="20">
        <v>1</v>
      </c>
      <c r="D511" s="20">
        <v>1</v>
      </c>
      <c r="E511" s="20">
        <v>1</v>
      </c>
      <c r="F511" s="20">
        <v>1</v>
      </c>
      <c r="G511" s="20">
        <v>1</v>
      </c>
      <c r="H511" s="20">
        <v>1</v>
      </c>
      <c r="I511" s="20">
        <v>1</v>
      </c>
      <c r="J511" s="20">
        <v>0</v>
      </c>
      <c r="K511" s="20">
        <v>1</v>
      </c>
      <c r="L511" s="20">
        <v>0</v>
      </c>
      <c r="M511" s="20">
        <v>0</v>
      </c>
      <c r="N511" s="20">
        <v>1</v>
      </c>
      <c r="O511" s="20">
        <v>1</v>
      </c>
      <c r="P511" s="20">
        <v>1</v>
      </c>
      <c r="Q511" s="20">
        <v>1</v>
      </c>
      <c r="R511" s="20">
        <v>1</v>
      </c>
      <c r="S511" s="20">
        <v>0</v>
      </c>
      <c r="T511" s="20">
        <v>1</v>
      </c>
      <c r="U511" s="20">
        <v>1</v>
      </c>
      <c r="V511" s="20">
        <v>0</v>
      </c>
      <c r="W511" s="20">
        <v>1</v>
      </c>
      <c r="X511" s="20">
        <v>1</v>
      </c>
      <c r="Y511" s="20">
        <v>0</v>
      </c>
      <c r="Z511" s="20">
        <v>1</v>
      </c>
      <c r="AA511" s="20">
        <v>0</v>
      </c>
      <c r="AB511" s="20">
        <v>0</v>
      </c>
      <c r="AC511" s="20">
        <v>0</v>
      </c>
      <c r="AD511" s="20">
        <v>0</v>
      </c>
      <c r="AE511" s="20">
        <v>0</v>
      </c>
      <c r="AF511" s="20">
        <v>0</v>
      </c>
      <c r="AG511" s="20">
        <v>0</v>
      </c>
      <c r="AH511" s="20">
        <v>0</v>
      </c>
      <c r="AI511" s="20">
        <v>0</v>
      </c>
      <c r="AJ511" s="20">
        <v>0</v>
      </c>
      <c r="AK511" s="20">
        <v>0</v>
      </c>
      <c r="AL511" s="20">
        <v>0</v>
      </c>
      <c r="AM511" s="20">
        <v>0</v>
      </c>
      <c r="AN511" s="20">
        <v>0</v>
      </c>
      <c r="AO511" s="20">
        <v>1</v>
      </c>
      <c r="AP511" s="20">
        <v>0</v>
      </c>
      <c r="AQ511" s="20">
        <v>0</v>
      </c>
    </row>
    <row r="512" spans="1:46" s="14" customFormat="1" x14ac:dyDescent="0.2">
      <c r="A512" s="9">
        <v>86</v>
      </c>
      <c r="B512" s="9">
        <v>3</v>
      </c>
      <c r="C512" s="20">
        <v>1</v>
      </c>
      <c r="D512" s="20">
        <v>1</v>
      </c>
      <c r="E512" s="20">
        <v>1</v>
      </c>
      <c r="F512" s="20">
        <v>1</v>
      </c>
      <c r="G512" s="20">
        <v>1</v>
      </c>
      <c r="H512" s="20">
        <v>1</v>
      </c>
      <c r="I512" s="20">
        <v>0</v>
      </c>
      <c r="J512" s="20">
        <v>1</v>
      </c>
      <c r="K512" s="20">
        <v>1</v>
      </c>
      <c r="L512" s="20">
        <v>1</v>
      </c>
      <c r="M512" s="20">
        <v>1</v>
      </c>
      <c r="N512" s="20">
        <v>1</v>
      </c>
      <c r="O512" s="20">
        <v>1</v>
      </c>
      <c r="P512" s="20">
        <v>1</v>
      </c>
      <c r="Q512" s="20">
        <v>1</v>
      </c>
      <c r="R512" s="20">
        <v>1</v>
      </c>
      <c r="S512" s="20">
        <v>1</v>
      </c>
      <c r="T512" s="20">
        <v>1</v>
      </c>
      <c r="U512" s="20">
        <v>1</v>
      </c>
      <c r="V512" s="20">
        <v>1</v>
      </c>
      <c r="W512" s="20">
        <v>1</v>
      </c>
      <c r="X512" s="20">
        <v>0</v>
      </c>
      <c r="Y512" s="20">
        <v>1</v>
      </c>
      <c r="Z512" s="20">
        <v>0</v>
      </c>
      <c r="AA512" s="20">
        <v>1</v>
      </c>
      <c r="AB512" s="20">
        <v>0</v>
      </c>
      <c r="AC512" s="20">
        <v>1</v>
      </c>
      <c r="AD512" s="20">
        <v>1</v>
      </c>
      <c r="AE512" s="20">
        <v>1</v>
      </c>
      <c r="AF512" s="20">
        <v>1</v>
      </c>
      <c r="AG512" s="20">
        <v>1</v>
      </c>
      <c r="AH512" s="20">
        <v>1</v>
      </c>
      <c r="AI512" s="20">
        <v>1</v>
      </c>
      <c r="AJ512" s="20">
        <v>1</v>
      </c>
      <c r="AK512" s="20">
        <v>1</v>
      </c>
      <c r="AL512" s="20">
        <v>0</v>
      </c>
      <c r="AM512" s="20">
        <v>0</v>
      </c>
      <c r="AN512" s="20">
        <v>0</v>
      </c>
      <c r="AO512" s="20">
        <v>1</v>
      </c>
      <c r="AP512" s="20">
        <v>1</v>
      </c>
      <c r="AQ512" s="20">
        <v>0</v>
      </c>
      <c r="AR512" s="20"/>
    </row>
    <row r="513" spans="1:45" s="14" customFormat="1" x14ac:dyDescent="0.2">
      <c r="A513" s="9">
        <v>86</v>
      </c>
      <c r="B513" s="9">
        <v>4</v>
      </c>
      <c r="C513" s="20">
        <v>1</v>
      </c>
      <c r="D513" s="20">
        <v>1</v>
      </c>
      <c r="E513" s="20">
        <v>0</v>
      </c>
      <c r="F513" s="20">
        <v>1</v>
      </c>
      <c r="G513" s="20">
        <v>0</v>
      </c>
      <c r="H513" s="20">
        <v>1</v>
      </c>
      <c r="I513" s="20">
        <v>0</v>
      </c>
      <c r="J513" s="20">
        <v>0</v>
      </c>
      <c r="K513" s="20">
        <v>0</v>
      </c>
      <c r="L513" s="20">
        <v>0</v>
      </c>
      <c r="M513" s="20">
        <v>0</v>
      </c>
      <c r="N513" s="20">
        <v>1</v>
      </c>
      <c r="O513" s="20">
        <v>0</v>
      </c>
      <c r="P513" s="20">
        <v>0</v>
      </c>
      <c r="Q513" s="20">
        <v>0</v>
      </c>
      <c r="R513" s="20">
        <v>1</v>
      </c>
      <c r="S513" s="20">
        <v>0</v>
      </c>
      <c r="T513" s="20">
        <v>0</v>
      </c>
      <c r="U513" s="20">
        <v>0</v>
      </c>
      <c r="V513" s="20">
        <v>0</v>
      </c>
      <c r="W513" s="20">
        <v>0</v>
      </c>
      <c r="X513" s="20">
        <v>1</v>
      </c>
      <c r="Y513" s="20">
        <v>1</v>
      </c>
      <c r="Z513" s="20">
        <v>0</v>
      </c>
      <c r="AA513" s="20">
        <v>1</v>
      </c>
      <c r="AB513" s="20">
        <v>0</v>
      </c>
      <c r="AC513" s="20">
        <v>0</v>
      </c>
      <c r="AD513" s="20">
        <v>0</v>
      </c>
      <c r="AE513" s="20">
        <v>1</v>
      </c>
      <c r="AF513" s="20">
        <v>1</v>
      </c>
      <c r="AG513" s="20">
        <v>0</v>
      </c>
      <c r="AH513" s="20">
        <v>0</v>
      </c>
      <c r="AI513" s="20">
        <v>0</v>
      </c>
      <c r="AJ513" s="20">
        <v>1</v>
      </c>
      <c r="AK513" s="20">
        <v>0</v>
      </c>
      <c r="AL513" s="20">
        <v>0</v>
      </c>
      <c r="AM513" s="20">
        <v>0</v>
      </c>
      <c r="AN513" s="20">
        <v>0</v>
      </c>
      <c r="AO513" s="20">
        <v>0</v>
      </c>
      <c r="AP513" s="20">
        <v>0</v>
      </c>
      <c r="AQ513" s="20">
        <v>1</v>
      </c>
    </row>
    <row r="514" spans="1:45" s="14" customFormat="1" x14ac:dyDescent="0.2">
      <c r="A514" s="9">
        <v>86</v>
      </c>
      <c r="B514" s="9">
        <v>5</v>
      </c>
      <c r="C514" s="20">
        <v>1</v>
      </c>
      <c r="D514" s="20">
        <v>1</v>
      </c>
      <c r="E514" s="20">
        <v>1</v>
      </c>
      <c r="F514" s="20">
        <v>1</v>
      </c>
      <c r="G514" s="20">
        <v>0</v>
      </c>
      <c r="H514" s="20">
        <v>1</v>
      </c>
      <c r="I514" s="20">
        <v>1</v>
      </c>
      <c r="J514" s="20">
        <v>1</v>
      </c>
      <c r="K514" s="20">
        <v>0</v>
      </c>
      <c r="L514" s="20">
        <v>0</v>
      </c>
      <c r="M514" s="20">
        <v>1</v>
      </c>
      <c r="N514" s="20">
        <v>1</v>
      </c>
      <c r="O514" s="20">
        <v>1</v>
      </c>
      <c r="P514" s="20">
        <v>0</v>
      </c>
      <c r="Q514" s="20">
        <v>1</v>
      </c>
      <c r="R514" s="20">
        <v>1</v>
      </c>
      <c r="S514" s="20">
        <v>1</v>
      </c>
      <c r="T514" s="20">
        <v>1</v>
      </c>
      <c r="U514" s="20">
        <v>0</v>
      </c>
      <c r="V514" s="20">
        <v>0</v>
      </c>
      <c r="W514" s="20">
        <v>1</v>
      </c>
      <c r="X514" s="20">
        <v>0</v>
      </c>
      <c r="Y514" s="20">
        <v>1</v>
      </c>
      <c r="Z514" s="20">
        <v>0</v>
      </c>
      <c r="AA514" s="20">
        <v>1</v>
      </c>
      <c r="AB514" s="20">
        <v>0</v>
      </c>
      <c r="AC514" s="20">
        <v>1</v>
      </c>
      <c r="AD514" s="20">
        <v>1</v>
      </c>
      <c r="AE514" s="20">
        <v>1</v>
      </c>
      <c r="AF514" s="20">
        <v>1</v>
      </c>
      <c r="AG514" s="20">
        <v>1</v>
      </c>
      <c r="AH514" s="20">
        <v>1</v>
      </c>
      <c r="AI514" s="20">
        <v>0</v>
      </c>
      <c r="AJ514" s="20">
        <v>0</v>
      </c>
      <c r="AK514" s="20">
        <v>1</v>
      </c>
      <c r="AL514" s="20">
        <v>0</v>
      </c>
      <c r="AM514" s="20">
        <v>0</v>
      </c>
      <c r="AN514" s="20">
        <v>1</v>
      </c>
      <c r="AO514" s="20">
        <v>0</v>
      </c>
      <c r="AP514" s="20">
        <v>0</v>
      </c>
      <c r="AQ514" s="20">
        <v>0</v>
      </c>
    </row>
    <row r="515" spans="1:45" s="14" customFormat="1" x14ac:dyDescent="0.2">
      <c r="A515" s="9">
        <v>86</v>
      </c>
      <c r="B515" s="9">
        <v>7</v>
      </c>
      <c r="C515" s="20">
        <v>1</v>
      </c>
      <c r="D515" s="20">
        <v>1</v>
      </c>
      <c r="E515" s="20">
        <v>1</v>
      </c>
      <c r="F515" s="20">
        <v>1</v>
      </c>
      <c r="G515" s="20">
        <v>1</v>
      </c>
      <c r="H515" s="20">
        <v>1</v>
      </c>
      <c r="I515" s="20">
        <v>1</v>
      </c>
      <c r="J515" s="20">
        <v>1</v>
      </c>
      <c r="K515" s="20">
        <v>0</v>
      </c>
      <c r="L515" s="20">
        <v>1</v>
      </c>
      <c r="M515" s="20">
        <v>1</v>
      </c>
      <c r="N515" s="20">
        <v>1</v>
      </c>
      <c r="O515" s="20">
        <v>0</v>
      </c>
      <c r="P515" s="20">
        <v>1</v>
      </c>
      <c r="Q515" s="20">
        <v>1</v>
      </c>
      <c r="R515" s="20">
        <v>1</v>
      </c>
      <c r="S515" s="20">
        <v>0</v>
      </c>
      <c r="T515" s="20">
        <v>0</v>
      </c>
      <c r="U515" s="20">
        <v>0</v>
      </c>
      <c r="V515" s="20">
        <v>0</v>
      </c>
      <c r="W515" s="20">
        <v>0</v>
      </c>
      <c r="X515" s="20">
        <v>0</v>
      </c>
      <c r="Y515" s="20">
        <v>1</v>
      </c>
      <c r="Z515" s="20">
        <v>1</v>
      </c>
      <c r="AA515" s="20">
        <v>1</v>
      </c>
      <c r="AB515" s="20">
        <v>1</v>
      </c>
      <c r="AC515" s="20">
        <v>0</v>
      </c>
      <c r="AD515" s="20">
        <v>1</v>
      </c>
      <c r="AE515" s="20">
        <v>0</v>
      </c>
      <c r="AF515" s="20">
        <v>1</v>
      </c>
      <c r="AG515" s="20">
        <v>0</v>
      </c>
      <c r="AH515" s="20">
        <v>1</v>
      </c>
      <c r="AI515" s="20">
        <v>1</v>
      </c>
      <c r="AJ515" s="20">
        <v>1</v>
      </c>
      <c r="AK515" s="20">
        <v>1</v>
      </c>
      <c r="AL515" s="20">
        <v>1</v>
      </c>
      <c r="AM515" s="20">
        <v>0</v>
      </c>
      <c r="AN515" s="20">
        <v>1</v>
      </c>
      <c r="AO515" s="20">
        <v>0</v>
      </c>
      <c r="AP515" s="20">
        <v>1</v>
      </c>
      <c r="AQ515" s="20">
        <v>0</v>
      </c>
      <c r="AR515" s="20"/>
    </row>
    <row r="516" spans="1:45" s="14" customFormat="1" x14ac:dyDescent="0.2">
      <c r="A516" s="9">
        <v>86</v>
      </c>
      <c r="B516" s="9">
        <v>8</v>
      </c>
      <c r="C516" s="20">
        <v>1</v>
      </c>
      <c r="D516" s="20">
        <v>1</v>
      </c>
      <c r="E516" s="20">
        <v>1</v>
      </c>
      <c r="F516" s="20">
        <v>1</v>
      </c>
      <c r="G516" s="20">
        <v>1</v>
      </c>
      <c r="H516" s="20">
        <v>1</v>
      </c>
      <c r="I516" s="20">
        <v>1</v>
      </c>
      <c r="J516" s="20">
        <v>1</v>
      </c>
      <c r="K516" s="20">
        <v>1</v>
      </c>
      <c r="L516" s="20">
        <v>0</v>
      </c>
      <c r="M516" s="20">
        <v>0</v>
      </c>
      <c r="N516" s="20">
        <v>1</v>
      </c>
      <c r="O516" s="20">
        <v>1</v>
      </c>
      <c r="P516" s="20">
        <v>1</v>
      </c>
      <c r="Q516" s="20">
        <v>1</v>
      </c>
      <c r="R516" s="20">
        <v>1</v>
      </c>
      <c r="S516" s="20">
        <v>0</v>
      </c>
      <c r="T516" s="20">
        <v>1</v>
      </c>
      <c r="U516" s="20">
        <v>1</v>
      </c>
      <c r="V516" s="20">
        <v>1</v>
      </c>
      <c r="W516" s="20">
        <v>1</v>
      </c>
      <c r="X516" s="20">
        <v>1</v>
      </c>
      <c r="Y516" s="20">
        <v>1</v>
      </c>
      <c r="Z516" s="20">
        <v>0</v>
      </c>
      <c r="AA516" s="20">
        <v>1</v>
      </c>
      <c r="AB516" s="20">
        <v>1</v>
      </c>
      <c r="AC516" s="20">
        <v>0</v>
      </c>
      <c r="AD516" s="20">
        <v>1</v>
      </c>
      <c r="AE516" s="20">
        <v>1</v>
      </c>
      <c r="AF516" s="20">
        <v>0</v>
      </c>
      <c r="AG516" s="20">
        <v>1</v>
      </c>
      <c r="AH516" s="20">
        <v>1</v>
      </c>
      <c r="AI516" s="20">
        <v>1</v>
      </c>
      <c r="AJ516" s="20">
        <v>1</v>
      </c>
      <c r="AK516" s="20">
        <v>1</v>
      </c>
      <c r="AL516" s="20">
        <v>0</v>
      </c>
      <c r="AM516" s="20">
        <v>1</v>
      </c>
      <c r="AN516" s="20">
        <v>1</v>
      </c>
      <c r="AO516" s="20">
        <v>1</v>
      </c>
      <c r="AP516" s="20">
        <v>1</v>
      </c>
      <c r="AQ516" s="20">
        <v>0</v>
      </c>
    </row>
    <row r="517" spans="1:45" s="14" customFormat="1" x14ac:dyDescent="0.2">
      <c r="A517" s="9">
        <v>86</v>
      </c>
      <c r="B517" s="9">
        <v>9</v>
      </c>
      <c r="C517" s="20">
        <v>1</v>
      </c>
      <c r="D517" s="20">
        <v>1</v>
      </c>
      <c r="E517" s="20">
        <v>1</v>
      </c>
      <c r="F517" s="20">
        <v>1</v>
      </c>
      <c r="G517" s="20">
        <v>1</v>
      </c>
      <c r="H517" s="20">
        <v>1</v>
      </c>
      <c r="I517" s="20">
        <v>1</v>
      </c>
      <c r="J517" s="20">
        <v>1</v>
      </c>
      <c r="K517" s="20">
        <v>1</v>
      </c>
      <c r="L517" s="20">
        <v>1</v>
      </c>
      <c r="M517" s="20">
        <v>1</v>
      </c>
      <c r="N517" s="20">
        <v>1</v>
      </c>
      <c r="O517" s="20">
        <v>1</v>
      </c>
      <c r="P517" s="20">
        <v>1</v>
      </c>
      <c r="Q517" s="20">
        <v>1</v>
      </c>
      <c r="R517" s="20">
        <v>1</v>
      </c>
      <c r="S517" s="20">
        <v>0</v>
      </c>
      <c r="T517" s="20">
        <v>1</v>
      </c>
      <c r="U517" s="20">
        <v>1</v>
      </c>
      <c r="V517" s="20">
        <v>1</v>
      </c>
      <c r="W517" s="20">
        <v>1</v>
      </c>
      <c r="X517" s="20">
        <v>0</v>
      </c>
      <c r="Y517" s="20">
        <v>1</v>
      </c>
      <c r="Z517" s="20">
        <v>0</v>
      </c>
      <c r="AA517" s="20">
        <v>1</v>
      </c>
      <c r="AB517" s="20">
        <v>1</v>
      </c>
      <c r="AC517" s="20">
        <v>1</v>
      </c>
      <c r="AD517" s="20">
        <v>1</v>
      </c>
      <c r="AE517" s="20">
        <v>1</v>
      </c>
      <c r="AF517" s="20">
        <v>1</v>
      </c>
      <c r="AG517" s="20">
        <v>0</v>
      </c>
      <c r="AH517" s="20">
        <v>0</v>
      </c>
      <c r="AI517" s="20">
        <v>1</v>
      </c>
      <c r="AJ517" s="20">
        <v>1</v>
      </c>
      <c r="AK517" s="20">
        <v>0</v>
      </c>
      <c r="AL517" s="20">
        <v>0</v>
      </c>
      <c r="AM517" s="20">
        <v>0</v>
      </c>
      <c r="AN517" s="20">
        <v>1</v>
      </c>
      <c r="AO517" s="20">
        <v>1</v>
      </c>
      <c r="AP517" s="20">
        <v>1</v>
      </c>
      <c r="AQ517" s="20">
        <v>0</v>
      </c>
      <c r="AR517" s="20"/>
      <c r="AS517" s="20"/>
    </row>
    <row r="518" spans="1:45" s="14" customFormat="1" x14ac:dyDescent="0.2">
      <c r="A518" s="9">
        <v>86</v>
      </c>
      <c r="B518" s="9">
        <v>10</v>
      </c>
      <c r="C518" s="20">
        <v>1</v>
      </c>
      <c r="D518" s="20">
        <v>1</v>
      </c>
      <c r="E518" s="20">
        <v>1</v>
      </c>
      <c r="F518" s="20">
        <v>1</v>
      </c>
      <c r="G518" s="20">
        <v>1</v>
      </c>
      <c r="H518" s="20">
        <v>1</v>
      </c>
      <c r="I518" s="20">
        <v>1</v>
      </c>
      <c r="J518" s="20">
        <v>1</v>
      </c>
      <c r="K518" s="20">
        <v>1</v>
      </c>
      <c r="L518" s="20">
        <v>1</v>
      </c>
      <c r="M518" s="20">
        <v>1</v>
      </c>
      <c r="N518" s="20">
        <v>1</v>
      </c>
      <c r="O518" s="20">
        <v>1</v>
      </c>
      <c r="P518" s="20">
        <v>1</v>
      </c>
      <c r="Q518" s="20">
        <v>1</v>
      </c>
      <c r="R518" s="20">
        <v>1</v>
      </c>
      <c r="S518" s="20">
        <v>0</v>
      </c>
      <c r="T518" s="20">
        <v>0</v>
      </c>
      <c r="U518" s="20">
        <v>1</v>
      </c>
      <c r="V518" s="20">
        <v>0</v>
      </c>
      <c r="W518" s="20">
        <v>1</v>
      </c>
      <c r="X518" s="20">
        <v>1</v>
      </c>
      <c r="Y518" s="20">
        <v>1</v>
      </c>
      <c r="Z518" s="20">
        <v>1</v>
      </c>
      <c r="AA518" s="20">
        <v>1</v>
      </c>
      <c r="AB518" s="20">
        <v>1</v>
      </c>
      <c r="AC518" s="20">
        <v>0</v>
      </c>
      <c r="AD518" s="20">
        <v>1</v>
      </c>
      <c r="AE518" s="20">
        <v>1</v>
      </c>
      <c r="AF518" s="20">
        <v>1</v>
      </c>
      <c r="AG518" s="20">
        <v>1</v>
      </c>
      <c r="AH518" s="20">
        <v>1</v>
      </c>
      <c r="AI518" s="20">
        <v>1</v>
      </c>
      <c r="AJ518" s="20">
        <v>1</v>
      </c>
      <c r="AK518" s="20">
        <v>1</v>
      </c>
      <c r="AL518" s="20">
        <v>0</v>
      </c>
      <c r="AM518" s="20">
        <v>0</v>
      </c>
      <c r="AN518" s="20">
        <v>1</v>
      </c>
      <c r="AO518" s="20">
        <v>1</v>
      </c>
      <c r="AP518" s="20">
        <v>1</v>
      </c>
      <c r="AQ518" s="20">
        <v>0</v>
      </c>
    </row>
    <row r="519" spans="1:45" s="14" customFormat="1" x14ac:dyDescent="0.2">
      <c r="A519" s="9">
        <v>87</v>
      </c>
      <c r="B519" s="9">
        <v>1</v>
      </c>
      <c r="C519" s="20">
        <v>1</v>
      </c>
      <c r="D519" s="20">
        <v>1</v>
      </c>
      <c r="E519" s="20">
        <v>1</v>
      </c>
      <c r="F519" s="20">
        <v>1</v>
      </c>
      <c r="G519" s="20">
        <v>1</v>
      </c>
      <c r="H519" s="20">
        <v>1</v>
      </c>
      <c r="I519" s="20">
        <v>1</v>
      </c>
      <c r="J519" s="20">
        <v>1</v>
      </c>
      <c r="K519" s="20">
        <v>1</v>
      </c>
      <c r="L519" s="20">
        <v>1</v>
      </c>
      <c r="M519" s="20">
        <v>1</v>
      </c>
      <c r="N519" s="20">
        <v>1</v>
      </c>
      <c r="O519" s="20">
        <v>1</v>
      </c>
      <c r="P519" s="20">
        <v>1</v>
      </c>
      <c r="Q519" s="20">
        <v>1</v>
      </c>
      <c r="R519" s="20">
        <v>1</v>
      </c>
      <c r="S519" s="20">
        <v>1</v>
      </c>
      <c r="T519" s="20">
        <v>1</v>
      </c>
      <c r="U519" s="20">
        <v>1</v>
      </c>
      <c r="V519" s="20">
        <v>1</v>
      </c>
      <c r="W519" s="20">
        <v>1</v>
      </c>
      <c r="X519" s="20">
        <v>1</v>
      </c>
      <c r="Y519" s="20">
        <v>1</v>
      </c>
      <c r="Z519" s="20">
        <v>1</v>
      </c>
      <c r="AA519" s="20">
        <v>1</v>
      </c>
      <c r="AB519" s="20">
        <v>1</v>
      </c>
      <c r="AC519" s="20">
        <v>1</v>
      </c>
      <c r="AD519" s="20">
        <v>1</v>
      </c>
      <c r="AE519" s="20">
        <v>1</v>
      </c>
      <c r="AF519" s="20">
        <v>1</v>
      </c>
      <c r="AG519" s="20">
        <v>1</v>
      </c>
      <c r="AH519" s="20">
        <v>1</v>
      </c>
      <c r="AI519" s="20">
        <v>1</v>
      </c>
      <c r="AJ519" s="20">
        <v>1</v>
      </c>
      <c r="AK519" s="20">
        <v>1</v>
      </c>
      <c r="AL519" s="20">
        <v>1</v>
      </c>
      <c r="AM519" s="20">
        <v>1</v>
      </c>
      <c r="AN519" s="20">
        <v>1</v>
      </c>
      <c r="AO519" s="20">
        <v>1</v>
      </c>
      <c r="AP519" s="20">
        <v>1</v>
      </c>
      <c r="AQ519" s="20">
        <v>0</v>
      </c>
    </row>
    <row r="520" spans="1:45" s="14" customFormat="1" x14ac:dyDescent="0.2">
      <c r="A520" s="9">
        <v>87</v>
      </c>
      <c r="B520" s="9">
        <v>2</v>
      </c>
      <c r="C520" s="20">
        <v>1</v>
      </c>
      <c r="D520" s="20">
        <v>1</v>
      </c>
      <c r="E520" s="20">
        <v>1</v>
      </c>
      <c r="F520" s="20">
        <v>1</v>
      </c>
      <c r="G520" s="20">
        <v>1</v>
      </c>
      <c r="H520" s="20">
        <v>1</v>
      </c>
      <c r="I520" s="20">
        <v>1</v>
      </c>
      <c r="J520" s="20">
        <v>1</v>
      </c>
      <c r="K520" s="20">
        <v>1</v>
      </c>
      <c r="L520" s="20">
        <v>1</v>
      </c>
      <c r="M520" s="20">
        <v>1</v>
      </c>
      <c r="N520" s="20">
        <v>1</v>
      </c>
      <c r="O520" s="20">
        <v>1</v>
      </c>
      <c r="P520" s="20">
        <v>1</v>
      </c>
      <c r="Q520" s="20">
        <v>1</v>
      </c>
      <c r="R520" s="20">
        <v>1</v>
      </c>
      <c r="S520" s="20">
        <v>1</v>
      </c>
      <c r="T520" s="20">
        <v>1</v>
      </c>
      <c r="U520" s="20">
        <v>1</v>
      </c>
      <c r="V520" s="20">
        <v>1</v>
      </c>
      <c r="W520" s="20">
        <v>1</v>
      </c>
      <c r="X520" s="20">
        <v>1</v>
      </c>
      <c r="Y520" s="20">
        <v>0</v>
      </c>
      <c r="Z520" s="20">
        <v>1</v>
      </c>
      <c r="AA520" s="20">
        <v>1</v>
      </c>
      <c r="AB520" s="20">
        <v>1</v>
      </c>
      <c r="AC520" s="20">
        <v>1</v>
      </c>
      <c r="AD520" s="20">
        <v>1</v>
      </c>
      <c r="AE520" s="20">
        <v>1</v>
      </c>
      <c r="AF520" s="20">
        <v>1</v>
      </c>
      <c r="AG520" s="20">
        <v>1</v>
      </c>
      <c r="AH520" s="20">
        <v>1</v>
      </c>
      <c r="AI520" s="20">
        <v>1</v>
      </c>
      <c r="AJ520" s="20">
        <v>1</v>
      </c>
      <c r="AK520" s="20">
        <v>1</v>
      </c>
      <c r="AL520" s="20">
        <v>1</v>
      </c>
      <c r="AM520" s="20">
        <v>1</v>
      </c>
      <c r="AN520" s="20">
        <v>1</v>
      </c>
      <c r="AO520" s="20">
        <v>1</v>
      </c>
      <c r="AP520" s="20">
        <v>1</v>
      </c>
      <c r="AQ520" s="20">
        <v>0</v>
      </c>
    </row>
    <row r="521" spans="1:45" s="14" customFormat="1" x14ac:dyDescent="0.2">
      <c r="A521" s="9">
        <v>87</v>
      </c>
      <c r="B521" s="9">
        <v>3</v>
      </c>
      <c r="C521" s="20">
        <v>1</v>
      </c>
      <c r="D521" s="20">
        <v>1</v>
      </c>
      <c r="E521" s="20">
        <v>1</v>
      </c>
      <c r="F521" s="20">
        <v>1</v>
      </c>
      <c r="G521" s="20">
        <v>1</v>
      </c>
      <c r="H521" s="20">
        <v>1</v>
      </c>
      <c r="I521" s="20">
        <v>1</v>
      </c>
      <c r="J521" s="20">
        <v>1</v>
      </c>
      <c r="K521" s="20">
        <v>1</v>
      </c>
      <c r="L521" s="20">
        <v>1</v>
      </c>
      <c r="M521" s="20">
        <v>1</v>
      </c>
      <c r="N521" s="20">
        <v>1</v>
      </c>
      <c r="O521" s="20">
        <v>1</v>
      </c>
      <c r="P521" s="20">
        <v>1</v>
      </c>
      <c r="Q521" s="20">
        <v>1</v>
      </c>
      <c r="R521" s="20">
        <v>1</v>
      </c>
      <c r="S521" s="20">
        <v>1</v>
      </c>
      <c r="T521" s="20">
        <v>1</v>
      </c>
      <c r="U521" s="20">
        <v>1</v>
      </c>
      <c r="V521" s="20">
        <v>1</v>
      </c>
      <c r="W521" s="20">
        <v>1</v>
      </c>
      <c r="X521" s="20">
        <v>1</v>
      </c>
      <c r="Y521" s="20">
        <v>1</v>
      </c>
      <c r="Z521" s="20">
        <v>1</v>
      </c>
      <c r="AA521" s="20">
        <v>1</v>
      </c>
      <c r="AB521" s="20">
        <v>1</v>
      </c>
      <c r="AC521" s="20">
        <v>1</v>
      </c>
      <c r="AD521" s="20">
        <v>1</v>
      </c>
      <c r="AE521" s="20">
        <v>1</v>
      </c>
      <c r="AF521" s="20">
        <v>1</v>
      </c>
      <c r="AG521" s="20">
        <v>1</v>
      </c>
      <c r="AH521" s="20">
        <v>1</v>
      </c>
      <c r="AI521" s="20">
        <v>1</v>
      </c>
      <c r="AJ521" s="20">
        <v>1</v>
      </c>
      <c r="AK521" s="20">
        <v>1</v>
      </c>
      <c r="AL521" s="20">
        <v>1</v>
      </c>
      <c r="AM521" s="20">
        <v>1</v>
      </c>
      <c r="AN521" s="20">
        <v>1</v>
      </c>
      <c r="AO521" s="20">
        <v>1</v>
      </c>
      <c r="AP521" s="20">
        <v>1</v>
      </c>
      <c r="AQ521" s="20">
        <v>0</v>
      </c>
    </row>
    <row r="522" spans="1:45" s="14" customFormat="1" x14ac:dyDescent="0.2">
      <c r="A522" s="9">
        <v>87</v>
      </c>
      <c r="B522" s="9">
        <v>4</v>
      </c>
      <c r="C522" s="20">
        <v>1</v>
      </c>
      <c r="D522" s="20">
        <v>1</v>
      </c>
      <c r="E522" s="20">
        <v>1</v>
      </c>
      <c r="F522" s="20">
        <v>1</v>
      </c>
      <c r="G522" s="20">
        <v>1</v>
      </c>
      <c r="H522" s="20">
        <v>1</v>
      </c>
      <c r="I522" s="20">
        <v>1</v>
      </c>
      <c r="J522" s="20">
        <v>1</v>
      </c>
      <c r="K522" s="20">
        <v>1</v>
      </c>
      <c r="L522" s="20">
        <v>1</v>
      </c>
      <c r="M522" s="20">
        <v>1</v>
      </c>
      <c r="N522" s="20">
        <v>1</v>
      </c>
      <c r="O522" s="20">
        <v>1</v>
      </c>
      <c r="P522" s="20">
        <v>1</v>
      </c>
      <c r="Q522" s="20">
        <v>1</v>
      </c>
      <c r="R522" s="20">
        <v>1</v>
      </c>
      <c r="S522" s="20">
        <v>1</v>
      </c>
      <c r="T522" s="20">
        <v>1</v>
      </c>
      <c r="U522" s="20">
        <v>1</v>
      </c>
      <c r="V522" s="20">
        <v>1</v>
      </c>
      <c r="W522" s="20">
        <v>1</v>
      </c>
      <c r="X522" s="20">
        <v>1</v>
      </c>
      <c r="Y522" s="20">
        <v>1</v>
      </c>
      <c r="Z522" s="20">
        <v>1</v>
      </c>
      <c r="AA522" s="20">
        <v>1</v>
      </c>
      <c r="AB522" s="20">
        <v>1</v>
      </c>
      <c r="AC522" s="20">
        <v>1</v>
      </c>
      <c r="AD522" s="20">
        <v>1</v>
      </c>
      <c r="AE522" s="20">
        <v>1</v>
      </c>
      <c r="AF522" s="20">
        <v>1</v>
      </c>
      <c r="AG522" s="20">
        <v>1</v>
      </c>
      <c r="AH522" s="20">
        <v>1</v>
      </c>
      <c r="AI522" s="20">
        <v>1</v>
      </c>
      <c r="AJ522" s="20">
        <v>1</v>
      </c>
      <c r="AK522" s="20">
        <v>1</v>
      </c>
      <c r="AL522" s="20">
        <v>1</v>
      </c>
      <c r="AM522" s="20">
        <v>1</v>
      </c>
      <c r="AN522" s="20">
        <v>1</v>
      </c>
      <c r="AO522" s="20">
        <v>1</v>
      </c>
      <c r="AP522" s="20">
        <v>1</v>
      </c>
      <c r="AQ522" s="20">
        <v>0</v>
      </c>
    </row>
    <row r="523" spans="1:45" s="14" customFormat="1" x14ac:dyDescent="0.2">
      <c r="A523" s="9">
        <v>87</v>
      </c>
      <c r="B523" s="9">
        <v>5</v>
      </c>
      <c r="C523" s="20">
        <v>1</v>
      </c>
      <c r="D523" s="20">
        <v>1</v>
      </c>
      <c r="E523" s="20">
        <v>1</v>
      </c>
      <c r="F523" s="20">
        <v>1</v>
      </c>
      <c r="G523" s="20">
        <v>1</v>
      </c>
      <c r="H523" s="20">
        <v>1</v>
      </c>
      <c r="I523" s="20">
        <v>1</v>
      </c>
      <c r="J523" s="20">
        <v>1</v>
      </c>
      <c r="K523" s="20">
        <v>1</v>
      </c>
      <c r="L523" s="20">
        <v>1</v>
      </c>
      <c r="M523" s="20">
        <v>1</v>
      </c>
      <c r="N523" s="20">
        <v>1</v>
      </c>
      <c r="O523" s="20">
        <v>1</v>
      </c>
      <c r="P523" s="20">
        <v>1</v>
      </c>
      <c r="Q523" s="20">
        <v>1</v>
      </c>
      <c r="R523" s="20">
        <v>1</v>
      </c>
      <c r="S523" s="20">
        <v>1</v>
      </c>
      <c r="T523" s="20">
        <v>1</v>
      </c>
      <c r="U523" s="20">
        <v>1</v>
      </c>
      <c r="V523" s="20">
        <v>1</v>
      </c>
      <c r="W523" s="20">
        <v>1</v>
      </c>
      <c r="X523" s="20">
        <v>1</v>
      </c>
      <c r="Y523" s="20">
        <v>1</v>
      </c>
      <c r="Z523" s="20">
        <v>1</v>
      </c>
      <c r="AA523" s="20">
        <v>1</v>
      </c>
      <c r="AB523" s="20">
        <v>1</v>
      </c>
      <c r="AC523" s="20">
        <v>1</v>
      </c>
      <c r="AD523" s="20">
        <v>1</v>
      </c>
      <c r="AE523" s="20">
        <v>1</v>
      </c>
      <c r="AF523" s="20">
        <v>0</v>
      </c>
      <c r="AG523" s="20">
        <v>1</v>
      </c>
      <c r="AH523" s="20">
        <v>1</v>
      </c>
      <c r="AI523" s="20">
        <v>1</v>
      </c>
      <c r="AJ523" s="20">
        <v>1</v>
      </c>
      <c r="AK523" s="20">
        <v>1</v>
      </c>
      <c r="AL523" s="20">
        <v>1</v>
      </c>
      <c r="AM523" s="20">
        <v>1</v>
      </c>
      <c r="AN523" s="20">
        <v>1</v>
      </c>
      <c r="AO523" s="20">
        <v>1</v>
      </c>
      <c r="AP523" s="20">
        <v>1</v>
      </c>
      <c r="AQ523" s="20">
        <v>0</v>
      </c>
    </row>
    <row r="524" spans="1:45" s="14" customFormat="1" x14ac:dyDescent="0.2">
      <c r="A524" s="9">
        <v>87</v>
      </c>
      <c r="B524" s="9">
        <v>6</v>
      </c>
      <c r="C524" s="20">
        <v>1</v>
      </c>
      <c r="D524" s="20">
        <v>1</v>
      </c>
      <c r="E524" s="20">
        <v>1</v>
      </c>
      <c r="F524" s="20">
        <v>1</v>
      </c>
      <c r="G524" s="20">
        <v>1</v>
      </c>
      <c r="H524" s="20">
        <v>1</v>
      </c>
      <c r="I524" s="20">
        <v>1</v>
      </c>
      <c r="J524" s="20">
        <v>1</v>
      </c>
      <c r="K524" s="20">
        <v>1</v>
      </c>
      <c r="L524" s="20">
        <v>1</v>
      </c>
      <c r="M524" s="20">
        <v>1</v>
      </c>
      <c r="N524" s="20">
        <v>1</v>
      </c>
      <c r="O524" s="20">
        <v>1</v>
      </c>
      <c r="P524" s="20">
        <v>1</v>
      </c>
      <c r="Q524" s="20">
        <v>1</v>
      </c>
      <c r="R524" s="20">
        <v>1</v>
      </c>
      <c r="S524" s="20">
        <v>1</v>
      </c>
      <c r="T524" s="20">
        <v>1</v>
      </c>
      <c r="U524" s="20">
        <v>1</v>
      </c>
      <c r="V524" s="20">
        <v>1</v>
      </c>
      <c r="W524" s="20">
        <v>1</v>
      </c>
      <c r="X524" s="20">
        <v>0</v>
      </c>
      <c r="Y524" s="20">
        <v>1</v>
      </c>
      <c r="Z524" s="20">
        <v>1</v>
      </c>
      <c r="AA524" s="20">
        <v>1</v>
      </c>
      <c r="AB524" s="20">
        <v>1</v>
      </c>
      <c r="AC524" s="20">
        <v>1</v>
      </c>
      <c r="AD524" s="20">
        <v>1</v>
      </c>
      <c r="AE524" s="20">
        <v>1</v>
      </c>
      <c r="AF524" s="20">
        <v>1</v>
      </c>
      <c r="AG524" s="20">
        <v>1</v>
      </c>
      <c r="AH524" s="20">
        <v>1</v>
      </c>
      <c r="AI524" s="20">
        <v>1</v>
      </c>
      <c r="AJ524" s="20">
        <v>1</v>
      </c>
      <c r="AK524" s="20">
        <v>1</v>
      </c>
      <c r="AL524" s="20">
        <v>1</v>
      </c>
      <c r="AM524" s="20">
        <v>1</v>
      </c>
      <c r="AN524" s="20">
        <v>1</v>
      </c>
      <c r="AO524" s="20">
        <v>1</v>
      </c>
      <c r="AP524" s="20">
        <v>1</v>
      </c>
      <c r="AQ524" s="20">
        <v>0</v>
      </c>
    </row>
    <row r="525" spans="1:45" s="14" customFormat="1" x14ac:dyDescent="0.2">
      <c r="A525" s="9">
        <v>87</v>
      </c>
      <c r="B525" s="9">
        <v>7</v>
      </c>
      <c r="C525" s="20">
        <v>1</v>
      </c>
      <c r="D525" s="20">
        <v>1</v>
      </c>
      <c r="E525" s="20">
        <v>1</v>
      </c>
      <c r="F525" s="20">
        <v>1</v>
      </c>
      <c r="G525" s="20">
        <v>1</v>
      </c>
      <c r="H525" s="20">
        <v>1</v>
      </c>
      <c r="I525" s="20">
        <v>1</v>
      </c>
      <c r="J525" s="20">
        <v>1</v>
      </c>
      <c r="K525" s="20">
        <v>1</v>
      </c>
      <c r="L525" s="20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>
        <v>1</v>
      </c>
      <c r="T525" s="20">
        <v>1</v>
      </c>
      <c r="U525" s="20">
        <v>1</v>
      </c>
      <c r="V525" s="20">
        <v>1</v>
      </c>
      <c r="W525" s="20">
        <v>1</v>
      </c>
      <c r="X525" s="20">
        <v>1</v>
      </c>
      <c r="Y525" s="20">
        <v>1</v>
      </c>
      <c r="Z525" s="20">
        <v>1</v>
      </c>
      <c r="AA525" s="20">
        <v>1</v>
      </c>
      <c r="AB525" s="20">
        <v>1</v>
      </c>
      <c r="AC525" s="20">
        <v>1</v>
      </c>
      <c r="AD525" s="20">
        <v>1</v>
      </c>
      <c r="AE525" s="20">
        <v>1</v>
      </c>
      <c r="AF525" s="20">
        <v>1</v>
      </c>
      <c r="AG525" s="20">
        <v>1</v>
      </c>
      <c r="AH525" s="20">
        <v>1</v>
      </c>
      <c r="AI525" s="20">
        <v>1</v>
      </c>
      <c r="AJ525" s="20">
        <v>1</v>
      </c>
      <c r="AK525" s="20">
        <v>1</v>
      </c>
      <c r="AL525" s="20">
        <v>1</v>
      </c>
      <c r="AM525" s="20">
        <v>1</v>
      </c>
      <c r="AN525" s="20">
        <v>1</v>
      </c>
      <c r="AO525" s="20">
        <v>1</v>
      </c>
      <c r="AP525" s="20">
        <v>1</v>
      </c>
      <c r="AQ525" s="20">
        <v>0</v>
      </c>
    </row>
    <row r="526" spans="1:45" s="14" customFormat="1" x14ac:dyDescent="0.2">
      <c r="A526" s="9">
        <v>88</v>
      </c>
      <c r="B526" s="9">
        <v>1</v>
      </c>
      <c r="C526" s="20">
        <v>0</v>
      </c>
      <c r="D526" s="20">
        <v>1</v>
      </c>
      <c r="E526" s="20">
        <v>1</v>
      </c>
      <c r="F526" s="20">
        <v>1</v>
      </c>
      <c r="G526" s="20">
        <v>1</v>
      </c>
      <c r="H526" s="20">
        <v>1</v>
      </c>
      <c r="I526" s="20">
        <v>1</v>
      </c>
      <c r="J526" s="20">
        <v>0</v>
      </c>
      <c r="K526" s="20">
        <v>1</v>
      </c>
      <c r="L526" s="20">
        <v>0</v>
      </c>
      <c r="M526" s="20">
        <v>1</v>
      </c>
      <c r="N526" s="20">
        <v>1</v>
      </c>
      <c r="O526" s="20">
        <v>1</v>
      </c>
      <c r="P526" s="20">
        <v>1</v>
      </c>
      <c r="Q526" s="20">
        <v>1</v>
      </c>
      <c r="R526" s="20">
        <v>1</v>
      </c>
      <c r="S526" s="20">
        <v>1</v>
      </c>
      <c r="T526" s="20">
        <v>1</v>
      </c>
      <c r="U526" s="20">
        <v>1</v>
      </c>
      <c r="V526" s="20">
        <v>1</v>
      </c>
      <c r="W526" s="20">
        <v>1</v>
      </c>
      <c r="X526" s="20">
        <v>1</v>
      </c>
      <c r="Y526" s="20">
        <v>0</v>
      </c>
      <c r="Z526" s="20">
        <v>0</v>
      </c>
      <c r="AA526" s="20">
        <v>1</v>
      </c>
      <c r="AB526" s="20">
        <v>1</v>
      </c>
      <c r="AC526" s="20">
        <v>0</v>
      </c>
      <c r="AD526" s="20">
        <v>1</v>
      </c>
      <c r="AE526" s="20">
        <v>1</v>
      </c>
      <c r="AF526" s="20">
        <v>1</v>
      </c>
      <c r="AG526" s="20">
        <v>1</v>
      </c>
      <c r="AH526" s="20">
        <v>1</v>
      </c>
      <c r="AI526" s="20">
        <v>1</v>
      </c>
      <c r="AJ526" s="20">
        <v>1</v>
      </c>
      <c r="AK526" s="20">
        <v>1</v>
      </c>
      <c r="AL526" s="20">
        <v>0</v>
      </c>
      <c r="AM526" s="20">
        <v>1</v>
      </c>
      <c r="AN526" s="20">
        <v>1</v>
      </c>
      <c r="AO526" s="20">
        <v>0</v>
      </c>
      <c r="AP526" s="20">
        <v>0</v>
      </c>
      <c r="AQ526" s="20">
        <v>0</v>
      </c>
    </row>
    <row r="527" spans="1:45" s="14" customFormat="1" x14ac:dyDescent="0.2">
      <c r="A527" s="9">
        <v>88</v>
      </c>
      <c r="B527" s="9">
        <v>2</v>
      </c>
      <c r="C527" s="20">
        <v>1</v>
      </c>
      <c r="D527" s="20">
        <v>1</v>
      </c>
      <c r="E527" s="20">
        <v>1</v>
      </c>
      <c r="F527" s="20">
        <v>1</v>
      </c>
      <c r="G527" s="20">
        <v>1</v>
      </c>
      <c r="H527" s="20">
        <v>1</v>
      </c>
      <c r="I527" s="20">
        <v>1</v>
      </c>
      <c r="J527" s="20">
        <v>1</v>
      </c>
      <c r="K527" s="20">
        <v>1</v>
      </c>
      <c r="L527" s="20">
        <v>1</v>
      </c>
      <c r="M527" s="20">
        <v>1</v>
      </c>
      <c r="N527" s="20">
        <v>1</v>
      </c>
      <c r="O527" s="20">
        <v>1</v>
      </c>
      <c r="P527" s="20">
        <v>1</v>
      </c>
      <c r="Q527" s="20">
        <v>1</v>
      </c>
      <c r="R527" s="20">
        <v>1</v>
      </c>
      <c r="S527" s="20">
        <v>1</v>
      </c>
      <c r="T527" s="20">
        <v>1</v>
      </c>
      <c r="U527" s="20">
        <v>1</v>
      </c>
      <c r="V527" s="20">
        <v>1</v>
      </c>
      <c r="W527" s="20">
        <v>1</v>
      </c>
      <c r="X527" s="20">
        <v>1</v>
      </c>
      <c r="Y527" s="20">
        <v>1</v>
      </c>
      <c r="Z527" s="20">
        <v>1</v>
      </c>
      <c r="AA527" s="20">
        <v>1</v>
      </c>
      <c r="AB527" s="20">
        <v>1</v>
      </c>
      <c r="AC527" s="20">
        <v>1</v>
      </c>
      <c r="AD527" s="20">
        <v>1</v>
      </c>
      <c r="AE527" s="20">
        <v>1</v>
      </c>
      <c r="AF527" s="20">
        <v>1</v>
      </c>
      <c r="AG527" s="20">
        <v>1</v>
      </c>
      <c r="AH527" s="20">
        <v>1</v>
      </c>
      <c r="AI527" s="20">
        <v>1</v>
      </c>
      <c r="AJ527" s="20">
        <v>1</v>
      </c>
      <c r="AK527" s="20">
        <v>1</v>
      </c>
      <c r="AL527" s="20">
        <v>1</v>
      </c>
      <c r="AM527" s="20">
        <v>1</v>
      </c>
      <c r="AN527" s="20">
        <v>1</v>
      </c>
      <c r="AO527" s="20">
        <v>1</v>
      </c>
      <c r="AP527" s="20">
        <v>1</v>
      </c>
      <c r="AQ527" s="20">
        <v>1</v>
      </c>
    </row>
    <row r="528" spans="1:45" s="14" customFormat="1" x14ac:dyDescent="0.2">
      <c r="A528" s="9">
        <v>88</v>
      </c>
      <c r="B528" s="9">
        <v>3</v>
      </c>
      <c r="C528" s="20">
        <v>1</v>
      </c>
      <c r="D528" s="20">
        <v>1</v>
      </c>
      <c r="E528" s="20">
        <v>1</v>
      </c>
      <c r="F528" s="20">
        <v>1</v>
      </c>
      <c r="G528" s="20">
        <v>1</v>
      </c>
      <c r="H528" s="20">
        <v>1</v>
      </c>
      <c r="I528" s="20">
        <v>1</v>
      </c>
      <c r="J528" s="20">
        <v>1</v>
      </c>
      <c r="K528" s="20">
        <v>1</v>
      </c>
      <c r="L528" s="20">
        <v>1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1</v>
      </c>
      <c r="S528" s="20">
        <v>1</v>
      </c>
      <c r="T528" s="20">
        <v>1</v>
      </c>
      <c r="U528" s="20">
        <v>1</v>
      </c>
      <c r="V528" s="20">
        <v>1</v>
      </c>
      <c r="W528" s="20">
        <v>1</v>
      </c>
      <c r="X528" s="20">
        <v>0</v>
      </c>
      <c r="Y528" s="20">
        <v>1</v>
      </c>
      <c r="Z528" s="20">
        <v>1</v>
      </c>
      <c r="AA528" s="20">
        <v>1</v>
      </c>
      <c r="AB528" s="20">
        <v>1</v>
      </c>
      <c r="AC528" s="20">
        <v>1</v>
      </c>
      <c r="AD528" s="20">
        <v>1</v>
      </c>
      <c r="AE528" s="20">
        <v>1</v>
      </c>
      <c r="AF528" s="20">
        <v>1</v>
      </c>
      <c r="AG528" s="20">
        <v>1</v>
      </c>
      <c r="AH528" s="20">
        <v>1</v>
      </c>
      <c r="AI528" s="20">
        <v>1</v>
      </c>
      <c r="AJ528" s="20">
        <v>1</v>
      </c>
      <c r="AK528" s="20">
        <v>1</v>
      </c>
      <c r="AL528" s="20">
        <v>1</v>
      </c>
      <c r="AM528" s="20">
        <v>1</v>
      </c>
      <c r="AN528" s="20">
        <v>1</v>
      </c>
      <c r="AO528" s="20">
        <v>1</v>
      </c>
      <c r="AP528" s="20">
        <v>1</v>
      </c>
      <c r="AQ528" s="20">
        <v>0</v>
      </c>
    </row>
    <row r="529" spans="1:45" s="14" customFormat="1" x14ac:dyDescent="0.2">
      <c r="A529" s="9">
        <v>88</v>
      </c>
      <c r="B529" s="9">
        <v>4</v>
      </c>
      <c r="C529" s="20">
        <v>1</v>
      </c>
      <c r="D529" s="20">
        <v>1</v>
      </c>
      <c r="E529" s="20">
        <v>1</v>
      </c>
      <c r="F529" s="20">
        <v>1</v>
      </c>
      <c r="G529" s="20">
        <v>1</v>
      </c>
      <c r="H529" s="20">
        <v>1</v>
      </c>
      <c r="I529" s="20">
        <v>1</v>
      </c>
      <c r="J529" s="20">
        <v>1</v>
      </c>
      <c r="K529" s="20">
        <v>1</v>
      </c>
      <c r="L529" s="20">
        <v>1</v>
      </c>
      <c r="M529" s="20">
        <v>1</v>
      </c>
      <c r="N529" s="20">
        <v>1</v>
      </c>
      <c r="O529" s="20">
        <v>1</v>
      </c>
      <c r="P529" s="20">
        <v>1</v>
      </c>
      <c r="Q529" s="20">
        <v>1</v>
      </c>
      <c r="R529" s="20">
        <v>1</v>
      </c>
      <c r="S529" s="20">
        <v>1</v>
      </c>
      <c r="T529" s="20">
        <v>1</v>
      </c>
      <c r="U529" s="20">
        <v>1</v>
      </c>
      <c r="V529" s="20">
        <v>0</v>
      </c>
      <c r="W529" s="20">
        <v>1</v>
      </c>
      <c r="X529" s="20">
        <v>1</v>
      </c>
      <c r="Y529" s="20">
        <v>1</v>
      </c>
      <c r="Z529" s="20">
        <v>1</v>
      </c>
      <c r="AA529" s="20">
        <v>1</v>
      </c>
      <c r="AB529" s="20">
        <v>1</v>
      </c>
      <c r="AC529" s="20">
        <v>1</v>
      </c>
      <c r="AD529" s="20">
        <v>1</v>
      </c>
      <c r="AE529" s="20">
        <v>1</v>
      </c>
      <c r="AF529" s="20">
        <v>1</v>
      </c>
      <c r="AG529" s="20">
        <v>1</v>
      </c>
      <c r="AH529" s="20">
        <v>1</v>
      </c>
      <c r="AI529" s="20">
        <v>1</v>
      </c>
      <c r="AJ529" s="20">
        <v>1</v>
      </c>
      <c r="AK529" s="20">
        <v>1</v>
      </c>
      <c r="AL529" s="20">
        <v>1</v>
      </c>
      <c r="AM529" s="20">
        <v>1</v>
      </c>
      <c r="AN529" s="20">
        <v>1</v>
      </c>
      <c r="AO529" s="20">
        <v>1</v>
      </c>
      <c r="AP529" s="20">
        <v>1</v>
      </c>
      <c r="AQ529" s="20">
        <v>0</v>
      </c>
    </row>
    <row r="530" spans="1:45" s="14" customFormat="1" x14ac:dyDescent="0.2">
      <c r="A530" s="9">
        <v>88</v>
      </c>
      <c r="B530" s="9">
        <v>5</v>
      </c>
      <c r="C530" s="20">
        <v>1</v>
      </c>
      <c r="D530" s="20">
        <v>1</v>
      </c>
      <c r="E530" s="20">
        <v>1</v>
      </c>
      <c r="F530" s="20">
        <v>1</v>
      </c>
      <c r="G530" s="20">
        <v>1</v>
      </c>
      <c r="H530" s="20">
        <v>1</v>
      </c>
      <c r="I530" s="20">
        <v>1</v>
      </c>
      <c r="J530" s="20">
        <v>1</v>
      </c>
      <c r="K530" s="20">
        <v>1</v>
      </c>
      <c r="L530" s="20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>
        <v>1</v>
      </c>
      <c r="T530" s="20">
        <v>1</v>
      </c>
      <c r="U530" s="20">
        <v>1</v>
      </c>
      <c r="V530" s="20">
        <v>1</v>
      </c>
      <c r="W530" s="20">
        <v>1</v>
      </c>
      <c r="X530" s="20">
        <v>1</v>
      </c>
      <c r="Y530" s="20">
        <v>1</v>
      </c>
      <c r="Z530" s="20">
        <v>1</v>
      </c>
      <c r="AA530" s="20">
        <v>1</v>
      </c>
      <c r="AB530" s="20">
        <v>1</v>
      </c>
      <c r="AC530" s="20">
        <v>1</v>
      </c>
      <c r="AD530" s="20">
        <v>1</v>
      </c>
      <c r="AE530" s="20">
        <v>1</v>
      </c>
      <c r="AF530" s="20">
        <v>1</v>
      </c>
      <c r="AG530" s="20">
        <v>1</v>
      </c>
      <c r="AH530" s="20">
        <v>1</v>
      </c>
      <c r="AI530" s="20">
        <v>1</v>
      </c>
      <c r="AJ530" s="20">
        <v>1</v>
      </c>
      <c r="AK530" s="20">
        <v>1</v>
      </c>
      <c r="AL530" s="20">
        <v>1</v>
      </c>
      <c r="AM530" s="20">
        <v>1</v>
      </c>
      <c r="AN530" s="20">
        <v>1</v>
      </c>
      <c r="AO530" s="20">
        <v>1</v>
      </c>
      <c r="AP530" s="20">
        <v>1</v>
      </c>
      <c r="AQ530" s="20">
        <v>1</v>
      </c>
      <c r="AR530" s="20"/>
      <c r="AS530" s="20"/>
    </row>
    <row r="531" spans="1:45" s="14" customFormat="1" x14ac:dyDescent="0.2">
      <c r="A531" s="9">
        <v>88</v>
      </c>
      <c r="B531" s="9">
        <v>6</v>
      </c>
      <c r="C531" s="20">
        <v>1</v>
      </c>
      <c r="D531" s="20">
        <v>1</v>
      </c>
      <c r="E531" s="20">
        <v>1</v>
      </c>
      <c r="F531" s="20">
        <v>1</v>
      </c>
      <c r="G531" s="20">
        <v>1</v>
      </c>
      <c r="H531" s="20">
        <v>1</v>
      </c>
      <c r="I531" s="20">
        <v>1</v>
      </c>
      <c r="J531" s="20">
        <v>1</v>
      </c>
      <c r="K531" s="20">
        <v>1</v>
      </c>
      <c r="L531" s="20">
        <v>1</v>
      </c>
      <c r="M531" s="20">
        <v>1</v>
      </c>
      <c r="N531" s="20">
        <v>1</v>
      </c>
      <c r="O531" s="20">
        <v>1</v>
      </c>
      <c r="P531" s="20">
        <v>1</v>
      </c>
      <c r="Q531" s="20">
        <v>1</v>
      </c>
      <c r="R531" s="20">
        <v>1</v>
      </c>
      <c r="S531" s="20">
        <v>1</v>
      </c>
      <c r="T531" s="20">
        <v>1</v>
      </c>
      <c r="U531" s="20">
        <v>1</v>
      </c>
      <c r="V531" s="20">
        <v>1</v>
      </c>
      <c r="W531" s="20">
        <v>1</v>
      </c>
      <c r="X531" s="20">
        <v>1</v>
      </c>
      <c r="Y531" s="20">
        <v>1</v>
      </c>
      <c r="Z531" s="20">
        <v>1</v>
      </c>
      <c r="AA531" s="20">
        <v>1</v>
      </c>
      <c r="AB531" s="20">
        <v>1</v>
      </c>
      <c r="AC531" s="20">
        <v>1</v>
      </c>
      <c r="AD531" s="20">
        <v>1</v>
      </c>
      <c r="AE531" s="20">
        <v>1</v>
      </c>
      <c r="AF531" s="20">
        <v>1</v>
      </c>
      <c r="AG531" s="20">
        <v>1</v>
      </c>
      <c r="AH531" s="20">
        <v>1</v>
      </c>
      <c r="AI531" s="20">
        <v>1</v>
      </c>
      <c r="AJ531" s="20">
        <v>1</v>
      </c>
      <c r="AK531" s="20">
        <v>1</v>
      </c>
      <c r="AL531" s="20">
        <v>1</v>
      </c>
      <c r="AM531" s="20">
        <v>1</v>
      </c>
      <c r="AN531" s="20">
        <v>1</v>
      </c>
      <c r="AO531" s="20">
        <v>1</v>
      </c>
      <c r="AP531" s="20">
        <v>1</v>
      </c>
      <c r="AQ531" s="20">
        <v>1</v>
      </c>
    </row>
    <row r="532" spans="1:45" s="14" customFormat="1" x14ac:dyDescent="0.2">
      <c r="A532" s="9">
        <v>88</v>
      </c>
      <c r="B532" s="9">
        <v>7</v>
      </c>
      <c r="C532" s="20">
        <v>1</v>
      </c>
      <c r="D532" s="20">
        <v>1</v>
      </c>
      <c r="E532" s="20">
        <v>1</v>
      </c>
      <c r="F532" s="20">
        <v>1</v>
      </c>
      <c r="G532" s="20">
        <v>1</v>
      </c>
      <c r="H532" s="20">
        <v>1</v>
      </c>
      <c r="I532" s="20">
        <v>1</v>
      </c>
      <c r="J532" s="20">
        <v>1</v>
      </c>
      <c r="K532" s="20">
        <v>1</v>
      </c>
      <c r="L532" s="20">
        <v>1</v>
      </c>
      <c r="M532" s="20">
        <v>1</v>
      </c>
      <c r="N532" s="20">
        <v>1</v>
      </c>
      <c r="O532" s="20">
        <v>1</v>
      </c>
      <c r="P532" s="20">
        <v>1</v>
      </c>
      <c r="Q532" s="20">
        <v>1</v>
      </c>
      <c r="R532" s="20">
        <v>1</v>
      </c>
      <c r="S532" s="20">
        <v>1</v>
      </c>
      <c r="T532" s="20">
        <v>1</v>
      </c>
      <c r="U532" s="20">
        <v>1</v>
      </c>
      <c r="V532" s="20">
        <v>1</v>
      </c>
      <c r="W532" s="20">
        <v>1</v>
      </c>
      <c r="X532" s="20">
        <v>1</v>
      </c>
      <c r="Y532" s="20">
        <v>1</v>
      </c>
      <c r="Z532" s="20">
        <v>1</v>
      </c>
      <c r="AA532" s="20">
        <v>1</v>
      </c>
      <c r="AB532" s="20">
        <v>1</v>
      </c>
      <c r="AC532" s="20">
        <v>1</v>
      </c>
      <c r="AD532" s="20">
        <v>1</v>
      </c>
      <c r="AE532" s="20">
        <v>1</v>
      </c>
      <c r="AF532" s="20">
        <v>1</v>
      </c>
      <c r="AG532" s="20">
        <v>1</v>
      </c>
      <c r="AH532" s="20">
        <v>1</v>
      </c>
      <c r="AI532" s="20">
        <v>1</v>
      </c>
      <c r="AJ532" s="20">
        <v>1</v>
      </c>
      <c r="AK532" s="20">
        <v>1</v>
      </c>
      <c r="AL532" s="20">
        <v>1</v>
      </c>
      <c r="AM532" s="20">
        <v>1</v>
      </c>
      <c r="AN532" s="20">
        <v>1</v>
      </c>
      <c r="AO532" s="20">
        <v>1</v>
      </c>
      <c r="AP532" s="20">
        <v>1</v>
      </c>
      <c r="AQ532" s="20">
        <v>1</v>
      </c>
    </row>
    <row r="533" spans="1:45" s="14" customFormat="1" x14ac:dyDescent="0.2">
      <c r="A533" s="9">
        <v>88</v>
      </c>
      <c r="B533" s="9">
        <v>8</v>
      </c>
      <c r="C533" s="20">
        <v>1</v>
      </c>
      <c r="D533" s="20">
        <v>1</v>
      </c>
      <c r="E533" s="20">
        <v>1</v>
      </c>
      <c r="F533" s="20">
        <v>1</v>
      </c>
      <c r="G533" s="20">
        <v>1</v>
      </c>
      <c r="H533" s="20">
        <v>1</v>
      </c>
      <c r="I533" s="20">
        <v>1</v>
      </c>
      <c r="J533" s="20">
        <v>0</v>
      </c>
      <c r="K533" s="20">
        <v>1</v>
      </c>
      <c r="L533" s="20">
        <v>1</v>
      </c>
      <c r="M533" s="20">
        <v>0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>
        <v>1</v>
      </c>
      <c r="T533" s="20">
        <v>1</v>
      </c>
      <c r="U533" s="20">
        <v>0</v>
      </c>
      <c r="V533" s="20">
        <v>0</v>
      </c>
      <c r="W533" s="20">
        <v>1</v>
      </c>
      <c r="X533" s="20">
        <v>1</v>
      </c>
      <c r="Y533" s="20">
        <v>1</v>
      </c>
      <c r="Z533" s="20">
        <v>1</v>
      </c>
      <c r="AA533" s="20">
        <v>0</v>
      </c>
      <c r="AB533" s="20">
        <v>1</v>
      </c>
      <c r="AC533" s="20">
        <v>1</v>
      </c>
      <c r="AD533" s="20">
        <v>1</v>
      </c>
      <c r="AE533" s="20">
        <v>1</v>
      </c>
      <c r="AF533" s="20">
        <v>1</v>
      </c>
      <c r="AG533" s="20">
        <v>0</v>
      </c>
      <c r="AH533" s="20">
        <v>1</v>
      </c>
      <c r="AI533" s="20">
        <v>1</v>
      </c>
      <c r="AJ533" s="20">
        <v>1</v>
      </c>
      <c r="AK533" s="20">
        <v>1</v>
      </c>
      <c r="AL533" s="20">
        <v>0</v>
      </c>
      <c r="AM533" s="20">
        <v>1</v>
      </c>
      <c r="AN533" s="20">
        <v>1</v>
      </c>
      <c r="AO533" s="20">
        <v>0</v>
      </c>
      <c r="AP533" s="20">
        <v>1</v>
      </c>
      <c r="AQ533" s="20">
        <v>0</v>
      </c>
    </row>
    <row r="534" spans="1:45" s="14" customFormat="1" x14ac:dyDescent="0.2">
      <c r="A534" s="9">
        <v>88</v>
      </c>
      <c r="B534" s="9">
        <v>9</v>
      </c>
      <c r="C534" s="20">
        <v>1</v>
      </c>
      <c r="D534" s="20">
        <v>1</v>
      </c>
      <c r="E534" s="20">
        <v>1</v>
      </c>
      <c r="F534" s="20">
        <v>1</v>
      </c>
      <c r="G534" s="20">
        <v>1</v>
      </c>
      <c r="H534" s="20">
        <v>1</v>
      </c>
      <c r="I534" s="20">
        <v>1</v>
      </c>
      <c r="J534" s="20">
        <v>1</v>
      </c>
      <c r="K534" s="20">
        <v>1</v>
      </c>
      <c r="L534" s="20">
        <v>1</v>
      </c>
      <c r="M534" s="20">
        <v>1</v>
      </c>
      <c r="N534" s="20">
        <v>1</v>
      </c>
      <c r="O534" s="20">
        <v>1</v>
      </c>
      <c r="P534" s="20">
        <v>1</v>
      </c>
      <c r="Q534" s="20">
        <v>1</v>
      </c>
      <c r="R534" s="20">
        <v>1</v>
      </c>
      <c r="S534" s="20">
        <v>1</v>
      </c>
      <c r="T534" s="20">
        <v>1</v>
      </c>
      <c r="U534" s="20">
        <v>1</v>
      </c>
      <c r="V534" s="20">
        <v>1</v>
      </c>
      <c r="W534" s="20">
        <v>1</v>
      </c>
      <c r="X534" s="20">
        <v>1</v>
      </c>
      <c r="Y534" s="20">
        <v>1</v>
      </c>
      <c r="Z534" s="20">
        <v>1</v>
      </c>
      <c r="AA534" s="20">
        <v>1</v>
      </c>
      <c r="AB534" s="20">
        <v>1</v>
      </c>
      <c r="AC534" s="20">
        <v>1</v>
      </c>
      <c r="AD534" s="20">
        <v>1</v>
      </c>
      <c r="AE534" s="20">
        <v>1</v>
      </c>
      <c r="AF534" s="20">
        <v>1</v>
      </c>
      <c r="AG534" s="20">
        <v>1</v>
      </c>
      <c r="AH534" s="20">
        <v>1</v>
      </c>
      <c r="AI534" s="20">
        <v>1</v>
      </c>
      <c r="AJ534" s="20">
        <v>1</v>
      </c>
      <c r="AK534" s="20">
        <v>1</v>
      </c>
      <c r="AL534" s="20">
        <v>1</v>
      </c>
      <c r="AM534" s="20">
        <v>1</v>
      </c>
      <c r="AN534" s="20">
        <v>1</v>
      </c>
      <c r="AO534" s="20">
        <v>1</v>
      </c>
      <c r="AP534" s="20">
        <v>1</v>
      </c>
      <c r="AQ534" s="20">
        <v>1</v>
      </c>
    </row>
    <row r="535" spans="1:45" s="14" customFormat="1" x14ac:dyDescent="0.2">
      <c r="A535" s="9">
        <v>90</v>
      </c>
      <c r="B535" s="9">
        <v>1</v>
      </c>
      <c r="C535" s="20">
        <v>1</v>
      </c>
      <c r="D535" s="20">
        <v>1</v>
      </c>
      <c r="E535" s="20">
        <v>1</v>
      </c>
      <c r="F535" s="20">
        <v>1</v>
      </c>
      <c r="G535" s="20">
        <v>1</v>
      </c>
      <c r="H535" s="20">
        <v>1</v>
      </c>
      <c r="I535" s="20">
        <v>1</v>
      </c>
      <c r="J535" s="20">
        <v>0</v>
      </c>
      <c r="K535" s="20">
        <v>1</v>
      </c>
      <c r="L535" s="20">
        <v>0</v>
      </c>
      <c r="M535" s="20">
        <v>0</v>
      </c>
      <c r="N535" s="20">
        <v>1</v>
      </c>
      <c r="O535" s="20">
        <v>1</v>
      </c>
      <c r="P535" s="20">
        <v>1</v>
      </c>
      <c r="Q535" s="20">
        <v>1</v>
      </c>
      <c r="R535" s="20">
        <v>1</v>
      </c>
      <c r="S535" s="20">
        <v>1</v>
      </c>
      <c r="T535" s="20">
        <v>1</v>
      </c>
      <c r="U535" s="20">
        <v>1</v>
      </c>
      <c r="V535" s="20">
        <v>1</v>
      </c>
      <c r="W535" s="20">
        <v>1</v>
      </c>
      <c r="X535" s="20">
        <v>1</v>
      </c>
      <c r="Y535" s="20">
        <v>1</v>
      </c>
      <c r="Z535" s="20">
        <v>1</v>
      </c>
      <c r="AA535" s="20">
        <v>1</v>
      </c>
      <c r="AB535" s="20">
        <v>0</v>
      </c>
      <c r="AC535" s="20">
        <v>0</v>
      </c>
      <c r="AD535" s="20">
        <v>1</v>
      </c>
      <c r="AE535" s="20">
        <v>1</v>
      </c>
      <c r="AF535" s="20">
        <v>0</v>
      </c>
      <c r="AG535" s="20">
        <v>0</v>
      </c>
      <c r="AH535" s="20">
        <v>1</v>
      </c>
      <c r="AI535" s="20">
        <v>1</v>
      </c>
      <c r="AJ535" s="20">
        <v>1</v>
      </c>
      <c r="AK535" s="20">
        <v>1</v>
      </c>
      <c r="AL535" s="20">
        <v>0</v>
      </c>
      <c r="AM535" s="20">
        <v>0</v>
      </c>
      <c r="AN535" s="20">
        <v>0</v>
      </c>
      <c r="AO535" s="20">
        <v>0</v>
      </c>
      <c r="AP535" s="20">
        <v>0</v>
      </c>
      <c r="AQ535" s="20">
        <v>0</v>
      </c>
    </row>
    <row r="536" spans="1:45" s="14" customFormat="1" x14ac:dyDescent="0.2">
      <c r="A536" s="9">
        <v>90</v>
      </c>
      <c r="B536" s="9">
        <v>2</v>
      </c>
      <c r="C536" s="20">
        <v>1</v>
      </c>
      <c r="D536" s="20">
        <v>1</v>
      </c>
      <c r="E536" s="20">
        <v>1</v>
      </c>
      <c r="F536" s="20">
        <v>1</v>
      </c>
      <c r="G536" s="20">
        <v>1</v>
      </c>
      <c r="H536" s="20">
        <v>1</v>
      </c>
      <c r="I536" s="20">
        <v>1</v>
      </c>
      <c r="J536" s="20">
        <v>1</v>
      </c>
      <c r="K536" s="20">
        <v>1</v>
      </c>
      <c r="L536" s="20">
        <v>1</v>
      </c>
      <c r="M536" s="20">
        <v>1</v>
      </c>
      <c r="N536" s="20">
        <v>1</v>
      </c>
      <c r="O536" s="20">
        <v>1</v>
      </c>
      <c r="P536" s="20">
        <v>1</v>
      </c>
      <c r="Q536" s="20">
        <v>1</v>
      </c>
      <c r="R536" s="20">
        <v>1</v>
      </c>
      <c r="S536" s="20">
        <v>1</v>
      </c>
      <c r="T536" s="20">
        <v>1</v>
      </c>
      <c r="U536" s="20">
        <v>1</v>
      </c>
      <c r="V536" s="20">
        <v>1</v>
      </c>
      <c r="W536" s="20">
        <v>1</v>
      </c>
      <c r="X536" s="20">
        <v>0</v>
      </c>
      <c r="Y536" s="20">
        <v>1</v>
      </c>
      <c r="Z536" s="20">
        <v>1</v>
      </c>
      <c r="AA536" s="20">
        <v>1</v>
      </c>
      <c r="AB536" s="20">
        <v>1</v>
      </c>
      <c r="AC536" s="20">
        <v>1</v>
      </c>
      <c r="AD536" s="20">
        <v>1</v>
      </c>
      <c r="AE536" s="20">
        <v>1</v>
      </c>
      <c r="AF536" s="20">
        <v>1</v>
      </c>
      <c r="AG536" s="20">
        <v>1</v>
      </c>
      <c r="AH536" s="20">
        <v>1</v>
      </c>
      <c r="AI536" s="20">
        <v>1</v>
      </c>
      <c r="AJ536" s="20">
        <v>1</v>
      </c>
      <c r="AK536" s="20">
        <v>1</v>
      </c>
      <c r="AL536" s="20">
        <v>1</v>
      </c>
      <c r="AM536" s="20">
        <v>1</v>
      </c>
      <c r="AN536" s="20">
        <v>1</v>
      </c>
      <c r="AO536" s="20">
        <v>1</v>
      </c>
      <c r="AP536" s="20">
        <v>0</v>
      </c>
      <c r="AQ536" s="20">
        <v>1</v>
      </c>
    </row>
    <row r="537" spans="1:45" s="14" customFormat="1" x14ac:dyDescent="0.2">
      <c r="A537" s="9">
        <v>90</v>
      </c>
      <c r="B537" s="9">
        <v>3</v>
      </c>
      <c r="C537" s="20">
        <v>1</v>
      </c>
      <c r="D537" s="20">
        <v>1</v>
      </c>
      <c r="E537" s="20">
        <v>1</v>
      </c>
      <c r="F537" s="20">
        <v>1</v>
      </c>
      <c r="G537" s="20">
        <v>1</v>
      </c>
      <c r="H537" s="20">
        <v>1</v>
      </c>
      <c r="I537" s="20">
        <v>1</v>
      </c>
      <c r="J537" s="20">
        <v>1</v>
      </c>
      <c r="K537" s="20">
        <v>1</v>
      </c>
      <c r="L537" s="20">
        <v>1</v>
      </c>
      <c r="M537" s="20">
        <v>1</v>
      </c>
      <c r="N537" s="20">
        <v>1</v>
      </c>
      <c r="O537" s="20">
        <v>1</v>
      </c>
      <c r="P537" s="20">
        <v>1</v>
      </c>
      <c r="Q537" s="20">
        <v>1</v>
      </c>
      <c r="R537" s="20">
        <v>1</v>
      </c>
      <c r="S537" s="20">
        <v>1</v>
      </c>
      <c r="T537" s="20">
        <v>1</v>
      </c>
      <c r="U537" s="20">
        <v>1</v>
      </c>
      <c r="V537" s="20">
        <v>1</v>
      </c>
      <c r="W537" s="20">
        <v>1</v>
      </c>
      <c r="X537" s="20">
        <v>1</v>
      </c>
      <c r="Y537" s="20">
        <v>1</v>
      </c>
      <c r="Z537" s="20">
        <v>1</v>
      </c>
      <c r="AA537" s="20">
        <v>1</v>
      </c>
      <c r="AB537" s="20">
        <v>1</v>
      </c>
      <c r="AC537" s="20">
        <v>1</v>
      </c>
      <c r="AD537" s="20">
        <v>1</v>
      </c>
      <c r="AE537" s="20">
        <v>1</v>
      </c>
      <c r="AF537" s="20">
        <v>1</v>
      </c>
      <c r="AG537" s="20">
        <v>1</v>
      </c>
      <c r="AH537" s="20">
        <v>1</v>
      </c>
      <c r="AI537" s="20">
        <v>1</v>
      </c>
      <c r="AJ537" s="20">
        <v>1</v>
      </c>
      <c r="AK537" s="20">
        <v>1</v>
      </c>
      <c r="AL537" s="20">
        <v>1</v>
      </c>
      <c r="AM537" s="20">
        <v>1</v>
      </c>
      <c r="AN537" s="20">
        <v>1</v>
      </c>
      <c r="AO537" s="20">
        <v>1</v>
      </c>
      <c r="AP537" s="20">
        <v>1</v>
      </c>
      <c r="AQ537" s="20">
        <v>0</v>
      </c>
    </row>
    <row r="538" spans="1:45" s="14" customFormat="1" x14ac:dyDescent="0.2">
      <c r="A538" s="9">
        <v>90</v>
      </c>
      <c r="B538" s="9">
        <v>4</v>
      </c>
      <c r="C538" s="20">
        <v>1</v>
      </c>
      <c r="D538" s="20">
        <v>1</v>
      </c>
      <c r="E538" s="20">
        <v>1</v>
      </c>
      <c r="F538" s="20">
        <v>1</v>
      </c>
      <c r="G538" s="20">
        <v>1</v>
      </c>
      <c r="H538" s="20">
        <v>1</v>
      </c>
      <c r="I538" s="20">
        <v>1</v>
      </c>
      <c r="J538" s="20">
        <v>1</v>
      </c>
      <c r="K538" s="20">
        <v>1</v>
      </c>
      <c r="L538" s="20">
        <v>1</v>
      </c>
      <c r="M538" s="20">
        <v>0</v>
      </c>
      <c r="N538" s="20">
        <v>1</v>
      </c>
      <c r="O538" s="20">
        <v>1</v>
      </c>
      <c r="P538" s="20">
        <v>1</v>
      </c>
      <c r="Q538" s="20">
        <v>1</v>
      </c>
      <c r="R538" s="20">
        <v>1</v>
      </c>
      <c r="S538" s="20">
        <v>1</v>
      </c>
      <c r="T538" s="20">
        <v>1</v>
      </c>
      <c r="U538" s="20">
        <v>1</v>
      </c>
      <c r="V538" s="20">
        <v>1</v>
      </c>
      <c r="W538" s="20">
        <v>1</v>
      </c>
      <c r="X538" s="20">
        <v>1</v>
      </c>
      <c r="Y538" s="20">
        <v>1</v>
      </c>
      <c r="Z538" s="20">
        <v>1</v>
      </c>
      <c r="AA538" s="20">
        <v>1</v>
      </c>
      <c r="AB538" s="20">
        <v>1</v>
      </c>
      <c r="AC538" s="20">
        <v>1</v>
      </c>
      <c r="AD538" s="20">
        <v>1</v>
      </c>
      <c r="AE538" s="20">
        <v>1</v>
      </c>
      <c r="AF538" s="20">
        <v>1</v>
      </c>
      <c r="AG538" s="20">
        <v>1</v>
      </c>
      <c r="AH538" s="20">
        <v>1</v>
      </c>
      <c r="AI538" s="20">
        <v>1</v>
      </c>
      <c r="AJ538" s="20">
        <v>1</v>
      </c>
      <c r="AK538" s="20">
        <v>1</v>
      </c>
      <c r="AL538" s="20">
        <v>1</v>
      </c>
      <c r="AM538" s="20">
        <v>1</v>
      </c>
      <c r="AN538" s="20">
        <v>1</v>
      </c>
      <c r="AO538" s="20">
        <v>1</v>
      </c>
      <c r="AP538" s="20">
        <v>1</v>
      </c>
      <c r="AQ538" s="20">
        <v>1</v>
      </c>
    </row>
    <row r="539" spans="1:45" s="14" customFormat="1" x14ac:dyDescent="0.2">
      <c r="A539" s="9">
        <v>90</v>
      </c>
      <c r="B539" s="9">
        <v>5</v>
      </c>
      <c r="C539" s="20">
        <v>1</v>
      </c>
      <c r="D539" s="20">
        <v>1</v>
      </c>
      <c r="E539" s="20">
        <v>1</v>
      </c>
      <c r="F539" s="20">
        <v>1</v>
      </c>
      <c r="G539" s="20">
        <v>1</v>
      </c>
      <c r="H539" s="20">
        <v>1</v>
      </c>
      <c r="I539" s="20">
        <v>1</v>
      </c>
      <c r="J539" s="20">
        <v>1</v>
      </c>
      <c r="K539" s="20">
        <v>1</v>
      </c>
      <c r="L539" s="20">
        <v>1</v>
      </c>
      <c r="M539" s="20">
        <v>1</v>
      </c>
      <c r="N539" s="20">
        <v>1</v>
      </c>
      <c r="O539" s="20">
        <v>1</v>
      </c>
      <c r="P539" s="20">
        <v>1</v>
      </c>
      <c r="Q539" s="20">
        <v>1</v>
      </c>
      <c r="R539" s="20">
        <v>1</v>
      </c>
      <c r="S539" s="20">
        <v>1</v>
      </c>
      <c r="T539" s="20">
        <v>1</v>
      </c>
      <c r="U539" s="20">
        <v>1</v>
      </c>
      <c r="V539" s="20">
        <v>1</v>
      </c>
      <c r="W539" s="20">
        <v>1</v>
      </c>
      <c r="X539" s="20">
        <v>1</v>
      </c>
      <c r="Y539" s="20">
        <v>1</v>
      </c>
      <c r="Z539" s="20">
        <v>1</v>
      </c>
      <c r="AA539" s="20">
        <v>1</v>
      </c>
      <c r="AB539" s="20">
        <v>1</v>
      </c>
      <c r="AC539" s="20">
        <v>1</v>
      </c>
      <c r="AD539" s="20">
        <v>1</v>
      </c>
      <c r="AE539" s="20">
        <v>1</v>
      </c>
      <c r="AF539" s="20">
        <v>1</v>
      </c>
      <c r="AG539" s="20">
        <v>1</v>
      </c>
      <c r="AH539" s="20">
        <v>1</v>
      </c>
      <c r="AI539" s="20">
        <v>1</v>
      </c>
      <c r="AJ539" s="20">
        <v>1</v>
      </c>
      <c r="AK539" s="20">
        <v>1</v>
      </c>
      <c r="AL539" s="20">
        <v>1</v>
      </c>
      <c r="AM539" s="20">
        <v>1</v>
      </c>
      <c r="AN539" s="20">
        <v>1</v>
      </c>
      <c r="AO539" s="20">
        <v>1</v>
      </c>
      <c r="AP539" s="20">
        <v>0</v>
      </c>
      <c r="AQ539" s="20">
        <v>1</v>
      </c>
    </row>
    <row r="540" spans="1:45" s="14" customFormat="1" x14ac:dyDescent="0.2">
      <c r="A540" s="9">
        <v>90</v>
      </c>
      <c r="B540" s="9">
        <v>6</v>
      </c>
      <c r="C540" s="20">
        <v>1</v>
      </c>
      <c r="D540" s="20">
        <v>1</v>
      </c>
      <c r="E540" s="20">
        <v>1</v>
      </c>
      <c r="F540" s="20">
        <v>1</v>
      </c>
      <c r="G540" s="20">
        <v>1</v>
      </c>
      <c r="H540" s="20">
        <v>1</v>
      </c>
      <c r="I540" s="20">
        <v>1</v>
      </c>
      <c r="J540" s="20">
        <v>1</v>
      </c>
      <c r="K540" s="20">
        <v>1</v>
      </c>
      <c r="L540" s="20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>
        <v>1</v>
      </c>
      <c r="T540" s="20">
        <v>1</v>
      </c>
      <c r="U540" s="20">
        <v>1</v>
      </c>
      <c r="V540" s="20">
        <v>1</v>
      </c>
      <c r="W540" s="20">
        <v>1</v>
      </c>
      <c r="X540" s="20">
        <v>1</v>
      </c>
      <c r="Y540" s="20">
        <v>1</v>
      </c>
      <c r="Z540" s="20">
        <v>1</v>
      </c>
      <c r="AA540" s="20">
        <v>1</v>
      </c>
      <c r="AB540" s="20">
        <v>1</v>
      </c>
      <c r="AC540" s="20">
        <v>1</v>
      </c>
      <c r="AD540" s="20">
        <v>1</v>
      </c>
      <c r="AE540" s="20">
        <v>1</v>
      </c>
      <c r="AF540" s="20">
        <v>1</v>
      </c>
      <c r="AG540" s="20">
        <v>1</v>
      </c>
      <c r="AH540" s="20">
        <v>1</v>
      </c>
      <c r="AI540" s="20">
        <v>1</v>
      </c>
      <c r="AJ540" s="20">
        <v>1</v>
      </c>
      <c r="AK540" s="20">
        <v>1</v>
      </c>
      <c r="AL540" s="20">
        <v>1</v>
      </c>
      <c r="AM540" s="20">
        <v>1</v>
      </c>
      <c r="AN540" s="20">
        <v>1</v>
      </c>
      <c r="AO540" s="20">
        <v>1</v>
      </c>
      <c r="AP540" s="20">
        <v>1</v>
      </c>
      <c r="AQ540" s="20">
        <v>0</v>
      </c>
    </row>
    <row r="541" spans="1:45" s="14" customFormat="1" x14ac:dyDescent="0.2">
      <c r="A541" s="9">
        <v>90</v>
      </c>
      <c r="B541" s="9">
        <v>7</v>
      </c>
      <c r="C541" s="20">
        <v>1</v>
      </c>
      <c r="D541" s="20">
        <v>1</v>
      </c>
      <c r="E541" s="20">
        <v>1</v>
      </c>
      <c r="F541" s="20">
        <v>1</v>
      </c>
      <c r="G541" s="20">
        <v>1</v>
      </c>
      <c r="H541" s="20">
        <v>1</v>
      </c>
      <c r="I541" s="20">
        <v>1</v>
      </c>
      <c r="J541" s="20">
        <v>1</v>
      </c>
      <c r="K541" s="20">
        <v>1</v>
      </c>
      <c r="L541" s="20">
        <v>1</v>
      </c>
      <c r="M541" s="20">
        <v>1</v>
      </c>
      <c r="N541" s="20">
        <v>1</v>
      </c>
      <c r="O541" s="20">
        <v>1</v>
      </c>
      <c r="P541" s="20">
        <v>1</v>
      </c>
      <c r="Q541" s="20">
        <v>1</v>
      </c>
      <c r="R541" s="20">
        <v>1</v>
      </c>
      <c r="S541" s="20">
        <v>1</v>
      </c>
      <c r="T541" s="20">
        <v>0</v>
      </c>
      <c r="U541" s="20">
        <v>0</v>
      </c>
      <c r="V541" s="20">
        <v>1</v>
      </c>
      <c r="W541" s="20">
        <v>1</v>
      </c>
      <c r="X541" s="20">
        <v>1</v>
      </c>
      <c r="Y541" s="20">
        <v>1</v>
      </c>
      <c r="Z541" s="20">
        <v>1</v>
      </c>
      <c r="AA541" s="20">
        <v>1</v>
      </c>
      <c r="AB541" s="20">
        <v>1</v>
      </c>
      <c r="AC541" s="20">
        <v>1</v>
      </c>
      <c r="AD541" s="20">
        <v>1</v>
      </c>
      <c r="AE541" s="20">
        <v>1</v>
      </c>
      <c r="AF541" s="20">
        <v>1</v>
      </c>
      <c r="AG541" s="20">
        <v>1</v>
      </c>
      <c r="AH541" s="20">
        <v>1</v>
      </c>
      <c r="AI541" s="20">
        <v>1</v>
      </c>
      <c r="AJ541" s="20">
        <v>1</v>
      </c>
      <c r="AK541" s="20">
        <v>1</v>
      </c>
      <c r="AL541" s="20">
        <v>1</v>
      </c>
      <c r="AM541" s="20">
        <v>1</v>
      </c>
      <c r="AN541" s="20">
        <v>0</v>
      </c>
      <c r="AO541" s="20">
        <v>1</v>
      </c>
      <c r="AP541" s="20">
        <v>1</v>
      </c>
      <c r="AQ541" s="20">
        <v>1</v>
      </c>
    </row>
    <row r="542" spans="1:45" s="14" customFormat="1" x14ac:dyDescent="0.2">
      <c r="A542" s="9">
        <v>90</v>
      </c>
      <c r="B542" s="9">
        <v>8</v>
      </c>
      <c r="C542" s="20">
        <v>1</v>
      </c>
      <c r="D542" s="20">
        <v>1</v>
      </c>
      <c r="E542" s="20">
        <v>1</v>
      </c>
      <c r="F542" s="20">
        <v>1</v>
      </c>
      <c r="G542" s="20">
        <v>1</v>
      </c>
      <c r="H542" s="20">
        <v>1</v>
      </c>
      <c r="I542" s="20">
        <v>1</v>
      </c>
      <c r="J542" s="20">
        <v>1</v>
      </c>
      <c r="K542" s="20">
        <v>1</v>
      </c>
      <c r="L542" s="20">
        <v>1</v>
      </c>
      <c r="M542" s="20">
        <v>1</v>
      </c>
      <c r="N542" s="20">
        <v>1</v>
      </c>
      <c r="O542" s="20">
        <v>1</v>
      </c>
      <c r="P542" s="20">
        <v>1</v>
      </c>
      <c r="Q542" s="20">
        <v>1</v>
      </c>
      <c r="R542" s="20">
        <v>1</v>
      </c>
      <c r="S542" s="20">
        <v>1</v>
      </c>
      <c r="T542" s="20">
        <v>1</v>
      </c>
      <c r="U542" s="20">
        <v>1</v>
      </c>
      <c r="V542" s="20">
        <v>1</v>
      </c>
      <c r="W542" s="20">
        <v>1</v>
      </c>
      <c r="X542" s="20">
        <v>1</v>
      </c>
      <c r="Y542" s="20">
        <v>1</v>
      </c>
      <c r="Z542" s="20">
        <v>1</v>
      </c>
      <c r="AA542" s="20">
        <v>1</v>
      </c>
      <c r="AB542" s="20">
        <v>1</v>
      </c>
      <c r="AC542" s="20">
        <v>1</v>
      </c>
      <c r="AD542" s="20">
        <v>1</v>
      </c>
      <c r="AE542" s="20">
        <v>1</v>
      </c>
      <c r="AF542" s="20">
        <v>1</v>
      </c>
      <c r="AG542" s="20">
        <v>1</v>
      </c>
      <c r="AH542" s="20">
        <v>1</v>
      </c>
      <c r="AI542" s="20">
        <v>1</v>
      </c>
      <c r="AJ542" s="20">
        <v>1</v>
      </c>
      <c r="AK542" s="20">
        <v>1</v>
      </c>
      <c r="AL542" s="20">
        <v>1</v>
      </c>
      <c r="AM542" s="20">
        <v>1</v>
      </c>
      <c r="AN542" s="20">
        <v>1</v>
      </c>
      <c r="AO542" s="20">
        <v>1</v>
      </c>
      <c r="AP542" s="20">
        <v>1</v>
      </c>
      <c r="AQ542" s="20">
        <v>0</v>
      </c>
    </row>
    <row r="543" spans="1:45" s="14" customFormat="1" x14ac:dyDescent="0.2">
      <c r="A543" s="9">
        <v>90</v>
      </c>
      <c r="B543" s="9">
        <v>9</v>
      </c>
      <c r="C543" s="20">
        <v>1</v>
      </c>
      <c r="D543" s="20">
        <v>1</v>
      </c>
      <c r="E543" s="20">
        <v>1</v>
      </c>
      <c r="F543" s="20">
        <v>1</v>
      </c>
      <c r="G543" s="20">
        <v>1</v>
      </c>
      <c r="H543" s="20">
        <v>1</v>
      </c>
      <c r="I543" s="20">
        <v>1</v>
      </c>
      <c r="J543" s="20">
        <v>1</v>
      </c>
      <c r="K543" s="20">
        <v>1</v>
      </c>
      <c r="L543" s="20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>
        <v>1</v>
      </c>
      <c r="T543" s="20">
        <v>1</v>
      </c>
      <c r="U543" s="20">
        <v>1</v>
      </c>
      <c r="V543" s="20">
        <v>1</v>
      </c>
      <c r="W543" s="20">
        <v>1</v>
      </c>
      <c r="X543" s="20">
        <v>1</v>
      </c>
      <c r="Y543" s="20">
        <v>1</v>
      </c>
      <c r="Z543" s="20">
        <v>1</v>
      </c>
      <c r="AA543" s="20">
        <v>1</v>
      </c>
      <c r="AB543" s="20">
        <v>1</v>
      </c>
      <c r="AC543" s="20">
        <v>1</v>
      </c>
      <c r="AD543" s="20">
        <v>1</v>
      </c>
      <c r="AE543" s="20">
        <v>1</v>
      </c>
      <c r="AF543" s="20">
        <v>1</v>
      </c>
      <c r="AG543" s="20">
        <v>1</v>
      </c>
      <c r="AH543" s="20">
        <v>1</v>
      </c>
      <c r="AI543" s="20">
        <v>1</v>
      </c>
      <c r="AJ543" s="20">
        <v>1</v>
      </c>
      <c r="AK543" s="20">
        <v>1</v>
      </c>
      <c r="AL543" s="20">
        <v>1</v>
      </c>
      <c r="AM543" s="20">
        <v>1</v>
      </c>
      <c r="AN543" s="20">
        <v>1</v>
      </c>
      <c r="AO543" s="20">
        <v>1</v>
      </c>
      <c r="AP543" s="20">
        <v>1</v>
      </c>
      <c r="AQ543" s="20">
        <v>0</v>
      </c>
    </row>
    <row r="544" spans="1:45" s="14" customFormat="1" x14ac:dyDescent="0.2">
      <c r="A544" s="9">
        <v>90</v>
      </c>
      <c r="B544" s="9">
        <v>10</v>
      </c>
      <c r="C544" s="20">
        <v>1</v>
      </c>
      <c r="D544" s="20">
        <v>1</v>
      </c>
      <c r="E544" s="20">
        <v>1</v>
      </c>
      <c r="F544" s="20">
        <v>1</v>
      </c>
      <c r="G544" s="20">
        <v>1</v>
      </c>
      <c r="H544" s="20">
        <v>1</v>
      </c>
      <c r="I544" s="20">
        <v>1</v>
      </c>
      <c r="J544" s="20">
        <v>0</v>
      </c>
      <c r="K544" s="20">
        <v>0</v>
      </c>
      <c r="L544" s="20">
        <v>1</v>
      </c>
      <c r="M544" s="20">
        <v>1</v>
      </c>
      <c r="N544" s="20">
        <v>1</v>
      </c>
      <c r="O544" s="20">
        <v>1</v>
      </c>
      <c r="P544" s="20">
        <v>1</v>
      </c>
      <c r="Q544" s="20">
        <v>1</v>
      </c>
      <c r="R544" s="20">
        <v>1</v>
      </c>
      <c r="S544" s="20">
        <v>1</v>
      </c>
      <c r="T544" s="20">
        <v>0</v>
      </c>
      <c r="U544" s="20">
        <v>1</v>
      </c>
      <c r="V544" s="20">
        <v>1</v>
      </c>
      <c r="W544" s="20">
        <v>1</v>
      </c>
      <c r="X544" s="20">
        <v>1</v>
      </c>
      <c r="Y544" s="20">
        <v>1</v>
      </c>
      <c r="Z544" s="20">
        <v>1</v>
      </c>
      <c r="AA544" s="20">
        <v>1</v>
      </c>
      <c r="AB544" s="20">
        <v>1</v>
      </c>
      <c r="AC544" s="20">
        <v>1</v>
      </c>
      <c r="AD544" s="20">
        <v>1</v>
      </c>
      <c r="AE544" s="20">
        <v>1</v>
      </c>
      <c r="AF544" s="20">
        <v>1</v>
      </c>
      <c r="AG544" s="20">
        <v>1</v>
      </c>
      <c r="AH544" s="20">
        <v>1</v>
      </c>
      <c r="AI544" s="20">
        <v>1</v>
      </c>
      <c r="AJ544" s="20">
        <v>1</v>
      </c>
      <c r="AK544" s="20">
        <v>1</v>
      </c>
      <c r="AL544" s="20">
        <v>1</v>
      </c>
      <c r="AM544" s="20">
        <v>1</v>
      </c>
      <c r="AN544" s="20">
        <v>1</v>
      </c>
      <c r="AO544" s="20">
        <v>1</v>
      </c>
      <c r="AP544" s="20">
        <v>1</v>
      </c>
      <c r="AQ544" s="20">
        <v>0</v>
      </c>
    </row>
    <row r="545" spans="1:44" s="14" customFormat="1" x14ac:dyDescent="0.2">
      <c r="A545" s="9">
        <v>91</v>
      </c>
      <c r="B545" s="9">
        <v>1</v>
      </c>
      <c r="C545" s="20">
        <v>1</v>
      </c>
      <c r="D545" s="20">
        <v>1</v>
      </c>
      <c r="E545" s="20">
        <v>1</v>
      </c>
      <c r="F545" s="20">
        <v>1</v>
      </c>
      <c r="G545" s="20">
        <v>1</v>
      </c>
      <c r="H545" s="20">
        <v>1</v>
      </c>
      <c r="I545" s="20">
        <v>1</v>
      </c>
      <c r="J545" s="20">
        <v>1</v>
      </c>
      <c r="K545" s="20">
        <v>1</v>
      </c>
      <c r="L545" s="20">
        <v>1</v>
      </c>
      <c r="M545" s="20">
        <v>1</v>
      </c>
      <c r="N545" s="20">
        <v>1</v>
      </c>
      <c r="O545" s="20">
        <v>1</v>
      </c>
      <c r="P545" s="20">
        <v>1</v>
      </c>
      <c r="Q545" s="20">
        <v>1</v>
      </c>
      <c r="R545" s="20">
        <v>1</v>
      </c>
      <c r="S545" s="20">
        <v>1</v>
      </c>
      <c r="T545" s="20">
        <v>1</v>
      </c>
      <c r="U545" s="20">
        <v>1</v>
      </c>
      <c r="V545" s="20">
        <v>1</v>
      </c>
      <c r="W545" s="20">
        <v>1</v>
      </c>
      <c r="X545" s="20">
        <v>1</v>
      </c>
      <c r="Y545" s="20">
        <v>1</v>
      </c>
      <c r="Z545" s="20">
        <v>1</v>
      </c>
      <c r="AA545" s="20">
        <v>1</v>
      </c>
      <c r="AB545" s="20">
        <v>1</v>
      </c>
      <c r="AC545" s="20">
        <v>1</v>
      </c>
      <c r="AD545" s="20">
        <v>1</v>
      </c>
      <c r="AE545" s="20">
        <v>1</v>
      </c>
      <c r="AF545" s="20">
        <v>1</v>
      </c>
      <c r="AG545" s="20">
        <v>1</v>
      </c>
      <c r="AH545" s="20">
        <v>1</v>
      </c>
      <c r="AI545" s="20">
        <v>1</v>
      </c>
      <c r="AJ545" s="20">
        <v>1</v>
      </c>
      <c r="AK545" s="20">
        <v>1</v>
      </c>
      <c r="AL545" s="20">
        <v>1</v>
      </c>
      <c r="AM545" s="20">
        <v>1</v>
      </c>
      <c r="AN545" s="20">
        <v>1</v>
      </c>
      <c r="AO545" s="20">
        <v>1</v>
      </c>
      <c r="AP545" s="20">
        <v>1</v>
      </c>
      <c r="AQ545" s="20">
        <v>1</v>
      </c>
    </row>
    <row r="546" spans="1:44" s="14" customFormat="1" x14ac:dyDescent="0.2">
      <c r="A546" s="9">
        <v>91</v>
      </c>
      <c r="B546" s="9">
        <v>2</v>
      </c>
      <c r="C546" s="20">
        <v>1</v>
      </c>
      <c r="D546" s="20">
        <v>1</v>
      </c>
      <c r="E546" s="20">
        <v>1</v>
      </c>
      <c r="F546" s="20">
        <v>1</v>
      </c>
      <c r="G546" s="20">
        <v>1</v>
      </c>
      <c r="H546" s="20">
        <v>1</v>
      </c>
      <c r="I546" s="20">
        <v>1</v>
      </c>
      <c r="J546" s="20">
        <v>1</v>
      </c>
      <c r="K546" s="20">
        <v>1</v>
      </c>
      <c r="L546" s="20">
        <v>1</v>
      </c>
      <c r="M546" s="20">
        <v>1</v>
      </c>
      <c r="N546" s="20">
        <v>1</v>
      </c>
      <c r="O546" s="20">
        <v>1</v>
      </c>
      <c r="P546" s="20">
        <v>1</v>
      </c>
      <c r="Q546" s="20">
        <v>1</v>
      </c>
      <c r="R546" s="20">
        <v>1</v>
      </c>
      <c r="S546" s="20">
        <v>1</v>
      </c>
      <c r="T546" s="20">
        <v>1</v>
      </c>
      <c r="U546" s="20">
        <v>1</v>
      </c>
      <c r="V546" s="20">
        <v>1</v>
      </c>
      <c r="W546" s="20">
        <v>1</v>
      </c>
      <c r="X546" s="20">
        <v>1</v>
      </c>
      <c r="Y546" s="20">
        <v>1</v>
      </c>
      <c r="Z546" s="20">
        <v>1</v>
      </c>
      <c r="AA546" s="20">
        <v>1</v>
      </c>
      <c r="AB546" s="20">
        <v>1</v>
      </c>
      <c r="AC546" s="20">
        <v>1</v>
      </c>
      <c r="AD546" s="20">
        <v>1</v>
      </c>
      <c r="AE546" s="20">
        <v>1</v>
      </c>
      <c r="AF546" s="20">
        <v>1</v>
      </c>
      <c r="AG546" s="20">
        <v>1</v>
      </c>
      <c r="AH546" s="20">
        <v>1</v>
      </c>
      <c r="AI546" s="20">
        <v>1</v>
      </c>
      <c r="AJ546" s="20">
        <v>1</v>
      </c>
      <c r="AK546" s="20">
        <v>1</v>
      </c>
      <c r="AL546" s="20">
        <v>1</v>
      </c>
      <c r="AM546" s="20">
        <v>1</v>
      </c>
      <c r="AN546" s="20">
        <v>1</v>
      </c>
      <c r="AO546" s="20">
        <v>1</v>
      </c>
      <c r="AP546" s="20">
        <v>1</v>
      </c>
      <c r="AQ546" s="20">
        <v>1</v>
      </c>
    </row>
    <row r="547" spans="1:44" s="14" customFormat="1" x14ac:dyDescent="0.2">
      <c r="A547" s="9">
        <v>91</v>
      </c>
      <c r="B547" s="9">
        <v>3</v>
      </c>
      <c r="C547" s="20">
        <v>1</v>
      </c>
      <c r="D547" s="20">
        <v>1</v>
      </c>
      <c r="E547" s="20">
        <v>1</v>
      </c>
      <c r="F547" s="20">
        <v>1</v>
      </c>
      <c r="G547" s="20">
        <v>1</v>
      </c>
      <c r="H547" s="20">
        <v>1</v>
      </c>
      <c r="I547" s="20">
        <v>1</v>
      </c>
      <c r="J547" s="20">
        <v>1</v>
      </c>
      <c r="K547" s="20">
        <v>1</v>
      </c>
      <c r="L547" s="20">
        <v>1</v>
      </c>
      <c r="M547" s="20">
        <v>1</v>
      </c>
      <c r="N547" s="20">
        <v>1</v>
      </c>
      <c r="O547" s="20">
        <v>1</v>
      </c>
      <c r="P547" s="20">
        <v>1</v>
      </c>
      <c r="Q547" s="20">
        <v>1</v>
      </c>
      <c r="R547" s="20">
        <v>1</v>
      </c>
      <c r="S547" s="20">
        <v>1</v>
      </c>
      <c r="T547" s="20">
        <v>1</v>
      </c>
      <c r="U547" s="20">
        <v>1</v>
      </c>
      <c r="V547" s="20">
        <v>1</v>
      </c>
      <c r="W547" s="20">
        <v>1</v>
      </c>
      <c r="X547" s="20">
        <v>1</v>
      </c>
      <c r="Y547" s="20">
        <v>1</v>
      </c>
      <c r="Z547" s="20">
        <v>1</v>
      </c>
      <c r="AA547" s="20">
        <v>1</v>
      </c>
      <c r="AB547" s="20">
        <v>1</v>
      </c>
      <c r="AC547" s="20">
        <v>1</v>
      </c>
      <c r="AD547" s="20">
        <v>1</v>
      </c>
      <c r="AE547" s="20">
        <v>1</v>
      </c>
      <c r="AF547" s="20">
        <v>1</v>
      </c>
      <c r="AG547" s="20">
        <v>1</v>
      </c>
      <c r="AH547" s="20">
        <v>1</v>
      </c>
      <c r="AI547" s="20">
        <v>1</v>
      </c>
      <c r="AJ547" s="20">
        <v>1</v>
      </c>
      <c r="AK547" s="20">
        <v>1</v>
      </c>
      <c r="AL547" s="20">
        <v>1</v>
      </c>
      <c r="AM547" s="20">
        <v>1</v>
      </c>
      <c r="AN547" s="20">
        <v>1</v>
      </c>
      <c r="AO547" s="20">
        <v>1</v>
      </c>
      <c r="AP547" s="20">
        <v>1</v>
      </c>
      <c r="AQ547" s="20">
        <v>1</v>
      </c>
    </row>
    <row r="548" spans="1:44" s="14" customFormat="1" x14ac:dyDescent="0.2">
      <c r="A548" s="9">
        <v>91</v>
      </c>
      <c r="B548" s="9">
        <v>4</v>
      </c>
      <c r="C548" s="20">
        <v>1</v>
      </c>
      <c r="D548" s="20">
        <v>1</v>
      </c>
      <c r="E548" s="20">
        <v>1</v>
      </c>
      <c r="F548" s="20">
        <v>1</v>
      </c>
      <c r="G548" s="20">
        <v>1</v>
      </c>
      <c r="H548" s="20">
        <v>1</v>
      </c>
      <c r="I548" s="20">
        <v>1</v>
      </c>
      <c r="J548" s="20">
        <v>1</v>
      </c>
      <c r="K548" s="20">
        <v>1</v>
      </c>
      <c r="L548" s="20">
        <v>0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>
        <v>1</v>
      </c>
      <c r="T548" s="20">
        <v>1</v>
      </c>
      <c r="U548" s="20">
        <v>1</v>
      </c>
      <c r="V548" s="20">
        <v>1</v>
      </c>
      <c r="W548" s="20">
        <v>1</v>
      </c>
      <c r="X548" s="20">
        <v>1</v>
      </c>
      <c r="Y548" s="20">
        <v>1</v>
      </c>
      <c r="Z548" s="20">
        <v>1</v>
      </c>
      <c r="AA548" s="20">
        <v>1</v>
      </c>
      <c r="AB548" s="20">
        <v>1</v>
      </c>
      <c r="AC548" s="20">
        <v>1</v>
      </c>
      <c r="AD548" s="20">
        <v>1</v>
      </c>
      <c r="AE548" s="20">
        <v>1</v>
      </c>
      <c r="AF548" s="20">
        <v>1</v>
      </c>
      <c r="AG548" s="20">
        <v>1</v>
      </c>
      <c r="AH548" s="20">
        <v>1</v>
      </c>
      <c r="AI548" s="20">
        <v>1</v>
      </c>
      <c r="AJ548" s="20">
        <v>1</v>
      </c>
      <c r="AK548" s="20">
        <v>1</v>
      </c>
      <c r="AL548" s="20">
        <v>1</v>
      </c>
      <c r="AM548" s="20">
        <v>1</v>
      </c>
      <c r="AN548" s="20">
        <v>1</v>
      </c>
      <c r="AO548" s="20">
        <v>1</v>
      </c>
      <c r="AP548" s="20">
        <v>1</v>
      </c>
      <c r="AQ548" s="20">
        <v>1</v>
      </c>
    </row>
    <row r="549" spans="1:44" s="14" customFormat="1" x14ac:dyDescent="0.2">
      <c r="A549" s="9">
        <v>92</v>
      </c>
      <c r="B549" s="9">
        <v>1</v>
      </c>
      <c r="C549" s="20">
        <v>1</v>
      </c>
      <c r="D549" s="20">
        <v>1</v>
      </c>
      <c r="E549" s="20">
        <v>1</v>
      </c>
      <c r="F549" s="20">
        <v>1</v>
      </c>
      <c r="G549" s="20">
        <v>1</v>
      </c>
      <c r="H549" s="20">
        <v>1</v>
      </c>
      <c r="I549" s="20">
        <v>1</v>
      </c>
      <c r="J549" s="20">
        <v>1</v>
      </c>
      <c r="K549" s="20">
        <v>0</v>
      </c>
      <c r="L549" s="20">
        <v>1</v>
      </c>
      <c r="M549" s="20">
        <v>1</v>
      </c>
      <c r="N549" s="20">
        <v>1</v>
      </c>
      <c r="O549" s="20">
        <v>1</v>
      </c>
      <c r="P549" s="20">
        <v>1</v>
      </c>
      <c r="Q549" s="20">
        <v>1</v>
      </c>
      <c r="R549" s="20">
        <v>1</v>
      </c>
      <c r="S549" s="20">
        <v>1</v>
      </c>
      <c r="T549" s="20">
        <v>1</v>
      </c>
      <c r="U549" s="20">
        <v>1</v>
      </c>
      <c r="V549" s="20">
        <v>0</v>
      </c>
      <c r="W549" s="20">
        <v>1</v>
      </c>
      <c r="X549" s="20">
        <v>1</v>
      </c>
      <c r="Y549" s="20">
        <v>1</v>
      </c>
      <c r="Z549" s="20">
        <v>1</v>
      </c>
      <c r="AA549" s="20">
        <v>1</v>
      </c>
      <c r="AB549" s="20">
        <v>1</v>
      </c>
      <c r="AC549" s="20">
        <v>1</v>
      </c>
      <c r="AD549" s="20">
        <v>1</v>
      </c>
      <c r="AE549" s="20">
        <v>1</v>
      </c>
      <c r="AF549" s="20">
        <v>1</v>
      </c>
      <c r="AG549" s="20">
        <v>0</v>
      </c>
      <c r="AH549" s="20">
        <v>1</v>
      </c>
      <c r="AI549" s="20">
        <v>1</v>
      </c>
      <c r="AJ549" s="20">
        <v>1</v>
      </c>
      <c r="AK549" s="20">
        <v>1</v>
      </c>
      <c r="AL549" s="20">
        <v>1</v>
      </c>
      <c r="AM549" s="20">
        <v>1</v>
      </c>
      <c r="AN549" s="20">
        <v>0</v>
      </c>
      <c r="AO549" s="20">
        <v>1</v>
      </c>
      <c r="AP549" s="20">
        <v>0</v>
      </c>
      <c r="AQ549" s="20">
        <v>1</v>
      </c>
    </row>
    <row r="550" spans="1:44" s="14" customFormat="1" x14ac:dyDescent="0.2">
      <c r="A550" s="9">
        <v>92</v>
      </c>
      <c r="B550" s="9">
        <v>2</v>
      </c>
      <c r="C550" s="20">
        <v>1</v>
      </c>
      <c r="D550" s="20">
        <v>1</v>
      </c>
      <c r="E550" s="20">
        <v>1</v>
      </c>
      <c r="F550" s="20">
        <v>1</v>
      </c>
      <c r="G550" s="20">
        <v>1</v>
      </c>
      <c r="H550" s="20">
        <v>1</v>
      </c>
      <c r="I550" s="20">
        <v>1</v>
      </c>
      <c r="J550" s="20">
        <v>1</v>
      </c>
      <c r="K550" s="20">
        <v>1</v>
      </c>
      <c r="L550" s="20">
        <v>0</v>
      </c>
      <c r="M550" s="20">
        <v>1</v>
      </c>
      <c r="N550" s="20">
        <v>1</v>
      </c>
      <c r="O550" s="20">
        <v>1</v>
      </c>
      <c r="P550" s="20">
        <v>1</v>
      </c>
      <c r="Q550" s="20">
        <v>1</v>
      </c>
      <c r="R550" s="20">
        <v>1</v>
      </c>
      <c r="S550" s="20">
        <v>1</v>
      </c>
      <c r="T550" s="20">
        <v>1</v>
      </c>
      <c r="U550" s="20">
        <v>1</v>
      </c>
      <c r="V550" s="20">
        <v>1</v>
      </c>
      <c r="W550" s="20">
        <v>1</v>
      </c>
      <c r="X550" s="20">
        <v>0</v>
      </c>
      <c r="Y550" s="20">
        <v>1</v>
      </c>
      <c r="Z550" s="20">
        <v>1</v>
      </c>
      <c r="AA550" s="20">
        <v>1</v>
      </c>
      <c r="AB550" s="20">
        <v>1</v>
      </c>
      <c r="AC550" s="20">
        <v>1</v>
      </c>
      <c r="AD550" s="20">
        <v>1</v>
      </c>
      <c r="AE550" s="20">
        <v>1</v>
      </c>
      <c r="AF550" s="20">
        <v>1</v>
      </c>
      <c r="AG550" s="20">
        <v>1</v>
      </c>
      <c r="AH550" s="20">
        <v>1</v>
      </c>
      <c r="AI550" s="20">
        <v>1</v>
      </c>
      <c r="AJ550" s="20">
        <v>1</v>
      </c>
      <c r="AK550" s="20">
        <v>1</v>
      </c>
      <c r="AL550" s="20">
        <v>1</v>
      </c>
      <c r="AM550" s="20">
        <v>1</v>
      </c>
      <c r="AN550" s="20">
        <v>1</v>
      </c>
      <c r="AO550" s="20">
        <v>1</v>
      </c>
      <c r="AP550" s="20">
        <v>1</v>
      </c>
      <c r="AQ550" s="20">
        <v>1</v>
      </c>
    </row>
    <row r="551" spans="1:44" s="14" customFormat="1" x14ac:dyDescent="0.2">
      <c r="A551" s="9">
        <v>92</v>
      </c>
      <c r="B551" s="9">
        <v>3</v>
      </c>
      <c r="C551" s="20">
        <v>1</v>
      </c>
      <c r="D551" s="20">
        <v>1</v>
      </c>
      <c r="E551" s="20">
        <v>1</v>
      </c>
      <c r="F551" s="20">
        <v>1</v>
      </c>
      <c r="G551" s="20">
        <v>1</v>
      </c>
      <c r="H551" s="20">
        <v>1</v>
      </c>
      <c r="I551" s="20">
        <v>1</v>
      </c>
      <c r="J551" s="20">
        <v>1</v>
      </c>
      <c r="K551" s="20">
        <v>1</v>
      </c>
      <c r="L551" s="20">
        <v>0</v>
      </c>
      <c r="M551" s="20">
        <v>0</v>
      </c>
      <c r="N551" s="20">
        <v>1</v>
      </c>
      <c r="O551" s="20">
        <v>1</v>
      </c>
      <c r="P551" s="20">
        <v>1</v>
      </c>
      <c r="Q551" s="20">
        <v>1</v>
      </c>
      <c r="R551" s="20">
        <v>1</v>
      </c>
      <c r="S551" s="20">
        <v>1</v>
      </c>
      <c r="T551" s="20">
        <v>1</v>
      </c>
      <c r="U551" s="20">
        <v>1</v>
      </c>
      <c r="V551" s="20">
        <v>1</v>
      </c>
      <c r="W551" s="20">
        <v>1</v>
      </c>
      <c r="X551" s="20">
        <v>1</v>
      </c>
      <c r="Y551" s="20">
        <v>1</v>
      </c>
      <c r="Z551" s="20">
        <v>1</v>
      </c>
      <c r="AA551" s="20">
        <v>1</v>
      </c>
      <c r="AB551" s="20">
        <v>1</v>
      </c>
      <c r="AC551" s="20">
        <v>1</v>
      </c>
      <c r="AD551" s="20">
        <v>1</v>
      </c>
      <c r="AE551" s="20">
        <v>1</v>
      </c>
      <c r="AF551" s="20">
        <v>1</v>
      </c>
      <c r="AG551" s="20">
        <v>1</v>
      </c>
      <c r="AH551" s="20">
        <v>1</v>
      </c>
      <c r="AI551" s="20">
        <v>1</v>
      </c>
      <c r="AJ551" s="20">
        <v>1</v>
      </c>
      <c r="AK551" s="20">
        <v>1</v>
      </c>
      <c r="AL551" s="20">
        <v>0</v>
      </c>
      <c r="AM551" s="20">
        <v>1</v>
      </c>
      <c r="AN551" s="20">
        <v>1</v>
      </c>
      <c r="AO551" s="20">
        <v>1</v>
      </c>
      <c r="AP551" s="20">
        <v>1</v>
      </c>
      <c r="AQ551" s="20">
        <v>0</v>
      </c>
    </row>
    <row r="552" spans="1:44" s="14" customFormat="1" x14ac:dyDescent="0.2">
      <c r="A552" s="9">
        <v>92</v>
      </c>
      <c r="B552" s="9">
        <v>4</v>
      </c>
      <c r="C552" s="20">
        <v>1</v>
      </c>
      <c r="D552" s="20">
        <v>1</v>
      </c>
      <c r="E552" s="20">
        <v>1</v>
      </c>
      <c r="F552" s="20">
        <v>1</v>
      </c>
      <c r="G552" s="20">
        <v>1</v>
      </c>
      <c r="H552" s="20">
        <v>1</v>
      </c>
      <c r="I552" s="20">
        <v>1</v>
      </c>
      <c r="J552" s="20">
        <v>1</v>
      </c>
      <c r="K552" s="20">
        <v>1</v>
      </c>
      <c r="L552" s="20">
        <v>1</v>
      </c>
      <c r="M552" s="20">
        <v>1</v>
      </c>
      <c r="N552" s="20">
        <v>1</v>
      </c>
      <c r="O552" s="20">
        <v>1</v>
      </c>
      <c r="P552" s="20">
        <v>1</v>
      </c>
      <c r="Q552" s="20">
        <v>1</v>
      </c>
      <c r="R552" s="20">
        <v>1</v>
      </c>
      <c r="S552" s="20">
        <v>1</v>
      </c>
      <c r="T552" s="20">
        <v>0</v>
      </c>
      <c r="U552" s="20">
        <v>1</v>
      </c>
      <c r="V552" s="20">
        <v>1</v>
      </c>
      <c r="W552" s="20">
        <v>1</v>
      </c>
      <c r="X552" s="20">
        <v>1</v>
      </c>
      <c r="Y552" s="20">
        <v>1</v>
      </c>
      <c r="Z552" s="20">
        <v>1</v>
      </c>
      <c r="AA552" s="20">
        <v>1</v>
      </c>
      <c r="AB552" s="20">
        <v>1</v>
      </c>
      <c r="AC552" s="20">
        <v>1</v>
      </c>
      <c r="AD552" s="20">
        <v>1</v>
      </c>
      <c r="AE552" s="20">
        <v>1</v>
      </c>
      <c r="AF552" s="20">
        <v>1</v>
      </c>
      <c r="AG552" s="20">
        <v>1</v>
      </c>
      <c r="AH552" s="20">
        <v>1</v>
      </c>
      <c r="AI552" s="20">
        <v>1</v>
      </c>
      <c r="AJ552" s="20">
        <v>1</v>
      </c>
      <c r="AK552" s="20">
        <v>1</v>
      </c>
      <c r="AL552" s="20">
        <v>0</v>
      </c>
      <c r="AM552" s="20">
        <v>1</v>
      </c>
      <c r="AN552" s="20">
        <v>1</v>
      </c>
      <c r="AO552" s="20">
        <v>1</v>
      </c>
      <c r="AP552" s="20">
        <v>1</v>
      </c>
      <c r="AQ552" s="20">
        <v>1</v>
      </c>
    </row>
    <row r="553" spans="1:44" s="14" customFormat="1" x14ac:dyDescent="0.2">
      <c r="A553" s="9">
        <v>92</v>
      </c>
      <c r="B553" s="9">
        <v>5</v>
      </c>
      <c r="C553" s="20">
        <v>1</v>
      </c>
      <c r="D553" s="20">
        <v>1</v>
      </c>
      <c r="E553" s="20">
        <v>1</v>
      </c>
      <c r="F553" s="20">
        <v>1</v>
      </c>
      <c r="G553" s="20">
        <v>1</v>
      </c>
      <c r="H553" s="20">
        <v>1</v>
      </c>
      <c r="I553" s="20">
        <v>1</v>
      </c>
      <c r="J553" s="20">
        <v>0</v>
      </c>
      <c r="K553" s="20">
        <v>1</v>
      </c>
      <c r="L553" s="20">
        <v>1</v>
      </c>
      <c r="M553" s="20">
        <v>0</v>
      </c>
      <c r="N553" s="20">
        <v>1</v>
      </c>
      <c r="O553" s="20">
        <v>1</v>
      </c>
      <c r="P553" s="20">
        <v>1</v>
      </c>
      <c r="Q553" s="20">
        <v>1</v>
      </c>
      <c r="R553" s="20">
        <v>1</v>
      </c>
      <c r="S553" s="20">
        <v>1</v>
      </c>
      <c r="T553" s="20">
        <v>1</v>
      </c>
      <c r="U553" s="20">
        <v>1</v>
      </c>
      <c r="V553" s="20">
        <v>1</v>
      </c>
      <c r="W553" s="20">
        <v>1</v>
      </c>
      <c r="X553" s="20">
        <v>0</v>
      </c>
      <c r="Y553" s="20">
        <v>1</v>
      </c>
      <c r="Z553" s="20">
        <v>1</v>
      </c>
      <c r="AA553" s="20">
        <v>0</v>
      </c>
      <c r="AB553" s="20">
        <v>1</v>
      </c>
      <c r="AC553" s="20">
        <v>1</v>
      </c>
      <c r="AD553" s="20">
        <v>1</v>
      </c>
      <c r="AE553" s="20">
        <v>1</v>
      </c>
      <c r="AF553" s="20">
        <v>1</v>
      </c>
      <c r="AG553" s="20">
        <v>1</v>
      </c>
      <c r="AH553" s="20">
        <v>1</v>
      </c>
      <c r="AI553" s="20">
        <v>1</v>
      </c>
      <c r="AJ553" s="20">
        <v>1</v>
      </c>
      <c r="AK553" s="20">
        <v>1</v>
      </c>
      <c r="AL553" s="20">
        <v>1</v>
      </c>
      <c r="AM553" s="20">
        <v>1</v>
      </c>
      <c r="AN553" s="20">
        <v>1</v>
      </c>
      <c r="AO553" s="20">
        <v>1</v>
      </c>
      <c r="AP553" s="20">
        <v>1</v>
      </c>
      <c r="AQ553" s="20">
        <v>0</v>
      </c>
    </row>
    <row r="554" spans="1:44" s="14" customFormat="1" x14ac:dyDescent="0.2">
      <c r="A554" s="9">
        <v>92</v>
      </c>
      <c r="B554" s="9">
        <v>6</v>
      </c>
      <c r="C554" s="20">
        <v>1</v>
      </c>
      <c r="D554" s="20">
        <v>1</v>
      </c>
      <c r="E554" s="20">
        <v>1</v>
      </c>
      <c r="F554" s="20">
        <v>1</v>
      </c>
      <c r="G554" s="20">
        <v>1</v>
      </c>
      <c r="H554" s="20">
        <v>1</v>
      </c>
      <c r="I554" s="20">
        <v>1</v>
      </c>
      <c r="J554" s="20">
        <v>1</v>
      </c>
      <c r="K554" s="20">
        <v>1</v>
      </c>
      <c r="L554" s="20">
        <v>1</v>
      </c>
      <c r="M554" s="20">
        <v>0</v>
      </c>
      <c r="N554" s="20">
        <v>1</v>
      </c>
      <c r="O554" s="20">
        <v>1</v>
      </c>
      <c r="P554" s="20">
        <v>1</v>
      </c>
      <c r="Q554" s="20">
        <v>1</v>
      </c>
      <c r="R554" s="20">
        <v>1</v>
      </c>
      <c r="S554" s="20">
        <v>1</v>
      </c>
      <c r="T554" s="20">
        <v>1</v>
      </c>
      <c r="U554" s="20">
        <v>1</v>
      </c>
      <c r="V554" s="20">
        <v>1</v>
      </c>
      <c r="W554" s="20">
        <v>1</v>
      </c>
      <c r="X554" s="20">
        <v>1</v>
      </c>
      <c r="Y554" s="20">
        <v>1</v>
      </c>
      <c r="Z554" s="20">
        <v>1</v>
      </c>
      <c r="AA554" s="20">
        <v>1</v>
      </c>
      <c r="AB554" s="20">
        <v>1</v>
      </c>
      <c r="AC554" s="20">
        <v>1</v>
      </c>
      <c r="AD554" s="20">
        <v>1</v>
      </c>
      <c r="AE554" s="20">
        <v>1</v>
      </c>
      <c r="AF554" s="20">
        <v>1</v>
      </c>
      <c r="AG554" s="20">
        <v>1</v>
      </c>
      <c r="AH554" s="20">
        <v>1</v>
      </c>
      <c r="AI554" s="20">
        <v>1</v>
      </c>
      <c r="AJ554" s="20">
        <v>1</v>
      </c>
      <c r="AK554" s="20">
        <v>1</v>
      </c>
      <c r="AL554" s="20">
        <v>1</v>
      </c>
      <c r="AM554" s="20">
        <v>1</v>
      </c>
      <c r="AN554" s="20">
        <v>1</v>
      </c>
      <c r="AO554" s="20">
        <v>1</v>
      </c>
      <c r="AP554" s="20">
        <v>0</v>
      </c>
      <c r="AQ554" s="20">
        <v>0</v>
      </c>
    </row>
    <row r="555" spans="1:44" s="14" customFormat="1" x14ac:dyDescent="0.2">
      <c r="A555" s="9">
        <v>92</v>
      </c>
      <c r="B555" s="9">
        <v>7</v>
      </c>
      <c r="C555" s="20">
        <v>1</v>
      </c>
      <c r="D555" s="20">
        <v>1</v>
      </c>
      <c r="E555" s="20">
        <v>1</v>
      </c>
      <c r="F555" s="20">
        <v>1</v>
      </c>
      <c r="G555" s="20">
        <v>1</v>
      </c>
      <c r="H555" s="20">
        <v>1</v>
      </c>
      <c r="I555" s="20">
        <v>1</v>
      </c>
      <c r="J555" s="20">
        <v>1</v>
      </c>
      <c r="K555" s="20">
        <v>1</v>
      </c>
      <c r="L555" s="20">
        <v>1</v>
      </c>
      <c r="M555" s="20">
        <v>1</v>
      </c>
      <c r="N555" s="20">
        <v>1</v>
      </c>
      <c r="O555" s="20">
        <v>1</v>
      </c>
      <c r="P555" s="20">
        <v>1</v>
      </c>
      <c r="Q555" s="20">
        <v>1</v>
      </c>
      <c r="R555" s="20">
        <v>1</v>
      </c>
      <c r="S555" s="20">
        <v>1</v>
      </c>
      <c r="T555" s="20">
        <v>1</v>
      </c>
      <c r="U555" s="20">
        <v>1</v>
      </c>
      <c r="V555" s="20">
        <v>1</v>
      </c>
      <c r="W555" s="20">
        <v>1</v>
      </c>
      <c r="X555" s="20">
        <v>1</v>
      </c>
      <c r="Y555" s="20">
        <v>1</v>
      </c>
      <c r="Z555" s="20">
        <v>1</v>
      </c>
      <c r="AA555" s="20">
        <v>1</v>
      </c>
      <c r="AB555" s="20">
        <v>0</v>
      </c>
      <c r="AC555" s="20">
        <v>1</v>
      </c>
      <c r="AD555" s="20">
        <v>1</v>
      </c>
      <c r="AE555" s="20">
        <v>1</v>
      </c>
      <c r="AF555" s="20">
        <v>1</v>
      </c>
      <c r="AG555" s="20">
        <v>1</v>
      </c>
      <c r="AH555" s="20">
        <v>1</v>
      </c>
      <c r="AI555" s="20">
        <v>1</v>
      </c>
      <c r="AJ555" s="20">
        <v>1</v>
      </c>
      <c r="AK555" s="20">
        <v>1</v>
      </c>
      <c r="AL555" s="20">
        <v>1</v>
      </c>
      <c r="AM555" s="20">
        <v>1</v>
      </c>
      <c r="AN555" s="20">
        <v>1</v>
      </c>
      <c r="AO555" s="20">
        <v>1</v>
      </c>
      <c r="AP555" s="20">
        <v>1</v>
      </c>
      <c r="AQ555" s="20">
        <v>0</v>
      </c>
    </row>
    <row r="556" spans="1:44" s="14" customFormat="1" x14ac:dyDescent="0.2">
      <c r="A556" s="9">
        <v>92</v>
      </c>
      <c r="B556" s="9">
        <v>8</v>
      </c>
      <c r="C556" s="20">
        <v>1</v>
      </c>
      <c r="D556" s="20">
        <v>1</v>
      </c>
      <c r="E556" s="20">
        <v>1</v>
      </c>
      <c r="F556" s="20">
        <v>1</v>
      </c>
      <c r="G556" s="20">
        <v>1</v>
      </c>
      <c r="H556" s="20">
        <v>1</v>
      </c>
      <c r="I556" s="20">
        <v>1</v>
      </c>
      <c r="J556" s="20">
        <v>1</v>
      </c>
      <c r="K556" s="20">
        <v>1</v>
      </c>
      <c r="L556" s="20">
        <v>1</v>
      </c>
      <c r="M556" s="20">
        <v>1</v>
      </c>
      <c r="N556" s="20">
        <v>1</v>
      </c>
      <c r="O556" s="20">
        <v>1</v>
      </c>
      <c r="P556" s="20">
        <v>1</v>
      </c>
      <c r="Q556" s="20">
        <v>1</v>
      </c>
      <c r="R556" s="20">
        <v>1</v>
      </c>
      <c r="S556" s="20">
        <v>1</v>
      </c>
      <c r="T556" s="20">
        <v>1</v>
      </c>
      <c r="U556" s="20">
        <v>1</v>
      </c>
      <c r="V556" s="20">
        <v>1</v>
      </c>
      <c r="W556" s="20">
        <v>1</v>
      </c>
      <c r="X556" s="20">
        <v>1</v>
      </c>
      <c r="Y556" s="20">
        <v>1</v>
      </c>
      <c r="Z556" s="20">
        <v>1</v>
      </c>
      <c r="AA556" s="20">
        <v>1</v>
      </c>
      <c r="AB556" s="20">
        <v>1</v>
      </c>
      <c r="AC556" s="20">
        <v>1</v>
      </c>
      <c r="AD556" s="20">
        <v>1</v>
      </c>
      <c r="AE556" s="20">
        <v>1</v>
      </c>
      <c r="AF556" s="20">
        <v>1</v>
      </c>
      <c r="AG556" s="20">
        <v>1</v>
      </c>
      <c r="AH556" s="20">
        <v>1</v>
      </c>
      <c r="AI556" s="20">
        <v>1</v>
      </c>
      <c r="AJ556" s="20">
        <v>1</v>
      </c>
      <c r="AK556" s="20">
        <v>1</v>
      </c>
      <c r="AL556" s="20">
        <v>1</v>
      </c>
      <c r="AM556" s="20">
        <v>1</v>
      </c>
      <c r="AN556" s="20">
        <v>1</v>
      </c>
      <c r="AO556" s="20">
        <v>1</v>
      </c>
      <c r="AP556" s="20">
        <v>1</v>
      </c>
      <c r="AQ556" s="20">
        <v>1</v>
      </c>
    </row>
    <row r="557" spans="1:44" s="14" customFormat="1" x14ac:dyDescent="0.2">
      <c r="A557" s="9">
        <v>92</v>
      </c>
      <c r="B557" s="9">
        <v>9</v>
      </c>
      <c r="C557" s="20">
        <v>1</v>
      </c>
      <c r="D557" s="20">
        <v>1</v>
      </c>
      <c r="E557" s="20">
        <v>1</v>
      </c>
      <c r="F557" s="20">
        <v>1</v>
      </c>
      <c r="G557" s="20">
        <v>1</v>
      </c>
      <c r="H557" s="20">
        <v>1</v>
      </c>
      <c r="I557" s="20">
        <v>1</v>
      </c>
      <c r="J557" s="20">
        <v>1</v>
      </c>
      <c r="K557" s="20">
        <v>1</v>
      </c>
      <c r="L557" s="20">
        <v>1</v>
      </c>
      <c r="M557" s="20">
        <v>1</v>
      </c>
      <c r="N557" s="20">
        <v>1</v>
      </c>
      <c r="O557" s="20">
        <v>1</v>
      </c>
      <c r="P557" s="20">
        <v>1</v>
      </c>
      <c r="Q557" s="20">
        <v>1</v>
      </c>
      <c r="R557" s="20">
        <v>1</v>
      </c>
      <c r="S557" s="20">
        <v>1</v>
      </c>
      <c r="T557" s="20">
        <v>1</v>
      </c>
      <c r="U557" s="20">
        <v>1</v>
      </c>
      <c r="V557" s="20">
        <v>1</v>
      </c>
      <c r="W557" s="20">
        <v>1</v>
      </c>
      <c r="X557" s="20">
        <v>1</v>
      </c>
      <c r="Y557" s="20">
        <v>1</v>
      </c>
      <c r="Z557" s="20">
        <v>1</v>
      </c>
      <c r="AA557" s="20">
        <v>1</v>
      </c>
      <c r="AB557" s="20">
        <v>1</v>
      </c>
      <c r="AC557" s="20">
        <v>1</v>
      </c>
      <c r="AD557" s="20">
        <v>1</v>
      </c>
      <c r="AE557" s="20">
        <v>1</v>
      </c>
      <c r="AF557" s="20">
        <v>1</v>
      </c>
      <c r="AG557" s="20">
        <v>1</v>
      </c>
      <c r="AH557" s="20">
        <v>1</v>
      </c>
      <c r="AI557" s="20">
        <v>1</v>
      </c>
      <c r="AJ557" s="20">
        <v>1</v>
      </c>
      <c r="AK557" s="20">
        <v>1</v>
      </c>
      <c r="AL557" s="20">
        <v>1</v>
      </c>
      <c r="AM557" s="20">
        <v>1</v>
      </c>
      <c r="AN557" s="20">
        <v>1</v>
      </c>
      <c r="AO557" s="20">
        <v>1</v>
      </c>
      <c r="AP557" s="20">
        <v>1</v>
      </c>
      <c r="AQ557" s="20">
        <v>1</v>
      </c>
      <c r="AR557" s="20"/>
    </row>
    <row r="558" spans="1:44" s="14" customFormat="1" x14ac:dyDescent="0.2">
      <c r="A558" s="9">
        <v>92</v>
      </c>
      <c r="B558" s="9">
        <v>10</v>
      </c>
      <c r="C558" s="20">
        <v>1</v>
      </c>
      <c r="D558" s="20">
        <v>1</v>
      </c>
      <c r="E558" s="20">
        <v>1</v>
      </c>
      <c r="F558" s="20">
        <v>1</v>
      </c>
      <c r="G558" s="20">
        <v>1</v>
      </c>
      <c r="H558" s="20">
        <v>1</v>
      </c>
      <c r="I558" s="20">
        <v>1</v>
      </c>
      <c r="J558" s="20">
        <v>1</v>
      </c>
      <c r="K558" s="20">
        <v>1</v>
      </c>
      <c r="L558" s="20">
        <v>1</v>
      </c>
      <c r="M558" s="20">
        <v>1</v>
      </c>
      <c r="N558" s="20">
        <v>1</v>
      </c>
      <c r="O558" s="20">
        <v>1</v>
      </c>
      <c r="P558" s="20">
        <v>1</v>
      </c>
      <c r="Q558" s="20">
        <v>1</v>
      </c>
      <c r="R558" s="20">
        <v>1</v>
      </c>
      <c r="S558" s="20">
        <v>1</v>
      </c>
      <c r="T558" s="20">
        <v>1</v>
      </c>
      <c r="U558" s="20">
        <v>1</v>
      </c>
      <c r="V558" s="20">
        <v>1</v>
      </c>
      <c r="W558" s="20">
        <v>1</v>
      </c>
      <c r="X558" s="20">
        <v>1</v>
      </c>
      <c r="Y558" s="20">
        <v>1</v>
      </c>
      <c r="Z558" s="20">
        <v>1</v>
      </c>
      <c r="AA558" s="20">
        <v>1</v>
      </c>
      <c r="AB558" s="20">
        <v>1</v>
      </c>
      <c r="AC558" s="20">
        <v>1</v>
      </c>
      <c r="AD558" s="20">
        <v>1</v>
      </c>
      <c r="AE558" s="20">
        <v>1</v>
      </c>
      <c r="AF558" s="20">
        <v>1</v>
      </c>
      <c r="AG558" s="20">
        <v>1</v>
      </c>
      <c r="AH558" s="20">
        <v>1</v>
      </c>
      <c r="AI558" s="20">
        <v>1</v>
      </c>
      <c r="AJ558" s="20">
        <v>1</v>
      </c>
      <c r="AK558" s="20">
        <v>1</v>
      </c>
      <c r="AL558" s="20">
        <v>1</v>
      </c>
      <c r="AM558" s="20">
        <v>1</v>
      </c>
      <c r="AN558" s="20">
        <v>1</v>
      </c>
      <c r="AO558" s="20">
        <v>1</v>
      </c>
      <c r="AP558" s="20">
        <v>1</v>
      </c>
      <c r="AQ558" s="20">
        <v>1</v>
      </c>
    </row>
    <row r="559" spans="1:44" s="14" customFormat="1" x14ac:dyDescent="0.2">
      <c r="A559" s="9">
        <v>92</v>
      </c>
      <c r="B559" s="9">
        <v>11</v>
      </c>
      <c r="C559" s="20">
        <v>1</v>
      </c>
      <c r="D559" s="20">
        <v>1</v>
      </c>
      <c r="E559" s="20">
        <v>1</v>
      </c>
      <c r="F559" s="20">
        <v>1</v>
      </c>
      <c r="G559" s="20">
        <v>1</v>
      </c>
      <c r="H559" s="20">
        <v>1</v>
      </c>
      <c r="I559" s="20">
        <v>1</v>
      </c>
      <c r="J559" s="20">
        <v>1</v>
      </c>
      <c r="K559" s="20">
        <v>1</v>
      </c>
      <c r="L559" s="20">
        <v>1</v>
      </c>
      <c r="M559" s="20">
        <v>1</v>
      </c>
      <c r="N559" s="20">
        <v>1</v>
      </c>
      <c r="O559" s="20">
        <v>1</v>
      </c>
      <c r="P559" s="20">
        <v>1</v>
      </c>
      <c r="Q559" s="20">
        <v>1</v>
      </c>
      <c r="R559" s="20">
        <v>1</v>
      </c>
      <c r="S559" s="20">
        <v>1</v>
      </c>
      <c r="T559" s="20">
        <v>1</v>
      </c>
      <c r="U559" s="20">
        <v>1</v>
      </c>
      <c r="V559" s="20">
        <v>1</v>
      </c>
      <c r="W559" s="20">
        <v>1</v>
      </c>
      <c r="X559" s="20">
        <v>1</v>
      </c>
      <c r="Y559" s="20">
        <v>1</v>
      </c>
      <c r="Z559" s="20">
        <v>1</v>
      </c>
      <c r="AA559" s="20">
        <v>1</v>
      </c>
      <c r="AB559" s="20">
        <v>1</v>
      </c>
      <c r="AC559" s="20">
        <v>1</v>
      </c>
      <c r="AD559" s="20">
        <v>1</v>
      </c>
      <c r="AE559" s="20">
        <v>1</v>
      </c>
      <c r="AF559" s="20">
        <v>1</v>
      </c>
      <c r="AG559" s="20">
        <v>1</v>
      </c>
      <c r="AH559" s="20">
        <v>1</v>
      </c>
      <c r="AI559" s="20">
        <v>1</v>
      </c>
      <c r="AJ559" s="20">
        <v>1</v>
      </c>
      <c r="AK559" s="20">
        <v>1</v>
      </c>
      <c r="AL559" s="20">
        <v>1</v>
      </c>
      <c r="AM559" s="20">
        <v>1</v>
      </c>
      <c r="AN559" s="20">
        <v>1</v>
      </c>
      <c r="AO559" s="20">
        <v>1</v>
      </c>
      <c r="AP559" s="20">
        <v>1</v>
      </c>
      <c r="AQ559" s="20">
        <v>1</v>
      </c>
    </row>
    <row r="560" spans="1:44" s="14" customFormat="1" x14ac:dyDescent="0.2">
      <c r="A560" s="9">
        <v>93</v>
      </c>
      <c r="B560" s="9">
        <v>1</v>
      </c>
      <c r="C560" s="20">
        <v>1</v>
      </c>
      <c r="D560" s="20">
        <v>1</v>
      </c>
      <c r="E560" s="20">
        <v>1</v>
      </c>
      <c r="F560" s="20">
        <v>1</v>
      </c>
      <c r="G560" s="20">
        <v>1</v>
      </c>
      <c r="H560" s="20">
        <v>1</v>
      </c>
      <c r="I560" s="20">
        <v>1</v>
      </c>
      <c r="J560" s="20">
        <v>1</v>
      </c>
      <c r="K560" s="20">
        <v>1</v>
      </c>
      <c r="L560" s="20">
        <v>1</v>
      </c>
      <c r="M560" s="20">
        <v>0</v>
      </c>
      <c r="N560" s="20">
        <v>1</v>
      </c>
      <c r="O560" s="20">
        <v>1</v>
      </c>
      <c r="P560" s="20">
        <v>1</v>
      </c>
      <c r="Q560" s="20">
        <v>1</v>
      </c>
      <c r="R560" s="20">
        <v>1</v>
      </c>
      <c r="S560" s="20">
        <v>1</v>
      </c>
      <c r="T560" s="20">
        <v>1</v>
      </c>
      <c r="U560" s="20">
        <v>1</v>
      </c>
      <c r="V560" s="20">
        <v>1</v>
      </c>
      <c r="W560" s="20">
        <v>1</v>
      </c>
      <c r="X560" s="20">
        <v>1</v>
      </c>
      <c r="Y560" s="20">
        <v>1</v>
      </c>
      <c r="Z560" s="20">
        <v>1</v>
      </c>
      <c r="AA560" s="20">
        <v>1</v>
      </c>
      <c r="AB560" s="20">
        <v>1</v>
      </c>
      <c r="AC560" s="20">
        <v>1</v>
      </c>
      <c r="AD560" s="20">
        <v>1</v>
      </c>
      <c r="AE560" s="20">
        <v>1</v>
      </c>
      <c r="AF560" s="20">
        <v>1</v>
      </c>
      <c r="AG560" s="20">
        <v>1</v>
      </c>
      <c r="AH560" s="20">
        <v>1</v>
      </c>
      <c r="AI560" s="20">
        <v>0</v>
      </c>
      <c r="AJ560" s="20">
        <v>0</v>
      </c>
      <c r="AK560" s="20">
        <v>1</v>
      </c>
      <c r="AL560" s="20">
        <v>0</v>
      </c>
      <c r="AM560" s="20">
        <v>1</v>
      </c>
      <c r="AN560" s="20">
        <v>1</v>
      </c>
      <c r="AO560" s="20">
        <v>0</v>
      </c>
      <c r="AP560" s="20">
        <v>0</v>
      </c>
      <c r="AQ560" s="20">
        <v>1</v>
      </c>
    </row>
    <row r="561" spans="1:44" s="14" customFormat="1" x14ac:dyDescent="0.2">
      <c r="A561" s="9">
        <v>93</v>
      </c>
      <c r="B561" s="9">
        <v>2</v>
      </c>
      <c r="C561" s="20">
        <v>1</v>
      </c>
      <c r="D561" s="20">
        <v>1</v>
      </c>
      <c r="E561" s="20">
        <v>1</v>
      </c>
      <c r="F561" s="20">
        <v>1</v>
      </c>
      <c r="G561" s="20">
        <v>1</v>
      </c>
      <c r="H561" s="20">
        <v>1</v>
      </c>
      <c r="I561" s="20">
        <v>1</v>
      </c>
      <c r="J561" s="20">
        <v>1</v>
      </c>
      <c r="K561" s="20">
        <v>1</v>
      </c>
      <c r="L561" s="20">
        <v>1</v>
      </c>
      <c r="M561" s="20">
        <v>0</v>
      </c>
      <c r="N561" s="20">
        <v>1</v>
      </c>
      <c r="O561" s="20">
        <v>1</v>
      </c>
      <c r="P561" s="20">
        <v>1</v>
      </c>
      <c r="Q561" s="20">
        <v>1</v>
      </c>
      <c r="R561" s="20">
        <v>1</v>
      </c>
      <c r="S561" s="20">
        <v>1</v>
      </c>
      <c r="T561" s="20">
        <v>1</v>
      </c>
      <c r="U561" s="20">
        <v>1</v>
      </c>
      <c r="V561" s="20">
        <v>1</v>
      </c>
      <c r="W561" s="20">
        <v>1</v>
      </c>
      <c r="X561" s="20">
        <v>1</v>
      </c>
      <c r="Y561" s="20">
        <v>1</v>
      </c>
      <c r="Z561" s="20"/>
      <c r="AA561" s="20">
        <v>1</v>
      </c>
      <c r="AB561" s="20">
        <v>0</v>
      </c>
      <c r="AC561" s="20">
        <v>1</v>
      </c>
      <c r="AD561" s="20">
        <v>1</v>
      </c>
      <c r="AE561" s="20">
        <v>1</v>
      </c>
      <c r="AF561" s="20">
        <v>1</v>
      </c>
      <c r="AG561" s="20">
        <v>1</v>
      </c>
      <c r="AH561" s="20">
        <v>1</v>
      </c>
      <c r="AI561" s="20">
        <v>1</v>
      </c>
      <c r="AJ561" s="20">
        <v>1</v>
      </c>
      <c r="AK561" s="20">
        <v>1</v>
      </c>
      <c r="AL561" s="20">
        <v>0</v>
      </c>
      <c r="AM561" s="20">
        <v>1</v>
      </c>
      <c r="AN561" s="20">
        <v>1</v>
      </c>
      <c r="AO561" s="20">
        <v>1</v>
      </c>
      <c r="AP561" s="20">
        <v>0</v>
      </c>
      <c r="AQ561" s="20">
        <v>1</v>
      </c>
    </row>
    <row r="562" spans="1:44" s="14" customFormat="1" x14ac:dyDescent="0.2">
      <c r="A562" s="9">
        <v>93</v>
      </c>
      <c r="B562" s="9">
        <v>3</v>
      </c>
      <c r="C562" s="20">
        <v>1</v>
      </c>
      <c r="D562" s="20">
        <v>1</v>
      </c>
      <c r="E562" s="20">
        <v>1</v>
      </c>
      <c r="F562" s="20">
        <v>1</v>
      </c>
      <c r="G562" s="20">
        <v>1</v>
      </c>
      <c r="H562" s="20">
        <v>1</v>
      </c>
      <c r="I562" s="20">
        <v>1</v>
      </c>
      <c r="J562" s="20">
        <v>1</v>
      </c>
      <c r="K562" s="20">
        <v>1</v>
      </c>
      <c r="L562" s="20">
        <v>1</v>
      </c>
      <c r="M562" s="20">
        <v>1</v>
      </c>
      <c r="N562" s="20">
        <v>1</v>
      </c>
      <c r="O562" s="20">
        <v>1</v>
      </c>
      <c r="P562" s="20">
        <v>1</v>
      </c>
      <c r="Q562" s="20">
        <v>1</v>
      </c>
      <c r="R562" s="20">
        <v>1</v>
      </c>
      <c r="S562" s="20">
        <v>1</v>
      </c>
      <c r="T562" s="20">
        <v>1</v>
      </c>
      <c r="U562" s="20">
        <v>1</v>
      </c>
      <c r="V562" s="20">
        <v>1</v>
      </c>
      <c r="W562" s="20">
        <v>1</v>
      </c>
      <c r="X562" s="20">
        <v>0</v>
      </c>
      <c r="Y562" s="20">
        <v>1</v>
      </c>
      <c r="Z562" s="20">
        <v>1</v>
      </c>
      <c r="AA562" s="20">
        <v>1</v>
      </c>
      <c r="AB562" s="20">
        <v>1</v>
      </c>
      <c r="AC562" s="20">
        <v>1</v>
      </c>
      <c r="AD562" s="20">
        <v>1</v>
      </c>
      <c r="AE562" s="20">
        <v>1</v>
      </c>
      <c r="AF562" s="20">
        <v>1</v>
      </c>
      <c r="AG562" s="20">
        <v>1</v>
      </c>
      <c r="AH562" s="20">
        <v>1</v>
      </c>
      <c r="AI562" s="20">
        <v>1</v>
      </c>
      <c r="AJ562" s="20">
        <v>1</v>
      </c>
      <c r="AK562" s="20">
        <v>0</v>
      </c>
      <c r="AL562" s="20">
        <v>1</v>
      </c>
      <c r="AM562" s="20">
        <v>1</v>
      </c>
      <c r="AN562" s="20">
        <v>1</v>
      </c>
      <c r="AO562" s="20">
        <v>1</v>
      </c>
      <c r="AP562" s="20">
        <v>1</v>
      </c>
      <c r="AQ562" s="20">
        <v>0</v>
      </c>
    </row>
    <row r="563" spans="1:44" s="14" customFormat="1" x14ac:dyDescent="0.2">
      <c r="A563" s="9">
        <v>93</v>
      </c>
      <c r="B563" s="9">
        <v>4</v>
      </c>
      <c r="C563" s="20">
        <v>1</v>
      </c>
      <c r="D563" s="20">
        <v>1</v>
      </c>
      <c r="E563" s="20">
        <v>1</v>
      </c>
      <c r="F563" s="20">
        <v>1</v>
      </c>
      <c r="G563" s="20">
        <v>1</v>
      </c>
      <c r="H563" s="20">
        <v>1</v>
      </c>
      <c r="I563" s="20">
        <v>1</v>
      </c>
      <c r="J563" s="20">
        <v>1</v>
      </c>
      <c r="K563" s="20">
        <v>1</v>
      </c>
      <c r="L563" s="20">
        <v>1</v>
      </c>
      <c r="M563" s="20">
        <v>1</v>
      </c>
      <c r="N563" s="20">
        <v>1</v>
      </c>
      <c r="O563" s="20">
        <v>1</v>
      </c>
      <c r="P563" s="20">
        <v>1</v>
      </c>
      <c r="Q563" s="20">
        <v>1</v>
      </c>
      <c r="R563" s="20">
        <v>1</v>
      </c>
      <c r="S563" s="20">
        <v>1</v>
      </c>
      <c r="T563" s="20">
        <v>1</v>
      </c>
      <c r="U563" s="20">
        <v>1</v>
      </c>
      <c r="V563" s="20">
        <v>1</v>
      </c>
      <c r="W563" s="20">
        <v>1</v>
      </c>
      <c r="X563" s="20">
        <v>1</v>
      </c>
      <c r="Y563" s="20">
        <v>1</v>
      </c>
      <c r="Z563" s="20">
        <v>0</v>
      </c>
      <c r="AA563" s="20">
        <v>1</v>
      </c>
      <c r="AB563" s="20">
        <v>1</v>
      </c>
      <c r="AC563" s="20">
        <v>1</v>
      </c>
      <c r="AD563" s="20">
        <v>1</v>
      </c>
      <c r="AE563" s="20">
        <v>1</v>
      </c>
      <c r="AF563" s="20">
        <v>1</v>
      </c>
      <c r="AG563" s="20">
        <v>1</v>
      </c>
      <c r="AH563" s="20">
        <v>1</v>
      </c>
      <c r="AI563" s="20">
        <v>1</v>
      </c>
      <c r="AJ563" s="20">
        <v>1</v>
      </c>
      <c r="AK563" s="20">
        <v>1</v>
      </c>
      <c r="AL563" s="20">
        <v>1</v>
      </c>
      <c r="AM563" s="20">
        <v>1</v>
      </c>
      <c r="AN563" s="20">
        <v>1</v>
      </c>
      <c r="AO563" s="20">
        <v>1</v>
      </c>
      <c r="AP563" s="20">
        <v>1</v>
      </c>
      <c r="AQ563" s="20">
        <v>1</v>
      </c>
    </row>
    <row r="564" spans="1:44" s="14" customFormat="1" x14ac:dyDescent="0.2">
      <c r="A564" s="9">
        <v>93</v>
      </c>
      <c r="B564" s="9">
        <v>5</v>
      </c>
      <c r="C564" s="20">
        <v>1</v>
      </c>
      <c r="D564" s="20">
        <v>1</v>
      </c>
      <c r="E564" s="20">
        <v>1</v>
      </c>
      <c r="F564" s="20">
        <v>1</v>
      </c>
      <c r="G564" s="20">
        <v>1</v>
      </c>
      <c r="H564" s="20">
        <v>1</v>
      </c>
      <c r="I564" s="20">
        <v>1</v>
      </c>
      <c r="J564" s="20">
        <v>1</v>
      </c>
      <c r="K564" s="20">
        <v>1</v>
      </c>
      <c r="L564" s="20">
        <v>1</v>
      </c>
      <c r="M564" s="20">
        <v>1</v>
      </c>
      <c r="N564" s="20">
        <v>1</v>
      </c>
      <c r="O564" s="20">
        <v>1</v>
      </c>
      <c r="P564" s="20">
        <v>1</v>
      </c>
      <c r="Q564" s="20">
        <v>1</v>
      </c>
      <c r="R564" s="20">
        <v>1</v>
      </c>
      <c r="S564" s="20">
        <v>1</v>
      </c>
      <c r="T564" s="20">
        <v>1</v>
      </c>
      <c r="U564" s="20">
        <v>1</v>
      </c>
      <c r="V564" s="20">
        <v>1</v>
      </c>
      <c r="W564" s="20">
        <v>1</v>
      </c>
      <c r="X564" s="20">
        <v>1</v>
      </c>
      <c r="Y564" s="20">
        <v>1</v>
      </c>
      <c r="Z564" s="20">
        <v>1</v>
      </c>
      <c r="AA564" s="20">
        <v>1</v>
      </c>
      <c r="AB564" s="20">
        <v>1</v>
      </c>
      <c r="AC564" s="20">
        <v>1</v>
      </c>
      <c r="AD564" s="20">
        <v>1</v>
      </c>
      <c r="AE564" s="20">
        <v>1</v>
      </c>
      <c r="AF564" s="20">
        <v>1</v>
      </c>
      <c r="AG564" s="20">
        <v>1</v>
      </c>
      <c r="AH564" s="20">
        <v>1</v>
      </c>
      <c r="AI564" s="20">
        <v>1</v>
      </c>
      <c r="AJ564" s="20">
        <v>1</v>
      </c>
      <c r="AK564" s="20">
        <v>1</v>
      </c>
      <c r="AL564" s="20">
        <v>1</v>
      </c>
      <c r="AM564" s="20">
        <v>1</v>
      </c>
      <c r="AN564" s="20">
        <v>1</v>
      </c>
      <c r="AO564" s="20">
        <v>1</v>
      </c>
      <c r="AP564" s="20">
        <v>1</v>
      </c>
      <c r="AQ564" s="20">
        <v>0</v>
      </c>
    </row>
    <row r="565" spans="1:44" s="14" customFormat="1" x14ac:dyDescent="0.2">
      <c r="A565" s="9">
        <v>93</v>
      </c>
      <c r="B565" s="9">
        <v>6</v>
      </c>
      <c r="C565" s="20">
        <v>1</v>
      </c>
      <c r="D565" s="20">
        <v>1</v>
      </c>
      <c r="E565" s="20">
        <v>1</v>
      </c>
      <c r="F565" s="20">
        <v>1</v>
      </c>
      <c r="G565" s="20">
        <v>1</v>
      </c>
      <c r="H565" s="20">
        <v>1</v>
      </c>
      <c r="I565" s="20">
        <v>1</v>
      </c>
      <c r="J565" s="20">
        <v>1</v>
      </c>
      <c r="K565" s="20">
        <v>1</v>
      </c>
      <c r="L565" s="20">
        <v>1</v>
      </c>
      <c r="M565" s="20">
        <v>1</v>
      </c>
      <c r="N565" s="20">
        <v>1</v>
      </c>
      <c r="O565" s="20">
        <v>1</v>
      </c>
      <c r="P565" s="20">
        <v>1</v>
      </c>
      <c r="Q565" s="20">
        <v>1</v>
      </c>
      <c r="R565" s="20">
        <v>1</v>
      </c>
      <c r="S565" s="20">
        <v>1</v>
      </c>
      <c r="T565" s="20">
        <v>0</v>
      </c>
      <c r="U565" s="20">
        <v>1</v>
      </c>
      <c r="V565" s="20">
        <v>1</v>
      </c>
      <c r="W565" s="20">
        <v>1</v>
      </c>
      <c r="X565" s="20">
        <v>1</v>
      </c>
      <c r="Y565" s="20">
        <v>1</v>
      </c>
      <c r="Z565" s="20">
        <v>1</v>
      </c>
      <c r="AA565" s="20">
        <v>1</v>
      </c>
      <c r="AB565" s="20">
        <v>1</v>
      </c>
      <c r="AC565" s="20">
        <v>1</v>
      </c>
      <c r="AD565" s="20">
        <v>1</v>
      </c>
      <c r="AE565" s="20">
        <v>1</v>
      </c>
      <c r="AF565" s="20">
        <v>1</v>
      </c>
      <c r="AG565" s="20">
        <v>1</v>
      </c>
      <c r="AH565" s="20">
        <v>1</v>
      </c>
      <c r="AI565" s="20">
        <v>1</v>
      </c>
      <c r="AJ565" s="20">
        <v>1</v>
      </c>
      <c r="AK565" s="20">
        <v>1</v>
      </c>
      <c r="AL565" s="20">
        <v>1</v>
      </c>
      <c r="AM565" s="20">
        <v>1</v>
      </c>
      <c r="AN565" s="20">
        <v>1</v>
      </c>
      <c r="AO565" s="20">
        <v>1</v>
      </c>
      <c r="AP565" s="20">
        <v>1</v>
      </c>
      <c r="AQ565" s="20">
        <v>1</v>
      </c>
    </row>
    <row r="566" spans="1:44" s="14" customFormat="1" x14ac:dyDescent="0.2">
      <c r="A566" s="9">
        <v>93</v>
      </c>
      <c r="B566" s="9">
        <v>7</v>
      </c>
      <c r="C566" s="20">
        <v>1</v>
      </c>
      <c r="D566" s="20">
        <v>1</v>
      </c>
      <c r="E566" s="20">
        <v>1</v>
      </c>
      <c r="F566" s="20">
        <v>1</v>
      </c>
      <c r="G566" s="20">
        <v>1</v>
      </c>
      <c r="H566" s="20">
        <v>1</v>
      </c>
      <c r="I566" s="20">
        <v>1</v>
      </c>
      <c r="J566" s="20">
        <v>1</v>
      </c>
      <c r="K566" s="20">
        <v>1</v>
      </c>
      <c r="L566" s="20">
        <v>1</v>
      </c>
      <c r="M566" s="20">
        <v>1</v>
      </c>
      <c r="N566" s="20">
        <v>1</v>
      </c>
      <c r="O566" s="20">
        <v>1</v>
      </c>
      <c r="P566" s="20">
        <v>1</v>
      </c>
      <c r="Q566" s="20">
        <v>1</v>
      </c>
      <c r="R566" s="20">
        <v>1</v>
      </c>
      <c r="S566" s="20">
        <v>1</v>
      </c>
      <c r="T566" s="20">
        <v>1</v>
      </c>
      <c r="U566" s="20">
        <v>1</v>
      </c>
      <c r="V566" s="20">
        <v>1</v>
      </c>
      <c r="W566" s="20">
        <v>1</v>
      </c>
      <c r="X566" s="20">
        <v>1</v>
      </c>
      <c r="Y566" s="20">
        <v>1</v>
      </c>
      <c r="Z566" s="20">
        <v>1</v>
      </c>
      <c r="AA566" s="20">
        <v>1</v>
      </c>
      <c r="AB566" s="20">
        <v>1</v>
      </c>
      <c r="AC566" s="20">
        <v>1</v>
      </c>
      <c r="AD566" s="20">
        <v>1</v>
      </c>
      <c r="AE566" s="20">
        <v>1</v>
      </c>
      <c r="AF566" s="20">
        <v>1</v>
      </c>
      <c r="AG566" s="20">
        <v>1</v>
      </c>
      <c r="AH566" s="20">
        <v>1</v>
      </c>
      <c r="AI566" s="20">
        <v>1</v>
      </c>
      <c r="AJ566" s="20">
        <v>1</v>
      </c>
      <c r="AK566" s="20">
        <v>1</v>
      </c>
      <c r="AL566" s="20">
        <v>1</v>
      </c>
      <c r="AM566" s="20">
        <v>1</v>
      </c>
      <c r="AN566" s="20">
        <v>1</v>
      </c>
      <c r="AO566" s="20">
        <v>1</v>
      </c>
      <c r="AP566" s="20">
        <v>1</v>
      </c>
      <c r="AQ566" s="20">
        <v>0</v>
      </c>
    </row>
    <row r="567" spans="1:44" s="14" customFormat="1" x14ac:dyDescent="0.2">
      <c r="A567" s="9">
        <v>93</v>
      </c>
      <c r="B567" s="9">
        <v>8</v>
      </c>
      <c r="C567" s="20">
        <v>1</v>
      </c>
      <c r="D567" s="20">
        <v>1</v>
      </c>
      <c r="E567" s="20">
        <v>1</v>
      </c>
      <c r="F567" s="20">
        <v>1</v>
      </c>
      <c r="G567" s="20">
        <v>1</v>
      </c>
      <c r="H567" s="20">
        <v>1</v>
      </c>
      <c r="I567" s="20">
        <v>1</v>
      </c>
      <c r="J567" s="20">
        <v>1</v>
      </c>
      <c r="K567" s="20">
        <v>1</v>
      </c>
      <c r="L567" s="20">
        <v>1</v>
      </c>
      <c r="M567" s="20">
        <v>1</v>
      </c>
      <c r="N567" s="20">
        <v>1</v>
      </c>
      <c r="O567" s="20">
        <v>1</v>
      </c>
      <c r="P567" s="20">
        <v>1</v>
      </c>
      <c r="Q567" s="20">
        <v>1</v>
      </c>
      <c r="R567" s="20">
        <v>1</v>
      </c>
      <c r="S567" s="20">
        <v>1</v>
      </c>
      <c r="T567" s="20">
        <v>1</v>
      </c>
      <c r="U567" s="20">
        <v>1</v>
      </c>
      <c r="V567" s="20">
        <v>1</v>
      </c>
      <c r="W567" s="20">
        <v>1</v>
      </c>
      <c r="X567" s="20">
        <v>1</v>
      </c>
      <c r="Y567" s="20">
        <v>1</v>
      </c>
      <c r="Z567" s="20">
        <v>1</v>
      </c>
      <c r="AA567" s="20">
        <v>1</v>
      </c>
      <c r="AB567" s="20">
        <v>1</v>
      </c>
      <c r="AC567" s="20">
        <v>1</v>
      </c>
      <c r="AD567" s="20">
        <v>1</v>
      </c>
      <c r="AE567" s="20">
        <v>1</v>
      </c>
      <c r="AF567" s="20">
        <v>1</v>
      </c>
      <c r="AG567" s="20">
        <v>1</v>
      </c>
      <c r="AH567" s="20">
        <v>1</v>
      </c>
      <c r="AI567" s="20">
        <v>1</v>
      </c>
      <c r="AJ567" s="20">
        <v>1</v>
      </c>
      <c r="AK567" s="20">
        <v>1</v>
      </c>
      <c r="AL567" s="20">
        <v>1</v>
      </c>
      <c r="AM567" s="20">
        <v>1</v>
      </c>
      <c r="AN567" s="20">
        <v>1</v>
      </c>
      <c r="AO567" s="20">
        <v>1</v>
      </c>
      <c r="AP567" s="20">
        <v>1</v>
      </c>
      <c r="AQ567" s="20">
        <v>1</v>
      </c>
    </row>
    <row r="568" spans="1:44" s="14" customFormat="1" x14ac:dyDescent="0.2">
      <c r="A568" s="9">
        <v>93</v>
      </c>
      <c r="B568" s="9">
        <v>9</v>
      </c>
      <c r="C568" s="20">
        <v>1</v>
      </c>
      <c r="D568" s="20">
        <v>1</v>
      </c>
      <c r="E568" s="20">
        <v>1</v>
      </c>
      <c r="F568" s="20">
        <v>1</v>
      </c>
      <c r="G568" s="20">
        <v>1</v>
      </c>
      <c r="H568" s="20">
        <v>1</v>
      </c>
      <c r="I568" s="20">
        <v>1</v>
      </c>
      <c r="J568" s="20">
        <v>1</v>
      </c>
      <c r="K568" s="20">
        <v>1</v>
      </c>
      <c r="L568" s="20">
        <v>1</v>
      </c>
      <c r="M568" s="20">
        <v>0</v>
      </c>
      <c r="N568" s="20">
        <v>1</v>
      </c>
      <c r="O568" s="20">
        <v>1</v>
      </c>
      <c r="P568" s="20">
        <v>1</v>
      </c>
      <c r="Q568" s="20">
        <v>1</v>
      </c>
      <c r="R568" s="20">
        <v>1</v>
      </c>
      <c r="S568" s="20">
        <v>1</v>
      </c>
      <c r="T568" s="20">
        <v>1</v>
      </c>
      <c r="U568" s="20">
        <v>1</v>
      </c>
      <c r="V568" s="20">
        <v>1</v>
      </c>
      <c r="W568" s="20">
        <v>1</v>
      </c>
      <c r="X568" s="20">
        <v>0</v>
      </c>
      <c r="Y568" s="20">
        <v>1</v>
      </c>
      <c r="Z568" s="20">
        <v>1</v>
      </c>
      <c r="AA568" s="20">
        <v>1</v>
      </c>
      <c r="AB568" s="20">
        <v>1</v>
      </c>
      <c r="AC568" s="20">
        <v>1</v>
      </c>
      <c r="AD568" s="20">
        <v>1</v>
      </c>
      <c r="AE568" s="20">
        <v>1</v>
      </c>
      <c r="AF568" s="20">
        <v>1</v>
      </c>
      <c r="AG568" s="20">
        <v>0</v>
      </c>
      <c r="AH568" s="20">
        <v>1</v>
      </c>
      <c r="AI568" s="20">
        <v>1</v>
      </c>
      <c r="AJ568" s="20">
        <v>1</v>
      </c>
      <c r="AK568" s="20">
        <v>1</v>
      </c>
      <c r="AL568" s="20">
        <v>1</v>
      </c>
      <c r="AM568" s="20">
        <v>1</v>
      </c>
      <c r="AN568" s="20">
        <v>1</v>
      </c>
      <c r="AO568" s="20">
        <v>1</v>
      </c>
      <c r="AP568" s="20">
        <v>1</v>
      </c>
      <c r="AQ568" s="20">
        <v>0</v>
      </c>
    </row>
    <row r="569" spans="1:44" s="14" customFormat="1" x14ac:dyDescent="0.2">
      <c r="A569" s="9">
        <v>93</v>
      </c>
      <c r="B569" s="9">
        <v>10</v>
      </c>
      <c r="C569" s="20">
        <v>1</v>
      </c>
      <c r="D569" s="20">
        <v>1</v>
      </c>
      <c r="E569" s="20">
        <v>1</v>
      </c>
      <c r="F569" s="20">
        <v>1</v>
      </c>
      <c r="G569" s="20">
        <v>1</v>
      </c>
      <c r="H569" s="20">
        <v>1</v>
      </c>
      <c r="I569" s="20">
        <v>1</v>
      </c>
      <c r="J569" s="20">
        <v>1</v>
      </c>
      <c r="K569" s="20">
        <v>1</v>
      </c>
      <c r="L569" s="20">
        <v>1</v>
      </c>
      <c r="M569" s="20">
        <v>1</v>
      </c>
      <c r="N569" s="20">
        <v>1</v>
      </c>
      <c r="O569" s="20">
        <v>1</v>
      </c>
      <c r="P569" s="20">
        <v>1</v>
      </c>
      <c r="Q569" s="20">
        <v>1</v>
      </c>
      <c r="R569" s="20">
        <v>1</v>
      </c>
      <c r="S569" s="20">
        <v>1</v>
      </c>
      <c r="T569" s="20">
        <v>1</v>
      </c>
      <c r="U569" s="20">
        <v>1</v>
      </c>
      <c r="V569" s="20">
        <v>1</v>
      </c>
      <c r="W569" s="20">
        <v>1</v>
      </c>
      <c r="X569" s="20">
        <v>1</v>
      </c>
      <c r="Y569" s="20">
        <v>1</v>
      </c>
      <c r="Z569" s="20">
        <v>1</v>
      </c>
      <c r="AA569" s="20">
        <v>1</v>
      </c>
      <c r="AB569" s="20">
        <v>1</v>
      </c>
      <c r="AC569" s="20">
        <v>1</v>
      </c>
      <c r="AD569" s="20">
        <v>1</v>
      </c>
      <c r="AE569" s="20">
        <v>1</v>
      </c>
      <c r="AF569" s="20">
        <v>1</v>
      </c>
      <c r="AG569" s="20">
        <v>1</v>
      </c>
      <c r="AH569" s="20">
        <v>1</v>
      </c>
      <c r="AI569" s="20">
        <v>1</v>
      </c>
      <c r="AJ569" s="20">
        <v>1</v>
      </c>
      <c r="AK569" s="20">
        <v>1</v>
      </c>
      <c r="AL569" s="20">
        <v>1</v>
      </c>
      <c r="AM569" s="20">
        <v>1</v>
      </c>
      <c r="AN569" s="20">
        <v>1</v>
      </c>
      <c r="AO569" s="20">
        <v>1</v>
      </c>
      <c r="AP569" s="20">
        <v>1</v>
      </c>
      <c r="AQ569" s="20">
        <v>1</v>
      </c>
    </row>
    <row r="570" spans="1:44" s="14" customFormat="1" x14ac:dyDescent="0.2">
      <c r="A570" s="9">
        <v>94</v>
      </c>
      <c r="B570" s="9">
        <v>1</v>
      </c>
      <c r="C570" s="20">
        <v>1</v>
      </c>
      <c r="D570" s="20">
        <v>1</v>
      </c>
      <c r="E570" s="20">
        <v>1</v>
      </c>
      <c r="F570" s="20">
        <v>1</v>
      </c>
      <c r="G570" s="20">
        <v>1</v>
      </c>
      <c r="H570" s="20">
        <v>1</v>
      </c>
      <c r="I570" s="20">
        <v>1</v>
      </c>
      <c r="J570" s="20">
        <v>1</v>
      </c>
      <c r="K570" s="20">
        <v>1</v>
      </c>
      <c r="L570" s="20">
        <v>1</v>
      </c>
      <c r="M570" s="20">
        <v>1</v>
      </c>
      <c r="N570" s="20">
        <v>1</v>
      </c>
      <c r="O570" s="20">
        <v>1</v>
      </c>
      <c r="P570" s="20">
        <v>1</v>
      </c>
      <c r="Q570" s="20">
        <v>1</v>
      </c>
      <c r="R570" s="20">
        <v>1</v>
      </c>
      <c r="S570" s="20">
        <v>1</v>
      </c>
      <c r="T570" s="20">
        <v>1</v>
      </c>
      <c r="U570" s="20">
        <v>1</v>
      </c>
      <c r="V570" s="20">
        <v>1</v>
      </c>
      <c r="W570" s="20">
        <v>1</v>
      </c>
      <c r="X570" s="20">
        <v>1</v>
      </c>
      <c r="Y570" s="20">
        <v>1</v>
      </c>
      <c r="Z570" s="20">
        <v>1</v>
      </c>
      <c r="AA570" s="20">
        <v>1</v>
      </c>
      <c r="AB570" s="20">
        <v>1</v>
      </c>
      <c r="AC570" s="20">
        <v>1</v>
      </c>
      <c r="AD570" s="20">
        <v>1</v>
      </c>
      <c r="AE570" s="20">
        <v>1</v>
      </c>
      <c r="AF570" s="20">
        <v>1</v>
      </c>
      <c r="AG570" s="20">
        <v>1</v>
      </c>
      <c r="AH570" s="20">
        <v>1</v>
      </c>
      <c r="AI570" s="20">
        <v>1</v>
      </c>
      <c r="AJ570" s="20">
        <v>1</v>
      </c>
      <c r="AK570" s="20">
        <v>1</v>
      </c>
      <c r="AL570" s="20">
        <v>1</v>
      </c>
      <c r="AM570" s="20">
        <v>1</v>
      </c>
      <c r="AN570" s="20">
        <v>1</v>
      </c>
      <c r="AO570" s="20">
        <v>1</v>
      </c>
      <c r="AP570" s="20">
        <v>1</v>
      </c>
      <c r="AQ570" s="20">
        <v>0</v>
      </c>
    </row>
    <row r="571" spans="1:44" s="14" customFormat="1" x14ac:dyDescent="0.2">
      <c r="A571" s="9">
        <v>94</v>
      </c>
      <c r="B571" s="9">
        <v>2</v>
      </c>
      <c r="C571" s="20">
        <v>1</v>
      </c>
      <c r="D571" s="20">
        <v>1</v>
      </c>
      <c r="E571" s="20">
        <v>1</v>
      </c>
      <c r="F571" s="20">
        <v>1</v>
      </c>
      <c r="G571" s="20">
        <v>1</v>
      </c>
      <c r="H571" s="20">
        <v>1</v>
      </c>
      <c r="I571" s="20">
        <v>1</v>
      </c>
      <c r="J571" s="20">
        <v>1</v>
      </c>
      <c r="K571" s="20">
        <v>1</v>
      </c>
      <c r="L571" s="20">
        <v>1</v>
      </c>
      <c r="M571" s="20">
        <v>1</v>
      </c>
      <c r="N571" s="20">
        <v>1</v>
      </c>
      <c r="O571" s="20">
        <v>1</v>
      </c>
      <c r="P571" s="20">
        <v>1</v>
      </c>
      <c r="Q571" s="20">
        <v>1</v>
      </c>
      <c r="R571" s="20">
        <v>1</v>
      </c>
      <c r="S571" s="20">
        <v>1</v>
      </c>
      <c r="T571" s="20">
        <v>1</v>
      </c>
      <c r="U571" s="20">
        <v>1</v>
      </c>
      <c r="V571" s="20">
        <v>0</v>
      </c>
      <c r="W571" s="20">
        <v>1</v>
      </c>
      <c r="X571" s="20">
        <v>1</v>
      </c>
      <c r="Y571" s="20">
        <v>1</v>
      </c>
      <c r="Z571" s="20">
        <v>1</v>
      </c>
      <c r="AA571" s="20">
        <v>1</v>
      </c>
      <c r="AB571" s="20">
        <v>1</v>
      </c>
      <c r="AC571" s="20">
        <v>1</v>
      </c>
      <c r="AD571" s="20">
        <v>1</v>
      </c>
      <c r="AE571" s="20">
        <v>1</v>
      </c>
      <c r="AF571" s="20">
        <v>1</v>
      </c>
      <c r="AG571" s="20">
        <v>1</v>
      </c>
      <c r="AH571" s="20">
        <v>1</v>
      </c>
      <c r="AI571" s="20">
        <v>1</v>
      </c>
      <c r="AJ571" s="20">
        <v>1</v>
      </c>
      <c r="AK571" s="20">
        <v>1</v>
      </c>
      <c r="AL571" s="20">
        <v>1</v>
      </c>
      <c r="AM571" s="20">
        <v>1</v>
      </c>
      <c r="AN571" s="20">
        <v>1</v>
      </c>
      <c r="AO571" s="20">
        <v>1</v>
      </c>
      <c r="AP571" s="20">
        <v>1</v>
      </c>
      <c r="AQ571" s="20">
        <v>1</v>
      </c>
    </row>
    <row r="572" spans="1:44" s="14" customFormat="1" x14ac:dyDescent="0.2">
      <c r="A572" s="9">
        <v>94</v>
      </c>
      <c r="B572" s="9">
        <v>3</v>
      </c>
      <c r="C572" s="20">
        <v>1</v>
      </c>
      <c r="D572" s="20">
        <v>1</v>
      </c>
      <c r="E572" s="20">
        <v>1</v>
      </c>
      <c r="F572" s="20">
        <v>1</v>
      </c>
      <c r="G572" s="20">
        <v>1</v>
      </c>
      <c r="H572" s="20">
        <v>1</v>
      </c>
      <c r="I572" s="20">
        <v>1</v>
      </c>
      <c r="J572" s="20">
        <v>1</v>
      </c>
      <c r="K572" s="20">
        <v>1</v>
      </c>
      <c r="L572" s="20">
        <v>1</v>
      </c>
      <c r="M572" s="20">
        <v>1</v>
      </c>
      <c r="N572" s="20">
        <v>1</v>
      </c>
      <c r="O572" s="20">
        <v>1</v>
      </c>
      <c r="P572" s="20">
        <v>1</v>
      </c>
      <c r="Q572" s="20">
        <v>1</v>
      </c>
      <c r="R572" s="20">
        <v>1</v>
      </c>
      <c r="S572" s="20">
        <v>1</v>
      </c>
      <c r="T572" s="20">
        <v>1</v>
      </c>
      <c r="U572" s="20">
        <v>1</v>
      </c>
      <c r="V572" s="20">
        <v>1</v>
      </c>
      <c r="W572" s="20">
        <v>1</v>
      </c>
      <c r="X572" s="20">
        <v>1</v>
      </c>
      <c r="Y572" s="20">
        <v>1</v>
      </c>
      <c r="Z572" s="20">
        <v>1</v>
      </c>
      <c r="AA572" s="20">
        <v>1</v>
      </c>
      <c r="AB572" s="20">
        <v>1</v>
      </c>
      <c r="AC572" s="20">
        <v>1</v>
      </c>
      <c r="AD572" s="20">
        <v>1</v>
      </c>
      <c r="AE572" s="20">
        <v>1</v>
      </c>
      <c r="AF572" s="20">
        <v>1</v>
      </c>
      <c r="AG572" s="20">
        <v>1</v>
      </c>
      <c r="AH572" s="20">
        <v>1</v>
      </c>
      <c r="AI572" s="20">
        <v>1</v>
      </c>
      <c r="AJ572" s="20">
        <v>1</v>
      </c>
      <c r="AK572" s="20">
        <v>1</v>
      </c>
      <c r="AL572" s="20">
        <v>1</v>
      </c>
      <c r="AM572" s="20">
        <v>1</v>
      </c>
      <c r="AN572" s="20">
        <v>1</v>
      </c>
      <c r="AO572" s="20">
        <v>1</v>
      </c>
      <c r="AP572" s="20">
        <v>1</v>
      </c>
      <c r="AQ572" s="20">
        <v>1</v>
      </c>
    </row>
    <row r="573" spans="1:44" s="14" customFormat="1" x14ac:dyDescent="0.2">
      <c r="A573" s="9">
        <v>94</v>
      </c>
      <c r="B573" s="9">
        <v>4</v>
      </c>
      <c r="C573" s="20">
        <v>1</v>
      </c>
      <c r="D573" s="20">
        <v>1</v>
      </c>
      <c r="E573" s="20">
        <v>1</v>
      </c>
      <c r="F573" s="20">
        <v>1</v>
      </c>
      <c r="G573" s="20">
        <v>1</v>
      </c>
      <c r="H573" s="20">
        <v>1</v>
      </c>
      <c r="I573" s="20">
        <v>1</v>
      </c>
      <c r="J573" s="20">
        <v>1</v>
      </c>
      <c r="K573" s="20">
        <v>1</v>
      </c>
      <c r="L573" s="20">
        <v>1</v>
      </c>
      <c r="M573" s="20">
        <v>1</v>
      </c>
      <c r="N573" s="20">
        <v>1</v>
      </c>
      <c r="O573" s="20">
        <v>1</v>
      </c>
      <c r="P573" s="20">
        <v>1</v>
      </c>
      <c r="Q573" s="20">
        <v>1</v>
      </c>
      <c r="R573" s="20">
        <v>1</v>
      </c>
      <c r="S573" s="20">
        <v>1</v>
      </c>
      <c r="T573" s="20">
        <v>1</v>
      </c>
      <c r="U573" s="20">
        <v>1</v>
      </c>
      <c r="V573" s="20">
        <v>1</v>
      </c>
      <c r="W573" s="20">
        <v>1</v>
      </c>
      <c r="X573" s="20">
        <v>1</v>
      </c>
      <c r="Y573" s="20">
        <v>1</v>
      </c>
      <c r="Z573" s="20">
        <v>1</v>
      </c>
      <c r="AA573" s="20">
        <v>1</v>
      </c>
      <c r="AB573" s="20">
        <v>1</v>
      </c>
      <c r="AC573" s="20">
        <v>1</v>
      </c>
      <c r="AD573" s="20">
        <v>1</v>
      </c>
      <c r="AE573" s="20">
        <v>1</v>
      </c>
      <c r="AF573" s="20">
        <v>1</v>
      </c>
      <c r="AG573" s="20">
        <v>1</v>
      </c>
      <c r="AH573" s="20">
        <v>1</v>
      </c>
      <c r="AI573" s="20">
        <v>1</v>
      </c>
      <c r="AJ573" s="20">
        <v>1</v>
      </c>
      <c r="AK573" s="20">
        <v>1</v>
      </c>
      <c r="AL573" s="20">
        <v>1</v>
      </c>
      <c r="AM573" s="20">
        <v>1</v>
      </c>
      <c r="AN573" s="20">
        <v>1</v>
      </c>
      <c r="AO573" s="20">
        <v>1</v>
      </c>
      <c r="AP573" s="20">
        <v>1</v>
      </c>
      <c r="AQ573" s="20">
        <v>1</v>
      </c>
      <c r="AR573" s="20"/>
    </row>
    <row r="574" spans="1:44" s="14" customFormat="1" x14ac:dyDescent="0.2">
      <c r="A574" s="9">
        <v>94</v>
      </c>
      <c r="B574" s="9">
        <v>5</v>
      </c>
      <c r="C574" s="20">
        <v>1</v>
      </c>
      <c r="D574" s="20">
        <v>1</v>
      </c>
      <c r="E574" s="20">
        <v>1</v>
      </c>
      <c r="F574" s="20">
        <v>1</v>
      </c>
      <c r="G574" s="20">
        <v>1</v>
      </c>
      <c r="H574" s="20">
        <v>1</v>
      </c>
      <c r="I574" s="20">
        <v>1</v>
      </c>
      <c r="J574" s="20">
        <v>1</v>
      </c>
      <c r="K574" s="20">
        <v>1</v>
      </c>
      <c r="L574" s="20">
        <v>1</v>
      </c>
      <c r="M574" s="20">
        <v>1</v>
      </c>
      <c r="N574" s="20">
        <v>1</v>
      </c>
      <c r="O574" s="20">
        <v>1</v>
      </c>
      <c r="P574" s="20">
        <v>1</v>
      </c>
      <c r="Q574" s="20">
        <v>1</v>
      </c>
      <c r="R574" s="20">
        <v>1</v>
      </c>
      <c r="S574" s="20">
        <v>1</v>
      </c>
      <c r="T574" s="20">
        <v>1</v>
      </c>
      <c r="U574" s="20">
        <v>1</v>
      </c>
      <c r="V574" s="20">
        <v>1</v>
      </c>
      <c r="W574" s="20">
        <v>1</v>
      </c>
      <c r="X574" s="20">
        <v>1</v>
      </c>
      <c r="Y574" s="20">
        <v>1</v>
      </c>
      <c r="Z574" s="20">
        <v>1</v>
      </c>
      <c r="AA574" s="20">
        <v>1</v>
      </c>
      <c r="AB574" s="20">
        <v>1</v>
      </c>
      <c r="AC574" s="20">
        <v>1</v>
      </c>
      <c r="AD574" s="20">
        <v>1</v>
      </c>
      <c r="AE574" s="20">
        <v>1</v>
      </c>
      <c r="AF574" s="20">
        <v>1</v>
      </c>
      <c r="AG574" s="20">
        <v>1</v>
      </c>
      <c r="AH574" s="20">
        <v>1</v>
      </c>
      <c r="AI574" s="20">
        <v>1</v>
      </c>
      <c r="AJ574" s="20">
        <v>1</v>
      </c>
      <c r="AK574" s="20">
        <v>1</v>
      </c>
      <c r="AL574" s="20">
        <v>1</v>
      </c>
      <c r="AM574" s="20">
        <v>1</v>
      </c>
      <c r="AN574" s="20">
        <v>1</v>
      </c>
      <c r="AO574" s="20">
        <v>1</v>
      </c>
      <c r="AP574" s="20">
        <v>1</v>
      </c>
      <c r="AQ574" s="20">
        <v>1</v>
      </c>
    </row>
    <row r="575" spans="1:44" s="14" customFormat="1" x14ac:dyDescent="0.2">
      <c r="A575" s="9">
        <v>94</v>
      </c>
      <c r="B575" s="9">
        <v>6</v>
      </c>
      <c r="C575" s="20">
        <v>1</v>
      </c>
      <c r="D575" s="20">
        <v>1</v>
      </c>
      <c r="E575" s="20">
        <v>1</v>
      </c>
      <c r="F575" s="20">
        <v>1</v>
      </c>
      <c r="G575" s="20">
        <v>1</v>
      </c>
      <c r="H575" s="20">
        <v>1</v>
      </c>
      <c r="I575" s="20">
        <v>1</v>
      </c>
      <c r="J575" s="20">
        <v>1</v>
      </c>
      <c r="K575" s="20">
        <v>1</v>
      </c>
      <c r="L575" s="20">
        <v>1</v>
      </c>
      <c r="M575" s="20">
        <v>1</v>
      </c>
      <c r="N575" s="20">
        <v>1</v>
      </c>
      <c r="O575" s="20">
        <v>1</v>
      </c>
      <c r="P575" s="20">
        <v>1</v>
      </c>
      <c r="Q575" s="20">
        <v>1</v>
      </c>
      <c r="R575" s="20">
        <v>1</v>
      </c>
      <c r="S575" s="20">
        <v>1</v>
      </c>
      <c r="T575" s="20">
        <v>1</v>
      </c>
      <c r="U575" s="20">
        <v>1</v>
      </c>
      <c r="V575" s="20">
        <v>1</v>
      </c>
      <c r="W575" s="20">
        <v>1</v>
      </c>
      <c r="X575" s="20">
        <v>1</v>
      </c>
      <c r="Y575" s="20">
        <v>1</v>
      </c>
      <c r="Z575" s="20">
        <v>1</v>
      </c>
      <c r="AA575" s="20">
        <v>1</v>
      </c>
      <c r="AB575" s="20">
        <v>1</v>
      </c>
      <c r="AC575" s="20">
        <v>1</v>
      </c>
      <c r="AD575" s="20">
        <v>1</v>
      </c>
      <c r="AE575" s="20">
        <v>1</v>
      </c>
      <c r="AF575" s="20">
        <v>1</v>
      </c>
      <c r="AG575" s="20">
        <v>1</v>
      </c>
      <c r="AH575" s="20">
        <v>1</v>
      </c>
      <c r="AI575" s="20">
        <v>1</v>
      </c>
      <c r="AJ575" s="20">
        <v>1</v>
      </c>
      <c r="AK575" s="20">
        <v>1</v>
      </c>
      <c r="AL575" s="20">
        <v>1</v>
      </c>
      <c r="AM575" s="20">
        <v>1</v>
      </c>
      <c r="AN575" s="20">
        <v>1</v>
      </c>
      <c r="AO575" s="20">
        <v>1</v>
      </c>
      <c r="AP575" s="20">
        <v>1</v>
      </c>
      <c r="AQ575" s="20">
        <v>1</v>
      </c>
    </row>
    <row r="576" spans="1:44" s="14" customFormat="1" x14ac:dyDescent="0.2">
      <c r="A576" s="9">
        <v>94</v>
      </c>
      <c r="B576" s="9">
        <v>7</v>
      </c>
      <c r="C576" s="20">
        <v>1</v>
      </c>
      <c r="D576" s="20">
        <v>1</v>
      </c>
      <c r="E576" s="20">
        <v>1</v>
      </c>
      <c r="F576" s="20">
        <v>1</v>
      </c>
      <c r="G576" s="20">
        <v>1</v>
      </c>
      <c r="H576" s="20">
        <v>1</v>
      </c>
      <c r="I576" s="20">
        <v>1</v>
      </c>
      <c r="J576" s="20">
        <v>1</v>
      </c>
      <c r="K576" s="20">
        <v>1</v>
      </c>
      <c r="L576" s="20">
        <v>1</v>
      </c>
      <c r="M576" s="20">
        <v>1</v>
      </c>
      <c r="N576" s="20">
        <v>1</v>
      </c>
      <c r="O576" s="20">
        <v>1</v>
      </c>
      <c r="P576" s="20">
        <v>1</v>
      </c>
      <c r="Q576" s="20">
        <v>1</v>
      </c>
      <c r="R576" s="20">
        <v>1</v>
      </c>
      <c r="S576" s="20">
        <v>1</v>
      </c>
      <c r="T576" s="20">
        <v>1</v>
      </c>
      <c r="U576" s="20">
        <v>1</v>
      </c>
      <c r="V576" s="20">
        <v>1</v>
      </c>
      <c r="W576" s="20">
        <v>1</v>
      </c>
      <c r="X576" s="20">
        <v>1</v>
      </c>
      <c r="Y576" s="20">
        <v>1</v>
      </c>
      <c r="Z576" s="20">
        <v>1</v>
      </c>
      <c r="AA576" s="20">
        <v>1</v>
      </c>
      <c r="AB576" s="20">
        <v>1</v>
      </c>
      <c r="AC576" s="20">
        <v>1</v>
      </c>
      <c r="AD576" s="20">
        <v>1</v>
      </c>
      <c r="AE576" s="20">
        <v>1</v>
      </c>
      <c r="AF576" s="20">
        <v>1</v>
      </c>
      <c r="AG576" s="20">
        <v>1</v>
      </c>
      <c r="AH576" s="20">
        <v>1</v>
      </c>
      <c r="AI576" s="20">
        <v>1</v>
      </c>
      <c r="AJ576" s="20">
        <v>1</v>
      </c>
      <c r="AK576" s="20">
        <v>1</v>
      </c>
      <c r="AL576" s="20">
        <v>1</v>
      </c>
      <c r="AM576" s="20">
        <v>1</v>
      </c>
      <c r="AN576" s="20">
        <v>1</v>
      </c>
      <c r="AO576" s="20">
        <v>1</v>
      </c>
      <c r="AP576" s="20">
        <v>1</v>
      </c>
      <c r="AQ576" s="20">
        <v>1</v>
      </c>
    </row>
    <row r="577" spans="1:45" s="14" customFormat="1" x14ac:dyDescent="0.2">
      <c r="A577" s="9">
        <v>94</v>
      </c>
      <c r="B577" s="9">
        <v>8</v>
      </c>
      <c r="C577" s="20">
        <v>1</v>
      </c>
      <c r="D577" s="20">
        <v>1</v>
      </c>
      <c r="E577" s="20">
        <v>1</v>
      </c>
      <c r="F577" s="20">
        <v>1</v>
      </c>
      <c r="G577" s="20">
        <v>1</v>
      </c>
      <c r="H577" s="20">
        <v>1</v>
      </c>
      <c r="I577" s="20">
        <v>1</v>
      </c>
      <c r="J577" s="20">
        <v>1</v>
      </c>
      <c r="K577" s="20">
        <v>1</v>
      </c>
      <c r="L577" s="20">
        <v>1</v>
      </c>
      <c r="M577" s="20">
        <v>1</v>
      </c>
      <c r="N577" s="20">
        <v>1</v>
      </c>
      <c r="O577" s="20">
        <v>1</v>
      </c>
      <c r="P577" s="20">
        <v>1</v>
      </c>
      <c r="Q577" s="20">
        <v>1</v>
      </c>
      <c r="R577" s="20">
        <v>1</v>
      </c>
      <c r="S577" s="20">
        <v>1</v>
      </c>
      <c r="T577" s="20">
        <v>1</v>
      </c>
      <c r="U577" s="20">
        <v>1</v>
      </c>
      <c r="V577" s="20">
        <v>1</v>
      </c>
      <c r="W577" s="20">
        <v>1</v>
      </c>
      <c r="X577" s="20">
        <v>1</v>
      </c>
      <c r="Y577" s="20">
        <v>1</v>
      </c>
      <c r="Z577" s="20">
        <v>1</v>
      </c>
      <c r="AA577" s="20">
        <v>1</v>
      </c>
      <c r="AB577" s="20">
        <v>1</v>
      </c>
      <c r="AC577" s="20">
        <v>1</v>
      </c>
      <c r="AD577" s="20">
        <v>1</v>
      </c>
      <c r="AE577" s="20">
        <v>1</v>
      </c>
      <c r="AF577" s="20">
        <v>1</v>
      </c>
      <c r="AG577" s="20">
        <v>1</v>
      </c>
      <c r="AH577" s="20">
        <v>1</v>
      </c>
      <c r="AI577" s="20">
        <v>1</v>
      </c>
      <c r="AJ577" s="20">
        <v>1</v>
      </c>
      <c r="AK577" s="20">
        <v>1</v>
      </c>
      <c r="AL577" s="20">
        <v>1</v>
      </c>
      <c r="AM577" s="20">
        <v>1</v>
      </c>
      <c r="AN577" s="20">
        <v>1</v>
      </c>
      <c r="AO577" s="20">
        <v>1</v>
      </c>
      <c r="AP577" s="20">
        <v>1</v>
      </c>
      <c r="AQ577" s="20">
        <v>0</v>
      </c>
    </row>
    <row r="578" spans="1:45" s="14" customFormat="1" x14ac:dyDescent="0.2">
      <c r="A578" s="9">
        <v>94</v>
      </c>
      <c r="B578" s="9">
        <v>9</v>
      </c>
      <c r="C578" s="20">
        <v>1</v>
      </c>
      <c r="D578" s="20">
        <v>1</v>
      </c>
      <c r="E578" s="20">
        <v>1</v>
      </c>
      <c r="F578" s="20">
        <v>1</v>
      </c>
      <c r="G578" s="20">
        <v>1</v>
      </c>
      <c r="H578" s="20">
        <v>1</v>
      </c>
      <c r="I578" s="20">
        <v>1</v>
      </c>
      <c r="J578" s="20">
        <v>1</v>
      </c>
      <c r="K578" s="20">
        <v>1</v>
      </c>
      <c r="L578" s="20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>
        <v>1</v>
      </c>
      <c r="T578" s="20">
        <v>1</v>
      </c>
      <c r="U578" s="20">
        <v>1</v>
      </c>
      <c r="V578" s="20">
        <v>1</v>
      </c>
      <c r="W578" s="20">
        <v>1</v>
      </c>
      <c r="X578" s="20">
        <v>1</v>
      </c>
      <c r="Y578" s="20">
        <v>1</v>
      </c>
      <c r="Z578" s="20">
        <v>1</v>
      </c>
      <c r="AA578" s="20">
        <v>1</v>
      </c>
      <c r="AB578" s="20">
        <v>1</v>
      </c>
      <c r="AC578" s="20">
        <v>1</v>
      </c>
      <c r="AD578" s="20">
        <v>1</v>
      </c>
      <c r="AE578" s="20">
        <v>1</v>
      </c>
      <c r="AF578" s="20">
        <v>1</v>
      </c>
      <c r="AG578" s="20">
        <v>1</v>
      </c>
      <c r="AH578" s="20">
        <v>1</v>
      </c>
      <c r="AI578" s="20">
        <v>1</v>
      </c>
      <c r="AJ578" s="20">
        <v>1</v>
      </c>
      <c r="AK578" s="20">
        <v>0</v>
      </c>
      <c r="AL578" s="20">
        <v>0</v>
      </c>
      <c r="AM578" s="20">
        <v>1</v>
      </c>
      <c r="AN578" s="20">
        <v>1</v>
      </c>
      <c r="AO578" s="20">
        <v>1</v>
      </c>
      <c r="AP578" s="20">
        <v>1</v>
      </c>
      <c r="AQ578" s="20">
        <v>0</v>
      </c>
    </row>
    <row r="579" spans="1:45" s="14" customFormat="1" x14ac:dyDescent="0.2">
      <c r="A579" s="15">
        <v>94</v>
      </c>
      <c r="B579" s="15">
        <v>10</v>
      </c>
      <c r="C579" s="20">
        <v>1</v>
      </c>
      <c r="D579" s="20">
        <v>1</v>
      </c>
      <c r="E579" s="20">
        <v>1</v>
      </c>
      <c r="F579" s="20">
        <v>1</v>
      </c>
      <c r="G579" s="20">
        <v>1</v>
      </c>
      <c r="H579" s="20">
        <v>1</v>
      </c>
      <c r="I579" s="20">
        <v>1</v>
      </c>
      <c r="J579" s="20">
        <v>1</v>
      </c>
      <c r="K579" s="20">
        <v>1</v>
      </c>
      <c r="L579" s="20">
        <v>1</v>
      </c>
      <c r="M579" s="20">
        <v>1</v>
      </c>
      <c r="N579" s="20">
        <v>1</v>
      </c>
      <c r="O579" s="20">
        <v>1</v>
      </c>
      <c r="P579" s="20">
        <v>1</v>
      </c>
      <c r="Q579" s="20">
        <v>1</v>
      </c>
      <c r="R579" s="20">
        <v>1</v>
      </c>
      <c r="S579" s="20">
        <v>1</v>
      </c>
      <c r="T579" s="20">
        <v>1</v>
      </c>
      <c r="U579" s="20">
        <v>1</v>
      </c>
      <c r="V579" s="20">
        <v>1</v>
      </c>
      <c r="W579" s="20">
        <v>1</v>
      </c>
      <c r="X579" s="20">
        <v>1</v>
      </c>
      <c r="Y579" s="20">
        <v>1</v>
      </c>
      <c r="Z579" s="20">
        <v>1</v>
      </c>
      <c r="AA579" s="20">
        <v>1</v>
      </c>
      <c r="AB579" s="20">
        <v>1</v>
      </c>
      <c r="AC579" s="20">
        <v>1</v>
      </c>
      <c r="AD579" s="20">
        <v>1</v>
      </c>
      <c r="AE579" s="20">
        <v>1</v>
      </c>
      <c r="AF579" s="20">
        <v>1</v>
      </c>
      <c r="AG579" s="20">
        <v>1</v>
      </c>
      <c r="AH579" s="20">
        <v>1</v>
      </c>
      <c r="AI579" s="20">
        <v>1</v>
      </c>
      <c r="AJ579" s="20">
        <v>1</v>
      </c>
      <c r="AK579" s="20">
        <v>1</v>
      </c>
      <c r="AL579" s="20">
        <v>1</v>
      </c>
      <c r="AM579" s="20">
        <v>1</v>
      </c>
      <c r="AN579" s="20">
        <v>1</v>
      </c>
      <c r="AO579" s="20">
        <v>1</v>
      </c>
      <c r="AP579" s="20">
        <v>0</v>
      </c>
      <c r="AQ579" s="20">
        <v>1</v>
      </c>
    </row>
    <row r="580" spans="1:45" s="14" customFormat="1" x14ac:dyDescent="0.2">
      <c r="A580" s="9">
        <v>95</v>
      </c>
      <c r="B580" s="9">
        <v>1</v>
      </c>
      <c r="C580" s="23">
        <v>1</v>
      </c>
      <c r="D580" s="20">
        <v>1</v>
      </c>
      <c r="E580" s="20">
        <v>1</v>
      </c>
      <c r="F580" s="20">
        <v>1</v>
      </c>
      <c r="G580" s="20">
        <v>1</v>
      </c>
      <c r="H580" s="20">
        <v>1</v>
      </c>
      <c r="I580" s="20">
        <v>1</v>
      </c>
      <c r="J580" s="20">
        <v>1</v>
      </c>
      <c r="K580" s="20">
        <v>1</v>
      </c>
      <c r="L580" s="20">
        <v>1</v>
      </c>
      <c r="M580" s="20">
        <v>0</v>
      </c>
      <c r="N580" s="20">
        <v>1</v>
      </c>
      <c r="O580" s="20">
        <v>1</v>
      </c>
      <c r="P580" s="20">
        <v>1</v>
      </c>
      <c r="Q580" s="20">
        <v>1</v>
      </c>
      <c r="R580" s="20">
        <v>1</v>
      </c>
      <c r="S580" s="20">
        <v>1</v>
      </c>
      <c r="T580" s="20">
        <v>1</v>
      </c>
      <c r="U580" s="20">
        <v>1</v>
      </c>
      <c r="V580" s="20">
        <v>1</v>
      </c>
      <c r="W580" s="20">
        <v>1</v>
      </c>
      <c r="X580" s="20">
        <v>1</v>
      </c>
      <c r="Y580" s="20">
        <v>1</v>
      </c>
      <c r="Z580" s="20">
        <v>0</v>
      </c>
      <c r="AA580" s="20">
        <v>1</v>
      </c>
      <c r="AB580" s="20">
        <v>1</v>
      </c>
      <c r="AC580" s="20">
        <v>1</v>
      </c>
      <c r="AD580" s="20">
        <v>1</v>
      </c>
      <c r="AE580" s="20">
        <v>1</v>
      </c>
      <c r="AF580" s="20">
        <v>0</v>
      </c>
      <c r="AG580" s="20">
        <v>1</v>
      </c>
      <c r="AH580" s="20">
        <v>1</v>
      </c>
      <c r="AI580" s="20">
        <v>1</v>
      </c>
      <c r="AJ580" s="20">
        <v>1</v>
      </c>
      <c r="AK580" s="20">
        <v>1</v>
      </c>
      <c r="AL580" s="20">
        <v>1</v>
      </c>
      <c r="AM580" s="20">
        <v>0</v>
      </c>
      <c r="AN580" s="20">
        <v>1</v>
      </c>
      <c r="AO580" s="20">
        <v>1</v>
      </c>
      <c r="AP580" s="20">
        <v>1</v>
      </c>
      <c r="AQ580" s="20">
        <v>0</v>
      </c>
    </row>
    <row r="581" spans="1:45" s="14" customFormat="1" x14ac:dyDescent="0.2">
      <c r="A581" s="9">
        <v>95</v>
      </c>
      <c r="B581" s="9">
        <v>2</v>
      </c>
      <c r="C581" s="20">
        <v>1</v>
      </c>
      <c r="D581" s="20">
        <v>1</v>
      </c>
      <c r="E581" s="20">
        <v>1</v>
      </c>
      <c r="F581" s="20">
        <v>1</v>
      </c>
      <c r="G581" s="20">
        <v>1</v>
      </c>
      <c r="H581" s="20">
        <v>1</v>
      </c>
      <c r="I581" s="20">
        <v>1</v>
      </c>
      <c r="J581" s="20">
        <v>1</v>
      </c>
      <c r="K581" s="20">
        <v>1</v>
      </c>
      <c r="L581" s="20">
        <v>1</v>
      </c>
      <c r="M581" s="20">
        <v>0</v>
      </c>
      <c r="N581" s="20">
        <v>1</v>
      </c>
      <c r="O581" s="20">
        <v>1</v>
      </c>
      <c r="P581" s="20">
        <v>1</v>
      </c>
      <c r="Q581" s="20">
        <v>1</v>
      </c>
      <c r="R581" s="20">
        <v>1</v>
      </c>
      <c r="S581" s="20">
        <v>1</v>
      </c>
      <c r="T581" s="20">
        <v>1</v>
      </c>
      <c r="U581" s="20">
        <v>1</v>
      </c>
      <c r="V581" s="20">
        <v>1</v>
      </c>
      <c r="W581" s="20">
        <v>1</v>
      </c>
      <c r="X581" s="20">
        <v>1</v>
      </c>
      <c r="Y581" s="20">
        <v>1</v>
      </c>
      <c r="Z581" s="20">
        <v>1</v>
      </c>
      <c r="AA581" s="20">
        <v>1</v>
      </c>
      <c r="AB581" s="20">
        <v>1</v>
      </c>
      <c r="AC581" s="20">
        <v>1</v>
      </c>
      <c r="AD581" s="20">
        <v>1</v>
      </c>
      <c r="AE581" s="20">
        <v>1</v>
      </c>
      <c r="AF581" s="20">
        <v>1</v>
      </c>
      <c r="AG581" s="20">
        <v>0</v>
      </c>
      <c r="AH581" s="20">
        <v>1</v>
      </c>
      <c r="AI581" s="20">
        <v>1</v>
      </c>
      <c r="AJ581" s="20">
        <v>1</v>
      </c>
      <c r="AK581" s="20">
        <v>1</v>
      </c>
      <c r="AL581" s="20">
        <v>1</v>
      </c>
      <c r="AM581" s="20">
        <v>1</v>
      </c>
      <c r="AN581" s="20">
        <v>1</v>
      </c>
      <c r="AO581" s="20">
        <v>1</v>
      </c>
      <c r="AP581" s="20">
        <v>1</v>
      </c>
      <c r="AQ581" s="20">
        <v>0</v>
      </c>
      <c r="AR581" s="20"/>
    </row>
    <row r="582" spans="1:45" s="14" customFormat="1" x14ac:dyDescent="0.2">
      <c r="A582" s="9">
        <v>95</v>
      </c>
      <c r="B582" s="9">
        <v>3</v>
      </c>
      <c r="C582" s="20">
        <v>1</v>
      </c>
      <c r="D582" s="20">
        <v>1</v>
      </c>
      <c r="E582" s="20">
        <v>1</v>
      </c>
      <c r="F582" s="20">
        <v>1</v>
      </c>
      <c r="G582" s="20">
        <v>1</v>
      </c>
      <c r="H582" s="20">
        <v>1</v>
      </c>
      <c r="I582" s="20">
        <v>1</v>
      </c>
      <c r="J582" s="20">
        <v>1</v>
      </c>
      <c r="K582" s="20">
        <v>1</v>
      </c>
      <c r="L582" s="20">
        <v>1</v>
      </c>
      <c r="M582" s="20">
        <v>0</v>
      </c>
      <c r="N582" s="20">
        <v>1</v>
      </c>
      <c r="O582" s="20">
        <v>1</v>
      </c>
      <c r="P582" s="20">
        <v>1</v>
      </c>
      <c r="Q582" s="20">
        <v>1</v>
      </c>
      <c r="R582" s="20">
        <v>1</v>
      </c>
      <c r="S582" s="20">
        <v>1</v>
      </c>
      <c r="T582" s="20">
        <v>1</v>
      </c>
      <c r="U582" s="20">
        <v>1</v>
      </c>
      <c r="V582" s="20">
        <v>1</v>
      </c>
      <c r="W582" s="20">
        <v>1</v>
      </c>
      <c r="X582" s="20">
        <v>1</v>
      </c>
      <c r="Y582" s="20">
        <v>1</v>
      </c>
      <c r="Z582" s="20">
        <v>1</v>
      </c>
      <c r="AA582" s="20">
        <v>1</v>
      </c>
      <c r="AB582" s="20">
        <v>0</v>
      </c>
      <c r="AC582" s="20">
        <v>1</v>
      </c>
      <c r="AD582" s="20">
        <v>1</v>
      </c>
      <c r="AE582" s="20">
        <v>1</v>
      </c>
      <c r="AF582" s="20">
        <v>1</v>
      </c>
      <c r="AG582" s="20">
        <v>1</v>
      </c>
      <c r="AH582" s="20">
        <v>1</v>
      </c>
      <c r="AI582" s="20">
        <v>1</v>
      </c>
      <c r="AJ582" s="20">
        <v>1</v>
      </c>
      <c r="AK582" s="20">
        <v>1</v>
      </c>
      <c r="AL582" s="20">
        <v>1</v>
      </c>
      <c r="AM582" s="20">
        <v>1</v>
      </c>
      <c r="AN582" s="20">
        <v>1</v>
      </c>
      <c r="AO582" s="20">
        <v>1</v>
      </c>
      <c r="AP582" s="20">
        <v>1</v>
      </c>
      <c r="AQ582" s="20">
        <v>0</v>
      </c>
    </row>
    <row r="583" spans="1:45" s="14" customFormat="1" x14ac:dyDescent="0.2">
      <c r="A583" s="9">
        <v>95</v>
      </c>
      <c r="B583" s="9">
        <v>4</v>
      </c>
      <c r="C583" s="20">
        <v>1</v>
      </c>
      <c r="D583" s="20">
        <v>1</v>
      </c>
      <c r="E583" s="20">
        <v>1</v>
      </c>
      <c r="F583" s="20">
        <v>1</v>
      </c>
      <c r="G583" s="20">
        <v>1</v>
      </c>
      <c r="H583" s="20">
        <v>1</v>
      </c>
      <c r="I583" s="20">
        <v>1</v>
      </c>
      <c r="J583" s="20">
        <v>1</v>
      </c>
      <c r="K583" s="20">
        <v>1</v>
      </c>
      <c r="L583" s="20">
        <v>1</v>
      </c>
      <c r="M583" s="20">
        <v>1</v>
      </c>
      <c r="N583" s="20">
        <v>1</v>
      </c>
      <c r="O583" s="20">
        <v>1</v>
      </c>
      <c r="P583" s="20">
        <v>1</v>
      </c>
      <c r="Q583" s="20">
        <v>1</v>
      </c>
      <c r="R583" s="20">
        <v>1</v>
      </c>
      <c r="S583" s="20">
        <v>1</v>
      </c>
      <c r="T583" s="20">
        <v>1</v>
      </c>
      <c r="U583" s="20">
        <v>1</v>
      </c>
      <c r="V583" s="20">
        <v>0</v>
      </c>
      <c r="W583" s="20">
        <v>1</v>
      </c>
      <c r="X583" s="20">
        <v>1</v>
      </c>
      <c r="Y583" s="20">
        <v>1</v>
      </c>
      <c r="Z583" s="20">
        <v>1</v>
      </c>
      <c r="AA583" s="20">
        <v>1</v>
      </c>
      <c r="AB583" s="20">
        <v>1</v>
      </c>
      <c r="AC583" s="20">
        <v>1</v>
      </c>
      <c r="AD583" s="20">
        <v>1</v>
      </c>
      <c r="AE583" s="20">
        <v>1</v>
      </c>
      <c r="AF583" s="20">
        <v>1</v>
      </c>
      <c r="AG583" s="20">
        <v>0</v>
      </c>
      <c r="AH583" s="20">
        <v>1</v>
      </c>
      <c r="AI583" s="20">
        <v>1</v>
      </c>
      <c r="AJ583" s="20">
        <v>1</v>
      </c>
      <c r="AK583" s="20">
        <v>1</v>
      </c>
      <c r="AL583" s="20">
        <v>1</v>
      </c>
      <c r="AM583" s="20">
        <v>1</v>
      </c>
      <c r="AN583" s="20">
        <v>1</v>
      </c>
      <c r="AO583" s="20">
        <v>1</v>
      </c>
      <c r="AP583" s="20">
        <v>1</v>
      </c>
      <c r="AQ583" s="20">
        <v>1</v>
      </c>
      <c r="AR583" s="20"/>
    </row>
    <row r="584" spans="1:45" s="14" customFormat="1" x14ac:dyDescent="0.2">
      <c r="A584" s="9">
        <v>95</v>
      </c>
      <c r="B584" s="9">
        <v>5</v>
      </c>
      <c r="C584" s="20">
        <v>1</v>
      </c>
      <c r="D584" s="20">
        <v>1</v>
      </c>
      <c r="E584" s="20">
        <v>1</v>
      </c>
      <c r="F584" s="20">
        <v>1</v>
      </c>
      <c r="G584" s="20">
        <v>1</v>
      </c>
      <c r="H584" s="20">
        <v>1</v>
      </c>
      <c r="I584" s="20">
        <v>1</v>
      </c>
      <c r="J584" s="20">
        <v>1</v>
      </c>
      <c r="K584" s="20">
        <v>1</v>
      </c>
      <c r="L584" s="20">
        <v>1</v>
      </c>
      <c r="M584" s="20">
        <v>1</v>
      </c>
      <c r="N584" s="20">
        <v>1</v>
      </c>
      <c r="O584" s="20">
        <v>1</v>
      </c>
      <c r="P584" s="20">
        <v>1</v>
      </c>
      <c r="Q584" s="20">
        <v>1</v>
      </c>
      <c r="R584" s="20">
        <v>1</v>
      </c>
      <c r="S584" s="20">
        <v>1</v>
      </c>
      <c r="T584" s="20">
        <v>1</v>
      </c>
      <c r="U584" s="20">
        <v>1</v>
      </c>
      <c r="V584" s="20">
        <v>1</v>
      </c>
      <c r="W584" s="20">
        <v>1</v>
      </c>
      <c r="X584" s="20">
        <v>0</v>
      </c>
      <c r="Y584" s="20">
        <v>1</v>
      </c>
      <c r="Z584" s="20">
        <v>1</v>
      </c>
      <c r="AA584" s="20">
        <v>1</v>
      </c>
      <c r="AB584" s="20">
        <v>1</v>
      </c>
      <c r="AC584" s="20">
        <v>1</v>
      </c>
      <c r="AD584" s="20">
        <v>1</v>
      </c>
      <c r="AE584" s="20">
        <v>1</v>
      </c>
      <c r="AF584" s="20">
        <v>1</v>
      </c>
      <c r="AG584" s="20">
        <v>1</v>
      </c>
      <c r="AH584" s="20">
        <v>1</v>
      </c>
      <c r="AI584" s="20">
        <v>1</v>
      </c>
      <c r="AJ584" s="20">
        <v>1</v>
      </c>
      <c r="AK584" s="20">
        <v>1</v>
      </c>
      <c r="AL584" s="20">
        <v>1</v>
      </c>
      <c r="AM584" s="20">
        <v>1</v>
      </c>
      <c r="AN584" s="20">
        <v>1</v>
      </c>
      <c r="AO584" s="20">
        <v>1</v>
      </c>
      <c r="AP584" s="20">
        <v>1</v>
      </c>
      <c r="AQ584" s="20">
        <v>1</v>
      </c>
    </row>
    <row r="585" spans="1:45" s="14" customFormat="1" x14ac:dyDescent="0.2">
      <c r="A585" s="9">
        <v>95</v>
      </c>
      <c r="B585" s="9">
        <v>6</v>
      </c>
      <c r="C585" s="20">
        <v>1</v>
      </c>
      <c r="D585" s="20">
        <v>1</v>
      </c>
      <c r="E585" s="20">
        <v>1</v>
      </c>
      <c r="F585" s="20">
        <v>1</v>
      </c>
      <c r="G585" s="20">
        <v>1</v>
      </c>
      <c r="H585" s="20">
        <v>1</v>
      </c>
      <c r="I585" s="20">
        <v>1</v>
      </c>
      <c r="J585" s="20">
        <v>1</v>
      </c>
      <c r="K585" s="20">
        <v>1</v>
      </c>
      <c r="L585" s="20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>
        <v>1</v>
      </c>
      <c r="T585" s="20">
        <v>1</v>
      </c>
      <c r="U585" s="20">
        <v>1</v>
      </c>
      <c r="V585" s="20">
        <v>1</v>
      </c>
      <c r="W585" s="20">
        <v>0</v>
      </c>
      <c r="X585" s="20">
        <v>0</v>
      </c>
      <c r="Y585" s="20">
        <v>1</v>
      </c>
      <c r="Z585" s="20">
        <v>1</v>
      </c>
      <c r="AA585" s="20">
        <v>1</v>
      </c>
      <c r="AB585" s="20">
        <v>1</v>
      </c>
      <c r="AC585" s="20">
        <v>1</v>
      </c>
      <c r="AD585" s="20">
        <v>1</v>
      </c>
      <c r="AE585" s="20">
        <v>1</v>
      </c>
      <c r="AF585" s="20">
        <v>1</v>
      </c>
      <c r="AG585" s="20">
        <v>1</v>
      </c>
      <c r="AH585" s="20">
        <v>1</v>
      </c>
      <c r="AI585" s="20">
        <v>1</v>
      </c>
      <c r="AJ585" s="20">
        <v>1</v>
      </c>
      <c r="AK585" s="20">
        <v>1</v>
      </c>
      <c r="AL585" s="20">
        <v>1</v>
      </c>
      <c r="AM585" s="20">
        <v>1</v>
      </c>
      <c r="AN585" s="20">
        <v>1</v>
      </c>
      <c r="AO585" s="20">
        <v>1</v>
      </c>
      <c r="AP585" s="20">
        <v>1</v>
      </c>
      <c r="AQ585" s="20">
        <v>0</v>
      </c>
    </row>
    <row r="586" spans="1:45" s="14" customFormat="1" x14ac:dyDescent="0.2">
      <c r="A586" s="9">
        <v>95</v>
      </c>
      <c r="B586" s="9">
        <v>7</v>
      </c>
      <c r="C586" s="20">
        <v>1</v>
      </c>
      <c r="D586" s="20">
        <v>1</v>
      </c>
      <c r="E586" s="20">
        <v>1</v>
      </c>
      <c r="F586" s="20">
        <v>1</v>
      </c>
      <c r="G586" s="20">
        <v>1</v>
      </c>
      <c r="H586" s="20">
        <v>1</v>
      </c>
      <c r="I586" s="20">
        <v>1</v>
      </c>
      <c r="J586" s="20">
        <v>1</v>
      </c>
      <c r="K586" s="20">
        <v>1</v>
      </c>
      <c r="L586" s="20">
        <v>1</v>
      </c>
      <c r="M586" s="20">
        <v>1</v>
      </c>
      <c r="N586" s="20">
        <v>1</v>
      </c>
      <c r="O586" s="20">
        <v>1</v>
      </c>
      <c r="P586" s="20">
        <v>1</v>
      </c>
      <c r="Q586" s="20">
        <v>1</v>
      </c>
      <c r="R586" s="20">
        <v>1</v>
      </c>
      <c r="S586" s="20">
        <v>1</v>
      </c>
      <c r="T586" s="20">
        <v>1</v>
      </c>
      <c r="U586" s="20">
        <v>1</v>
      </c>
      <c r="V586" s="20">
        <v>1</v>
      </c>
      <c r="W586" s="20">
        <v>1</v>
      </c>
      <c r="X586" s="20">
        <v>1</v>
      </c>
      <c r="Y586" s="20">
        <v>1</v>
      </c>
      <c r="Z586" s="20">
        <v>1</v>
      </c>
      <c r="AA586" s="20">
        <v>1</v>
      </c>
      <c r="AB586" s="20">
        <v>0</v>
      </c>
      <c r="AC586" s="20">
        <v>1</v>
      </c>
      <c r="AD586" s="20">
        <v>1</v>
      </c>
      <c r="AE586" s="20">
        <v>1</v>
      </c>
      <c r="AF586" s="20">
        <v>1</v>
      </c>
      <c r="AG586" s="20">
        <v>1</v>
      </c>
      <c r="AH586" s="20">
        <v>1</v>
      </c>
      <c r="AI586" s="20">
        <v>1</v>
      </c>
      <c r="AJ586" s="20">
        <v>1</v>
      </c>
      <c r="AK586" s="20">
        <v>1</v>
      </c>
      <c r="AL586" s="20">
        <v>1</v>
      </c>
      <c r="AM586" s="20">
        <v>1</v>
      </c>
      <c r="AN586" s="20">
        <v>1</v>
      </c>
      <c r="AO586" s="20">
        <v>1</v>
      </c>
      <c r="AP586" s="20">
        <v>1</v>
      </c>
      <c r="AQ586" s="20">
        <v>1</v>
      </c>
    </row>
    <row r="587" spans="1:45" s="14" customFormat="1" x14ac:dyDescent="0.2">
      <c r="A587" s="9">
        <v>95</v>
      </c>
      <c r="B587" s="9">
        <v>8</v>
      </c>
      <c r="C587" s="20">
        <v>1</v>
      </c>
      <c r="D587" s="20">
        <v>1</v>
      </c>
      <c r="E587" s="20">
        <v>1</v>
      </c>
      <c r="F587" s="20">
        <v>1</v>
      </c>
      <c r="G587" s="20">
        <v>1</v>
      </c>
      <c r="H587" s="20">
        <v>1</v>
      </c>
      <c r="I587" s="20">
        <v>1</v>
      </c>
      <c r="J587" s="20">
        <v>1</v>
      </c>
      <c r="K587" s="20">
        <v>1</v>
      </c>
      <c r="L587" s="20">
        <v>1</v>
      </c>
      <c r="M587" s="20">
        <v>1</v>
      </c>
      <c r="N587" s="20">
        <v>1</v>
      </c>
      <c r="O587" s="20">
        <v>1</v>
      </c>
      <c r="P587" s="20">
        <v>1</v>
      </c>
      <c r="Q587" s="20">
        <v>1</v>
      </c>
      <c r="R587" s="20">
        <v>1</v>
      </c>
      <c r="S587" s="20">
        <v>1</v>
      </c>
      <c r="T587" s="20">
        <v>0</v>
      </c>
      <c r="U587" s="20">
        <v>1</v>
      </c>
      <c r="V587" s="20">
        <v>1</v>
      </c>
      <c r="W587" s="20">
        <v>1</v>
      </c>
      <c r="X587" s="20">
        <v>1</v>
      </c>
      <c r="Y587" s="20">
        <v>1</v>
      </c>
      <c r="Z587" s="20">
        <v>1</v>
      </c>
      <c r="AA587" s="20">
        <v>1</v>
      </c>
      <c r="AB587" s="20">
        <v>1</v>
      </c>
      <c r="AC587" s="20">
        <v>1</v>
      </c>
      <c r="AD587" s="20">
        <v>1</v>
      </c>
      <c r="AE587" s="20">
        <v>1</v>
      </c>
      <c r="AF587" s="20">
        <v>1</v>
      </c>
      <c r="AG587" s="20">
        <v>1</v>
      </c>
      <c r="AH587" s="20">
        <v>1</v>
      </c>
      <c r="AI587" s="20">
        <v>1</v>
      </c>
      <c r="AJ587" s="20">
        <v>1</v>
      </c>
      <c r="AK587" s="20">
        <v>1</v>
      </c>
      <c r="AL587" s="20">
        <v>1</v>
      </c>
      <c r="AM587" s="20">
        <v>1</v>
      </c>
      <c r="AN587" s="20">
        <v>1</v>
      </c>
      <c r="AO587" s="20">
        <v>1</v>
      </c>
      <c r="AP587" s="20">
        <v>1</v>
      </c>
      <c r="AQ587" s="20">
        <v>1</v>
      </c>
    </row>
    <row r="588" spans="1:45" s="14" customFormat="1" x14ac:dyDescent="0.2">
      <c r="A588" s="9">
        <v>96</v>
      </c>
      <c r="B588" s="9">
        <v>1</v>
      </c>
      <c r="C588" s="20">
        <v>1</v>
      </c>
      <c r="D588" s="20">
        <v>1</v>
      </c>
      <c r="E588" s="20">
        <v>1</v>
      </c>
      <c r="F588" s="20">
        <v>1</v>
      </c>
      <c r="G588" s="20">
        <v>1</v>
      </c>
      <c r="H588" s="20">
        <v>1</v>
      </c>
      <c r="I588" s="20">
        <v>1</v>
      </c>
      <c r="J588" s="20">
        <v>1</v>
      </c>
      <c r="K588" s="20">
        <v>1</v>
      </c>
      <c r="L588" s="20">
        <v>1</v>
      </c>
      <c r="M588" s="20">
        <v>0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>
        <v>1</v>
      </c>
      <c r="T588" s="20">
        <v>1</v>
      </c>
      <c r="U588" s="20">
        <v>1</v>
      </c>
      <c r="V588" s="20">
        <v>1</v>
      </c>
      <c r="W588" s="20">
        <v>1</v>
      </c>
      <c r="X588" s="20">
        <v>1</v>
      </c>
      <c r="Y588" s="20">
        <v>1</v>
      </c>
      <c r="Z588" s="20">
        <v>1</v>
      </c>
      <c r="AA588" s="20">
        <v>1</v>
      </c>
      <c r="AB588" s="20">
        <v>0</v>
      </c>
      <c r="AC588" s="20">
        <v>1</v>
      </c>
      <c r="AD588" s="20">
        <v>1</v>
      </c>
      <c r="AE588" s="20">
        <v>1</v>
      </c>
      <c r="AF588" s="20">
        <v>1</v>
      </c>
      <c r="AG588" s="20">
        <v>1</v>
      </c>
      <c r="AH588" s="20">
        <v>1</v>
      </c>
      <c r="AI588" s="20">
        <v>1</v>
      </c>
      <c r="AJ588" s="20">
        <v>1</v>
      </c>
      <c r="AK588" s="20">
        <v>1</v>
      </c>
      <c r="AL588" s="20">
        <v>1</v>
      </c>
      <c r="AM588" s="20">
        <v>1</v>
      </c>
      <c r="AN588" s="20">
        <v>1</v>
      </c>
      <c r="AO588" s="20">
        <v>1</v>
      </c>
      <c r="AP588" s="20">
        <v>0</v>
      </c>
      <c r="AQ588" s="20">
        <v>0</v>
      </c>
      <c r="AR588" s="20"/>
      <c r="AS588" s="20"/>
    </row>
    <row r="589" spans="1:45" s="14" customFormat="1" x14ac:dyDescent="0.2">
      <c r="A589" s="9">
        <v>96</v>
      </c>
      <c r="B589" s="9">
        <v>2</v>
      </c>
      <c r="C589" s="20">
        <v>1</v>
      </c>
      <c r="D589" s="20">
        <v>1</v>
      </c>
      <c r="E589" s="20">
        <v>1</v>
      </c>
      <c r="F589" s="20">
        <v>1</v>
      </c>
      <c r="G589" s="20">
        <v>1</v>
      </c>
      <c r="H589" s="20">
        <v>1</v>
      </c>
      <c r="I589" s="20">
        <v>1</v>
      </c>
      <c r="J589" s="20">
        <v>1</v>
      </c>
      <c r="K589" s="20">
        <v>1</v>
      </c>
      <c r="L589" s="20">
        <v>1</v>
      </c>
      <c r="M589" s="20">
        <v>1</v>
      </c>
      <c r="N589" s="20">
        <v>1</v>
      </c>
      <c r="O589" s="20">
        <v>1</v>
      </c>
      <c r="P589" s="20">
        <v>1</v>
      </c>
      <c r="Q589" s="20">
        <v>1</v>
      </c>
      <c r="R589" s="20">
        <v>1</v>
      </c>
      <c r="S589" s="20">
        <v>1</v>
      </c>
      <c r="T589" s="20">
        <v>1</v>
      </c>
      <c r="U589" s="20">
        <v>1</v>
      </c>
      <c r="V589" s="20">
        <v>1</v>
      </c>
      <c r="W589" s="20">
        <v>1</v>
      </c>
      <c r="X589" s="20">
        <v>1</v>
      </c>
      <c r="Y589" s="20">
        <v>1</v>
      </c>
      <c r="Z589" s="20">
        <v>1</v>
      </c>
      <c r="AA589" s="20">
        <v>1</v>
      </c>
      <c r="AB589" s="20">
        <v>1</v>
      </c>
      <c r="AC589" s="20">
        <v>1</v>
      </c>
      <c r="AD589" s="20">
        <v>1</v>
      </c>
      <c r="AE589" s="20">
        <v>1</v>
      </c>
      <c r="AF589" s="20">
        <v>1</v>
      </c>
      <c r="AG589" s="20">
        <v>1</v>
      </c>
      <c r="AH589" s="20">
        <v>1</v>
      </c>
      <c r="AI589" s="20">
        <v>1</v>
      </c>
      <c r="AJ589" s="20">
        <v>1</v>
      </c>
      <c r="AK589" s="20">
        <v>1</v>
      </c>
      <c r="AL589" s="20">
        <v>1</v>
      </c>
      <c r="AM589" s="20">
        <v>1</v>
      </c>
      <c r="AN589" s="20">
        <v>1</v>
      </c>
      <c r="AO589" s="20">
        <v>1</v>
      </c>
      <c r="AP589" s="20">
        <v>1</v>
      </c>
      <c r="AQ589" s="20">
        <v>0</v>
      </c>
    </row>
    <row r="590" spans="1:45" s="14" customFormat="1" x14ac:dyDescent="0.2">
      <c r="A590" s="9">
        <v>96</v>
      </c>
      <c r="B590" s="9">
        <v>3</v>
      </c>
      <c r="C590" s="20">
        <v>1</v>
      </c>
      <c r="D590" s="20">
        <v>1</v>
      </c>
      <c r="E590" s="20">
        <v>1</v>
      </c>
      <c r="F590" s="20">
        <v>1</v>
      </c>
      <c r="G590" s="20">
        <v>1</v>
      </c>
      <c r="H590" s="20">
        <v>1</v>
      </c>
      <c r="I590" s="20">
        <v>1</v>
      </c>
      <c r="J590" s="20">
        <v>1</v>
      </c>
      <c r="K590" s="20">
        <v>1</v>
      </c>
      <c r="L590" s="20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>
        <v>1</v>
      </c>
      <c r="T590" s="20">
        <v>1</v>
      </c>
      <c r="U590" s="20">
        <v>1</v>
      </c>
      <c r="V590" s="20">
        <v>1</v>
      </c>
      <c r="W590" s="20">
        <v>1</v>
      </c>
      <c r="X590" s="20">
        <v>1</v>
      </c>
      <c r="Y590" s="20">
        <v>1</v>
      </c>
      <c r="Z590" s="20">
        <v>1</v>
      </c>
      <c r="AA590" s="20">
        <v>1</v>
      </c>
      <c r="AB590" s="20">
        <v>1</v>
      </c>
      <c r="AC590" s="20">
        <v>1</v>
      </c>
      <c r="AD590" s="20">
        <v>1</v>
      </c>
      <c r="AE590" s="20">
        <v>1</v>
      </c>
      <c r="AF590" s="20">
        <v>1</v>
      </c>
      <c r="AG590" s="20">
        <v>1</v>
      </c>
      <c r="AH590" s="20">
        <v>1</v>
      </c>
      <c r="AI590" s="20">
        <v>1</v>
      </c>
      <c r="AJ590" s="20">
        <v>1</v>
      </c>
      <c r="AK590" s="20">
        <v>1</v>
      </c>
      <c r="AL590" s="20">
        <v>1</v>
      </c>
      <c r="AM590" s="20">
        <v>1</v>
      </c>
      <c r="AN590" s="20">
        <v>1</v>
      </c>
      <c r="AO590" s="20">
        <v>1</v>
      </c>
      <c r="AP590" s="20">
        <v>1</v>
      </c>
      <c r="AQ590" s="20">
        <v>0</v>
      </c>
    </row>
    <row r="591" spans="1:45" s="14" customFormat="1" x14ac:dyDescent="0.2">
      <c r="A591" s="9">
        <v>96</v>
      </c>
      <c r="B591" s="9">
        <v>4</v>
      </c>
      <c r="C591" s="20">
        <v>1</v>
      </c>
      <c r="D591" s="20">
        <v>1</v>
      </c>
      <c r="E591" s="20">
        <v>1</v>
      </c>
      <c r="F591" s="20">
        <v>1</v>
      </c>
      <c r="G591" s="20">
        <v>1</v>
      </c>
      <c r="H591" s="20">
        <v>1</v>
      </c>
      <c r="I591" s="20">
        <v>1</v>
      </c>
      <c r="J591" s="20">
        <v>1</v>
      </c>
      <c r="K591" s="20">
        <v>1</v>
      </c>
      <c r="L591" s="20">
        <v>1</v>
      </c>
      <c r="M591" s="20">
        <v>1</v>
      </c>
      <c r="N591" s="20">
        <v>1</v>
      </c>
      <c r="O591" s="20">
        <v>1</v>
      </c>
      <c r="P591" s="20">
        <v>1</v>
      </c>
      <c r="Q591" s="20">
        <v>1</v>
      </c>
      <c r="R591" s="20">
        <v>1</v>
      </c>
      <c r="S591" s="20">
        <v>1</v>
      </c>
      <c r="T591" s="20">
        <v>1</v>
      </c>
      <c r="U591" s="20">
        <v>1</v>
      </c>
      <c r="V591" s="20">
        <v>1</v>
      </c>
      <c r="W591" s="20">
        <v>1</v>
      </c>
      <c r="X591" s="20">
        <v>1</v>
      </c>
      <c r="Y591" s="20">
        <v>1</v>
      </c>
      <c r="Z591" s="20">
        <v>1</v>
      </c>
      <c r="AA591" s="20">
        <v>1</v>
      </c>
      <c r="AB591" s="20">
        <v>0</v>
      </c>
      <c r="AC591" s="20">
        <v>0</v>
      </c>
      <c r="AD591" s="20">
        <v>1</v>
      </c>
      <c r="AE591" s="20">
        <v>1</v>
      </c>
      <c r="AF591" s="20">
        <v>1</v>
      </c>
      <c r="AG591" s="20">
        <v>1</v>
      </c>
      <c r="AH591" s="20">
        <v>1</v>
      </c>
      <c r="AI591" s="20">
        <v>1</v>
      </c>
      <c r="AJ591" s="20">
        <v>1</v>
      </c>
      <c r="AK591" s="20">
        <v>1</v>
      </c>
      <c r="AL591" s="20">
        <v>1</v>
      </c>
      <c r="AM591" s="20">
        <v>1</v>
      </c>
      <c r="AN591" s="20">
        <v>1</v>
      </c>
      <c r="AO591" s="20">
        <v>1</v>
      </c>
      <c r="AP591" s="20">
        <v>1</v>
      </c>
      <c r="AQ591" s="20">
        <v>0</v>
      </c>
    </row>
    <row r="592" spans="1:45" s="14" customFormat="1" x14ac:dyDescent="0.2">
      <c r="A592" s="9">
        <v>96</v>
      </c>
      <c r="B592" s="9">
        <v>5</v>
      </c>
      <c r="C592" s="20">
        <v>1</v>
      </c>
      <c r="D592" s="20">
        <v>1</v>
      </c>
      <c r="E592" s="20">
        <v>1</v>
      </c>
      <c r="F592" s="20">
        <v>1</v>
      </c>
      <c r="G592" s="20">
        <v>1</v>
      </c>
      <c r="H592" s="20">
        <v>1</v>
      </c>
      <c r="I592" s="20">
        <v>1</v>
      </c>
      <c r="J592" s="20">
        <v>1</v>
      </c>
      <c r="K592" s="20">
        <v>1</v>
      </c>
      <c r="L592" s="20">
        <v>1</v>
      </c>
      <c r="M592" s="20">
        <v>0</v>
      </c>
      <c r="N592" s="20">
        <v>1</v>
      </c>
      <c r="O592" s="20">
        <v>1</v>
      </c>
      <c r="P592" s="20">
        <v>1</v>
      </c>
      <c r="Q592" s="20">
        <v>1</v>
      </c>
      <c r="R592" s="20">
        <v>1</v>
      </c>
      <c r="S592" s="20">
        <v>1</v>
      </c>
      <c r="T592" s="20">
        <v>1</v>
      </c>
      <c r="U592" s="20">
        <v>1</v>
      </c>
      <c r="V592" s="20">
        <v>1</v>
      </c>
      <c r="W592" s="20">
        <v>1</v>
      </c>
      <c r="X592" s="20">
        <v>1</v>
      </c>
      <c r="Y592" s="20">
        <v>1</v>
      </c>
      <c r="Z592" s="20">
        <v>1</v>
      </c>
      <c r="AA592" s="20">
        <v>1</v>
      </c>
      <c r="AB592" s="20">
        <v>1</v>
      </c>
      <c r="AC592" s="20">
        <v>0</v>
      </c>
      <c r="AD592" s="20">
        <v>1</v>
      </c>
      <c r="AE592" s="20">
        <v>1</v>
      </c>
      <c r="AF592" s="20">
        <v>1</v>
      </c>
      <c r="AG592" s="20">
        <v>1</v>
      </c>
      <c r="AH592" s="20">
        <v>1</v>
      </c>
      <c r="AI592" s="20">
        <v>1</v>
      </c>
      <c r="AJ592" s="20">
        <v>1</v>
      </c>
      <c r="AK592" s="20">
        <v>1</v>
      </c>
      <c r="AL592" s="20">
        <v>1</v>
      </c>
      <c r="AM592" s="20">
        <v>1</v>
      </c>
      <c r="AN592" s="20">
        <v>1</v>
      </c>
      <c r="AO592" s="20">
        <v>1</v>
      </c>
      <c r="AP592" s="20">
        <v>1</v>
      </c>
      <c r="AQ592" s="20">
        <v>1</v>
      </c>
    </row>
    <row r="593" spans="1:44" s="14" customFormat="1" x14ac:dyDescent="0.2">
      <c r="A593" s="9">
        <v>96</v>
      </c>
      <c r="B593" s="9">
        <v>6</v>
      </c>
      <c r="C593" s="20">
        <v>1</v>
      </c>
      <c r="D593" s="20">
        <v>1</v>
      </c>
      <c r="E593" s="20">
        <v>1</v>
      </c>
      <c r="F593" s="20">
        <v>1</v>
      </c>
      <c r="G593" s="20">
        <v>1</v>
      </c>
      <c r="H593" s="20">
        <v>1</v>
      </c>
      <c r="I593" s="20">
        <v>1</v>
      </c>
      <c r="J593" s="20">
        <v>1</v>
      </c>
      <c r="K593" s="20">
        <v>1</v>
      </c>
      <c r="L593" s="20">
        <v>1</v>
      </c>
      <c r="M593" s="20">
        <v>1</v>
      </c>
      <c r="N593" s="20">
        <v>1</v>
      </c>
      <c r="O593" s="20">
        <v>1</v>
      </c>
      <c r="P593" s="20">
        <v>1</v>
      </c>
      <c r="Q593" s="20">
        <v>1</v>
      </c>
      <c r="R593" s="20">
        <v>1</v>
      </c>
      <c r="S593" s="20">
        <v>1</v>
      </c>
      <c r="T593" s="20">
        <v>1</v>
      </c>
      <c r="U593" s="20">
        <v>1</v>
      </c>
      <c r="V593" s="20">
        <v>1</v>
      </c>
      <c r="W593" s="20">
        <v>1</v>
      </c>
      <c r="X593" s="20">
        <v>1</v>
      </c>
      <c r="Y593" s="20">
        <v>1</v>
      </c>
      <c r="Z593" s="20">
        <v>1</v>
      </c>
      <c r="AA593" s="20">
        <v>1</v>
      </c>
      <c r="AB593" s="20">
        <v>1</v>
      </c>
      <c r="AC593" s="20">
        <v>1</v>
      </c>
      <c r="AD593" s="20">
        <v>1</v>
      </c>
      <c r="AE593" s="20">
        <v>1</v>
      </c>
      <c r="AF593" s="20">
        <v>1</v>
      </c>
      <c r="AG593" s="20">
        <v>1</v>
      </c>
      <c r="AH593" s="20">
        <v>1</v>
      </c>
      <c r="AI593" s="20">
        <v>1</v>
      </c>
      <c r="AJ593" s="20">
        <v>1</v>
      </c>
      <c r="AK593" s="20">
        <v>1</v>
      </c>
      <c r="AL593" s="20">
        <v>1</v>
      </c>
      <c r="AM593" s="20">
        <v>1</v>
      </c>
      <c r="AN593" s="20">
        <v>1</v>
      </c>
      <c r="AO593" s="20">
        <v>1</v>
      </c>
      <c r="AP593" s="20">
        <v>1</v>
      </c>
      <c r="AQ593" s="20">
        <v>0</v>
      </c>
    </row>
    <row r="594" spans="1:44" s="14" customFormat="1" x14ac:dyDescent="0.2">
      <c r="A594" s="9">
        <v>96</v>
      </c>
      <c r="B594" s="9">
        <v>7</v>
      </c>
      <c r="C594" s="20">
        <v>1</v>
      </c>
      <c r="D594" s="20">
        <v>1</v>
      </c>
      <c r="E594" s="20">
        <v>1</v>
      </c>
      <c r="F594" s="20">
        <v>1</v>
      </c>
      <c r="G594" s="20">
        <v>1</v>
      </c>
      <c r="H594" s="20">
        <v>1</v>
      </c>
      <c r="I594" s="20">
        <v>1</v>
      </c>
      <c r="J594" s="20">
        <v>1</v>
      </c>
      <c r="K594" s="20">
        <v>1</v>
      </c>
      <c r="L594" s="20">
        <v>1</v>
      </c>
      <c r="M594" s="20">
        <v>1</v>
      </c>
      <c r="N594" s="20">
        <v>1</v>
      </c>
      <c r="O594" s="20">
        <v>1</v>
      </c>
      <c r="P594" s="20">
        <v>1</v>
      </c>
      <c r="Q594" s="20">
        <v>1</v>
      </c>
      <c r="R594" s="20">
        <v>1</v>
      </c>
      <c r="S594" s="20">
        <v>1</v>
      </c>
      <c r="T594" s="20">
        <v>1</v>
      </c>
      <c r="U594" s="20">
        <v>1</v>
      </c>
      <c r="V594" s="20">
        <v>1</v>
      </c>
      <c r="W594" s="20">
        <v>1</v>
      </c>
      <c r="X594" s="20">
        <v>1</v>
      </c>
      <c r="Y594" s="20">
        <v>1</v>
      </c>
      <c r="Z594" s="20">
        <v>1</v>
      </c>
      <c r="AA594" s="20">
        <v>1</v>
      </c>
      <c r="AB594" s="20">
        <v>1</v>
      </c>
      <c r="AC594" s="20">
        <v>1</v>
      </c>
      <c r="AD594" s="20">
        <v>1</v>
      </c>
      <c r="AE594" s="20">
        <v>1</v>
      </c>
      <c r="AF594" s="20">
        <v>1</v>
      </c>
      <c r="AG594" s="20">
        <v>1</v>
      </c>
      <c r="AH594" s="20">
        <v>1</v>
      </c>
      <c r="AI594" s="20">
        <v>1</v>
      </c>
      <c r="AJ594" s="20">
        <v>1</v>
      </c>
      <c r="AK594" s="20">
        <v>1</v>
      </c>
      <c r="AL594" s="20">
        <v>1</v>
      </c>
      <c r="AM594" s="20">
        <v>1</v>
      </c>
      <c r="AN594" s="20">
        <v>1</v>
      </c>
      <c r="AO594" s="20">
        <v>0</v>
      </c>
      <c r="AP594" s="20">
        <v>1</v>
      </c>
      <c r="AQ594" s="20">
        <v>1</v>
      </c>
    </row>
    <row r="595" spans="1:44" s="14" customFormat="1" x14ac:dyDescent="0.2">
      <c r="A595" s="9">
        <v>96</v>
      </c>
      <c r="B595" s="9">
        <v>8</v>
      </c>
      <c r="C595" s="20">
        <v>1</v>
      </c>
      <c r="D595" s="20">
        <v>1</v>
      </c>
      <c r="E595" s="20">
        <v>1</v>
      </c>
      <c r="F595" s="20">
        <v>1</v>
      </c>
      <c r="G595" s="20">
        <v>1</v>
      </c>
      <c r="H595" s="20">
        <v>1</v>
      </c>
      <c r="I595" s="20">
        <v>1</v>
      </c>
      <c r="J595" s="20">
        <v>1</v>
      </c>
      <c r="K595" s="20">
        <v>1</v>
      </c>
      <c r="L595" s="20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>
        <v>1</v>
      </c>
      <c r="T595" s="20">
        <v>1</v>
      </c>
      <c r="U595" s="20">
        <v>1</v>
      </c>
      <c r="V595" s="20">
        <v>1</v>
      </c>
      <c r="W595" s="20">
        <v>1</v>
      </c>
      <c r="X595" s="20">
        <v>1</v>
      </c>
      <c r="Y595" s="20">
        <v>1</v>
      </c>
      <c r="Z595" s="20">
        <v>1</v>
      </c>
      <c r="AA595" s="20">
        <v>1</v>
      </c>
      <c r="AB595" s="20">
        <v>1</v>
      </c>
      <c r="AC595" s="20">
        <v>1</v>
      </c>
      <c r="AD595" s="20">
        <v>1</v>
      </c>
      <c r="AE595" s="20">
        <v>1</v>
      </c>
      <c r="AF595" s="20">
        <v>1</v>
      </c>
      <c r="AG595" s="20">
        <v>1</v>
      </c>
      <c r="AH595" s="20">
        <v>1</v>
      </c>
      <c r="AI595" s="20">
        <v>1</v>
      </c>
      <c r="AJ595" s="20">
        <v>1</v>
      </c>
      <c r="AK595" s="20">
        <v>1</v>
      </c>
      <c r="AL595" s="20">
        <v>1</v>
      </c>
      <c r="AM595" s="20">
        <v>1</v>
      </c>
      <c r="AN595" s="20">
        <v>1</v>
      </c>
      <c r="AO595" s="20">
        <v>1</v>
      </c>
      <c r="AP595" s="20">
        <v>1</v>
      </c>
      <c r="AQ595" s="20">
        <v>0</v>
      </c>
    </row>
    <row r="596" spans="1:44" s="14" customFormat="1" x14ac:dyDescent="0.2">
      <c r="A596" s="9">
        <v>96</v>
      </c>
      <c r="B596" s="9">
        <v>9</v>
      </c>
      <c r="C596" s="20">
        <v>1</v>
      </c>
      <c r="D596" s="20">
        <v>1</v>
      </c>
      <c r="E596" s="20">
        <v>1</v>
      </c>
      <c r="F596" s="20">
        <v>1</v>
      </c>
      <c r="G596" s="20">
        <v>1</v>
      </c>
      <c r="H596" s="20">
        <v>1</v>
      </c>
      <c r="I596" s="20">
        <v>1</v>
      </c>
      <c r="J596" s="20">
        <v>1</v>
      </c>
      <c r="K596" s="20">
        <v>1</v>
      </c>
      <c r="L596" s="20">
        <v>1</v>
      </c>
      <c r="M596" s="20">
        <v>1</v>
      </c>
      <c r="N596" s="20">
        <v>1</v>
      </c>
      <c r="O596" s="20">
        <v>1</v>
      </c>
      <c r="P596" s="20">
        <v>1</v>
      </c>
      <c r="Q596" s="20">
        <v>1</v>
      </c>
      <c r="R596" s="20">
        <v>1</v>
      </c>
      <c r="S596" s="20">
        <v>1</v>
      </c>
      <c r="T596" s="20">
        <v>1</v>
      </c>
      <c r="U596" s="20">
        <v>1</v>
      </c>
      <c r="V596" s="20">
        <v>1</v>
      </c>
      <c r="W596" s="20">
        <v>1</v>
      </c>
      <c r="X596" s="20">
        <v>1</v>
      </c>
      <c r="Y596" s="20">
        <v>1</v>
      </c>
      <c r="Z596" s="20">
        <v>1</v>
      </c>
      <c r="AA596" s="20">
        <v>1</v>
      </c>
      <c r="AB596" s="20">
        <v>1</v>
      </c>
      <c r="AC596" s="20">
        <v>1</v>
      </c>
      <c r="AD596" s="20">
        <v>1</v>
      </c>
      <c r="AE596" s="20">
        <v>1</v>
      </c>
      <c r="AF596" s="20">
        <v>1</v>
      </c>
      <c r="AG596" s="20">
        <v>1</v>
      </c>
      <c r="AH596" s="20">
        <v>1</v>
      </c>
      <c r="AI596" s="20">
        <v>1</v>
      </c>
      <c r="AJ596" s="20">
        <v>1</v>
      </c>
      <c r="AK596" s="20">
        <v>1</v>
      </c>
      <c r="AL596" s="20">
        <v>1</v>
      </c>
      <c r="AM596" s="20">
        <v>1</v>
      </c>
      <c r="AN596" s="20">
        <v>1</v>
      </c>
      <c r="AO596" s="20">
        <v>1</v>
      </c>
      <c r="AP596" s="20">
        <v>1</v>
      </c>
      <c r="AQ596" s="20">
        <v>1</v>
      </c>
    </row>
    <row r="597" spans="1:44" s="14" customFormat="1" x14ac:dyDescent="0.2">
      <c r="A597" s="9">
        <v>96</v>
      </c>
      <c r="B597" s="9">
        <v>10</v>
      </c>
      <c r="C597" s="20">
        <v>1</v>
      </c>
      <c r="D597" s="20">
        <v>1</v>
      </c>
      <c r="E597" s="20">
        <v>1</v>
      </c>
      <c r="F597" s="20">
        <v>1</v>
      </c>
      <c r="G597" s="20">
        <v>1</v>
      </c>
      <c r="H597" s="20">
        <v>1</v>
      </c>
      <c r="I597" s="20">
        <v>1</v>
      </c>
      <c r="J597" s="20">
        <v>1</v>
      </c>
      <c r="K597" s="20">
        <v>1</v>
      </c>
      <c r="L597" s="20">
        <v>1</v>
      </c>
      <c r="M597" s="20">
        <v>1</v>
      </c>
      <c r="N597" s="20">
        <v>1</v>
      </c>
      <c r="O597" s="20">
        <v>1</v>
      </c>
      <c r="P597" s="20">
        <v>1</v>
      </c>
      <c r="Q597" s="20">
        <v>1</v>
      </c>
      <c r="R597" s="20">
        <v>1</v>
      </c>
      <c r="S597" s="20">
        <v>1</v>
      </c>
      <c r="T597" s="20">
        <v>1</v>
      </c>
      <c r="U597" s="20">
        <v>1</v>
      </c>
      <c r="V597" s="20">
        <v>1</v>
      </c>
      <c r="W597" s="20">
        <v>1</v>
      </c>
      <c r="X597" s="20">
        <v>1</v>
      </c>
      <c r="Y597" s="20">
        <v>1</v>
      </c>
      <c r="Z597" s="20">
        <v>1</v>
      </c>
      <c r="AA597" s="20">
        <v>1</v>
      </c>
      <c r="AB597" s="20">
        <v>1</v>
      </c>
      <c r="AC597" s="20">
        <v>1</v>
      </c>
      <c r="AD597" s="20">
        <v>1</v>
      </c>
      <c r="AE597" s="20">
        <v>1</v>
      </c>
      <c r="AF597" s="20">
        <v>1</v>
      </c>
      <c r="AG597" s="20">
        <v>1</v>
      </c>
      <c r="AH597" s="20">
        <v>1</v>
      </c>
      <c r="AI597" s="20">
        <v>1</v>
      </c>
      <c r="AJ597" s="20">
        <v>1</v>
      </c>
      <c r="AK597" s="20">
        <v>1</v>
      </c>
      <c r="AL597" s="20">
        <v>1</v>
      </c>
      <c r="AM597" s="20">
        <v>1</v>
      </c>
      <c r="AN597" s="20">
        <v>1</v>
      </c>
      <c r="AO597" s="20">
        <v>1</v>
      </c>
      <c r="AP597" s="20">
        <v>1</v>
      </c>
      <c r="AQ597" s="20">
        <v>1</v>
      </c>
    </row>
    <row r="598" spans="1:44" s="14" customFormat="1" x14ac:dyDescent="0.2">
      <c r="A598" s="9">
        <v>97</v>
      </c>
      <c r="B598" s="9">
        <v>1</v>
      </c>
      <c r="C598" s="20">
        <v>1</v>
      </c>
      <c r="D598" s="20">
        <v>1</v>
      </c>
      <c r="E598" s="20">
        <v>1</v>
      </c>
      <c r="F598" s="20">
        <v>1</v>
      </c>
      <c r="G598" s="20">
        <v>1</v>
      </c>
      <c r="H598" s="20">
        <v>1</v>
      </c>
      <c r="I598" s="20">
        <v>1</v>
      </c>
      <c r="J598" s="20">
        <v>1</v>
      </c>
      <c r="K598" s="20">
        <v>1</v>
      </c>
      <c r="L598" s="20">
        <v>1</v>
      </c>
      <c r="M598" s="20">
        <v>0</v>
      </c>
      <c r="N598" s="20">
        <v>1</v>
      </c>
      <c r="O598" s="20">
        <v>1</v>
      </c>
      <c r="P598" s="20">
        <v>1</v>
      </c>
      <c r="Q598" s="20">
        <v>1</v>
      </c>
      <c r="R598" s="20">
        <v>1</v>
      </c>
      <c r="S598" s="20">
        <v>1</v>
      </c>
      <c r="T598" s="20">
        <v>1</v>
      </c>
      <c r="U598" s="20">
        <v>1</v>
      </c>
      <c r="V598" s="20">
        <v>1</v>
      </c>
      <c r="W598" s="20">
        <v>1</v>
      </c>
      <c r="X598" s="20">
        <v>0</v>
      </c>
      <c r="Y598" s="20">
        <v>1</v>
      </c>
      <c r="Z598" s="20">
        <v>0</v>
      </c>
      <c r="AA598" s="20">
        <v>1</v>
      </c>
      <c r="AB598" s="20">
        <v>1</v>
      </c>
      <c r="AC598" s="20">
        <v>0</v>
      </c>
      <c r="AD598" s="20">
        <v>1</v>
      </c>
      <c r="AE598" s="20">
        <v>1</v>
      </c>
      <c r="AF598" s="20">
        <v>1</v>
      </c>
      <c r="AG598" s="20">
        <v>1</v>
      </c>
      <c r="AH598" s="20">
        <v>1</v>
      </c>
      <c r="AI598" s="20">
        <v>1</v>
      </c>
      <c r="AJ598" s="20">
        <v>1</v>
      </c>
      <c r="AK598" s="20">
        <v>1</v>
      </c>
      <c r="AL598" s="20">
        <v>1</v>
      </c>
      <c r="AM598" s="20">
        <v>1</v>
      </c>
      <c r="AN598" s="20">
        <v>1</v>
      </c>
      <c r="AO598" s="20">
        <v>1</v>
      </c>
      <c r="AP598" s="20">
        <v>1</v>
      </c>
      <c r="AQ598" s="20">
        <v>1</v>
      </c>
    </row>
    <row r="599" spans="1:44" s="14" customFormat="1" x14ac:dyDescent="0.2">
      <c r="A599" s="9">
        <v>97</v>
      </c>
      <c r="B599" s="9">
        <v>2</v>
      </c>
      <c r="C599" s="20">
        <v>1</v>
      </c>
      <c r="D599" s="20">
        <v>1</v>
      </c>
      <c r="E599" s="20">
        <v>1</v>
      </c>
      <c r="F599" s="20">
        <v>1</v>
      </c>
      <c r="G599" s="20">
        <v>1</v>
      </c>
      <c r="H599" s="20">
        <v>1</v>
      </c>
      <c r="I599" s="20">
        <v>1</v>
      </c>
      <c r="J599" s="20">
        <v>1</v>
      </c>
      <c r="K599" s="20">
        <v>1</v>
      </c>
      <c r="L599" s="20">
        <v>1</v>
      </c>
      <c r="M599" s="20">
        <v>1</v>
      </c>
      <c r="N599" s="20">
        <v>1</v>
      </c>
      <c r="O599" s="20">
        <v>1</v>
      </c>
      <c r="P599" s="20">
        <v>1</v>
      </c>
      <c r="Q599" s="20">
        <v>1</v>
      </c>
      <c r="R599" s="20">
        <v>1</v>
      </c>
      <c r="S599" s="20">
        <v>1</v>
      </c>
      <c r="T599" s="20">
        <v>0</v>
      </c>
      <c r="U599" s="20">
        <v>1</v>
      </c>
      <c r="V599" s="20">
        <v>1</v>
      </c>
      <c r="W599" s="20">
        <v>1</v>
      </c>
      <c r="X599" s="20">
        <v>0</v>
      </c>
      <c r="Y599" s="20">
        <v>1</v>
      </c>
      <c r="Z599" s="20">
        <v>1</v>
      </c>
      <c r="AA599" s="20">
        <v>1</v>
      </c>
      <c r="AB599" s="20">
        <v>1</v>
      </c>
      <c r="AC599" s="20">
        <v>1</v>
      </c>
      <c r="AD599" s="20">
        <v>1</v>
      </c>
      <c r="AE599" s="20">
        <v>0</v>
      </c>
      <c r="AF599" s="20">
        <v>1</v>
      </c>
      <c r="AG599" s="20">
        <v>0</v>
      </c>
      <c r="AH599" s="20">
        <v>1</v>
      </c>
      <c r="AI599" s="20">
        <v>1</v>
      </c>
      <c r="AJ599" s="20">
        <v>1</v>
      </c>
      <c r="AK599" s="20">
        <v>1</v>
      </c>
      <c r="AL599" s="20">
        <v>1</v>
      </c>
      <c r="AM599" s="20">
        <v>1</v>
      </c>
      <c r="AN599" s="20">
        <v>0</v>
      </c>
      <c r="AO599" s="20">
        <v>1</v>
      </c>
      <c r="AP599" s="20">
        <v>1</v>
      </c>
      <c r="AQ599" s="20">
        <v>0</v>
      </c>
    </row>
    <row r="600" spans="1:44" s="14" customFormat="1" x14ac:dyDescent="0.2">
      <c r="A600" s="9">
        <v>97</v>
      </c>
      <c r="B600" s="9">
        <v>3</v>
      </c>
      <c r="C600" s="20">
        <v>1</v>
      </c>
      <c r="D600" s="20">
        <v>1</v>
      </c>
      <c r="E600" s="20">
        <v>1</v>
      </c>
      <c r="F600" s="20">
        <v>1</v>
      </c>
      <c r="G600" s="20">
        <v>1</v>
      </c>
      <c r="H600" s="20">
        <v>1</v>
      </c>
      <c r="I600" s="20">
        <v>1</v>
      </c>
      <c r="J600" s="20">
        <v>1</v>
      </c>
      <c r="K600" s="20">
        <v>1</v>
      </c>
      <c r="L600" s="20">
        <v>1</v>
      </c>
      <c r="M600" s="20">
        <v>1</v>
      </c>
      <c r="N600" s="20">
        <v>1</v>
      </c>
      <c r="O600" s="20">
        <v>1</v>
      </c>
      <c r="P600" s="20">
        <v>1</v>
      </c>
      <c r="Q600" s="20">
        <v>1</v>
      </c>
      <c r="R600" s="20">
        <v>1</v>
      </c>
      <c r="S600" s="20">
        <v>1</v>
      </c>
      <c r="T600" s="20">
        <v>0</v>
      </c>
      <c r="U600" s="20">
        <v>1</v>
      </c>
      <c r="V600" s="20">
        <v>1</v>
      </c>
      <c r="W600" s="20">
        <v>1</v>
      </c>
      <c r="X600" s="20">
        <v>0</v>
      </c>
      <c r="Y600" s="20">
        <v>1</v>
      </c>
      <c r="Z600" s="20">
        <v>1</v>
      </c>
      <c r="AA600" s="20">
        <v>1</v>
      </c>
      <c r="AB600" s="20">
        <v>0</v>
      </c>
      <c r="AC600" s="20">
        <v>0</v>
      </c>
      <c r="AD600" s="20">
        <v>1</v>
      </c>
      <c r="AE600" s="20">
        <v>1</v>
      </c>
      <c r="AF600" s="20">
        <v>0</v>
      </c>
      <c r="AG600" s="20">
        <v>1</v>
      </c>
      <c r="AH600" s="20">
        <v>1</v>
      </c>
      <c r="AI600" s="20">
        <v>1</v>
      </c>
      <c r="AJ600" s="20">
        <v>1</v>
      </c>
      <c r="AK600" s="20">
        <v>1</v>
      </c>
      <c r="AL600" s="20">
        <v>0</v>
      </c>
      <c r="AM600" s="20">
        <v>1</v>
      </c>
      <c r="AN600" s="20">
        <v>1</v>
      </c>
      <c r="AO600" s="20">
        <v>1</v>
      </c>
      <c r="AP600" s="20">
        <v>1</v>
      </c>
      <c r="AQ600" s="20">
        <v>0</v>
      </c>
    </row>
    <row r="601" spans="1:44" s="14" customFormat="1" x14ac:dyDescent="0.2">
      <c r="A601" s="9">
        <v>97</v>
      </c>
      <c r="B601" s="9">
        <v>4</v>
      </c>
      <c r="C601" s="20">
        <v>1</v>
      </c>
      <c r="D601" s="20">
        <v>1</v>
      </c>
      <c r="E601" s="20">
        <v>1</v>
      </c>
      <c r="F601" s="20">
        <v>1</v>
      </c>
      <c r="G601" s="20">
        <v>1</v>
      </c>
      <c r="H601" s="20">
        <v>1</v>
      </c>
      <c r="I601" s="20">
        <v>1</v>
      </c>
      <c r="J601" s="20">
        <v>0</v>
      </c>
      <c r="K601" s="20">
        <v>1</v>
      </c>
      <c r="L601" s="20">
        <v>1</v>
      </c>
      <c r="M601" s="20">
        <v>1</v>
      </c>
      <c r="N601" s="20">
        <v>1</v>
      </c>
      <c r="O601" s="20">
        <v>1</v>
      </c>
      <c r="P601" s="20">
        <v>1</v>
      </c>
      <c r="Q601" s="20">
        <v>1</v>
      </c>
      <c r="R601" s="20">
        <v>1</v>
      </c>
      <c r="S601" s="20">
        <v>1</v>
      </c>
      <c r="T601" s="20">
        <v>1</v>
      </c>
      <c r="U601" s="20">
        <v>1</v>
      </c>
      <c r="V601" s="20">
        <v>1</v>
      </c>
      <c r="W601" s="20">
        <v>1</v>
      </c>
      <c r="X601" s="20">
        <v>1</v>
      </c>
      <c r="Y601" s="20">
        <v>1</v>
      </c>
      <c r="Z601" s="20">
        <v>1</v>
      </c>
      <c r="AA601" s="20">
        <v>1</v>
      </c>
      <c r="AB601" s="20">
        <v>1</v>
      </c>
      <c r="AC601" s="20">
        <v>1</v>
      </c>
      <c r="AD601" s="20">
        <v>1</v>
      </c>
      <c r="AE601" s="20">
        <v>1</v>
      </c>
      <c r="AF601" s="20">
        <v>0</v>
      </c>
      <c r="AG601" s="20">
        <v>1</v>
      </c>
      <c r="AH601" s="20">
        <v>1</v>
      </c>
      <c r="AI601" s="20">
        <v>1</v>
      </c>
      <c r="AJ601" s="20">
        <v>1</v>
      </c>
      <c r="AK601" s="20">
        <v>1</v>
      </c>
      <c r="AL601" s="20">
        <v>1</v>
      </c>
      <c r="AM601" s="20">
        <v>1</v>
      </c>
      <c r="AN601" s="20">
        <v>1</v>
      </c>
      <c r="AO601" s="20">
        <v>1</v>
      </c>
      <c r="AP601" s="20">
        <v>1</v>
      </c>
      <c r="AQ601" s="20">
        <v>1</v>
      </c>
    </row>
    <row r="602" spans="1:44" s="14" customFormat="1" x14ac:dyDescent="0.2">
      <c r="A602" s="9">
        <v>97</v>
      </c>
      <c r="B602" s="9">
        <v>5</v>
      </c>
      <c r="C602" s="20">
        <v>1</v>
      </c>
      <c r="D602" s="20">
        <v>1</v>
      </c>
      <c r="E602" s="20">
        <v>1</v>
      </c>
      <c r="F602" s="20">
        <v>1</v>
      </c>
      <c r="G602" s="20">
        <v>1</v>
      </c>
      <c r="H602" s="20">
        <v>1</v>
      </c>
      <c r="I602" s="20">
        <v>1</v>
      </c>
      <c r="J602" s="20">
        <v>1</v>
      </c>
      <c r="K602" s="20">
        <v>1</v>
      </c>
      <c r="L602" s="20">
        <v>1</v>
      </c>
      <c r="M602" s="20">
        <v>1</v>
      </c>
      <c r="N602" s="20">
        <v>1</v>
      </c>
      <c r="O602" s="20">
        <v>1</v>
      </c>
      <c r="P602" s="20">
        <v>1</v>
      </c>
      <c r="Q602" s="20">
        <v>1</v>
      </c>
      <c r="R602" s="20">
        <v>1</v>
      </c>
      <c r="S602" s="20">
        <v>1</v>
      </c>
      <c r="T602" s="20">
        <v>1</v>
      </c>
      <c r="U602" s="20">
        <v>1</v>
      </c>
      <c r="V602" s="20">
        <v>1</v>
      </c>
      <c r="W602" s="20">
        <v>1</v>
      </c>
      <c r="X602" s="20">
        <v>1</v>
      </c>
      <c r="Y602" s="20">
        <v>1</v>
      </c>
      <c r="Z602" s="20">
        <v>1</v>
      </c>
      <c r="AA602" s="20">
        <v>1</v>
      </c>
      <c r="AB602" s="20">
        <v>1</v>
      </c>
      <c r="AC602" s="20">
        <v>1</v>
      </c>
      <c r="AD602" s="20">
        <v>1</v>
      </c>
      <c r="AE602" s="20">
        <v>1</v>
      </c>
      <c r="AF602" s="20">
        <v>1</v>
      </c>
      <c r="AG602" s="20">
        <v>1</v>
      </c>
      <c r="AH602" s="20">
        <v>1</v>
      </c>
      <c r="AI602" s="20">
        <v>1</v>
      </c>
      <c r="AJ602" s="20">
        <v>1</v>
      </c>
      <c r="AK602" s="20">
        <v>1</v>
      </c>
      <c r="AL602" s="20">
        <v>1</v>
      </c>
      <c r="AM602" s="20">
        <v>1</v>
      </c>
      <c r="AN602" s="20">
        <v>1</v>
      </c>
      <c r="AO602" s="20">
        <v>1</v>
      </c>
      <c r="AP602" s="20">
        <v>1</v>
      </c>
      <c r="AQ602" s="20">
        <v>0</v>
      </c>
    </row>
    <row r="603" spans="1:44" s="14" customFormat="1" x14ac:dyDescent="0.2">
      <c r="A603" s="9">
        <v>97</v>
      </c>
      <c r="B603" s="9">
        <v>6</v>
      </c>
      <c r="C603" s="20">
        <v>1</v>
      </c>
      <c r="D603" s="20">
        <v>1</v>
      </c>
      <c r="E603" s="20">
        <v>1</v>
      </c>
      <c r="F603" s="20">
        <v>1</v>
      </c>
      <c r="G603" s="20">
        <v>1</v>
      </c>
      <c r="H603" s="20">
        <v>1</v>
      </c>
      <c r="I603" s="20">
        <v>1</v>
      </c>
      <c r="J603" s="20">
        <v>1</v>
      </c>
      <c r="K603" s="20">
        <v>1</v>
      </c>
      <c r="L603" s="20">
        <v>1</v>
      </c>
      <c r="M603" s="20">
        <v>1</v>
      </c>
      <c r="N603" s="20">
        <v>1</v>
      </c>
      <c r="O603" s="20">
        <v>1</v>
      </c>
      <c r="P603" s="20">
        <v>1</v>
      </c>
      <c r="Q603" s="20">
        <v>1</v>
      </c>
      <c r="R603" s="20">
        <v>1</v>
      </c>
      <c r="S603" s="20">
        <v>1</v>
      </c>
      <c r="T603" s="20">
        <v>1</v>
      </c>
      <c r="U603" s="20">
        <v>1</v>
      </c>
      <c r="V603" s="20">
        <v>1</v>
      </c>
      <c r="W603" s="20">
        <v>1</v>
      </c>
      <c r="X603" s="20">
        <v>0</v>
      </c>
      <c r="Y603" s="20">
        <v>0</v>
      </c>
      <c r="Z603" s="20">
        <v>1</v>
      </c>
      <c r="AA603" s="20">
        <v>1</v>
      </c>
      <c r="AB603" s="20">
        <v>1</v>
      </c>
      <c r="AC603" s="20">
        <v>1</v>
      </c>
      <c r="AD603" s="20">
        <v>1</v>
      </c>
      <c r="AE603" s="20">
        <v>1</v>
      </c>
      <c r="AF603" s="20">
        <v>1</v>
      </c>
      <c r="AG603" s="20">
        <v>1</v>
      </c>
      <c r="AH603" s="20">
        <v>1</v>
      </c>
      <c r="AI603" s="20">
        <v>1</v>
      </c>
      <c r="AJ603" s="20">
        <v>1</v>
      </c>
      <c r="AK603" s="20">
        <v>1</v>
      </c>
      <c r="AL603" s="20">
        <v>0</v>
      </c>
      <c r="AM603" s="20">
        <v>0</v>
      </c>
      <c r="AN603" s="20">
        <v>0</v>
      </c>
      <c r="AO603" s="20">
        <v>0</v>
      </c>
      <c r="AP603" s="20"/>
      <c r="AQ603" s="20"/>
    </row>
    <row r="604" spans="1:44" s="14" customFormat="1" x14ac:dyDescent="0.2">
      <c r="A604" s="9">
        <v>97</v>
      </c>
      <c r="B604" s="9">
        <v>7</v>
      </c>
      <c r="C604" s="20">
        <v>1</v>
      </c>
      <c r="D604" s="20">
        <v>1</v>
      </c>
      <c r="E604" s="20">
        <v>1</v>
      </c>
      <c r="F604" s="20">
        <v>1</v>
      </c>
      <c r="G604" s="20">
        <v>1</v>
      </c>
      <c r="H604" s="20">
        <v>1</v>
      </c>
      <c r="I604" s="20">
        <v>1</v>
      </c>
      <c r="J604" s="20">
        <v>1</v>
      </c>
      <c r="K604" s="20">
        <v>1</v>
      </c>
      <c r="L604" s="20">
        <v>1</v>
      </c>
      <c r="M604" s="20">
        <v>1</v>
      </c>
      <c r="N604" s="20">
        <v>1</v>
      </c>
      <c r="O604" s="20">
        <v>1</v>
      </c>
      <c r="P604" s="20">
        <v>1</v>
      </c>
      <c r="Q604" s="20">
        <v>1</v>
      </c>
      <c r="R604" s="20">
        <v>1</v>
      </c>
      <c r="S604" s="20">
        <v>1</v>
      </c>
      <c r="T604" s="20">
        <v>1</v>
      </c>
      <c r="U604" s="20">
        <v>1</v>
      </c>
      <c r="V604" s="20">
        <v>1</v>
      </c>
      <c r="W604" s="20">
        <v>1</v>
      </c>
      <c r="X604" s="20">
        <v>1</v>
      </c>
      <c r="Y604" s="20">
        <v>1</v>
      </c>
      <c r="Z604" s="20">
        <v>1</v>
      </c>
      <c r="AA604" s="20">
        <v>1</v>
      </c>
      <c r="AB604" s="20">
        <v>1</v>
      </c>
      <c r="AC604" s="20">
        <v>1</v>
      </c>
      <c r="AD604" s="20">
        <v>1</v>
      </c>
      <c r="AE604" s="20">
        <v>1</v>
      </c>
      <c r="AF604" s="20">
        <v>1</v>
      </c>
      <c r="AG604" s="20">
        <v>1</v>
      </c>
      <c r="AH604" s="20">
        <v>1</v>
      </c>
      <c r="AI604" s="20">
        <v>1</v>
      </c>
      <c r="AJ604" s="20">
        <v>1</v>
      </c>
      <c r="AK604" s="20">
        <v>0</v>
      </c>
      <c r="AL604" s="20">
        <v>1</v>
      </c>
      <c r="AM604" s="20">
        <v>1</v>
      </c>
      <c r="AN604" s="20">
        <v>0</v>
      </c>
      <c r="AO604" s="20">
        <v>1</v>
      </c>
      <c r="AP604" s="20">
        <v>1</v>
      </c>
      <c r="AQ604" s="20">
        <v>0</v>
      </c>
      <c r="AR604" s="20"/>
    </row>
    <row r="605" spans="1:44" s="14" customFormat="1" x14ac:dyDescent="0.2">
      <c r="A605" s="9">
        <v>97</v>
      </c>
      <c r="B605" s="9">
        <v>8</v>
      </c>
      <c r="C605" s="20">
        <v>1</v>
      </c>
      <c r="D605" s="20">
        <v>1</v>
      </c>
      <c r="E605" s="20">
        <v>1</v>
      </c>
      <c r="F605" s="20">
        <v>1</v>
      </c>
      <c r="G605" s="20">
        <v>1</v>
      </c>
      <c r="H605" s="20">
        <v>1</v>
      </c>
      <c r="I605" s="20">
        <v>1</v>
      </c>
      <c r="J605" s="20">
        <v>1</v>
      </c>
      <c r="K605" s="20">
        <v>1</v>
      </c>
      <c r="L605" s="20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>
        <v>1</v>
      </c>
      <c r="T605" s="20">
        <v>1</v>
      </c>
      <c r="U605" s="20">
        <v>1</v>
      </c>
      <c r="V605" s="20">
        <v>1</v>
      </c>
      <c r="W605" s="20">
        <v>1</v>
      </c>
      <c r="X605" s="20">
        <v>1</v>
      </c>
      <c r="Y605" s="20">
        <v>1</v>
      </c>
      <c r="Z605" s="20">
        <v>1</v>
      </c>
      <c r="AA605" s="20">
        <v>1</v>
      </c>
      <c r="AB605" s="20">
        <v>0</v>
      </c>
      <c r="AC605" s="20">
        <v>1</v>
      </c>
      <c r="AD605" s="20">
        <v>1</v>
      </c>
      <c r="AE605" s="20">
        <v>1</v>
      </c>
      <c r="AF605" s="20">
        <v>1</v>
      </c>
      <c r="AG605" s="20">
        <v>1</v>
      </c>
      <c r="AH605" s="20">
        <v>1</v>
      </c>
      <c r="AI605" s="20">
        <v>1</v>
      </c>
      <c r="AJ605" s="20">
        <v>1</v>
      </c>
      <c r="AK605" s="20">
        <v>1</v>
      </c>
      <c r="AL605" s="20">
        <v>1</v>
      </c>
      <c r="AM605" s="20">
        <v>1</v>
      </c>
      <c r="AN605" s="20">
        <v>1</v>
      </c>
      <c r="AO605" s="20">
        <v>1</v>
      </c>
      <c r="AP605" s="20">
        <v>1</v>
      </c>
      <c r="AQ605" s="20">
        <v>0</v>
      </c>
    </row>
    <row r="606" spans="1:44" s="14" customFormat="1" x14ac:dyDescent="0.2">
      <c r="A606" s="9">
        <v>97</v>
      </c>
      <c r="B606" s="9">
        <v>9</v>
      </c>
      <c r="C606" s="20">
        <v>1</v>
      </c>
      <c r="D606" s="20">
        <v>1</v>
      </c>
      <c r="E606" s="20">
        <v>1</v>
      </c>
      <c r="F606" s="20">
        <v>1</v>
      </c>
      <c r="G606" s="20">
        <v>1</v>
      </c>
      <c r="H606" s="20">
        <v>1</v>
      </c>
      <c r="I606" s="20">
        <v>1</v>
      </c>
      <c r="J606" s="20">
        <v>1</v>
      </c>
      <c r="K606" s="20">
        <v>1</v>
      </c>
      <c r="L606" s="20">
        <v>1</v>
      </c>
      <c r="M606" s="20">
        <v>1</v>
      </c>
      <c r="N606" s="20">
        <v>1</v>
      </c>
      <c r="O606" s="20">
        <v>1</v>
      </c>
      <c r="P606" s="20">
        <v>1</v>
      </c>
      <c r="Q606" s="20">
        <v>1</v>
      </c>
      <c r="R606" s="20">
        <v>1</v>
      </c>
      <c r="S606" s="20">
        <v>1</v>
      </c>
      <c r="T606" s="20">
        <v>0</v>
      </c>
      <c r="U606" s="20">
        <v>1</v>
      </c>
      <c r="V606" s="20">
        <v>1</v>
      </c>
      <c r="W606" s="20">
        <v>1</v>
      </c>
      <c r="X606" s="20">
        <v>1</v>
      </c>
      <c r="Y606" s="20">
        <v>1</v>
      </c>
      <c r="Z606" s="20">
        <v>1</v>
      </c>
      <c r="AA606" s="20">
        <v>0</v>
      </c>
      <c r="AB606" s="20">
        <v>1</v>
      </c>
      <c r="AC606" s="20">
        <v>1</v>
      </c>
      <c r="AD606" s="20">
        <v>1</v>
      </c>
      <c r="AE606" s="20">
        <v>1</v>
      </c>
      <c r="AF606" s="20">
        <v>1</v>
      </c>
      <c r="AG606" s="20">
        <v>1</v>
      </c>
      <c r="AH606" s="20">
        <v>1</v>
      </c>
      <c r="AI606" s="20">
        <v>1</v>
      </c>
      <c r="AJ606" s="20">
        <v>1</v>
      </c>
      <c r="AK606" s="20">
        <v>1</v>
      </c>
      <c r="AL606" s="20">
        <v>1</v>
      </c>
      <c r="AM606" s="20">
        <v>1</v>
      </c>
      <c r="AN606" s="20">
        <v>1</v>
      </c>
      <c r="AO606" s="20">
        <v>1</v>
      </c>
      <c r="AP606" s="20">
        <v>0</v>
      </c>
      <c r="AQ606" s="20">
        <v>0</v>
      </c>
    </row>
    <row r="607" spans="1:44" s="14" customFormat="1" x14ac:dyDescent="0.2">
      <c r="A607" s="9">
        <v>97</v>
      </c>
      <c r="B607" s="9">
        <v>10</v>
      </c>
      <c r="C607" s="20">
        <v>1</v>
      </c>
      <c r="D607" s="20">
        <v>1</v>
      </c>
      <c r="E607" s="20">
        <v>1</v>
      </c>
      <c r="F607" s="20">
        <v>1</v>
      </c>
      <c r="G607" s="20">
        <v>1</v>
      </c>
      <c r="H607" s="20">
        <v>1</v>
      </c>
      <c r="I607" s="20">
        <v>1</v>
      </c>
      <c r="J607" s="20">
        <v>1</v>
      </c>
      <c r="K607" s="20">
        <v>1</v>
      </c>
      <c r="L607" s="20">
        <v>1</v>
      </c>
      <c r="M607" s="20">
        <v>1</v>
      </c>
      <c r="N607" s="20">
        <v>1</v>
      </c>
      <c r="O607" s="20">
        <v>1</v>
      </c>
      <c r="P607" s="20">
        <v>1</v>
      </c>
      <c r="Q607" s="20">
        <v>1</v>
      </c>
      <c r="R607" s="20">
        <v>1</v>
      </c>
      <c r="S607" s="20">
        <v>1</v>
      </c>
      <c r="T607" s="20">
        <v>1</v>
      </c>
      <c r="U607" s="20">
        <v>1</v>
      </c>
      <c r="V607" s="20">
        <v>0</v>
      </c>
      <c r="W607" s="20">
        <v>1</v>
      </c>
      <c r="X607" s="20">
        <v>1</v>
      </c>
      <c r="Y607" s="20">
        <v>1</v>
      </c>
      <c r="Z607" s="20">
        <v>1</v>
      </c>
      <c r="AA607" s="20">
        <v>0</v>
      </c>
      <c r="AB607" s="20">
        <v>1</v>
      </c>
      <c r="AC607" s="20">
        <v>1</v>
      </c>
      <c r="AD607" s="20">
        <v>1</v>
      </c>
      <c r="AE607" s="20">
        <v>1</v>
      </c>
      <c r="AF607" s="20">
        <v>1</v>
      </c>
      <c r="AG607" s="20">
        <v>0</v>
      </c>
      <c r="AH607" s="20">
        <v>1</v>
      </c>
      <c r="AI607" s="20">
        <v>0</v>
      </c>
      <c r="AJ607" s="20">
        <v>1</v>
      </c>
      <c r="AK607" s="20">
        <v>1</v>
      </c>
      <c r="AL607" s="20">
        <v>1</v>
      </c>
      <c r="AM607" s="20">
        <v>1</v>
      </c>
      <c r="AN607" s="20">
        <v>1</v>
      </c>
      <c r="AO607" s="20">
        <v>1</v>
      </c>
      <c r="AP607" s="20">
        <v>1</v>
      </c>
      <c r="AQ607" s="20">
        <v>0</v>
      </c>
    </row>
    <row r="608" spans="1:44" s="14" customFormat="1" x14ac:dyDescent="0.2">
      <c r="A608" s="9">
        <v>97</v>
      </c>
      <c r="B608" s="9">
        <v>11</v>
      </c>
      <c r="C608" s="20">
        <v>1</v>
      </c>
      <c r="D608" s="20">
        <v>1</v>
      </c>
      <c r="E608" s="20">
        <v>1</v>
      </c>
      <c r="F608" s="20">
        <v>1</v>
      </c>
      <c r="G608" s="20">
        <v>1</v>
      </c>
      <c r="H608" s="20">
        <v>1</v>
      </c>
      <c r="I608" s="20">
        <v>1</v>
      </c>
      <c r="J608" s="20">
        <v>1</v>
      </c>
      <c r="K608" s="20">
        <v>1</v>
      </c>
      <c r="L608" s="20">
        <v>1</v>
      </c>
      <c r="M608" s="20">
        <v>1</v>
      </c>
      <c r="N608" s="20">
        <v>1</v>
      </c>
      <c r="O608" s="20">
        <v>1</v>
      </c>
      <c r="P608" s="20">
        <v>1</v>
      </c>
      <c r="Q608" s="20">
        <v>1</v>
      </c>
      <c r="R608" s="20">
        <v>1</v>
      </c>
      <c r="S608" s="20">
        <v>1</v>
      </c>
      <c r="T608" s="20">
        <v>1</v>
      </c>
      <c r="U608" s="20">
        <v>1</v>
      </c>
      <c r="V608" s="20">
        <v>1</v>
      </c>
      <c r="W608" s="20">
        <v>1</v>
      </c>
      <c r="X608" s="20">
        <v>1</v>
      </c>
      <c r="Y608" s="20">
        <v>1</v>
      </c>
      <c r="Z608" s="20">
        <v>1</v>
      </c>
      <c r="AA608" s="20">
        <v>1</v>
      </c>
      <c r="AB608" s="20">
        <v>1</v>
      </c>
      <c r="AC608" s="20">
        <v>1</v>
      </c>
      <c r="AD608" s="20">
        <v>1</v>
      </c>
      <c r="AE608" s="20">
        <v>1</v>
      </c>
      <c r="AF608" s="20">
        <v>1</v>
      </c>
      <c r="AG608" s="20">
        <v>1</v>
      </c>
      <c r="AH608" s="20">
        <v>1</v>
      </c>
      <c r="AI608" s="20">
        <v>1</v>
      </c>
      <c r="AJ608" s="20">
        <v>1</v>
      </c>
      <c r="AK608" s="20">
        <v>1</v>
      </c>
      <c r="AL608" s="20">
        <v>1</v>
      </c>
      <c r="AM608" s="20">
        <v>1</v>
      </c>
      <c r="AN608" s="20">
        <v>1</v>
      </c>
      <c r="AO608" s="20">
        <v>1</v>
      </c>
      <c r="AP608" s="20">
        <v>1</v>
      </c>
      <c r="AQ608" s="20">
        <v>1</v>
      </c>
      <c r="AR608" s="20"/>
    </row>
    <row r="609" spans="1:44" s="14" customFormat="1" x14ac:dyDescent="0.2">
      <c r="A609" s="9">
        <v>97</v>
      </c>
      <c r="B609" s="9">
        <v>12</v>
      </c>
      <c r="C609" s="20">
        <v>1</v>
      </c>
      <c r="D609" s="20">
        <v>1</v>
      </c>
      <c r="E609" s="20">
        <v>1</v>
      </c>
      <c r="F609" s="20">
        <v>1</v>
      </c>
      <c r="G609" s="20">
        <v>1</v>
      </c>
      <c r="H609" s="20">
        <v>1</v>
      </c>
      <c r="I609" s="20">
        <v>1</v>
      </c>
      <c r="J609" s="20">
        <v>1</v>
      </c>
      <c r="K609" s="20">
        <v>1</v>
      </c>
      <c r="L609" s="20">
        <v>1</v>
      </c>
      <c r="M609" s="20">
        <v>1</v>
      </c>
      <c r="N609" s="20">
        <v>1</v>
      </c>
      <c r="O609" s="20">
        <v>1</v>
      </c>
      <c r="P609" s="20">
        <v>1</v>
      </c>
      <c r="Q609" s="20">
        <v>1</v>
      </c>
      <c r="R609" s="20">
        <v>1</v>
      </c>
      <c r="S609" s="20">
        <v>1</v>
      </c>
      <c r="T609" s="20">
        <v>1</v>
      </c>
      <c r="U609" s="20">
        <v>1</v>
      </c>
      <c r="V609" s="20">
        <v>1</v>
      </c>
      <c r="W609" s="20">
        <v>1</v>
      </c>
      <c r="X609" s="20">
        <v>0</v>
      </c>
      <c r="Y609" s="20">
        <v>0</v>
      </c>
      <c r="Z609" s="20">
        <v>0</v>
      </c>
      <c r="AA609" s="20">
        <v>1</v>
      </c>
      <c r="AB609" s="20">
        <v>0</v>
      </c>
      <c r="AC609" s="20">
        <v>1</v>
      </c>
      <c r="AD609" s="20">
        <v>1</v>
      </c>
      <c r="AE609" s="20">
        <v>1</v>
      </c>
      <c r="AF609" s="20">
        <v>1</v>
      </c>
      <c r="AG609" s="20">
        <v>1</v>
      </c>
      <c r="AH609" s="20">
        <v>1</v>
      </c>
      <c r="AI609" s="20">
        <v>1</v>
      </c>
      <c r="AJ609" s="20">
        <v>1</v>
      </c>
      <c r="AK609" s="20">
        <v>0</v>
      </c>
      <c r="AL609" s="20">
        <v>0</v>
      </c>
      <c r="AM609" s="20">
        <v>0</v>
      </c>
      <c r="AN609" s="20">
        <v>1</v>
      </c>
      <c r="AO609" s="20">
        <v>0</v>
      </c>
      <c r="AP609" s="20">
        <v>0</v>
      </c>
      <c r="AQ609" s="20">
        <v>0</v>
      </c>
    </row>
    <row r="610" spans="1:44" s="14" customFormat="1" x14ac:dyDescent="0.2">
      <c r="A610" s="9">
        <v>97</v>
      </c>
      <c r="B610" s="9">
        <v>13</v>
      </c>
      <c r="C610" s="20">
        <v>1</v>
      </c>
      <c r="D610" s="20">
        <v>1</v>
      </c>
      <c r="E610" s="20">
        <v>1</v>
      </c>
      <c r="F610" s="20">
        <v>1</v>
      </c>
      <c r="G610" s="20">
        <v>1</v>
      </c>
      <c r="H610" s="20">
        <v>1</v>
      </c>
      <c r="I610" s="20">
        <v>1</v>
      </c>
      <c r="J610" s="20">
        <v>1</v>
      </c>
      <c r="K610" s="20">
        <v>1</v>
      </c>
      <c r="L610" s="20">
        <v>1</v>
      </c>
      <c r="M610" s="20">
        <v>1</v>
      </c>
      <c r="N610" s="20">
        <v>1</v>
      </c>
      <c r="O610" s="20">
        <v>1</v>
      </c>
      <c r="P610" s="20">
        <v>1</v>
      </c>
      <c r="Q610" s="20">
        <v>1</v>
      </c>
      <c r="R610" s="20">
        <v>1</v>
      </c>
      <c r="S610" s="20">
        <v>1</v>
      </c>
      <c r="T610" s="20">
        <v>1</v>
      </c>
      <c r="U610" s="20">
        <v>1</v>
      </c>
      <c r="V610" s="20">
        <v>1</v>
      </c>
      <c r="W610" s="20">
        <v>1</v>
      </c>
      <c r="X610" s="20">
        <v>1</v>
      </c>
      <c r="Y610" s="20">
        <v>1</v>
      </c>
      <c r="Z610" s="20">
        <v>1</v>
      </c>
      <c r="AA610" s="20">
        <v>1</v>
      </c>
      <c r="AB610" s="20">
        <v>1</v>
      </c>
      <c r="AC610" s="20">
        <v>1</v>
      </c>
      <c r="AD610" s="20">
        <v>1</v>
      </c>
      <c r="AE610" s="20">
        <v>1</v>
      </c>
      <c r="AF610" s="20">
        <v>1</v>
      </c>
      <c r="AG610" s="20">
        <v>1</v>
      </c>
      <c r="AH610" s="20">
        <v>1</v>
      </c>
      <c r="AI610" s="20">
        <v>1</v>
      </c>
      <c r="AJ610" s="20">
        <v>1</v>
      </c>
      <c r="AK610" s="20">
        <v>1</v>
      </c>
      <c r="AL610" s="20">
        <v>1</v>
      </c>
      <c r="AM610" s="20">
        <v>1</v>
      </c>
      <c r="AN610" s="20">
        <v>1</v>
      </c>
      <c r="AO610" s="20">
        <v>1</v>
      </c>
      <c r="AP610" s="20">
        <v>1</v>
      </c>
      <c r="AQ610" s="20">
        <v>0</v>
      </c>
    </row>
    <row r="611" spans="1:44" s="14" customFormat="1" x14ac:dyDescent="0.2">
      <c r="A611" s="9">
        <v>98</v>
      </c>
      <c r="B611" s="9">
        <v>1</v>
      </c>
      <c r="C611" s="20">
        <v>1</v>
      </c>
      <c r="D611" s="20">
        <v>0</v>
      </c>
      <c r="E611" s="20">
        <v>1</v>
      </c>
      <c r="F611" s="20">
        <v>0</v>
      </c>
      <c r="G611" s="20">
        <v>0</v>
      </c>
      <c r="H611" s="20">
        <v>0</v>
      </c>
      <c r="I611" s="20">
        <v>0</v>
      </c>
      <c r="J611" s="20">
        <v>1</v>
      </c>
      <c r="K611" s="20">
        <v>0</v>
      </c>
      <c r="L611" s="20">
        <v>1</v>
      </c>
      <c r="M611" s="20">
        <v>0</v>
      </c>
      <c r="N611" s="20">
        <v>1</v>
      </c>
      <c r="O611" s="20">
        <v>0</v>
      </c>
      <c r="P611" s="20">
        <v>0</v>
      </c>
      <c r="Q611" s="20">
        <v>1</v>
      </c>
      <c r="R611" s="20">
        <v>1</v>
      </c>
      <c r="S611" s="20">
        <v>0</v>
      </c>
      <c r="T611" s="20">
        <v>0</v>
      </c>
      <c r="U611" s="20">
        <v>0</v>
      </c>
      <c r="V611" s="20">
        <v>1</v>
      </c>
      <c r="W611" s="20">
        <v>0</v>
      </c>
      <c r="X611" s="20">
        <v>0</v>
      </c>
      <c r="Y611" s="20">
        <v>1</v>
      </c>
      <c r="Z611" s="20">
        <v>1</v>
      </c>
      <c r="AA611" s="20">
        <v>0</v>
      </c>
      <c r="AB611" s="20">
        <v>0</v>
      </c>
      <c r="AC611" s="20">
        <v>1</v>
      </c>
      <c r="AD611" s="20">
        <v>0</v>
      </c>
      <c r="AE611" s="20">
        <v>0</v>
      </c>
      <c r="AF611" s="20">
        <v>0</v>
      </c>
      <c r="AG611" s="20">
        <v>0</v>
      </c>
      <c r="AH611" s="20">
        <v>0</v>
      </c>
      <c r="AI611" s="20">
        <v>0</v>
      </c>
      <c r="AJ611" s="20">
        <v>0</v>
      </c>
      <c r="AK611" s="20">
        <v>0</v>
      </c>
      <c r="AL611" s="20">
        <v>0</v>
      </c>
      <c r="AM611" s="20">
        <v>0</v>
      </c>
      <c r="AN611" s="20">
        <v>0</v>
      </c>
      <c r="AO611" s="20">
        <v>0</v>
      </c>
      <c r="AP611" s="20">
        <v>0</v>
      </c>
      <c r="AQ611" s="20">
        <v>0</v>
      </c>
    </row>
    <row r="612" spans="1:44" s="14" customFormat="1" x14ac:dyDescent="0.2">
      <c r="A612" s="15">
        <v>98</v>
      </c>
      <c r="B612" s="15">
        <v>2</v>
      </c>
      <c r="C612" s="20">
        <v>1</v>
      </c>
      <c r="D612" s="20">
        <v>1</v>
      </c>
      <c r="E612" s="20">
        <v>1</v>
      </c>
      <c r="F612" s="20">
        <v>1</v>
      </c>
      <c r="G612" s="20">
        <v>1</v>
      </c>
      <c r="H612" s="20">
        <v>1</v>
      </c>
      <c r="I612" s="20">
        <v>1</v>
      </c>
      <c r="J612" s="20">
        <v>1</v>
      </c>
      <c r="K612" s="20">
        <v>1</v>
      </c>
      <c r="L612" s="20">
        <v>0</v>
      </c>
      <c r="M612" s="20">
        <v>0</v>
      </c>
      <c r="N612" s="20">
        <v>1</v>
      </c>
      <c r="O612" s="20">
        <v>1</v>
      </c>
      <c r="P612" s="20">
        <v>1</v>
      </c>
      <c r="Q612" s="20">
        <v>1</v>
      </c>
      <c r="R612" s="20">
        <v>1</v>
      </c>
      <c r="S612" s="20">
        <v>1</v>
      </c>
      <c r="T612" s="20">
        <v>1</v>
      </c>
      <c r="U612" s="20">
        <v>1</v>
      </c>
      <c r="V612" s="20">
        <v>1</v>
      </c>
      <c r="W612" s="20">
        <v>1</v>
      </c>
      <c r="X612" s="20">
        <v>1</v>
      </c>
      <c r="Y612" s="20">
        <v>1</v>
      </c>
      <c r="Z612" s="20">
        <v>0</v>
      </c>
      <c r="AA612" s="20">
        <v>1</v>
      </c>
      <c r="AB612" s="20">
        <v>1</v>
      </c>
      <c r="AC612" s="20">
        <v>0</v>
      </c>
      <c r="AD612" s="20">
        <v>1</v>
      </c>
      <c r="AE612" s="20">
        <v>1</v>
      </c>
      <c r="AF612" s="20">
        <v>1</v>
      </c>
      <c r="AG612" s="20">
        <v>0</v>
      </c>
      <c r="AH612" s="20">
        <v>0</v>
      </c>
      <c r="AI612" s="20">
        <v>0</v>
      </c>
      <c r="AJ612" s="20">
        <v>1</v>
      </c>
      <c r="AK612" s="20">
        <v>1</v>
      </c>
      <c r="AL612" s="20">
        <v>0</v>
      </c>
      <c r="AM612" s="20">
        <v>1</v>
      </c>
      <c r="AN612" s="20">
        <v>0</v>
      </c>
      <c r="AO612" s="20">
        <v>0</v>
      </c>
      <c r="AP612" s="20">
        <v>0</v>
      </c>
      <c r="AQ612" s="20">
        <v>0</v>
      </c>
    </row>
    <row r="613" spans="1:44" s="14" customFormat="1" x14ac:dyDescent="0.2">
      <c r="A613" s="9">
        <v>98</v>
      </c>
      <c r="B613" s="9">
        <v>3</v>
      </c>
      <c r="C613" s="20">
        <v>1</v>
      </c>
      <c r="D613" s="20">
        <v>1</v>
      </c>
      <c r="E613" s="20">
        <v>1</v>
      </c>
      <c r="F613" s="20">
        <v>1</v>
      </c>
      <c r="G613" s="20">
        <v>1</v>
      </c>
      <c r="H613" s="20">
        <v>1</v>
      </c>
      <c r="I613" s="20">
        <v>1</v>
      </c>
      <c r="J613" s="20">
        <v>1</v>
      </c>
      <c r="K613" s="20">
        <v>1</v>
      </c>
      <c r="L613" s="20">
        <v>1</v>
      </c>
      <c r="M613" s="20">
        <v>0</v>
      </c>
      <c r="N613" s="20">
        <v>1</v>
      </c>
      <c r="O613" s="20">
        <v>1</v>
      </c>
      <c r="P613" s="20">
        <v>1</v>
      </c>
      <c r="Q613" s="20">
        <v>1</v>
      </c>
      <c r="R613" s="20">
        <v>1</v>
      </c>
      <c r="S613" s="20">
        <v>1</v>
      </c>
      <c r="T613" s="20">
        <v>1</v>
      </c>
      <c r="U613" s="20">
        <v>1</v>
      </c>
      <c r="V613" s="20">
        <v>0</v>
      </c>
      <c r="W613" s="20">
        <v>1</v>
      </c>
      <c r="X613" s="20">
        <v>1</v>
      </c>
      <c r="Y613" s="20">
        <v>1</v>
      </c>
      <c r="Z613" s="20">
        <v>0</v>
      </c>
      <c r="AA613" s="20">
        <v>1</v>
      </c>
      <c r="AB613" s="20">
        <v>1</v>
      </c>
      <c r="AC613" s="20">
        <v>0</v>
      </c>
      <c r="AD613" s="20">
        <v>1</v>
      </c>
      <c r="AE613" s="20">
        <v>1</v>
      </c>
      <c r="AF613" s="20">
        <v>1</v>
      </c>
      <c r="AG613" s="20">
        <v>1</v>
      </c>
      <c r="AH613" s="20">
        <v>1</v>
      </c>
      <c r="AI613" s="20">
        <v>0</v>
      </c>
      <c r="AJ613" s="20">
        <v>1</v>
      </c>
      <c r="AK613" s="20">
        <v>1</v>
      </c>
      <c r="AL613" s="20">
        <v>1</v>
      </c>
      <c r="AM613" s="20">
        <v>0</v>
      </c>
      <c r="AN613" s="20">
        <v>0</v>
      </c>
      <c r="AO613" s="20">
        <v>0</v>
      </c>
      <c r="AP613" s="20">
        <v>0</v>
      </c>
      <c r="AQ613" s="20">
        <v>0</v>
      </c>
    </row>
    <row r="614" spans="1:44" s="14" customFormat="1" x14ac:dyDescent="0.2">
      <c r="A614" s="9">
        <v>98</v>
      </c>
      <c r="B614" s="9">
        <v>4</v>
      </c>
      <c r="C614" s="20">
        <v>1</v>
      </c>
      <c r="D614" s="20">
        <v>0</v>
      </c>
      <c r="E614" s="20">
        <v>1</v>
      </c>
      <c r="F614" s="20">
        <v>1</v>
      </c>
      <c r="G614" s="20">
        <v>1</v>
      </c>
      <c r="H614" s="20">
        <v>1</v>
      </c>
      <c r="I614" s="20">
        <v>1</v>
      </c>
      <c r="J614" s="20">
        <v>1</v>
      </c>
      <c r="K614" s="20">
        <v>1</v>
      </c>
      <c r="L614" s="20">
        <v>0</v>
      </c>
      <c r="M614" s="20">
        <v>1</v>
      </c>
      <c r="N614" s="20">
        <v>1</v>
      </c>
      <c r="O614" s="20">
        <v>1</v>
      </c>
      <c r="P614" s="20">
        <v>1</v>
      </c>
      <c r="Q614" s="20">
        <v>1</v>
      </c>
      <c r="R614" s="20">
        <v>1</v>
      </c>
      <c r="S614" s="20">
        <v>1</v>
      </c>
      <c r="T614" s="20">
        <v>1</v>
      </c>
      <c r="U614" s="20">
        <v>1</v>
      </c>
      <c r="V614" s="20">
        <v>1</v>
      </c>
      <c r="W614" s="20">
        <v>1</v>
      </c>
      <c r="X614" s="20">
        <v>1</v>
      </c>
      <c r="Y614" s="20">
        <v>1</v>
      </c>
      <c r="Z614" s="20">
        <v>1</v>
      </c>
      <c r="AA614" s="20">
        <v>1</v>
      </c>
      <c r="AB614" s="20">
        <v>1</v>
      </c>
      <c r="AC614" s="20">
        <v>1</v>
      </c>
      <c r="AD614" s="20">
        <v>1</v>
      </c>
      <c r="AE614" s="20">
        <v>1</v>
      </c>
      <c r="AF614" s="20">
        <v>0</v>
      </c>
      <c r="AG614" s="20">
        <v>0</v>
      </c>
      <c r="AH614" s="20">
        <v>1</v>
      </c>
      <c r="AI614" s="20">
        <v>1</v>
      </c>
      <c r="AJ614" s="20">
        <v>1</v>
      </c>
      <c r="AK614" s="20">
        <v>1</v>
      </c>
      <c r="AL614" s="20">
        <v>1</v>
      </c>
      <c r="AM614" s="20">
        <v>1</v>
      </c>
      <c r="AN614" s="20">
        <v>1</v>
      </c>
      <c r="AO614" s="20">
        <v>1</v>
      </c>
      <c r="AP614" s="20">
        <v>1</v>
      </c>
      <c r="AQ614" s="20">
        <v>0</v>
      </c>
    </row>
    <row r="615" spans="1:44" s="14" customFormat="1" x14ac:dyDescent="0.2">
      <c r="A615" s="9">
        <v>98</v>
      </c>
      <c r="B615" s="9">
        <v>5</v>
      </c>
      <c r="C615" s="20">
        <v>1</v>
      </c>
      <c r="D615" s="20">
        <v>1</v>
      </c>
      <c r="E615" s="20">
        <v>1</v>
      </c>
      <c r="F615" s="20">
        <v>1</v>
      </c>
      <c r="G615" s="20">
        <v>1</v>
      </c>
      <c r="H615" s="20">
        <v>1</v>
      </c>
      <c r="I615" s="20">
        <v>1</v>
      </c>
      <c r="J615" s="20">
        <v>1</v>
      </c>
      <c r="K615" s="20">
        <v>1</v>
      </c>
      <c r="L615" s="20">
        <v>1</v>
      </c>
      <c r="M615" s="20">
        <v>0</v>
      </c>
      <c r="N615" s="20">
        <v>1</v>
      </c>
      <c r="O615" s="20">
        <v>1</v>
      </c>
      <c r="P615" s="20">
        <v>1</v>
      </c>
      <c r="Q615" s="20">
        <v>1</v>
      </c>
      <c r="R615" s="20">
        <v>1</v>
      </c>
      <c r="S615" s="20">
        <v>1</v>
      </c>
      <c r="T615" s="20">
        <v>1</v>
      </c>
      <c r="U615" s="20">
        <v>1</v>
      </c>
      <c r="V615" s="20">
        <v>1</v>
      </c>
      <c r="W615" s="20">
        <v>1</v>
      </c>
      <c r="X615" s="20">
        <v>1</v>
      </c>
      <c r="Y615" s="20">
        <v>1</v>
      </c>
      <c r="Z615" s="20">
        <v>1</v>
      </c>
      <c r="AA615" s="20">
        <v>1</v>
      </c>
      <c r="AB615" s="20">
        <v>1</v>
      </c>
      <c r="AC615" s="20">
        <v>1</v>
      </c>
      <c r="AD615" s="20">
        <v>1</v>
      </c>
      <c r="AE615" s="20">
        <v>1</v>
      </c>
      <c r="AF615" s="20">
        <v>1</v>
      </c>
      <c r="AG615" s="20">
        <v>1</v>
      </c>
      <c r="AH615" s="20">
        <v>1</v>
      </c>
      <c r="AI615" s="20">
        <v>1</v>
      </c>
      <c r="AJ615" s="20">
        <v>1</v>
      </c>
      <c r="AK615" s="20">
        <v>1</v>
      </c>
      <c r="AL615" s="20">
        <v>0</v>
      </c>
      <c r="AM615" s="20">
        <v>1</v>
      </c>
      <c r="AN615" s="20">
        <v>0</v>
      </c>
      <c r="AO615" s="20">
        <v>0</v>
      </c>
      <c r="AP615" s="20">
        <v>0</v>
      </c>
      <c r="AQ615" s="20">
        <v>1</v>
      </c>
    </row>
    <row r="616" spans="1:44" s="14" customFormat="1" x14ac:dyDescent="0.2">
      <c r="A616" s="9">
        <v>98</v>
      </c>
      <c r="B616" s="9">
        <v>6</v>
      </c>
      <c r="C616" s="20">
        <v>1</v>
      </c>
      <c r="D616" s="20">
        <v>1</v>
      </c>
      <c r="E616" s="20">
        <v>1</v>
      </c>
      <c r="F616" s="20">
        <v>1</v>
      </c>
      <c r="G616" s="20">
        <v>1</v>
      </c>
      <c r="H616" s="20">
        <v>1</v>
      </c>
      <c r="I616" s="20">
        <v>1</v>
      </c>
      <c r="J616" s="20">
        <v>1</v>
      </c>
      <c r="K616" s="20">
        <v>1</v>
      </c>
      <c r="L616" s="20">
        <v>1</v>
      </c>
      <c r="M616" s="20">
        <v>0</v>
      </c>
      <c r="N616" s="20">
        <v>1</v>
      </c>
      <c r="O616" s="20">
        <v>1</v>
      </c>
      <c r="P616" s="20">
        <v>1</v>
      </c>
      <c r="Q616" s="20">
        <v>1</v>
      </c>
      <c r="R616" s="20">
        <v>1</v>
      </c>
      <c r="S616" s="20">
        <v>1</v>
      </c>
      <c r="T616" s="20">
        <v>1</v>
      </c>
      <c r="U616" s="20">
        <v>1</v>
      </c>
      <c r="V616" s="20">
        <v>1</v>
      </c>
      <c r="W616" s="20">
        <v>1</v>
      </c>
      <c r="X616" s="20">
        <v>1</v>
      </c>
      <c r="Y616" s="20">
        <v>1</v>
      </c>
      <c r="Z616" s="20">
        <v>1</v>
      </c>
      <c r="AA616" s="20">
        <v>1</v>
      </c>
      <c r="AB616" s="20">
        <v>1</v>
      </c>
      <c r="AC616" s="20">
        <v>1</v>
      </c>
      <c r="AD616" s="20">
        <v>1</v>
      </c>
      <c r="AE616" s="20">
        <v>1</v>
      </c>
      <c r="AF616" s="20">
        <v>1</v>
      </c>
      <c r="AG616" s="20">
        <v>1</v>
      </c>
      <c r="AH616" s="20">
        <v>1</v>
      </c>
      <c r="AI616" s="20">
        <v>1</v>
      </c>
      <c r="AJ616" s="20">
        <v>1</v>
      </c>
      <c r="AK616" s="20">
        <v>1</v>
      </c>
      <c r="AL616" s="20">
        <v>1</v>
      </c>
      <c r="AM616" s="20">
        <v>1</v>
      </c>
      <c r="AN616" s="20">
        <v>1</v>
      </c>
      <c r="AO616" s="20">
        <v>1</v>
      </c>
      <c r="AP616" s="20">
        <v>1</v>
      </c>
      <c r="AQ616" s="20">
        <v>0</v>
      </c>
    </row>
    <row r="617" spans="1:44" s="14" customFormat="1" x14ac:dyDescent="0.2">
      <c r="A617" s="9">
        <v>98</v>
      </c>
      <c r="B617" s="9">
        <v>7</v>
      </c>
      <c r="C617" s="20">
        <v>1</v>
      </c>
      <c r="D617" s="20">
        <v>1</v>
      </c>
      <c r="E617" s="20">
        <v>1</v>
      </c>
      <c r="F617" s="20">
        <v>1</v>
      </c>
      <c r="G617" s="20">
        <v>1</v>
      </c>
      <c r="H617" s="20">
        <v>1</v>
      </c>
      <c r="I617" s="20">
        <v>1</v>
      </c>
      <c r="J617" s="20">
        <v>1</v>
      </c>
      <c r="K617" s="20">
        <v>1</v>
      </c>
      <c r="L617" s="20">
        <v>1</v>
      </c>
      <c r="M617" s="20">
        <v>1</v>
      </c>
      <c r="N617" s="20">
        <v>1</v>
      </c>
      <c r="O617" s="20">
        <v>1</v>
      </c>
      <c r="P617" s="20">
        <v>1</v>
      </c>
      <c r="Q617" s="20">
        <v>1</v>
      </c>
      <c r="R617" s="20">
        <v>1</v>
      </c>
      <c r="S617" s="20">
        <v>1</v>
      </c>
      <c r="T617" s="20">
        <v>1</v>
      </c>
      <c r="U617" s="20">
        <v>1</v>
      </c>
      <c r="V617" s="20">
        <v>1</v>
      </c>
      <c r="W617" s="20">
        <v>1</v>
      </c>
      <c r="X617" s="20">
        <v>1</v>
      </c>
      <c r="Y617" s="20">
        <v>1</v>
      </c>
      <c r="Z617" s="20">
        <v>1</v>
      </c>
      <c r="AA617" s="20">
        <v>1</v>
      </c>
      <c r="AB617" s="20">
        <v>1</v>
      </c>
      <c r="AC617" s="20">
        <v>1</v>
      </c>
      <c r="AD617" s="20">
        <v>1</v>
      </c>
      <c r="AE617" s="20">
        <v>1</v>
      </c>
      <c r="AF617" s="20">
        <v>1</v>
      </c>
      <c r="AG617" s="20">
        <v>1</v>
      </c>
      <c r="AH617" s="20">
        <v>1</v>
      </c>
      <c r="AI617" s="20">
        <v>1</v>
      </c>
      <c r="AJ617" s="20">
        <v>1</v>
      </c>
      <c r="AK617" s="20">
        <v>1</v>
      </c>
      <c r="AL617" s="20">
        <v>1</v>
      </c>
      <c r="AM617" s="20">
        <v>1</v>
      </c>
      <c r="AN617" s="20">
        <v>1</v>
      </c>
      <c r="AO617" s="20">
        <v>1</v>
      </c>
      <c r="AP617" s="20">
        <v>1</v>
      </c>
      <c r="AQ617" s="20">
        <v>0</v>
      </c>
    </row>
    <row r="618" spans="1:44" s="14" customFormat="1" x14ac:dyDescent="0.2">
      <c r="A618" s="9">
        <v>98</v>
      </c>
      <c r="B618" s="9">
        <v>8</v>
      </c>
      <c r="C618" s="20">
        <v>1</v>
      </c>
      <c r="D618" s="20">
        <v>1</v>
      </c>
      <c r="E618" s="20">
        <v>1</v>
      </c>
      <c r="F618" s="20">
        <v>1</v>
      </c>
      <c r="G618" s="20">
        <v>1</v>
      </c>
      <c r="H618" s="20">
        <v>1</v>
      </c>
      <c r="I618" s="20">
        <v>1</v>
      </c>
      <c r="J618" s="20">
        <v>1</v>
      </c>
      <c r="K618" s="20">
        <v>1</v>
      </c>
      <c r="L618" s="20">
        <v>1</v>
      </c>
      <c r="M618" s="20">
        <v>0</v>
      </c>
      <c r="N618" s="20">
        <v>1</v>
      </c>
      <c r="O618" s="20">
        <v>1</v>
      </c>
      <c r="P618" s="20">
        <v>1</v>
      </c>
      <c r="Q618" s="20">
        <v>1</v>
      </c>
      <c r="R618" s="20">
        <v>1</v>
      </c>
      <c r="S618" s="20">
        <v>1</v>
      </c>
      <c r="T618" s="20">
        <v>1</v>
      </c>
      <c r="U618" s="20">
        <v>1</v>
      </c>
      <c r="V618" s="20">
        <v>0</v>
      </c>
      <c r="W618" s="20">
        <v>1</v>
      </c>
      <c r="X618" s="20">
        <v>1</v>
      </c>
      <c r="Y618" s="20">
        <v>1</v>
      </c>
      <c r="Z618" s="20">
        <v>1</v>
      </c>
      <c r="AA618" s="20">
        <v>1</v>
      </c>
      <c r="AB618" s="20">
        <v>1</v>
      </c>
      <c r="AC618" s="20">
        <v>1</v>
      </c>
      <c r="AD618" s="20">
        <v>1</v>
      </c>
      <c r="AE618" s="20">
        <v>1</v>
      </c>
      <c r="AF618" s="20">
        <v>1</v>
      </c>
      <c r="AG618" s="20">
        <v>1</v>
      </c>
      <c r="AH618" s="20">
        <v>1</v>
      </c>
      <c r="AI618" s="20">
        <v>1</v>
      </c>
      <c r="AJ618" s="20">
        <v>1</v>
      </c>
      <c r="AK618" s="20">
        <v>1</v>
      </c>
      <c r="AL618" s="20">
        <v>1</v>
      </c>
      <c r="AM618" s="20">
        <v>1</v>
      </c>
      <c r="AN618" s="20">
        <v>0</v>
      </c>
      <c r="AO618" s="20">
        <v>1</v>
      </c>
      <c r="AP618" s="20">
        <v>0</v>
      </c>
      <c r="AQ618" s="20">
        <v>0</v>
      </c>
    </row>
    <row r="619" spans="1:44" s="14" customFormat="1" x14ac:dyDescent="0.2">
      <c r="A619" s="9">
        <v>98</v>
      </c>
      <c r="B619" s="9">
        <v>9</v>
      </c>
      <c r="C619" s="20">
        <v>1</v>
      </c>
      <c r="D619" s="20">
        <v>1</v>
      </c>
      <c r="E619" s="20">
        <v>1</v>
      </c>
      <c r="F619" s="20">
        <v>1</v>
      </c>
      <c r="G619" s="20">
        <v>1</v>
      </c>
      <c r="H619" s="20">
        <v>1</v>
      </c>
      <c r="I619" s="20">
        <v>1</v>
      </c>
      <c r="J619" s="20">
        <v>1</v>
      </c>
      <c r="K619" s="20">
        <v>1</v>
      </c>
      <c r="L619" s="20">
        <v>1</v>
      </c>
      <c r="M619" s="20">
        <v>1</v>
      </c>
      <c r="N619" s="20">
        <v>1</v>
      </c>
      <c r="O619" s="20">
        <v>1</v>
      </c>
      <c r="P619" s="20">
        <v>1</v>
      </c>
      <c r="Q619" s="20">
        <v>1</v>
      </c>
      <c r="R619" s="20">
        <v>1</v>
      </c>
      <c r="S619" s="20">
        <v>1</v>
      </c>
      <c r="T619" s="20">
        <v>1</v>
      </c>
      <c r="U619" s="20">
        <v>1</v>
      </c>
      <c r="V619" s="20">
        <v>1</v>
      </c>
      <c r="W619" s="20">
        <v>1</v>
      </c>
      <c r="X619" s="20">
        <v>0</v>
      </c>
      <c r="Y619" s="20">
        <v>1</v>
      </c>
      <c r="Z619" s="20">
        <v>1</v>
      </c>
      <c r="AA619" s="20">
        <v>1</v>
      </c>
      <c r="AB619" s="20">
        <v>1</v>
      </c>
      <c r="AC619" s="20">
        <v>1</v>
      </c>
      <c r="AD619" s="20">
        <v>1</v>
      </c>
      <c r="AE619" s="20">
        <v>1</v>
      </c>
      <c r="AF619" s="20">
        <v>1</v>
      </c>
      <c r="AG619" s="20">
        <v>1</v>
      </c>
      <c r="AH619" s="20">
        <v>1</v>
      </c>
      <c r="AI619" s="20">
        <v>1</v>
      </c>
      <c r="AJ619" s="20">
        <v>1</v>
      </c>
      <c r="AK619" s="20">
        <v>1</v>
      </c>
      <c r="AL619" s="20">
        <v>1</v>
      </c>
      <c r="AM619" s="20">
        <v>1</v>
      </c>
      <c r="AN619" s="20">
        <v>1</v>
      </c>
      <c r="AO619" s="20">
        <v>1</v>
      </c>
      <c r="AP619" s="20">
        <v>0</v>
      </c>
      <c r="AQ619" s="20">
        <v>0</v>
      </c>
    </row>
    <row r="620" spans="1:44" s="14" customFormat="1" x14ac:dyDescent="0.2">
      <c r="A620" s="9">
        <v>98</v>
      </c>
      <c r="B620" s="9">
        <v>10</v>
      </c>
      <c r="C620" s="20">
        <v>1</v>
      </c>
      <c r="D620" s="20">
        <v>1</v>
      </c>
      <c r="E620" s="20">
        <v>1</v>
      </c>
      <c r="F620" s="20">
        <v>1</v>
      </c>
      <c r="G620" s="20">
        <v>1</v>
      </c>
      <c r="H620" s="20">
        <v>1</v>
      </c>
      <c r="I620" s="20">
        <v>1</v>
      </c>
      <c r="J620" s="20">
        <v>1</v>
      </c>
      <c r="K620" s="20">
        <v>1</v>
      </c>
      <c r="L620" s="20">
        <v>0</v>
      </c>
      <c r="M620" s="20">
        <v>1</v>
      </c>
      <c r="N620" s="20">
        <v>1</v>
      </c>
      <c r="O620" s="20">
        <v>1</v>
      </c>
      <c r="P620" s="20">
        <v>1</v>
      </c>
      <c r="Q620" s="20">
        <v>1</v>
      </c>
      <c r="R620" s="20">
        <v>1</v>
      </c>
      <c r="S620" s="20">
        <v>1</v>
      </c>
      <c r="T620" s="20">
        <v>1</v>
      </c>
      <c r="U620" s="20">
        <v>1</v>
      </c>
      <c r="V620" s="20">
        <v>1</v>
      </c>
      <c r="W620" s="20">
        <v>1</v>
      </c>
      <c r="X620" s="20">
        <v>1</v>
      </c>
      <c r="Y620" s="20">
        <v>1</v>
      </c>
      <c r="Z620" s="20">
        <v>1</v>
      </c>
      <c r="AA620" s="20">
        <v>1</v>
      </c>
      <c r="AB620" s="20">
        <v>1</v>
      </c>
      <c r="AC620" s="20">
        <v>1</v>
      </c>
      <c r="AD620" s="20">
        <v>1</v>
      </c>
      <c r="AE620" s="20">
        <v>1</v>
      </c>
      <c r="AF620" s="20">
        <v>1</v>
      </c>
      <c r="AG620" s="20">
        <v>1</v>
      </c>
      <c r="AH620" s="20">
        <v>1</v>
      </c>
      <c r="AI620" s="20">
        <v>1</v>
      </c>
      <c r="AJ620" s="20">
        <v>1</v>
      </c>
      <c r="AK620" s="20">
        <v>1</v>
      </c>
      <c r="AL620" s="20">
        <v>1</v>
      </c>
      <c r="AM620" s="20">
        <v>1</v>
      </c>
      <c r="AN620" s="20">
        <v>1</v>
      </c>
      <c r="AO620" s="20">
        <v>0</v>
      </c>
      <c r="AP620" s="20">
        <v>0</v>
      </c>
      <c r="AQ620" s="20">
        <v>0</v>
      </c>
    </row>
    <row r="621" spans="1:44" s="14" customFormat="1" x14ac:dyDescent="0.2">
      <c r="A621" s="9">
        <v>98</v>
      </c>
      <c r="B621" s="9">
        <v>11</v>
      </c>
      <c r="C621" s="20">
        <v>1</v>
      </c>
      <c r="D621" s="20">
        <v>1</v>
      </c>
      <c r="E621" s="20">
        <v>1</v>
      </c>
      <c r="F621" s="20">
        <v>1</v>
      </c>
      <c r="G621" s="20">
        <v>1</v>
      </c>
      <c r="H621" s="20">
        <v>1</v>
      </c>
      <c r="I621" s="20">
        <v>1</v>
      </c>
      <c r="J621" s="20">
        <v>1</v>
      </c>
      <c r="K621" s="20">
        <v>1</v>
      </c>
      <c r="L621" s="20">
        <v>1</v>
      </c>
      <c r="M621" s="20">
        <v>1</v>
      </c>
      <c r="N621" s="20">
        <v>1</v>
      </c>
      <c r="O621" s="20">
        <v>1</v>
      </c>
      <c r="P621" s="20">
        <v>1</v>
      </c>
      <c r="Q621" s="20">
        <v>1</v>
      </c>
      <c r="R621" s="20">
        <v>1</v>
      </c>
      <c r="S621" s="20">
        <v>1</v>
      </c>
      <c r="T621" s="20">
        <v>1</v>
      </c>
      <c r="U621" s="20">
        <v>1</v>
      </c>
      <c r="V621" s="20">
        <v>1</v>
      </c>
      <c r="W621" s="20">
        <v>1</v>
      </c>
      <c r="X621" s="20">
        <v>1</v>
      </c>
      <c r="Y621" s="20">
        <v>1</v>
      </c>
      <c r="Z621" s="20">
        <v>1</v>
      </c>
      <c r="AA621" s="20">
        <v>1</v>
      </c>
      <c r="AB621" s="20">
        <v>0</v>
      </c>
      <c r="AC621" s="20">
        <v>1</v>
      </c>
      <c r="AD621" s="20">
        <v>1</v>
      </c>
      <c r="AE621" s="20">
        <v>1</v>
      </c>
      <c r="AF621" s="20">
        <v>1</v>
      </c>
      <c r="AG621" s="20">
        <v>1</v>
      </c>
      <c r="AH621" s="20">
        <v>1</v>
      </c>
      <c r="AI621" s="20">
        <v>1</v>
      </c>
      <c r="AJ621" s="20">
        <v>1</v>
      </c>
      <c r="AK621" s="20">
        <v>1</v>
      </c>
      <c r="AL621" s="20">
        <v>1</v>
      </c>
      <c r="AM621" s="20">
        <v>1</v>
      </c>
      <c r="AN621" s="20">
        <v>1</v>
      </c>
      <c r="AO621" s="20">
        <v>1</v>
      </c>
      <c r="AP621" s="20">
        <v>1</v>
      </c>
      <c r="AQ621" s="20">
        <v>0</v>
      </c>
    </row>
    <row r="622" spans="1:44" s="14" customFormat="1" x14ac:dyDescent="0.2">
      <c r="A622" s="9">
        <v>98</v>
      </c>
      <c r="B622" s="9">
        <v>12</v>
      </c>
      <c r="C622" s="20">
        <v>1</v>
      </c>
      <c r="D622" s="20">
        <v>1</v>
      </c>
      <c r="E622" s="20">
        <v>1</v>
      </c>
      <c r="F622" s="20">
        <v>1</v>
      </c>
      <c r="G622" s="20">
        <v>1</v>
      </c>
      <c r="H622" s="20">
        <v>1</v>
      </c>
      <c r="I622" s="20">
        <v>1</v>
      </c>
      <c r="J622" s="20">
        <v>1</v>
      </c>
      <c r="K622" s="20">
        <v>0</v>
      </c>
      <c r="L622" s="20">
        <v>0</v>
      </c>
      <c r="M622" s="20">
        <v>0</v>
      </c>
      <c r="N622" s="20">
        <v>1</v>
      </c>
      <c r="O622" s="20">
        <v>1</v>
      </c>
      <c r="P622" s="20">
        <v>1</v>
      </c>
      <c r="Q622" s="20">
        <v>1</v>
      </c>
      <c r="R622" s="20">
        <v>1</v>
      </c>
      <c r="S622" s="20">
        <v>1</v>
      </c>
      <c r="T622" s="20">
        <v>1</v>
      </c>
      <c r="U622" s="20">
        <v>1</v>
      </c>
      <c r="V622" s="20">
        <v>0</v>
      </c>
      <c r="W622" s="20">
        <v>1</v>
      </c>
      <c r="X622" s="20">
        <v>0</v>
      </c>
      <c r="Y622" s="20">
        <v>1</v>
      </c>
      <c r="Z622" s="20">
        <v>1</v>
      </c>
      <c r="AA622" s="20">
        <v>1</v>
      </c>
      <c r="AB622" s="20">
        <v>0</v>
      </c>
      <c r="AC622" s="20">
        <v>1</v>
      </c>
      <c r="AD622" s="20">
        <v>1</v>
      </c>
      <c r="AE622" s="20">
        <v>1</v>
      </c>
      <c r="AF622" s="20">
        <v>1</v>
      </c>
      <c r="AG622" s="20">
        <v>1</v>
      </c>
      <c r="AH622" s="20">
        <v>1</v>
      </c>
      <c r="AI622" s="20">
        <v>1</v>
      </c>
      <c r="AJ622" s="20">
        <v>1</v>
      </c>
      <c r="AK622" s="20">
        <v>1</v>
      </c>
      <c r="AL622" s="20">
        <v>1</v>
      </c>
      <c r="AM622" s="20">
        <v>1</v>
      </c>
      <c r="AN622" s="20">
        <v>1</v>
      </c>
      <c r="AO622" s="20">
        <v>1</v>
      </c>
      <c r="AP622" s="20">
        <v>1</v>
      </c>
      <c r="AQ622" s="20">
        <v>0</v>
      </c>
    </row>
    <row r="623" spans="1:44" s="14" customFormat="1" x14ac:dyDescent="0.2">
      <c r="A623" s="9">
        <v>98</v>
      </c>
      <c r="B623" s="9">
        <v>13</v>
      </c>
      <c r="C623" s="20">
        <v>1</v>
      </c>
      <c r="D623" s="20">
        <v>1</v>
      </c>
      <c r="E623" s="20">
        <v>1</v>
      </c>
      <c r="F623" s="20">
        <v>1</v>
      </c>
      <c r="G623" s="20">
        <v>1</v>
      </c>
      <c r="H623" s="20">
        <v>1</v>
      </c>
      <c r="I623" s="20">
        <v>1</v>
      </c>
      <c r="J623" s="20">
        <v>1</v>
      </c>
      <c r="K623" s="20">
        <v>1</v>
      </c>
      <c r="L623" s="20">
        <v>0</v>
      </c>
      <c r="M623" s="20">
        <v>0</v>
      </c>
      <c r="N623" s="20">
        <v>1</v>
      </c>
      <c r="O623" s="20">
        <v>1</v>
      </c>
      <c r="P623" s="20">
        <v>1</v>
      </c>
      <c r="Q623" s="20">
        <v>1</v>
      </c>
      <c r="R623" s="20">
        <v>1</v>
      </c>
      <c r="S623" s="20">
        <v>1</v>
      </c>
      <c r="T623" s="20">
        <v>1</v>
      </c>
      <c r="U623" s="20">
        <v>1</v>
      </c>
      <c r="V623" s="20">
        <v>1</v>
      </c>
      <c r="W623" s="20">
        <v>1</v>
      </c>
      <c r="X623" s="20">
        <v>1</v>
      </c>
      <c r="Y623" s="20">
        <v>1</v>
      </c>
      <c r="Z623" s="20">
        <v>1</v>
      </c>
      <c r="AA623" s="20">
        <v>1</v>
      </c>
      <c r="AB623" s="20">
        <v>1</v>
      </c>
      <c r="AC623" s="20">
        <v>1</v>
      </c>
      <c r="AD623" s="20">
        <v>1</v>
      </c>
      <c r="AE623" s="20">
        <v>1</v>
      </c>
      <c r="AF623" s="20">
        <v>1</v>
      </c>
      <c r="AG623" s="20">
        <v>1</v>
      </c>
      <c r="AH623" s="20">
        <v>1</v>
      </c>
      <c r="AI623" s="20">
        <v>1</v>
      </c>
      <c r="AJ623" s="20">
        <v>1</v>
      </c>
      <c r="AK623" s="20">
        <v>1</v>
      </c>
      <c r="AL623" s="20">
        <v>1</v>
      </c>
      <c r="AM623" s="20">
        <v>1</v>
      </c>
      <c r="AN623" s="20">
        <v>1</v>
      </c>
      <c r="AO623" s="20">
        <v>1</v>
      </c>
      <c r="AP623" s="20">
        <v>1</v>
      </c>
      <c r="AQ623" s="20">
        <v>0</v>
      </c>
    </row>
    <row r="624" spans="1:44" s="14" customFormat="1" x14ac:dyDescent="0.2">
      <c r="A624" s="9">
        <v>98</v>
      </c>
      <c r="B624" s="9">
        <v>14</v>
      </c>
      <c r="C624" s="20">
        <v>1</v>
      </c>
      <c r="D624" s="20">
        <v>1</v>
      </c>
      <c r="E624" s="20">
        <v>1</v>
      </c>
      <c r="F624" s="20">
        <v>1</v>
      </c>
      <c r="G624" s="20">
        <v>1</v>
      </c>
      <c r="H624" s="20">
        <v>1</v>
      </c>
      <c r="I624" s="20">
        <v>1</v>
      </c>
      <c r="J624" s="20">
        <v>1</v>
      </c>
      <c r="K624" s="20">
        <v>1</v>
      </c>
      <c r="L624" s="20">
        <v>1</v>
      </c>
      <c r="M624" s="20">
        <v>0</v>
      </c>
      <c r="N624" s="20">
        <v>1</v>
      </c>
      <c r="O624" s="20">
        <v>1</v>
      </c>
      <c r="P624" s="20">
        <v>1</v>
      </c>
      <c r="Q624" s="20">
        <v>1</v>
      </c>
      <c r="R624" s="20">
        <v>1</v>
      </c>
      <c r="S624" s="20">
        <v>1</v>
      </c>
      <c r="T624" s="20">
        <v>1</v>
      </c>
      <c r="U624" s="20">
        <v>1</v>
      </c>
      <c r="V624" s="20">
        <v>1</v>
      </c>
      <c r="W624" s="20">
        <v>1</v>
      </c>
      <c r="X624" s="20">
        <v>1</v>
      </c>
      <c r="Y624" s="20">
        <v>1</v>
      </c>
      <c r="Z624" s="20">
        <v>0</v>
      </c>
      <c r="AA624" s="20">
        <v>1</v>
      </c>
      <c r="AB624" s="20">
        <v>1</v>
      </c>
      <c r="AC624" s="20">
        <v>1</v>
      </c>
      <c r="AD624" s="20">
        <v>1</v>
      </c>
      <c r="AE624" s="20">
        <v>1</v>
      </c>
      <c r="AF624" s="20">
        <v>1</v>
      </c>
      <c r="AG624" s="20">
        <v>1</v>
      </c>
      <c r="AH624" s="20">
        <v>1</v>
      </c>
      <c r="AI624" s="20">
        <v>1</v>
      </c>
      <c r="AJ624" s="20">
        <v>1</v>
      </c>
      <c r="AK624" s="20">
        <v>1</v>
      </c>
      <c r="AL624" s="20">
        <v>0</v>
      </c>
      <c r="AM624" s="20">
        <v>0</v>
      </c>
      <c r="AN624" s="20">
        <v>0</v>
      </c>
      <c r="AO624" s="20">
        <v>0</v>
      </c>
      <c r="AP624" s="20">
        <v>0</v>
      </c>
      <c r="AQ624" s="20">
        <v>0</v>
      </c>
      <c r="AR624" s="20"/>
    </row>
    <row r="625" spans="1:43" s="14" customFormat="1" x14ac:dyDescent="0.2">
      <c r="A625" s="15">
        <v>99</v>
      </c>
      <c r="B625" s="15">
        <v>1</v>
      </c>
      <c r="C625" s="20">
        <v>1</v>
      </c>
      <c r="D625" s="20">
        <v>1</v>
      </c>
      <c r="E625" s="20">
        <v>1</v>
      </c>
      <c r="F625" s="20">
        <v>1</v>
      </c>
      <c r="G625" s="20">
        <v>1</v>
      </c>
      <c r="H625" s="20">
        <v>1</v>
      </c>
      <c r="I625" s="20">
        <v>1</v>
      </c>
      <c r="J625" s="20">
        <v>1</v>
      </c>
      <c r="K625" s="20">
        <v>1</v>
      </c>
      <c r="L625" s="20">
        <v>1</v>
      </c>
      <c r="M625" s="20">
        <v>1</v>
      </c>
      <c r="N625" s="20">
        <v>1</v>
      </c>
      <c r="O625" s="20">
        <v>1</v>
      </c>
      <c r="P625" s="20">
        <v>1</v>
      </c>
      <c r="Q625" s="20">
        <v>1</v>
      </c>
      <c r="R625" s="20">
        <v>1</v>
      </c>
      <c r="S625" s="20">
        <v>1</v>
      </c>
      <c r="T625" s="20">
        <v>1</v>
      </c>
      <c r="U625" s="20">
        <v>1</v>
      </c>
      <c r="V625" s="20">
        <v>1</v>
      </c>
      <c r="W625" s="20">
        <v>1</v>
      </c>
      <c r="X625" s="20">
        <v>1</v>
      </c>
      <c r="Y625" s="20">
        <v>1</v>
      </c>
      <c r="Z625" s="20">
        <v>1</v>
      </c>
      <c r="AA625" s="20">
        <v>1</v>
      </c>
      <c r="AB625" s="20">
        <v>1</v>
      </c>
      <c r="AC625" s="20">
        <v>1</v>
      </c>
      <c r="AD625" s="20">
        <v>1</v>
      </c>
      <c r="AE625" s="20">
        <v>1</v>
      </c>
      <c r="AF625" s="20">
        <v>1</v>
      </c>
      <c r="AG625" s="20">
        <v>1</v>
      </c>
      <c r="AH625" s="20">
        <v>1</v>
      </c>
      <c r="AI625" s="20">
        <v>1</v>
      </c>
      <c r="AJ625" s="20">
        <v>1</v>
      </c>
      <c r="AK625" s="20">
        <v>1</v>
      </c>
      <c r="AL625" s="20">
        <v>1</v>
      </c>
      <c r="AM625" s="20">
        <v>1</v>
      </c>
      <c r="AN625" s="20">
        <v>1</v>
      </c>
      <c r="AO625" s="20">
        <v>1</v>
      </c>
      <c r="AP625" s="20">
        <v>1</v>
      </c>
      <c r="AQ625" s="20">
        <v>1</v>
      </c>
    </row>
    <row r="626" spans="1:43" s="14" customFormat="1" x14ac:dyDescent="0.2">
      <c r="A626" s="15">
        <v>99</v>
      </c>
      <c r="B626" s="15">
        <v>2</v>
      </c>
      <c r="C626" s="20">
        <v>1</v>
      </c>
      <c r="D626" s="20">
        <v>1</v>
      </c>
      <c r="E626" s="20">
        <v>1</v>
      </c>
      <c r="F626" s="20">
        <v>1</v>
      </c>
      <c r="G626" s="20">
        <v>1</v>
      </c>
      <c r="H626" s="20">
        <v>1</v>
      </c>
      <c r="I626" s="20">
        <v>1</v>
      </c>
      <c r="J626" s="20">
        <v>1</v>
      </c>
      <c r="K626" s="20">
        <v>1</v>
      </c>
      <c r="L626" s="20">
        <v>1</v>
      </c>
      <c r="M626" s="20">
        <v>1</v>
      </c>
      <c r="N626" s="20">
        <v>1</v>
      </c>
      <c r="O626" s="20">
        <v>1</v>
      </c>
      <c r="P626" s="20">
        <v>1</v>
      </c>
      <c r="Q626" s="20">
        <v>1</v>
      </c>
      <c r="R626" s="20">
        <v>1</v>
      </c>
      <c r="S626" s="20">
        <v>1</v>
      </c>
      <c r="T626" s="20">
        <v>1</v>
      </c>
      <c r="U626" s="20">
        <v>1</v>
      </c>
      <c r="V626" s="20">
        <v>1</v>
      </c>
      <c r="W626" s="20">
        <v>1</v>
      </c>
      <c r="X626" s="20">
        <v>1</v>
      </c>
      <c r="Y626" s="20">
        <v>1</v>
      </c>
      <c r="Z626" s="20">
        <v>1</v>
      </c>
      <c r="AA626" s="20">
        <v>1</v>
      </c>
      <c r="AB626" s="20">
        <v>1</v>
      </c>
      <c r="AC626" s="20">
        <v>1</v>
      </c>
      <c r="AD626" s="20">
        <v>1</v>
      </c>
      <c r="AE626" s="20">
        <v>1</v>
      </c>
      <c r="AF626" s="20">
        <v>1</v>
      </c>
      <c r="AG626" s="20">
        <v>1</v>
      </c>
      <c r="AH626" s="20">
        <v>1</v>
      </c>
      <c r="AI626" s="20">
        <v>1</v>
      </c>
      <c r="AJ626" s="20">
        <v>1</v>
      </c>
      <c r="AK626" s="20">
        <v>1</v>
      </c>
      <c r="AL626" s="20">
        <v>1</v>
      </c>
      <c r="AM626" s="20">
        <v>1</v>
      </c>
      <c r="AN626" s="20">
        <v>1</v>
      </c>
      <c r="AO626" s="20">
        <v>1</v>
      </c>
      <c r="AP626" s="20">
        <v>1</v>
      </c>
      <c r="AQ626" s="20">
        <v>1</v>
      </c>
    </row>
    <row r="627" spans="1:43" s="14" customFormat="1" x14ac:dyDescent="0.2">
      <c r="A627" s="15">
        <v>99</v>
      </c>
      <c r="B627" s="15">
        <v>3</v>
      </c>
      <c r="C627" s="20">
        <v>1</v>
      </c>
      <c r="D627" s="20">
        <v>1</v>
      </c>
      <c r="E627" s="20">
        <v>1</v>
      </c>
      <c r="F627" s="20">
        <v>1</v>
      </c>
      <c r="G627" s="20">
        <v>1</v>
      </c>
      <c r="H627" s="20">
        <v>1</v>
      </c>
      <c r="I627" s="20">
        <v>1</v>
      </c>
      <c r="J627" s="20">
        <v>1</v>
      </c>
      <c r="K627" s="20">
        <v>1</v>
      </c>
      <c r="L627" s="20">
        <v>1</v>
      </c>
      <c r="M627" s="20">
        <v>1</v>
      </c>
      <c r="N627" s="20">
        <v>1</v>
      </c>
      <c r="O627" s="20">
        <v>1</v>
      </c>
      <c r="P627" s="20">
        <v>1</v>
      </c>
      <c r="Q627" s="20">
        <v>1</v>
      </c>
      <c r="R627" s="20">
        <v>1</v>
      </c>
      <c r="S627" s="20">
        <v>1</v>
      </c>
      <c r="T627" s="20">
        <v>1</v>
      </c>
      <c r="U627" s="20">
        <v>1</v>
      </c>
      <c r="V627" s="20">
        <v>1</v>
      </c>
      <c r="W627" s="20">
        <v>1</v>
      </c>
      <c r="X627" s="20">
        <v>1</v>
      </c>
      <c r="Y627" s="20">
        <v>1</v>
      </c>
      <c r="Z627" s="20">
        <v>1</v>
      </c>
      <c r="AA627" s="20">
        <v>1</v>
      </c>
      <c r="AB627" s="20">
        <v>1</v>
      </c>
      <c r="AC627" s="20">
        <v>1</v>
      </c>
      <c r="AD627" s="20">
        <v>1</v>
      </c>
      <c r="AE627" s="20">
        <v>1</v>
      </c>
      <c r="AF627" s="20">
        <v>1</v>
      </c>
      <c r="AG627" s="20">
        <v>1</v>
      </c>
      <c r="AH627" s="20">
        <v>1</v>
      </c>
      <c r="AI627" s="20">
        <v>1</v>
      </c>
      <c r="AJ627" s="20">
        <v>1</v>
      </c>
      <c r="AK627" s="20">
        <v>1</v>
      </c>
      <c r="AL627" s="20">
        <v>1</v>
      </c>
      <c r="AM627" s="20">
        <v>1</v>
      </c>
      <c r="AN627" s="20">
        <v>1</v>
      </c>
      <c r="AO627" s="20">
        <v>1</v>
      </c>
      <c r="AP627" s="20">
        <v>1</v>
      </c>
      <c r="AQ627" s="20">
        <v>1</v>
      </c>
    </row>
    <row r="628" spans="1:43" s="14" customFormat="1" x14ac:dyDescent="0.2">
      <c r="A628" s="15">
        <v>99</v>
      </c>
      <c r="B628" s="15">
        <v>4</v>
      </c>
      <c r="C628" s="20">
        <v>1</v>
      </c>
      <c r="D628" s="20">
        <v>1</v>
      </c>
      <c r="E628" s="20">
        <v>1</v>
      </c>
      <c r="F628" s="20">
        <v>1</v>
      </c>
      <c r="G628" s="20">
        <v>1</v>
      </c>
      <c r="H628" s="20">
        <v>1</v>
      </c>
      <c r="I628" s="20">
        <v>1</v>
      </c>
      <c r="J628" s="20">
        <v>1</v>
      </c>
      <c r="K628" s="20">
        <v>1</v>
      </c>
      <c r="L628" s="20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>
        <v>1</v>
      </c>
      <c r="T628" s="20">
        <v>1</v>
      </c>
      <c r="U628" s="20">
        <v>1</v>
      </c>
      <c r="V628" s="20">
        <v>1</v>
      </c>
      <c r="W628" s="20">
        <v>1</v>
      </c>
      <c r="X628" s="20">
        <v>1</v>
      </c>
      <c r="Y628" s="20">
        <v>1</v>
      </c>
      <c r="Z628" s="20">
        <v>1</v>
      </c>
      <c r="AA628" s="20">
        <v>1</v>
      </c>
      <c r="AB628" s="20">
        <v>1</v>
      </c>
      <c r="AC628" s="20">
        <v>1</v>
      </c>
      <c r="AD628" s="20">
        <v>1</v>
      </c>
      <c r="AE628" s="20">
        <v>1</v>
      </c>
      <c r="AF628" s="20">
        <v>1</v>
      </c>
      <c r="AG628" s="20">
        <v>1</v>
      </c>
      <c r="AH628" s="20">
        <v>1</v>
      </c>
      <c r="AI628" s="20">
        <v>1</v>
      </c>
      <c r="AJ628" s="20">
        <v>1</v>
      </c>
      <c r="AK628" s="20">
        <v>1</v>
      </c>
      <c r="AL628" s="20">
        <v>1</v>
      </c>
      <c r="AM628" s="20">
        <v>1</v>
      </c>
      <c r="AN628" s="20">
        <v>1</v>
      </c>
      <c r="AO628" s="20">
        <v>1</v>
      </c>
      <c r="AP628" s="20">
        <v>1</v>
      </c>
      <c r="AQ628" s="20">
        <v>1</v>
      </c>
    </row>
    <row r="629" spans="1:43" s="14" customFormat="1" x14ac:dyDescent="0.2">
      <c r="A629" s="15">
        <v>99</v>
      </c>
      <c r="B629" s="15">
        <v>5</v>
      </c>
      <c r="C629" s="20">
        <v>1</v>
      </c>
      <c r="D629" s="20">
        <v>1</v>
      </c>
      <c r="E629" s="20">
        <v>1</v>
      </c>
      <c r="F629" s="20">
        <v>1</v>
      </c>
      <c r="G629" s="20">
        <v>1</v>
      </c>
      <c r="H629" s="20">
        <v>1</v>
      </c>
      <c r="I629" s="20">
        <v>1</v>
      </c>
      <c r="J629" s="20">
        <v>1</v>
      </c>
      <c r="K629" s="20">
        <v>1</v>
      </c>
      <c r="L629" s="20">
        <v>1</v>
      </c>
      <c r="M629" s="20">
        <v>1</v>
      </c>
      <c r="N629" s="20">
        <v>1</v>
      </c>
      <c r="O629" s="20">
        <v>1</v>
      </c>
      <c r="P629" s="20">
        <v>1</v>
      </c>
      <c r="Q629" s="20">
        <v>1</v>
      </c>
      <c r="R629" s="20">
        <v>1</v>
      </c>
      <c r="S629" s="20">
        <v>1</v>
      </c>
      <c r="T629" s="20">
        <v>1</v>
      </c>
      <c r="U629" s="20">
        <v>1</v>
      </c>
      <c r="V629" s="20">
        <v>1</v>
      </c>
      <c r="W629" s="20">
        <v>1</v>
      </c>
      <c r="X629" s="20">
        <v>1</v>
      </c>
      <c r="Y629" s="20">
        <v>1</v>
      </c>
      <c r="Z629" s="20">
        <v>1</v>
      </c>
      <c r="AA629" s="20">
        <v>1</v>
      </c>
      <c r="AB629" s="20">
        <v>1</v>
      </c>
      <c r="AC629" s="20">
        <v>1</v>
      </c>
      <c r="AD629" s="20">
        <v>1</v>
      </c>
      <c r="AE629" s="20">
        <v>1</v>
      </c>
      <c r="AF629" s="20">
        <v>1</v>
      </c>
      <c r="AG629" s="20">
        <v>1</v>
      </c>
      <c r="AH629" s="20">
        <v>1</v>
      </c>
      <c r="AI629" s="20">
        <v>1</v>
      </c>
      <c r="AJ629" s="20">
        <v>1</v>
      </c>
      <c r="AK629" s="20">
        <v>1</v>
      </c>
      <c r="AL629" s="20">
        <v>1</v>
      </c>
      <c r="AM629" s="20">
        <v>1</v>
      </c>
      <c r="AN629" s="20">
        <v>1</v>
      </c>
      <c r="AO629" s="20">
        <v>1</v>
      </c>
      <c r="AP629" s="20">
        <v>1</v>
      </c>
      <c r="AQ629" s="20">
        <v>1</v>
      </c>
    </row>
    <row r="630" spans="1:43" s="14" customFormat="1" x14ac:dyDescent="0.2">
      <c r="A630" s="15">
        <v>99</v>
      </c>
      <c r="B630" s="15">
        <v>6</v>
      </c>
      <c r="C630" s="20">
        <v>1</v>
      </c>
      <c r="D630" s="20">
        <v>1</v>
      </c>
      <c r="E630" s="20">
        <v>1</v>
      </c>
      <c r="F630" s="20">
        <v>1</v>
      </c>
      <c r="G630" s="20">
        <v>1</v>
      </c>
      <c r="H630" s="20">
        <v>1</v>
      </c>
      <c r="I630" s="20">
        <v>1</v>
      </c>
      <c r="J630" s="20">
        <v>1</v>
      </c>
      <c r="K630" s="20">
        <v>1</v>
      </c>
      <c r="L630" s="20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>
        <v>1</v>
      </c>
      <c r="T630" s="20">
        <v>0</v>
      </c>
      <c r="U630" s="20">
        <v>1</v>
      </c>
      <c r="V630" s="20">
        <v>1</v>
      </c>
      <c r="W630" s="20">
        <v>1</v>
      </c>
      <c r="X630" s="20">
        <v>1</v>
      </c>
      <c r="Y630" s="20">
        <v>1</v>
      </c>
      <c r="Z630" s="20">
        <v>1</v>
      </c>
      <c r="AA630" s="20">
        <v>1</v>
      </c>
      <c r="AB630" s="20">
        <v>1</v>
      </c>
      <c r="AC630" s="20">
        <v>1</v>
      </c>
      <c r="AD630" s="20">
        <v>1</v>
      </c>
      <c r="AE630" s="20">
        <v>1</v>
      </c>
      <c r="AF630" s="20">
        <v>1</v>
      </c>
      <c r="AG630" s="20">
        <v>1</v>
      </c>
      <c r="AH630" s="20">
        <v>1</v>
      </c>
      <c r="AI630" s="20">
        <v>1</v>
      </c>
      <c r="AJ630" s="20">
        <v>1</v>
      </c>
      <c r="AK630" s="20">
        <v>1</v>
      </c>
      <c r="AL630" s="20">
        <v>1</v>
      </c>
      <c r="AM630" s="20">
        <v>1</v>
      </c>
      <c r="AN630" s="20">
        <v>1</v>
      </c>
      <c r="AO630" s="20">
        <v>1</v>
      </c>
      <c r="AP630" s="20">
        <v>1</v>
      </c>
      <c r="AQ630" s="20">
        <v>1</v>
      </c>
    </row>
    <row r="631" spans="1:43" s="14" customFormat="1" x14ac:dyDescent="0.2">
      <c r="A631" s="15">
        <v>99</v>
      </c>
      <c r="B631" s="15">
        <v>7</v>
      </c>
      <c r="C631" s="20">
        <v>1</v>
      </c>
      <c r="D631" s="20">
        <v>1</v>
      </c>
      <c r="E631" s="20">
        <v>1</v>
      </c>
      <c r="F631" s="20">
        <v>1</v>
      </c>
      <c r="G631" s="20">
        <v>1</v>
      </c>
      <c r="H631" s="20">
        <v>1</v>
      </c>
      <c r="I631" s="20">
        <v>1</v>
      </c>
      <c r="J631" s="20">
        <v>1</v>
      </c>
      <c r="K631" s="20">
        <v>1</v>
      </c>
      <c r="L631" s="20">
        <v>1</v>
      </c>
      <c r="M631" s="20">
        <v>1</v>
      </c>
      <c r="N631" s="20">
        <v>1</v>
      </c>
      <c r="O631" s="20">
        <v>1</v>
      </c>
      <c r="P631" s="20">
        <v>1</v>
      </c>
      <c r="Q631" s="20">
        <v>1</v>
      </c>
      <c r="R631" s="20">
        <v>1</v>
      </c>
      <c r="S631" s="20">
        <v>1</v>
      </c>
      <c r="T631" s="20">
        <v>1</v>
      </c>
      <c r="U631" s="20">
        <v>1</v>
      </c>
      <c r="V631" s="20">
        <v>1</v>
      </c>
      <c r="W631" s="20">
        <v>1</v>
      </c>
      <c r="X631" s="20">
        <v>1</v>
      </c>
      <c r="Y631" s="20">
        <v>1</v>
      </c>
      <c r="Z631" s="20">
        <v>1</v>
      </c>
      <c r="AA631" s="20">
        <v>1</v>
      </c>
      <c r="AB631" s="20">
        <v>1</v>
      </c>
      <c r="AC631" s="20">
        <v>1</v>
      </c>
      <c r="AD631" s="20">
        <v>1</v>
      </c>
      <c r="AE631" s="20">
        <v>1</v>
      </c>
      <c r="AF631" s="20">
        <v>1</v>
      </c>
      <c r="AG631" s="20">
        <v>1</v>
      </c>
      <c r="AH631" s="20">
        <v>1</v>
      </c>
      <c r="AI631" s="20">
        <v>1</v>
      </c>
      <c r="AJ631" s="20">
        <v>1</v>
      </c>
      <c r="AK631" s="20">
        <v>1</v>
      </c>
      <c r="AL631" s="20">
        <v>1</v>
      </c>
      <c r="AM631" s="20">
        <v>1</v>
      </c>
      <c r="AN631" s="20">
        <v>1</v>
      </c>
      <c r="AO631" s="20">
        <v>1</v>
      </c>
      <c r="AP631" s="20">
        <v>1</v>
      </c>
      <c r="AQ631" s="20">
        <v>1</v>
      </c>
    </row>
    <row r="632" spans="1:43" s="14" customFormat="1" x14ac:dyDescent="0.2">
      <c r="A632" s="15">
        <v>99</v>
      </c>
      <c r="B632" s="15">
        <v>8</v>
      </c>
      <c r="C632" s="20">
        <v>1</v>
      </c>
      <c r="D632" s="20">
        <v>1</v>
      </c>
      <c r="E632" s="20">
        <v>1</v>
      </c>
      <c r="F632" s="20">
        <v>1</v>
      </c>
      <c r="G632" s="20">
        <v>1</v>
      </c>
      <c r="H632" s="20">
        <v>1</v>
      </c>
      <c r="I632" s="20">
        <v>1</v>
      </c>
      <c r="J632" s="20">
        <v>1</v>
      </c>
      <c r="K632" s="20">
        <v>1</v>
      </c>
      <c r="L632" s="20">
        <v>1</v>
      </c>
      <c r="M632" s="20">
        <v>1</v>
      </c>
      <c r="N632" s="20">
        <v>1</v>
      </c>
      <c r="O632" s="20">
        <v>1</v>
      </c>
      <c r="P632" s="20">
        <v>1</v>
      </c>
      <c r="Q632" s="20">
        <v>1</v>
      </c>
      <c r="R632" s="20">
        <v>1</v>
      </c>
      <c r="S632" s="20">
        <v>1</v>
      </c>
      <c r="T632" s="20">
        <v>1</v>
      </c>
      <c r="U632" s="20">
        <v>1</v>
      </c>
      <c r="V632" s="20">
        <v>1</v>
      </c>
      <c r="W632" s="20">
        <v>1</v>
      </c>
      <c r="X632" s="20">
        <v>1</v>
      </c>
      <c r="Y632" s="20">
        <v>1</v>
      </c>
      <c r="Z632" s="20">
        <v>1</v>
      </c>
      <c r="AA632" s="20">
        <v>1</v>
      </c>
      <c r="AB632" s="20">
        <v>1</v>
      </c>
      <c r="AC632" s="20">
        <v>1</v>
      </c>
      <c r="AD632" s="20">
        <v>1</v>
      </c>
      <c r="AE632" s="20">
        <v>1</v>
      </c>
      <c r="AF632" s="20">
        <v>1</v>
      </c>
      <c r="AG632" s="20">
        <v>1</v>
      </c>
      <c r="AH632" s="20">
        <v>1</v>
      </c>
      <c r="AI632" s="20">
        <v>1</v>
      </c>
      <c r="AJ632" s="20">
        <v>1</v>
      </c>
      <c r="AK632" s="20">
        <v>1</v>
      </c>
      <c r="AL632" s="20">
        <v>1</v>
      </c>
      <c r="AM632" s="20">
        <v>1</v>
      </c>
      <c r="AN632" s="20">
        <v>1</v>
      </c>
      <c r="AO632" s="20">
        <v>1</v>
      </c>
      <c r="AP632" s="20">
        <v>1</v>
      </c>
      <c r="AQ632" s="20">
        <v>1</v>
      </c>
    </row>
    <row r="633" spans="1:43" s="14" customFormat="1" x14ac:dyDescent="0.2">
      <c r="A633" s="15">
        <v>99</v>
      </c>
      <c r="B633" s="15">
        <v>9</v>
      </c>
      <c r="C633" s="20">
        <v>1</v>
      </c>
      <c r="D633" s="20">
        <v>1</v>
      </c>
      <c r="E633" s="20">
        <v>1</v>
      </c>
      <c r="F633" s="20">
        <v>1</v>
      </c>
      <c r="G633" s="20">
        <v>1</v>
      </c>
      <c r="H633" s="20">
        <v>1</v>
      </c>
      <c r="I633" s="20">
        <v>1</v>
      </c>
      <c r="J633" s="20">
        <v>1</v>
      </c>
      <c r="K633" s="20">
        <v>1</v>
      </c>
      <c r="L633" s="20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>
        <v>1</v>
      </c>
      <c r="T633" s="20">
        <v>1</v>
      </c>
      <c r="U633" s="20">
        <v>1</v>
      </c>
      <c r="V633" s="20">
        <v>0</v>
      </c>
      <c r="W633" s="20">
        <v>1</v>
      </c>
      <c r="X633" s="20">
        <v>1</v>
      </c>
      <c r="Y633" s="20">
        <v>1</v>
      </c>
      <c r="Z633" s="20">
        <v>1</v>
      </c>
      <c r="AA633" s="20">
        <v>1</v>
      </c>
      <c r="AB633" s="20">
        <v>1</v>
      </c>
      <c r="AC633" s="20">
        <v>1</v>
      </c>
      <c r="AD633" s="20">
        <v>1</v>
      </c>
      <c r="AE633" s="20">
        <v>1</v>
      </c>
      <c r="AF633" s="20">
        <v>1</v>
      </c>
      <c r="AG633" s="20">
        <v>1</v>
      </c>
      <c r="AH633" s="20">
        <v>1</v>
      </c>
      <c r="AI633" s="20">
        <v>1</v>
      </c>
      <c r="AJ633" s="20">
        <v>1</v>
      </c>
      <c r="AK633" s="20">
        <v>1</v>
      </c>
      <c r="AL633" s="20">
        <v>1</v>
      </c>
      <c r="AM633" s="20">
        <v>1</v>
      </c>
      <c r="AN633" s="20">
        <v>1</v>
      </c>
      <c r="AO633" s="20">
        <v>1</v>
      </c>
      <c r="AP633" s="20">
        <v>1</v>
      </c>
      <c r="AQ633" s="20">
        <v>1</v>
      </c>
    </row>
    <row r="634" spans="1:43" s="14" customFormat="1" x14ac:dyDescent="0.2">
      <c r="A634" s="9">
        <v>100</v>
      </c>
      <c r="B634" s="9">
        <v>1</v>
      </c>
      <c r="C634" s="20">
        <v>1</v>
      </c>
      <c r="D634" s="20">
        <v>1</v>
      </c>
      <c r="E634" s="20">
        <v>1</v>
      </c>
      <c r="F634" s="20">
        <v>1</v>
      </c>
      <c r="G634" s="20">
        <v>1</v>
      </c>
      <c r="H634" s="20">
        <v>1</v>
      </c>
      <c r="I634" s="20">
        <v>1</v>
      </c>
      <c r="J634" s="20">
        <v>1</v>
      </c>
      <c r="K634" s="20">
        <v>1</v>
      </c>
      <c r="L634" s="20">
        <v>1</v>
      </c>
      <c r="M634" s="20">
        <v>0</v>
      </c>
      <c r="N634" s="20">
        <v>1</v>
      </c>
      <c r="O634" s="20">
        <v>1</v>
      </c>
      <c r="P634" s="20">
        <v>1</v>
      </c>
      <c r="Q634" s="20">
        <v>1</v>
      </c>
      <c r="R634" s="20">
        <v>1</v>
      </c>
      <c r="S634" s="20">
        <v>1</v>
      </c>
      <c r="T634" s="20">
        <v>1</v>
      </c>
      <c r="U634" s="20">
        <v>1</v>
      </c>
      <c r="V634" s="20">
        <v>0</v>
      </c>
      <c r="W634" s="20">
        <v>1</v>
      </c>
      <c r="X634" s="20">
        <v>1</v>
      </c>
      <c r="Y634" s="20">
        <v>1</v>
      </c>
      <c r="Z634" s="20">
        <v>1</v>
      </c>
      <c r="AA634" s="20">
        <v>0</v>
      </c>
      <c r="AB634" s="20">
        <v>0</v>
      </c>
      <c r="AC634" s="20">
        <v>1</v>
      </c>
      <c r="AD634" s="20">
        <v>1</v>
      </c>
      <c r="AE634" s="20">
        <v>1</v>
      </c>
      <c r="AF634" s="20">
        <v>1</v>
      </c>
      <c r="AG634" s="20">
        <v>1</v>
      </c>
      <c r="AH634" s="20">
        <v>0</v>
      </c>
      <c r="AI634" s="20">
        <v>1</v>
      </c>
      <c r="AJ634" s="20">
        <v>0</v>
      </c>
      <c r="AK634" s="20">
        <v>1</v>
      </c>
      <c r="AL634" s="20">
        <v>0</v>
      </c>
      <c r="AM634" s="20">
        <v>1</v>
      </c>
      <c r="AN634" s="20">
        <v>0</v>
      </c>
      <c r="AO634" s="20">
        <v>0</v>
      </c>
      <c r="AP634" s="20">
        <v>0</v>
      </c>
      <c r="AQ634" s="20">
        <v>0</v>
      </c>
    </row>
    <row r="635" spans="1:43" s="14" customFormat="1" x14ac:dyDescent="0.2">
      <c r="A635" s="9">
        <v>100</v>
      </c>
      <c r="B635" s="9">
        <v>2</v>
      </c>
      <c r="C635" s="20">
        <v>1</v>
      </c>
      <c r="D635" s="20">
        <v>1</v>
      </c>
      <c r="E635" s="20">
        <v>1</v>
      </c>
      <c r="F635" s="20">
        <v>1</v>
      </c>
      <c r="G635" s="20">
        <v>1</v>
      </c>
      <c r="H635" s="20">
        <v>1</v>
      </c>
      <c r="I635" s="20">
        <v>1</v>
      </c>
      <c r="J635" s="20">
        <v>1</v>
      </c>
      <c r="K635" s="20">
        <v>1</v>
      </c>
      <c r="L635" s="20">
        <v>1</v>
      </c>
      <c r="M635" s="20">
        <v>0</v>
      </c>
      <c r="N635" s="20">
        <v>1</v>
      </c>
      <c r="O635" s="20">
        <v>1</v>
      </c>
      <c r="P635" s="20">
        <v>1</v>
      </c>
      <c r="Q635" s="20">
        <v>1</v>
      </c>
      <c r="R635" s="20">
        <v>1</v>
      </c>
      <c r="S635" s="20">
        <v>1</v>
      </c>
      <c r="T635" s="20">
        <v>1</v>
      </c>
      <c r="U635" s="20">
        <v>1</v>
      </c>
      <c r="V635" s="20">
        <v>1</v>
      </c>
      <c r="W635" s="20">
        <v>1</v>
      </c>
      <c r="X635" s="20">
        <v>1</v>
      </c>
      <c r="Y635" s="20">
        <v>0</v>
      </c>
      <c r="Z635" s="20">
        <v>1</v>
      </c>
      <c r="AA635" s="20">
        <v>1</v>
      </c>
      <c r="AB635" s="20">
        <v>0</v>
      </c>
      <c r="AC635" s="20">
        <v>1</v>
      </c>
      <c r="AD635" s="20">
        <v>1</v>
      </c>
      <c r="AE635" s="20">
        <v>1</v>
      </c>
      <c r="AF635" s="20">
        <v>1</v>
      </c>
      <c r="AG635" s="20">
        <v>0</v>
      </c>
      <c r="AH635" s="20">
        <v>1</v>
      </c>
      <c r="AI635" s="20">
        <v>1</v>
      </c>
      <c r="AJ635" s="20">
        <v>1</v>
      </c>
      <c r="AK635" s="20">
        <v>0</v>
      </c>
      <c r="AL635" s="20">
        <v>0</v>
      </c>
      <c r="AM635" s="20">
        <v>0</v>
      </c>
      <c r="AN635" s="20">
        <v>0</v>
      </c>
      <c r="AO635" s="20">
        <v>0</v>
      </c>
      <c r="AP635" s="20">
        <v>0</v>
      </c>
      <c r="AQ635" s="20">
        <v>0</v>
      </c>
    </row>
    <row r="636" spans="1:43" s="14" customFormat="1" x14ac:dyDescent="0.2">
      <c r="A636" s="9">
        <v>100</v>
      </c>
      <c r="B636" s="9">
        <v>3</v>
      </c>
      <c r="C636" s="20">
        <v>1</v>
      </c>
      <c r="D636" s="20">
        <v>1</v>
      </c>
      <c r="E636" s="20">
        <v>1</v>
      </c>
      <c r="F636" s="20">
        <v>1</v>
      </c>
      <c r="G636" s="20">
        <v>0</v>
      </c>
      <c r="H636" s="20">
        <v>1</v>
      </c>
      <c r="I636" s="20">
        <v>0</v>
      </c>
      <c r="J636" s="20">
        <v>1</v>
      </c>
      <c r="K636" s="20">
        <v>1</v>
      </c>
      <c r="L636" s="20">
        <v>1</v>
      </c>
      <c r="M636" s="20">
        <v>1</v>
      </c>
      <c r="N636" s="20">
        <v>1</v>
      </c>
      <c r="O636" s="20">
        <v>1</v>
      </c>
      <c r="P636" s="20">
        <v>1</v>
      </c>
      <c r="Q636" s="20">
        <v>1</v>
      </c>
      <c r="R636" s="20">
        <v>1</v>
      </c>
      <c r="S636" s="20">
        <v>0</v>
      </c>
      <c r="T636" s="20">
        <v>1</v>
      </c>
      <c r="U636" s="20">
        <v>1</v>
      </c>
      <c r="V636" s="20">
        <v>1</v>
      </c>
      <c r="W636" s="20">
        <v>1</v>
      </c>
      <c r="X636" s="20">
        <v>1</v>
      </c>
      <c r="Y636" s="20">
        <v>0</v>
      </c>
      <c r="Z636" s="20">
        <v>1</v>
      </c>
      <c r="AA636" s="20">
        <v>1</v>
      </c>
      <c r="AB636" s="20">
        <v>1</v>
      </c>
      <c r="AC636" s="20">
        <v>0</v>
      </c>
      <c r="AD636" s="20">
        <v>1</v>
      </c>
      <c r="AE636" s="20">
        <v>0</v>
      </c>
      <c r="AF636" s="20">
        <v>0</v>
      </c>
      <c r="AG636" s="20">
        <v>1</v>
      </c>
      <c r="AH636" s="20">
        <v>0</v>
      </c>
      <c r="AI636" s="20">
        <v>0</v>
      </c>
      <c r="AJ636" s="20">
        <v>0</v>
      </c>
      <c r="AK636" s="20">
        <v>0</v>
      </c>
      <c r="AL636" s="20">
        <v>0</v>
      </c>
      <c r="AM636" s="20">
        <v>0</v>
      </c>
      <c r="AN636" s="20">
        <v>0</v>
      </c>
      <c r="AO636" s="20">
        <v>0</v>
      </c>
      <c r="AP636" s="20">
        <v>0</v>
      </c>
      <c r="AQ636" s="20">
        <v>0</v>
      </c>
    </row>
    <row r="637" spans="1:43" s="14" customFormat="1" x14ac:dyDescent="0.2">
      <c r="A637" s="9">
        <v>100</v>
      </c>
      <c r="B637" s="9">
        <v>4</v>
      </c>
      <c r="C637" s="20">
        <v>1</v>
      </c>
      <c r="D637" s="20">
        <v>1</v>
      </c>
      <c r="E637" s="20">
        <v>1</v>
      </c>
      <c r="F637" s="20">
        <v>1</v>
      </c>
      <c r="G637" s="20">
        <v>1</v>
      </c>
      <c r="H637" s="20">
        <v>1</v>
      </c>
      <c r="I637" s="20">
        <v>1</v>
      </c>
      <c r="J637" s="20">
        <v>0</v>
      </c>
      <c r="K637" s="20">
        <v>0</v>
      </c>
      <c r="L637" s="20">
        <v>1</v>
      </c>
      <c r="M637" s="20">
        <v>1</v>
      </c>
      <c r="N637" s="20">
        <v>1</v>
      </c>
      <c r="O637" s="20">
        <v>1</v>
      </c>
      <c r="P637" s="20">
        <v>1</v>
      </c>
      <c r="Q637" s="20">
        <v>1</v>
      </c>
      <c r="R637" s="20">
        <v>1</v>
      </c>
      <c r="S637" s="20">
        <v>1</v>
      </c>
      <c r="T637" s="20">
        <v>1</v>
      </c>
      <c r="U637" s="20">
        <v>1</v>
      </c>
      <c r="V637" s="20">
        <v>0</v>
      </c>
      <c r="W637" s="20">
        <v>1</v>
      </c>
      <c r="X637" s="20">
        <v>1</v>
      </c>
      <c r="Y637" s="20">
        <v>1</v>
      </c>
      <c r="Z637" s="20">
        <v>1</v>
      </c>
      <c r="AA637" s="20">
        <v>1</v>
      </c>
      <c r="AB637" s="20">
        <v>1</v>
      </c>
      <c r="AC637" s="20">
        <v>0</v>
      </c>
      <c r="AD637" s="20">
        <v>1</v>
      </c>
      <c r="AE637" s="20">
        <v>1</v>
      </c>
      <c r="AF637" s="20">
        <v>1</v>
      </c>
      <c r="AG637" s="20">
        <v>0</v>
      </c>
      <c r="AH637" s="20">
        <v>1</v>
      </c>
      <c r="AI637" s="20">
        <v>1</v>
      </c>
      <c r="AJ637" s="20">
        <v>1</v>
      </c>
      <c r="AK637" s="20">
        <v>0</v>
      </c>
      <c r="AL637" s="20">
        <v>1</v>
      </c>
      <c r="AM637" s="20">
        <v>0</v>
      </c>
      <c r="AN637" s="20">
        <v>1</v>
      </c>
      <c r="AO637" s="20">
        <v>1</v>
      </c>
      <c r="AP637" s="20">
        <v>0</v>
      </c>
      <c r="AQ637" s="20">
        <v>0</v>
      </c>
    </row>
    <row r="638" spans="1:43" s="14" customFormat="1" x14ac:dyDescent="0.2">
      <c r="A638" s="9">
        <v>100</v>
      </c>
      <c r="B638" s="9">
        <v>5</v>
      </c>
      <c r="C638" s="20">
        <v>1</v>
      </c>
      <c r="D638" s="20">
        <v>1</v>
      </c>
      <c r="E638" s="20">
        <v>1</v>
      </c>
      <c r="F638" s="20">
        <v>1</v>
      </c>
      <c r="G638" s="20">
        <v>0</v>
      </c>
      <c r="H638" s="20">
        <v>1</v>
      </c>
      <c r="I638" s="20">
        <v>1</v>
      </c>
      <c r="J638" s="20">
        <v>0</v>
      </c>
      <c r="K638" s="20">
        <v>1</v>
      </c>
      <c r="L638" s="20">
        <v>1</v>
      </c>
      <c r="M638" s="20">
        <v>0</v>
      </c>
      <c r="N638" s="20">
        <v>1</v>
      </c>
      <c r="O638" s="20">
        <v>1</v>
      </c>
      <c r="P638" s="20">
        <v>1</v>
      </c>
      <c r="Q638" s="20">
        <v>1</v>
      </c>
      <c r="R638" s="20">
        <v>1</v>
      </c>
      <c r="S638" s="20">
        <v>1</v>
      </c>
      <c r="T638" s="20">
        <v>1</v>
      </c>
      <c r="U638" s="20">
        <v>1</v>
      </c>
      <c r="V638" s="20">
        <v>1</v>
      </c>
      <c r="W638" s="20">
        <v>1</v>
      </c>
      <c r="X638" s="20">
        <v>1</v>
      </c>
      <c r="Y638" s="20">
        <v>0</v>
      </c>
      <c r="Z638" s="20">
        <v>0</v>
      </c>
      <c r="AA638" s="20">
        <v>1</v>
      </c>
      <c r="AB638" s="20">
        <v>0</v>
      </c>
      <c r="AC638" s="20">
        <v>0</v>
      </c>
      <c r="AD638" s="20">
        <v>0</v>
      </c>
      <c r="AE638" s="20">
        <v>0</v>
      </c>
      <c r="AF638" s="20">
        <v>0</v>
      </c>
      <c r="AG638" s="20">
        <v>0</v>
      </c>
      <c r="AH638" s="20">
        <v>0</v>
      </c>
      <c r="AI638" s="20">
        <v>0</v>
      </c>
      <c r="AJ638" s="20">
        <v>0</v>
      </c>
      <c r="AK638" s="20">
        <v>0</v>
      </c>
      <c r="AL638" s="20">
        <v>0</v>
      </c>
      <c r="AM638" s="20">
        <v>0</v>
      </c>
      <c r="AN638" s="20">
        <v>0</v>
      </c>
      <c r="AO638" s="20">
        <v>0</v>
      </c>
      <c r="AP638" s="20">
        <v>0</v>
      </c>
      <c r="AQ638" s="20">
        <v>0</v>
      </c>
    </row>
    <row r="639" spans="1:43" s="14" customFormat="1" x14ac:dyDescent="0.2">
      <c r="A639" s="9">
        <v>100</v>
      </c>
      <c r="B639" s="9">
        <v>6</v>
      </c>
      <c r="C639" s="20">
        <v>1</v>
      </c>
      <c r="D639" s="20">
        <v>1</v>
      </c>
      <c r="E639" s="20">
        <v>1</v>
      </c>
      <c r="F639" s="20">
        <v>1</v>
      </c>
      <c r="G639" s="20">
        <v>1</v>
      </c>
      <c r="H639" s="20">
        <v>1</v>
      </c>
      <c r="I639" s="20">
        <v>1</v>
      </c>
      <c r="J639" s="20">
        <v>1</v>
      </c>
      <c r="K639" s="20">
        <v>1</v>
      </c>
      <c r="L639" s="20">
        <v>1</v>
      </c>
      <c r="M639" s="20">
        <v>1</v>
      </c>
      <c r="N639" s="20">
        <v>1</v>
      </c>
      <c r="O639" s="20">
        <v>1</v>
      </c>
      <c r="P639" s="20">
        <v>1</v>
      </c>
      <c r="Q639" s="20">
        <v>1</v>
      </c>
      <c r="R639" s="20">
        <v>1</v>
      </c>
      <c r="S639" s="20">
        <v>1</v>
      </c>
      <c r="T639" s="20">
        <v>1</v>
      </c>
      <c r="U639" s="20">
        <v>1</v>
      </c>
      <c r="V639" s="20">
        <v>1</v>
      </c>
      <c r="W639" s="20">
        <v>1</v>
      </c>
      <c r="X639" s="20">
        <v>1</v>
      </c>
      <c r="Y639" s="20">
        <v>1</v>
      </c>
      <c r="Z639" s="20">
        <v>1</v>
      </c>
      <c r="AA639" s="20">
        <v>1</v>
      </c>
      <c r="AB639" s="20">
        <v>1</v>
      </c>
      <c r="AC639" s="20">
        <v>1</v>
      </c>
      <c r="AD639" s="20">
        <v>1</v>
      </c>
      <c r="AE639" s="20">
        <v>1</v>
      </c>
      <c r="AF639" s="20">
        <v>1</v>
      </c>
      <c r="AG639" s="20">
        <v>1</v>
      </c>
      <c r="AH639" s="20">
        <v>1</v>
      </c>
      <c r="AI639" s="20">
        <v>1</v>
      </c>
      <c r="AJ639" s="20">
        <v>1</v>
      </c>
      <c r="AK639" s="20">
        <v>1</v>
      </c>
      <c r="AL639" s="20">
        <v>1</v>
      </c>
      <c r="AM639" s="20">
        <v>1</v>
      </c>
      <c r="AN639" s="20">
        <v>1</v>
      </c>
      <c r="AO639" s="20">
        <v>1</v>
      </c>
      <c r="AP639" s="20">
        <v>0</v>
      </c>
      <c r="AQ639" s="20">
        <v>1</v>
      </c>
    </row>
    <row r="640" spans="1:43" s="14" customFormat="1" x14ac:dyDescent="0.2">
      <c r="A640" s="9">
        <v>100</v>
      </c>
      <c r="B640" s="9">
        <v>7</v>
      </c>
      <c r="C640" s="20">
        <v>1</v>
      </c>
      <c r="D640" s="20">
        <v>1</v>
      </c>
      <c r="E640" s="20">
        <v>1</v>
      </c>
      <c r="F640" s="20">
        <v>1</v>
      </c>
      <c r="G640" s="20">
        <v>1</v>
      </c>
      <c r="H640" s="20">
        <v>1</v>
      </c>
      <c r="I640" s="20">
        <v>1</v>
      </c>
      <c r="J640" s="20">
        <v>0</v>
      </c>
      <c r="K640" s="20">
        <v>1</v>
      </c>
      <c r="L640" s="20">
        <v>0</v>
      </c>
      <c r="M640" s="20">
        <v>0</v>
      </c>
      <c r="N640" s="20">
        <v>1</v>
      </c>
      <c r="O640" s="20">
        <v>1</v>
      </c>
      <c r="P640" s="20">
        <v>1</v>
      </c>
      <c r="Q640" s="20">
        <v>1</v>
      </c>
      <c r="R640" s="20">
        <v>1</v>
      </c>
      <c r="S640" s="20">
        <v>1</v>
      </c>
      <c r="T640" s="20">
        <v>1</v>
      </c>
      <c r="U640" s="20">
        <v>1</v>
      </c>
      <c r="V640" s="20">
        <v>1</v>
      </c>
      <c r="W640" s="20">
        <v>1</v>
      </c>
      <c r="X640" s="20">
        <v>1</v>
      </c>
      <c r="Y640" s="20">
        <v>1</v>
      </c>
      <c r="Z640" s="20">
        <v>0</v>
      </c>
      <c r="AA640" s="20">
        <v>1</v>
      </c>
      <c r="AB640" s="20">
        <v>1</v>
      </c>
      <c r="AC640" s="20">
        <v>0</v>
      </c>
      <c r="AD640" s="20">
        <v>1</v>
      </c>
      <c r="AE640" s="20">
        <v>1</v>
      </c>
      <c r="AF640" s="20">
        <v>0</v>
      </c>
      <c r="AG640" s="20">
        <v>1</v>
      </c>
      <c r="AH640" s="20">
        <v>1</v>
      </c>
      <c r="AI640" s="20">
        <v>1</v>
      </c>
      <c r="AJ640" s="20">
        <v>1</v>
      </c>
      <c r="AK640" s="20">
        <v>1</v>
      </c>
      <c r="AL640" s="20">
        <v>1</v>
      </c>
      <c r="AM640" s="20">
        <v>0</v>
      </c>
      <c r="AN640" s="20">
        <v>1</v>
      </c>
      <c r="AO640" s="20">
        <v>1</v>
      </c>
      <c r="AP640" s="20">
        <v>0</v>
      </c>
      <c r="AQ640" s="20">
        <v>0</v>
      </c>
    </row>
    <row r="641" spans="1:43" s="14" customFormat="1" x14ac:dyDescent="0.2">
      <c r="A641" s="9">
        <v>100</v>
      </c>
      <c r="B641" s="9">
        <v>8</v>
      </c>
      <c r="C641" s="20">
        <v>1</v>
      </c>
      <c r="D641" s="20">
        <v>1</v>
      </c>
      <c r="E641" s="20">
        <v>1</v>
      </c>
      <c r="F641" s="20">
        <v>1</v>
      </c>
      <c r="G641" s="20">
        <v>1</v>
      </c>
      <c r="H641" s="20">
        <v>1</v>
      </c>
      <c r="I641" s="20">
        <v>1</v>
      </c>
      <c r="J641" s="20">
        <v>0</v>
      </c>
      <c r="K641" s="20">
        <v>1</v>
      </c>
      <c r="L641" s="20">
        <v>1</v>
      </c>
      <c r="M641" s="20">
        <v>0</v>
      </c>
      <c r="N641" s="20">
        <v>1</v>
      </c>
      <c r="O641" s="20">
        <v>1</v>
      </c>
      <c r="P641" s="20">
        <v>1</v>
      </c>
      <c r="Q641" s="20">
        <v>1</v>
      </c>
      <c r="R641" s="20">
        <v>1</v>
      </c>
      <c r="S641" s="20">
        <v>1</v>
      </c>
      <c r="T641" s="20">
        <v>1</v>
      </c>
      <c r="U641" s="20">
        <v>1</v>
      </c>
      <c r="V641" s="20">
        <v>1</v>
      </c>
      <c r="W641" s="20">
        <v>1</v>
      </c>
      <c r="X641" s="20">
        <v>1</v>
      </c>
      <c r="Y641" s="20">
        <v>1</v>
      </c>
      <c r="Z641" s="20">
        <v>1</v>
      </c>
      <c r="AA641" s="20">
        <v>1</v>
      </c>
      <c r="AB641" s="20">
        <v>1</v>
      </c>
      <c r="AC641" s="20">
        <v>1</v>
      </c>
      <c r="AD641" s="20">
        <v>1</v>
      </c>
      <c r="AE641" s="20">
        <v>1</v>
      </c>
      <c r="AF641" s="20">
        <v>1</v>
      </c>
      <c r="AG641" s="20">
        <v>0</v>
      </c>
      <c r="AH641" s="20">
        <v>1</v>
      </c>
      <c r="AI641" s="20">
        <v>1</v>
      </c>
      <c r="AJ641" s="20">
        <v>0</v>
      </c>
      <c r="AK641" s="20">
        <v>0</v>
      </c>
      <c r="AL641" s="20">
        <v>0</v>
      </c>
      <c r="AM641" s="20">
        <v>1</v>
      </c>
      <c r="AN641" s="20">
        <v>1</v>
      </c>
      <c r="AO641" s="20">
        <v>1</v>
      </c>
      <c r="AP641" s="20">
        <v>1</v>
      </c>
      <c r="AQ641" s="20">
        <v>0</v>
      </c>
    </row>
    <row r="642" spans="1:43" s="14" customFormat="1" x14ac:dyDescent="0.2">
      <c r="A642" s="9">
        <v>101</v>
      </c>
      <c r="B642" s="9">
        <v>1</v>
      </c>
      <c r="C642" s="20">
        <v>1</v>
      </c>
      <c r="D642" s="20">
        <v>1</v>
      </c>
      <c r="E642" s="20">
        <v>1</v>
      </c>
      <c r="F642" s="20">
        <v>1</v>
      </c>
      <c r="G642" s="20">
        <v>1</v>
      </c>
      <c r="H642" s="20">
        <v>1</v>
      </c>
      <c r="I642" s="20">
        <v>1</v>
      </c>
      <c r="J642" s="20">
        <v>1</v>
      </c>
      <c r="K642" s="20">
        <v>1</v>
      </c>
      <c r="L642" s="20">
        <v>1</v>
      </c>
      <c r="M642" s="20">
        <v>1</v>
      </c>
      <c r="N642" s="20">
        <v>1</v>
      </c>
      <c r="O642" s="20">
        <v>1</v>
      </c>
      <c r="P642" s="20">
        <v>1</v>
      </c>
      <c r="Q642" s="20">
        <v>1</v>
      </c>
      <c r="R642" s="20">
        <v>1</v>
      </c>
      <c r="S642" s="20">
        <v>1</v>
      </c>
      <c r="T642" s="20">
        <v>1</v>
      </c>
      <c r="U642" s="20">
        <v>1</v>
      </c>
      <c r="V642" s="20">
        <v>1</v>
      </c>
      <c r="W642" s="20">
        <v>1</v>
      </c>
      <c r="X642" s="20">
        <v>1</v>
      </c>
      <c r="Y642" s="20">
        <v>1</v>
      </c>
      <c r="Z642" s="20">
        <v>1</v>
      </c>
      <c r="AA642" s="20">
        <v>1</v>
      </c>
      <c r="AB642" s="20">
        <v>1</v>
      </c>
      <c r="AC642" s="20">
        <v>1</v>
      </c>
      <c r="AD642" s="20">
        <v>1</v>
      </c>
      <c r="AE642" s="20">
        <v>1</v>
      </c>
      <c r="AF642" s="20">
        <v>1</v>
      </c>
      <c r="AG642" s="20">
        <v>1</v>
      </c>
      <c r="AH642" s="20">
        <v>1</v>
      </c>
      <c r="AI642" s="20">
        <v>1</v>
      </c>
      <c r="AJ642" s="20">
        <v>1</v>
      </c>
      <c r="AK642" s="20">
        <v>1</v>
      </c>
      <c r="AL642" s="20">
        <v>1</v>
      </c>
      <c r="AM642" s="20">
        <v>1</v>
      </c>
      <c r="AN642" s="20">
        <v>1</v>
      </c>
      <c r="AO642" s="20">
        <v>1</v>
      </c>
      <c r="AP642" s="20">
        <v>1</v>
      </c>
      <c r="AQ642" s="20">
        <v>0</v>
      </c>
    </row>
    <row r="643" spans="1:43" s="14" customFormat="1" x14ac:dyDescent="0.2">
      <c r="A643" s="9">
        <v>102</v>
      </c>
      <c r="B643" s="9">
        <v>1</v>
      </c>
      <c r="C643" s="20">
        <v>1</v>
      </c>
      <c r="D643" s="20">
        <v>1</v>
      </c>
      <c r="E643" s="20">
        <v>1</v>
      </c>
      <c r="F643" s="20">
        <v>1</v>
      </c>
      <c r="G643" s="20">
        <v>1</v>
      </c>
      <c r="H643" s="20">
        <v>1</v>
      </c>
      <c r="I643" s="20">
        <v>1</v>
      </c>
      <c r="J643" s="20">
        <v>1</v>
      </c>
      <c r="K643" s="20">
        <v>1</v>
      </c>
      <c r="L643" s="20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1</v>
      </c>
      <c r="S643" s="20">
        <v>1</v>
      </c>
      <c r="T643" s="20">
        <v>1</v>
      </c>
      <c r="U643" s="20">
        <v>1</v>
      </c>
      <c r="V643" s="20">
        <v>1</v>
      </c>
      <c r="W643" s="20">
        <v>1</v>
      </c>
      <c r="X643" s="20">
        <v>1</v>
      </c>
      <c r="Y643" s="20">
        <v>1</v>
      </c>
      <c r="Z643" s="20">
        <v>1</v>
      </c>
      <c r="AA643" s="20">
        <v>1</v>
      </c>
      <c r="AB643" s="20">
        <v>1</v>
      </c>
      <c r="AC643" s="20">
        <v>1</v>
      </c>
      <c r="AD643" s="20">
        <v>1</v>
      </c>
      <c r="AE643" s="20">
        <v>1</v>
      </c>
      <c r="AF643" s="20">
        <v>1</v>
      </c>
      <c r="AG643" s="20">
        <v>1</v>
      </c>
      <c r="AH643" s="20">
        <v>1</v>
      </c>
      <c r="AI643" s="20">
        <v>1</v>
      </c>
      <c r="AJ643" s="20">
        <v>1</v>
      </c>
      <c r="AK643" s="20">
        <v>1</v>
      </c>
      <c r="AL643" s="20">
        <v>1</v>
      </c>
      <c r="AM643" s="20">
        <v>1</v>
      </c>
      <c r="AN643" s="20">
        <v>1</v>
      </c>
      <c r="AO643" s="20">
        <v>1</v>
      </c>
      <c r="AP643" s="20">
        <v>1</v>
      </c>
      <c r="AQ643" s="20">
        <v>1</v>
      </c>
    </row>
    <row r="644" spans="1:43" s="14" customFormat="1" x14ac:dyDescent="0.2">
      <c r="A644" s="9">
        <v>102</v>
      </c>
      <c r="B644" s="9">
        <v>2</v>
      </c>
      <c r="C644" s="20">
        <v>1</v>
      </c>
      <c r="D644" s="20">
        <v>1</v>
      </c>
      <c r="E644" s="20">
        <v>1</v>
      </c>
      <c r="F644" s="20">
        <v>1</v>
      </c>
      <c r="G644" s="20">
        <v>1</v>
      </c>
      <c r="H644" s="20">
        <v>1</v>
      </c>
      <c r="I644" s="20">
        <v>1</v>
      </c>
      <c r="J644" s="20">
        <v>1</v>
      </c>
      <c r="K644" s="20">
        <v>1</v>
      </c>
      <c r="L644" s="20">
        <v>1</v>
      </c>
      <c r="M644" s="20">
        <v>1</v>
      </c>
      <c r="N644" s="20">
        <v>1</v>
      </c>
      <c r="O644" s="20">
        <v>1</v>
      </c>
      <c r="P644" s="20">
        <v>1</v>
      </c>
      <c r="Q644" s="20">
        <v>1</v>
      </c>
      <c r="R644" s="20">
        <v>1</v>
      </c>
      <c r="S644" s="20">
        <v>1</v>
      </c>
      <c r="T644" s="20">
        <v>1</v>
      </c>
      <c r="U644" s="20">
        <v>1</v>
      </c>
      <c r="V644" s="20">
        <v>1</v>
      </c>
      <c r="W644" s="20">
        <v>1</v>
      </c>
      <c r="X644" s="20">
        <v>1</v>
      </c>
      <c r="Y644" s="20">
        <v>1</v>
      </c>
      <c r="Z644" s="20">
        <v>1</v>
      </c>
      <c r="AA644" s="20">
        <v>1</v>
      </c>
      <c r="AB644" s="20">
        <v>1</v>
      </c>
      <c r="AC644" s="20">
        <v>1</v>
      </c>
      <c r="AD644" s="20">
        <v>1</v>
      </c>
      <c r="AE644" s="20">
        <v>1</v>
      </c>
      <c r="AF644" s="20">
        <v>1</v>
      </c>
      <c r="AG644" s="20">
        <v>1</v>
      </c>
      <c r="AH644" s="20">
        <v>1</v>
      </c>
      <c r="AI644" s="20">
        <v>1</v>
      </c>
      <c r="AJ644" s="20">
        <v>1</v>
      </c>
      <c r="AK644" s="20">
        <v>1</v>
      </c>
      <c r="AL644" s="20">
        <v>1</v>
      </c>
      <c r="AM644" s="20">
        <v>1</v>
      </c>
      <c r="AN644" s="20">
        <v>0</v>
      </c>
      <c r="AO644" s="20">
        <v>1</v>
      </c>
      <c r="AP644" s="20">
        <v>1</v>
      </c>
      <c r="AQ644" s="20">
        <v>0</v>
      </c>
    </row>
    <row r="645" spans="1:43" s="14" customFormat="1" x14ac:dyDescent="0.2">
      <c r="A645" s="9">
        <v>102</v>
      </c>
      <c r="B645" s="9">
        <v>3</v>
      </c>
      <c r="C645" s="20">
        <v>1</v>
      </c>
      <c r="D645" s="20">
        <v>1</v>
      </c>
      <c r="E645" s="20">
        <v>1</v>
      </c>
      <c r="F645" s="20">
        <v>1</v>
      </c>
      <c r="G645" s="20">
        <v>1</v>
      </c>
      <c r="H645" s="20">
        <v>1</v>
      </c>
      <c r="I645" s="20">
        <v>1</v>
      </c>
      <c r="J645" s="20">
        <v>1</v>
      </c>
      <c r="K645" s="20">
        <v>1</v>
      </c>
      <c r="L645" s="20">
        <v>1</v>
      </c>
      <c r="M645" s="20">
        <v>1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>
        <v>1</v>
      </c>
      <c r="T645" s="20">
        <v>1</v>
      </c>
      <c r="U645" s="20">
        <v>1</v>
      </c>
      <c r="V645" s="20">
        <v>1</v>
      </c>
      <c r="W645" s="20">
        <v>1</v>
      </c>
      <c r="X645" s="20">
        <v>0</v>
      </c>
      <c r="Y645" s="20">
        <v>1</v>
      </c>
      <c r="Z645" s="20">
        <v>1</v>
      </c>
      <c r="AA645" s="20">
        <v>1</v>
      </c>
      <c r="AB645" s="20">
        <v>1</v>
      </c>
      <c r="AC645" s="20">
        <v>1</v>
      </c>
      <c r="AD645" s="20">
        <v>1</v>
      </c>
      <c r="AE645" s="20">
        <v>1</v>
      </c>
      <c r="AF645" s="20">
        <v>1</v>
      </c>
      <c r="AG645" s="20">
        <v>1</v>
      </c>
      <c r="AH645" s="20">
        <v>1</v>
      </c>
      <c r="AI645" s="20">
        <v>1</v>
      </c>
      <c r="AJ645" s="20">
        <v>1</v>
      </c>
      <c r="AK645" s="20">
        <v>1</v>
      </c>
      <c r="AL645" s="20">
        <v>1</v>
      </c>
      <c r="AM645" s="20">
        <v>1</v>
      </c>
      <c r="AN645" s="20">
        <v>1</v>
      </c>
      <c r="AO645" s="20">
        <v>1</v>
      </c>
      <c r="AP645" s="20">
        <v>1</v>
      </c>
      <c r="AQ645" s="20">
        <v>1</v>
      </c>
    </row>
    <row r="646" spans="1:43" s="14" customFormat="1" x14ac:dyDescent="0.2">
      <c r="A646" s="9">
        <v>102</v>
      </c>
      <c r="B646" s="9">
        <v>4</v>
      </c>
      <c r="C646" s="20">
        <v>1</v>
      </c>
      <c r="D646" s="20">
        <v>1</v>
      </c>
      <c r="E646" s="20">
        <v>1</v>
      </c>
      <c r="F646" s="20">
        <v>1</v>
      </c>
      <c r="G646" s="20">
        <v>1</v>
      </c>
      <c r="H646" s="20">
        <v>1</v>
      </c>
      <c r="I646" s="20">
        <v>1</v>
      </c>
      <c r="J646" s="20">
        <v>1</v>
      </c>
      <c r="K646" s="20">
        <v>1</v>
      </c>
      <c r="L646" s="20">
        <v>1</v>
      </c>
      <c r="M646" s="20">
        <v>1</v>
      </c>
      <c r="N646" s="20">
        <v>1</v>
      </c>
      <c r="O646" s="20">
        <v>1</v>
      </c>
      <c r="P646" s="20">
        <v>1</v>
      </c>
      <c r="Q646" s="20">
        <v>1</v>
      </c>
      <c r="R646" s="20">
        <v>1</v>
      </c>
      <c r="S646" s="20">
        <v>1</v>
      </c>
      <c r="T646" s="20">
        <v>0</v>
      </c>
      <c r="U646" s="20">
        <v>1</v>
      </c>
      <c r="V646" s="20">
        <v>1</v>
      </c>
      <c r="W646" s="20">
        <v>1</v>
      </c>
      <c r="X646" s="20">
        <v>1</v>
      </c>
      <c r="Y646" s="20">
        <v>1</v>
      </c>
      <c r="Z646" s="20">
        <v>1</v>
      </c>
      <c r="AA646" s="20">
        <v>1</v>
      </c>
      <c r="AB646" s="20">
        <v>1</v>
      </c>
      <c r="AC646" s="20">
        <v>1</v>
      </c>
      <c r="AD646" s="20">
        <v>1</v>
      </c>
      <c r="AE646" s="20">
        <v>1</v>
      </c>
      <c r="AF646" s="20">
        <v>1</v>
      </c>
      <c r="AG646" s="20">
        <v>1</v>
      </c>
      <c r="AH646" s="20">
        <v>1</v>
      </c>
      <c r="AI646" s="20">
        <v>1</v>
      </c>
      <c r="AJ646" s="20">
        <v>1</v>
      </c>
      <c r="AK646" s="20">
        <v>1</v>
      </c>
      <c r="AL646" s="20">
        <v>1</v>
      </c>
      <c r="AM646" s="20">
        <v>1</v>
      </c>
      <c r="AN646" s="20">
        <v>1</v>
      </c>
      <c r="AO646" s="20">
        <v>1</v>
      </c>
      <c r="AP646" s="20">
        <v>1</v>
      </c>
      <c r="AQ646" s="20">
        <v>0</v>
      </c>
    </row>
    <row r="647" spans="1:43" s="14" customFormat="1" x14ac:dyDescent="0.2">
      <c r="A647" s="9">
        <v>102</v>
      </c>
      <c r="B647" s="9">
        <v>5</v>
      </c>
      <c r="C647" s="20">
        <v>1</v>
      </c>
      <c r="D647" s="20">
        <v>1</v>
      </c>
      <c r="E647" s="20">
        <v>1</v>
      </c>
      <c r="F647" s="20">
        <v>1</v>
      </c>
      <c r="G647" s="20">
        <v>1</v>
      </c>
      <c r="H647" s="20">
        <v>1</v>
      </c>
      <c r="I647" s="20">
        <v>1</v>
      </c>
      <c r="J647" s="20">
        <v>1</v>
      </c>
      <c r="K647" s="20">
        <v>1</v>
      </c>
      <c r="L647" s="20">
        <v>1</v>
      </c>
      <c r="M647" s="20">
        <v>1</v>
      </c>
      <c r="N647" s="20">
        <v>1</v>
      </c>
      <c r="O647" s="20">
        <v>1</v>
      </c>
      <c r="P647" s="20">
        <v>1</v>
      </c>
      <c r="Q647" s="20">
        <v>1</v>
      </c>
      <c r="R647" s="20">
        <v>1</v>
      </c>
      <c r="S647" s="20">
        <v>1</v>
      </c>
      <c r="T647" s="20">
        <v>1</v>
      </c>
      <c r="U647" s="20">
        <v>1</v>
      </c>
      <c r="V647" s="20">
        <v>1</v>
      </c>
      <c r="W647" s="20">
        <v>1</v>
      </c>
      <c r="X647" s="20">
        <v>1</v>
      </c>
      <c r="Y647" s="20">
        <v>1</v>
      </c>
      <c r="Z647" s="20">
        <v>1</v>
      </c>
      <c r="AA647" s="20">
        <v>1</v>
      </c>
      <c r="AB647" s="20">
        <v>1</v>
      </c>
      <c r="AC647" s="20">
        <v>1</v>
      </c>
      <c r="AD647" s="20">
        <v>1</v>
      </c>
      <c r="AE647" s="20">
        <v>1</v>
      </c>
      <c r="AF647" s="20">
        <v>1</v>
      </c>
      <c r="AG647" s="20">
        <v>1</v>
      </c>
      <c r="AH647" s="20">
        <v>1</v>
      </c>
      <c r="AI647" s="20">
        <v>1</v>
      </c>
      <c r="AJ647" s="20">
        <v>1</v>
      </c>
      <c r="AK647" s="20">
        <v>1</v>
      </c>
      <c r="AL647" s="20">
        <v>1</v>
      </c>
      <c r="AM647" s="20">
        <v>1</v>
      </c>
      <c r="AN647" s="20">
        <v>1</v>
      </c>
      <c r="AO647" s="20">
        <v>1</v>
      </c>
      <c r="AP647" s="20">
        <v>1</v>
      </c>
      <c r="AQ647" s="20">
        <v>1</v>
      </c>
    </row>
    <row r="648" spans="1:43" x14ac:dyDescent="0.2"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</row>
    <row r="649" spans="1:43" x14ac:dyDescent="0.2"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</row>
    <row r="650" spans="1:43" x14ac:dyDescent="0.2"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</row>
    <row r="651" spans="1:43" x14ac:dyDescent="0.2"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</row>
    <row r="652" spans="1:43" x14ac:dyDescent="0.2"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</row>
    <row r="653" spans="1:43" x14ac:dyDescent="0.2"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</row>
    <row r="654" spans="1:43" x14ac:dyDescent="0.2"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</row>
    <row r="655" spans="1:43" x14ac:dyDescent="0.2"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</row>
    <row r="656" spans="1:43" x14ac:dyDescent="0.2"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</row>
    <row r="657" spans="32:43" x14ac:dyDescent="0.2"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</row>
    <row r="658" spans="32:43" x14ac:dyDescent="0.2"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</row>
    <row r="659" spans="32:43" x14ac:dyDescent="0.2"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</row>
    <row r="660" spans="32:43" x14ac:dyDescent="0.2"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</row>
    <row r="661" spans="32:43" x14ac:dyDescent="0.2"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</row>
    <row r="662" spans="32:43" x14ac:dyDescent="0.2"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</row>
    <row r="663" spans="32:43" x14ac:dyDescent="0.2"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</row>
    <row r="664" spans="32:43" x14ac:dyDescent="0.2"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</row>
    <row r="665" spans="32:43" x14ac:dyDescent="0.2"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</row>
    <row r="666" spans="32:43" x14ac:dyDescent="0.2"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</row>
    <row r="667" spans="32:43" x14ac:dyDescent="0.2"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</row>
    <row r="668" spans="32:43" x14ac:dyDescent="0.2"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</row>
    <row r="669" spans="32:43" x14ac:dyDescent="0.2"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</row>
    <row r="670" spans="32:43" x14ac:dyDescent="0.2"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</row>
    <row r="671" spans="32:43" x14ac:dyDescent="0.2"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</row>
    <row r="672" spans="32:43" x14ac:dyDescent="0.2"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</row>
    <row r="673" spans="32:43" x14ac:dyDescent="0.2"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</row>
    <row r="674" spans="32:43" x14ac:dyDescent="0.2"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</row>
    <row r="675" spans="32:43" x14ac:dyDescent="0.2"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</row>
    <row r="676" spans="32:43" x14ac:dyDescent="0.2"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</row>
    <row r="677" spans="32:43" x14ac:dyDescent="0.2"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</row>
    <row r="678" spans="32:43" x14ac:dyDescent="0.2"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</row>
    <row r="679" spans="32:43" x14ac:dyDescent="0.2"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</row>
    <row r="680" spans="32:43" x14ac:dyDescent="0.2"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</row>
    <row r="681" spans="32:43" x14ac:dyDescent="0.2"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</row>
    <row r="682" spans="32:43" x14ac:dyDescent="0.2"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</row>
    <row r="683" spans="32:43" x14ac:dyDescent="0.2"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</row>
    <row r="684" spans="32:43" x14ac:dyDescent="0.2"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</row>
    <row r="685" spans="32:43" x14ac:dyDescent="0.2"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</row>
    <row r="686" spans="32:43" x14ac:dyDescent="0.2"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</row>
    <row r="687" spans="32:43" x14ac:dyDescent="0.2"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</row>
    <row r="688" spans="32:43" x14ac:dyDescent="0.2"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</row>
    <row r="689" spans="32:43" x14ac:dyDescent="0.2"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</row>
    <row r="690" spans="32:43" x14ac:dyDescent="0.2"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</row>
    <row r="691" spans="32:43" x14ac:dyDescent="0.2"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</row>
    <row r="692" spans="32:43" x14ac:dyDescent="0.2"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</row>
    <row r="693" spans="32:43" x14ac:dyDescent="0.2"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</row>
    <row r="694" spans="32:43" x14ac:dyDescent="0.2"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</row>
    <row r="695" spans="32:43" x14ac:dyDescent="0.2"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</row>
    <row r="696" spans="32:43" x14ac:dyDescent="0.2"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</row>
    <row r="697" spans="32:43" x14ac:dyDescent="0.2"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</row>
    <row r="698" spans="32:43" x14ac:dyDescent="0.2"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</row>
    <row r="699" spans="32:43" x14ac:dyDescent="0.2"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</row>
    <row r="700" spans="32:43" x14ac:dyDescent="0.2"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</row>
    <row r="701" spans="32:43" x14ac:dyDescent="0.2"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</row>
    <row r="702" spans="32:43" x14ac:dyDescent="0.2"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</row>
    <row r="703" spans="32:43" x14ac:dyDescent="0.2"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</row>
    <row r="704" spans="32:43" x14ac:dyDescent="0.2"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</row>
    <row r="705" spans="32:43" x14ac:dyDescent="0.2"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</row>
    <row r="706" spans="32:43" x14ac:dyDescent="0.2"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</row>
    <row r="707" spans="32:43" x14ac:dyDescent="0.2"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</row>
    <row r="708" spans="32:43" x14ac:dyDescent="0.2"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</row>
    <row r="709" spans="32:43" x14ac:dyDescent="0.2"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</row>
    <row r="710" spans="32:43" x14ac:dyDescent="0.2"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</row>
    <row r="711" spans="32:43" x14ac:dyDescent="0.2"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</row>
    <row r="712" spans="32:43" x14ac:dyDescent="0.2"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</row>
    <row r="713" spans="32:43" x14ac:dyDescent="0.2"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</row>
    <row r="714" spans="32:43" x14ac:dyDescent="0.2"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</row>
    <row r="715" spans="32:43" x14ac:dyDescent="0.2"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</row>
    <row r="716" spans="32:43" x14ac:dyDescent="0.2"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</row>
    <row r="717" spans="32:43" x14ac:dyDescent="0.2"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</row>
    <row r="718" spans="32:43" x14ac:dyDescent="0.2"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</row>
    <row r="719" spans="32:43" x14ac:dyDescent="0.2"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</row>
    <row r="720" spans="32:43" x14ac:dyDescent="0.2"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</row>
    <row r="721" spans="32:43" x14ac:dyDescent="0.2"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</row>
    <row r="722" spans="32:43" x14ac:dyDescent="0.2"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</row>
    <row r="723" spans="32:43" x14ac:dyDescent="0.2"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</row>
    <row r="724" spans="32:43" x14ac:dyDescent="0.2"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</row>
    <row r="725" spans="32:43" x14ac:dyDescent="0.2"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</row>
    <row r="726" spans="32:43" x14ac:dyDescent="0.2"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</row>
    <row r="727" spans="32:43" x14ac:dyDescent="0.2"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</row>
    <row r="728" spans="32:43" x14ac:dyDescent="0.2"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</row>
    <row r="729" spans="32:43" x14ac:dyDescent="0.2"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</row>
    <row r="730" spans="32:43" x14ac:dyDescent="0.2"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</row>
    <row r="731" spans="32:43" x14ac:dyDescent="0.2"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</row>
    <row r="732" spans="32:43" x14ac:dyDescent="0.2"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</row>
    <row r="733" spans="32:43" x14ac:dyDescent="0.2"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</row>
    <row r="734" spans="32:43" x14ac:dyDescent="0.2"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</row>
    <row r="735" spans="32:43" x14ac:dyDescent="0.2"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</row>
    <row r="736" spans="32:43" x14ac:dyDescent="0.2"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</row>
    <row r="737" spans="32:43" x14ac:dyDescent="0.2"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</row>
    <row r="738" spans="32:43" x14ac:dyDescent="0.2"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</row>
    <row r="739" spans="32:43" x14ac:dyDescent="0.2"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</row>
    <row r="740" spans="32:43" x14ac:dyDescent="0.2"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</row>
    <row r="741" spans="32:43" x14ac:dyDescent="0.2"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</row>
    <row r="742" spans="32:43" x14ac:dyDescent="0.2"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</row>
    <row r="743" spans="32:43" x14ac:dyDescent="0.2"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</row>
    <row r="744" spans="32:43" x14ac:dyDescent="0.2"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</row>
    <row r="745" spans="32:43" x14ac:dyDescent="0.2"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</row>
    <row r="746" spans="32:43" x14ac:dyDescent="0.2"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</row>
    <row r="747" spans="32:43" x14ac:dyDescent="0.2"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</row>
    <row r="748" spans="32:43" x14ac:dyDescent="0.2"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</row>
    <row r="749" spans="32:43" x14ac:dyDescent="0.2"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</row>
    <row r="750" spans="32:43" x14ac:dyDescent="0.2"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</row>
    <row r="751" spans="32:43" x14ac:dyDescent="0.2"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</row>
    <row r="752" spans="32:43" x14ac:dyDescent="0.2"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</row>
    <row r="753" spans="32:43" x14ac:dyDescent="0.2"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</row>
    <row r="754" spans="32:43" x14ac:dyDescent="0.2"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</row>
    <row r="755" spans="32:43" x14ac:dyDescent="0.2"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</row>
    <row r="756" spans="32:43" x14ac:dyDescent="0.2"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</row>
    <row r="757" spans="32:43" x14ac:dyDescent="0.2"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</row>
    <row r="758" spans="32:43" x14ac:dyDescent="0.2"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</row>
    <row r="759" spans="32:43" x14ac:dyDescent="0.2"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</row>
    <row r="760" spans="32:43" x14ac:dyDescent="0.2"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</row>
    <row r="761" spans="32:43" x14ac:dyDescent="0.2"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</row>
    <row r="762" spans="32:43" x14ac:dyDescent="0.2"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</row>
    <row r="763" spans="32:43" x14ac:dyDescent="0.2"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</row>
    <row r="764" spans="32:43" x14ac:dyDescent="0.2"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</row>
    <row r="765" spans="32:43" x14ac:dyDescent="0.2"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</row>
    <row r="766" spans="32:43" x14ac:dyDescent="0.2"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</row>
    <row r="767" spans="32:43" x14ac:dyDescent="0.2"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</row>
    <row r="768" spans="32:43" x14ac:dyDescent="0.2"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</row>
    <row r="769" spans="32:43" x14ac:dyDescent="0.2"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</row>
    <row r="770" spans="32:43" x14ac:dyDescent="0.2"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</row>
    <row r="771" spans="32:43" x14ac:dyDescent="0.2"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</row>
    <row r="772" spans="32:43" x14ac:dyDescent="0.2"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</row>
    <row r="773" spans="32:43" x14ac:dyDescent="0.2"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</row>
    <row r="774" spans="32:43" x14ac:dyDescent="0.2"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</row>
    <row r="775" spans="32:43" x14ac:dyDescent="0.2"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</row>
    <row r="776" spans="32:43" x14ac:dyDescent="0.2"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</row>
    <row r="777" spans="32:43" x14ac:dyDescent="0.2"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</row>
    <row r="778" spans="32:43" x14ac:dyDescent="0.2"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</row>
    <row r="779" spans="32:43" x14ac:dyDescent="0.2"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</row>
    <row r="780" spans="32:43" x14ac:dyDescent="0.2"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</row>
    <row r="781" spans="32:43" x14ac:dyDescent="0.2"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</row>
    <row r="782" spans="32:43" x14ac:dyDescent="0.2"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</row>
    <row r="783" spans="32:43" x14ac:dyDescent="0.2"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</row>
    <row r="784" spans="32:43" x14ac:dyDescent="0.2"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</row>
    <row r="785" spans="32:43" x14ac:dyDescent="0.2"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</row>
    <row r="786" spans="32:43" x14ac:dyDescent="0.2"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</row>
    <row r="787" spans="32:43" x14ac:dyDescent="0.2"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</row>
    <row r="788" spans="32:43" x14ac:dyDescent="0.2"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</row>
    <row r="789" spans="32:43" x14ac:dyDescent="0.2"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</row>
    <row r="790" spans="32:43" x14ac:dyDescent="0.2"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</row>
    <row r="791" spans="32:43" x14ac:dyDescent="0.2"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</row>
    <row r="792" spans="32:43" x14ac:dyDescent="0.2"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</row>
    <row r="793" spans="32:43" x14ac:dyDescent="0.2"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</row>
    <row r="794" spans="32:43" x14ac:dyDescent="0.2"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</row>
    <row r="795" spans="32:43" x14ac:dyDescent="0.2"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</row>
    <row r="796" spans="32:43" x14ac:dyDescent="0.2"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</row>
    <row r="797" spans="32:43" x14ac:dyDescent="0.2"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</row>
    <row r="798" spans="32:43" x14ac:dyDescent="0.2"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</row>
    <row r="799" spans="32:43" x14ac:dyDescent="0.2"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</row>
    <row r="800" spans="32:43" x14ac:dyDescent="0.2"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</row>
    <row r="801" spans="32:43" x14ac:dyDescent="0.2"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</row>
    <row r="802" spans="32:43" x14ac:dyDescent="0.2"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</row>
    <row r="803" spans="32:43" x14ac:dyDescent="0.2"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</row>
    <row r="804" spans="32:43" x14ac:dyDescent="0.2"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</row>
    <row r="805" spans="32:43" x14ac:dyDescent="0.2"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</row>
    <row r="806" spans="32:43" x14ac:dyDescent="0.2"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</row>
    <row r="807" spans="32:43" x14ac:dyDescent="0.2"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</row>
    <row r="808" spans="32:43" x14ac:dyDescent="0.2"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</row>
    <row r="809" spans="32:43" x14ac:dyDescent="0.2"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</row>
    <row r="810" spans="32:43" x14ac:dyDescent="0.2"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</row>
    <row r="811" spans="32:43" x14ac:dyDescent="0.2"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</row>
    <row r="812" spans="32:43" x14ac:dyDescent="0.2"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</row>
    <row r="813" spans="32:43" x14ac:dyDescent="0.2"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</row>
    <row r="814" spans="32:43" x14ac:dyDescent="0.2"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</row>
    <row r="815" spans="32:43" x14ac:dyDescent="0.2"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</row>
    <row r="816" spans="32:43" x14ac:dyDescent="0.2"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</row>
    <row r="817" spans="32:43" x14ac:dyDescent="0.2"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</row>
    <row r="818" spans="32:43" x14ac:dyDescent="0.2"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</row>
    <row r="819" spans="32:43" x14ac:dyDescent="0.2"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</row>
    <row r="820" spans="32:43" x14ac:dyDescent="0.2"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</row>
    <row r="821" spans="32:43" x14ac:dyDescent="0.2"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</row>
    <row r="822" spans="32:43" x14ac:dyDescent="0.2"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</row>
    <row r="823" spans="32:43" x14ac:dyDescent="0.2"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</row>
    <row r="824" spans="32:43" x14ac:dyDescent="0.2"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</row>
    <row r="825" spans="32:43" x14ac:dyDescent="0.2"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</row>
    <row r="826" spans="32:43" x14ac:dyDescent="0.2"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</row>
    <row r="827" spans="32:43" x14ac:dyDescent="0.2"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</row>
    <row r="828" spans="32:43" x14ac:dyDescent="0.2"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</row>
    <row r="829" spans="32:43" x14ac:dyDescent="0.2"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</row>
    <row r="830" spans="32:43" x14ac:dyDescent="0.2"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</row>
    <row r="831" spans="32:43" x14ac:dyDescent="0.2"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</row>
    <row r="832" spans="32:43" x14ac:dyDescent="0.2"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</row>
  </sheetData>
  <sortState ref="A2:AQ647">
    <sortCondition ref="A2:A647"/>
    <sortCondition ref="B2:B647"/>
  </sortState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82"/>
  <sheetViews>
    <sheetView zoomScale="55" zoomScaleNormal="55" workbookViewId="0">
      <pane xSplit="2" ySplit="1" topLeftCell="G4" activePane="bottomRight" state="frozen"/>
      <selection pane="topRight" activeCell="D1" sqref="D1"/>
      <selection pane="bottomLeft" activeCell="A3" sqref="A3"/>
      <selection pane="bottomRight" activeCell="AH631" sqref="AH631"/>
    </sheetView>
  </sheetViews>
  <sheetFormatPr defaultColWidth="8.7109375" defaultRowHeight="12.75" x14ac:dyDescent="0.2"/>
  <cols>
    <col min="1" max="1" width="6.42578125" style="4" customWidth="1"/>
    <col min="2" max="2" width="4.140625" style="4" bestFit="1" customWidth="1"/>
    <col min="3" max="4" width="8.7109375" customWidth="1"/>
  </cols>
  <sheetData>
    <row r="1" spans="1:39" s="3" customFormat="1" ht="12.75" customHeight="1" thickBot="1" x14ac:dyDescent="0.25">
      <c r="A1" s="1" t="s">
        <v>0</v>
      </c>
      <c r="B1" s="1" t="s">
        <v>1</v>
      </c>
      <c r="C1" s="1" t="s">
        <v>40</v>
      </c>
      <c r="D1" s="1" t="s">
        <v>41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  <c r="K1" s="1">
        <v>7</v>
      </c>
      <c r="L1" s="1">
        <v>8</v>
      </c>
      <c r="M1" s="1">
        <v>9</v>
      </c>
      <c r="N1" s="1">
        <v>10</v>
      </c>
      <c r="O1" s="1">
        <v>11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  <c r="U1" s="1">
        <v>17</v>
      </c>
      <c r="V1" s="1">
        <v>18</v>
      </c>
      <c r="W1" s="1">
        <v>19</v>
      </c>
      <c r="X1" s="1">
        <v>20</v>
      </c>
      <c r="Y1" s="1">
        <v>21</v>
      </c>
      <c r="Z1" s="1">
        <v>22</v>
      </c>
      <c r="AA1" s="1">
        <v>23</v>
      </c>
      <c r="AB1" s="1">
        <v>24</v>
      </c>
      <c r="AC1" s="1">
        <v>25</v>
      </c>
      <c r="AD1" s="1">
        <v>26</v>
      </c>
      <c r="AE1" s="1">
        <v>27</v>
      </c>
      <c r="AF1" s="1">
        <v>28</v>
      </c>
      <c r="AG1" s="1">
        <v>29</v>
      </c>
      <c r="AH1" s="1">
        <v>30</v>
      </c>
      <c r="AI1" s="1">
        <v>31</v>
      </c>
      <c r="AJ1" s="1">
        <v>32</v>
      </c>
      <c r="AK1" s="1">
        <v>33</v>
      </c>
      <c r="AL1" s="1">
        <v>34</v>
      </c>
      <c r="AM1" s="1">
        <v>35</v>
      </c>
    </row>
    <row r="2" spans="1:39" s="14" customFormat="1" x14ac:dyDescent="0.2">
      <c r="A2" s="9">
        <v>1</v>
      </c>
      <c r="B2" s="9">
        <v>1</v>
      </c>
      <c r="C2" s="20">
        <v>1</v>
      </c>
      <c r="D2" s="20">
        <v>1</v>
      </c>
      <c r="E2" s="20">
        <v>1</v>
      </c>
      <c r="F2" s="20">
        <v>1</v>
      </c>
      <c r="G2" s="20">
        <v>1</v>
      </c>
      <c r="H2" s="20">
        <v>1</v>
      </c>
      <c r="I2" s="20">
        <v>1</v>
      </c>
      <c r="J2" s="20">
        <v>1</v>
      </c>
      <c r="K2" s="20">
        <v>1</v>
      </c>
      <c r="L2" s="20">
        <v>1</v>
      </c>
      <c r="M2" s="20">
        <v>1</v>
      </c>
      <c r="N2" s="20">
        <v>1</v>
      </c>
      <c r="O2" s="20">
        <v>1</v>
      </c>
      <c r="P2" s="20">
        <v>0</v>
      </c>
      <c r="Q2" s="20">
        <v>1</v>
      </c>
      <c r="R2" s="20">
        <v>1</v>
      </c>
      <c r="S2" s="20">
        <v>1</v>
      </c>
      <c r="T2" s="20">
        <v>1</v>
      </c>
      <c r="U2" s="20">
        <v>1</v>
      </c>
      <c r="V2" s="20">
        <v>1</v>
      </c>
      <c r="W2" s="20">
        <v>0</v>
      </c>
      <c r="X2" s="20">
        <v>0</v>
      </c>
      <c r="Y2" s="20">
        <v>0</v>
      </c>
      <c r="Z2" s="20">
        <v>0</v>
      </c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</row>
    <row r="3" spans="1:39" s="14" customFormat="1" x14ac:dyDescent="0.2">
      <c r="A3" s="15">
        <v>3</v>
      </c>
      <c r="B3" s="15">
        <v>1</v>
      </c>
      <c r="C3" s="20">
        <v>1</v>
      </c>
      <c r="D3" s="20">
        <v>1</v>
      </c>
      <c r="E3" s="20">
        <v>1</v>
      </c>
      <c r="F3" s="20">
        <v>1</v>
      </c>
      <c r="G3" s="20">
        <v>1</v>
      </c>
      <c r="H3" s="20">
        <v>1</v>
      </c>
      <c r="I3" s="20">
        <v>1</v>
      </c>
      <c r="J3" s="20">
        <v>1</v>
      </c>
      <c r="K3" s="20">
        <v>1</v>
      </c>
      <c r="L3" s="20">
        <v>1</v>
      </c>
      <c r="M3" s="20">
        <v>1</v>
      </c>
      <c r="N3" s="20">
        <v>1</v>
      </c>
      <c r="O3" s="20">
        <v>0</v>
      </c>
      <c r="P3" s="20">
        <v>0</v>
      </c>
      <c r="Q3" s="20">
        <v>1</v>
      </c>
      <c r="R3" s="20">
        <v>1</v>
      </c>
      <c r="S3" s="20">
        <v>1</v>
      </c>
      <c r="T3" s="20">
        <v>1</v>
      </c>
      <c r="U3" s="20">
        <v>1</v>
      </c>
      <c r="V3" s="20">
        <v>0</v>
      </c>
      <c r="W3" s="20">
        <v>0</v>
      </c>
      <c r="X3" s="20">
        <v>0</v>
      </c>
      <c r="Y3" s="20">
        <v>0</v>
      </c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</row>
    <row r="4" spans="1:39" s="14" customFormat="1" x14ac:dyDescent="0.2">
      <c r="A4" s="15">
        <v>3</v>
      </c>
      <c r="B4" s="15">
        <v>2</v>
      </c>
      <c r="C4" s="20">
        <v>1</v>
      </c>
      <c r="D4" s="20">
        <v>1</v>
      </c>
      <c r="E4" s="20">
        <v>1</v>
      </c>
      <c r="F4" s="20">
        <v>1</v>
      </c>
      <c r="G4" s="20">
        <v>1</v>
      </c>
      <c r="H4" s="20">
        <v>1</v>
      </c>
      <c r="I4" s="20">
        <v>1</v>
      </c>
      <c r="J4" s="20">
        <v>1</v>
      </c>
      <c r="K4" s="20">
        <v>1</v>
      </c>
      <c r="L4" s="20">
        <v>1</v>
      </c>
      <c r="M4" s="20">
        <v>1</v>
      </c>
      <c r="N4" s="20">
        <v>1</v>
      </c>
      <c r="O4" s="20">
        <v>1</v>
      </c>
      <c r="P4" s="20">
        <v>1</v>
      </c>
      <c r="Q4" s="20">
        <v>1</v>
      </c>
      <c r="R4" s="20">
        <v>1</v>
      </c>
      <c r="S4" s="20">
        <v>1</v>
      </c>
      <c r="T4" s="20">
        <v>0</v>
      </c>
      <c r="U4" s="20">
        <v>1</v>
      </c>
      <c r="V4" s="20">
        <v>1</v>
      </c>
      <c r="W4" s="20">
        <v>0</v>
      </c>
      <c r="X4" s="20">
        <v>0</v>
      </c>
      <c r="Y4" s="20">
        <v>0</v>
      </c>
      <c r="Z4" s="20">
        <v>0</v>
      </c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</row>
    <row r="5" spans="1:39" s="14" customFormat="1" x14ac:dyDescent="0.2">
      <c r="A5" s="15">
        <v>3</v>
      </c>
      <c r="B5" s="15">
        <v>3</v>
      </c>
      <c r="C5" s="20">
        <v>1</v>
      </c>
      <c r="D5" s="20">
        <v>1</v>
      </c>
      <c r="E5" s="20">
        <v>1</v>
      </c>
      <c r="F5" s="20">
        <v>1</v>
      </c>
      <c r="G5" s="20">
        <v>1</v>
      </c>
      <c r="H5" s="20">
        <v>1</v>
      </c>
      <c r="I5" s="20">
        <v>1</v>
      </c>
      <c r="J5" s="20">
        <v>1</v>
      </c>
      <c r="K5" s="20">
        <v>1</v>
      </c>
      <c r="L5" s="20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>
        <v>1</v>
      </c>
      <c r="T5" s="20">
        <v>0</v>
      </c>
      <c r="U5" s="20">
        <v>1</v>
      </c>
      <c r="V5" s="20">
        <v>1</v>
      </c>
      <c r="W5" s="20">
        <v>1</v>
      </c>
      <c r="X5" s="20">
        <v>1</v>
      </c>
      <c r="Y5" s="20">
        <v>0</v>
      </c>
      <c r="Z5" s="20">
        <v>0</v>
      </c>
      <c r="AA5" s="20">
        <v>1</v>
      </c>
      <c r="AB5" s="20">
        <v>0</v>
      </c>
      <c r="AC5" s="20">
        <v>0</v>
      </c>
      <c r="AD5" s="20">
        <v>0</v>
      </c>
      <c r="AE5" s="20">
        <v>0</v>
      </c>
      <c r="AF5" s="20"/>
      <c r="AG5" s="20"/>
      <c r="AH5" s="20"/>
      <c r="AI5" s="20"/>
      <c r="AJ5" s="20"/>
      <c r="AK5" s="20"/>
      <c r="AL5" s="20"/>
      <c r="AM5" s="20"/>
    </row>
    <row r="6" spans="1:39" s="14" customFormat="1" x14ac:dyDescent="0.2">
      <c r="A6" s="15">
        <v>3</v>
      </c>
      <c r="B6" s="15">
        <v>4</v>
      </c>
      <c r="C6" s="20">
        <v>1</v>
      </c>
      <c r="D6" s="20">
        <v>1</v>
      </c>
      <c r="E6" s="20">
        <v>1</v>
      </c>
      <c r="F6" s="20">
        <v>1</v>
      </c>
      <c r="G6" s="20">
        <v>1</v>
      </c>
      <c r="H6" s="20">
        <v>1</v>
      </c>
      <c r="I6" s="20">
        <v>1</v>
      </c>
      <c r="J6" s="20">
        <v>1</v>
      </c>
      <c r="K6" s="20">
        <v>1</v>
      </c>
      <c r="L6" s="20">
        <v>1</v>
      </c>
      <c r="M6" s="20">
        <v>1</v>
      </c>
      <c r="N6" s="20">
        <v>1</v>
      </c>
      <c r="O6" s="20">
        <v>0</v>
      </c>
      <c r="P6" s="20">
        <v>1</v>
      </c>
      <c r="Q6" s="20">
        <v>1</v>
      </c>
      <c r="R6" s="20">
        <v>1</v>
      </c>
      <c r="S6" s="20">
        <v>1</v>
      </c>
      <c r="T6" s="20">
        <v>1</v>
      </c>
      <c r="U6" s="20">
        <v>1</v>
      </c>
      <c r="V6" s="20">
        <v>0</v>
      </c>
      <c r="W6" s="20">
        <v>1</v>
      </c>
      <c r="X6" s="20">
        <v>1</v>
      </c>
      <c r="Y6" s="20">
        <v>0</v>
      </c>
      <c r="Z6" s="20">
        <v>1</v>
      </c>
      <c r="AA6" s="20">
        <v>1</v>
      </c>
      <c r="AB6" s="20">
        <v>0</v>
      </c>
      <c r="AC6" s="20">
        <v>1</v>
      </c>
      <c r="AD6" s="20">
        <v>0</v>
      </c>
      <c r="AE6" s="20">
        <v>1</v>
      </c>
      <c r="AF6" s="20">
        <v>0</v>
      </c>
      <c r="AG6" s="20">
        <v>0</v>
      </c>
      <c r="AH6" s="20">
        <v>0</v>
      </c>
      <c r="AI6" s="20">
        <v>0</v>
      </c>
      <c r="AJ6" s="20"/>
      <c r="AK6" s="20"/>
      <c r="AL6" s="20"/>
      <c r="AM6" s="20"/>
    </row>
    <row r="7" spans="1:39" s="14" customFormat="1" x14ac:dyDescent="0.2">
      <c r="A7" s="15">
        <v>3</v>
      </c>
      <c r="B7" s="15">
        <v>5</v>
      </c>
      <c r="C7" s="20">
        <v>1</v>
      </c>
      <c r="D7" s="20">
        <v>1</v>
      </c>
      <c r="E7" s="20">
        <v>1</v>
      </c>
      <c r="F7" s="20">
        <v>1</v>
      </c>
      <c r="G7" s="20">
        <v>1</v>
      </c>
      <c r="H7" s="20">
        <v>1</v>
      </c>
      <c r="I7" s="20">
        <v>1</v>
      </c>
      <c r="J7" s="20">
        <v>1</v>
      </c>
      <c r="K7" s="20">
        <v>1</v>
      </c>
      <c r="L7" s="20">
        <v>1</v>
      </c>
      <c r="M7" s="20">
        <v>1</v>
      </c>
      <c r="N7" s="20">
        <v>1</v>
      </c>
      <c r="O7" s="20">
        <v>1</v>
      </c>
      <c r="P7" s="20">
        <v>1</v>
      </c>
      <c r="Q7" s="20">
        <v>1</v>
      </c>
      <c r="R7" s="20">
        <v>1</v>
      </c>
      <c r="S7" s="20">
        <v>1</v>
      </c>
      <c r="T7" s="20">
        <v>0</v>
      </c>
      <c r="U7" s="20">
        <v>1</v>
      </c>
      <c r="V7" s="20">
        <v>1</v>
      </c>
      <c r="W7" s="20">
        <v>0</v>
      </c>
      <c r="X7" s="20">
        <v>1</v>
      </c>
      <c r="Y7" s="20">
        <v>0</v>
      </c>
      <c r="Z7" s="20">
        <v>0</v>
      </c>
      <c r="AA7" s="20">
        <v>0</v>
      </c>
      <c r="AB7" s="20">
        <v>0</v>
      </c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</row>
    <row r="8" spans="1:39" s="14" customFormat="1" x14ac:dyDescent="0.2">
      <c r="A8" s="15">
        <v>3</v>
      </c>
      <c r="B8" s="15">
        <v>6</v>
      </c>
      <c r="C8" s="20">
        <v>1</v>
      </c>
      <c r="D8" s="20">
        <v>1</v>
      </c>
      <c r="E8" s="20">
        <v>1</v>
      </c>
      <c r="F8" s="20">
        <v>1</v>
      </c>
      <c r="G8" s="20">
        <v>1</v>
      </c>
      <c r="H8" s="20">
        <v>1</v>
      </c>
      <c r="I8" s="20">
        <v>1</v>
      </c>
      <c r="J8" s="20">
        <v>1</v>
      </c>
      <c r="K8" s="20">
        <v>1</v>
      </c>
      <c r="L8" s="20">
        <v>1</v>
      </c>
      <c r="M8" s="20">
        <v>1</v>
      </c>
      <c r="N8" s="20">
        <v>1</v>
      </c>
      <c r="O8" s="20">
        <v>1</v>
      </c>
      <c r="P8" s="20">
        <v>1</v>
      </c>
      <c r="Q8" s="20">
        <v>0</v>
      </c>
      <c r="R8" s="20">
        <v>1</v>
      </c>
      <c r="S8" s="20">
        <v>1</v>
      </c>
      <c r="T8" s="20">
        <v>1</v>
      </c>
      <c r="U8" s="20">
        <v>0</v>
      </c>
      <c r="V8" s="20">
        <v>0</v>
      </c>
      <c r="W8" s="20">
        <v>1</v>
      </c>
      <c r="X8" s="20">
        <v>0</v>
      </c>
      <c r="Y8" s="20">
        <v>1</v>
      </c>
      <c r="Z8" s="20">
        <v>0</v>
      </c>
      <c r="AA8" s="20">
        <v>0</v>
      </c>
      <c r="AB8" s="20">
        <v>0</v>
      </c>
      <c r="AC8" s="20">
        <v>0</v>
      </c>
      <c r="AD8" s="20"/>
      <c r="AE8" s="20"/>
      <c r="AF8" s="20"/>
      <c r="AG8" s="20"/>
      <c r="AH8" s="20"/>
      <c r="AI8" s="20"/>
      <c r="AJ8" s="20"/>
      <c r="AK8" s="20"/>
      <c r="AL8" s="20"/>
      <c r="AM8" s="20"/>
    </row>
    <row r="9" spans="1:39" s="14" customFormat="1" x14ac:dyDescent="0.2">
      <c r="A9" s="15">
        <v>3</v>
      </c>
      <c r="B9" s="15">
        <v>8</v>
      </c>
      <c r="C9" s="20">
        <v>1</v>
      </c>
      <c r="D9" s="20">
        <v>1</v>
      </c>
      <c r="E9" s="20">
        <v>1</v>
      </c>
      <c r="F9" s="20">
        <v>1</v>
      </c>
      <c r="G9" s="20">
        <v>1</v>
      </c>
      <c r="H9" s="20">
        <v>1</v>
      </c>
      <c r="I9" s="20">
        <v>1</v>
      </c>
      <c r="J9" s="20">
        <v>1</v>
      </c>
      <c r="K9" s="20">
        <v>1</v>
      </c>
      <c r="L9" s="20">
        <v>1</v>
      </c>
      <c r="M9" s="20">
        <v>1</v>
      </c>
      <c r="N9" s="20">
        <v>1</v>
      </c>
      <c r="O9" s="20">
        <v>1</v>
      </c>
      <c r="P9" s="20">
        <v>1</v>
      </c>
      <c r="Q9" s="20">
        <v>1</v>
      </c>
      <c r="R9" s="20">
        <v>1</v>
      </c>
      <c r="S9" s="20">
        <v>1</v>
      </c>
      <c r="T9" s="20">
        <v>1</v>
      </c>
      <c r="U9" s="20">
        <v>1</v>
      </c>
      <c r="V9" s="20">
        <v>1</v>
      </c>
      <c r="W9" s="20">
        <v>1</v>
      </c>
      <c r="X9" s="20">
        <v>1</v>
      </c>
      <c r="Y9" s="20">
        <v>0</v>
      </c>
      <c r="Z9" s="20">
        <v>1</v>
      </c>
      <c r="AA9" s="20">
        <v>1</v>
      </c>
      <c r="AB9" s="20">
        <v>0</v>
      </c>
      <c r="AC9" s="20">
        <v>1</v>
      </c>
      <c r="AD9" s="20">
        <v>0</v>
      </c>
      <c r="AE9" s="20">
        <v>0</v>
      </c>
      <c r="AF9" s="20">
        <v>1</v>
      </c>
      <c r="AG9" s="20">
        <v>0</v>
      </c>
      <c r="AH9" s="20">
        <v>0</v>
      </c>
      <c r="AI9" s="20">
        <v>0</v>
      </c>
      <c r="AJ9" s="20">
        <v>0</v>
      </c>
      <c r="AK9" s="20"/>
      <c r="AL9" s="20"/>
      <c r="AM9" s="20"/>
    </row>
    <row r="10" spans="1:39" s="14" customFormat="1" x14ac:dyDescent="0.2">
      <c r="A10" s="15">
        <v>3</v>
      </c>
      <c r="B10" s="15">
        <v>9</v>
      </c>
      <c r="C10" s="20">
        <v>1</v>
      </c>
      <c r="D10" s="20">
        <v>1</v>
      </c>
      <c r="E10" s="20">
        <v>1</v>
      </c>
      <c r="F10" s="20">
        <v>1</v>
      </c>
      <c r="G10" s="20">
        <v>1</v>
      </c>
      <c r="H10" s="20">
        <v>1</v>
      </c>
      <c r="I10" s="20">
        <v>1</v>
      </c>
      <c r="J10" s="20">
        <v>1</v>
      </c>
      <c r="K10" s="20">
        <v>1</v>
      </c>
      <c r="L10" s="20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>
        <v>1</v>
      </c>
      <c r="T10" s="20">
        <v>0</v>
      </c>
      <c r="U10" s="20">
        <v>1</v>
      </c>
      <c r="V10" s="20">
        <v>0</v>
      </c>
      <c r="W10" s="20">
        <v>1</v>
      </c>
      <c r="X10" s="20">
        <v>0</v>
      </c>
      <c r="Y10" s="20">
        <v>1</v>
      </c>
      <c r="Z10" s="20">
        <v>1</v>
      </c>
      <c r="AA10" s="20">
        <v>0</v>
      </c>
      <c r="AB10" s="20">
        <v>0</v>
      </c>
      <c r="AC10" s="20">
        <v>0</v>
      </c>
      <c r="AD10" s="20">
        <v>0</v>
      </c>
      <c r="AE10" s="20"/>
      <c r="AF10" s="20"/>
      <c r="AG10" s="20"/>
      <c r="AH10" s="20"/>
      <c r="AI10" s="20"/>
      <c r="AJ10" s="20"/>
      <c r="AK10" s="20"/>
      <c r="AL10" s="20"/>
      <c r="AM10" s="20"/>
    </row>
    <row r="11" spans="1:39" s="14" customFormat="1" x14ac:dyDescent="0.2">
      <c r="A11" s="15">
        <v>3</v>
      </c>
      <c r="B11" s="15">
        <v>10</v>
      </c>
      <c r="C11" s="20">
        <v>1</v>
      </c>
      <c r="D11" s="20">
        <v>1</v>
      </c>
      <c r="E11" s="20">
        <v>1</v>
      </c>
      <c r="F11" s="20">
        <v>1</v>
      </c>
      <c r="G11" s="20">
        <v>1</v>
      </c>
      <c r="H11" s="20">
        <v>1</v>
      </c>
      <c r="I11" s="20">
        <v>1</v>
      </c>
      <c r="J11" s="20">
        <v>1</v>
      </c>
      <c r="K11" s="20">
        <v>1</v>
      </c>
      <c r="L11" s="20">
        <v>1</v>
      </c>
      <c r="M11" s="20">
        <v>1</v>
      </c>
      <c r="N11" s="20">
        <v>1</v>
      </c>
      <c r="O11" s="20">
        <v>1</v>
      </c>
      <c r="P11" s="20">
        <v>1</v>
      </c>
      <c r="Q11" s="20">
        <v>1</v>
      </c>
      <c r="R11" s="20">
        <v>1</v>
      </c>
      <c r="S11" s="20">
        <v>1</v>
      </c>
      <c r="T11" s="20">
        <v>1</v>
      </c>
      <c r="U11" s="20">
        <v>1</v>
      </c>
      <c r="V11" s="20">
        <v>1</v>
      </c>
      <c r="W11" s="20">
        <v>1</v>
      </c>
      <c r="X11" s="20">
        <v>1</v>
      </c>
      <c r="Y11" s="20">
        <v>0</v>
      </c>
      <c r="Z11" s="20">
        <v>0</v>
      </c>
      <c r="AA11" s="20">
        <v>1</v>
      </c>
      <c r="AB11" s="20">
        <v>0</v>
      </c>
      <c r="AC11" s="20">
        <v>1</v>
      </c>
      <c r="AD11" s="20">
        <v>0</v>
      </c>
      <c r="AE11" s="20">
        <v>0</v>
      </c>
      <c r="AF11" s="20">
        <v>0</v>
      </c>
      <c r="AG11" s="20">
        <v>0</v>
      </c>
      <c r="AH11" s="20"/>
      <c r="AI11" s="20"/>
      <c r="AJ11" s="20"/>
      <c r="AK11" s="20"/>
      <c r="AL11" s="20"/>
      <c r="AM11" s="20"/>
    </row>
    <row r="12" spans="1:39" s="14" customFormat="1" x14ac:dyDescent="0.2">
      <c r="A12" s="9">
        <v>14</v>
      </c>
      <c r="B12" s="9">
        <v>1</v>
      </c>
      <c r="C12" s="20">
        <v>1</v>
      </c>
      <c r="D12" s="20">
        <v>1</v>
      </c>
      <c r="E12" s="20">
        <v>1</v>
      </c>
      <c r="F12" s="20">
        <v>1</v>
      </c>
      <c r="G12" s="20">
        <v>1</v>
      </c>
      <c r="H12" s="20">
        <v>1</v>
      </c>
      <c r="I12" s="20">
        <v>0</v>
      </c>
      <c r="J12" s="20">
        <v>1</v>
      </c>
      <c r="K12" s="20">
        <v>1</v>
      </c>
      <c r="L12" s="20">
        <v>1</v>
      </c>
      <c r="M12" s="20">
        <v>1</v>
      </c>
      <c r="N12" s="20">
        <v>1</v>
      </c>
      <c r="O12" s="20">
        <v>0</v>
      </c>
      <c r="P12" s="20">
        <v>0</v>
      </c>
      <c r="Q12" s="20">
        <v>1</v>
      </c>
      <c r="R12" s="20">
        <v>1</v>
      </c>
      <c r="S12" s="20">
        <v>0</v>
      </c>
      <c r="T12" s="20">
        <v>1</v>
      </c>
      <c r="U12" s="20">
        <v>1</v>
      </c>
      <c r="V12" s="20">
        <v>0</v>
      </c>
      <c r="W12" s="20">
        <v>0</v>
      </c>
      <c r="X12" s="20">
        <v>0</v>
      </c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</row>
    <row r="13" spans="1:39" s="14" customFormat="1" x14ac:dyDescent="0.2">
      <c r="A13" s="9">
        <v>14</v>
      </c>
      <c r="B13" s="9">
        <v>2</v>
      </c>
      <c r="C13" s="20">
        <v>1</v>
      </c>
      <c r="D13" s="20">
        <v>1</v>
      </c>
      <c r="E13" s="20">
        <v>1</v>
      </c>
      <c r="F13" s="20">
        <v>1</v>
      </c>
      <c r="G13" s="20">
        <v>1</v>
      </c>
      <c r="H13" s="20">
        <v>0</v>
      </c>
      <c r="I13" s="20">
        <v>0</v>
      </c>
      <c r="J13" s="20">
        <v>1</v>
      </c>
      <c r="K13" s="20">
        <v>1</v>
      </c>
      <c r="L13" s="20">
        <v>1</v>
      </c>
      <c r="M13" s="20">
        <v>1</v>
      </c>
      <c r="N13" s="20">
        <v>1</v>
      </c>
      <c r="O13" s="20">
        <v>0</v>
      </c>
      <c r="P13" s="20">
        <v>0</v>
      </c>
      <c r="Q13" s="20">
        <v>1</v>
      </c>
      <c r="R13" s="20">
        <v>0</v>
      </c>
      <c r="S13" s="20">
        <v>0</v>
      </c>
      <c r="T13" s="20">
        <v>0</v>
      </c>
      <c r="U13" s="20">
        <v>0</v>
      </c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</row>
    <row r="14" spans="1:39" s="14" customFormat="1" x14ac:dyDescent="0.2">
      <c r="A14" s="9">
        <v>14</v>
      </c>
      <c r="B14" s="9">
        <v>3</v>
      </c>
      <c r="C14" s="20">
        <v>1</v>
      </c>
      <c r="D14" s="20">
        <v>1</v>
      </c>
      <c r="E14" s="20">
        <v>1</v>
      </c>
      <c r="F14" s="20">
        <v>1</v>
      </c>
      <c r="G14" s="20">
        <v>1</v>
      </c>
      <c r="H14" s="20">
        <v>1</v>
      </c>
      <c r="I14" s="20">
        <v>1</v>
      </c>
      <c r="J14" s="20">
        <v>0</v>
      </c>
      <c r="K14" s="20">
        <v>1</v>
      </c>
      <c r="L14" s="20">
        <v>1</v>
      </c>
      <c r="M14" s="20">
        <v>1</v>
      </c>
      <c r="N14" s="20">
        <v>0</v>
      </c>
      <c r="O14" s="20">
        <v>1</v>
      </c>
      <c r="P14" s="20">
        <v>0</v>
      </c>
      <c r="Q14" s="20">
        <v>0</v>
      </c>
      <c r="R14" s="20">
        <v>1</v>
      </c>
      <c r="S14" s="20">
        <v>0</v>
      </c>
      <c r="T14" s="20">
        <v>0</v>
      </c>
      <c r="U14" s="20">
        <v>0</v>
      </c>
      <c r="V14" s="20">
        <v>0</v>
      </c>
      <c r="W14" s="20">
        <v>0</v>
      </c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</row>
    <row r="15" spans="1:39" s="14" customFormat="1" x14ac:dyDescent="0.2">
      <c r="A15" s="9">
        <v>14</v>
      </c>
      <c r="B15" s="9">
        <v>4</v>
      </c>
      <c r="C15" s="20">
        <v>1</v>
      </c>
      <c r="D15" s="20">
        <v>1</v>
      </c>
      <c r="E15" s="20">
        <v>1</v>
      </c>
      <c r="F15" s="20">
        <v>1</v>
      </c>
      <c r="G15" s="20">
        <v>1</v>
      </c>
      <c r="H15" s="20">
        <v>1</v>
      </c>
      <c r="I15" s="20">
        <v>1</v>
      </c>
      <c r="J15" s="20">
        <v>1</v>
      </c>
      <c r="K15" s="20">
        <v>1</v>
      </c>
      <c r="L15" s="20">
        <v>1</v>
      </c>
      <c r="M15" s="20">
        <v>1</v>
      </c>
      <c r="N15" s="20">
        <v>0</v>
      </c>
      <c r="O15" s="20">
        <v>1</v>
      </c>
      <c r="P15" s="20">
        <v>1</v>
      </c>
      <c r="Q15" s="20">
        <v>1</v>
      </c>
      <c r="R15" s="20">
        <v>1</v>
      </c>
      <c r="S15" s="20">
        <v>1</v>
      </c>
      <c r="T15" s="20">
        <v>1</v>
      </c>
      <c r="U15" s="20">
        <v>0</v>
      </c>
      <c r="V15" s="20">
        <v>1</v>
      </c>
      <c r="W15" s="20">
        <v>0</v>
      </c>
      <c r="X15" s="20">
        <v>0</v>
      </c>
      <c r="Y15" s="20">
        <v>0</v>
      </c>
      <c r="Z15" s="20">
        <v>0</v>
      </c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</row>
    <row r="16" spans="1:39" s="14" customFormat="1" x14ac:dyDescent="0.2">
      <c r="A16" s="9">
        <v>14</v>
      </c>
      <c r="B16" s="9">
        <v>5</v>
      </c>
      <c r="C16" s="20">
        <v>1</v>
      </c>
      <c r="D16" s="20">
        <v>1</v>
      </c>
      <c r="E16" s="20">
        <v>1</v>
      </c>
      <c r="F16" s="20">
        <v>1</v>
      </c>
      <c r="G16" s="20">
        <v>1</v>
      </c>
      <c r="H16" s="20">
        <v>0</v>
      </c>
      <c r="I16" s="20">
        <v>0</v>
      </c>
      <c r="J16" s="20">
        <v>0</v>
      </c>
      <c r="K16" s="20">
        <v>1</v>
      </c>
      <c r="L16" s="20">
        <v>1</v>
      </c>
      <c r="M16" s="20">
        <v>1</v>
      </c>
      <c r="N16" s="20">
        <v>1</v>
      </c>
      <c r="O16" s="20">
        <v>1</v>
      </c>
      <c r="P16" s="20">
        <v>0</v>
      </c>
      <c r="Q16" s="20">
        <v>1</v>
      </c>
      <c r="R16" s="20">
        <v>1</v>
      </c>
      <c r="S16" s="20">
        <v>1</v>
      </c>
      <c r="T16" s="20">
        <v>1</v>
      </c>
      <c r="U16" s="20">
        <v>0</v>
      </c>
      <c r="V16" s="20">
        <v>1</v>
      </c>
      <c r="W16" s="20">
        <v>1</v>
      </c>
      <c r="X16" s="20">
        <v>0</v>
      </c>
      <c r="Y16" s="20">
        <v>0</v>
      </c>
      <c r="Z16" s="20">
        <v>0</v>
      </c>
      <c r="AA16" s="20">
        <v>0</v>
      </c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</row>
    <row r="17" spans="1:39" s="14" customFormat="1" x14ac:dyDescent="0.2">
      <c r="A17" s="9">
        <v>14</v>
      </c>
      <c r="B17" s="9">
        <v>6</v>
      </c>
      <c r="C17" s="20">
        <v>1</v>
      </c>
      <c r="D17" s="20">
        <v>1</v>
      </c>
      <c r="E17" s="20">
        <v>1</v>
      </c>
      <c r="F17" s="20">
        <v>1</v>
      </c>
      <c r="G17" s="20">
        <v>1</v>
      </c>
      <c r="H17" s="20">
        <v>1</v>
      </c>
      <c r="I17" s="20">
        <v>0</v>
      </c>
      <c r="J17" s="20">
        <v>1</v>
      </c>
      <c r="K17" s="20">
        <v>0</v>
      </c>
      <c r="L17" s="20">
        <v>1</v>
      </c>
      <c r="M17" s="20">
        <v>1</v>
      </c>
      <c r="N17" s="20">
        <v>1</v>
      </c>
      <c r="O17" s="20">
        <v>0</v>
      </c>
      <c r="P17" s="20">
        <v>0</v>
      </c>
      <c r="Q17" s="20">
        <v>1</v>
      </c>
      <c r="R17" s="20">
        <v>0</v>
      </c>
      <c r="S17" s="20">
        <v>0</v>
      </c>
      <c r="T17" s="20">
        <v>0</v>
      </c>
      <c r="U17" s="20">
        <v>0</v>
      </c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</row>
    <row r="18" spans="1:39" s="14" customFormat="1" x14ac:dyDescent="0.2">
      <c r="A18" s="9">
        <v>14</v>
      </c>
      <c r="B18" s="9">
        <v>7</v>
      </c>
      <c r="C18" s="20">
        <v>1</v>
      </c>
      <c r="D18" s="20">
        <v>1</v>
      </c>
      <c r="E18" s="20">
        <v>1</v>
      </c>
      <c r="F18" s="20">
        <v>1</v>
      </c>
      <c r="G18" s="20">
        <v>1</v>
      </c>
      <c r="H18" s="20">
        <v>1</v>
      </c>
      <c r="I18" s="20">
        <v>1</v>
      </c>
      <c r="J18" s="20">
        <v>1</v>
      </c>
      <c r="K18" s="20">
        <v>1</v>
      </c>
      <c r="L18" s="20">
        <v>1</v>
      </c>
      <c r="M18" s="20">
        <v>1</v>
      </c>
      <c r="N18" s="20">
        <v>0</v>
      </c>
      <c r="O18" s="20">
        <v>0</v>
      </c>
      <c r="P18" s="20">
        <v>1</v>
      </c>
      <c r="Q18" s="20">
        <v>1</v>
      </c>
      <c r="R18" s="20">
        <v>1</v>
      </c>
      <c r="S18" s="20">
        <v>0</v>
      </c>
      <c r="T18" s="20">
        <v>1</v>
      </c>
      <c r="U18" s="20">
        <v>1</v>
      </c>
      <c r="V18" s="20">
        <v>0</v>
      </c>
      <c r="W18" s="20">
        <v>0</v>
      </c>
      <c r="X18" s="20">
        <v>0</v>
      </c>
      <c r="Y18" s="20">
        <v>0</v>
      </c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</row>
    <row r="19" spans="1:39" s="14" customFormat="1" x14ac:dyDescent="0.2">
      <c r="A19" s="9">
        <v>14</v>
      </c>
      <c r="B19" s="9">
        <v>8</v>
      </c>
      <c r="C19" s="20">
        <v>1</v>
      </c>
      <c r="D19" s="20">
        <v>1</v>
      </c>
      <c r="E19" s="20">
        <v>1</v>
      </c>
      <c r="F19" s="20">
        <v>1</v>
      </c>
      <c r="G19" s="20">
        <v>1</v>
      </c>
      <c r="H19" s="20">
        <v>1</v>
      </c>
      <c r="I19" s="20">
        <v>1</v>
      </c>
      <c r="J19" s="20">
        <v>1</v>
      </c>
      <c r="K19" s="20">
        <v>1</v>
      </c>
      <c r="L19" s="20">
        <v>1</v>
      </c>
      <c r="M19" s="20">
        <v>1</v>
      </c>
      <c r="N19" s="20">
        <v>1</v>
      </c>
      <c r="O19" s="20">
        <v>1</v>
      </c>
      <c r="P19" s="20">
        <v>0</v>
      </c>
      <c r="Q19" s="20">
        <v>1</v>
      </c>
      <c r="R19" s="20">
        <v>1</v>
      </c>
      <c r="S19" s="20">
        <v>0</v>
      </c>
      <c r="T19" s="20">
        <v>1</v>
      </c>
      <c r="U19" s="20">
        <v>0</v>
      </c>
      <c r="V19" s="20">
        <v>0</v>
      </c>
      <c r="W19" s="20">
        <v>1</v>
      </c>
      <c r="X19" s="20">
        <v>1</v>
      </c>
      <c r="Y19" s="20">
        <v>1</v>
      </c>
      <c r="Z19" s="20">
        <v>0</v>
      </c>
      <c r="AA19" s="20">
        <v>0</v>
      </c>
      <c r="AB19" s="20">
        <v>0</v>
      </c>
      <c r="AC19" s="20">
        <v>0</v>
      </c>
      <c r="AD19" s="20"/>
      <c r="AE19" s="20"/>
      <c r="AF19" s="20"/>
      <c r="AG19" s="20"/>
      <c r="AH19" s="20"/>
      <c r="AI19" s="20"/>
      <c r="AJ19" s="20"/>
      <c r="AK19" s="20"/>
      <c r="AL19" s="20"/>
      <c r="AM19" s="20"/>
    </row>
    <row r="20" spans="1:39" s="14" customFormat="1" x14ac:dyDescent="0.2">
      <c r="A20" s="15">
        <v>14</v>
      </c>
      <c r="B20" s="15">
        <v>9</v>
      </c>
      <c r="C20" s="20">
        <v>1</v>
      </c>
      <c r="D20" s="20">
        <v>1</v>
      </c>
      <c r="E20" s="20">
        <v>1</v>
      </c>
      <c r="F20" s="20">
        <v>0</v>
      </c>
      <c r="G20" s="20">
        <v>1</v>
      </c>
      <c r="H20" s="20">
        <v>1</v>
      </c>
      <c r="I20" s="20">
        <v>1</v>
      </c>
      <c r="J20" s="20">
        <v>1</v>
      </c>
      <c r="K20" s="20">
        <v>1</v>
      </c>
      <c r="L20" s="20">
        <v>1</v>
      </c>
      <c r="M20" s="20">
        <v>1</v>
      </c>
      <c r="N20" s="20">
        <v>1</v>
      </c>
      <c r="O20" s="20">
        <v>0</v>
      </c>
      <c r="P20" s="20">
        <v>1</v>
      </c>
      <c r="Q20" s="20">
        <v>1</v>
      </c>
      <c r="R20" s="20">
        <v>0</v>
      </c>
      <c r="S20" s="20">
        <v>0</v>
      </c>
      <c r="T20" s="20">
        <v>0</v>
      </c>
      <c r="U20" s="20">
        <v>0</v>
      </c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</row>
    <row r="21" spans="1:39" s="14" customFormat="1" x14ac:dyDescent="0.2">
      <c r="A21" s="9">
        <v>15</v>
      </c>
      <c r="B21" s="9">
        <v>1</v>
      </c>
      <c r="C21" s="20">
        <v>1</v>
      </c>
      <c r="D21" s="20">
        <v>1</v>
      </c>
      <c r="E21" s="20">
        <v>1</v>
      </c>
      <c r="F21" s="20">
        <v>1</v>
      </c>
      <c r="G21" s="20">
        <v>1</v>
      </c>
      <c r="H21" s="20">
        <v>1</v>
      </c>
      <c r="I21" s="20">
        <v>0</v>
      </c>
      <c r="J21" s="20">
        <v>1</v>
      </c>
      <c r="K21" s="20">
        <v>1</v>
      </c>
      <c r="L21" s="20">
        <v>1</v>
      </c>
      <c r="M21" s="20">
        <v>1</v>
      </c>
      <c r="N21" s="20">
        <v>1</v>
      </c>
      <c r="O21" s="20">
        <v>1</v>
      </c>
      <c r="P21" s="20">
        <v>1</v>
      </c>
      <c r="Q21" s="20">
        <v>1</v>
      </c>
      <c r="R21" s="20">
        <v>1</v>
      </c>
      <c r="S21" s="20">
        <v>0</v>
      </c>
      <c r="T21" s="20">
        <v>1</v>
      </c>
      <c r="U21" s="20">
        <v>0</v>
      </c>
      <c r="V21" s="20">
        <v>1</v>
      </c>
      <c r="W21" s="20">
        <v>0</v>
      </c>
      <c r="X21" s="20">
        <v>1</v>
      </c>
      <c r="Y21" s="20">
        <v>0</v>
      </c>
      <c r="Z21" s="20">
        <v>0</v>
      </c>
      <c r="AA21" s="20">
        <v>0</v>
      </c>
      <c r="AB21" s="20">
        <v>0</v>
      </c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</row>
    <row r="22" spans="1:39" s="14" customFormat="1" x14ac:dyDescent="0.2">
      <c r="A22" s="9">
        <v>15</v>
      </c>
      <c r="B22" s="9">
        <v>2</v>
      </c>
      <c r="C22" s="20">
        <v>1</v>
      </c>
      <c r="D22" s="20">
        <v>1</v>
      </c>
      <c r="E22" s="20">
        <v>1</v>
      </c>
      <c r="F22" s="20">
        <v>1</v>
      </c>
      <c r="G22" s="20">
        <v>1</v>
      </c>
      <c r="H22" s="20">
        <v>1</v>
      </c>
      <c r="I22" s="20">
        <v>0</v>
      </c>
      <c r="J22" s="20">
        <v>1</v>
      </c>
      <c r="K22" s="20">
        <v>1</v>
      </c>
      <c r="L22" s="20">
        <v>0</v>
      </c>
      <c r="M22" s="20">
        <v>0</v>
      </c>
      <c r="N22" s="20">
        <v>1</v>
      </c>
      <c r="O22" s="20">
        <v>0</v>
      </c>
      <c r="P22" s="20">
        <v>1</v>
      </c>
      <c r="Q22" s="20">
        <v>1</v>
      </c>
      <c r="R22" s="20">
        <v>1</v>
      </c>
      <c r="S22" s="20">
        <v>0</v>
      </c>
      <c r="T22" s="20">
        <v>1</v>
      </c>
      <c r="U22" s="20">
        <v>0</v>
      </c>
      <c r="V22" s="20">
        <v>0</v>
      </c>
      <c r="W22" s="20">
        <v>1</v>
      </c>
      <c r="X22" s="20">
        <v>0</v>
      </c>
      <c r="Y22" s="20">
        <v>0</v>
      </c>
      <c r="Z22" s="20">
        <v>0</v>
      </c>
      <c r="AA22" s="20">
        <v>0</v>
      </c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</row>
    <row r="23" spans="1:39" s="14" customFormat="1" x14ac:dyDescent="0.2">
      <c r="A23" s="9">
        <v>15</v>
      </c>
      <c r="B23" s="9">
        <v>3</v>
      </c>
      <c r="C23" s="20">
        <v>1</v>
      </c>
      <c r="D23" s="20">
        <v>1</v>
      </c>
      <c r="E23" s="20">
        <v>1</v>
      </c>
      <c r="F23" s="20">
        <v>0</v>
      </c>
      <c r="G23" s="20">
        <v>1</v>
      </c>
      <c r="H23" s="20">
        <v>0</v>
      </c>
      <c r="I23" s="20">
        <v>1</v>
      </c>
      <c r="J23" s="20">
        <v>1</v>
      </c>
      <c r="K23" s="20">
        <v>0</v>
      </c>
      <c r="L23" s="20">
        <v>1</v>
      </c>
      <c r="M23" s="20">
        <v>1</v>
      </c>
      <c r="N23" s="20">
        <v>1</v>
      </c>
      <c r="O23" s="20">
        <v>0</v>
      </c>
      <c r="P23" s="20">
        <v>0</v>
      </c>
      <c r="Q23" s="20">
        <v>1</v>
      </c>
      <c r="R23" s="20">
        <v>0</v>
      </c>
      <c r="S23" s="20">
        <v>0</v>
      </c>
      <c r="T23" s="20">
        <v>0</v>
      </c>
      <c r="U23" s="20">
        <v>0</v>
      </c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</row>
    <row r="24" spans="1:39" s="14" customFormat="1" x14ac:dyDescent="0.2">
      <c r="A24" s="9">
        <v>15</v>
      </c>
      <c r="B24" s="9">
        <v>4</v>
      </c>
      <c r="C24" s="20">
        <v>1</v>
      </c>
      <c r="D24" s="20">
        <v>0</v>
      </c>
      <c r="E24" s="20">
        <v>1</v>
      </c>
      <c r="F24" s="20">
        <v>1</v>
      </c>
      <c r="G24" s="20">
        <v>1</v>
      </c>
      <c r="H24" s="20">
        <v>1</v>
      </c>
      <c r="I24" s="20">
        <v>1</v>
      </c>
      <c r="J24" s="20">
        <v>1</v>
      </c>
      <c r="K24" s="20">
        <v>1</v>
      </c>
      <c r="L24" s="20">
        <v>1</v>
      </c>
      <c r="M24" s="20">
        <v>1</v>
      </c>
      <c r="N24" s="20">
        <v>1</v>
      </c>
      <c r="O24" s="20">
        <v>1</v>
      </c>
      <c r="P24" s="20">
        <v>1</v>
      </c>
      <c r="Q24" s="20">
        <v>1</v>
      </c>
      <c r="R24" s="20">
        <v>1</v>
      </c>
      <c r="S24" s="20">
        <v>1</v>
      </c>
      <c r="T24" s="20">
        <v>1</v>
      </c>
      <c r="U24" s="20">
        <v>1</v>
      </c>
      <c r="V24" s="20">
        <v>1</v>
      </c>
      <c r="W24" s="20">
        <v>1</v>
      </c>
      <c r="X24" s="20">
        <v>1</v>
      </c>
      <c r="Y24" s="20">
        <v>0</v>
      </c>
      <c r="Z24" s="20">
        <v>1</v>
      </c>
      <c r="AA24" s="20">
        <v>1</v>
      </c>
      <c r="AB24" s="20">
        <v>1</v>
      </c>
      <c r="AC24" s="20">
        <v>1</v>
      </c>
      <c r="AD24" s="20">
        <v>1</v>
      </c>
      <c r="AE24" s="20">
        <v>1</v>
      </c>
      <c r="AF24" s="20">
        <v>1</v>
      </c>
      <c r="AG24" s="20">
        <v>1</v>
      </c>
      <c r="AH24" s="20">
        <v>1</v>
      </c>
      <c r="AI24" s="20">
        <v>1</v>
      </c>
      <c r="AJ24" s="20">
        <v>1</v>
      </c>
      <c r="AK24" s="20">
        <v>0</v>
      </c>
      <c r="AL24" s="20">
        <v>1</v>
      </c>
      <c r="AM24" s="20">
        <v>0</v>
      </c>
    </row>
    <row r="25" spans="1:39" s="14" customFormat="1" x14ac:dyDescent="0.2">
      <c r="A25" s="9">
        <v>15</v>
      </c>
      <c r="B25" s="9">
        <v>5</v>
      </c>
      <c r="C25" s="20">
        <v>1</v>
      </c>
      <c r="D25" s="20">
        <v>0</v>
      </c>
      <c r="E25" s="20">
        <v>1</v>
      </c>
      <c r="F25" s="20">
        <v>1</v>
      </c>
      <c r="G25" s="20">
        <v>1</v>
      </c>
      <c r="H25" s="20">
        <v>1</v>
      </c>
      <c r="I25" s="20">
        <v>1</v>
      </c>
      <c r="J25" s="20">
        <v>1</v>
      </c>
      <c r="K25" s="20">
        <v>1</v>
      </c>
      <c r="L25" s="20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>
        <v>1</v>
      </c>
      <c r="T25" s="20">
        <v>1</v>
      </c>
      <c r="U25" s="20">
        <v>1</v>
      </c>
      <c r="V25" s="20">
        <v>1</v>
      </c>
      <c r="W25" s="20">
        <v>1</v>
      </c>
      <c r="X25" s="20">
        <v>1</v>
      </c>
      <c r="Y25" s="20">
        <v>0</v>
      </c>
      <c r="Z25" s="20">
        <v>0</v>
      </c>
      <c r="AA25" s="20">
        <v>1</v>
      </c>
      <c r="AB25" s="20">
        <v>0</v>
      </c>
      <c r="AC25" s="20">
        <v>0</v>
      </c>
      <c r="AD25" s="20">
        <v>0</v>
      </c>
      <c r="AE25" s="20">
        <v>0</v>
      </c>
      <c r="AF25" s="20"/>
      <c r="AG25" s="20"/>
      <c r="AH25" s="20"/>
      <c r="AI25" s="20"/>
      <c r="AJ25" s="20"/>
      <c r="AK25" s="20"/>
      <c r="AL25" s="20"/>
      <c r="AM25" s="20"/>
    </row>
    <row r="26" spans="1:39" s="14" customFormat="1" x14ac:dyDescent="0.2">
      <c r="A26" s="9">
        <v>15</v>
      </c>
      <c r="B26" s="9">
        <v>6</v>
      </c>
      <c r="C26" s="20">
        <v>1</v>
      </c>
      <c r="D26" s="20">
        <v>1</v>
      </c>
      <c r="E26" s="20">
        <v>1</v>
      </c>
      <c r="F26" s="20">
        <v>1</v>
      </c>
      <c r="G26" s="20">
        <v>0</v>
      </c>
      <c r="H26" s="20">
        <v>1</v>
      </c>
      <c r="I26" s="20">
        <v>0</v>
      </c>
      <c r="J26" s="20">
        <v>1</v>
      </c>
      <c r="K26" s="20">
        <v>1</v>
      </c>
      <c r="L26" s="20">
        <v>1</v>
      </c>
      <c r="M26" s="20">
        <v>0</v>
      </c>
      <c r="N26" s="20">
        <v>1</v>
      </c>
      <c r="O26" s="20">
        <v>1</v>
      </c>
      <c r="P26" s="20">
        <v>1</v>
      </c>
      <c r="Q26" s="20">
        <v>1</v>
      </c>
      <c r="R26" s="20">
        <v>1</v>
      </c>
      <c r="S26" s="20">
        <v>1</v>
      </c>
      <c r="T26" s="20">
        <v>1</v>
      </c>
      <c r="U26" s="20">
        <v>1</v>
      </c>
      <c r="V26" s="20">
        <v>1</v>
      </c>
      <c r="W26" s="20">
        <v>1</v>
      </c>
      <c r="X26" s="20">
        <v>1</v>
      </c>
      <c r="Y26" s="20">
        <v>1</v>
      </c>
      <c r="Z26" s="20">
        <v>1</v>
      </c>
      <c r="AA26" s="20">
        <v>1</v>
      </c>
      <c r="AB26" s="20">
        <v>0</v>
      </c>
      <c r="AC26" s="20">
        <v>1</v>
      </c>
      <c r="AD26" s="20">
        <v>1</v>
      </c>
      <c r="AE26" s="20">
        <v>0</v>
      </c>
      <c r="AF26" s="20">
        <v>1</v>
      </c>
      <c r="AG26" s="20">
        <v>0</v>
      </c>
      <c r="AH26" s="20">
        <v>0</v>
      </c>
      <c r="AI26" s="20">
        <v>0</v>
      </c>
      <c r="AJ26" s="20">
        <v>0</v>
      </c>
      <c r="AK26" s="20"/>
      <c r="AL26" s="20"/>
      <c r="AM26" s="20"/>
    </row>
    <row r="27" spans="1:39" s="14" customFormat="1" x14ac:dyDescent="0.2">
      <c r="A27" s="9">
        <v>15</v>
      </c>
      <c r="B27" s="9">
        <v>7</v>
      </c>
      <c r="C27" s="20">
        <v>1</v>
      </c>
      <c r="D27" s="20">
        <v>1</v>
      </c>
      <c r="E27" s="20">
        <v>1</v>
      </c>
      <c r="F27" s="20">
        <v>1</v>
      </c>
      <c r="G27" s="20">
        <v>1</v>
      </c>
      <c r="H27" s="20">
        <v>1</v>
      </c>
      <c r="I27" s="20">
        <v>1</v>
      </c>
      <c r="J27" s="20">
        <v>1</v>
      </c>
      <c r="K27" s="20">
        <v>1</v>
      </c>
      <c r="L27" s="20">
        <v>1</v>
      </c>
      <c r="M27" s="20">
        <v>1</v>
      </c>
      <c r="N27" s="20">
        <v>1</v>
      </c>
      <c r="O27" s="20">
        <v>1</v>
      </c>
      <c r="P27" s="20">
        <v>1</v>
      </c>
      <c r="Q27" s="20">
        <v>1</v>
      </c>
      <c r="R27" s="20">
        <v>0</v>
      </c>
      <c r="S27" s="20">
        <v>1</v>
      </c>
      <c r="T27" s="20">
        <v>1</v>
      </c>
      <c r="U27" s="20">
        <v>1</v>
      </c>
      <c r="V27" s="20">
        <v>1</v>
      </c>
      <c r="W27" s="20">
        <v>1</v>
      </c>
      <c r="X27" s="20">
        <v>1</v>
      </c>
      <c r="Y27" s="20">
        <v>0</v>
      </c>
      <c r="Z27" s="20">
        <v>0</v>
      </c>
      <c r="AA27" s="20">
        <v>1</v>
      </c>
      <c r="AB27" s="20">
        <v>0</v>
      </c>
      <c r="AC27" s="20">
        <v>1</v>
      </c>
      <c r="AD27" s="20">
        <v>0</v>
      </c>
      <c r="AE27" s="20">
        <v>0</v>
      </c>
      <c r="AF27" s="20">
        <v>0</v>
      </c>
      <c r="AG27" s="20">
        <v>0</v>
      </c>
      <c r="AH27" s="20"/>
      <c r="AI27" s="20"/>
      <c r="AJ27" s="20"/>
      <c r="AK27" s="20"/>
      <c r="AL27" s="20"/>
      <c r="AM27" s="20"/>
    </row>
    <row r="28" spans="1:39" s="14" customFormat="1" x14ac:dyDescent="0.2">
      <c r="A28" s="9">
        <v>15</v>
      </c>
      <c r="B28" s="9">
        <v>8</v>
      </c>
      <c r="C28" s="20">
        <v>1</v>
      </c>
      <c r="D28" s="20">
        <v>1</v>
      </c>
      <c r="E28" s="20">
        <v>1</v>
      </c>
      <c r="F28" s="20">
        <v>1</v>
      </c>
      <c r="G28" s="20">
        <v>1</v>
      </c>
      <c r="H28" s="20">
        <v>1</v>
      </c>
      <c r="I28" s="20">
        <v>1</v>
      </c>
      <c r="J28" s="20">
        <v>1</v>
      </c>
      <c r="K28" s="20">
        <v>1</v>
      </c>
      <c r="L28" s="20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>
        <v>1</v>
      </c>
      <c r="T28" s="20">
        <v>1</v>
      </c>
      <c r="U28" s="20">
        <v>1</v>
      </c>
      <c r="V28" s="20">
        <v>1</v>
      </c>
      <c r="W28" s="20">
        <v>1</v>
      </c>
      <c r="X28" s="20">
        <v>1</v>
      </c>
      <c r="Y28" s="20">
        <v>1</v>
      </c>
      <c r="Z28" s="20">
        <v>1</v>
      </c>
      <c r="AA28" s="20">
        <v>1</v>
      </c>
      <c r="AB28" s="20">
        <v>1</v>
      </c>
      <c r="AC28" s="20">
        <v>0</v>
      </c>
      <c r="AD28" s="20">
        <v>0</v>
      </c>
      <c r="AE28" s="20">
        <v>0</v>
      </c>
      <c r="AF28" s="20">
        <v>1</v>
      </c>
      <c r="AG28" s="20">
        <v>1</v>
      </c>
      <c r="AH28" s="20">
        <v>0</v>
      </c>
      <c r="AI28" s="20">
        <v>0</v>
      </c>
      <c r="AJ28" s="20">
        <v>1</v>
      </c>
      <c r="AK28" s="20">
        <v>0</v>
      </c>
      <c r="AL28" s="20">
        <v>0</v>
      </c>
      <c r="AM28" s="20">
        <v>0</v>
      </c>
    </row>
    <row r="29" spans="1:39" s="14" customFormat="1" x14ac:dyDescent="0.2">
      <c r="A29" s="9">
        <v>15</v>
      </c>
      <c r="B29" s="9">
        <v>9</v>
      </c>
      <c r="C29" s="20">
        <v>1</v>
      </c>
      <c r="D29" s="20">
        <v>1</v>
      </c>
      <c r="E29" s="20">
        <v>1</v>
      </c>
      <c r="F29" s="20">
        <v>1</v>
      </c>
      <c r="G29" s="20">
        <v>1</v>
      </c>
      <c r="H29" s="20">
        <v>1</v>
      </c>
      <c r="I29" s="20">
        <v>1</v>
      </c>
      <c r="J29" s="20">
        <v>1</v>
      </c>
      <c r="K29" s="20">
        <v>1</v>
      </c>
      <c r="L29" s="20">
        <v>1</v>
      </c>
      <c r="M29" s="20">
        <v>1</v>
      </c>
      <c r="N29" s="20">
        <v>1</v>
      </c>
      <c r="O29" s="20">
        <v>1</v>
      </c>
      <c r="P29" s="20">
        <v>1</v>
      </c>
      <c r="Q29" s="20">
        <v>1</v>
      </c>
      <c r="R29" s="20">
        <v>1</v>
      </c>
      <c r="S29" s="20">
        <v>1</v>
      </c>
      <c r="T29" s="20">
        <v>0</v>
      </c>
      <c r="U29" s="20">
        <v>1</v>
      </c>
      <c r="V29" s="20">
        <v>1</v>
      </c>
      <c r="W29" s="20">
        <v>1</v>
      </c>
      <c r="X29" s="20">
        <v>0</v>
      </c>
      <c r="Y29" s="20">
        <v>0</v>
      </c>
      <c r="Z29" s="20">
        <v>0</v>
      </c>
      <c r="AA29" s="20">
        <v>0</v>
      </c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</row>
    <row r="30" spans="1:39" s="14" customFormat="1" x14ac:dyDescent="0.2">
      <c r="A30" s="9">
        <v>15</v>
      </c>
      <c r="B30" s="9">
        <v>10</v>
      </c>
      <c r="C30" s="20">
        <v>1</v>
      </c>
      <c r="D30" s="20">
        <v>1</v>
      </c>
      <c r="E30" s="20">
        <v>1</v>
      </c>
      <c r="F30" s="20">
        <v>1</v>
      </c>
      <c r="G30" s="20">
        <v>1</v>
      </c>
      <c r="H30" s="20">
        <v>1</v>
      </c>
      <c r="I30" s="20">
        <v>1</v>
      </c>
      <c r="J30" s="20">
        <v>1</v>
      </c>
      <c r="K30" s="20">
        <v>1</v>
      </c>
      <c r="L30" s="20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1</v>
      </c>
      <c r="S30" s="20">
        <v>0</v>
      </c>
      <c r="T30" s="20">
        <v>0</v>
      </c>
      <c r="U30" s="20">
        <v>0</v>
      </c>
      <c r="V30" s="20">
        <v>1</v>
      </c>
      <c r="W30" s="20">
        <v>1</v>
      </c>
      <c r="X30" s="20">
        <v>0</v>
      </c>
      <c r="Y30" s="20">
        <v>0</v>
      </c>
      <c r="Z30" s="20">
        <v>0</v>
      </c>
      <c r="AA30" s="20">
        <v>0</v>
      </c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</row>
    <row r="31" spans="1:39" s="14" customFormat="1" x14ac:dyDescent="0.2">
      <c r="A31" s="9">
        <v>15</v>
      </c>
      <c r="B31" s="9">
        <v>11</v>
      </c>
      <c r="C31" s="20">
        <v>1</v>
      </c>
      <c r="D31" s="20">
        <v>1</v>
      </c>
      <c r="E31" s="20">
        <v>1</v>
      </c>
      <c r="F31" s="20">
        <v>1</v>
      </c>
      <c r="G31" s="20">
        <v>1</v>
      </c>
      <c r="H31" s="20">
        <v>1</v>
      </c>
      <c r="I31" s="20">
        <v>1</v>
      </c>
      <c r="J31" s="20">
        <v>1</v>
      </c>
      <c r="K31" s="20">
        <v>1</v>
      </c>
      <c r="L31" s="20">
        <v>1</v>
      </c>
      <c r="M31" s="20">
        <v>1</v>
      </c>
      <c r="N31" s="20">
        <v>0</v>
      </c>
      <c r="O31" s="20">
        <v>1</v>
      </c>
      <c r="P31" s="20">
        <v>0</v>
      </c>
      <c r="Q31" s="20">
        <v>1</v>
      </c>
      <c r="R31" s="20">
        <v>0</v>
      </c>
      <c r="S31" s="20">
        <v>0</v>
      </c>
      <c r="T31" s="20">
        <v>1</v>
      </c>
      <c r="U31" s="20">
        <v>0</v>
      </c>
      <c r="V31" s="20">
        <v>1</v>
      </c>
      <c r="W31" s="20">
        <v>1</v>
      </c>
      <c r="X31" s="20">
        <v>0</v>
      </c>
      <c r="Y31" s="20">
        <v>0</v>
      </c>
      <c r="Z31" s="20">
        <v>1</v>
      </c>
      <c r="AA31" s="20">
        <v>0</v>
      </c>
      <c r="AB31" s="20">
        <v>0</v>
      </c>
      <c r="AC31" s="20">
        <v>1</v>
      </c>
      <c r="AD31" s="20">
        <v>0</v>
      </c>
      <c r="AE31" s="20">
        <v>0</v>
      </c>
      <c r="AF31" s="20">
        <v>0</v>
      </c>
      <c r="AG31" s="20">
        <v>0</v>
      </c>
      <c r="AH31" s="20"/>
      <c r="AI31" s="20"/>
      <c r="AJ31" s="20"/>
      <c r="AK31" s="20"/>
      <c r="AL31" s="20"/>
      <c r="AM31" s="20"/>
    </row>
    <row r="32" spans="1:39" s="14" customFormat="1" x14ac:dyDescent="0.2">
      <c r="A32" s="9">
        <v>15</v>
      </c>
      <c r="B32" s="9">
        <v>12</v>
      </c>
      <c r="C32" s="20">
        <v>1</v>
      </c>
      <c r="D32" s="20">
        <v>1</v>
      </c>
      <c r="E32" s="20">
        <v>1</v>
      </c>
      <c r="F32" s="20">
        <v>1</v>
      </c>
      <c r="G32" s="20">
        <v>1</v>
      </c>
      <c r="H32" s="20">
        <v>1</v>
      </c>
      <c r="I32" s="20">
        <v>1</v>
      </c>
      <c r="J32" s="20">
        <v>1</v>
      </c>
      <c r="K32" s="20">
        <v>1</v>
      </c>
      <c r="L32" s="20">
        <v>1</v>
      </c>
      <c r="M32" s="20">
        <v>1</v>
      </c>
      <c r="N32" s="20">
        <v>1</v>
      </c>
      <c r="O32" s="20">
        <v>1</v>
      </c>
      <c r="P32" s="20">
        <v>1</v>
      </c>
      <c r="Q32" s="20">
        <v>1</v>
      </c>
      <c r="R32" s="20">
        <v>0</v>
      </c>
      <c r="S32" s="20">
        <v>1</v>
      </c>
      <c r="T32" s="20">
        <v>0</v>
      </c>
      <c r="U32" s="20">
        <v>1</v>
      </c>
      <c r="V32" s="20">
        <v>1</v>
      </c>
      <c r="W32" s="20">
        <v>1</v>
      </c>
      <c r="X32" s="20">
        <v>0</v>
      </c>
      <c r="Y32" s="20">
        <v>0</v>
      </c>
      <c r="Z32" s="20">
        <v>0</v>
      </c>
      <c r="AA32" s="20">
        <v>1</v>
      </c>
      <c r="AB32" s="20">
        <v>0</v>
      </c>
      <c r="AC32" s="20">
        <v>0</v>
      </c>
      <c r="AD32" s="20">
        <v>0</v>
      </c>
      <c r="AE32" s="20">
        <v>0</v>
      </c>
      <c r="AF32" s="20"/>
      <c r="AG32" s="20"/>
      <c r="AH32" s="20"/>
      <c r="AI32" s="20"/>
      <c r="AJ32" s="20"/>
      <c r="AK32" s="20"/>
      <c r="AL32" s="20"/>
      <c r="AM32" s="20"/>
    </row>
    <row r="33" spans="1:39" s="14" customFormat="1" x14ac:dyDescent="0.2">
      <c r="A33" s="9">
        <v>15</v>
      </c>
      <c r="B33" s="9">
        <v>13</v>
      </c>
      <c r="C33" s="20">
        <v>1</v>
      </c>
      <c r="D33" s="20">
        <v>1</v>
      </c>
      <c r="E33" s="20">
        <v>1</v>
      </c>
      <c r="F33" s="20">
        <v>1</v>
      </c>
      <c r="G33" s="20">
        <v>1</v>
      </c>
      <c r="H33" s="20">
        <v>0</v>
      </c>
      <c r="I33" s="20">
        <v>1</v>
      </c>
      <c r="J33" s="20">
        <v>1</v>
      </c>
      <c r="K33" s="20">
        <v>0</v>
      </c>
      <c r="L33" s="20">
        <v>1</v>
      </c>
      <c r="M33" s="20">
        <v>0</v>
      </c>
      <c r="N33" s="20">
        <v>1</v>
      </c>
      <c r="O33" s="20">
        <v>0</v>
      </c>
      <c r="P33" s="20">
        <v>1</v>
      </c>
      <c r="Q33" s="20">
        <v>1</v>
      </c>
      <c r="R33" s="20">
        <v>1</v>
      </c>
      <c r="S33" s="20">
        <v>0</v>
      </c>
      <c r="T33" s="20">
        <v>1</v>
      </c>
      <c r="U33" s="20">
        <v>1</v>
      </c>
      <c r="V33" s="20">
        <v>1</v>
      </c>
      <c r="W33" s="20">
        <v>0</v>
      </c>
      <c r="X33" s="20">
        <v>0</v>
      </c>
      <c r="Y33" s="20">
        <v>0</v>
      </c>
      <c r="Z33" s="20">
        <v>0</v>
      </c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</row>
    <row r="34" spans="1:39" s="14" customFormat="1" x14ac:dyDescent="0.2">
      <c r="A34" s="15" t="s">
        <v>155</v>
      </c>
      <c r="B34" s="15">
        <v>1</v>
      </c>
      <c r="C34" s="20">
        <v>9</v>
      </c>
      <c r="D34" s="20">
        <v>9</v>
      </c>
      <c r="E34" s="20">
        <v>1</v>
      </c>
      <c r="F34" s="20">
        <v>1</v>
      </c>
      <c r="G34" s="20">
        <v>0</v>
      </c>
      <c r="H34" s="20">
        <v>0</v>
      </c>
      <c r="I34" s="20">
        <v>0</v>
      </c>
      <c r="J34" s="20">
        <v>0</v>
      </c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</row>
    <row r="35" spans="1:39" s="14" customFormat="1" x14ac:dyDescent="0.2">
      <c r="A35" s="15" t="s">
        <v>155</v>
      </c>
      <c r="B35" s="15">
        <v>2</v>
      </c>
      <c r="C35" s="20">
        <v>1</v>
      </c>
      <c r="D35" s="20">
        <v>1</v>
      </c>
      <c r="E35" s="20">
        <v>1</v>
      </c>
      <c r="F35" s="20">
        <v>1</v>
      </c>
      <c r="G35" s="20">
        <v>1</v>
      </c>
      <c r="H35" s="20">
        <v>1</v>
      </c>
      <c r="I35" s="20">
        <v>1</v>
      </c>
      <c r="J35" s="20">
        <v>0</v>
      </c>
      <c r="K35" s="20">
        <v>1</v>
      </c>
      <c r="L35" s="20">
        <v>1</v>
      </c>
      <c r="M35" s="20">
        <v>1</v>
      </c>
      <c r="N35" s="20">
        <v>1</v>
      </c>
      <c r="O35" s="20">
        <v>1</v>
      </c>
      <c r="P35" s="20">
        <v>0</v>
      </c>
      <c r="Q35" s="20">
        <v>0</v>
      </c>
      <c r="R35" s="20">
        <v>0</v>
      </c>
      <c r="S35" s="20">
        <v>0</v>
      </c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</row>
    <row r="36" spans="1:39" s="14" customFormat="1" x14ac:dyDescent="0.2">
      <c r="A36" s="15" t="s">
        <v>155</v>
      </c>
      <c r="B36" s="15">
        <v>3</v>
      </c>
      <c r="C36" s="20">
        <v>1</v>
      </c>
      <c r="D36" s="20">
        <v>1</v>
      </c>
      <c r="E36" s="20">
        <v>1</v>
      </c>
      <c r="F36" s="20">
        <v>1</v>
      </c>
      <c r="G36" s="20">
        <v>1</v>
      </c>
      <c r="H36" s="20">
        <v>1</v>
      </c>
      <c r="I36" s="20">
        <v>1</v>
      </c>
      <c r="J36" s="20">
        <v>1</v>
      </c>
      <c r="K36" s="20">
        <v>1</v>
      </c>
      <c r="L36" s="20">
        <v>0</v>
      </c>
      <c r="M36" s="20">
        <v>0</v>
      </c>
      <c r="N36" s="20">
        <v>1</v>
      </c>
      <c r="O36" s="20">
        <v>0</v>
      </c>
      <c r="P36" s="20">
        <v>0</v>
      </c>
      <c r="Q36" s="20">
        <v>0</v>
      </c>
      <c r="R36" s="20">
        <v>0</v>
      </c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</row>
    <row r="37" spans="1:39" s="14" customFormat="1" x14ac:dyDescent="0.2">
      <c r="A37" s="15" t="s">
        <v>155</v>
      </c>
      <c r="B37" s="15">
        <v>4</v>
      </c>
      <c r="C37" s="20">
        <v>1</v>
      </c>
      <c r="D37" s="20">
        <v>1</v>
      </c>
      <c r="E37" s="20">
        <v>1</v>
      </c>
      <c r="F37" s="20">
        <v>1</v>
      </c>
      <c r="G37" s="20">
        <v>1</v>
      </c>
      <c r="H37" s="20">
        <v>1</v>
      </c>
      <c r="I37" s="20">
        <v>1</v>
      </c>
      <c r="J37" s="20">
        <v>1</v>
      </c>
      <c r="K37" s="20">
        <v>0</v>
      </c>
      <c r="L37" s="20">
        <v>1</v>
      </c>
      <c r="M37" s="20">
        <v>0</v>
      </c>
      <c r="N37" s="20">
        <v>0</v>
      </c>
      <c r="O37" s="20">
        <v>1</v>
      </c>
      <c r="P37" s="20">
        <v>0</v>
      </c>
      <c r="Q37" s="20">
        <v>0</v>
      </c>
      <c r="R37" s="20">
        <v>0</v>
      </c>
      <c r="S37" s="20">
        <v>0</v>
      </c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</row>
    <row r="38" spans="1:39" s="14" customFormat="1" x14ac:dyDescent="0.2">
      <c r="A38" s="15" t="s">
        <v>155</v>
      </c>
      <c r="B38" s="15">
        <v>5</v>
      </c>
      <c r="C38" s="20">
        <v>1</v>
      </c>
      <c r="D38" s="20">
        <v>1</v>
      </c>
      <c r="E38" s="20">
        <v>1</v>
      </c>
      <c r="F38" s="20">
        <v>1</v>
      </c>
      <c r="G38" s="20">
        <v>1</v>
      </c>
      <c r="H38" s="20">
        <v>1</v>
      </c>
      <c r="I38" s="20">
        <v>1</v>
      </c>
      <c r="J38" s="20">
        <v>1</v>
      </c>
      <c r="K38" s="20">
        <v>1</v>
      </c>
      <c r="L38" s="20">
        <v>1</v>
      </c>
      <c r="M38" s="20">
        <v>1</v>
      </c>
      <c r="N38" s="20">
        <v>1</v>
      </c>
      <c r="O38" s="20">
        <v>0</v>
      </c>
      <c r="P38" s="20">
        <v>1</v>
      </c>
      <c r="Q38" s="20">
        <v>0</v>
      </c>
      <c r="R38" s="20">
        <v>0</v>
      </c>
      <c r="S38" s="20">
        <v>1</v>
      </c>
      <c r="T38" s="20">
        <v>0</v>
      </c>
      <c r="U38" s="20">
        <v>1</v>
      </c>
      <c r="V38" s="20">
        <v>0</v>
      </c>
      <c r="W38" s="20">
        <v>0</v>
      </c>
      <c r="X38" s="20">
        <v>0</v>
      </c>
      <c r="Y38" s="20">
        <v>0</v>
      </c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</row>
    <row r="39" spans="1:39" s="14" customFormat="1" x14ac:dyDescent="0.2">
      <c r="A39" s="15" t="s">
        <v>155</v>
      </c>
      <c r="B39" s="15">
        <v>6</v>
      </c>
      <c r="C39" s="20">
        <v>1</v>
      </c>
      <c r="D39" s="20">
        <v>0</v>
      </c>
      <c r="E39" s="20">
        <v>1</v>
      </c>
      <c r="F39" s="20">
        <v>1</v>
      </c>
      <c r="G39" s="20">
        <v>1</v>
      </c>
      <c r="H39" s="20">
        <v>0</v>
      </c>
      <c r="I39" s="20">
        <v>1</v>
      </c>
      <c r="J39" s="20">
        <v>1</v>
      </c>
      <c r="K39" s="20">
        <v>1</v>
      </c>
      <c r="L39" s="20">
        <v>0</v>
      </c>
      <c r="M39" s="20">
        <v>1</v>
      </c>
      <c r="N39" s="20">
        <v>1</v>
      </c>
      <c r="O39" s="20">
        <v>0</v>
      </c>
      <c r="P39" s="20">
        <v>0</v>
      </c>
      <c r="Q39" s="20">
        <v>0</v>
      </c>
      <c r="R39" s="20">
        <v>1</v>
      </c>
      <c r="S39" s="20">
        <v>0</v>
      </c>
      <c r="T39" s="20">
        <v>0</v>
      </c>
      <c r="U39" s="20">
        <v>0</v>
      </c>
      <c r="V39" s="20">
        <v>0</v>
      </c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</row>
    <row r="40" spans="1:39" s="14" customFormat="1" x14ac:dyDescent="0.2">
      <c r="A40" s="15" t="s">
        <v>155</v>
      </c>
      <c r="B40" s="15">
        <v>7</v>
      </c>
      <c r="C40" s="20">
        <v>1</v>
      </c>
      <c r="D40" s="20">
        <v>1</v>
      </c>
      <c r="E40" s="20">
        <v>1</v>
      </c>
      <c r="F40" s="20">
        <v>1</v>
      </c>
      <c r="G40" s="20">
        <v>1</v>
      </c>
      <c r="H40" s="20">
        <v>1</v>
      </c>
      <c r="I40" s="20">
        <v>1</v>
      </c>
      <c r="J40" s="20">
        <v>1</v>
      </c>
      <c r="K40" s="20">
        <v>1</v>
      </c>
      <c r="L40" s="20">
        <v>1</v>
      </c>
      <c r="M40" s="20">
        <v>1</v>
      </c>
      <c r="N40" s="20">
        <v>1</v>
      </c>
      <c r="O40" s="20">
        <v>1</v>
      </c>
      <c r="P40" s="20">
        <v>0</v>
      </c>
      <c r="Q40" s="20">
        <v>1</v>
      </c>
      <c r="R40" s="20">
        <v>0</v>
      </c>
      <c r="S40" s="20">
        <v>0</v>
      </c>
      <c r="T40" s="20">
        <v>1</v>
      </c>
      <c r="U40" s="20">
        <v>0</v>
      </c>
      <c r="V40" s="20">
        <v>1</v>
      </c>
      <c r="W40" s="20">
        <v>0</v>
      </c>
      <c r="X40" s="20">
        <v>0</v>
      </c>
      <c r="Y40" s="20">
        <v>0</v>
      </c>
      <c r="Z40" s="20">
        <v>0</v>
      </c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</row>
    <row r="41" spans="1:39" s="14" customFormat="1" x14ac:dyDescent="0.2">
      <c r="A41" s="15" t="s">
        <v>155</v>
      </c>
      <c r="B41" s="15">
        <v>8</v>
      </c>
      <c r="C41" s="20">
        <v>1</v>
      </c>
      <c r="D41" s="20">
        <v>1</v>
      </c>
      <c r="E41" s="20">
        <v>1</v>
      </c>
      <c r="F41" s="20">
        <v>1</v>
      </c>
      <c r="G41" s="20">
        <v>1</v>
      </c>
      <c r="H41" s="20">
        <v>1</v>
      </c>
      <c r="I41" s="20">
        <v>1</v>
      </c>
      <c r="J41" s="20">
        <v>1</v>
      </c>
      <c r="K41" s="20">
        <v>1</v>
      </c>
      <c r="L41" s="20">
        <v>1</v>
      </c>
      <c r="M41" s="20">
        <v>1</v>
      </c>
      <c r="N41" s="20">
        <v>1</v>
      </c>
      <c r="O41" s="20">
        <v>0</v>
      </c>
      <c r="P41" s="20">
        <v>0</v>
      </c>
      <c r="Q41" s="20">
        <v>1</v>
      </c>
      <c r="R41" s="20">
        <v>0</v>
      </c>
      <c r="S41" s="20">
        <v>1</v>
      </c>
      <c r="T41" s="20">
        <v>1</v>
      </c>
      <c r="U41" s="20">
        <v>0</v>
      </c>
      <c r="V41" s="20">
        <v>0</v>
      </c>
      <c r="W41" s="20">
        <v>0</v>
      </c>
      <c r="X41" s="20">
        <v>1</v>
      </c>
      <c r="Y41" s="20">
        <v>0</v>
      </c>
      <c r="Z41" s="20">
        <v>0</v>
      </c>
      <c r="AA41" s="20">
        <v>0</v>
      </c>
      <c r="AB41" s="20">
        <v>0</v>
      </c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</row>
    <row r="42" spans="1:39" s="14" customFormat="1" x14ac:dyDescent="0.2">
      <c r="A42" s="15" t="s">
        <v>155</v>
      </c>
      <c r="B42" s="15">
        <v>9</v>
      </c>
      <c r="C42" s="20">
        <v>1</v>
      </c>
      <c r="D42" s="20">
        <v>1</v>
      </c>
      <c r="E42" s="20">
        <v>1</v>
      </c>
      <c r="F42" s="20">
        <v>1</v>
      </c>
      <c r="G42" s="20">
        <v>1</v>
      </c>
      <c r="H42" s="20">
        <v>1</v>
      </c>
      <c r="I42" s="20">
        <v>1</v>
      </c>
      <c r="J42" s="20">
        <v>1</v>
      </c>
      <c r="K42" s="20">
        <v>1</v>
      </c>
      <c r="L42" s="20">
        <v>1</v>
      </c>
      <c r="M42" s="20">
        <v>1</v>
      </c>
      <c r="N42" s="20">
        <v>1</v>
      </c>
      <c r="O42" s="20">
        <v>1</v>
      </c>
      <c r="P42" s="20">
        <v>1</v>
      </c>
      <c r="Q42" s="20">
        <v>1</v>
      </c>
      <c r="R42" s="20">
        <v>1</v>
      </c>
      <c r="S42" s="20">
        <v>1</v>
      </c>
      <c r="T42" s="20">
        <v>0</v>
      </c>
      <c r="U42" s="20">
        <v>1</v>
      </c>
      <c r="V42" s="20">
        <v>0</v>
      </c>
      <c r="W42" s="20">
        <v>0</v>
      </c>
      <c r="X42" s="20">
        <v>1</v>
      </c>
      <c r="Y42" s="20">
        <v>1</v>
      </c>
      <c r="Z42" s="20">
        <v>0</v>
      </c>
      <c r="AA42" s="20">
        <v>0</v>
      </c>
      <c r="AB42" s="20">
        <v>0</v>
      </c>
      <c r="AC42" s="20">
        <v>0</v>
      </c>
      <c r="AD42" s="20"/>
      <c r="AE42" s="20"/>
      <c r="AF42" s="20"/>
      <c r="AG42" s="20"/>
      <c r="AH42" s="20"/>
      <c r="AI42" s="20"/>
      <c r="AJ42" s="20"/>
      <c r="AK42" s="20"/>
      <c r="AL42" s="20"/>
      <c r="AM42" s="20"/>
    </row>
    <row r="43" spans="1:39" s="14" customFormat="1" x14ac:dyDescent="0.2">
      <c r="A43" s="15" t="s">
        <v>155</v>
      </c>
      <c r="B43" s="15">
        <v>11</v>
      </c>
      <c r="C43" s="20">
        <v>1</v>
      </c>
      <c r="D43" s="20">
        <v>1</v>
      </c>
      <c r="E43" s="20">
        <v>1</v>
      </c>
      <c r="F43" s="20">
        <v>1</v>
      </c>
      <c r="G43" s="20">
        <v>1</v>
      </c>
      <c r="H43" s="20">
        <v>1</v>
      </c>
      <c r="I43" s="20">
        <v>1</v>
      </c>
      <c r="J43" s="20">
        <v>1</v>
      </c>
      <c r="K43" s="20">
        <v>1</v>
      </c>
      <c r="L43" s="20">
        <v>1</v>
      </c>
      <c r="M43" s="20">
        <v>1</v>
      </c>
      <c r="N43" s="20">
        <v>1</v>
      </c>
      <c r="O43" s="20">
        <v>1</v>
      </c>
      <c r="P43" s="20">
        <v>1</v>
      </c>
      <c r="Q43" s="20">
        <v>0</v>
      </c>
      <c r="R43" s="20">
        <v>0</v>
      </c>
      <c r="S43" s="20">
        <v>1</v>
      </c>
      <c r="T43" s="20">
        <v>1</v>
      </c>
      <c r="U43" s="20">
        <v>0</v>
      </c>
      <c r="V43" s="20">
        <v>0</v>
      </c>
      <c r="W43" s="20">
        <v>0</v>
      </c>
      <c r="X43" s="20">
        <v>0</v>
      </c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</row>
    <row r="44" spans="1:39" s="14" customFormat="1" x14ac:dyDescent="0.2">
      <c r="A44" s="15" t="s">
        <v>156</v>
      </c>
      <c r="B44" s="15">
        <v>1</v>
      </c>
      <c r="C44" s="20">
        <v>1</v>
      </c>
      <c r="D44" s="20">
        <v>1</v>
      </c>
      <c r="E44" s="20">
        <v>1</v>
      </c>
      <c r="F44" s="20">
        <v>1</v>
      </c>
      <c r="G44" s="20">
        <v>0</v>
      </c>
      <c r="H44" s="20">
        <v>1</v>
      </c>
      <c r="I44" s="20">
        <v>0</v>
      </c>
      <c r="J44" s="20">
        <v>0</v>
      </c>
      <c r="K44" s="20">
        <v>0</v>
      </c>
      <c r="L44" s="20">
        <v>0</v>
      </c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</row>
    <row r="45" spans="1:39" s="14" customFormat="1" x14ac:dyDescent="0.2">
      <c r="A45" s="15" t="s">
        <v>156</v>
      </c>
      <c r="B45" s="15">
        <v>2</v>
      </c>
      <c r="C45" s="20">
        <v>1</v>
      </c>
      <c r="D45" s="20">
        <v>1</v>
      </c>
      <c r="E45" s="20">
        <v>1</v>
      </c>
      <c r="F45" s="20">
        <v>1</v>
      </c>
      <c r="G45" s="20">
        <v>1</v>
      </c>
      <c r="H45" s="20">
        <v>1</v>
      </c>
      <c r="I45" s="20">
        <v>1</v>
      </c>
      <c r="J45" s="20">
        <v>1</v>
      </c>
      <c r="K45" s="20">
        <v>1</v>
      </c>
      <c r="L45" s="20">
        <v>0</v>
      </c>
      <c r="M45" s="20">
        <v>1</v>
      </c>
      <c r="N45" s="20">
        <v>1</v>
      </c>
      <c r="O45" s="20">
        <v>0</v>
      </c>
      <c r="P45" s="20">
        <v>0</v>
      </c>
      <c r="Q45" s="20">
        <v>0</v>
      </c>
      <c r="R45" s="20">
        <v>0</v>
      </c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</row>
    <row r="46" spans="1:39" s="14" customFormat="1" x14ac:dyDescent="0.2">
      <c r="A46" s="15" t="s">
        <v>156</v>
      </c>
      <c r="B46" s="15">
        <v>3</v>
      </c>
      <c r="C46" s="20">
        <v>1</v>
      </c>
      <c r="D46" s="20">
        <v>1</v>
      </c>
      <c r="E46" s="20">
        <v>1</v>
      </c>
      <c r="F46" s="20">
        <v>1</v>
      </c>
      <c r="G46" s="20">
        <v>1</v>
      </c>
      <c r="H46" s="20">
        <v>0</v>
      </c>
      <c r="I46" s="20">
        <v>1</v>
      </c>
      <c r="J46" s="20">
        <v>1</v>
      </c>
      <c r="K46" s="20">
        <v>1</v>
      </c>
      <c r="L46" s="20">
        <v>0</v>
      </c>
      <c r="M46" s="20">
        <v>0</v>
      </c>
      <c r="N46" s="20">
        <v>1</v>
      </c>
      <c r="O46" s="20">
        <v>0</v>
      </c>
      <c r="P46" s="20">
        <v>0</v>
      </c>
      <c r="Q46" s="20">
        <v>0</v>
      </c>
      <c r="R46" s="20">
        <v>0</v>
      </c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</row>
    <row r="47" spans="1:39" s="14" customFormat="1" x14ac:dyDescent="0.2">
      <c r="A47" s="15" t="s">
        <v>156</v>
      </c>
      <c r="B47" s="15">
        <v>4</v>
      </c>
      <c r="C47" s="20">
        <v>1</v>
      </c>
      <c r="D47" s="20">
        <v>1</v>
      </c>
      <c r="E47" s="20">
        <v>1</v>
      </c>
      <c r="F47" s="20">
        <v>1</v>
      </c>
      <c r="G47" s="20">
        <v>1</v>
      </c>
      <c r="H47" s="20">
        <v>1</v>
      </c>
      <c r="I47" s="20">
        <v>0</v>
      </c>
      <c r="J47" s="20">
        <v>0</v>
      </c>
      <c r="K47" s="20">
        <v>1</v>
      </c>
      <c r="L47" s="20">
        <v>1</v>
      </c>
      <c r="M47" s="20">
        <v>1</v>
      </c>
      <c r="N47" s="20">
        <v>0</v>
      </c>
      <c r="O47" s="20">
        <v>0</v>
      </c>
      <c r="P47" s="20">
        <v>0</v>
      </c>
      <c r="Q47" s="20">
        <v>0</v>
      </c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</row>
    <row r="48" spans="1:39" s="14" customFormat="1" x14ac:dyDescent="0.2">
      <c r="A48" s="15" t="s">
        <v>156</v>
      </c>
      <c r="B48" s="15">
        <v>5</v>
      </c>
      <c r="C48" s="20">
        <v>1</v>
      </c>
      <c r="D48" s="20">
        <v>1</v>
      </c>
      <c r="E48" s="20">
        <v>1</v>
      </c>
      <c r="F48" s="20">
        <v>1</v>
      </c>
      <c r="G48" s="20">
        <v>1</v>
      </c>
      <c r="H48" s="20">
        <v>1</v>
      </c>
      <c r="I48" s="20">
        <v>1</v>
      </c>
      <c r="J48" s="20">
        <v>0</v>
      </c>
      <c r="K48" s="20">
        <v>1</v>
      </c>
      <c r="L48" s="20">
        <v>0</v>
      </c>
      <c r="M48" s="20">
        <v>0</v>
      </c>
      <c r="N48" s="20">
        <v>0</v>
      </c>
      <c r="O48" s="20">
        <v>0</v>
      </c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</row>
    <row r="49" spans="1:39" s="14" customFormat="1" x14ac:dyDescent="0.2">
      <c r="A49" s="15" t="s">
        <v>156</v>
      </c>
      <c r="B49" s="15">
        <v>6</v>
      </c>
      <c r="C49" s="20">
        <v>1</v>
      </c>
      <c r="D49" s="20">
        <v>1</v>
      </c>
      <c r="E49" s="20">
        <v>1</v>
      </c>
      <c r="F49" s="20">
        <v>1</v>
      </c>
      <c r="G49" s="20">
        <v>1</v>
      </c>
      <c r="H49" s="20">
        <v>1</v>
      </c>
      <c r="I49" s="20">
        <v>1</v>
      </c>
      <c r="J49" s="20">
        <v>1</v>
      </c>
      <c r="K49" s="20">
        <v>1</v>
      </c>
      <c r="L49" s="20">
        <v>1</v>
      </c>
      <c r="M49" s="20">
        <v>0</v>
      </c>
      <c r="N49" s="20">
        <v>1</v>
      </c>
      <c r="O49" s="20">
        <v>1</v>
      </c>
      <c r="P49" s="20">
        <v>1</v>
      </c>
      <c r="Q49" s="20">
        <v>0</v>
      </c>
      <c r="R49" s="20">
        <v>1</v>
      </c>
      <c r="S49" s="20">
        <v>1</v>
      </c>
      <c r="T49" s="20">
        <v>0</v>
      </c>
      <c r="U49" s="20">
        <v>0</v>
      </c>
      <c r="V49" s="20">
        <v>0</v>
      </c>
      <c r="W49" s="20">
        <v>0</v>
      </c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</row>
    <row r="50" spans="1:39" s="14" customFormat="1" x14ac:dyDescent="0.2">
      <c r="A50" s="15" t="s">
        <v>156</v>
      </c>
      <c r="B50" s="15">
        <v>7</v>
      </c>
      <c r="C50" s="20">
        <v>1</v>
      </c>
      <c r="D50" s="20">
        <v>1</v>
      </c>
      <c r="E50" s="20">
        <v>1</v>
      </c>
      <c r="F50" s="20">
        <v>1</v>
      </c>
      <c r="G50" s="20">
        <v>1</v>
      </c>
      <c r="H50" s="20">
        <v>1</v>
      </c>
      <c r="I50" s="20">
        <v>1</v>
      </c>
      <c r="J50" s="20">
        <v>1</v>
      </c>
      <c r="K50" s="20">
        <v>1</v>
      </c>
      <c r="L50" s="20">
        <v>1</v>
      </c>
      <c r="M50" s="20">
        <v>1</v>
      </c>
      <c r="N50" s="20">
        <v>1</v>
      </c>
      <c r="O50" s="20">
        <v>0</v>
      </c>
      <c r="P50" s="20">
        <v>1</v>
      </c>
      <c r="Q50" s="20">
        <v>0</v>
      </c>
      <c r="R50" s="20">
        <v>0</v>
      </c>
      <c r="S50" s="20">
        <v>0</v>
      </c>
      <c r="T50" s="20">
        <v>0</v>
      </c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</row>
    <row r="51" spans="1:39" s="14" customFormat="1" x14ac:dyDescent="0.2">
      <c r="A51" s="9">
        <v>19</v>
      </c>
      <c r="B51" s="9">
        <v>1</v>
      </c>
      <c r="C51" s="20">
        <v>1</v>
      </c>
      <c r="D51" s="20">
        <v>1</v>
      </c>
      <c r="E51" s="20">
        <v>1</v>
      </c>
      <c r="F51" s="20">
        <v>1</v>
      </c>
      <c r="G51" s="20">
        <v>1</v>
      </c>
      <c r="H51" s="20">
        <v>0</v>
      </c>
      <c r="I51" s="20">
        <v>1</v>
      </c>
      <c r="J51" s="20">
        <v>1</v>
      </c>
      <c r="K51" s="20">
        <v>1</v>
      </c>
      <c r="L51" s="20">
        <v>0</v>
      </c>
      <c r="M51" s="20">
        <v>0</v>
      </c>
      <c r="N51" s="20">
        <v>0</v>
      </c>
      <c r="O51" s="20">
        <v>1</v>
      </c>
      <c r="P51" s="20">
        <v>1</v>
      </c>
      <c r="Q51" s="20">
        <v>1</v>
      </c>
      <c r="R51" s="20">
        <v>1</v>
      </c>
      <c r="S51" s="20">
        <v>1</v>
      </c>
      <c r="T51" s="20">
        <v>0</v>
      </c>
      <c r="U51" s="20">
        <v>1</v>
      </c>
      <c r="V51" s="20">
        <v>1</v>
      </c>
      <c r="W51" s="20">
        <v>1</v>
      </c>
      <c r="X51" s="20">
        <v>1</v>
      </c>
      <c r="Y51" s="20">
        <v>0</v>
      </c>
      <c r="Z51" s="20">
        <v>1</v>
      </c>
      <c r="AA51" s="20">
        <v>1</v>
      </c>
      <c r="AB51" s="20">
        <v>0</v>
      </c>
      <c r="AC51" s="20">
        <v>0</v>
      </c>
      <c r="AD51" s="20">
        <v>1</v>
      </c>
      <c r="AE51" s="20">
        <v>0</v>
      </c>
      <c r="AF51" s="20">
        <v>0</v>
      </c>
      <c r="AG51" s="20">
        <v>0</v>
      </c>
      <c r="AH51" s="20">
        <v>0</v>
      </c>
      <c r="AI51" s="20"/>
      <c r="AJ51" s="20"/>
      <c r="AK51" s="20"/>
      <c r="AL51" s="20"/>
      <c r="AM51" s="20"/>
    </row>
    <row r="52" spans="1:39" s="14" customFormat="1" x14ac:dyDescent="0.2">
      <c r="A52" s="9">
        <v>19</v>
      </c>
      <c r="B52" s="9">
        <v>2</v>
      </c>
      <c r="C52" s="20">
        <v>1</v>
      </c>
      <c r="D52" s="20">
        <v>1</v>
      </c>
      <c r="E52" s="20">
        <v>1</v>
      </c>
      <c r="F52" s="20">
        <v>1</v>
      </c>
      <c r="G52" s="20">
        <v>1</v>
      </c>
      <c r="H52" s="20">
        <v>0</v>
      </c>
      <c r="I52" s="20">
        <v>1</v>
      </c>
      <c r="J52" s="20">
        <v>1</v>
      </c>
      <c r="K52" s="20">
        <v>1</v>
      </c>
      <c r="L52" s="20">
        <v>0</v>
      </c>
      <c r="M52" s="20">
        <v>0</v>
      </c>
      <c r="N52" s="20">
        <v>1</v>
      </c>
      <c r="O52" s="20">
        <v>1</v>
      </c>
      <c r="P52" s="20">
        <v>1</v>
      </c>
      <c r="Q52" s="20">
        <v>0</v>
      </c>
      <c r="R52" s="20">
        <v>1</v>
      </c>
      <c r="S52" s="20">
        <v>1</v>
      </c>
      <c r="T52" s="20">
        <v>0</v>
      </c>
      <c r="U52" s="20">
        <v>1</v>
      </c>
      <c r="V52" s="20">
        <v>1</v>
      </c>
      <c r="W52" s="20">
        <v>1</v>
      </c>
      <c r="X52" s="20">
        <v>0</v>
      </c>
      <c r="Y52" s="20">
        <v>0</v>
      </c>
      <c r="Z52" s="20">
        <v>1</v>
      </c>
      <c r="AA52" s="20">
        <v>1</v>
      </c>
      <c r="AB52" s="20">
        <v>0</v>
      </c>
      <c r="AC52" s="20">
        <v>0</v>
      </c>
      <c r="AD52" s="20">
        <v>0</v>
      </c>
      <c r="AE52" s="20">
        <v>0</v>
      </c>
      <c r="AF52" s="20"/>
      <c r="AG52" s="20"/>
      <c r="AH52" s="20"/>
      <c r="AI52" s="20"/>
      <c r="AJ52" s="20"/>
      <c r="AK52" s="20"/>
      <c r="AL52" s="20"/>
      <c r="AM52" s="20"/>
    </row>
    <row r="53" spans="1:39" s="14" customFormat="1" x14ac:dyDescent="0.2">
      <c r="A53" s="9">
        <v>19</v>
      </c>
      <c r="B53" s="9">
        <v>3</v>
      </c>
      <c r="C53" s="20">
        <v>1</v>
      </c>
      <c r="D53" s="20">
        <v>1</v>
      </c>
      <c r="E53" s="20">
        <v>1</v>
      </c>
      <c r="F53" s="20">
        <v>1</v>
      </c>
      <c r="G53" s="20">
        <v>1</v>
      </c>
      <c r="H53" s="20">
        <v>0</v>
      </c>
      <c r="I53" s="20">
        <v>1</v>
      </c>
      <c r="J53" s="20">
        <v>1</v>
      </c>
      <c r="K53" s="20">
        <v>1</v>
      </c>
      <c r="L53" s="20">
        <v>0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>
        <v>1</v>
      </c>
      <c r="T53" s="20">
        <v>1</v>
      </c>
      <c r="U53" s="20">
        <v>1</v>
      </c>
      <c r="V53" s="20">
        <v>1</v>
      </c>
      <c r="W53" s="20">
        <v>1</v>
      </c>
      <c r="X53" s="20">
        <v>0</v>
      </c>
      <c r="Y53" s="20">
        <v>0</v>
      </c>
      <c r="Z53" s="20">
        <v>1</v>
      </c>
      <c r="AA53" s="20">
        <v>1</v>
      </c>
      <c r="AB53" s="20">
        <v>0</v>
      </c>
      <c r="AC53" s="20">
        <v>1</v>
      </c>
      <c r="AD53" s="20">
        <v>0</v>
      </c>
      <c r="AE53" s="20">
        <v>1</v>
      </c>
      <c r="AF53" s="20">
        <v>0</v>
      </c>
      <c r="AG53" s="20">
        <v>0</v>
      </c>
      <c r="AH53" s="20">
        <v>0</v>
      </c>
      <c r="AI53" s="20">
        <v>0</v>
      </c>
      <c r="AJ53" s="20"/>
      <c r="AK53" s="20"/>
      <c r="AL53" s="20"/>
      <c r="AM53" s="20"/>
    </row>
    <row r="54" spans="1:39" s="14" customFormat="1" x14ac:dyDescent="0.2">
      <c r="A54" s="9">
        <v>23</v>
      </c>
      <c r="B54" s="9">
        <v>1</v>
      </c>
      <c r="C54" s="20">
        <v>1</v>
      </c>
      <c r="D54" s="20">
        <v>1</v>
      </c>
      <c r="E54" s="20">
        <v>1</v>
      </c>
      <c r="F54" s="20">
        <v>1</v>
      </c>
      <c r="G54" s="20">
        <v>1</v>
      </c>
      <c r="H54" s="20">
        <v>0</v>
      </c>
      <c r="I54" s="20">
        <v>0</v>
      </c>
      <c r="J54" s="20">
        <v>0</v>
      </c>
      <c r="K54" s="20">
        <v>0</v>
      </c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</row>
    <row r="55" spans="1:39" s="14" customFormat="1" x14ac:dyDescent="0.2">
      <c r="A55" s="9">
        <v>23</v>
      </c>
      <c r="B55" s="9">
        <v>2</v>
      </c>
      <c r="C55" s="20">
        <v>1</v>
      </c>
      <c r="D55" s="20">
        <v>1</v>
      </c>
      <c r="E55" s="20">
        <v>1</v>
      </c>
      <c r="F55" s="20">
        <v>1</v>
      </c>
      <c r="G55" s="20">
        <v>0</v>
      </c>
      <c r="H55" s="20">
        <v>0</v>
      </c>
      <c r="I55" s="20">
        <v>0</v>
      </c>
      <c r="J55" s="20">
        <v>0</v>
      </c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</row>
    <row r="56" spans="1:39" s="14" customFormat="1" x14ac:dyDescent="0.2">
      <c r="A56" s="9">
        <v>23</v>
      </c>
      <c r="B56" s="9">
        <v>3</v>
      </c>
      <c r="C56" s="20">
        <v>1</v>
      </c>
      <c r="D56" s="20">
        <v>1</v>
      </c>
      <c r="E56" s="20">
        <v>1</v>
      </c>
      <c r="F56" s="20">
        <v>1</v>
      </c>
      <c r="G56" s="20">
        <v>1</v>
      </c>
      <c r="H56" s="20">
        <v>1</v>
      </c>
      <c r="I56" s="20">
        <v>0</v>
      </c>
      <c r="J56" s="20">
        <v>0</v>
      </c>
      <c r="K56" s="20">
        <v>0</v>
      </c>
      <c r="L56" s="20">
        <v>0</v>
      </c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</row>
    <row r="57" spans="1:39" s="14" customFormat="1" x14ac:dyDescent="0.2">
      <c r="A57" s="9">
        <v>23</v>
      </c>
      <c r="B57" s="9">
        <v>4</v>
      </c>
      <c r="C57" s="20">
        <v>0</v>
      </c>
      <c r="D57" s="20">
        <v>0</v>
      </c>
      <c r="E57" s="20">
        <v>0</v>
      </c>
      <c r="F57" s="20">
        <v>0</v>
      </c>
      <c r="G57" s="20">
        <v>0</v>
      </c>
      <c r="H57" s="20">
        <v>0</v>
      </c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</row>
    <row r="58" spans="1:39" s="14" customFormat="1" x14ac:dyDescent="0.2">
      <c r="A58" s="9">
        <v>23</v>
      </c>
      <c r="B58" s="9">
        <v>5</v>
      </c>
      <c r="C58" s="20">
        <v>1</v>
      </c>
      <c r="D58" s="20">
        <v>1</v>
      </c>
      <c r="E58" s="20">
        <v>1</v>
      </c>
      <c r="F58" s="20">
        <v>1</v>
      </c>
      <c r="G58" s="20">
        <v>0</v>
      </c>
      <c r="H58" s="20">
        <v>0</v>
      </c>
      <c r="I58" s="20">
        <v>0</v>
      </c>
      <c r="J58" s="20">
        <v>1</v>
      </c>
      <c r="K58" s="20">
        <v>0</v>
      </c>
      <c r="L58" s="20">
        <v>0</v>
      </c>
      <c r="M58" s="20">
        <v>0</v>
      </c>
      <c r="N58" s="20">
        <v>0</v>
      </c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</row>
    <row r="59" spans="1:39" s="14" customFormat="1" x14ac:dyDescent="0.2">
      <c r="A59" s="9">
        <v>23</v>
      </c>
      <c r="B59" s="9">
        <v>6</v>
      </c>
      <c r="C59" s="20">
        <v>1</v>
      </c>
      <c r="D59" s="20">
        <v>1</v>
      </c>
      <c r="E59" s="20">
        <v>1</v>
      </c>
      <c r="F59" s="20">
        <v>1</v>
      </c>
      <c r="G59" s="20">
        <v>1</v>
      </c>
      <c r="H59" s="20">
        <v>1</v>
      </c>
      <c r="I59" s="20">
        <v>0</v>
      </c>
      <c r="J59" s="20">
        <v>1</v>
      </c>
      <c r="K59" s="20">
        <v>0</v>
      </c>
      <c r="L59" s="20">
        <v>1</v>
      </c>
      <c r="M59" s="20">
        <v>0</v>
      </c>
      <c r="N59" s="20">
        <v>0</v>
      </c>
      <c r="O59" s="20">
        <v>0</v>
      </c>
      <c r="P59" s="20">
        <v>0</v>
      </c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</row>
    <row r="60" spans="1:39" s="14" customFormat="1" x14ac:dyDescent="0.2">
      <c r="A60" s="9">
        <v>23</v>
      </c>
      <c r="B60" s="9">
        <v>7</v>
      </c>
      <c r="C60" s="20">
        <v>1</v>
      </c>
      <c r="D60" s="20">
        <v>1</v>
      </c>
      <c r="E60" s="20">
        <v>1</v>
      </c>
      <c r="F60" s="20">
        <v>1</v>
      </c>
      <c r="G60" s="20">
        <v>1</v>
      </c>
      <c r="H60" s="20">
        <v>0</v>
      </c>
      <c r="I60" s="20">
        <v>0</v>
      </c>
      <c r="J60" s="20">
        <v>0</v>
      </c>
      <c r="K60" s="20">
        <v>0</v>
      </c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</row>
    <row r="61" spans="1:39" s="14" customFormat="1" x14ac:dyDescent="0.2">
      <c r="A61" s="9">
        <v>23</v>
      </c>
      <c r="B61" s="9">
        <v>8</v>
      </c>
      <c r="C61" s="20">
        <v>1</v>
      </c>
      <c r="D61" s="20">
        <v>1</v>
      </c>
      <c r="E61" s="20">
        <v>1</v>
      </c>
      <c r="F61" s="20">
        <v>1</v>
      </c>
      <c r="G61" s="20">
        <v>1</v>
      </c>
      <c r="H61" s="20">
        <v>1</v>
      </c>
      <c r="I61" s="20">
        <v>0</v>
      </c>
      <c r="J61" s="20">
        <v>0</v>
      </c>
      <c r="K61" s="20">
        <v>0</v>
      </c>
      <c r="L61" s="20">
        <v>0</v>
      </c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</row>
    <row r="62" spans="1:39" s="14" customFormat="1" x14ac:dyDescent="0.2">
      <c r="A62" s="9">
        <v>23</v>
      </c>
      <c r="B62" s="9">
        <v>9</v>
      </c>
      <c r="C62" s="20">
        <v>1</v>
      </c>
      <c r="D62" s="20">
        <v>1</v>
      </c>
      <c r="E62" s="20">
        <v>1</v>
      </c>
      <c r="F62" s="20">
        <v>1</v>
      </c>
      <c r="G62" s="20">
        <v>1</v>
      </c>
      <c r="H62" s="20">
        <v>1</v>
      </c>
      <c r="I62" s="20">
        <v>0</v>
      </c>
      <c r="J62" s="20">
        <v>0</v>
      </c>
      <c r="K62" s="20">
        <v>0</v>
      </c>
      <c r="L62" s="20">
        <v>0</v>
      </c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</row>
    <row r="63" spans="1:39" s="14" customFormat="1" x14ac:dyDescent="0.2">
      <c r="A63" s="9">
        <v>23</v>
      </c>
      <c r="B63" s="9">
        <v>10</v>
      </c>
      <c r="C63" s="20">
        <v>1</v>
      </c>
      <c r="D63" s="20">
        <v>1</v>
      </c>
      <c r="E63" s="20">
        <v>1</v>
      </c>
      <c r="F63" s="20">
        <v>1</v>
      </c>
      <c r="G63" s="20">
        <v>1</v>
      </c>
      <c r="H63" s="20">
        <v>1</v>
      </c>
      <c r="I63" s="20">
        <v>1</v>
      </c>
      <c r="J63" s="20">
        <v>1</v>
      </c>
      <c r="K63" s="20">
        <v>1</v>
      </c>
      <c r="L63" s="20">
        <v>0</v>
      </c>
      <c r="M63" s="20">
        <v>1</v>
      </c>
      <c r="N63" s="20">
        <v>0</v>
      </c>
      <c r="O63" s="20">
        <v>0</v>
      </c>
      <c r="P63" s="20">
        <v>0</v>
      </c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</row>
    <row r="64" spans="1:39" s="14" customFormat="1" x14ac:dyDescent="0.2">
      <c r="A64" s="9">
        <v>25</v>
      </c>
      <c r="B64" s="9">
        <v>1</v>
      </c>
      <c r="C64" s="20">
        <v>1</v>
      </c>
      <c r="D64" s="20">
        <v>1</v>
      </c>
      <c r="E64" s="20">
        <v>1</v>
      </c>
      <c r="F64" s="20">
        <v>1</v>
      </c>
      <c r="G64" s="20">
        <v>1</v>
      </c>
      <c r="H64" s="20">
        <v>1</v>
      </c>
      <c r="I64" s="20">
        <v>1</v>
      </c>
      <c r="J64" s="20">
        <v>1</v>
      </c>
      <c r="K64" s="20">
        <v>1</v>
      </c>
      <c r="L64" s="20">
        <v>1</v>
      </c>
      <c r="M64" s="20">
        <v>0</v>
      </c>
      <c r="N64" s="20">
        <v>1</v>
      </c>
      <c r="O64" s="20">
        <v>1</v>
      </c>
      <c r="P64" s="20">
        <v>0</v>
      </c>
      <c r="Q64" s="20">
        <v>1</v>
      </c>
      <c r="R64" s="20">
        <v>0</v>
      </c>
      <c r="S64" s="20">
        <v>1</v>
      </c>
      <c r="T64" s="20">
        <v>0</v>
      </c>
      <c r="U64" s="20">
        <v>0</v>
      </c>
      <c r="V64" s="20">
        <v>0</v>
      </c>
      <c r="W64" s="20">
        <v>0</v>
      </c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</row>
    <row r="65" spans="1:39" s="14" customFormat="1" x14ac:dyDescent="0.2">
      <c r="A65" s="9">
        <v>25</v>
      </c>
      <c r="B65" s="9">
        <v>2</v>
      </c>
      <c r="C65" s="20">
        <v>1</v>
      </c>
      <c r="D65" s="20">
        <v>1</v>
      </c>
      <c r="E65" s="20">
        <v>1</v>
      </c>
      <c r="F65" s="20">
        <v>1</v>
      </c>
      <c r="G65" s="20">
        <v>1</v>
      </c>
      <c r="H65" s="20">
        <v>0</v>
      </c>
      <c r="I65" s="20">
        <v>1</v>
      </c>
      <c r="J65" s="20">
        <v>1</v>
      </c>
      <c r="K65" s="20">
        <v>0</v>
      </c>
      <c r="L65" s="20">
        <v>1</v>
      </c>
      <c r="M65" s="20">
        <v>1</v>
      </c>
      <c r="N65" s="20">
        <v>1</v>
      </c>
      <c r="O65" s="20">
        <v>0</v>
      </c>
      <c r="P65" s="20">
        <v>1</v>
      </c>
      <c r="Q65" s="20">
        <v>1</v>
      </c>
      <c r="R65" s="20">
        <v>1</v>
      </c>
      <c r="S65" s="20">
        <v>1</v>
      </c>
      <c r="T65" s="20">
        <v>1</v>
      </c>
      <c r="U65" s="20">
        <v>0</v>
      </c>
      <c r="V65" s="20">
        <v>0</v>
      </c>
      <c r="W65" s="20">
        <v>1</v>
      </c>
      <c r="X65" s="20">
        <v>0</v>
      </c>
      <c r="Y65" s="20">
        <v>0</v>
      </c>
      <c r="Z65" s="20">
        <v>0</v>
      </c>
      <c r="AA65" s="20">
        <v>0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</row>
    <row r="66" spans="1:39" s="14" customFormat="1" x14ac:dyDescent="0.2">
      <c r="A66" s="9">
        <v>25</v>
      </c>
      <c r="B66" s="9">
        <v>3</v>
      </c>
      <c r="C66" s="20">
        <v>1</v>
      </c>
      <c r="D66" s="20">
        <v>1</v>
      </c>
      <c r="E66" s="20">
        <v>1</v>
      </c>
      <c r="F66" s="20">
        <v>1</v>
      </c>
      <c r="G66" s="20">
        <v>1</v>
      </c>
      <c r="H66" s="20">
        <v>1</v>
      </c>
      <c r="I66" s="20">
        <v>1</v>
      </c>
      <c r="J66" s="20">
        <v>1</v>
      </c>
      <c r="K66" s="20">
        <v>1</v>
      </c>
      <c r="L66" s="20">
        <v>1</v>
      </c>
      <c r="M66" s="20">
        <v>1</v>
      </c>
      <c r="N66" s="20">
        <v>1</v>
      </c>
      <c r="O66" s="20">
        <v>1</v>
      </c>
      <c r="P66" s="20">
        <v>1</v>
      </c>
      <c r="Q66" s="20">
        <v>1</v>
      </c>
      <c r="R66" s="20">
        <v>1</v>
      </c>
      <c r="S66" s="20">
        <v>1</v>
      </c>
      <c r="T66" s="20">
        <v>0</v>
      </c>
      <c r="U66" s="20">
        <v>0</v>
      </c>
      <c r="V66" s="20">
        <v>1</v>
      </c>
      <c r="W66" s="20">
        <v>1</v>
      </c>
      <c r="X66" s="20">
        <v>0</v>
      </c>
      <c r="Y66" s="20">
        <v>0</v>
      </c>
      <c r="Z66" s="20">
        <v>0</v>
      </c>
      <c r="AA66" s="20">
        <v>0</v>
      </c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</row>
    <row r="67" spans="1:39" s="14" customFormat="1" x14ac:dyDescent="0.2">
      <c r="A67" s="9">
        <v>25</v>
      </c>
      <c r="B67" s="9">
        <v>4</v>
      </c>
      <c r="C67" s="20">
        <v>1</v>
      </c>
      <c r="D67" s="20">
        <v>1</v>
      </c>
      <c r="E67" s="20">
        <v>1</v>
      </c>
      <c r="F67" s="20">
        <v>1</v>
      </c>
      <c r="G67" s="20">
        <v>1</v>
      </c>
      <c r="H67" s="20">
        <v>1</v>
      </c>
      <c r="I67" s="20">
        <v>1</v>
      </c>
      <c r="J67" s="20">
        <v>1</v>
      </c>
      <c r="K67" s="20">
        <v>1</v>
      </c>
      <c r="L67" s="20">
        <v>1</v>
      </c>
      <c r="M67" s="20">
        <v>1</v>
      </c>
      <c r="N67" s="20">
        <v>1</v>
      </c>
      <c r="O67" s="20">
        <v>1</v>
      </c>
      <c r="P67" s="20">
        <v>1</v>
      </c>
      <c r="Q67" s="20">
        <v>0</v>
      </c>
      <c r="R67" s="20">
        <v>1</v>
      </c>
      <c r="S67" s="20">
        <v>1</v>
      </c>
      <c r="T67" s="20">
        <v>1</v>
      </c>
      <c r="U67" s="20">
        <v>0</v>
      </c>
      <c r="V67" s="20">
        <v>1</v>
      </c>
      <c r="W67" s="20">
        <v>1</v>
      </c>
      <c r="X67" s="20">
        <v>0</v>
      </c>
      <c r="Y67" s="20">
        <v>0</v>
      </c>
      <c r="Z67" s="20">
        <v>0</v>
      </c>
      <c r="AA67" s="20">
        <v>0</v>
      </c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</row>
    <row r="68" spans="1:39" s="14" customFormat="1" x14ac:dyDescent="0.2">
      <c r="A68" s="9">
        <v>25</v>
      </c>
      <c r="B68" s="9">
        <v>5</v>
      </c>
      <c r="C68" s="20">
        <v>1</v>
      </c>
      <c r="D68" s="20">
        <v>1</v>
      </c>
      <c r="E68" s="20">
        <v>1</v>
      </c>
      <c r="F68" s="20">
        <v>1</v>
      </c>
      <c r="G68" s="20">
        <v>1</v>
      </c>
      <c r="H68" s="20">
        <v>0</v>
      </c>
      <c r="I68" s="20">
        <v>1</v>
      </c>
      <c r="J68" s="20">
        <v>1</v>
      </c>
      <c r="K68" s="20">
        <v>0</v>
      </c>
      <c r="L68" s="20">
        <v>1</v>
      </c>
      <c r="M68" s="20">
        <v>1</v>
      </c>
      <c r="N68" s="20">
        <v>1</v>
      </c>
      <c r="O68" s="20">
        <v>1</v>
      </c>
      <c r="P68" s="20">
        <v>1</v>
      </c>
      <c r="Q68" s="20">
        <v>1</v>
      </c>
      <c r="R68" s="20">
        <v>1</v>
      </c>
      <c r="S68" s="20">
        <v>1</v>
      </c>
      <c r="T68" s="20">
        <v>1</v>
      </c>
      <c r="U68" s="20">
        <v>1</v>
      </c>
      <c r="V68" s="20">
        <v>0</v>
      </c>
      <c r="W68" s="20">
        <v>0</v>
      </c>
      <c r="X68" s="20">
        <v>1</v>
      </c>
      <c r="Y68" s="20">
        <v>1</v>
      </c>
      <c r="Z68" s="20">
        <v>1</v>
      </c>
      <c r="AA68" s="20">
        <v>0</v>
      </c>
      <c r="AB68" s="20">
        <v>0</v>
      </c>
      <c r="AC68" s="20">
        <v>0</v>
      </c>
      <c r="AD68" s="20">
        <v>0</v>
      </c>
      <c r="AE68" s="20"/>
      <c r="AF68" s="20"/>
      <c r="AG68" s="20"/>
      <c r="AH68" s="20"/>
      <c r="AI68" s="20"/>
      <c r="AJ68" s="20"/>
      <c r="AK68" s="20"/>
      <c r="AL68" s="20"/>
      <c r="AM68" s="20"/>
    </row>
    <row r="69" spans="1:39" s="14" customFormat="1" x14ac:dyDescent="0.2">
      <c r="A69" s="9">
        <v>25</v>
      </c>
      <c r="B69" s="9">
        <v>6</v>
      </c>
      <c r="C69" s="20">
        <v>1</v>
      </c>
      <c r="D69" s="20">
        <v>1</v>
      </c>
      <c r="E69" s="20">
        <v>1</v>
      </c>
      <c r="F69" s="20">
        <v>1</v>
      </c>
      <c r="G69" s="20">
        <v>1</v>
      </c>
      <c r="H69" s="20">
        <v>1</v>
      </c>
      <c r="I69" s="20">
        <v>0</v>
      </c>
      <c r="J69" s="20">
        <v>1</v>
      </c>
      <c r="K69" s="20">
        <v>1</v>
      </c>
      <c r="L69" s="20">
        <v>1</v>
      </c>
      <c r="M69" s="20">
        <v>1</v>
      </c>
      <c r="N69" s="20">
        <v>1</v>
      </c>
      <c r="O69" s="20">
        <v>1</v>
      </c>
      <c r="P69" s="20">
        <v>0</v>
      </c>
      <c r="Q69" s="20">
        <v>1</v>
      </c>
      <c r="R69" s="20">
        <v>0</v>
      </c>
      <c r="S69" s="20">
        <v>1</v>
      </c>
      <c r="T69" s="20">
        <v>1</v>
      </c>
      <c r="U69" s="20">
        <v>0</v>
      </c>
      <c r="V69" s="20">
        <v>1</v>
      </c>
      <c r="W69" s="20">
        <v>1</v>
      </c>
      <c r="X69" s="20">
        <v>0</v>
      </c>
      <c r="Y69" s="20">
        <v>0</v>
      </c>
      <c r="Z69" s="20">
        <v>0</v>
      </c>
      <c r="AA69" s="20">
        <v>0</v>
      </c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</row>
    <row r="70" spans="1:39" s="14" customFormat="1" x14ac:dyDescent="0.2">
      <c r="A70" s="9">
        <v>29</v>
      </c>
      <c r="B70" s="9">
        <v>1</v>
      </c>
      <c r="C70" s="20">
        <v>1</v>
      </c>
      <c r="D70" s="20">
        <v>1</v>
      </c>
      <c r="E70" s="20">
        <v>1</v>
      </c>
      <c r="F70" s="20">
        <v>1</v>
      </c>
      <c r="G70" s="20">
        <v>1</v>
      </c>
      <c r="H70" s="20">
        <v>1</v>
      </c>
      <c r="I70" s="20">
        <v>1</v>
      </c>
      <c r="J70" s="20">
        <v>1</v>
      </c>
      <c r="K70" s="20">
        <v>1</v>
      </c>
      <c r="L70" s="20">
        <v>1</v>
      </c>
      <c r="M70" s="20">
        <v>1</v>
      </c>
      <c r="N70" s="20">
        <v>1</v>
      </c>
      <c r="O70" s="20">
        <v>1</v>
      </c>
      <c r="P70" s="20">
        <v>1</v>
      </c>
      <c r="Q70" s="20">
        <v>1</v>
      </c>
      <c r="R70" s="20">
        <v>1</v>
      </c>
      <c r="S70" s="20">
        <v>1</v>
      </c>
      <c r="T70" s="20">
        <v>1</v>
      </c>
      <c r="U70" s="20">
        <v>1</v>
      </c>
      <c r="V70" s="20">
        <v>1</v>
      </c>
      <c r="W70" s="20">
        <v>1</v>
      </c>
      <c r="X70" s="20">
        <v>1</v>
      </c>
      <c r="Y70" s="20">
        <v>0</v>
      </c>
      <c r="Z70" s="20">
        <v>1</v>
      </c>
      <c r="AA70" s="20">
        <v>1</v>
      </c>
      <c r="AB70" s="20">
        <v>0</v>
      </c>
      <c r="AC70" s="20">
        <v>0</v>
      </c>
      <c r="AD70" s="20">
        <v>0</v>
      </c>
      <c r="AE70" s="20">
        <v>0</v>
      </c>
      <c r="AF70" s="20"/>
      <c r="AG70" s="20"/>
      <c r="AH70" s="20"/>
      <c r="AI70" s="20"/>
      <c r="AJ70" s="20"/>
      <c r="AK70" s="20"/>
      <c r="AL70" s="20"/>
      <c r="AM70" s="20"/>
    </row>
    <row r="71" spans="1:39" s="14" customFormat="1" x14ac:dyDescent="0.2">
      <c r="A71" s="9">
        <v>29</v>
      </c>
      <c r="B71" s="9">
        <v>2</v>
      </c>
      <c r="C71" s="20">
        <v>1</v>
      </c>
      <c r="D71" s="20">
        <v>1</v>
      </c>
      <c r="E71" s="20">
        <v>1</v>
      </c>
      <c r="F71" s="20">
        <v>1</v>
      </c>
      <c r="G71" s="20">
        <v>1</v>
      </c>
      <c r="H71" s="20">
        <v>1</v>
      </c>
      <c r="I71" s="20">
        <v>1</v>
      </c>
      <c r="J71" s="20">
        <v>1</v>
      </c>
      <c r="K71" s="20">
        <v>1</v>
      </c>
      <c r="L71" s="20">
        <v>1</v>
      </c>
      <c r="M71" s="20">
        <v>1</v>
      </c>
      <c r="N71" s="20">
        <v>1</v>
      </c>
      <c r="O71" s="20">
        <v>1</v>
      </c>
      <c r="P71" s="20">
        <v>1</v>
      </c>
      <c r="Q71" s="20">
        <v>1</v>
      </c>
      <c r="R71" s="20">
        <v>1</v>
      </c>
      <c r="S71" s="20">
        <v>0</v>
      </c>
      <c r="T71" s="20">
        <v>0</v>
      </c>
      <c r="U71" s="20">
        <v>0</v>
      </c>
      <c r="V71" s="20">
        <v>1</v>
      </c>
      <c r="W71" s="20">
        <v>1</v>
      </c>
      <c r="X71" s="20">
        <v>0</v>
      </c>
      <c r="Y71" s="20">
        <v>1</v>
      </c>
      <c r="Z71" s="20">
        <v>1</v>
      </c>
      <c r="AA71" s="20">
        <v>0</v>
      </c>
      <c r="AB71" s="20">
        <v>0</v>
      </c>
      <c r="AC71" s="20">
        <v>0</v>
      </c>
      <c r="AD71" s="20">
        <v>0</v>
      </c>
      <c r="AE71" s="20"/>
      <c r="AF71" s="20"/>
      <c r="AG71" s="20"/>
      <c r="AH71" s="20"/>
      <c r="AI71" s="20"/>
      <c r="AJ71" s="20"/>
      <c r="AK71" s="20"/>
      <c r="AL71" s="20"/>
      <c r="AM71" s="20"/>
    </row>
    <row r="72" spans="1:39" s="14" customFormat="1" x14ac:dyDescent="0.2">
      <c r="A72" s="9">
        <v>29</v>
      </c>
      <c r="B72" s="9">
        <v>3</v>
      </c>
      <c r="C72" s="20">
        <v>1</v>
      </c>
      <c r="D72" s="20">
        <v>1</v>
      </c>
      <c r="E72" s="20">
        <v>1</v>
      </c>
      <c r="F72" s="20">
        <v>1</v>
      </c>
      <c r="G72" s="20">
        <v>1</v>
      </c>
      <c r="H72" s="20">
        <v>1</v>
      </c>
      <c r="I72" s="20">
        <v>1</v>
      </c>
      <c r="J72" s="20">
        <v>1</v>
      </c>
      <c r="K72" s="20">
        <v>1</v>
      </c>
      <c r="L72" s="20">
        <v>1</v>
      </c>
      <c r="M72" s="20">
        <v>1</v>
      </c>
      <c r="N72" s="20">
        <v>1</v>
      </c>
      <c r="O72" s="20">
        <v>1</v>
      </c>
      <c r="P72" s="20">
        <v>1</v>
      </c>
      <c r="Q72" s="20">
        <v>1</v>
      </c>
      <c r="R72" s="20">
        <v>1</v>
      </c>
      <c r="S72" s="20">
        <v>1</v>
      </c>
      <c r="T72" s="20">
        <v>1</v>
      </c>
      <c r="U72" s="20">
        <v>0</v>
      </c>
      <c r="V72" s="20">
        <v>1</v>
      </c>
      <c r="W72" s="20">
        <v>1</v>
      </c>
      <c r="X72" s="20">
        <v>0</v>
      </c>
      <c r="Y72" s="20">
        <v>0</v>
      </c>
      <c r="Z72" s="20">
        <v>0</v>
      </c>
      <c r="AA72" s="20">
        <v>0</v>
      </c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</row>
    <row r="73" spans="1:39" s="14" customFormat="1" x14ac:dyDescent="0.2">
      <c r="A73" s="9">
        <v>29</v>
      </c>
      <c r="B73" s="9">
        <v>4</v>
      </c>
      <c r="C73" s="20">
        <v>1</v>
      </c>
      <c r="D73" s="20">
        <v>1</v>
      </c>
      <c r="E73" s="20">
        <v>1</v>
      </c>
      <c r="F73" s="20">
        <v>1</v>
      </c>
      <c r="G73" s="20">
        <v>1</v>
      </c>
      <c r="H73" s="20">
        <v>1</v>
      </c>
      <c r="I73" s="20">
        <v>1</v>
      </c>
      <c r="J73" s="20">
        <v>1</v>
      </c>
      <c r="K73" s="20">
        <v>1</v>
      </c>
      <c r="L73" s="20">
        <v>1</v>
      </c>
      <c r="M73" s="20">
        <v>1</v>
      </c>
      <c r="N73" s="20">
        <v>1</v>
      </c>
      <c r="O73" s="20">
        <v>1</v>
      </c>
      <c r="P73" s="20">
        <v>1</v>
      </c>
      <c r="Q73" s="20">
        <v>1</v>
      </c>
      <c r="R73" s="20">
        <v>1</v>
      </c>
      <c r="S73" s="20">
        <v>0</v>
      </c>
      <c r="T73" s="20">
        <v>0</v>
      </c>
      <c r="U73" s="20">
        <v>0</v>
      </c>
      <c r="V73" s="20">
        <v>1</v>
      </c>
      <c r="W73" s="20">
        <v>0</v>
      </c>
      <c r="X73" s="20">
        <v>0</v>
      </c>
      <c r="Y73" s="20">
        <v>0</v>
      </c>
      <c r="Z73" s="20">
        <v>0</v>
      </c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</row>
    <row r="74" spans="1:39" s="14" customFormat="1" x14ac:dyDescent="0.2">
      <c r="A74" s="9">
        <v>29</v>
      </c>
      <c r="B74" s="9">
        <v>5</v>
      </c>
      <c r="C74" s="20">
        <v>1</v>
      </c>
      <c r="D74" s="20">
        <v>1</v>
      </c>
      <c r="E74" s="20">
        <v>1</v>
      </c>
      <c r="F74" s="20">
        <v>1</v>
      </c>
      <c r="G74" s="20">
        <v>1</v>
      </c>
      <c r="H74" s="20">
        <v>1</v>
      </c>
      <c r="I74" s="20">
        <v>1</v>
      </c>
      <c r="J74" s="20">
        <v>1</v>
      </c>
      <c r="K74" s="20">
        <v>1</v>
      </c>
      <c r="L74" s="20">
        <v>1</v>
      </c>
      <c r="M74" s="20">
        <v>1</v>
      </c>
      <c r="N74" s="20">
        <v>1</v>
      </c>
      <c r="O74" s="20">
        <v>1</v>
      </c>
      <c r="P74" s="20">
        <v>1</v>
      </c>
      <c r="Q74" s="20">
        <v>1</v>
      </c>
      <c r="R74" s="20">
        <v>1</v>
      </c>
      <c r="S74" s="20">
        <v>1</v>
      </c>
      <c r="T74" s="20">
        <v>1</v>
      </c>
      <c r="U74" s="20">
        <v>0</v>
      </c>
      <c r="V74" s="20">
        <v>1</v>
      </c>
      <c r="W74" s="20">
        <v>1</v>
      </c>
      <c r="X74" s="20">
        <v>0</v>
      </c>
      <c r="Y74" s="20">
        <v>1</v>
      </c>
      <c r="Z74" s="20">
        <v>0</v>
      </c>
      <c r="AA74" s="20">
        <v>0</v>
      </c>
      <c r="AB74" s="20">
        <v>0</v>
      </c>
      <c r="AC74" s="20">
        <v>0</v>
      </c>
      <c r="AD74" s="20"/>
      <c r="AE74" s="20"/>
      <c r="AF74" s="20"/>
      <c r="AG74" s="20"/>
      <c r="AH74" s="20"/>
      <c r="AI74" s="20"/>
      <c r="AJ74" s="20"/>
      <c r="AK74" s="20"/>
      <c r="AL74" s="20"/>
      <c r="AM74" s="20"/>
    </row>
    <row r="75" spans="1:39" s="14" customFormat="1" x14ac:dyDescent="0.2">
      <c r="A75" s="9">
        <v>29</v>
      </c>
      <c r="B75" s="9">
        <v>6</v>
      </c>
      <c r="C75" s="20">
        <v>1</v>
      </c>
      <c r="D75" s="20">
        <v>1</v>
      </c>
      <c r="E75" s="20">
        <v>1</v>
      </c>
      <c r="F75" s="20">
        <v>1</v>
      </c>
      <c r="G75" s="20">
        <v>1</v>
      </c>
      <c r="H75" s="20">
        <v>1</v>
      </c>
      <c r="I75" s="20">
        <v>1</v>
      </c>
      <c r="J75" s="20">
        <v>1</v>
      </c>
      <c r="K75" s="20">
        <v>1</v>
      </c>
      <c r="L75" s="20">
        <v>1</v>
      </c>
      <c r="M75" s="20">
        <v>1</v>
      </c>
      <c r="N75" s="20">
        <v>1</v>
      </c>
      <c r="O75" s="20">
        <v>1</v>
      </c>
      <c r="P75" s="20">
        <v>1</v>
      </c>
      <c r="Q75" s="20">
        <v>1</v>
      </c>
      <c r="R75" s="20">
        <v>1</v>
      </c>
      <c r="S75" s="20">
        <v>1</v>
      </c>
      <c r="T75" s="20">
        <v>1</v>
      </c>
      <c r="U75" s="20">
        <v>1</v>
      </c>
      <c r="V75" s="20">
        <v>1</v>
      </c>
      <c r="W75" s="20">
        <v>1</v>
      </c>
      <c r="X75" s="20">
        <v>1</v>
      </c>
      <c r="Y75" s="20">
        <v>1</v>
      </c>
      <c r="Z75" s="20">
        <v>1</v>
      </c>
      <c r="AA75" s="20">
        <v>0</v>
      </c>
      <c r="AB75" s="20">
        <v>0</v>
      </c>
      <c r="AC75" s="20">
        <v>0</v>
      </c>
      <c r="AD75" s="20">
        <v>0</v>
      </c>
      <c r="AE75" s="20"/>
      <c r="AF75" s="20"/>
      <c r="AG75" s="20"/>
      <c r="AH75" s="20"/>
      <c r="AI75" s="20"/>
      <c r="AJ75" s="20"/>
      <c r="AK75" s="20"/>
      <c r="AL75" s="20"/>
      <c r="AM75" s="20"/>
    </row>
    <row r="76" spans="1:39" s="14" customFormat="1" x14ac:dyDescent="0.2">
      <c r="A76" s="9">
        <v>29</v>
      </c>
      <c r="B76" s="9">
        <v>7</v>
      </c>
      <c r="C76" s="20">
        <v>1</v>
      </c>
      <c r="D76" s="20">
        <v>1</v>
      </c>
      <c r="E76" s="20">
        <v>1</v>
      </c>
      <c r="F76" s="20">
        <v>1</v>
      </c>
      <c r="G76" s="20">
        <v>1</v>
      </c>
      <c r="H76" s="20">
        <v>1</v>
      </c>
      <c r="I76" s="20">
        <v>1</v>
      </c>
      <c r="J76" s="20">
        <v>1</v>
      </c>
      <c r="K76" s="20">
        <v>1</v>
      </c>
      <c r="L76" s="20">
        <v>1</v>
      </c>
      <c r="M76" s="20">
        <v>1</v>
      </c>
      <c r="N76" s="20">
        <v>1</v>
      </c>
      <c r="O76" s="20">
        <v>1</v>
      </c>
      <c r="P76" s="20">
        <v>1</v>
      </c>
      <c r="Q76" s="20">
        <v>1</v>
      </c>
      <c r="R76" s="20">
        <v>1</v>
      </c>
      <c r="S76" s="20">
        <v>1</v>
      </c>
      <c r="T76" s="20">
        <v>1</v>
      </c>
      <c r="U76" s="20">
        <v>1</v>
      </c>
      <c r="V76" s="20">
        <v>1</v>
      </c>
      <c r="W76" s="20">
        <v>1</v>
      </c>
      <c r="X76" s="20">
        <v>1</v>
      </c>
      <c r="Y76" s="20">
        <v>0</v>
      </c>
      <c r="Z76" s="20">
        <v>1</v>
      </c>
      <c r="AA76" s="20">
        <v>1</v>
      </c>
      <c r="AB76" s="20">
        <v>1</v>
      </c>
      <c r="AC76" s="20">
        <v>0</v>
      </c>
      <c r="AD76" s="20">
        <v>0</v>
      </c>
      <c r="AE76" s="20">
        <v>0</v>
      </c>
      <c r="AF76" s="20">
        <v>0</v>
      </c>
      <c r="AG76" s="20"/>
      <c r="AH76" s="20"/>
      <c r="AI76" s="20"/>
      <c r="AJ76" s="20"/>
      <c r="AK76" s="20"/>
      <c r="AL76" s="20"/>
      <c r="AM76" s="20"/>
    </row>
    <row r="77" spans="1:39" s="14" customFormat="1" x14ac:dyDescent="0.2">
      <c r="A77" s="9">
        <v>29</v>
      </c>
      <c r="B77" s="9">
        <v>8</v>
      </c>
      <c r="C77" s="20">
        <v>1</v>
      </c>
      <c r="D77" s="20">
        <v>1</v>
      </c>
      <c r="E77" s="20">
        <v>1</v>
      </c>
      <c r="F77" s="20">
        <v>1</v>
      </c>
      <c r="G77" s="20">
        <v>1</v>
      </c>
      <c r="H77" s="20">
        <v>1</v>
      </c>
      <c r="I77" s="20">
        <v>1</v>
      </c>
      <c r="J77" s="20">
        <v>1</v>
      </c>
      <c r="K77" s="20">
        <v>1</v>
      </c>
      <c r="L77" s="20">
        <v>1</v>
      </c>
      <c r="M77" s="20">
        <v>1</v>
      </c>
      <c r="N77" s="20">
        <v>1</v>
      </c>
      <c r="O77" s="20">
        <v>1</v>
      </c>
      <c r="P77" s="20">
        <v>0</v>
      </c>
      <c r="Q77" s="20">
        <v>1</v>
      </c>
      <c r="R77" s="20">
        <v>1</v>
      </c>
      <c r="S77" s="20">
        <v>1</v>
      </c>
      <c r="T77" s="20">
        <v>1</v>
      </c>
      <c r="U77" s="20">
        <v>0</v>
      </c>
      <c r="V77" s="20">
        <v>1</v>
      </c>
      <c r="W77" s="20">
        <v>1</v>
      </c>
      <c r="X77" s="20">
        <v>0</v>
      </c>
      <c r="Y77" s="20">
        <v>1</v>
      </c>
      <c r="Z77" s="20">
        <v>0</v>
      </c>
      <c r="AA77" s="20">
        <v>1</v>
      </c>
      <c r="AB77" s="20">
        <v>0</v>
      </c>
      <c r="AC77" s="20">
        <v>0</v>
      </c>
      <c r="AD77" s="20">
        <v>0</v>
      </c>
      <c r="AE77" s="20">
        <v>0</v>
      </c>
      <c r="AF77" s="20"/>
      <c r="AG77" s="20"/>
      <c r="AH77" s="20"/>
      <c r="AI77" s="20"/>
      <c r="AJ77" s="20"/>
      <c r="AK77" s="20"/>
      <c r="AL77" s="20"/>
      <c r="AM77" s="20"/>
    </row>
    <row r="78" spans="1:39" s="14" customFormat="1" x14ac:dyDescent="0.2">
      <c r="A78" s="9">
        <v>29</v>
      </c>
      <c r="B78" s="9">
        <v>9</v>
      </c>
      <c r="C78" s="20">
        <v>1</v>
      </c>
      <c r="D78" s="20">
        <v>1</v>
      </c>
      <c r="E78" s="20">
        <v>1</v>
      </c>
      <c r="F78" s="20">
        <v>1</v>
      </c>
      <c r="G78" s="20">
        <v>1</v>
      </c>
      <c r="H78" s="20">
        <v>1</v>
      </c>
      <c r="I78" s="20">
        <v>1</v>
      </c>
      <c r="J78" s="20">
        <v>1</v>
      </c>
      <c r="K78" s="20">
        <v>1</v>
      </c>
      <c r="L78" s="20">
        <v>1</v>
      </c>
      <c r="M78" s="20">
        <v>1</v>
      </c>
      <c r="N78" s="20">
        <v>1</v>
      </c>
      <c r="O78" s="20">
        <v>1</v>
      </c>
      <c r="P78" s="20">
        <v>1</v>
      </c>
      <c r="Q78" s="20">
        <v>1</v>
      </c>
      <c r="R78" s="20">
        <v>1</v>
      </c>
      <c r="S78" s="20">
        <v>1</v>
      </c>
      <c r="T78" s="20">
        <v>1</v>
      </c>
      <c r="U78" s="20">
        <v>0</v>
      </c>
      <c r="V78" s="20">
        <v>1</v>
      </c>
      <c r="W78" s="20">
        <v>1</v>
      </c>
      <c r="X78" s="20">
        <v>0</v>
      </c>
      <c r="Y78" s="20">
        <v>0</v>
      </c>
      <c r="Z78" s="20">
        <v>1</v>
      </c>
      <c r="AA78" s="20">
        <v>0</v>
      </c>
      <c r="AB78" s="20">
        <v>0</v>
      </c>
      <c r="AC78" s="20">
        <v>0</v>
      </c>
      <c r="AD78" s="20">
        <v>1</v>
      </c>
      <c r="AE78" s="20">
        <v>0</v>
      </c>
      <c r="AF78" s="20">
        <v>0</v>
      </c>
      <c r="AG78" s="20">
        <v>0</v>
      </c>
      <c r="AH78" s="20">
        <v>0</v>
      </c>
      <c r="AI78" s="20"/>
      <c r="AJ78" s="20"/>
      <c r="AK78" s="20"/>
      <c r="AL78" s="20"/>
      <c r="AM78" s="20"/>
    </row>
    <row r="79" spans="1:39" s="14" customFormat="1" x14ac:dyDescent="0.2">
      <c r="A79" s="9">
        <v>30</v>
      </c>
      <c r="B79" s="9">
        <v>1</v>
      </c>
      <c r="C79" s="20">
        <v>1</v>
      </c>
      <c r="D79" s="20">
        <v>1</v>
      </c>
      <c r="E79" s="20">
        <v>1</v>
      </c>
      <c r="F79" s="20">
        <v>1</v>
      </c>
      <c r="G79" s="20">
        <v>1</v>
      </c>
      <c r="H79" s="20">
        <v>1</v>
      </c>
      <c r="I79" s="20">
        <v>1</v>
      </c>
      <c r="J79" s="20">
        <v>1</v>
      </c>
      <c r="K79" s="20">
        <v>1</v>
      </c>
      <c r="L79" s="20">
        <v>1</v>
      </c>
      <c r="M79" s="20">
        <v>0</v>
      </c>
      <c r="N79" s="20">
        <v>1</v>
      </c>
      <c r="O79" s="20">
        <v>0</v>
      </c>
      <c r="P79" s="20">
        <v>1</v>
      </c>
      <c r="Q79" s="20">
        <v>1</v>
      </c>
      <c r="R79" s="20">
        <v>0</v>
      </c>
      <c r="S79" s="20">
        <v>1</v>
      </c>
      <c r="T79" s="20">
        <v>0</v>
      </c>
      <c r="U79" s="20">
        <v>1</v>
      </c>
      <c r="V79" s="20">
        <v>1</v>
      </c>
      <c r="W79" s="20">
        <v>1</v>
      </c>
      <c r="X79" s="20">
        <v>1</v>
      </c>
      <c r="Y79" s="20">
        <v>0</v>
      </c>
      <c r="Z79" s="20">
        <v>0</v>
      </c>
      <c r="AA79" s="20">
        <v>1</v>
      </c>
      <c r="AB79" s="20">
        <v>0</v>
      </c>
      <c r="AC79" s="20">
        <v>1</v>
      </c>
      <c r="AD79" s="20">
        <v>0</v>
      </c>
      <c r="AE79" s="20">
        <v>1</v>
      </c>
      <c r="AF79" s="20">
        <v>0</v>
      </c>
      <c r="AG79" s="20">
        <v>0</v>
      </c>
      <c r="AH79" s="20">
        <v>0</v>
      </c>
      <c r="AI79" s="20">
        <v>0</v>
      </c>
      <c r="AJ79" s="20"/>
      <c r="AK79" s="20"/>
      <c r="AL79" s="20"/>
      <c r="AM79" s="20"/>
    </row>
    <row r="80" spans="1:39" s="14" customFormat="1" x14ac:dyDescent="0.2">
      <c r="A80" s="9">
        <v>30</v>
      </c>
      <c r="B80" s="9">
        <v>2</v>
      </c>
      <c r="C80" s="20">
        <v>1</v>
      </c>
      <c r="D80" s="20">
        <v>1</v>
      </c>
      <c r="E80" s="20">
        <v>1</v>
      </c>
      <c r="F80" s="20">
        <v>1</v>
      </c>
      <c r="G80" s="20">
        <v>1</v>
      </c>
      <c r="H80" s="20">
        <v>0</v>
      </c>
      <c r="I80" s="20">
        <v>0</v>
      </c>
      <c r="J80" s="20">
        <v>1</v>
      </c>
      <c r="K80" s="20">
        <v>1</v>
      </c>
      <c r="L80" s="20">
        <v>1</v>
      </c>
      <c r="M80" s="20">
        <v>1</v>
      </c>
      <c r="N80" s="20">
        <v>1</v>
      </c>
      <c r="O80" s="20">
        <v>1</v>
      </c>
      <c r="P80" s="20">
        <v>0</v>
      </c>
      <c r="Q80" s="20">
        <v>1</v>
      </c>
      <c r="R80" s="20">
        <v>1</v>
      </c>
      <c r="S80" s="20">
        <v>1</v>
      </c>
      <c r="T80" s="20">
        <v>0</v>
      </c>
      <c r="U80" s="20">
        <v>0</v>
      </c>
      <c r="V80" s="20">
        <v>1</v>
      </c>
      <c r="W80" s="20">
        <v>1</v>
      </c>
      <c r="X80" s="20">
        <v>0</v>
      </c>
      <c r="Y80" s="20">
        <v>0</v>
      </c>
      <c r="Z80" s="20">
        <v>0</v>
      </c>
      <c r="AA80" s="20">
        <v>1</v>
      </c>
      <c r="AB80" s="20">
        <v>0</v>
      </c>
      <c r="AC80" s="20">
        <v>0</v>
      </c>
      <c r="AD80" s="20">
        <v>0</v>
      </c>
      <c r="AE80" s="20">
        <v>1</v>
      </c>
      <c r="AF80" s="20">
        <v>0</v>
      </c>
      <c r="AG80" s="20">
        <v>0</v>
      </c>
      <c r="AH80" s="20">
        <v>0</v>
      </c>
      <c r="AI80" s="20">
        <v>0</v>
      </c>
      <c r="AJ80" s="20"/>
      <c r="AK80" s="20"/>
      <c r="AL80" s="20"/>
      <c r="AM80" s="20"/>
    </row>
    <row r="81" spans="1:39" s="14" customFormat="1" x14ac:dyDescent="0.2">
      <c r="A81" s="9">
        <v>30</v>
      </c>
      <c r="B81" s="9">
        <v>3</v>
      </c>
      <c r="C81" s="20">
        <v>1</v>
      </c>
      <c r="D81" s="20">
        <v>0</v>
      </c>
      <c r="E81" s="20">
        <v>1</v>
      </c>
      <c r="F81" s="20">
        <v>1</v>
      </c>
      <c r="G81" s="20">
        <v>1</v>
      </c>
      <c r="H81" s="20">
        <v>1</v>
      </c>
      <c r="I81" s="20">
        <v>1</v>
      </c>
      <c r="J81" s="20">
        <v>1</v>
      </c>
      <c r="K81" s="20">
        <v>1</v>
      </c>
      <c r="L81" s="20">
        <v>1</v>
      </c>
      <c r="M81" s="20">
        <v>1</v>
      </c>
      <c r="N81" s="20">
        <v>1</v>
      </c>
      <c r="O81" s="20">
        <v>1</v>
      </c>
      <c r="P81" s="20">
        <v>1</v>
      </c>
      <c r="Q81" s="20">
        <v>1</v>
      </c>
      <c r="R81" s="20">
        <v>1</v>
      </c>
      <c r="S81" s="20">
        <v>1</v>
      </c>
      <c r="T81" s="20">
        <v>0</v>
      </c>
      <c r="U81" s="20">
        <v>0</v>
      </c>
      <c r="V81" s="20">
        <v>0</v>
      </c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</row>
    <row r="82" spans="1:39" s="14" customFormat="1" x14ac:dyDescent="0.2">
      <c r="A82" s="9">
        <v>30</v>
      </c>
      <c r="B82" s="9">
        <v>4</v>
      </c>
      <c r="C82" s="20">
        <v>1</v>
      </c>
      <c r="D82" s="20">
        <v>1</v>
      </c>
      <c r="E82" s="20">
        <v>1</v>
      </c>
      <c r="F82" s="20">
        <v>1</v>
      </c>
      <c r="G82" s="20">
        <v>1</v>
      </c>
      <c r="H82" s="20">
        <v>1</v>
      </c>
      <c r="I82" s="20">
        <v>1</v>
      </c>
      <c r="J82" s="20">
        <v>1</v>
      </c>
      <c r="K82" s="20">
        <v>1</v>
      </c>
      <c r="L82" s="20">
        <v>1</v>
      </c>
      <c r="M82" s="20">
        <v>0</v>
      </c>
      <c r="N82" s="20">
        <v>1</v>
      </c>
      <c r="O82" s="20">
        <v>1</v>
      </c>
      <c r="P82" s="20">
        <v>1</v>
      </c>
      <c r="Q82" s="20">
        <v>1</v>
      </c>
      <c r="R82" s="20">
        <v>1</v>
      </c>
      <c r="S82" s="20">
        <v>1</v>
      </c>
      <c r="T82" s="20">
        <v>1</v>
      </c>
      <c r="U82" s="20">
        <v>1</v>
      </c>
      <c r="V82" s="20">
        <v>1</v>
      </c>
      <c r="W82" s="20">
        <v>1</v>
      </c>
      <c r="X82" s="20">
        <v>1</v>
      </c>
      <c r="Y82" s="20">
        <v>1</v>
      </c>
      <c r="Z82" s="20">
        <v>1</v>
      </c>
      <c r="AA82" s="20">
        <v>1</v>
      </c>
      <c r="AB82" s="20">
        <v>0</v>
      </c>
      <c r="AC82" s="20">
        <v>0</v>
      </c>
      <c r="AD82" s="20">
        <v>0</v>
      </c>
      <c r="AE82" s="20">
        <v>0</v>
      </c>
      <c r="AF82" s="20"/>
      <c r="AG82" s="20"/>
      <c r="AH82" s="20"/>
      <c r="AI82" s="20"/>
      <c r="AJ82" s="20"/>
      <c r="AK82" s="20"/>
      <c r="AL82" s="20"/>
      <c r="AM82" s="20"/>
    </row>
    <row r="83" spans="1:39" s="14" customFormat="1" x14ac:dyDescent="0.2">
      <c r="A83" s="9">
        <v>30</v>
      </c>
      <c r="B83" s="9">
        <v>5</v>
      </c>
      <c r="C83" s="20">
        <v>1</v>
      </c>
      <c r="D83" s="20">
        <v>1</v>
      </c>
      <c r="E83" s="20">
        <v>1</v>
      </c>
      <c r="F83" s="20">
        <v>1</v>
      </c>
      <c r="G83" s="20">
        <v>1</v>
      </c>
      <c r="H83" s="20">
        <v>1</v>
      </c>
      <c r="I83" s="20">
        <v>1</v>
      </c>
      <c r="J83" s="20">
        <v>1</v>
      </c>
      <c r="K83" s="20">
        <v>1</v>
      </c>
      <c r="L83" s="20">
        <v>1</v>
      </c>
      <c r="M83" s="20">
        <v>1</v>
      </c>
      <c r="N83" s="20">
        <v>0</v>
      </c>
      <c r="O83" s="20">
        <v>0</v>
      </c>
      <c r="P83" s="20">
        <v>1</v>
      </c>
      <c r="Q83" s="20">
        <v>0</v>
      </c>
      <c r="R83" s="20">
        <v>0</v>
      </c>
      <c r="S83" s="20">
        <v>0</v>
      </c>
      <c r="T83" s="20">
        <v>0</v>
      </c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</row>
    <row r="84" spans="1:39" s="14" customFormat="1" x14ac:dyDescent="0.2">
      <c r="A84" s="9">
        <v>30</v>
      </c>
      <c r="B84" s="9">
        <v>6</v>
      </c>
      <c r="C84" s="20">
        <v>1</v>
      </c>
      <c r="D84" s="20">
        <v>1</v>
      </c>
      <c r="E84" s="20">
        <v>1</v>
      </c>
      <c r="F84" s="20">
        <v>1</v>
      </c>
      <c r="G84" s="20">
        <v>1</v>
      </c>
      <c r="H84" s="20">
        <v>1</v>
      </c>
      <c r="I84" s="20">
        <v>1</v>
      </c>
      <c r="J84" s="20">
        <v>1</v>
      </c>
      <c r="K84" s="20">
        <v>1</v>
      </c>
      <c r="L84" s="20">
        <v>1</v>
      </c>
      <c r="M84" s="20">
        <v>1</v>
      </c>
      <c r="N84" s="20">
        <v>1</v>
      </c>
      <c r="O84" s="20">
        <v>1</v>
      </c>
      <c r="P84" s="20">
        <v>1</v>
      </c>
      <c r="Q84" s="20">
        <v>1</v>
      </c>
      <c r="R84" s="20">
        <v>1</v>
      </c>
      <c r="S84" s="20">
        <v>1</v>
      </c>
      <c r="T84" s="20">
        <v>1</v>
      </c>
      <c r="U84" s="20">
        <v>1</v>
      </c>
      <c r="V84" s="20">
        <v>1</v>
      </c>
      <c r="W84" s="20">
        <v>1</v>
      </c>
      <c r="X84" s="20">
        <v>1</v>
      </c>
      <c r="Y84" s="20">
        <v>0</v>
      </c>
      <c r="Z84" s="20">
        <v>0</v>
      </c>
      <c r="AA84" s="20">
        <v>1</v>
      </c>
      <c r="AB84" s="20">
        <v>0</v>
      </c>
      <c r="AC84" s="20">
        <v>0</v>
      </c>
      <c r="AD84" s="20">
        <v>0</v>
      </c>
      <c r="AE84" s="20">
        <v>0</v>
      </c>
      <c r="AF84" s="20"/>
      <c r="AG84" s="20"/>
      <c r="AH84" s="20"/>
      <c r="AI84" s="20"/>
      <c r="AJ84" s="20"/>
      <c r="AK84" s="20"/>
      <c r="AL84" s="20"/>
      <c r="AM84" s="20"/>
    </row>
    <row r="85" spans="1:39" s="14" customFormat="1" x14ac:dyDescent="0.2">
      <c r="A85" s="9">
        <v>30</v>
      </c>
      <c r="B85" s="9">
        <v>7</v>
      </c>
      <c r="C85" s="20">
        <v>1</v>
      </c>
      <c r="D85" s="20">
        <v>1</v>
      </c>
      <c r="E85" s="20">
        <v>1</v>
      </c>
      <c r="F85" s="20">
        <v>1</v>
      </c>
      <c r="G85" s="20">
        <v>1</v>
      </c>
      <c r="H85" s="20">
        <v>1</v>
      </c>
      <c r="I85" s="20">
        <v>1</v>
      </c>
      <c r="J85" s="20">
        <v>1</v>
      </c>
      <c r="K85" s="20">
        <v>1</v>
      </c>
      <c r="L85" s="20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>
        <v>1</v>
      </c>
      <c r="T85" s="20">
        <v>1</v>
      </c>
      <c r="U85" s="20">
        <v>1</v>
      </c>
      <c r="V85" s="20">
        <v>1</v>
      </c>
      <c r="W85" s="20">
        <v>1</v>
      </c>
      <c r="X85" s="20">
        <v>1</v>
      </c>
      <c r="Y85" s="20">
        <v>0</v>
      </c>
      <c r="Z85" s="20">
        <v>0</v>
      </c>
      <c r="AA85" s="20">
        <v>0</v>
      </c>
      <c r="AB85" s="20">
        <v>0</v>
      </c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</row>
    <row r="86" spans="1:39" s="14" customFormat="1" x14ac:dyDescent="0.2">
      <c r="A86" s="9">
        <v>30</v>
      </c>
      <c r="B86" s="9">
        <v>8</v>
      </c>
      <c r="C86" s="20">
        <v>1</v>
      </c>
      <c r="D86" s="20">
        <v>1</v>
      </c>
      <c r="E86" s="20">
        <v>1</v>
      </c>
      <c r="F86" s="20">
        <v>1</v>
      </c>
      <c r="G86" s="20">
        <v>1</v>
      </c>
      <c r="H86" s="20">
        <v>1</v>
      </c>
      <c r="I86" s="20">
        <v>1</v>
      </c>
      <c r="J86" s="20">
        <v>1</v>
      </c>
      <c r="K86" s="20">
        <v>1</v>
      </c>
      <c r="L86" s="20">
        <v>1</v>
      </c>
      <c r="M86" s="20">
        <v>1</v>
      </c>
      <c r="N86" s="20">
        <v>1</v>
      </c>
      <c r="O86" s="20">
        <v>1</v>
      </c>
      <c r="P86" s="20">
        <v>1</v>
      </c>
      <c r="Q86" s="20">
        <v>1</v>
      </c>
      <c r="R86" s="20">
        <v>1</v>
      </c>
      <c r="S86" s="20">
        <v>1</v>
      </c>
      <c r="T86" s="20">
        <v>0</v>
      </c>
      <c r="U86" s="20">
        <v>1</v>
      </c>
      <c r="V86" s="20">
        <v>1</v>
      </c>
      <c r="W86" s="20">
        <v>1</v>
      </c>
      <c r="X86" s="20">
        <v>1</v>
      </c>
      <c r="Y86" s="20">
        <v>0</v>
      </c>
      <c r="Z86" s="20">
        <v>1</v>
      </c>
      <c r="AA86" s="20">
        <v>1</v>
      </c>
      <c r="AB86" s="20">
        <v>0</v>
      </c>
      <c r="AC86" s="20">
        <v>1</v>
      </c>
      <c r="AD86" s="20">
        <v>0</v>
      </c>
      <c r="AE86" s="20">
        <v>1</v>
      </c>
      <c r="AF86" s="20">
        <v>0</v>
      </c>
      <c r="AG86" s="20">
        <v>0</v>
      </c>
      <c r="AH86" s="20">
        <v>1</v>
      </c>
      <c r="AI86" s="20">
        <v>0</v>
      </c>
      <c r="AJ86" s="20">
        <v>1</v>
      </c>
      <c r="AK86" s="20">
        <v>0</v>
      </c>
      <c r="AL86" s="20">
        <v>0</v>
      </c>
      <c r="AM86" s="20">
        <v>1</v>
      </c>
    </row>
    <row r="87" spans="1:39" s="14" customFormat="1" x14ac:dyDescent="0.2">
      <c r="A87" s="9">
        <v>30</v>
      </c>
      <c r="B87" s="9">
        <v>9</v>
      </c>
      <c r="C87" s="20">
        <v>1</v>
      </c>
      <c r="D87" s="20">
        <v>1</v>
      </c>
      <c r="E87" s="20">
        <v>1</v>
      </c>
      <c r="F87" s="20">
        <v>1</v>
      </c>
      <c r="G87" s="20">
        <v>1</v>
      </c>
      <c r="H87" s="20">
        <v>1</v>
      </c>
      <c r="I87" s="20">
        <v>1</v>
      </c>
      <c r="J87" s="20">
        <v>1</v>
      </c>
      <c r="K87" s="20">
        <v>1</v>
      </c>
      <c r="L87" s="20">
        <v>1</v>
      </c>
      <c r="M87" s="20">
        <v>1</v>
      </c>
      <c r="N87" s="20">
        <v>1</v>
      </c>
      <c r="O87" s="20">
        <v>1</v>
      </c>
      <c r="P87" s="20">
        <v>1</v>
      </c>
      <c r="Q87" s="20">
        <v>1</v>
      </c>
      <c r="R87" s="20">
        <v>1</v>
      </c>
      <c r="S87" s="20">
        <v>1</v>
      </c>
      <c r="T87" s="20">
        <v>1</v>
      </c>
      <c r="U87" s="20">
        <v>1</v>
      </c>
      <c r="V87" s="20">
        <v>0</v>
      </c>
      <c r="W87" s="20">
        <v>1</v>
      </c>
      <c r="X87" s="20">
        <v>1</v>
      </c>
      <c r="Y87" s="20">
        <v>0</v>
      </c>
      <c r="Z87" s="20">
        <v>1</v>
      </c>
      <c r="AA87" s="20">
        <v>1</v>
      </c>
      <c r="AB87" s="20">
        <v>0</v>
      </c>
      <c r="AC87" s="20">
        <v>1</v>
      </c>
      <c r="AD87" s="20">
        <v>0</v>
      </c>
      <c r="AE87" s="20">
        <v>0</v>
      </c>
      <c r="AF87" s="20">
        <v>0</v>
      </c>
      <c r="AG87" s="20">
        <v>0</v>
      </c>
      <c r="AH87" s="20"/>
      <c r="AI87" s="20"/>
      <c r="AJ87" s="20"/>
      <c r="AK87" s="20"/>
      <c r="AL87" s="20"/>
      <c r="AM87" s="20"/>
    </row>
    <row r="88" spans="1:39" s="14" customFormat="1" x14ac:dyDescent="0.2">
      <c r="A88" s="9">
        <v>30</v>
      </c>
      <c r="B88" s="9">
        <v>10</v>
      </c>
      <c r="C88" s="20">
        <v>1</v>
      </c>
      <c r="D88" s="20">
        <v>1</v>
      </c>
      <c r="E88" s="20">
        <v>1</v>
      </c>
      <c r="F88" s="20">
        <v>1</v>
      </c>
      <c r="G88" s="20">
        <v>1</v>
      </c>
      <c r="H88" s="20">
        <v>1</v>
      </c>
      <c r="I88" s="20">
        <v>1</v>
      </c>
      <c r="J88" s="20">
        <v>1</v>
      </c>
      <c r="K88" s="20">
        <v>1</v>
      </c>
      <c r="L88" s="20">
        <v>1</v>
      </c>
      <c r="M88" s="20">
        <v>1</v>
      </c>
      <c r="N88" s="20">
        <v>0</v>
      </c>
      <c r="O88" s="20">
        <v>1</v>
      </c>
      <c r="P88" s="20">
        <v>1</v>
      </c>
      <c r="Q88" s="20">
        <v>1</v>
      </c>
      <c r="R88" s="20">
        <v>1</v>
      </c>
      <c r="S88" s="20">
        <v>1</v>
      </c>
      <c r="T88" s="20">
        <v>0</v>
      </c>
      <c r="U88" s="20">
        <v>1</v>
      </c>
      <c r="V88" s="20">
        <v>1</v>
      </c>
      <c r="W88" s="20">
        <v>0</v>
      </c>
      <c r="X88" s="20">
        <v>1</v>
      </c>
      <c r="Y88" s="20">
        <v>0</v>
      </c>
      <c r="Z88" s="20">
        <v>0</v>
      </c>
      <c r="AA88" s="20">
        <v>1</v>
      </c>
      <c r="AB88" s="20">
        <v>0</v>
      </c>
      <c r="AC88" s="20">
        <v>0</v>
      </c>
      <c r="AD88" s="20">
        <v>0</v>
      </c>
      <c r="AE88" s="20">
        <v>0</v>
      </c>
      <c r="AF88" s="20"/>
      <c r="AG88" s="20"/>
      <c r="AH88" s="20"/>
      <c r="AI88" s="20"/>
      <c r="AJ88" s="20"/>
      <c r="AK88" s="20"/>
      <c r="AL88" s="20"/>
      <c r="AM88" s="20"/>
    </row>
    <row r="89" spans="1:39" s="14" customFormat="1" x14ac:dyDescent="0.2">
      <c r="A89" s="9">
        <v>34</v>
      </c>
      <c r="B89" s="9">
        <v>1</v>
      </c>
      <c r="C89" s="20">
        <v>1</v>
      </c>
      <c r="D89" s="20">
        <v>1</v>
      </c>
      <c r="E89" s="20">
        <v>1</v>
      </c>
      <c r="F89" s="20">
        <v>1</v>
      </c>
      <c r="G89" s="20">
        <v>1</v>
      </c>
      <c r="H89" s="20">
        <v>0</v>
      </c>
      <c r="I89" s="20">
        <v>1</v>
      </c>
      <c r="J89" s="20">
        <v>1</v>
      </c>
      <c r="K89" s="20">
        <v>1</v>
      </c>
      <c r="L89" s="20">
        <v>1</v>
      </c>
      <c r="M89" s="20">
        <v>0</v>
      </c>
      <c r="N89" s="20">
        <v>1</v>
      </c>
      <c r="O89" s="20">
        <v>0</v>
      </c>
      <c r="P89" s="20">
        <v>0</v>
      </c>
      <c r="Q89" s="20">
        <v>1</v>
      </c>
      <c r="R89" s="20">
        <v>1</v>
      </c>
      <c r="S89" s="20">
        <v>1</v>
      </c>
      <c r="T89" s="20">
        <v>1</v>
      </c>
      <c r="U89" s="20">
        <v>0</v>
      </c>
      <c r="V89" s="20">
        <v>0</v>
      </c>
      <c r="W89" s="20">
        <v>1</v>
      </c>
      <c r="X89" s="20">
        <v>1</v>
      </c>
      <c r="Y89" s="20">
        <v>0</v>
      </c>
      <c r="Z89" s="20">
        <v>0</v>
      </c>
      <c r="AA89" s="20">
        <v>1</v>
      </c>
      <c r="AB89" s="20">
        <v>0</v>
      </c>
      <c r="AC89" s="20">
        <v>0</v>
      </c>
      <c r="AD89" s="20">
        <v>0</v>
      </c>
      <c r="AE89" s="20">
        <v>0</v>
      </c>
      <c r="AF89" s="20"/>
      <c r="AG89" s="20"/>
      <c r="AH89" s="20"/>
      <c r="AI89" s="20"/>
      <c r="AJ89" s="20"/>
      <c r="AK89" s="20"/>
      <c r="AL89" s="20"/>
      <c r="AM89" s="20"/>
    </row>
    <row r="90" spans="1:39" s="14" customFormat="1" x14ac:dyDescent="0.2">
      <c r="A90" s="9">
        <v>34</v>
      </c>
      <c r="B90" s="9">
        <v>2</v>
      </c>
      <c r="C90" s="20">
        <v>1</v>
      </c>
      <c r="D90" s="20">
        <v>1</v>
      </c>
      <c r="E90" s="20">
        <v>1</v>
      </c>
      <c r="F90" s="20">
        <v>1</v>
      </c>
      <c r="G90" s="20">
        <v>1</v>
      </c>
      <c r="H90" s="20">
        <v>1</v>
      </c>
      <c r="I90" s="20">
        <v>1</v>
      </c>
      <c r="J90" s="20">
        <v>1</v>
      </c>
      <c r="K90" s="20">
        <v>1</v>
      </c>
      <c r="L90" s="20">
        <v>1</v>
      </c>
      <c r="M90" s="20">
        <v>0</v>
      </c>
      <c r="N90" s="20">
        <v>1</v>
      </c>
      <c r="O90" s="20">
        <v>0</v>
      </c>
      <c r="P90" s="20">
        <v>0</v>
      </c>
      <c r="Q90" s="20">
        <v>0</v>
      </c>
      <c r="R90" s="20">
        <v>0</v>
      </c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</row>
    <row r="91" spans="1:39" s="14" customFormat="1" x14ac:dyDescent="0.2">
      <c r="A91" s="9">
        <v>34</v>
      </c>
      <c r="B91" s="9">
        <v>3</v>
      </c>
      <c r="C91" s="20">
        <v>1</v>
      </c>
      <c r="D91" s="20">
        <v>1</v>
      </c>
      <c r="E91" s="20">
        <v>0</v>
      </c>
      <c r="F91" s="20">
        <v>1</v>
      </c>
      <c r="G91" s="20">
        <v>1</v>
      </c>
      <c r="H91" s="20">
        <v>1</v>
      </c>
      <c r="I91" s="20">
        <v>0</v>
      </c>
      <c r="J91" s="20">
        <v>1</v>
      </c>
      <c r="K91" s="20">
        <v>1</v>
      </c>
      <c r="L91" s="20">
        <v>1</v>
      </c>
      <c r="M91" s="20">
        <v>0</v>
      </c>
      <c r="N91" s="20">
        <v>1</v>
      </c>
      <c r="O91" s="20">
        <v>1</v>
      </c>
      <c r="P91" s="20">
        <v>0</v>
      </c>
      <c r="Q91" s="20">
        <v>0</v>
      </c>
      <c r="R91" s="20">
        <v>0</v>
      </c>
      <c r="S91" s="20">
        <v>1</v>
      </c>
      <c r="T91" s="20">
        <v>0</v>
      </c>
      <c r="U91" s="20">
        <v>0</v>
      </c>
      <c r="V91" s="20">
        <v>1</v>
      </c>
      <c r="W91" s="20">
        <v>0</v>
      </c>
      <c r="X91" s="20">
        <v>0</v>
      </c>
      <c r="Y91" s="20">
        <v>0</v>
      </c>
      <c r="Z91" s="20">
        <v>1</v>
      </c>
      <c r="AA91" s="20">
        <v>0</v>
      </c>
      <c r="AB91" s="20">
        <v>0</v>
      </c>
      <c r="AC91" s="20">
        <v>0</v>
      </c>
      <c r="AD91" s="20">
        <v>0</v>
      </c>
      <c r="AE91" s="20"/>
      <c r="AF91" s="20"/>
      <c r="AG91" s="20"/>
      <c r="AH91" s="20"/>
      <c r="AI91" s="20"/>
      <c r="AJ91" s="20"/>
      <c r="AK91" s="20"/>
      <c r="AL91" s="20"/>
      <c r="AM91" s="20"/>
    </row>
    <row r="92" spans="1:39" s="14" customFormat="1" x14ac:dyDescent="0.2">
      <c r="A92" s="9">
        <v>34</v>
      </c>
      <c r="B92" s="9">
        <v>4</v>
      </c>
      <c r="C92" s="20">
        <v>1</v>
      </c>
      <c r="D92" s="20">
        <v>1</v>
      </c>
      <c r="E92" s="20">
        <v>1</v>
      </c>
      <c r="F92" s="20">
        <v>1</v>
      </c>
      <c r="G92" s="20">
        <v>1</v>
      </c>
      <c r="H92" s="20">
        <v>1</v>
      </c>
      <c r="I92" s="20">
        <v>1</v>
      </c>
      <c r="J92" s="20">
        <v>1</v>
      </c>
      <c r="K92" s="20">
        <v>1</v>
      </c>
      <c r="L92" s="20">
        <v>1</v>
      </c>
      <c r="M92" s="20">
        <v>1</v>
      </c>
      <c r="N92" s="20">
        <v>1</v>
      </c>
      <c r="O92" s="20">
        <v>1</v>
      </c>
      <c r="P92" s="20">
        <v>0</v>
      </c>
      <c r="Q92" s="20">
        <v>1</v>
      </c>
      <c r="R92" s="20">
        <v>1</v>
      </c>
      <c r="S92" s="20">
        <v>1</v>
      </c>
      <c r="T92" s="20">
        <v>0</v>
      </c>
      <c r="U92" s="20">
        <v>0</v>
      </c>
      <c r="V92" s="20">
        <v>1</v>
      </c>
      <c r="W92" s="20">
        <v>1</v>
      </c>
      <c r="X92" s="20">
        <v>0</v>
      </c>
      <c r="Y92" s="20">
        <v>0</v>
      </c>
      <c r="Z92" s="20">
        <v>1</v>
      </c>
      <c r="AA92" s="20">
        <v>0</v>
      </c>
      <c r="AB92" s="20">
        <v>0</v>
      </c>
      <c r="AC92" s="20">
        <v>0</v>
      </c>
      <c r="AD92" s="20">
        <v>0</v>
      </c>
      <c r="AE92" s="20"/>
      <c r="AF92" s="20"/>
      <c r="AG92" s="20"/>
      <c r="AH92" s="20"/>
      <c r="AI92" s="20"/>
      <c r="AJ92" s="20"/>
      <c r="AK92" s="20"/>
      <c r="AL92" s="20"/>
      <c r="AM92" s="20"/>
    </row>
    <row r="93" spans="1:39" s="14" customFormat="1" x14ac:dyDescent="0.2">
      <c r="A93" s="9">
        <v>34</v>
      </c>
      <c r="B93" s="9">
        <v>5</v>
      </c>
      <c r="C93" s="20">
        <v>1</v>
      </c>
      <c r="D93" s="20">
        <v>1</v>
      </c>
      <c r="E93" s="20">
        <v>1</v>
      </c>
      <c r="F93" s="20">
        <v>1</v>
      </c>
      <c r="G93" s="20">
        <v>1</v>
      </c>
      <c r="H93" s="20">
        <v>1</v>
      </c>
      <c r="I93" s="20">
        <v>1</v>
      </c>
      <c r="J93" s="20">
        <v>1</v>
      </c>
      <c r="K93" s="20">
        <v>1</v>
      </c>
      <c r="L93" s="20">
        <v>1</v>
      </c>
      <c r="M93" s="20">
        <v>1</v>
      </c>
      <c r="N93" s="20">
        <v>1</v>
      </c>
      <c r="O93" s="20">
        <v>1</v>
      </c>
      <c r="P93" s="20">
        <v>0</v>
      </c>
      <c r="Q93" s="20">
        <v>1</v>
      </c>
      <c r="R93" s="20">
        <v>1</v>
      </c>
      <c r="S93" s="20">
        <v>0</v>
      </c>
      <c r="T93" s="20">
        <v>1</v>
      </c>
      <c r="U93" s="20">
        <v>0</v>
      </c>
      <c r="V93" s="20">
        <v>1</v>
      </c>
      <c r="W93" s="20">
        <v>0</v>
      </c>
      <c r="X93" s="20">
        <v>0</v>
      </c>
      <c r="Y93" s="20">
        <v>0</v>
      </c>
      <c r="Z93" s="20">
        <v>0</v>
      </c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</row>
    <row r="94" spans="1:39" s="14" customFormat="1" x14ac:dyDescent="0.2">
      <c r="A94" s="9">
        <v>34</v>
      </c>
      <c r="B94" s="9">
        <v>6</v>
      </c>
      <c r="C94" s="20">
        <v>1</v>
      </c>
      <c r="D94" s="20">
        <v>1</v>
      </c>
      <c r="E94" s="20">
        <v>1</v>
      </c>
      <c r="F94" s="20">
        <v>1</v>
      </c>
      <c r="G94" s="20">
        <v>1</v>
      </c>
      <c r="H94" s="20">
        <v>1</v>
      </c>
      <c r="I94" s="20">
        <v>0</v>
      </c>
      <c r="J94" s="20">
        <v>1</v>
      </c>
      <c r="K94" s="20">
        <v>1</v>
      </c>
      <c r="L94" s="20">
        <v>0</v>
      </c>
      <c r="M94" s="20">
        <v>0</v>
      </c>
      <c r="N94" s="20">
        <v>0</v>
      </c>
      <c r="O94" s="20">
        <v>1</v>
      </c>
      <c r="P94" s="20">
        <v>1</v>
      </c>
      <c r="Q94" s="20">
        <v>1</v>
      </c>
      <c r="R94" s="20">
        <v>1</v>
      </c>
      <c r="S94" s="20">
        <v>1</v>
      </c>
      <c r="T94" s="20">
        <v>0</v>
      </c>
      <c r="U94" s="20">
        <v>0</v>
      </c>
      <c r="V94" s="20">
        <v>1</v>
      </c>
      <c r="W94" s="20">
        <v>0</v>
      </c>
      <c r="X94" s="20">
        <v>1</v>
      </c>
      <c r="Y94" s="20">
        <v>0</v>
      </c>
      <c r="Z94" s="20">
        <v>0</v>
      </c>
      <c r="AA94" s="20">
        <v>1</v>
      </c>
      <c r="AB94" s="20">
        <v>0</v>
      </c>
      <c r="AC94" s="20">
        <v>0</v>
      </c>
      <c r="AD94" s="20">
        <v>0</v>
      </c>
      <c r="AE94" s="20">
        <v>0</v>
      </c>
      <c r="AF94" s="20"/>
      <c r="AG94" s="20"/>
      <c r="AH94" s="20"/>
      <c r="AI94" s="20"/>
      <c r="AJ94" s="20"/>
      <c r="AK94" s="20"/>
      <c r="AL94" s="20"/>
      <c r="AM94" s="20"/>
    </row>
    <row r="95" spans="1:39" s="14" customFormat="1" x14ac:dyDescent="0.2">
      <c r="A95" s="9">
        <v>34</v>
      </c>
      <c r="B95" s="9">
        <v>7</v>
      </c>
      <c r="C95" s="20">
        <v>1</v>
      </c>
      <c r="D95" s="20">
        <v>1</v>
      </c>
      <c r="E95" s="20">
        <v>1</v>
      </c>
      <c r="F95" s="20">
        <v>1</v>
      </c>
      <c r="G95" s="20">
        <v>1</v>
      </c>
      <c r="H95" s="20">
        <v>0</v>
      </c>
      <c r="I95" s="20">
        <v>1</v>
      </c>
      <c r="J95" s="20">
        <v>0</v>
      </c>
      <c r="K95" s="20">
        <v>1</v>
      </c>
      <c r="L95" s="20">
        <v>1</v>
      </c>
      <c r="M95" s="20">
        <v>0</v>
      </c>
      <c r="N95" s="20">
        <v>1</v>
      </c>
      <c r="O95" s="20">
        <v>0</v>
      </c>
      <c r="P95" s="20">
        <v>0</v>
      </c>
      <c r="Q95" s="20">
        <v>0</v>
      </c>
      <c r="R95" s="20">
        <v>0</v>
      </c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</row>
    <row r="96" spans="1:39" s="14" customFormat="1" x14ac:dyDescent="0.2">
      <c r="A96" s="9">
        <v>34</v>
      </c>
      <c r="B96" s="9">
        <v>8</v>
      </c>
      <c r="C96" s="20">
        <v>1</v>
      </c>
      <c r="D96" s="20">
        <v>1</v>
      </c>
      <c r="E96" s="20">
        <v>1</v>
      </c>
      <c r="F96" s="20">
        <v>1</v>
      </c>
      <c r="G96" s="20">
        <v>1</v>
      </c>
      <c r="H96" s="20">
        <v>1</v>
      </c>
      <c r="I96" s="20">
        <v>1</v>
      </c>
      <c r="J96" s="20">
        <v>1</v>
      </c>
      <c r="K96" s="20">
        <v>1</v>
      </c>
      <c r="L96" s="20">
        <v>1</v>
      </c>
      <c r="M96" s="20">
        <v>1</v>
      </c>
      <c r="N96" s="20">
        <v>1</v>
      </c>
      <c r="O96" s="20">
        <v>1</v>
      </c>
      <c r="P96" s="20">
        <v>1</v>
      </c>
      <c r="Q96" s="20">
        <v>1</v>
      </c>
      <c r="R96" s="20">
        <v>1</v>
      </c>
      <c r="S96" s="20">
        <v>1</v>
      </c>
      <c r="T96" s="20">
        <v>1</v>
      </c>
      <c r="U96" s="20">
        <v>0</v>
      </c>
      <c r="V96" s="20">
        <v>1</v>
      </c>
      <c r="W96" s="20">
        <v>1</v>
      </c>
      <c r="X96" s="20">
        <v>1</v>
      </c>
      <c r="Y96" s="20">
        <v>0</v>
      </c>
      <c r="Z96" s="20">
        <v>0</v>
      </c>
      <c r="AA96" s="20">
        <v>1</v>
      </c>
      <c r="AB96" s="20">
        <v>0</v>
      </c>
      <c r="AC96" s="20">
        <v>0</v>
      </c>
      <c r="AD96" s="20">
        <v>0</v>
      </c>
      <c r="AE96" s="20">
        <v>0</v>
      </c>
      <c r="AF96" s="20"/>
      <c r="AG96" s="20"/>
      <c r="AH96" s="20"/>
      <c r="AI96" s="20"/>
      <c r="AJ96" s="20"/>
      <c r="AK96" s="20"/>
      <c r="AL96" s="20"/>
      <c r="AM96" s="20"/>
    </row>
    <row r="97" spans="1:39" s="14" customFormat="1" x14ac:dyDescent="0.2">
      <c r="A97" s="9">
        <v>34</v>
      </c>
      <c r="B97" s="9">
        <v>9</v>
      </c>
      <c r="C97" s="20">
        <v>1</v>
      </c>
      <c r="D97" s="20">
        <v>1</v>
      </c>
      <c r="E97" s="20">
        <v>1</v>
      </c>
      <c r="F97" s="20">
        <v>1</v>
      </c>
      <c r="G97" s="20">
        <v>1</v>
      </c>
      <c r="H97" s="20">
        <v>1</v>
      </c>
      <c r="I97" s="20">
        <v>1</v>
      </c>
      <c r="J97" s="20">
        <v>1</v>
      </c>
      <c r="K97" s="20">
        <v>1</v>
      </c>
      <c r="L97" s="20">
        <v>1</v>
      </c>
      <c r="M97" s="20">
        <v>1</v>
      </c>
      <c r="N97" s="20">
        <v>1</v>
      </c>
      <c r="O97" s="20">
        <v>1</v>
      </c>
      <c r="P97" s="20">
        <v>0</v>
      </c>
      <c r="Q97" s="20">
        <v>1</v>
      </c>
      <c r="R97" s="20">
        <v>1</v>
      </c>
      <c r="S97" s="20">
        <v>1</v>
      </c>
      <c r="T97" s="20">
        <v>1</v>
      </c>
      <c r="U97" s="20">
        <v>0</v>
      </c>
      <c r="V97" s="20">
        <v>1</v>
      </c>
      <c r="W97" s="20">
        <v>1</v>
      </c>
      <c r="X97" s="20">
        <v>0</v>
      </c>
      <c r="Y97" s="20">
        <v>0</v>
      </c>
      <c r="Z97" s="20">
        <v>1</v>
      </c>
      <c r="AA97" s="20">
        <v>1</v>
      </c>
      <c r="AB97" s="20">
        <v>0</v>
      </c>
      <c r="AC97" s="20">
        <v>1</v>
      </c>
      <c r="AD97" s="20">
        <v>0</v>
      </c>
      <c r="AE97" s="20">
        <v>1</v>
      </c>
      <c r="AF97" s="20">
        <v>0</v>
      </c>
      <c r="AG97" s="20">
        <v>0</v>
      </c>
      <c r="AH97" s="20">
        <v>0</v>
      </c>
      <c r="AI97" s="20">
        <v>0</v>
      </c>
      <c r="AJ97" s="20"/>
      <c r="AK97" s="20"/>
      <c r="AL97" s="20"/>
      <c r="AM97" s="20"/>
    </row>
    <row r="98" spans="1:39" s="14" customFormat="1" x14ac:dyDescent="0.2">
      <c r="A98" s="9">
        <v>34</v>
      </c>
      <c r="B98" s="9">
        <v>10</v>
      </c>
      <c r="C98" s="20">
        <v>1</v>
      </c>
      <c r="D98" s="20">
        <v>1</v>
      </c>
      <c r="E98" s="20">
        <v>1</v>
      </c>
      <c r="F98" s="20">
        <v>1</v>
      </c>
      <c r="G98" s="20">
        <v>1</v>
      </c>
      <c r="H98" s="20">
        <v>1</v>
      </c>
      <c r="I98" s="20">
        <v>1</v>
      </c>
      <c r="J98" s="20">
        <v>1</v>
      </c>
      <c r="K98" s="20">
        <v>1</v>
      </c>
      <c r="L98" s="20">
        <v>1</v>
      </c>
      <c r="M98" s="20">
        <v>1</v>
      </c>
      <c r="N98" s="20">
        <v>1</v>
      </c>
      <c r="O98" s="20">
        <v>1</v>
      </c>
      <c r="P98" s="20">
        <v>0</v>
      </c>
      <c r="Q98" s="20">
        <v>1</v>
      </c>
      <c r="R98" s="20">
        <v>1</v>
      </c>
      <c r="S98" s="20">
        <v>1</v>
      </c>
      <c r="T98" s="20">
        <v>1</v>
      </c>
      <c r="U98" s="20">
        <v>1</v>
      </c>
      <c r="V98" s="20">
        <v>1</v>
      </c>
      <c r="W98" s="20">
        <v>0</v>
      </c>
      <c r="X98" s="20">
        <v>0</v>
      </c>
      <c r="Y98" s="20">
        <v>0</v>
      </c>
      <c r="Z98" s="20">
        <v>0</v>
      </c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</row>
    <row r="99" spans="1:39" s="14" customFormat="1" x14ac:dyDescent="0.2">
      <c r="A99" s="9">
        <v>35</v>
      </c>
      <c r="B99" s="9">
        <v>1</v>
      </c>
      <c r="C99" s="20">
        <v>1</v>
      </c>
      <c r="D99" s="20">
        <v>1</v>
      </c>
      <c r="E99" s="20">
        <v>1</v>
      </c>
      <c r="F99" s="20">
        <v>0</v>
      </c>
      <c r="G99" s="20">
        <v>0</v>
      </c>
      <c r="H99" s="20">
        <v>0</v>
      </c>
      <c r="I99" s="20">
        <v>0</v>
      </c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</row>
    <row r="100" spans="1:39" s="14" customFormat="1" x14ac:dyDescent="0.2">
      <c r="A100" s="9">
        <v>35</v>
      </c>
      <c r="B100" s="9">
        <v>2</v>
      </c>
      <c r="C100" s="20">
        <v>1</v>
      </c>
      <c r="D100" s="20">
        <v>1</v>
      </c>
      <c r="E100" s="20">
        <v>1</v>
      </c>
      <c r="F100" s="20">
        <v>1</v>
      </c>
      <c r="G100" s="20">
        <v>0</v>
      </c>
      <c r="H100" s="20">
        <v>1</v>
      </c>
      <c r="I100" s="20">
        <v>1</v>
      </c>
      <c r="J100" s="20">
        <v>0</v>
      </c>
      <c r="K100" s="20">
        <v>0</v>
      </c>
      <c r="L100" s="20">
        <v>1</v>
      </c>
      <c r="M100" s="20">
        <v>1</v>
      </c>
      <c r="N100" s="20">
        <v>1</v>
      </c>
      <c r="O100" s="20">
        <v>1</v>
      </c>
      <c r="P100" s="20">
        <v>1</v>
      </c>
      <c r="Q100" s="20">
        <v>0</v>
      </c>
      <c r="R100" s="20">
        <v>0</v>
      </c>
      <c r="S100" s="20">
        <v>0</v>
      </c>
      <c r="T100" s="20">
        <v>0</v>
      </c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</row>
    <row r="101" spans="1:39" s="14" customFormat="1" x14ac:dyDescent="0.2">
      <c r="A101" s="9">
        <v>35</v>
      </c>
      <c r="B101" s="9">
        <v>3</v>
      </c>
      <c r="C101" s="20">
        <v>1</v>
      </c>
      <c r="D101" s="20">
        <v>1</v>
      </c>
      <c r="E101" s="20">
        <v>1</v>
      </c>
      <c r="F101" s="20">
        <v>1</v>
      </c>
      <c r="G101" s="20">
        <v>0</v>
      </c>
      <c r="H101" s="20">
        <v>1</v>
      </c>
      <c r="I101" s="20">
        <v>1</v>
      </c>
      <c r="J101" s="20">
        <v>1</v>
      </c>
      <c r="K101" s="20">
        <v>1</v>
      </c>
      <c r="L101" s="20">
        <v>0</v>
      </c>
      <c r="M101" s="20">
        <v>0</v>
      </c>
      <c r="N101" s="20">
        <v>0</v>
      </c>
      <c r="O101" s="20">
        <v>1</v>
      </c>
      <c r="P101" s="20">
        <v>0</v>
      </c>
      <c r="Q101" s="20">
        <v>0</v>
      </c>
      <c r="R101" s="20">
        <v>0</v>
      </c>
      <c r="S101" s="20">
        <v>0</v>
      </c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</row>
    <row r="102" spans="1:39" s="14" customFormat="1" x14ac:dyDescent="0.2">
      <c r="A102" s="9">
        <v>35</v>
      </c>
      <c r="B102" s="9">
        <v>4</v>
      </c>
      <c r="C102" s="20">
        <v>1</v>
      </c>
      <c r="D102" s="20">
        <v>1</v>
      </c>
      <c r="E102" s="20">
        <v>1</v>
      </c>
      <c r="F102" s="20">
        <v>1</v>
      </c>
      <c r="G102" s="20">
        <v>0</v>
      </c>
      <c r="H102" s="20">
        <v>0</v>
      </c>
      <c r="I102" s="20">
        <v>0</v>
      </c>
      <c r="J102" s="20">
        <v>0</v>
      </c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</row>
    <row r="103" spans="1:39" s="14" customFormat="1" x14ac:dyDescent="0.2">
      <c r="A103" s="9">
        <v>35</v>
      </c>
      <c r="B103" s="9">
        <v>5</v>
      </c>
      <c r="C103" s="20">
        <v>1</v>
      </c>
      <c r="D103" s="20">
        <v>1</v>
      </c>
      <c r="E103" s="20">
        <v>1</v>
      </c>
      <c r="F103" s="20">
        <v>1</v>
      </c>
      <c r="G103" s="20">
        <v>1</v>
      </c>
      <c r="H103" s="20">
        <v>1</v>
      </c>
      <c r="I103" s="20">
        <v>1</v>
      </c>
      <c r="J103" s="20">
        <v>0</v>
      </c>
      <c r="K103" s="20">
        <v>0</v>
      </c>
      <c r="L103" s="20">
        <v>1</v>
      </c>
      <c r="M103" s="20">
        <v>0</v>
      </c>
      <c r="N103" s="20">
        <v>0</v>
      </c>
      <c r="O103" s="20">
        <v>0</v>
      </c>
      <c r="P103" s="20">
        <v>0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</row>
    <row r="104" spans="1:39" s="14" customFormat="1" x14ac:dyDescent="0.2">
      <c r="A104" s="9">
        <v>35</v>
      </c>
      <c r="B104" s="9">
        <v>6</v>
      </c>
      <c r="C104" s="20">
        <v>1</v>
      </c>
      <c r="D104" s="20">
        <v>1</v>
      </c>
      <c r="E104" s="20">
        <v>1</v>
      </c>
      <c r="F104" s="20">
        <v>1</v>
      </c>
      <c r="G104" s="20">
        <v>0</v>
      </c>
      <c r="H104" s="20">
        <v>0</v>
      </c>
      <c r="I104" s="20">
        <v>0</v>
      </c>
      <c r="J104" s="20">
        <v>0</v>
      </c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</row>
    <row r="105" spans="1:39" s="14" customFormat="1" x14ac:dyDescent="0.2">
      <c r="A105" s="9">
        <v>35</v>
      </c>
      <c r="B105" s="9">
        <v>7</v>
      </c>
      <c r="C105" s="20">
        <v>1</v>
      </c>
      <c r="D105" s="20">
        <v>1</v>
      </c>
      <c r="E105" s="20">
        <v>1</v>
      </c>
      <c r="F105" s="20">
        <v>1</v>
      </c>
      <c r="G105" s="20">
        <v>1</v>
      </c>
      <c r="H105" s="20">
        <v>1</v>
      </c>
      <c r="I105" s="20">
        <v>1</v>
      </c>
      <c r="J105" s="20">
        <v>1</v>
      </c>
      <c r="K105" s="20">
        <v>0</v>
      </c>
      <c r="L105" s="20">
        <v>1</v>
      </c>
      <c r="M105" s="20">
        <v>1</v>
      </c>
      <c r="N105" s="20">
        <v>1</v>
      </c>
      <c r="O105" s="20">
        <v>0</v>
      </c>
      <c r="P105" s="20">
        <v>0</v>
      </c>
      <c r="Q105" s="20">
        <v>0</v>
      </c>
      <c r="R105" s="20">
        <v>1</v>
      </c>
      <c r="S105" s="20">
        <v>0</v>
      </c>
      <c r="T105" s="20">
        <v>0</v>
      </c>
      <c r="U105" s="20">
        <v>1</v>
      </c>
      <c r="V105" s="20">
        <v>0</v>
      </c>
      <c r="W105" s="20">
        <v>0</v>
      </c>
      <c r="X105" s="20">
        <v>0</v>
      </c>
      <c r="Y105" s="20">
        <v>0</v>
      </c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</row>
    <row r="106" spans="1:39" s="14" customFormat="1" x14ac:dyDescent="0.2">
      <c r="A106" s="9">
        <v>35</v>
      </c>
      <c r="B106" s="9">
        <v>8</v>
      </c>
      <c r="C106" s="20">
        <v>1</v>
      </c>
      <c r="D106" s="20">
        <v>1</v>
      </c>
      <c r="E106" s="20">
        <v>1</v>
      </c>
      <c r="F106" s="20">
        <v>1</v>
      </c>
      <c r="G106" s="20">
        <v>1</v>
      </c>
      <c r="H106" s="20">
        <v>1</v>
      </c>
      <c r="I106" s="20">
        <v>1</v>
      </c>
      <c r="J106" s="20">
        <v>1</v>
      </c>
      <c r="K106" s="20">
        <v>1</v>
      </c>
      <c r="L106" s="20">
        <v>1</v>
      </c>
      <c r="M106" s="20">
        <v>1</v>
      </c>
      <c r="N106" s="20">
        <v>1</v>
      </c>
      <c r="O106" s="20">
        <v>0</v>
      </c>
      <c r="P106" s="20">
        <v>1</v>
      </c>
      <c r="Q106" s="20">
        <v>1</v>
      </c>
      <c r="R106" s="20">
        <v>1</v>
      </c>
      <c r="S106" s="20">
        <v>0</v>
      </c>
      <c r="T106" s="20">
        <v>0</v>
      </c>
      <c r="U106" s="20">
        <v>0</v>
      </c>
      <c r="V106" s="20">
        <v>0</v>
      </c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</row>
    <row r="107" spans="1:39" s="14" customFormat="1" x14ac:dyDescent="0.2">
      <c r="A107" s="9">
        <v>35</v>
      </c>
      <c r="B107" s="9">
        <v>9</v>
      </c>
      <c r="C107" s="20">
        <v>1</v>
      </c>
      <c r="D107" s="20">
        <v>1</v>
      </c>
      <c r="E107" s="20">
        <v>1</v>
      </c>
      <c r="F107" s="20">
        <v>1</v>
      </c>
      <c r="G107" s="20">
        <v>1</v>
      </c>
      <c r="H107" s="20">
        <v>1</v>
      </c>
      <c r="I107" s="20">
        <v>0</v>
      </c>
      <c r="J107" s="20">
        <v>1</v>
      </c>
      <c r="K107" s="20">
        <v>0</v>
      </c>
      <c r="L107" s="20">
        <v>0</v>
      </c>
      <c r="M107" s="20">
        <v>0</v>
      </c>
      <c r="N107" s="20">
        <v>0</v>
      </c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</row>
    <row r="108" spans="1:39" s="14" customFormat="1" x14ac:dyDescent="0.2">
      <c r="A108" s="9">
        <v>35</v>
      </c>
      <c r="B108" s="9">
        <v>10</v>
      </c>
      <c r="C108" s="20">
        <v>1</v>
      </c>
      <c r="D108" s="20">
        <v>1</v>
      </c>
      <c r="E108" s="20">
        <v>1</v>
      </c>
      <c r="F108" s="20">
        <v>1</v>
      </c>
      <c r="G108" s="20">
        <v>0</v>
      </c>
      <c r="H108" s="20">
        <v>1</v>
      </c>
      <c r="I108" s="20">
        <v>1</v>
      </c>
      <c r="J108" s="20">
        <v>1</v>
      </c>
      <c r="K108" s="20">
        <v>1</v>
      </c>
      <c r="L108" s="20">
        <v>1</v>
      </c>
      <c r="M108" s="20">
        <v>0</v>
      </c>
      <c r="N108" s="20">
        <v>1</v>
      </c>
      <c r="O108" s="20">
        <v>1</v>
      </c>
      <c r="P108" s="20">
        <v>1</v>
      </c>
      <c r="Q108" s="20">
        <v>1</v>
      </c>
      <c r="R108" s="20">
        <v>1</v>
      </c>
      <c r="S108" s="20">
        <v>0</v>
      </c>
      <c r="T108" s="20">
        <v>1</v>
      </c>
      <c r="U108" s="20">
        <v>0</v>
      </c>
      <c r="V108" s="20">
        <v>0</v>
      </c>
      <c r="W108" s="20">
        <v>0</v>
      </c>
      <c r="X108" s="20">
        <v>1</v>
      </c>
      <c r="Y108" s="20">
        <v>0</v>
      </c>
      <c r="Z108" s="20">
        <v>0</v>
      </c>
      <c r="AA108" s="20">
        <v>0</v>
      </c>
      <c r="AB108" s="20">
        <v>0</v>
      </c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</row>
    <row r="109" spans="1:39" s="14" customFormat="1" x14ac:dyDescent="0.2">
      <c r="A109" s="9">
        <v>35</v>
      </c>
      <c r="B109" s="9">
        <v>11</v>
      </c>
      <c r="C109" s="20">
        <v>1</v>
      </c>
      <c r="D109" s="20">
        <v>1</v>
      </c>
      <c r="E109" s="20">
        <v>1</v>
      </c>
      <c r="F109" s="20">
        <v>1</v>
      </c>
      <c r="G109" s="20">
        <v>1</v>
      </c>
      <c r="H109" s="20">
        <v>1</v>
      </c>
      <c r="I109" s="20">
        <v>1</v>
      </c>
      <c r="J109" s="20">
        <v>1</v>
      </c>
      <c r="K109" s="20">
        <v>1</v>
      </c>
      <c r="L109" s="20">
        <v>0</v>
      </c>
      <c r="M109" s="20">
        <v>0</v>
      </c>
      <c r="N109" s="20">
        <v>1</v>
      </c>
      <c r="O109" s="20">
        <v>0</v>
      </c>
      <c r="P109" s="20">
        <v>0</v>
      </c>
      <c r="Q109" s="20">
        <v>1</v>
      </c>
      <c r="R109" s="20">
        <v>0</v>
      </c>
      <c r="S109" s="20">
        <v>0</v>
      </c>
      <c r="T109" s="20">
        <v>0</v>
      </c>
      <c r="U109" s="20">
        <v>1</v>
      </c>
      <c r="V109" s="20">
        <v>0</v>
      </c>
      <c r="W109" s="20">
        <v>0</v>
      </c>
      <c r="X109" s="20">
        <v>0</v>
      </c>
      <c r="Y109" s="20">
        <v>0</v>
      </c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</row>
    <row r="110" spans="1:39" s="14" customFormat="1" x14ac:dyDescent="0.2">
      <c r="A110" s="9">
        <v>35</v>
      </c>
      <c r="B110" s="9">
        <v>12</v>
      </c>
      <c r="C110" s="20">
        <v>1</v>
      </c>
      <c r="D110" s="20">
        <v>1</v>
      </c>
      <c r="E110" s="20">
        <v>1</v>
      </c>
      <c r="F110" s="20">
        <v>1</v>
      </c>
      <c r="G110" s="20">
        <v>1</v>
      </c>
      <c r="H110" s="20">
        <v>1</v>
      </c>
      <c r="I110" s="20">
        <v>1</v>
      </c>
      <c r="J110" s="20">
        <v>1</v>
      </c>
      <c r="K110" s="20">
        <v>0</v>
      </c>
      <c r="L110" s="20">
        <v>1</v>
      </c>
      <c r="M110" s="20">
        <v>1</v>
      </c>
      <c r="N110" s="20">
        <v>1</v>
      </c>
      <c r="O110" s="20">
        <v>1</v>
      </c>
      <c r="P110" s="20">
        <v>0</v>
      </c>
      <c r="Q110" s="20">
        <v>1</v>
      </c>
      <c r="R110" s="20">
        <v>1</v>
      </c>
      <c r="S110" s="20">
        <v>1</v>
      </c>
      <c r="T110" s="20">
        <v>1</v>
      </c>
      <c r="U110" s="20">
        <v>1</v>
      </c>
      <c r="V110" s="20">
        <v>1</v>
      </c>
      <c r="W110" s="20">
        <v>0</v>
      </c>
      <c r="X110" s="20">
        <v>1</v>
      </c>
      <c r="Y110" s="20">
        <v>1</v>
      </c>
      <c r="Z110" s="20">
        <v>1</v>
      </c>
      <c r="AA110" s="20">
        <v>1</v>
      </c>
      <c r="AB110" s="20">
        <v>0</v>
      </c>
      <c r="AC110" s="20">
        <v>0</v>
      </c>
      <c r="AD110" s="20">
        <v>0</v>
      </c>
      <c r="AE110" s="20">
        <v>0</v>
      </c>
      <c r="AF110" s="20"/>
      <c r="AG110" s="20"/>
      <c r="AH110" s="20"/>
      <c r="AI110" s="20"/>
      <c r="AJ110" s="20"/>
      <c r="AK110" s="20"/>
      <c r="AL110" s="20"/>
      <c r="AM110" s="20"/>
    </row>
    <row r="111" spans="1:39" s="14" customFormat="1" x14ac:dyDescent="0.2">
      <c r="A111" s="9">
        <v>35</v>
      </c>
      <c r="B111" s="9">
        <v>13</v>
      </c>
      <c r="C111" s="20">
        <v>9</v>
      </c>
      <c r="D111" s="20">
        <v>9</v>
      </c>
      <c r="E111" s="20">
        <v>1</v>
      </c>
      <c r="F111" s="20">
        <v>1</v>
      </c>
      <c r="G111" s="20">
        <v>1</v>
      </c>
      <c r="H111" s="20">
        <v>1</v>
      </c>
      <c r="I111" s="20">
        <v>0</v>
      </c>
      <c r="J111" s="20">
        <v>0</v>
      </c>
      <c r="K111" s="20">
        <v>0</v>
      </c>
      <c r="L111" s="20">
        <v>0</v>
      </c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</row>
    <row r="112" spans="1:39" s="14" customFormat="1" x14ac:dyDescent="0.2">
      <c r="A112" s="9">
        <v>35</v>
      </c>
      <c r="B112" s="9">
        <v>14</v>
      </c>
      <c r="C112" s="20">
        <v>1</v>
      </c>
      <c r="D112" s="20">
        <v>1</v>
      </c>
      <c r="E112" s="20">
        <v>1</v>
      </c>
      <c r="F112" s="20">
        <v>1</v>
      </c>
      <c r="G112" s="20">
        <v>1</v>
      </c>
      <c r="H112" s="20">
        <v>0</v>
      </c>
      <c r="I112" s="20">
        <v>0</v>
      </c>
      <c r="J112" s="20">
        <v>1</v>
      </c>
      <c r="K112" s="20">
        <v>0</v>
      </c>
      <c r="L112" s="20">
        <v>1</v>
      </c>
      <c r="M112" s="20">
        <v>1</v>
      </c>
      <c r="N112" s="20">
        <v>1</v>
      </c>
      <c r="O112" s="20">
        <v>0</v>
      </c>
      <c r="P112" s="20">
        <v>0</v>
      </c>
      <c r="Q112" s="20">
        <v>1</v>
      </c>
      <c r="R112" s="20">
        <v>1</v>
      </c>
      <c r="S112" s="20">
        <v>0</v>
      </c>
      <c r="T112" s="20">
        <v>0</v>
      </c>
      <c r="U112" s="20">
        <v>1</v>
      </c>
      <c r="V112" s="20">
        <v>1</v>
      </c>
      <c r="W112" s="20">
        <v>1</v>
      </c>
      <c r="X112" s="20">
        <v>0</v>
      </c>
      <c r="Y112" s="20">
        <v>0</v>
      </c>
      <c r="Z112" s="20">
        <v>0</v>
      </c>
      <c r="AA112" s="20">
        <v>0</v>
      </c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</row>
    <row r="113" spans="1:39" s="14" customFormat="1" x14ac:dyDescent="0.2">
      <c r="A113" s="9">
        <v>35</v>
      </c>
      <c r="B113" s="9">
        <v>15</v>
      </c>
      <c r="C113" s="20">
        <v>1</v>
      </c>
      <c r="D113" s="20">
        <v>1</v>
      </c>
      <c r="E113" s="20">
        <v>1</v>
      </c>
      <c r="F113" s="20">
        <v>1</v>
      </c>
      <c r="G113" s="20">
        <v>1</v>
      </c>
      <c r="H113" s="20">
        <v>1</v>
      </c>
      <c r="I113" s="20">
        <v>1</v>
      </c>
      <c r="J113" s="20">
        <v>1</v>
      </c>
      <c r="K113" s="20">
        <v>1</v>
      </c>
      <c r="L113" s="20">
        <v>1</v>
      </c>
      <c r="M113" s="20">
        <v>1</v>
      </c>
      <c r="N113" s="20">
        <v>1</v>
      </c>
      <c r="O113" s="20">
        <v>1</v>
      </c>
      <c r="P113" s="20">
        <v>1</v>
      </c>
      <c r="Q113" s="20">
        <v>1</v>
      </c>
      <c r="R113" s="20">
        <v>1</v>
      </c>
      <c r="S113" s="20">
        <v>1</v>
      </c>
      <c r="T113" s="20">
        <v>1</v>
      </c>
      <c r="U113" s="20">
        <v>0</v>
      </c>
      <c r="V113" s="20">
        <v>1</v>
      </c>
      <c r="W113" s="20">
        <v>0</v>
      </c>
      <c r="X113" s="20">
        <v>1</v>
      </c>
      <c r="Y113" s="20">
        <v>1</v>
      </c>
      <c r="Z113" s="20">
        <v>1</v>
      </c>
      <c r="AA113" s="20">
        <v>0</v>
      </c>
      <c r="AB113" s="20">
        <v>0</v>
      </c>
      <c r="AC113" s="20">
        <v>0</v>
      </c>
      <c r="AD113" s="20">
        <v>0</v>
      </c>
      <c r="AE113" s="20"/>
      <c r="AF113" s="20"/>
      <c r="AG113" s="20"/>
      <c r="AH113" s="20"/>
      <c r="AI113" s="20"/>
      <c r="AJ113" s="20"/>
      <c r="AK113" s="20"/>
      <c r="AL113" s="20"/>
      <c r="AM113" s="20"/>
    </row>
    <row r="114" spans="1:39" s="14" customFormat="1" x14ac:dyDescent="0.2">
      <c r="A114" s="9">
        <v>35</v>
      </c>
      <c r="B114" s="9">
        <v>16</v>
      </c>
      <c r="C114" s="20">
        <v>1</v>
      </c>
      <c r="D114" s="20">
        <v>1</v>
      </c>
      <c r="E114" s="20">
        <v>1</v>
      </c>
      <c r="F114" s="20">
        <v>1</v>
      </c>
      <c r="G114" s="20">
        <v>1</v>
      </c>
      <c r="H114" s="20">
        <v>1</v>
      </c>
      <c r="I114" s="20">
        <v>0</v>
      </c>
      <c r="J114" s="20">
        <v>1</v>
      </c>
      <c r="K114" s="20">
        <v>1</v>
      </c>
      <c r="L114" s="20">
        <v>1</v>
      </c>
      <c r="M114" s="20">
        <v>0</v>
      </c>
      <c r="N114" s="20">
        <v>0</v>
      </c>
      <c r="O114" s="20">
        <v>1</v>
      </c>
      <c r="P114" s="20">
        <v>1</v>
      </c>
      <c r="Q114" s="20">
        <v>1</v>
      </c>
      <c r="R114" s="20">
        <v>0</v>
      </c>
      <c r="S114" s="20">
        <v>0</v>
      </c>
      <c r="T114" s="20">
        <v>1</v>
      </c>
      <c r="U114" s="20">
        <v>0</v>
      </c>
      <c r="V114" s="20">
        <v>0</v>
      </c>
      <c r="W114" s="20">
        <v>1</v>
      </c>
      <c r="X114" s="20">
        <v>1</v>
      </c>
      <c r="Y114" s="20">
        <v>1</v>
      </c>
      <c r="Z114" s="20">
        <v>0</v>
      </c>
      <c r="AA114" s="20">
        <v>1</v>
      </c>
      <c r="AB114" s="20">
        <v>1</v>
      </c>
      <c r="AC114" s="20">
        <v>0</v>
      </c>
      <c r="AD114" s="20">
        <v>1</v>
      </c>
      <c r="AE114" s="20">
        <v>1</v>
      </c>
      <c r="AF114" s="20">
        <v>1</v>
      </c>
      <c r="AG114" s="20">
        <v>0</v>
      </c>
      <c r="AH114" s="20">
        <v>1</v>
      </c>
      <c r="AI114" s="20">
        <v>0</v>
      </c>
      <c r="AJ114" s="20">
        <v>0</v>
      </c>
      <c r="AK114" s="20">
        <v>1</v>
      </c>
      <c r="AL114" s="20">
        <v>0</v>
      </c>
      <c r="AM114" s="20">
        <v>0</v>
      </c>
    </row>
    <row r="115" spans="1:39" s="14" customFormat="1" x14ac:dyDescent="0.2">
      <c r="A115" s="9">
        <v>35</v>
      </c>
      <c r="B115" s="9">
        <v>17</v>
      </c>
      <c r="C115" s="20">
        <v>1</v>
      </c>
      <c r="D115" s="20">
        <v>1</v>
      </c>
      <c r="E115" s="20">
        <v>1</v>
      </c>
      <c r="F115" s="20">
        <v>1</v>
      </c>
      <c r="G115" s="20">
        <v>0</v>
      </c>
      <c r="H115" s="20">
        <v>0</v>
      </c>
      <c r="I115" s="20">
        <v>0</v>
      </c>
      <c r="J115" s="20">
        <v>0</v>
      </c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</row>
    <row r="116" spans="1:39" s="14" customFormat="1" x14ac:dyDescent="0.2">
      <c r="A116" s="9">
        <v>35</v>
      </c>
      <c r="B116" s="9">
        <v>18</v>
      </c>
      <c r="C116" s="20">
        <v>1</v>
      </c>
      <c r="D116" s="20">
        <v>1</v>
      </c>
      <c r="E116" s="20">
        <v>1</v>
      </c>
      <c r="F116" s="20">
        <v>1</v>
      </c>
      <c r="G116" s="20">
        <v>1</v>
      </c>
      <c r="H116" s="20">
        <v>0</v>
      </c>
      <c r="I116" s="20">
        <v>1</v>
      </c>
      <c r="J116" s="20">
        <v>1</v>
      </c>
      <c r="K116" s="20">
        <v>0</v>
      </c>
      <c r="L116" s="20">
        <v>0</v>
      </c>
      <c r="M116" s="20">
        <v>1</v>
      </c>
      <c r="N116" s="20">
        <v>0</v>
      </c>
      <c r="O116" s="20">
        <v>1</v>
      </c>
      <c r="P116" s="20">
        <v>1</v>
      </c>
      <c r="Q116" s="20">
        <v>0</v>
      </c>
      <c r="R116" s="20">
        <v>1</v>
      </c>
      <c r="S116" s="20">
        <v>1</v>
      </c>
      <c r="T116" s="20">
        <v>1</v>
      </c>
      <c r="U116" s="20">
        <v>0</v>
      </c>
      <c r="V116" s="20">
        <v>0</v>
      </c>
      <c r="W116" s="20">
        <v>0</v>
      </c>
      <c r="X116" s="20">
        <v>1</v>
      </c>
      <c r="Y116" s="20">
        <v>1</v>
      </c>
      <c r="Z116" s="20">
        <v>1</v>
      </c>
      <c r="AA116" s="20">
        <v>1</v>
      </c>
      <c r="AB116" s="20">
        <v>1</v>
      </c>
      <c r="AC116" s="20">
        <v>0</v>
      </c>
      <c r="AD116" s="20">
        <v>0</v>
      </c>
      <c r="AE116" s="20">
        <v>1</v>
      </c>
      <c r="AF116" s="20">
        <v>0</v>
      </c>
      <c r="AG116" s="20">
        <v>0</v>
      </c>
      <c r="AH116" s="20">
        <v>0</v>
      </c>
      <c r="AI116" s="20">
        <v>0</v>
      </c>
      <c r="AJ116" s="20"/>
      <c r="AK116" s="20"/>
      <c r="AL116" s="20"/>
      <c r="AM116" s="20"/>
    </row>
    <row r="117" spans="1:39" s="14" customFormat="1" x14ac:dyDescent="0.2">
      <c r="A117" s="9">
        <v>35</v>
      </c>
      <c r="B117" s="9">
        <v>19</v>
      </c>
      <c r="C117" s="20">
        <v>1</v>
      </c>
      <c r="D117" s="20">
        <v>1</v>
      </c>
      <c r="E117" s="20">
        <v>1</v>
      </c>
      <c r="F117" s="20">
        <v>0</v>
      </c>
      <c r="G117" s="20">
        <v>1</v>
      </c>
      <c r="H117" s="20">
        <v>0</v>
      </c>
      <c r="I117" s="20">
        <v>1</v>
      </c>
      <c r="J117" s="20">
        <v>1</v>
      </c>
      <c r="K117" s="20">
        <v>1</v>
      </c>
      <c r="L117" s="20">
        <v>1</v>
      </c>
      <c r="M117" s="20">
        <v>1</v>
      </c>
      <c r="N117" s="20">
        <v>1</v>
      </c>
      <c r="O117" s="20">
        <v>0</v>
      </c>
      <c r="P117" s="20">
        <v>0</v>
      </c>
      <c r="Q117" s="20">
        <v>0</v>
      </c>
      <c r="R117" s="20">
        <v>0</v>
      </c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</row>
    <row r="118" spans="1:39" s="14" customFormat="1" x14ac:dyDescent="0.2">
      <c r="A118" s="9">
        <v>35</v>
      </c>
      <c r="B118" s="9">
        <v>20</v>
      </c>
      <c r="C118" s="20">
        <v>1</v>
      </c>
      <c r="D118" s="20">
        <v>1</v>
      </c>
      <c r="E118" s="20">
        <v>1</v>
      </c>
      <c r="F118" s="20">
        <v>1</v>
      </c>
      <c r="G118" s="20">
        <v>1</v>
      </c>
      <c r="H118" s="20">
        <v>1</v>
      </c>
      <c r="I118" s="20">
        <v>0</v>
      </c>
      <c r="J118" s="20">
        <v>1</v>
      </c>
      <c r="K118" s="20">
        <v>0</v>
      </c>
      <c r="L118" s="20">
        <v>0</v>
      </c>
      <c r="M118" s="20">
        <v>0</v>
      </c>
      <c r="N118" s="20">
        <v>1</v>
      </c>
      <c r="O118" s="20">
        <v>0</v>
      </c>
      <c r="P118" s="20">
        <v>0</v>
      </c>
      <c r="Q118" s="20">
        <v>0</v>
      </c>
      <c r="R118" s="20">
        <v>0</v>
      </c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</row>
    <row r="119" spans="1:39" s="14" customFormat="1" x14ac:dyDescent="0.2">
      <c r="A119" s="9">
        <v>36</v>
      </c>
      <c r="B119" s="9">
        <v>1</v>
      </c>
      <c r="C119" s="20">
        <v>1</v>
      </c>
      <c r="D119" s="20">
        <v>1</v>
      </c>
      <c r="E119" s="20">
        <v>1</v>
      </c>
      <c r="F119" s="20">
        <v>1</v>
      </c>
      <c r="G119" s="20">
        <v>1</v>
      </c>
      <c r="H119" s="20">
        <v>1</v>
      </c>
      <c r="I119" s="20">
        <v>0</v>
      </c>
      <c r="J119" s="20">
        <v>1</v>
      </c>
      <c r="K119" s="20">
        <v>1</v>
      </c>
      <c r="L119" s="20">
        <v>1</v>
      </c>
      <c r="M119" s="20">
        <v>1</v>
      </c>
      <c r="N119" s="20">
        <v>1</v>
      </c>
      <c r="O119" s="20">
        <v>1</v>
      </c>
      <c r="P119" s="20">
        <v>1</v>
      </c>
      <c r="Q119" s="20">
        <v>1</v>
      </c>
      <c r="R119" s="20">
        <v>1</v>
      </c>
      <c r="S119" s="20">
        <v>1</v>
      </c>
      <c r="T119" s="20">
        <v>0</v>
      </c>
      <c r="U119" s="20">
        <v>0</v>
      </c>
      <c r="V119" s="20">
        <v>1</v>
      </c>
      <c r="W119" s="20">
        <v>1</v>
      </c>
      <c r="X119" s="20">
        <v>1</v>
      </c>
      <c r="Y119" s="20">
        <v>0</v>
      </c>
      <c r="Z119" s="20">
        <v>1</v>
      </c>
      <c r="AA119" s="20">
        <v>1</v>
      </c>
      <c r="AB119" s="20">
        <v>0</v>
      </c>
      <c r="AC119" s="20">
        <v>1</v>
      </c>
      <c r="AD119" s="20">
        <v>0</v>
      </c>
      <c r="AE119" s="20">
        <v>0</v>
      </c>
      <c r="AF119" s="20">
        <v>0</v>
      </c>
      <c r="AG119" s="20">
        <v>0</v>
      </c>
      <c r="AH119" s="20"/>
      <c r="AI119" s="20"/>
      <c r="AJ119" s="20"/>
      <c r="AK119" s="20"/>
      <c r="AL119" s="20"/>
      <c r="AM119" s="20"/>
    </row>
    <row r="120" spans="1:39" s="14" customFormat="1" x14ac:dyDescent="0.2">
      <c r="A120" s="9">
        <v>36</v>
      </c>
      <c r="B120" s="9">
        <v>2</v>
      </c>
      <c r="C120" s="20">
        <v>1</v>
      </c>
      <c r="D120" s="20">
        <v>1</v>
      </c>
      <c r="E120" s="20">
        <v>1</v>
      </c>
      <c r="F120" s="20">
        <v>1</v>
      </c>
      <c r="G120" s="20">
        <v>1</v>
      </c>
      <c r="H120" s="20">
        <v>1</v>
      </c>
      <c r="I120" s="20">
        <v>1</v>
      </c>
      <c r="J120" s="20">
        <v>1</v>
      </c>
      <c r="K120" s="20">
        <v>1</v>
      </c>
      <c r="L120" s="20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1</v>
      </c>
      <c r="R120" s="20">
        <v>1</v>
      </c>
      <c r="S120" s="20">
        <v>1</v>
      </c>
      <c r="T120" s="20">
        <v>1</v>
      </c>
      <c r="U120" s="20">
        <v>1</v>
      </c>
      <c r="V120" s="20">
        <v>1</v>
      </c>
      <c r="W120" s="20">
        <v>1</v>
      </c>
      <c r="X120" s="20">
        <v>0</v>
      </c>
      <c r="Y120" s="20">
        <v>1</v>
      </c>
      <c r="Z120" s="20">
        <v>0</v>
      </c>
      <c r="AA120" s="20">
        <v>1</v>
      </c>
      <c r="AB120" s="20">
        <v>0</v>
      </c>
      <c r="AC120" s="20">
        <v>1</v>
      </c>
      <c r="AD120" s="20">
        <v>0</v>
      </c>
      <c r="AE120" s="20">
        <v>0</v>
      </c>
      <c r="AF120" s="20">
        <v>0</v>
      </c>
      <c r="AG120" s="20">
        <v>0</v>
      </c>
      <c r="AH120" s="20"/>
      <c r="AI120" s="20"/>
      <c r="AJ120" s="20"/>
      <c r="AK120" s="20"/>
      <c r="AL120" s="20"/>
      <c r="AM120" s="20"/>
    </row>
    <row r="121" spans="1:39" s="14" customFormat="1" x14ac:dyDescent="0.2">
      <c r="A121" s="9">
        <v>37</v>
      </c>
      <c r="B121" s="9">
        <v>1</v>
      </c>
      <c r="C121" s="20">
        <v>1</v>
      </c>
      <c r="D121" s="20">
        <v>1</v>
      </c>
      <c r="E121" s="20">
        <v>1</v>
      </c>
      <c r="F121" s="20">
        <v>1</v>
      </c>
      <c r="G121" s="20">
        <v>1</v>
      </c>
      <c r="H121" s="20">
        <v>1</v>
      </c>
      <c r="I121" s="20">
        <v>1</v>
      </c>
      <c r="J121" s="20">
        <v>1</v>
      </c>
      <c r="K121" s="20">
        <v>1</v>
      </c>
      <c r="L121" s="20">
        <v>1</v>
      </c>
      <c r="M121" s="20">
        <v>0</v>
      </c>
      <c r="N121" s="20">
        <v>1</v>
      </c>
      <c r="O121" s="20">
        <v>1</v>
      </c>
      <c r="P121" s="20">
        <v>1</v>
      </c>
      <c r="Q121" s="20">
        <v>0</v>
      </c>
      <c r="R121" s="20">
        <v>1</v>
      </c>
      <c r="S121" s="20">
        <v>1</v>
      </c>
      <c r="T121" s="20">
        <v>0</v>
      </c>
      <c r="U121" s="20">
        <v>0</v>
      </c>
      <c r="V121" s="20">
        <v>1</v>
      </c>
      <c r="W121" s="20">
        <v>1</v>
      </c>
      <c r="X121" s="20">
        <v>1</v>
      </c>
      <c r="Y121" s="20">
        <v>0</v>
      </c>
      <c r="Z121" s="20">
        <v>1</v>
      </c>
      <c r="AA121" s="20">
        <v>1</v>
      </c>
      <c r="AB121" s="20">
        <v>0</v>
      </c>
      <c r="AC121" s="20">
        <v>1</v>
      </c>
      <c r="AD121" s="20">
        <v>1</v>
      </c>
      <c r="AE121" s="20">
        <v>0</v>
      </c>
      <c r="AF121" s="20">
        <v>0</v>
      </c>
      <c r="AG121" s="20">
        <v>0</v>
      </c>
      <c r="AH121" s="20">
        <v>0</v>
      </c>
      <c r="AI121" s="20"/>
      <c r="AJ121" s="20"/>
      <c r="AK121" s="20"/>
      <c r="AL121" s="20"/>
      <c r="AM121" s="20"/>
    </row>
    <row r="122" spans="1:39" s="14" customFormat="1" x14ac:dyDescent="0.2">
      <c r="A122" s="9">
        <v>37</v>
      </c>
      <c r="B122" s="9">
        <v>2</v>
      </c>
      <c r="C122" s="20">
        <v>1</v>
      </c>
      <c r="D122" s="20">
        <v>1</v>
      </c>
      <c r="E122" s="20">
        <v>1</v>
      </c>
      <c r="F122" s="20">
        <v>1</v>
      </c>
      <c r="G122" s="20">
        <v>1</v>
      </c>
      <c r="H122" s="20">
        <v>1</v>
      </c>
      <c r="I122" s="20">
        <v>1</v>
      </c>
      <c r="J122" s="20">
        <v>1</v>
      </c>
      <c r="K122" s="20">
        <v>1</v>
      </c>
      <c r="L122" s="20">
        <v>1</v>
      </c>
      <c r="M122" s="20">
        <v>0</v>
      </c>
      <c r="N122" s="20">
        <v>1</v>
      </c>
      <c r="O122" s="20">
        <v>1</v>
      </c>
      <c r="P122" s="20">
        <v>1</v>
      </c>
      <c r="Q122" s="20">
        <v>1</v>
      </c>
      <c r="R122" s="20">
        <v>1</v>
      </c>
      <c r="S122" s="20">
        <v>1</v>
      </c>
      <c r="T122" s="20">
        <v>1</v>
      </c>
      <c r="U122" s="20">
        <v>0</v>
      </c>
      <c r="V122" s="20">
        <v>0</v>
      </c>
      <c r="W122" s="20">
        <v>0</v>
      </c>
      <c r="X122" s="20">
        <v>1</v>
      </c>
      <c r="Y122" s="20">
        <v>0</v>
      </c>
      <c r="Z122" s="20">
        <v>1</v>
      </c>
      <c r="AA122" s="20">
        <v>1</v>
      </c>
      <c r="AB122" s="20">
        <v>0</v>
      </c>
      <c r="AC122" s="20">
        <v>1</v>
      </c>
      <c r="AD122" s="20">
        <v>0</v>
      </c>
      <c r="AE122" s="20">
        <v>0</v>
      </c>
      <c r="AF122" s="20">
        <v>0</v>
      </c>
      <c r="AG122" s="20">
        <v>0</v>
      </c>
      <c r="AH122" s="20"/>
      <c r="AI122" s="20"/>
      <c r="AJ122" s="20"/>
      <c r="AK122" s="20"/>
      <c r="AL122" s="20"/>
      <c r="AM122" s="20"/>
    </row>
    <row r="123" spans="1:39" s="14" customFormat="1" x14ac:dyDescent="0.2">
      <c r="A123" s="9">
        <v>37</v>
      </c>
      <c r="B123" s="9">
        <v>3</v>
      </c>
      <c r="C123" s="20">
        <v>1</v>
      </c>
      <c r="D123" s="20">
        <v>1</v>
      </c>
      <c r="E123" s="20">
        <v>1</v>
      </c>
      <c r="F123" s="20">
        <v>1</v>
      </c>
      <c r="G123" s="20">
        <v>1</v>
      </c>
      <c r="H123" s="20">
        <v>1</v>
      </c>
      <c r="I123" s="20">
        <v>1</v>
      </c>
      <c r="J123" s="20">
        <v>1</v>
      </c>
      <c r="K123" s="20">
        <v>1</v>
      </c>
      <c r="L123" s="20">
        <v>1</v>
      </c>
      <c r="M123" s="20">
        <v>0</v>
      </c>
      <c r="N123" s="20">
        <v>1</v>
      </c>
      <c r="O123" s="20">
        <v>0</v>
      </c>
      <c r="P123" s="20">
        <v>0</v>
      </c>
      <c r="Q123" s="20">
        <v>1</v>
      </c>
      <c r="R123" s="20">
        <v>0</v>
      </c>
      <c r="S123" s="20">
        <v>0</v>
      </c>
      <c r="T123" s="20">
        <v>0</v>
      </c>
      <c r="U123" s="20">
        <v>0</v>
      </c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</row>
    <row r="124" spans="1:39" s="14" customFormat="1" x14ac:dyDescent="0.2">
      <c r="A124" s="9">
        <v>37</v>
      </c>
      <c r="B124" s="9">
        <v>4</v>
      </c>
      <c r="C124" s="20">
        <v>1</v>
      </c>
      <c r="D124" s="20">
        <v>1</v>
      </c>
      <c r="E124" s="20">
        <v>1</v>
      </c>
      <c r="F124" s="20">
        <v>1</v>
      </c>
      <c r="G124" s="20">
        <v>1</v>
      </c>
      <c r="H124" s="20">
        <v>1</v>
      </c>
      <c r="I124" s="20">
        <v>1</v>
      </c>
      <c r="J124" s="20">
        <v>1</v>
      </c>
      <c r="K124" s="20">
        <v>1</v>
      </c>
      <c r="L124" s="20">
        <v>1</v>
      </c>
      <c r="M124" s="20">
        <v>0</v>
      </c>
      <c r="N124" s="20">
        <v>1</v>
      </c>
      <c r="O124" s="20">
        <v>0</v>
      </c>
      <c r="P124" s="20">
        <v>0</v>
      </c>
      <c r="Q124" s="20">
        <v>0</v>
      </c>
      <c r="R124" s="20">
        <v>1</v>
      </c>
      <c r="S124" s="20">
        <v>1</v>
      </c>
      <c r="T124" s="20">
        <v>0</v>
      </c>
      <c r="U124" s="20">
        <v>1</v>
      </c>
      <c r="V124" s="20">
        <v>1</v>
      </c>
      <c r="W124" s="20">
        <v>1</v>
      </c>
      <c r="X124" s="20">
        <v>0</v>
      </c>
      <c r="Y124" s="20">
        <v>0</v>
      </c>
      <c r="Z124" s="20">
        <v>1</v>
      </c>
      <c r="AA124" s="20">
        <v>1</v>
      </c>
      <c r="AB124" s="20">
        <v>0</v>
      </c>
      <c r="AC124" s="20">
        <v>1</v>
      </c>
      <c r="AD124" s="20">
        <v>0</v>
      </c>
      <c r="AE124" s="20">
        <v>0</v>
      </c>
      <c r="AF124" s="20">
        <v>0</v>
      </c>
      <c r="AG124" s="20">
        <v>0</v>
      </c>
      <c r="AH124" s="20"/>
      <c r="AI124" s="20"/>
      <c r="AJ124" s="20"/>
      <c r="AK124" s="20"/>
      <c r="AL124" s="20"/>
      <c r="AM124" s="20"/>
    </row>
    <row r="125" spans="1:39" s="14" customFormat="1" x14ac:dyDescent="0.2">
      <c r="A125" s="9">
        <v>37</v>
      </c>
      <c r="B125" s="9">
        <v>5</v>
      </c>
      <c r="C125" s="20">
        <v>1</v>
      </c>
      <c r="D125" s="20">
        <v>1</v>
      </c>
      <c r="E125" s="20">
        <v>1</v>
      </c>
      <c r="F125" s="20">
        <v>1</v>
      </c>
      <c r="G125" s="20">
        <v>1</v>
      </c>
      <c r="H125" s="20">
        <v>1</v>
      </c>
      <c r="I125" s="20">
        <v>1</v>
      </c>
      <c r="J125" s="20">
        <v>1</v>
      </c>
      <c r="K125" s="20">
        <v>1</v>
      </c>
      <c r="L125" s="20">
        <v>1</v>
      </c>
      <c r="M125" s="20">
        <v>1</v>
      </c>
      <c r="N125" s="20">
        <v>1</v>
      </c>
      <c r="O125" s="20">
        <v>1</v>
      </c>
      <c r="P125" s="20">
        <v>1</v>
      </c>
      <c r="Q125" s="20">
        <v>1</v>
      </c>
      <c r="R125" s="20">
        <v>1</v>
      </c>
      <c r="S125" s="20">
        <v>1</v>
      </c>
      <c r="T125" s="20">
        <v>1</v>
      </c>
      <c r="U125" s="20">
        <v>0</v>
      </c>
      <c r="V125" s="20">
        <v>1</v>
      </c>
      <c r="W125" s="20">
        <v>1</v>
      </c>
      <c r="X125" s="20">
        <v>1</v>
      </c>
      <c r="Y125" s="20">
        <v>0</v>
      </c>
      <c r="Z125" s="20">
        <v>0</v>
      </c>
      <c r="AA125" s="20">
        <v>1</v>
      </c>
      <c r="AB125" s="20">
        <v>0</v>
      </c>
      <c r="AC125" s="20">
        <v>0</v>
      </c>
      <c r="AD125" s="20">
        <v>0</v>
      </c>
      <c r="AE125" s="20">
        <v>0</v>
      </c>
      <c r="AF125" s="20"/>
      <c r="AG125" s="20"/>
      <c r="AH125" s="20"/>
      <c r="AI125" s="20"/>
      <c r="AJ125" s="20"/>
      <c r="AK125" s="20"/>
      <c r="AL125" s="20"/>
      <c r="AM125" s="20"/>
    </row>
    <row r="126" spans="1:39" s="14" customFormat="1" x14ac:dyDescent="0.2">
      <c r="A126" s="9">
        <v>37</v>
      </c>
      <c r="B126" s="9">
        <v>6</v>
      </c>
      <c r="C126" s="20">
        <v>1</v>
      </c>
      <c r="D126" s="20">
        <v>1</v>
      </c>
      <c r="E126" s="20">
        <v>1</v>
      </c>
      <c r="F126" s="20">
        <v>1</v>
      </c>
      <c r="G126" s="20">
        <v>1</v>
      </c>
      <c r="H126" s="20">
        <v>1</v>
      </c>
      <c r="I126" s="20">
        <v>1</v>
      </c>
      <c r="J126" s="20">
        <v>1</v>
      </c>
      <c r="K126" s="20">
        <v>1</v>
      </c>
      <c r="L126" s="20">
        <v>1</v>
      </c>
      <c r="M126" s="20">
        <v>1</v>
      </c>
      <c r="N126" s="20">
        <v>1</v>
      </c>
      <c r="O126" s="20">
        <v>1</v>
      </c>
      <c r="P126" s="20">
        <v>1</v>
      </c>
      <c r="Q126" s="20">
        <v>1</v>
      </c>
      <c r="R126" s="20">
        <v>1</v>
      </c>
      <c r="S126" s="20">
        <v>1</v>
      </c>
      <c r="T126" s="20">
        <v>1</v>
      </c>
      <c r="U126" s="20">
        <v>1</v>
      </c>
      <c r="V126" s="20">
        <v>1</v>
      </c>
      <c r="W126" s="20">
        <v>1</v>
      </c>
      <c r="X126" s="20">
        <v>1</v>
      </c>
      <c r="Y126" s="20">
        <v>0</v>
      </c>
      <c r="Z126" s="20">
        <v>1</v>
      </c>
      <c r="AA126" s="20">
        <v>1</v>
      </c>
      <c r="AB126" s="20">
        <v>1</v>
      </c>
      <c r="AC126" s="20">
        <v>0</v>
      </c>
      <c r="AD126" s="20">
        <v>1</v>
      </c>
      <c r="AE126" s="20">
        <v>1</v>
      </c>
      <c r="AF126" s="20">
        <v>1</v>
      </c>
      <c r="AG126" s="20">
        <v>0</v>
      </c>
      <c r="AH126" s="20">
        <v>1</v>
      </c>
      <c r="AI126" s="20">
        <v>0</v>
      </c>
      <c r="AJ126" s="20">
        <v>1</v>
      </c>
      <c r="AK126" s="20">
        <v>0</v>
      </c>
      <c r="AL126" s="20">
        <v>1</v>
      </c>
      <c r="AM126" s="20">
        <v>0</v>
      </c>
    </row>
    <row r="127" spans="1:39" s="14" customFormat="1" x14ac:dyDescent="0.2">
      <c r="A127" s="9">
        <v>37</v>
      </c>
      <c r="B127" s="9">
        <v>7</v>
      </c>
      <c r="C127" s="20">
        <v>1</v>
      </c>
      <c r="D127" s="20">
        <v>1</v>
      </c>
      <c r="E127" s="20">
        <v>1</v>
      </c>
      <c r="F127" s="20">
        <v>1</v>
      </c>
      <c r="G127" s="20">
        <v>1</v>
      </c>
      <c r="H127" s="20">
        <v>1</v>
      </c>
      <c r="I127" s="20">
        <v>1</v>
      </c>
      <c r="J127" s="20">
        <v>1</v>
      </c>
      <c r="K127" s="20">
        <v>1</v>
      </c>
      <c r="L127" s="20">
        <v>1</v>
      </c>
      <c r="M127" s="20">
        <v>1</v>
      </c>
      <c r="N127" s="20">
        <v>1</v>
      </c>
      <c r="O127" s="20">
        <v>1</v>
      </c>
      <c r="P127" s="20">
        <v>1</v>
      </c>
      <c r="Q127" s="20">
        <v>1</v>
      </c>
      <c r="R127" s="20">
        <v>1</v>
      </c>
      <c r="S127" s="20">
        <v>1</v>
      </c>
      <c r="T127" s="20">
        <v>1</v>
      </c>
      <c r="U127" s="20">
        <v>1</v>
      </c>
      <c r="V127" s="20">
        <v>1</v>
      </c>
      <c r="W127" s="20">
        <v>1</v>
      </c>
      <c r="X127" s="20">
        <v>1</v>
      </c>
      <c r="Y127" s="20">
        <v>1</v>
      </c>
      <c r="Z127" s="20">
        <v>0</v>
      </c>
      <c r="AA127" s="20">
        <v>1</v>
      </c>
      <c r="AB127" s="20">
        <v>0</v>
      </c>
      <c r="AC127" s="20">
        <v>1</v>
      </c>
      <c r="AD127" s="20">
        <v>0</v>
      </c>
      <c r="AE127" s="20">
        <v>1</v>
      </c>
      <c r="AF127" s="20">
        <v>1</v>
      </c>
      <c r="AG127" s="20">
        <v>1</v>
      </c>
      <c r="AH127" s="20">
        <v>1</v>
      </c>
      <c r="AI127" s="20">
        <v>0</v>
      </c>
      <c r="AJ127" s="20">
        <v>1</v>
      </c>
      <c r="AK127" s="20">
        <v>0</v>
      </c>
      <c r="AL127" s="20">
        <v>1</v>
      </c>
      <c r="AM127" s="20">
        <v>0</v>
      </c>
    </row>
    <row r="128" spans="1:39" s="14" customFormat="1" x14ac:dyDescent="0.2">
      <c r="A128" s="9">
        <v>37</v>
      </c>
      <c r="B128" s="9">
        <v>8</v>
      </c>
      <c r="C128" s="20">
        <v>1</v>
      </c>
      <c r="D128" s="20">
        <v>1</v>
      </c>
      <c r="E128" s="20">
        <v>1</v>
      </c>
      <c r="F128" s="20">
        <v>1</v>
      </c>
      <c r="G128" s="20">
        <v>1</v>
      </c>
      <c r="H128" s="20">
        <v>1</v>
      </c>
      <c r="I128" s="20">
        <v>1</v>
      </c>
      <c r="J128" s="20">
        <v>1</v>
      </c>
      <c r="K128" s="20">
        <v>1</v>
      </c>
      <c r="L128" s="20">
        <v>1</v>
      </c>
      <c r="M128" s="20">
        <v>1</v>
      </c>
      <c r="N128" s="20">
        <v>1</v>
      </c>
      <c r="O128" s="20">
        <v>1</v>
      </c>
      <c r="P128" s="20">
        <v>1</v>
      </c>
      <c r="Q128" s="20">
        <v>1</v>
      </c>
      <c r="R128" s="20">
        <v>1</v>
      </c>
      <c r="S128" s="20">
        <v>0</v>
      </c>
      <c r="T128" s="20">
        <v>1</v>
      </c>
      <c r="U128" s="20">
        <v>1</v>
      </c>
      <c r="V128" s="20">
        <v>1</v>
      </c>
      <c r="W128" s="20">
        <v>1</v>
      </c>
      <c r="X128" s="20">
        <v>1</v>
      </c>
      <c r="Y128" s="20">
        <v>0</v>
      </c>
      <c r="Z128" s="20">
        <v>1</v>
      </c>
      <c r="AA128" s="20">
        <v>1</v>
      </c>
      <c r="AB128" s="20">
        <v>0</v>
      </c>
      <c r="AC128" s="20">
        <v>0</v>
      </c>
      <c r="AD128" s="20">
        <v>1</v>
      </c>
      <c r="AE128" s="20">
        <v>0</v>
      </c>
      <c r="AF128" s="20">
        <v>0</v>
      </c>
      <c r="AG128" s="20">
        <v>0</v>
      </c>
      <c r="AH128" s="20">
        <v>0</v>
      </c>
      <c r="AI128" s="20"/>
      <c r="AJ128" s="20"/>
      <c r="AK128" s="20"/>
      <c r="AL128" s="20"/>
      <c r="AM128" s="20"/>
    </row>
    <row r="129" spans="1:39" s="14" customFormat="1" x14ac:dyDescent="0.2">
      <c r="A129" s="9">
        <v>38</v>
      </c>
      <c r="B129" s="9">
        <v>1</v>
      </c>
      <c r="C129" s="20">
        <v>1</v>
      </c>
      <c r="D129" s="20">
        <v>1</v>
      </c>
      <c r="E129" s="20">
        <v>1</v>
      </c>
      <c r="F129" s="20">
        <v>1</v>
      </c>
      <c r="G129" s="20">
        <v>1</v>
      </c>
      <c r="H129" s="20">
        <v>1</v>
      </c>
      <c r="I129" s="20">
        <v>1</v>
      </c>
      <c r="J129" s="20">
        <v>1</v>
      </c>
      <c r="K129" s="20">
        <v>1</v>
      </c>
      <c r="L129" s="20">
        <v>1</v>
      </c>
      <c r="M129" s="20">
        <v>1</v>
      </c>
      <c r="N129" s="20">
        <v>1</v>
      </c>
      <c r="O129" s="20">
        <v>1</v>
      </c>
      <c r="P129" s="20">
        <v>1</v>
      </c>
      <c r="Q129" s="20">
        <v>1</v>
      </c>
      <c r="R129" s="20">
        <v>1</v>
      </c>
      <c r="S129" s="20">
        <v>1</v>
      </c>
      <c r="T129" s="20">
        <v>1</v>
      </c>
      <c r="U129" s="20">
        <v>1</v>
      </c>
      <c r="V129" s="20">
        <v>1</v>
      </c>
      <c r="W129" s="20">
        <v>0</v>
      </c>
      <c r="X129" s="20">
        <v>1</v>
      </c>
      <c r="Y129" s="20">
        <v>1</v>
      </c>
      <c r="Z129" s="20">
        <v>0</v>
      </c>
      <c r="AA129" s="20">
        <v>1</v>
      </c>
      <c r="AB129" s="20">
        <v>1</v>
      </c>
      <c r="AC129" s="20">
        <v>1</v>
      </c>
      <c r="AD129" s="20">
        <v>0</v>
      </c>
      <c r="AE129" s="20">
        <v>0</v>
      </c>
      <c r="AF129" s="20">
        <v>1</v>
      </c>
      <c r="AG129" s="20">
        <v>0</v>
      </c>
      <c r="AH129" s="20">
        <v>1</v>
      </c>
      <c r="AI129" s="20">
        <v>1</v>
      </c>
      <c r="AJ129" s="20">
        <v>0</v>
      </c>
      <c r="AK129" s="20">
        <v>1</v>
      </c>
      <c r="AL129" s="20">
        <v>1</v>
      </c>
      <c r="AM129" s="20">
        <v>0</v>
      </c>
    </row>
    <row r="130" spans="1:39" s="14" customFormat="1" x14ac:dyDescent="0.2">
      <c r="A130" s="9">
        <v>38</v>
      </c>
      <c r="B130" s="9">
        <v>2</v>
      </c>
      <c r="C130" s="20">
        <v>1</v>
      </c>
      <c r="D130" s="20">
        <v>1</v>
      </c>
      <c r="E130" s="20">
        <v>1</v>
      </c>
      <c r="F130" s="20">
        <v>1</v>
      </c>
      <c r="G130" s="20">
        <v>1</v>
      </c>
      <c r="H130" s="20">
        <v>1</v>
      </c>
      <c r="I130" s="20">
        <v>1</v>
      </c>
      <c r="J130" s="20">
        <v>1</v>
      </c>
      <c r="K130" s="20">
        <v>1</v>
      </c>
      <c r="L130" s="20">
        <v>1</v>
      </c>
      <c r="M130" s="20">
        <v>1</v>
      </c>
      <c r="N130" s="20">
        <v>1</v>
      </c>
      <c r="O130" s="20">
        <v>1</v>
      </c>
      <c r="P130" s="20">
        <v>1</v>
      </c>
      <c r="Q130" s="20">
        <v>1</v>
      </c>
      <c r="R130" s="20">
        <v>1</v>
      </c>
      <c r="S130" s="20">
        <v>1</v>
      </c>
      <c r="T130" s="20">
        <v>1</v>
      </c>
      <c r="U130" s="20">
        <v>1</v>
      </c>
      <c r="V130" s="20">
        <v>1</v>
      </c>
      <c r="W130" s="20">
        <v>1</v>
      </c>
      <c r="X130" s="20">
        <v>1</v>
      </c>
      <c r="Y130" s="20">
        <v>1</v>
      </c>
      <c r="Z130" s="20">
        <v>1</v>
      </c>
      <c r="AA130" s="20">
        <v>1</v>
      </c>
      <c r="AB130" s="20">
        <v>1</v>
      </c>
      <c r="AC130" s="20">
        <v>0</v>
      </c>
      <c r="AD130" s="20">
        <v>1</v>
      </c>
      <c r="AE130" s="20">
        <v>0</v>
      </c>
      <c r="AF130" s="20">
        <v>0</v>
      </c>
      <c r="AG130" s="20">
        <v>0</v>
      </c>
      <c r="AH130" s="20">
        <v>0</v>
      </c>
      <c r="AI130" s="20"/>
      <c r="AJ130" s="20"/>
      <c r="AK130" s="20"/>
      <c r="AL130" s="20"/>
      <c r="AM130" s="20"/>
    </row>
    <row r="131" spans="1:39" s="14" customFormat="1" x14ac:dyDescent="0.2">
      <c r="A131" s="9">
        <v>38</v>
      </c>
      <c r="B131" s="9">
        <v>3</v>
      </c>
      <c r="C131" s="20">
        <v>1</v>
      </c>
      <c r="D131" s="20">
        <v>1</v>
      </c>
      <c r="E131" s="20">
        <v>1</v>
      </c>
      <c r="F131" s="20">
        <v>1</v>
      </c>
      <c r="G131" s="20">
        <v>1</v>
      </c>
      <c r="H131" s="20">
        <v>1</v>
      </c>
      <c r="I131" s="20">
        <v>1</v>
      </c>
      <c r="J131" s="20">
        <v>1</v>
      </c>
      <c r="K131" s="20">
        <v>1</v>
      </c>
      <c r="L131" s="20">
        <v>1</v>
      </c>
      <c r="M131" s="20">
        <v>1</v>
      </c>
      <c r="N131" s="20">
        <v>1</v>
      </c>
      <c r="O131" s="20">
        <v>1</v>
      </c>
      <c r="P131" s="20">
        <v>1</v>
      </c>
      <c r="Q131" s="20">
        <v>1</v>
      </c>
      <c r="R131" s="20">
        <v>1</v>
      </c>
      <c r="S131" s="20">
        <v>1</v>
      </c>
      <c r="T131" s="20">
        <v>1</v>
      </c>
      <c r="U131" s="20">
        <v>1</v>
      </c>
      <c r="V131" s="20">
        <v>1</v>
      </c>
      <c r="W131" s="20">
        <v>1</v>
      </c>
      <c r="X131" s="20">
        <v>1</v>
      </c>
      <c r="Y131" s="20">
        <v>1</v>
      </c>
      <c r="Z131" s="20">
        <v>1</v>
      </c>
      <c r="AA131" s="20">
        <v>1</v>
      </c>
      <c r="AB131" s="20">
        <v>1</v>
      </c>
      <c r="AC131" s="20">
        <v>1</v>
      </c>
      <c r="AD131" s="20">
        <v>0</v>
      </c>
      <c r="AE131" s="20">
        <v>0</v>
      </c>
      <c r="AF131" s="20">
        <v>0</v>
      </c>
      <c r="AG131" s="20">
        <v>0</v>
      </c>
      <c r="AH131" s="20"/>
      <c r="AI131" s="20"/>
      <c r="AJ131" s="20"/>
      <c r="AK131" s="20"/>
      <c r="AL131" s="20"/>
      <c r="AM131" s="20"/>
    </row>
    <row r="132" spans="1:39" s="14" customFormat="1" x14ac:dyDescent="0.2">
      <c r="A132" s="9">
        <v>38</v>
      </c>
      <c r="B132" s="9">
        <v>4</v>
      </c>
      <c r="C132" s="20">
        <v>1</v>
      </c>
      <c r="D132" s="20">
        <v>1</v>
      </c>
      <c r="E132" s="20">
        <v>1</v>
      </c>
      <c r="F132" s="20">
        <v>1</v>
      </c>
      <c r="G132" s="20">
        <v>1</v>
      </c>
      <c r="H132" s="20">
        <v>1</v>
      </c>
      <c r="I132" s="20">
        <v>1</v>
      </c>
      <c r="J132" s="20">
        <v>1</v>
      </c>
      <c r="K132" s="20">
        <v>1</v>
      </c>
      <c r="L132" s="20">
        <v>1</v>
      </c>
      <c r="M132" s="20">
        <v>1</v>
      </c>
      <c r="N132" s="20">
        <v>1</v>
      </c>
      <c r="O132" s="20">
        <v>1</v>
      </c>
      <c r="P132" s="20">
        <v>1</v>
      </c>
      <c r="Q132" s="20">
        <v>1</v>
      </c>
      <c r="R132" s="20">
        <v>1</v>
      </c>
      <c r="S132" s="20">
        <v>1</v>
      </c>
      <c r="T132" s="20">
        <v>1</v>
      </c>
      <c r="U132" s="20">
        <v>1</v>
      </c>
      <c r="V132" s="20">
        <v>1</v>
      </c>
      <c r="W132" s="20">
        <v>1</v>
      </c>
      <c r="X132" s="20">
        <v>1</v>
      </c>
      <c r="Y132" s="20">
        <v>1</v>
      </c>
      <c r="Z132" s="20">
        <v>1</v>
      </c>
      <c r="AA132" s="20">
        <v>1</v>
      </c>
      <c r="AB132" s="20">
        <v>0</v>
      </c>
      <c r="AC132" s="20">
        <v>1</v>
      </c>
      <c r="AD132" s="20">
        <v>1</v>
      </c>
      <c r="AE132" s="20">
        <v>0</v>
      </c>
      <c r="AF132" s="20">
        <v>0</v>
      </c>
      <c r="AG132" s="20">
        <v>1</v>
      </c>
      <c r="AH132" s="20">
        <v>0</v>
      </c>
      <c r="AI132" s="20">
        <v>0</v>
      </c>
      <c r="AJ132" s="20">
        <v>1</v>
      </c>
      <c r="AK132" s="20">
        <v>0</v>
      </c>
      <c r="AL132" s="20">
        <v>0</v>
      </c>
      <c r="AM132" s="20">
        <v>0</v>
      </c>
    </row>
    <row r="133" spans="1:39" s="14" customFormat="1" x14ac:dyDescent="0.2">
      <c r="A133" s="9">
        <v>38</v>
      </c>
      <c r="B133" s="9">
        <v>5</v>
      </c>
      <c r="C133" s="20">
        <v>1</v>
      </c>
      <c r="D133" s="20">
        <v>1</v>
      </c>
      <c r="E133" s="20">
        <v>1</v>
      </c>
      <c r="F133" s="20">
        <v>1</v>
      </c>
      <c r="G133" s="20">
        <v>1</v>
      </c>
      <c r="H133" s="20">
        <v>1</v>
      </c>
      <c r="I133" s="20">
        <v>1</v>
      </c>
      <c r="J133" s="20">
        <v>1</v>
      </c>
      <c r="K133" s="20">
        <v>1</v>
      </c>
      <c r="L133" s="20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>
        <v>0</v>
      </c>
      <c r="T133" s="20">
        <v>1</v>
      </c>
      <c r="U133" s="20">
        <v>1</v>
      </c>
      <c r="V133" s="20">
        <v>1</v>
      </c>
      <c r="W133" s="20">
        <v>0</v>
      </c>
      <c r="X133" s="20">
        <v>1</v>
      </c>
      <c r="Y133" s="20">
        <v>0</v>
      </c>
      <c r="Z133" s="20">
        <v>1</v>
      </c>
      <c r="AA133" s="20">
        <v>1</v>
      </c>
      <c r="AB133" s="20">
        <v>0</v>
      </c>
      <c r="AC133" s="20">
        <v>0</v>
      </c>
      <c r="AD133" s="20">
        <v>0</v>
      </c>
      <c r="AE133" s="20">
        <v>0</v>
      </c>
      <c r="AF133" s="20"/>
      <c r="AG133" s="20"/>
      <c r="AH133" s="20"/>
      <c r="AI133" s="20"/>
      <c r="AJ133" s="20"/>
      <c r="AK133" s="20"/>
      <c r="AL133" s="20"/>
      <c r="AM133" s="20"/>
    </row>
    <row r="134" spans="1:39" s="14" customFormat="1" x14ac:dyDescent="0.2">
      <c r="A134" s="9">
        <v>38</v>
      </c>
      <c r="B134" s="9">
        <v>6</v>
      </c>
      <c r="C134" s="20">
        <v>1</v>
      </c>
      <c r="D134" s="20">
        <v>1</v>
      </c>
      <c r="E134" s="20">
        <v>1</v>
      </c>
      <c r="F134" s="20">
        <v>1</v>
      </c>
      <c r="G134" s="20">
        <v>1</v>
      </c>
      <c r="H134" s="20">
        <v>1</v>
      </c>
      <c r="I134" s="20">
        <v>1</v>
      </c>
      <c r="J134" s="20">
        <v>1</v>
      </c>
      <c r="K134" s="20">
        <v>1</v>
      </c>
      <c r="L134" s="20">
        <v>1</v>
      </c>
      <c r="M134" s="20">
        <v>1</v>
      </c>
      <c r="N134" s="20">
        <v>1</v>
      </c>
      <c r="O134" s="20">
        <v>1</v>
      </c>
      <c r="P134" s="20">
        <v>1</v>
      </c>
      <c r="Q134" s="20">
        <v>1</v>
      </c>
      <c r="R134" s="20">
        <v>1</v>
      </c>
      <c r="S134" s="20">
        <v>1</v>
      </c>
      <c r="T134" s="20">
        <v>1</v>
      </c>
      <c r="U134" s="20">
        <v>1</v>
      </c>
      <c r="V134" s="20">
        <v>1</v>
      </c>
      <c r="W134" s="20">
        <v>1</v>
      </c>
      <c r="X134" s="20">
        <v>0</v>
      </c>
      <c r="Y134" s="20">
        <v>1</v>
      </c>
      <c r="Z134" s="20">
        <v>1</v>
      </c>
      <c r="AA134" s="20">
        <v>1</v>
      </c>
      <c r="AB134" s="20">
        <v>0</v>
      </c>
      <c r="AC134" s="20">
        <v>1</v>
      </c>
      <c r="AD134" s="20">
        <v>0</v>
      </c>
      <c r="AE134" s="20">
        <v>0</v>
      </c>
      <c r="AF134" s="20">
        <v>0</v>
      </c>
      <c r="AG134" s="20">
        <v>0</v>
      </c>
      <c r="AH134" s="20"/>
      <c r="AI134" s="20"/>
      <c r="AJ134" s="20"/>
      <c r="AK134" s="20"/>
      <c r="AL134" s="20"/>
      <c r="AM134" s="20"/>
    </row>
    <row r="135" spans="1:39" s="14" customFormat="1" x14ac:dyDescent="0.2">
      <c r="A135" s="9">
        <v>39</v>
      </c>
      <c r="B135" s="9">
        <v>1</v>
      </c>
      <c r="C135" s="20">
        <v>1</v>
      </c>
      <c r="D135" s="20">
        <v>1</v>
      </c>
      <c r="E135" s="20">
        <v>1</v>
      </c>
      <c r="F135" s="20">
        <v>1</v>
      </c>
      <c r="G135" s="20">
        <v>1</v>
      </c>
      <c r="H135" s="20">
        <v>1</v>
      </c>
      <c r="I135" s="20">
        <v>0</v>
      </c>
      <c r="J135" s="20">
        <v>0</v>
      </c>
      <c r="K135" s="20">
        <v>1</v>
      </c>
      <c r="L135" s="20">
        <v>1</v>
      </c>
      <c r="M135" s="20">
        <v>1</v>
      </c>
      <c r="N135" s="20">
        <v>1</v>
      </c>
      <c r="O135" s="20">
        <v>1</v>
      </c>
      <c r="P135" s="20">
        <v>1</v>
      </c>
      <c r="Q135" s="20">
        <v>1</v>
      </c>
      <c r="R135" s="20">
        <v>1</v>
      </c>
      <c r="S135" s="20">
        <v>1</v>
      </c>
      <c r="T135" s="20">
        <v>1</v>
      </c>
      <c r="U135" s="20">
        <v>0</v>
      </c>
      <c r="V135" s="20">
        <v>1</v>
      </c>
      <c r="W135" s="20">
        <v>1</v>
      </c>
      <c r="X135" s="20">
        <v>0</v>
      </c>
      <c r="Y135" s="20">
        <v>1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0"/>
      <c r="AF135" s="20"/>
      <c r="AG135" s="20"/>
      <c r="AH135" s="20"/>
      <c r="AI135" s="20"/>
      <c r="AJ135" s="20"/>
      <c r="AK135" s="20"/>
      <c r="AL135" s="20"/>
      <c r="AM135" s="20"/>
    </row>
    <row r="136" spans="1:39" s="14" customFormat="1" x14ac:dyDescent="0.2">
      <c r="A136" s="9">
        <v>39</v>
      </c>
      <c r="B136" s="9">
        <v>2</v>
      </c>
      <c r="C136" s="20">
        <v>1</v>
      </c>
      <c r="D136" s="20">
        <v>1</v>
      </c>
      <c r="E136" s="20">
        <v>1</v>
      </c>
      <c r="F136" s="20">
        <v>1</v>
      </c>
      <c r="G136" s="20">
        <v>1</v>
      </c>
      <c r="H136" s="20">
        <v>1</v>
      </c>
      <c r="I136" s="20">
        <v>1</v>
      </c>
      <c r="J136" s="20">
        <v>1</v>
      </c>
      <c r="K136" s="20">
        <v>1</v>
      </c>
      <c r="L136" s="20">
        <v>1</v>
      </c>
      <c r="M136" s="20">
        <v>1</v>
      </c>
      <c r="N136" s="20">
        <v>1</v>
      </c>
      <c r="O136" s="20">
        <v>1</v>
      </c>
      <c r="P136" s="20">
        <v>1</v>
      </c>
      <c r="Q136" s="20">
        <v>1</v>
      </c>
      <c r="R136" s="20">
        <v>1</v>
      </c>
      <c r="S136" s="20">
        <v>1</v>
      </c>
      <c r="T136" s="20">
        <v>1</v>
      </c>
      <c r="U136" s="20">
        <v>0</v>
      </c>
      <c r="V136" s="20">
        <v>1</v>
      </c>
      <c r="W136" s="20">
        <v>1</v>
      </c>
      <c r="X136" s="20">
        <v>1</v>
      </c>
      <c r="Y136" s="20">
        <v>0</v>
      </c>
      <c r="Z136" s="20">
        <v>0</v>
      </c>
      <c r="AA136" s="20">
        <v>1</v>
      </c>
      <c r="AB136" s="20">
        <v>1</v>
      </c>
      <c r="AC136" s="20">
        <v>0</v>
      </c>
      <c r="AD136" s="20">
        <v>1</v>
      </c>
      <c r="AE136" s="20">
        <v>0</v>
      </c>
      <c r="AF136" s="20">
        <v>0</v>
      </c>
      <c r="AG136" s="20">
        <v>0</v>
      </c>
      <c r="AH136" s="20">
        <v>0</v>
      </c>
      <c r="AI136" s="20"/>
      <c r="AJ136" s="20"/>
      <c r="AK136" s="20"/>
      <c r="AL136" s="20"/>
      <c r="AM136" s="20"/>
    </row>
    <row r="137" spans="1:39" s="14" customFormat="1" x14ac:dyDescent="0.2">
      <c r="A137" s="9">
        <v>39</v>
      </c>
      <c r="B137" s="9">
        <v>3</v>
      </c>
      <c r="C137" s="20">
        <v>1</v>
      </c>
      <c r="D137" s="20">
        <v>1</v>
      </c>
      <c r="E137" s="20">
        <v>1</v>
      </c>
      <c r="F137" s="20">
        <v>1</v>
      </c>
      <c r="G137" s="20">
        <v>1</v>
      </c>
      <c r="H137" s="20">
        <v>1</v>
      </c>
      <c r="I137" s="20">
        <v>1</v>
      </c>
      <c r="J137" s="20">
        <v>1</v>
      </c>
      <c r="K137" s="20">
        <v>1</v>
      </c>
      <c r="L137" s="20">
        <v>1</v>
      </c>
      <c r="M137" s="20">
        <v>1</v>
      </c>
      <c r="N137" s="20">
        <v>1</v>
      </c>
      <c r="O137" s="20">
        <v>1</v>
      </c>
      <c r="P137" s="20">
        <v>1</v>
      </c>
      <c r="Q137" s="20">
        <v>1</v>
      </c>
      <c r="R137" s="20">
        <v>1</v>
      </c>
      <c r="S137" s="20">
        <v>0</v>
      </c>
      <c r="T137" s="20">
        <v>1</v>
      </c>
      <c r="U137" s="20">
        <v>0</v>
      </c>
      <c r="V137" s="20">
        <v>1</v>
      </c>
      <c r="W137" s="20">
        <v>1</v>
      </c>
      <c r="X137" s="20">
        <v>0</v>
      </c>
      <c r="Y137" s="20">
        <v>0</v>
      </c>
      <c r="Z137" s="20">
        <v>1</v>
      </c>
      <c r="AA137" s="20">
        <v>1</v>
      </c>
      <c r="AB137" s="20">
        <v>0</v>
      </c>
      <c r="AC137" s="20">
        <v>1</v>
      </c>
      <c r="AD137" s="20">
        <v>1</v>
      </c>
      <c r="AE137" s="20">
        <v>0</v>
      </c>
      <c r="AF137" s="20">
        <v>0</v>
      </c>
      <c r="AG137" s="20">
        <v>0</v>
      </c>
      <c r="AH137" s="20">
        <v>0</v>
      </c>
      <c r="AI137" s="20"/>
      <c r="AJ137" s="20"/>
      <c r="AK137" s="20"/>
      <c r="AL137" s="20"/>
      <c r="AM137" s="20"/>
    </row>
    <row r="138" spans="1:39" s="14" customFormat="1" x14ac:dyDescent="0.2">
      <c r="A138" s="9">
        <v>39</v>
      </c>
      <c r="B138" s="9">
        <v>4</v>
      </c>
      <c r="C138" s="20">
        <v>1</v>
      </c>
      <c r="D138" s="20">
        <v>1</v>
      </c>
      <c r="E138" s="20">
        <v>1</v>
      </c>
      <c r="F138" s="20">
        <v>1</v>
      </c>
      <c r="G138" s="20">
        <v>1</v>
      </c>
      <c r="H138" s="20">
        <v>1</v>
      </c>
      <c r="I138" s="20">
        <v>1</v>
      </c>
      <c r="J138" s="20">
        <v>1</v>
      </c>
      <c r="K138" s="20">
        <v>1</v>
      </c>
      <c r="L138" s="20">
        <v>1</v>
      </c>
      <c r="M138" s="20">
        <v>1</v>
      </c>
      <c r="N138" s="20">
        <v>1</v>
      </c>
      <c r="O138" s="20">
        <v>1</v>
      </c>
      <c r="P138" s="20">
        <v>1</v>
      </c>
      <c r="Q138" s="20">
        <v>1</v>
      </c>
      <c r="R138" s="20">
        <v>0</v>
      </c>
      <c r="S138" s="20">
        <v>1</v>
      </c>
      <c r="T138" s="20">
        <v>1</v>
      </c>
      <c r="U138" s="20">
        <v>1</v>
      </c>
      <c r="V138" s="20">
        <v>1</v>
      </c>
      <c r="W138" s="20">
        <v>1</v>
      </c>
      <c r="X138" s="20">
        <v>0</v>
      </c>
      <c r="Y138" s="20">
        <v>1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0">
        <v>0</v>
      </c>
      <c r="AF138" s="20"/>
      <c r="AG138" s="20"/>
      <c r="AH138" s="20"/>
      <c r="AI138" s="20"/>
      <c r="AJ138" s="20"/>
      <c r="AK138" s="20"/>
      <c r="AL138" s="20"/>
      <c r="AM138" s="20"/>
    </row>
    <row r="139" spans="1:39" s="14" customFormat="1" x14ac:dyDescent="0.2">
      <c r="A139" s="9">
        <v>39</v>
      </c>
      <c r="B139" s="9">
        <v>5</v>
      </c>
      <c r="C139" s="20">
        <v>1</v>
      </c>
      <c r="D139" s="20">
        <v>1</v>
      </c>
      <c r="E139" s="20">
        <v>1</v>
      </c>
      <c r="F139" s="20">
        <v>1</v>
      </c>
      <c r="G139" s="20">
        <v>1</v>
      </c>
      <c r="H139" s="20">
        <v>1</v>
      </c>
      <c r="I139" s="20">
        <v>1</v>
      </c>
      <c r="J139" s="20">
        <v>1</v>
      </c>
      <c r="K139" s="20">
        <v>1</v>
      </c>
      <c r="L139" s="20">
        <v>1</v>
      </c>
      <c r="M139" s="20">
        <v>1</v>
      </c>
      <c r="N139" s="20">
        <v>1</v>
      </c>
      <c r="O139" s="20">
        <v>1</v>
      </c>
      <c r="P139" s="20">
        <v>1</v>
      </c>
      <c r="Q139" s="20">
        <v>1</v>
      </c>
      <c r="R139" s="20">
        <v>1</v>
      </c>
      <c r="S139" s="20">
        <v>1</v>
      </c>
      <c r="T139" s="20">
        <v>1</v>
      </c>
      <c r="U139" s="20">
        <v>1</v>
      </c>
      <c r="V139" s="20">
        <v>1</v>
      </c>
      <c r="W139" s="20">
        <v>1</v>
      </c>
      <c r="X139" s="20">
        <v>1</v>
      </c>
      <c r="Y139" s="20">
        <v>0</v>
      </c>
      <c r="Z139" s="20">
        <v>1</v>
      </c>
      <c r="AA139" s="20">
        <v>1</v>
      </c>
      <c r="AB139" s="20">
        <v>0</v>
      </c>
      <c r="AC139" s="20">
        <v>1</v>
      </c>
      <c r="AD139" s="20">
        <v>1</v>
      </c>
      <c r="AE139" s="20">
        <v>0</v>
      </c>
      <c r="AF139" s="20">
        <v>0</v>
      </c>
      <c r="AG139" s="20">
        <v>0</v>
      </c>
      <c r="AH139" s="20">
        <v>0</v>
      </c>
      <c r="AI139" s="20">
        <v>0</v>
      </c>
      <c r="AJ139" s="20"/>
      <c r="AK139" s="20"/>
      <c r="AL139" s="20"/>
      <c r="AM139" s="20"/>
    </row>
    <row r="140" spans="1:39" s="14" customFormat="1" x14ac:dyDescent="0.2">
      <c r="A140" s="9">
        <v>39</v>
      </c>
      <c r="B140" s="9">
        <v>6</v>
      </c>
      <c r="C140" s="20">
        <v>1</v>
      </c>
      <c r="D140" s="20">
        <v>1</v>
      </c>
      <c r="E140" s="20">
        <v>1</v>
      </c>
      <c r="F140" s="20">
        <v>1</v>
      </c>
      <c r="G140" s="20">
        <v>1</v>
      </c>
      <c r="H140" s="20">
        <v>1</v>
      </c>
      <c r="I140" s="20">
        <v>1</v>
      </c>
      <c r="J140" s="20">
        <v>1</v>
      </c>
      <c r="K140" s="20">
        <v>1</v>
      </c>
      <c r="L140" s="20">
        <v>1</v>
      </c>
      <c r="M140" s="20">
        <v>1</v>
      </c>
      <c r="N140" s="20">
        <v>1</v>
      </c>
      <c r="O140" s="20">
        <v>1</v>
      </c>
      <c r="P140" s="20">
        <v>0</v>
      </c>
      <c r="Q140" s="20">
        <v>1</v>
      </c>
      <c r="R140" s="20">
        <v>1</v>
      </c>
      <c r="S140" s="20">
        <v>1</v>
      </c>
      <c r="T140" s="20">
        <v>0</v>
      </c>
      <c r="U140" s="20">
        <v>0</v>
      </c>
      <c r="V140" s="20">
        <v>1</v>
      </c>
      <c r="W140" s="20">
        <v>1</v>
      </c>
      <c r="X140" s="20">
        <v>0</v>
      </c>
      <c r="Y140" s="20">
        <v>0</v>
      </c>
      <c r="Z140" s="20">
        <v>0</v>
      </c>
      <c r="AA140" s="20">
        <v>0</v>
      </c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</row>
    <row r="141" spans="1:39" s="14" customFormat="1" x14ac:dyDescent="0.2">
      <c r="A141" s="9">
        <v>39</v>
      </c>
      <c r="B141" s="9">
        <v>7</v>
      </c>
      <c r="C141" s="20">
        <v>1</v>
      </c>
      <c r="D141" s="20">
        <v>1</v>
      </c>
      <c r="E141" s="20">
        <v>1</v>
      </c>
      <c r="F141" s="20">
        <v>1</v>
      </c>
      <c r="G141" s="20">
        <v>1</v>
      </c>
      <c r="H141" s="20">
        <v>1</v>
      </c>
      <c r="I141" s="20">
        <v>1</v>
      </c>
      <c r="J141" s="20">
        <v>1</v>
      </c>
      <c r="K141" s="20">
        <v>1</v>
      </c>
      <c r="L141" s="20">
        <v>1</v>
      </c>
      <c r="M141" s="20">
        <v>1</v>
      </c>
      <c r="N141" s="20">
        <v>1</v>
      </c>
      <c r="O141" s="20">
        <v>1</v>
      </c>
      <c r="P141" s="20">
        <v>1</v>
      </c>
      <c r="Q141" s="20">
        <v>1</v>
      </c>
      <c r="R141" s="20">
        <v>1</v>
      </c>
      <c r="S141" s="20">
        <v>1</v>
      </c>
      <c r="T141" s="20">
        <v>0</v>
      </c>
      <c r="U141" s="20">
        <v>0</v>
      </c>
      <c r="V141" s="20">
        <v>1</v>
      </c>
      <c r="W141" s="20">
        <v>1</v>
      </c>
      <c r="X141" s="20">
        <v>0</v>
      </c>
      <c r="Y141" s="20">
        <v>0</v>
      </c>
      <c r="Z141" s="20">
        <v>1</v>
      </c>
      <c r="AA141" s="20">
        <v>1</v>
      </c>
      <c r="AB141" s="20">
        <v>0</v>
      </c>
      <c r="AC141" s="20">
        <v>0</v>
      </c>
      <c r="AD141" s="20">
        <v>0</v>
      </c>
      <c r="AE141" s="20">
        <v>0</v>
      </c>
      <c r="AF141" s="20"/>
      <c r="AG141" s="20"/>
      <c r="AH141" s="20"/>
      <c r="AI141" s="20"/>
      <c r="AJ141" s="20"/>
      <c r="AK141" s="20"/>
      <c r="AL141" s="20"/>
      <c r="AM141" s="20"/>
    </row>
    <row r="142" spans="1:39" s="14" customFormat="1" x14ac:dyDescent="0.2">
      <c r="A142" s="9">
        <v>39</v>
      </c>
      <c r="B142" s="9">
        <v>8</v>
      </c>
      <c r="C142" s="20">
        <v>1</v>
      </c>
      <c r="D142" s="20">
        <v>1</v>
      </c>
      <c r="E142" s="20">
        <v>1</v>
      </c>
      <c r="F142" s="20">
        <v>1</v>
      </c>
      <c r="G142" s="20">
        <v>1</v>
      </c>
      <c r="H142" s="20">
        <v>1</v>
      </c>
      <c r="I142" s="20">
        <v>1</v>
      </c>
      <c r="J142" s="20">
        <v>1</v>
      </c>
      <c r="K142" s="20">
        <v>1</v>
      </c>
      <c r="L142" s="20">
        <v>1</v>
      </c>
      <c r="M142" s="20">
        <v>1</v>
      </c>
      <c r="N142" s="20">
        <v>1</v>
      </c>
      <c r="O142" s="20">
        <v>1</v>
      </c>
      <c r="P142" s="20">
        <v>0</v>
      </c>
      <c r="Q142" s="20">
        <v>1</v>
      </c>
      <c r="R142" s="20">
        <v>1</v>
      </c>
      <c r="S142" s="20">
        <v>0</v>
      </c>
      <c r="T142" s="20">
        <v>0</v>
      </c>
      <c r="U142" s="20">
        <v>1</v>
      </c>
      <c r="V142" s="20">
        <v>0</v>
      </c>
      <c r="W142" s="20">
        <v>1</v>
      </c>
      <c r="X142" s="20">
        <v>0</v>
      </c>
      <c r="Y142" s="20">
        <v>0</v>
      </c>
      <c r="Z142" s="20">
        <v>1</v>
      </c>
      <c r="AA142" s="20">
        <v>0</v>
      </c>
      <c r="AB142" s="20">
        <v>0</v>
      </c>
      <c r="AC142" s="20">
        <v>0</v>
      </c>
      <c r="AD142" s="20">
        <v>0</v>
      </c>
      <c r="AE142" s="20">
        <v>0</v>
      </c>
      <c r="AF142" s="20"/>
      <c r="AG142" s="20"/>
      <c r="AH142" s="20"/>
      <c r="AI142" s="20"/>
      <c r="AJ142" s="20"/>
      <c r="AK142" s="20"/>
      <c r="AL142" s="20"/>
      <c r="AM142" s="20"/>
    </row>
    <row r="143" spans="1:39" s="14" customFormat="1" x14ac:dyDescent="0.2">
      <c r="A143" s="9">
        <v>39</v>
      </c>
      <c r="B143" s="9">
        <v>9</v>
      </c>
      <c r="C143" s="20">
        <v>1</v>
      </c>
      <c r="D143" s="20">
        <v>1</v>
      </c>
      <c r="E143" s="20">
        <v>1</v>
      </c>
      <c r="F143" s="20">
        <v>1</v>
      </c>
      <c r="G143" s="20">
        <v>1</v>
      </c>
      <c r="H143" s="20">
        <v>1</v>
      </c>
      <c r="I143" s="20">
        <v>1</v>
      </c>
      <c r="J143" s="20">
        <v>1</v>
      </c>
      <c r="K143" s="20">
        <v>1</v>
      </c>
      <c r="L143" s="20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>
        <v>1</v>
      </c>
      <c r="T143" s="20">
        <v>1</v>
      </c>
      <c r="U143" s="20">
        <v>1</v>
      </c>
      <c r="V143" s="20">
        <v>1</v>
      </c>
      <c r="W143" s="20">
        <v>1</v>
      </c>
      <c r="X143" s="20">
        <v>1</v>
      </c>
      <c r="Y143" s="20">
        <v>0</v>
      </c>
      <c r="Z143" s="20">
        <v>1</v>
      </c>
      <c r="AA143" s="20">
        <v>1</v>
      </c>
      <c r="AB143" s="20">
        <v>0</v>
      </c>
      <c r="AC143" s="20">
        <v>1</v>
      </c>
      <c r="AD143" s="20">
        <v>1</v>
      </c>
      <c r="AE143" s="20">
        <v>0</v>
      </c>
      <c r="AF143" s="20">
        <v>1</v>
      </c>
      <c r="AG143" s="20">
        <v>1</v>
      </c>
      <c r="AH143" s="20">
        <v>1</v>
      </c>
      <c r="AI143" s="20">
        <v>1</v>
      </c>
      <c r="AJ143" s="20">
        <v>1</v>
      </c>
      <c r="AK143" s="20">
        <v>0</v>
      </c>
      <c r="AL143" s="20">
        <v>1</v>
      </c>
      <c r="AM143" s="20">
        <v>0</v>
      </c>
    </row>
    <row r="144" spans="1:39" s="14" customFormat="1" x14ac:dyDescent="0.2">
      <c r="A144" s="9">
        <v>40</v>
      </c>
      <c r="B144" s="9">
        <v>1</v>
      </c>
      <c r="C144" s="20">
        <v>1</v>
      </c>
      <c r="D144" s="20">
        <v>1</v>
      </c>
      <c r="E144" s="20">
        <v>1</v>
      </c>
      <c r="F144" s="20">
        <v>1</v>
      </c>
      <c r="G144" s="20">
        <v>1</v>
      </c>
      <c r="H144" s="20">
        <v>1</v>
      </c>
      <c r="I144" s="20">
        <v>0</v>
      </c>
      <c r="J144" s="20">
        <v>0</v>
      </c>
      <c r="K144" s="20">
        <v>1</v>
      </c>
      <c r="L144" s="20">
        <v>1</v>
      </c>
      <c r="M144" s="20">
        <v>1</v>
      </c>
      <c r="N144" s="20">
        <v>1</v>
      </c>
      <c r="O144" s="20">
        <v>0</v>
      </c>
      <c r="P144" s="20">
        <v>0</v>
      </c>
      <c r="Q144" s="20">
        <v>0</v>
      </c>
      <c r="R144" s="20">
        <v>0</v>
      </c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</row>
    <row r="145" spans="1:39" s="14" customFormat="1" x14ac:dyDescent="0.2">
      <c r="A145" s="9">
        <v>40</v>
      </c>
      <c r="B145" s="9">
        <v>2</v>
      </c>
      <c r="C145" s="20">
        <v>1</v>
      </c>
      <c r="D145" s="20">
        <v>1</v>
      </c>
      <c r="E145" s="20">
        <v>1</v>
      </c>
      <c r="F145" s="20">
        <v>1</v>
      </c>
      <c r="G145" s="20">
        <v>1</v>
      </c>
      <c r="H145" s="20">
        <v>1</v>
      </c>
      <c r="I145" s="20">
        <v>1</v>
      </c>
      <c r="J145" s="20">
        <v>1</v>
      </c>
      <c r="K145" s="20">
        <v>1</v>
      </c>
      <c r="L145" s="20">
        <v>1</v>
      </c>
      <c r="M145" s="20">
        <v>1</v>
      </c>
      <c r="N145" s="20">
        <v>1</v>
      </c>
      <c r="O145" s="20">
        <v>1</v>
      </c>
      <c r="P145" s="20">
        <v>1</v>
      </c>
      <c r="Q145" s="20">
        <v>1</v>
      </c>
      <c r="R145" s="20">
        <v>1</v>
      </c>
      <c r="S145" s="20">
        <v>1</v>
      </c>
      <c r="T145" s="20">
        <v>1</v>
      </c>
      <c r="U145" s="20">
        <v>0</v>
      </c>
      <c r="V145" s="20">
        <v>1</v>
      </c>
      <c r="W145" s="20">
        <v>1</v>
      </c>
      <c r="X145" s="20">
        <v>1</v>
      </c>
      <c r="Y145" s="20">
        <v>1</v>
      </c>
      <c r="Z145" s="20">
        <v>1</v>
      </c>
      <c r="AA145" s="20">
        <v>1</v>
      </c>
      <c r="AB145" s="20">
        <v>0</v>
      </c>
      <c r="AC145" s="20">
        <v>0</v>
      </c>
      <c r="AD145" s="20">
        <v>0</v>
      </c>
      <c r="AE145" s="20">
        <v>0</v>
      </c>
      <c r="AF145" s="20"/>
      <c r="AG145" s="20"/>
      <c r="AH145" s="20"/>
      <c r="AI145" s="20"/>
      <c r="AJ145" s="20"/>
      <c r="AK145" s="20"/>
      <c r="AL145" s="20"/>
      <c r="AM145" s="20"/>
    </row>
    <row r="146" spans="1:39" s="14" customFormat="1" x14ac:dyDescent="0.2">
      <c r="A146" s="9">
        <v>40</v>
      </c>
      <c r="B146" s="9">
        <v>3</v>
      </c>
      <c r="C146" s="20">
        <v>1</v>
      </c>
      <c r="D146" s="20">
        <v>1</v>
      </c>
      <c r="E146" s="20">
        <v>1</v>
      </c>
      <c r="F146" s="20">
        <v>1</v>
      </c>
      <c r="G146" s="20">
        <v>1</v>
      </c>
      <c r="H146" s="20">
        <v>1</v>
      </c>
      <c r="I146" s="20">
        <v>1</v>
      </c>
      <c r="J146" s="20">
        <v>1</v>
      </c>
      <c r="K146" s="20">
        <v>1</v>
      </c>
      <c r="L146" s="20">
        <v>1</v>
      </c>
      <c r="M146" s="20">
        <v>1</v>
      </c>
      <c r="N146" s="20">
        <v>1</v>
      </c>
      <c r="O146" s="20">
        <v>1</v>
      </c>
      <c r="P146" s="20">
        <v>1</v>
      </c>
      <c r="Q146" s="20">
        <v>1</v>
      </c>
      <c r="R146" s="20">
        <v>1</v>
      </c>
      <c r="S146" s="20">
        <v>1</v>
      </c>
      <c r="T146" s="20">
        <v>1</v>
      </c>
      <c r="U146" s="20">
        <v>0</v>
      </c>
      <c r="V146" s="20">
        <v>0</v>
      </c>
      <c r="W146" s="20">
        <v>0</v>
      </c>
      <c r="X146" s="20">
        <v>1</v>
      </c>
      <c r="Y146" s="20">
        <v>1</v>
      </c>
      <c r="Z146" s="20">
        <v>0</v>
      </c>
      <c r="AA146" s="20">
        <v>0</v>
      </c>
      <c r="AB146" s="20">
        <v>0</v>
      </c>
      <c r="AC146" s="20">
        <v>0</v>
      </c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</row>
    <row r="147" spans="1:39" s="14" customFormat="1" x14ac:dyDescent="0.2">
      <c r="A147" s="9">
        <v>40</v>
      </c>
      <c r="B147" s="9">
        <v>4</v>
      </c>
      <c r="C147" s="20">
        <v>1</v>
      </c>
      <c r="D147" s="20">
        <v>1</v>
      </c>
      <c r="E147" s="20">
        <v>1</v>
      </c>
      <c r="F147" s="20">
        <v>1</v>
      </c>
      <c r="G147" s="20">
        <v>1</v>
      </c>
      <c r="H147" s="20">
        <v>1</v>
      </c>
      <c r="I147" s="20">
        <v>1</v>
      </c>
      <c r="J147" s="20">
        <v>1</v>
      </c>
      <c r="K147" s="20">
        <v>1</v>
      </c>
      <c r="L147" s="20">
        <v>1</v>
      </c>
      <c r="M147" s="20">
        <v>1</v>
      </c>
      <c r="N147" s="20">
        <v>1</v>
      </c>
      <c r="O147" s="20">
        <v>1</v>
      </c>
      <c r="P147" s="20">
        <v>1</v>
      </c>
      <c r="Q147" s="20">
        <v>1</v>
      </c>
      <c r="R147" s="20">
        <v>1</v>
      </c>
      <c r="S147" s="20">
        <v>1</v>
      </c>
      <c r="T147" s="20">
        <v>1</v>
      </c>
      <c r="U147" s="20">
        <v>1</v>
      </c>
      <c r="V147" s="20">
        <v>1</v>
      </c>
      <c r="W147" s="20">
        <v>1</v>
      </c>
      <c r="X147" s="20">
        <v>1</v>
      </c>
      <c r="Y147" s="20">
        <v>1</v>
      </c>
      <c r="Z147" s="20">
        <v>1</v>
      </c>
      <c r="AA147" s="20">
        <v>1</v>
      </c>
      <c r="AB147" s="20">
        <v>1</v>
      </c>
      <c r="AC147" s="20">
        <v>0</v>
      </c>
      <c r="AD147" s="20">
        <v>0</v>
      </c>
      <c r="AE147" s="20">
        <v>0</v>
      </c>
      <c r="AF147" s="20">
        <v>1</v>
      </c>
      <c r="AG147" s="20">
        <v>1</v>
      </c>
      <c r="AH147" s="20">
        <v>0</v>
      </c>
      <c r="AI147" s="20">
        <v>0</v>
      </c>
      <c r="AJ147" s="20">
        <v>1</v>
      </c>
      <c r="AK147" s="20">
        <v>0</v>
      </c>
      <c r="AL147" s="20">
        <v>0</v>
      </c>
      <c r="AM147" s="20">
        <v>0</v>
      </c>
    </row>
    <row r="148" spans="1:39" s="14" customFormat="1" x14ac:dyDescent="0.2">
      <c r="A148" s="9">
        <v>40</v>
      </c>
      <c r="B148" s="9">
        <v>5</v>
      </c>
      <c r="C148" s="20">
        <v>1</v>
      </c>
      <c r="D148" s="20">
        <v>1</v>
      </c>
      <c r="E148" s="20">
        <v>1</v>
      </c>
      <c r="F148" s="20">
        <v>1</v>
      </c>
      <c r="G148" s="20">
        <v>1</v>
      </c>
      <c r="H148" s="20">
        <v>1</v>
      </c>
      <c r="I148" s="20">
        <v>1</v>
      </c>
      <c r="J148" s="20">
        <v>1</v>
      </c>
      <c r="K148" s="20">
        <v>1</v>
      </c>
      <c r="L148" s="20">
        <v>1</v>
      </c>
      <c r="M148" s="20">
        <v>1</v>
      </c>
      <c r="N148" s="20">
        <v>1</v>
      </c>
      <c r="O148" s="20">
        <v>1</v>
      </c>
      <c r="P148" s="20">
        <v>1</v>
      </c>
      <c r="Q148" s="20">
        <v>1</v>
      </c>
      <c r="R148" s="20">
        <v>1</v>
      </c>
      <c r="S148" s="20">
        <v>0</v>
      </c>
      <c r="T148" s="20">
        <v>1</v>
      </c>
      <c r="U148" s="20">
        <v>0</v>
      </c>
      <c r="V148" s="20">
        <v>1</v>
      </c>
      <c r="W148" s="20">
        <v>1</v>
      </c>
      <c r="X148" s="20">
        <v>1</v>
      </c>
      <c r="Y148" s="20">
        <v>1</v>
      </c>
      <c r="Z148" s="20">
        <v>1</v>
      </c>
      <c r="AA148" s="20">
        <v>1</v>
      </c>
      <c r="AB148" s="20">
        <v>0</v>
      </c>
      <c r="AC148" s="20">
        <v>0</v>
      </c>
      <c r="AD148" s="20">
        <v>0</v>
      </c>
      <c r="AE148" s="20">
        <v>0</v>
      </c>
      <c r="AF148" s="20"/>
      <c r="AG148" s="20"/>
      <c r="AH148" s="20"/>
      <c r="AI148" s="20"/>
      <c r="AJ148" s="20"/>
      <c r="AK148" s="20"/>
      <c r="AL148" s="20"/>
      <c r="AM148" s="20"/>
    </row>
    <row r="149" spans="1:39" s="14" customFormat="1" x14ac:dyDescent="0.2">
      <c r="A149" s="9">
        <v>40</v>
      </c>
      <c r="B149" s="9">
        <v>6</v>
      </c>
      <c r="C149" s="20">
        <v>1</v>
      </c>
      <c r="D149" s="20">
        <v>1</v>
      </c>
      <c r="E149" s="20">
        <v>1</v>
      </c>
      <c r="F149" s="20">
        <v>1</v>
      </c>
      <c r="G149" s="20">
        <v>1</v>
      </c>
      <c r="H149" s="20">
        <v>1</v>
      </c>
      <c r="I149" s="20">
        <v>1</v>
      </c>
      <c r="J149" s="20">
        <v>1</v>
      </c>
      <c r="K149" s="20">
        <v>1</v>
      </c>
      <c r="L149" s="20">
        <v>1</v>
      </c>
      <c r="M149" s="20">
        <v>1</v>
      </c>
      <c r="N149" s="20">
        <v>1</v>
      </c>
      <c r="O149" s="20">
        <v>1</v>
      </c>
      <c r="P149" s="20">
        <v>1</v>
      </c>
      <c r="Q149" s="20">
        <v>1</v>
      </c>
      <c r="R149" s="20">
        <v>1</v>
      </c>
      <c r="S149" s="20">
        <v>1</v>
      </c>
      <c r="T149" s="20">
        <v>1</v>
      </c>
      <c r="U149" s="20">
        <v>1</v>
      </c>
      <c r="V149" s="20">
        <v>1</v>
      </c>
      <c r="W149" s="20">
        <v>1</v>
      </c>
      <c r="X149" s="20">
        <v>1</v>
      </c>
      <c r="Y149" s="20">
        <v>0</v>
      </c>
      <c r="Z149" s="20">
        <v>0</v>
      </c>
      <c r="AA149" s="20">
        <v>0</v>
      </c>
      <c r="AB149" s="20">
        <v>1</v>
      </c>
      <c r="AC149" s="20">
        <v>0</v>
      </c>
      <c r="AD149" s="20">
        <v>1</v>
      </c>
      <c r="AE149" s="20">
        <v>0</v>
      </c>
      <c r="AF149" s="20">
        <v>1</v>
      </c>
      <c r="AG149" s="20">
        <v>0</v>
      </c>
      <c r="AH149" s="20">
        <v>0</v>
      </c>
      <c r="AI149" s="20">
        <v>0</v>
      </c>
      <c r="AJ149" s="20">
        <v>0</v>
      </c>
      <c r="AK149" s="20"/>
      <c r="AL149" s="20"/>
      <c r="AM149" s="20"/>
    </row>
    <row r="150" spans="1:39" s="14" customFormat="1" x14ac:dyDescent="0.2">
      <c r="A150" s="9">
        <v>40</v>
      </c>
      <c r="B150" s="9">
        <v>7</v>
      </c>
      <c r="C150" s="20">
        <v>1</v>
      </c>
      <c r="D150" s="20">
        <v>1</v>
      </c>
      <c r="E150" s="20">
        <v>1</v>
      </c>
      <c r="F150" s="20">
        <v>1</v>
      </c>
      <c r="G150" s="20">
        <v>1</v>
      </c>
      <c r="H150" s="20">
        <v>1</v>
      </c>
      <c r="I150" s="20">
        <v>1</v>
      </c>
      <c r="J150" s="20">
        <v>1</v>
      </c>
      <c r="K150" s="20">
        <v>1</v>
      </c>
      <c r="L150" s="20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>
        <v>1</v>
      </c>
      <c r="T150" s="20">
        <v>1</v>
      </c>
      <c r="U150" s="20">
        <v>1</v>
      </c>
      <c r="V150" s="20">
        <v>1</v>
      </c>
      <c r="W150" s="20">
        <v>1</v>
      </c>
      <c r="X150" s="20">
        <v>0</v>
      </c>
      <c r="Y150" s="20">
        <v>0</v>
      </c>
      <c r="Z150" s="20">
        <v>0</v>
      </c>
      <c r="AA150" s="20">
        <v>1</v>
      </c>
      <c r="AB150" s="20">
        <v>0</v>
      </c>
      <c r="AC150" s="20">
        <v>0</v>
      </c>
      <c r="AD150" s="20">
        <v>0</v>
      </c>
      <c r="AE150" s="20">
        <v>0</v>
      </c>
      <c r="AF150" s="20"/>
      <c r="AG150" s="20"/>
      <c r="AH150" s="20"/>
      <c r="AI150" s="20"/>
      <c r="AJ150" s="20"/>
      <c r="AK150" s="20"/>
      <c r="AL150" s="20"/>
      <c r="AM150" s="20"/>
    </row>
    <row r="151" spans="1:39" s="14" customFormat="1" x14ac:dyDescent="0.2">
      <c r="A151" s="9">
        <v>40</v>
      </c>
      <c r="B151" s="9">
        <v>8</v>
      </c>
      <c r="C151" s="20">
        <v>1</v>
      </c>
      <c r="D151" s="20">
        <v>1</v>
      </c>
      <c r="E151" s="20">
        <v>1</v>
      </c>
      <c r="F151" s="20">
        <v>1</v>
      </c>
      <c r="G151" s="20">
        <v>1</v>
      </c>
      <c r="H151" s="20">
        <v>1</v>
      </c>
      <c r="I151" s="20">
        <v>1</v>
      </c>
      <c r="J151" s="20">
        <v>1</v>
      </c>
      <c r="K151" s="20">
        <v>1</v>
      </c>
      <c r="L151" s="20">
        <v>1</v>
      </c>
      <c r="M151" s="20">
        <v>0</v>
      </c>
      <c r="N151" s="20">
        <v>1</v>
      </c>
      <c r="O151" s="20">
        <v>1</v>
      </c>
      <c r="P151" s="20">
        <v>1</v>
      </c>
      <c r="Q151" s="20">
        <v>1</v>
      </c>
      <c r="R151" s="20">
        <v>1</v>
      </c>
      <c r="S151" s="20">
        <v>1</v>
      </c>
      <c r="T151" s="20">
        <v>1</v>
      </c>
      <c r="U151" s="20">
        <v>1</v>
      </c>
      <c r="V151" s="20">
        <v>1</v>
      </c>
      <c r="W151" s="20">
        <v>1</v>
      </c>
      <c r="X151" s="20">
        <v>1</v>
      </c>
      <c r="Y151" s="20">
        <v>0</v>
      </c>
      <c r="Z151" s="20">
        <v>1</v>
      </c>
      <c r="AA151" s="20">
        <v>1</v>
      </c>
      <c r="AB151" s="20">
        <v>0</v>
      </c>
      <c r="AC151" s="20">
        <v>1</v>
      </c>
      <c r="AD151" s="20">
        <v>1</v>
      </c>
      <c r="AE151" s="20">
        <v>1</v>
      </c>
      <c r="AF151" s="20">
        <v>0</v>
      </c>
      <c r="AG151" s="20">
        <v>0</v>
      </c>
      <c r="AH151" s="20">
        <v>0</v>
      </c>
      <c r="AI151" s="20">
        <v>0</v>
      </c>
      <c r="AJ151" s="20"/>
      <c r="AK151" s="20"/>
      <c r="AL151" s="20"/>
      <c r="AM151" s="20"/>
    </row>
    <row r="152" spans="1:39" s="14" customFormat="1" x14ac:dyDescent="0.2">
      <c r="A152" s="9">
        <v>40</v>
      </c>
      <c r="B152" s="9">
        <v>9</v>
      </c>
      <c r="C152" s="20">
        <v>1</v>
      </c>
      <c r="D152" s="20">
        <v>1</v>
      </c>
      <c r="E152" s="20">
        <v>1</v>
      </c>
      <c r="F152" s="20">
        <v>1</v>
      </c>
      <c r="G152" s="20">
        <v>1</v>
      </c>
      <c r="H152" s="20">
        <v>1</v>
      </c>
      <c r="I152" s="20">
        <v>1</v>
      </c>
      <c r="J152" s="20">
        <v>1</v>
      </c>
      <c r="K152" s="20">
        <v>1</v>
      </c>
      <c r="L152" s="20">
        <v>1</v>
      </c>
      <c r="M152" s="20">
        <v>1</v>
      </c>
      <c r="N152" s="20">
        <v>1</v>
      </c>
      <c r="O152" s="20">
        <v>1</v>
      </c>
      <c r="P152" s="20">
        <v>1</v>
      </c>
      <c r="Q152" s="20">
        <v>1</v>
      </c>
      <c r="R152" s="20">
        <v>1</v>
      </c>
      <c r="S152" s="20">
        <v>1</v>
      </c>
      <c r="T152" s="20">
        <v>1</v>
      </c>
      <c r="U152" s="20">
        <v>0</v>
      </c>
      <c r="V152" s="20">
        <v>1</v>
      </c>
      <c r="W152" s="20">
        <v>1</v>
      </c>
      <c r="X152" s="20">
        <v>0</v>
      </c>
      <c r="Y152" s="20">
        <v>0</v>
      </c>
      <c r="Z152" s="20">
        <v>1</v>
      </c>
      <c r="AA152" s="20">
        <v>1</v>
      </c>
      <c r="AB152" s="20">
        <v>1</v>
      </c>
      <c r="AC152" s="20">
        <v>0</v>
      </c>
      <c r="AD152" s="20">
        <v>1</v>
      </c>
      <c r="AE152" s="20">
        <v>0</v>
      </c>
      <c r="AF152" s="20">
        <v>1</v>
      </c>
      <c r="AG152" s="20">
        <v>0</v>
      </c>
      <c r="AH152" s="20">
        <v>0</v>
      </c>
      <c r="AI152" s="20">
        <v>0</v>
      </c>
      <c r="AJ152" s="20">
        <v>0</v>
      </c>
      <c r="AK152" s="20"/>
      <c r="AL152" s="20"/>
      <c r="AM152" s="20"/>
    </row>
    <row r="153" spans="1:39" s="14" customFormat="1" x14ac:dyDescent="0.2">
      <c r="A153" s="9">
        <v>40</v>
      </c>
      <c r="B153" s="9">
        <v>10</v>
      </c>
      <c r="C153" s="20">
        <v>1</v>
      </c>
      <c r="D153" s="20">
        <v>1</v>
      </c>
      <c r="E153" s="20">
        <v>1</v>
      </c>
      <c r="F153" s="20">
        <v>1</v>
      </c>
      <c r="G153" s="20">
        <v>1</v>
      </c>
      <c r="H153" s="20">
        <v>1</v>
      </c>
      <c r="I153" s="20">
        <v>1</v>
      </c>
      <c r="J153" s="20">
        <v>1</v>
      </c>
      <c r="K153" s="20">
        <v>1</v>
      </c>
      <c r="L153" s="20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1</v>
      </c>
      <c r="R153" s="20">
        <v>1</v>
      </c>
      <c r="S153" s="20">
        <v>1</v>
      </c>
      <c r="T153" s="20">
        <v>1</v>
      </c>
      <c r="U153" s="20">
        <v>1</v>
      </c>
      <c r="V153" s="20">
        <v>1</v>
      </c>
      <c r="W153" s="20">
        <v>1</v>
      </c>
      <c r="X153" s="20">
        <v>1</v>
      </c>
      <c r="Y153" s="20">
        <v>0</v>
      </c>
      <c r="Z153" s="20">
        <v>1</v>
      </c>
      <c r="AA153" s="20">
        <v>1</v>
      </c>
      <c r="AB153" s="20">
        <v>0</v>
      </c>
      <c r="AC153" s="20">
        <v>0</v>
      </c>
      <c r="AD153" s="20">
        <v>0</v>
      </c>
      <c r="AE153" s="20">
        <v>0</v>
      </c>
      <c r="AF153" s="20"/>
      <c r="AG153" s="20"/>
      <c r="AH153" s="20"/>
      <c r="AI153" s="20"/>
      <c r="AJ153" s="20"/>
      <c r="AK153" s="20"/>
      <c r="AL153" s="20"/>
      <c r="AM153" s="20"/>
    </row>
    <row r="154" spans="1:39" s="14" customFormat="1" x14ac:dyDescent="0.2">
      <c r="A154" s="9">
        <v>41</v>
      </c>
      <c r="B154" s="9">
        <v>1</v>
      </c>
      <c r="C154" s="20">
        <v>1</v>
      </c>
      <c r="D154" s="20">
        <v>1</v>
      </c>
      <c r="E154" s="20">
        <v>1</v>
      </c>
      <c r="F154" s="20">
        <v>1</v>
      </c>
      <c r="G154" s="20">
        <v>1</v>
      </c>
      <c r="H154" s="20">
        <v>0</v>
      </c>
      <c r="I154" s="20">
        <v>1</v>
      </c>
      <c r="J154" s="20">
        <v>0</v>
      </c>
      <c r="K154" s="20">
        <v>1</v>
      </c>
      <c r="L154" s="20">
        <v>1</v>
      </c>
      <c r="M154" s="20">
        <v>1</v>
      </c>
      <c r="N154" s="20">
        <v>1</v>
      </c>
      <c r="O154" s="20">
        <v>0</v>
      </c>
      <c r="P154" s="20">
        <v>1</v>
      </c>
      <c r="Q154" s="20">
        <v>1</v>
      </c>
      <c r="R154" s="20">
        <v>1</v>
      </c>
      <c r="S154" s="20">
        <v>1</v>
      </c>
      <c r="T154" s="20">
        <v>0</v>
      </c>
      <c r="U154" s="20">
        <v>0</v>
      </c>
      <c r="V154" s="20">
        <v>0</v>
      </c>
      <c r="W154" s="20">
        <v>0</v>
      </c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</row>
    <row r="155" spans="1:39" s="14" customFormat="1" x14ac:dyDescent="0.2">
      <c r="A155" s="9">
        <v>41</v>
      </c>
      <c r="B155" s="9">
        <v>2</v>
      </c>
      <c r="C155" s="20">
        <v>1</v>
      </c>
      <c r="D155" s="20">
        <v>1</v>
      </c>
      <c r="E155" s="20">
        <v>1</v>
      </c>
      <c r="F155" s="20">
        <v>1</v>
      </c>
      <c r="G155" s="20">
        <v>1</v>
      </c>
      <c r="H155" s="20">
        <v>1</v>
      </c>
      <c r="I155" s="20">
        <v>1</v>
      </c>
      <c r="J155" s="20">
        <v>1</v>
      </c>
      <c r="K155" s="20">
        <v>1</v>
      </c>
      <c r="L155" s="20">
        <v>1</v>
      </c>
      <c r="M155" s="20">
        <v>1</v>
      </c>
      <c r="N155" s="20">
        <v>1</v>
      </c>
      <c r="O155" s="20">
        <v>1</v>
      </c>
      <c r="P155" s="20">
        <v>0</v>
      </c>
      <c r="Q155" s="20">
        <v>1</v>
      </c>
      <c r="R155" s="20">
        <v>0</v>
      </c>
      <c r="S155" s="20">
        <v>1</v>
      </c>
      <c r="T155" s="20">
        <v>1</v>
      </c>
      <c r="U155" s="20">
        <v>1</v>
      </c>
      <c r="V155" s="20">
        <v>1</v>
      </c>
      <c r="W155" s="20">
        <v>1</v>
      </c>
      <c r="X155" s="20">
        <v>1</v>
      </c>
      <c r="Y155" s="20">
        <v>0</v>
      </c>
      <c r="Z155" s="20">
        <v>1</v>
      </c>
      <c r="AA155" s="20">
        <v>1</v>
      </c>
      <c r="AB155" s="20">
        <v>0</v>
      </c>
      <c r="AC155" s="20">
        <v>0</v>
      </c>
      <c r="AD155" s="20">
        <v>0</v>
      </c>
      <c r="AE155" s="20">
        <v>0</v>
      </c>
      <c r="AF155" s="20"/>
      <c r="AG155" s="20"/>
      <c r="AH155" s="20"/>
      <c r="AI155" s="20"/>
      <c r="AJ155" s="20"/>
      <c r="AK155" s="20"/>
      <c r="AL155" s="20"/>
      <c r="AM155" s="20"/>
    </row>
    <row r="156" spans="1:39" s="14" customFormat="1" x14ac:dyDescent="0.2">
      <c r="A156" s="9">
        <v>41</v>
      </c>
      <c r="B156" s="9">
        <v>3</v>
      </c>
      <c r="C156" s="20">
        <v>1</v>
      </c>
      <c r="D156" s="20">
        <v>1</v>
      </c>
      <c r="E156" s="20">
        <v>1</v>
      </c>
      <c r="F156" s="20">
        <v>1</v>
      </c>
      <c r="G156" s="20">
        <v>1</v>
      </c>
      <c r="H156" s="20">
        <v>0</v>
      </c>
      <c r="I156" s="20">
        <v>1</v>
      </c>
      <c r="J156" s="20">
        <v>1</v>
      </c>
      <c r="K156" s="20">
        <v>1</v>
      </c>
      <c r="L156" s="20">
        <v>1</v>
      </c>
      <c r="M156" s="20">
        <v>1</v>
      </c>
      <c r="N156" s="20">
        <v>1</v>
      </c>
      <c r="O156" s="20">
        <v>1</v>
      </c>
      <c r="P156" s="20">
        <v>1</v>
      </c>
      <c r="Q156" s="20">
        <v>1</v>
      </c>
      <c r="R156" s="20">
        <v>1</v>
      </c>
      <c r="S156" s="20">
        <v>1</v>
      </c>
      <c r="T156" s="20">
        <v>0</v>
      </c>
      <c r="U156" s="20">
        <v>0</v>
      </c>
      <c r="V156" s="20">
        <v>0</v>
      </c>
      <c r="W156" s="20">
        <v>0</v>
      </c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</row>
    <row r="157" spans="1:39" s="14" customFormat="1" x14ac:dyDescent="0.2">
      <c r="A157" s="9">
        <v>41</v>
      </c>
      <c r="B157" s="9">
        <v>4</v>
      </c>
      <c r="C157" s="20">
        <v>1</v>
      </c>
      <c r="D157" s="20">
        <v>1</v>
      </c>
      <c r="E157" s="20">
        <v>0</v>
      </c>
      <c r="F157" s="20">
        <v>1</v>
      </c>
      <c r="G157" s="20">
        <v>1</v>
      </c>
      <c r="H157" s="20">
        <v>1</v>
      </c>
      <c r="I157" s="20">
        <v>1</v>
      </c>
      <c r="J157" s="20">
        <v>1</v>
      </c>
      <c r="K157" s="20">
        <v>1</v>
      </c>
      <c r="L157" s="20">
        <v>1</v>
      </c>
      <c r="M157" s="20">
        <v>1</v>
      </c>
      <c r="N157" s="20">
        <v>0</v>
      </c>
      <c r="O157" s="20">
        <v>1</v>
      </c>
      <c r="P157" s="20">
        <v>0</v>
      </c>
      <c r="Q157" s="20">
        <v>1</v>
      </c>
      <c r="R157" s="20">
        <v>0</v>
      </c>
      <c r="S157" s="20">
        <v>0</v>
      </c>
      <c r="T157" s="20">
        <v>0</v>
      </c>
      <c r="U157" s="20">
        <v>1</v>
      </c>
      <c r="V157" s="20">
        <v>0</v>
      </c>
      <c r="W157" s="20">
        <v>1</v>
      </c>
      <c r="X157" s="20">
        <v>1</v>
      </c>
      <c r="Y157" s="20">
        <v>0</v>
      </c>
      <c r="Z157" s="20">
        <v>0</v>
      </c>
      <c r="AA157" s="20">
        <v>0</v>
      </c>
      <c r="AB157" s="20">
        <v>0</v>
      </c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</row>
    <row r="158" spans="1:39" s="14" customFormat="1" x14ac:dyDescent="0.2">
      <c r="A158" s="9">
        <v>41</v>
      </c>
      <c r="B158" s="9">
        <v>5</v>
      </c>
      <c r="C158" s="20">
        <v>1</v>
      </c>
      <c r="D158" s="20">
        <v>1</v>
      </c>
      <c r="E158" s="20">
        <v>1</v>
      </c>
      <c r="F158" s="20">
        <v>1</v>
      </c>
      <c r="G158" s="20">
        <v>1</v>
      </c>
      <c r="H158" s="20">
        <v>1</v>
      </c>
      <c r="I158" s="20">
        <v>1</v>
      </c>
      <c r="J158" s="20">
        <v>1</v>
      </c>
      <c r="K158" s="20">
        <v>1</v>
      </c>
      <c r="L158" s="20">
        <v>1</v>
      </c>
      <c r="M158" s="20">
        <v>1</v>
      </c>
      <c r="N158" s="20">
        <v>1</v>
      </c>
      <c r="O158" s="20">
        <v>0</v>
      </c>
      <c r="P158" s="20">
        <v>1</v>
      </c>
      <c r="Q158" s="20">
        <v>1</v>
      </c>
      <c r="R158" s="20">
        <v>1</v>
      </c>
      <c r="S158" s="20">
        <v>0</v>
      </c>
      <c r="T158" s="20">
        <v>1</v>
      </c>
      <c r="U158" s="20">
        <v>0</v>
      </c>
      <c r="V158" s="20">
        <v>1</v>
      </c>
      <c r="W158" s="20">
        <v>1</v>
      </c>
      <c r="X158" s="20">
        <v>1</v>
      </c>
      <c r="Y158" s="20">
        <v>0</v>
      </c>
      <c r="Z158" s="20">
        <v>0</v>
      </c>
      <c r="AA158" s="20">
        <v>0</v>
      </c>
      <c r="AB158" s="20">
        <v>0</v>
      </c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</row>
    <row r="159" spans="1:39" s="14" customFormat="1" x14ac:dyDescent="0.2">
      <c r="A159" s="9">
        <v>41</v>
      </c>
      <c r="B159" s="9">
        <v>6</v>
      </c>
      <c r="C159" s="20">
        <v>1</v>
      </c>
      <c r="D159" s="20">
        <v>1</v>
      </c>
      <c r="E159" s="20">
        <v>1</v>
      </c>
      <c r="F159" s="20">
        <v>1</v>
      </c>
      <c r="G159" s="20">
        <v>1</v>
      </c>
      <c r="H159" s="20">
        <v>0</v>
      </c>
      <c r="I159" s="20">
        <v>0</v>
      </c>
      <c r="J159" s="20">
        <v>1</v>
      </c>
      <c r="K159" s="20">
        <v>1</v>
      </c>
      <c r="L159" s="20">
        <v>1</v>
      </c>
      <c r="M159" s="20">
        <v>0</v>
      </c>
      <c r="N159" s="20">
        <v>1</v>
      </c>
      <c r="O159" s="20">
        <v>1</v>
      </c>
      <c r="P159" s="20">
        <v>0</v>
      </c>
      <c r="Q159" s="20">
        <v>1</v>
      </c>
      <c r="R159" s="20">
        <v>1</v>
      </c>
      <c r="S159" s="20">
        <v>1</v>
      </c>
      <c r="T159" s="20">
        <v>1</v>
      </c>
      <c r="U159" s="20">
        <v>1</v>
      </c>
      <c r="V159" s="20">
        <v>0</v>
      </c>
      <c r="W159" s="20">
        <v>1</v>
      </c>
      <c r="X159" s="20">
        <v>1</v>
      </c>
      <c r="Y159" s="20">
        <v>0</v>
      </c>
      <c r="Z159" s="20">
        <v>0</v>
      </c>
      <c r="AA159" s="20">
        <v>0</v>
      </c>
      <c r="AB159" s="20">
        <v>0</v>
      </c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</row>
    <row r="160" spans="1:39" s="14" customFormat="1" x14ac:dyDescent="0.2">
      <c r="A160" s="9">
        <v>41</v>
      </c>
      <c r="B160" s="9">
        <v>7</v>
      </c>
      <c r="C160" s="20">
        <v>1</v>
      </c>
      <c r="D160" s="20">
        <v>1</v>
      </c>
      <c r="E160" s="20">
        <v>1</v>
      </c>
      <c r="F160" s="20">
        <v>1</v>
      </c>
      <c r="G160" s="20">
        <v>1</v>
      </c>
      <c r="H160" s="20">
        <v>1</v>
      </c>
      <c r="I160" s="20">
        <v>1</v>
      </c>
      <c r="J160" s="20">
        <v>1</v>
      </c>
      <c r="K160" s="20">
        <v>1</v>
      </c>
      <c r="L160" s="20">
        <v>1</v>
      </c>
      <c r="M160" s="20">
        <v>0</v>
      </c>
      <c r="N160" s="20">
        <v>1</v>
      </c>
      <c r="O160" s="20">
        <v>1</v>
      </c>
      <c r="P160" s="20">
        <v>1</v>
      </c>
      <c r="Q160" s="20">
        <v>1</v>
      </c>
      <c r="R160" s="20">
        <v>1</v>
      </c>
      <c r="S160" s="20">
        <v>1</v>
      </c>
      <c r="T160" s="20">
        <v>1</v>
      </c>
      <c r="U160" s="20">
        <v>1</v>
      </c>
      <c r="V160" s="20">
        <v>1</v>
      </c>
      <c r="W160" s="20">
        <v>1</v>
      </c>
      <c r="X160" s="20">
        <v>1</v>
      </c>
      <c r="Y160" s="20">
        <v>0</v>
      </c>
      <c r="Z160" s="20">
        <v>0</v>
      </c>
      <c r="AA160" s="20">
        <v>0</v>
      </c>
      <c r="AB160" s="20">
        <v>0</v>
      </c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</row>
    <row r="161" spans="1:39" s="14" customFormat="1" x14ac:dyDescent="0.2">
      <c r="A161" s="9">
        <v>41</v>
      </c>
      <c r="B161" s="9">
        <v>8</v>
      </c>
      <c r="C161" s="20">
        <v>1</v>
      </c>
      <c r="D161" s="20">
        <v>1</v>
      </c>
      <c r="E161" s="20">
        <v>1</v>
      </c>
      <c r="F161" s="20">
        <v>1</v>
      </c>
      <c r="G161" s="20">
        <v>1</v>
      </c>
      <c r="H161" s="20">
        <v>1</v>
      </c>
      <c r="I161" s="20">
        <v>1</v>
      </c>
      <c r="J161" s="20">
        <v>1</v>
      </c>
      <c r="K161" s="20">
        <v>1</v>
      </c>
      <c r="L161" s="20">
        <v>1</v>
      </c>
      <c r="M161" s="20">
        <v>1</v>
      </c>
      <c r="N161" s="20">
        <v>1</v>
      </c>
      <c r="O161" s="20">
        <v>1</v>
      </c>
      <c r="P161" s="20">
        <v>1</v>
      </c>
      <c r="Q161" s="20">
        <v>1</v>
      </c>
      <c r="R161" s="20">
        <v>1</v>
      </c>
      <c r="S161" s="20">
        <v>1</v>
      </c>
      <c r="T161" s="20">
        <v>1</v>
      </c>
      <c r="U161" s="20">
        <v>1</v>
      </c>
      <c r="V161" s="20">
        <v>1</v>
      </c>
      <c r="W161" s="20">
        <v>1</v>
      </c>
      <c r="X161" s="20">
        <v>1</v>
      </c>
      <c r="Y161" s="20">
        <v>1</v>
      </c>
      <c r="Z161" s="20">
        <v>1</v>
      </c>
      <c r="AA161" s="20">
        <v>0</v>
      </c>
      <c r="AB161" s="20">
        <v>0</v>
      </c>
      <c r="AC161" s="20">
        <v>0</v>
      </c>
      <c r="AD161" s="20">
        <v>0</v>
      </c>
      <c r="AE161" s="20"/>
      <c r="AF161" s="20"/>
      <c r="AG161" s="20"/>
      <c r="AH161" s="20"/>
      <c r="AI161" s="20"/>
      <c r="AJ161" s="20"/>
      <c r="AK161" s="20"/>
      <c r="AL161" s="20"/>
      <c r="AM161" s="20"/>
    </row>
    <row r="162" spans="1:39" s="14" customFormat="1" x14ac:dyDescent="0.2">
      <c r="A162" s="15">
        <v>42</v>
      </c>
      <c r="B162" s="15">
        <v>1</v>
      </c>
      <c r="C162" s="20">
        <v>1</v>
      </c>
      <c r="D162" s="20">
        <v>1</v>
      </c>
      <c r="E162" s="20">
        <v>1</v>
      </c>
      <c r="F162" s="20">
        <v>1</v>
      </c>
      <c r="G162" s="20">
        <v>0</v>
      </c>
      <c r="H162" s="20">
        <v>0</v>
      </c>
      <c r="I162" s="20">
        <v>1</v>
      </c>
      <c r="J162" s="20">
        <v>1</v>
      </c>
      <c r="K162" s="20">
        <v>0</v>
      </c>
      <c r="L162" s="20">
        <v>1</v>
      </c>
      <c r="M162" s="20">
        <v>0</v>
      </c>
      <c r="N162" s="20">
        <v>1</v>
      </c>
      <c r="O162" s="20">
        <v>0</v>
      </c>
      <c r="P162" s="20">
        <v>0</v>
      </c>
      <c r="Q162" s="20">
        <v>1</v>
      </c>
      <c r="R162" s="20">
        <v>0</v>
      </c>
      <c r="S162" s="20">
        <v>0</v>
      </c>
      <c r="T162" s="20">
        <v>0</v>
      </c>
      <c r="U162" s="20">
        <v>0</v>
      </c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</row>
    <row r="163" spans="1:39" s="14" customFormat="1" x14ac:dyDescent="0.2">
      <c r="A163" s="15">
        <v>42</v>
      </c>
      <c r="B163" s="15">
        <v>2</v>
      </c>
      <c r="C163" s="20">
        <v>1</v>
      </c>
      <c r="D163" s="20">
        <v>1</v>
      </c>
      <c r="E163" s="20">
        <v>1</v>
      </c>
      <c r="F163" s="20">
        <v>1</v>
      </c>
      <c r="G163" s="20">
        <v>1</v>
      </c>
      <c r="H163" s="20">
        <v>0</v>
      </c>
      <c r="I163" s="20">
        <v>0</v>
      </c>
      <c r="J163" s="20">
        <v>1</v>
      </c>
      <c r="K163" s="20">
        <v>1</v>
      </c>
      <c r="L163" s="20">
        <v>0</v>
      </c>
      <c r="M163" s="20">
        <v>1</v>
      </c>
      <c r="N163" s="20">
        <v>1</v>
      </c>
      <c r="O163" s="20">
        <v>1</v>
      </c>
      <c r="P163" s="20">
        <v>0</v>
      </c>
      <c r="Q163" s="20">
        <v>0</v>
      </c>
      <c r="R163" s="20">
        <v>0</v>
      </c>
      <c r="S163" s="20">
        <v>0</v>
      </c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</row>
    <row r="164" spans="1:39" s="14" customFormat="1" x14ac:dyDescent="0.2">
      <c r="A164" s="15">
        <v>42</v>
      </c>
      <c r="B164" s="15">
        <v>3</v>
      </c>
      <c r="C164" s="20">
        <v>1</v>
      </c>
      <c r="D164" s="20">
        <v>1</v>
      </c>
      <c r="E164" s="20">
        <v>1</v>
      </c>
      <c r="F164" s="20">
        <v>1</v>
      </c>
      <c r="G164" s="20">
        <v>1</v>
      </c>
      <c r="H164" s="20">
        <v>1</v>
      </c>
      <c r="I164" s="20">
        <v>1</v>
      </c>
      <c r="J164" s="20">
        <v>0</v>
      </c>
      <c r="K164" s="20">
        <v>1</v>
      </c>
      <c r="L164" s="20">
        <v>0</v>
      </c>
      <c r="M164" s="20">
        <v>1</v>
      </c>
      <c r="N164" s="20">
        <v>1</v>
      </c>
      <c r="O164" s="20">
        <v>1</v>
      </c>
      <c r="P164" s="20">
        <v>1</v>
      </c>
      <c r="Q164" s="20">
        <v>0</v>
      </c>
      <c r="R164" s="20">
        <v>0</v>
      </c>
      <c r="S164" s="20">
        <v>0</v>
      </c>
      <c r="T164" s="20">
        <v>0</v>
      </c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</row>
    <row r="165" spans="1:39" s="14" customFormat="1" x14ac:dyDescent="0.2">
      <c r="A165" s="15">
        <v>42</v>
      </c>
      <c r="B165" s="15">
        <v>4</v>
      </c>
      <c r="C165" s="20">
        <v>1</v>
      </c>
      <c r="D165" s="20">
        <v>1</v>
      </c>
      <c r="E165" s="20">
        <v>1</v>
      </c>
      <c r="F165" s="20">
        <v>1</v>
      </c>
      <c r="G165" s="20">
        <v>1</v>
      </c>
      <c r="H165" s="20">
        <v>0</v>
      </c>
      <c r="I165" s="20">
        <v>1</v>
      </c>
      <c r="J165" s="20">
        <v>1</v>
      </c>
      <c r="K165" s="20">
        <v>1</v>
      </c>
      <c r="L165" s="20">
        <v>1</v>
      </c>
      <c r="M165" s="20">
        <v>1</v>
      </c>
      <c r="N165" s="20">
        <v>1</v>
      </c>
      <c r="O165" s="20">
        <v>1</v>
      </c>
      <c r="P165" s="20">
        <v>1</v>
      </c>
      <c r="Q165" s="20">
        <v>1</v>
      </c>
      <c r="R165" s="20">
        <v>1</v>
      </c>
      <c r="S165" s="20">
        <v>0</v>
      </c>
      <c r="T165" s="20">
        <v>0</v>
      </c>
      <c r="U165" s="20">
        <v>0</v>
      </c>
      <c r="V165" s="20">
        <v>1</v>
      </c>
      <c r="W165" s="20">
        <v>0</v>
      </c>
      <c r="X165" s="20">
        <v>0</v>
      </c>
      <c r="Y165" s="20">
        <v>0</v>
      </c>
      <c r="Z165" s="20">
        <v>0</v>
      </c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</row>
    <row r="166" spans="1:39" s="14" customFormat="1" x14ac:dyDescent="0.2">
      <c r="A166" s="15">
        <v>42</v>
      </c>
      <c r="B166" s="15">
        <v>5</v>
      </c>
      <c r="C166" s="20">
        <v>1</v>
      </c>
      <c r="D166" s="20">
        <v>1</v>
      </c>
      <c r="E166" s="20">
        <v>1</v>
      </c>
      <c r="F166" s="20">
        <v>1</v>
      </c>
      <c r="G166" s="20">
        <v>1</v>
      </c>
      <c r="H166" s="20">
        <v>0</v>
      </c>
      <c r="I166" s="20">
        <v>1</v>
      </c>
      <c r="J166" s="20">
        <v>1</v>
      </c>
      <c r="K166" s="20">
        <v>1</v>
      </c>
      <c r="L166" s="20">
        <v>1</v>
      </c>
      <c r="M166" s="20">
        <v>0</v>
      </c>
      <c r="N166" s="20">
        <v>1</v>
      </c>
      <c r="O166" s="20">
        <v>1</v>
      </c>
      <c r="P166" s="20">
        <v>1</v>
      </c>
      <c r="Q166" s="20">
        <v>1</v>
      </c>
      <c r="R166" s="20">
        <v>0</v>
      </c>
      <c r="S166" s="20">
        <v>0</v>
      </c>
      <c r="T166" s="20">
        <v>1</v>
      </c>
      <c r="U166" s="20">
        <v>0</v>
      </c>
      <c r="V166" s="20">
        <v>1</v>
      </c>
      <c r="W166" s="20">
        <v>0</v>
      </c>
      <c r="X166" s="20">
        <v>0</v>
      </c>
      <c r="Y166" s="20">
        <v>0</v>
      </c>
      <c r="Z166" s="20">
        <v>0</v>
      </c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</row>
    <row r="167" spans="1:39" s="14" customFormat="1" x14ac:dyDescent="0.2">
      <c r="A167" s="9">
        <v>43</v>
      </c>
      <c r="B167" s="9">
        <v>1</v>
      </c>
      <c r="C167" s="20">
        <v>1</v>
      </c>
      <c r="D167" s="20">
        <v>1</v>
      </c>
      <c r="E167" s="20">
        <v>1</v>
      </c>
      <c r="F167" s="20">
        <v>1</v>
      </c>
      <c r="G167" s="20">
        <v>1</v>
      </c>
      <c r="H167" s="20">
        <v>1</v>
      </c>
      <c r="I167" s="20">
        <v>1</v>
      </c>
      <c r="J167" s="20">
        <v>1</v>
      </c>
      <c r="K167" s="20">
        <v>1</v>
      </c>
      <c r="L167" s="20">
        <v>1</v>
      </c>
      <c r="M167" s="20">
        <v>1</v>
      </c>
      <c r="N167" s="20">
        <v>1</v>
      </c>
      <c r="O167" s="20">
        <v>1</v>
      </c>
      <c r="P167" s="20">
        <v>0</v>
      </c>
      <c r="Q167" s="20">
        <v>1</v>
      </c>
      <c r="R167" s="20">
        <v>1</v>
      </c>
      <c r="S167" s="20">
        <v>0</v>
      </c>
      <c r="T167" s="20">
        <v>0</v>
      </c>
      <c r="U167" s="20">
        <v>0</v>
      </c>
      <c r="V167" s="20">
        <v>0</v>
      </c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</row>
    <row r="168" spans="1:39" s="14" customFormat="1" x14ac:dyDescent="0.2">
      <c r="A168" s="9">
        <v>43</v>
      </c>
      <c r="B168" s="9">
        <v>2</v>
      </c>
      <c r="C168" s="20">
        <v>1</v>
      </c>
      <c r="D168" s="20">
        <v>1</v>
      </c>
      <c r="E168" s="20">
        <v>1</v>
      </c>
      <c r="F168" s="20">
        <v>1</v>
      </c>
      <c r="G168" s="20">
        <v>1</v>
      </c>
      <c r="H168" s="20">
        <v>1</v>
      </c>
      <c r="I168" s="20">
        <v>1</v>
      </c>
      <c r="J168" s="20">
        <v>1</v>
      </c>
      <c r="K168" s="20">
        <v>1</v>
      </c>
      <c r="L168" s="20">
        <v>1</v>
      </c>
      <c r="M168" s="20">
        <v>1</v>
      </c>
      <c r="N168" s="20">
        <v>1</v>
      </c>
      <c r="O168" s="20">
        <v>0</v>
      </c>
      <c r="P168" s="20">
        <v>0</v>
      </c>
      <c r="Q168" s="20">
        <v>1</v>
      </c>
      <c r="R168" s="20">
        <v>0</v>
      </c>
      <c r="S168" s="20">
        <v>1</v>
      </c>
      <c r="T168" s="20">
        <v>0</v>
      </c>
      <c r="U168" s="20">
        <v>0</v>
      </c>
      <c r="V168" s="20">
        <v>1</v>
      </c>
      <c r="W168" s="20">
        <v>0</v>
      </c>
      <c r="X168" s="20">
        <v>0</v>
      </c>
      <c r="Y168" s="20">
        <v>0</v>
      </c>
      <c r="Z168" s="20">
        <v>0</v>
      </c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</row>
    <row r="169" spans="1:39" s="14" customFormat="1" x14ac:dyDescent="0.2">
      <c r="A169" s="9">
        <v>43</v>
      </c>
      <c r="B169" s="9">
        <v>3</v>
      </c>
      <c r="C169" s="20">
        <v>1</v>
      </c>
      <c r="D169" s="20">
        <v>1</v>
      </c>
      <c r="E169" s="20">
        <v>1</v>
      </c>
      <c r="F169" s="20">
        <v>1</v>
      </c>
      <c r="G169" s="20">
        <v>1</v>
      </c>
      <c r="H169" s="20">
        <v>1</v>
      </c>
      <c r="I169" s="20">
        <v>1</v>
      </c>
      <c r="J169" s="20">
        <v>0</v>
      </c>
      <c r="K169" s="20">
        <v>0</v>
      </c>
      <c r="L169" s="20">
        <v>1</v>
      </c>
      <c r="M169" s="20">
        <v>1</v>
      </c>
      <c r="N169" s="20">
        <v>1</v>
      </c>
      <c r="O169" s="20">
        <v>1</v>
      </c>
      <c r="P169" s="20">
        <v>0</v>
      </c>
      <c r="Q169" s="20">
        <v>0</v>
      </c>
      <c r="R169" s="20">
        <v>0</v>
      </c>
      <c r="S169" s="20">
        <v>0</v>
      </c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</row>
    <row r="170" spans="1:39" s="14" customFormat="1" x14ac:dyDescent="0.2">
      <c r="A170" s="9">
        <v>43</v>
      </c>
      <c r="B170" s="9">
        <v>4</v>
      </c>
      <c r="C170" s="20">
        <v>1</v>
      </c>
      <c r="D170" s="20">
        <v>1</v>
      </c>
      <c r="E170" s="20">
        <v>1</v>
      </c>
      <c r="F170" s="20">
        <v>1</v>
      </c>
      <c r="G170" s="20">
        <v>1</v>
      </c>
      <c r="H170" s="20">
        <v>1</v>
      </c>
      <c r="I170" s="20">
        <v>1</v>
      </c>
      <c r="J170" s="20">
        <v>1</v>
      </c>
      <c r="K170" s="20">
        <v>1</v>
      </c>
      <c r="L170" s="20">
        <v>1</v>
      </c>
      <c r="M170" s="20">
        <v>1</v>
      </c>
      <c r="N170" s="20">
        <v>1</v>
      </c>
      <c r="O170" s="20">
        <v>1</v>
      </c>
      <c r="P170" s="20">
        <v>1</v>
      </c>
      <c r="Q170" s="20">
        <v>1</v>
      </c>
      <c r="R170" s="20">
        <v>1</v>
      </c>
      <c r="S170" s="20">
        <v>0</v>
      </c>
      <c r="T170" s="20">
        <v>0</v>
      </c>
      <c r="U170" s="20">
        <v>0</v>
      </c>
      <c r="V170" s="20">
        <v>0</v>
      </c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</row>
    <row r="171" spans="1:39" s="14" customFormat="1" x14ac:dyDescent="0.2">
      <c r="A171" s="9">
        <v>43</v>
      </c>
      <c r="B171" s="9">
        <v>5</v>
      </c>
      <c r="C171" s="20">
        <v>1</v>
      </c>
      <c r="D171" s="20">
        <v>1</v>
      </c>
      <c r="E171" s="20">
        <v>1</v>
      </c>
      <c r="F171" s="20">
        <v>1</v>
      </c>
      <c r="G171" s="20">
        <v>1</v>
      </c>
      <c r="H171" s="20">
        <v>1</v>
      </c>
      <c r="I171" s="20">
        <v>1</v>
      </c>
      <c r="J171" s="20">
        <v>1</v>
      </c>
      <c r="K171" s="20">
        <v>1</v>
      </c>
      <c r="L171" s="20">
        <v>0</v>
      </c>
      <c r="M171" s="20">
        <v>0</v>
      </c>
      <c r="N171" s="20">
        <v>0</v>
      </c>
      <c r="O171" s="20">
        <v>1</v>
      </c>
      <c r="P171" s="20">
        <v>0</v>
      </c>
      <c r="Q171" s="20">
        <v>0</v>
      </c>
      <c r="R171" s="20">
        <v>0</v>
      </c>
      <c r="S171" s="20">
        <v>0</v>
      </c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</row>
    <row r="172" spans="1:39" s="14" customFormat="1" x14ac:dyDescent="0.2">
      <c r="A172" s="9">
        <v>43</v>
      </c>
      <c r="B172" s="9">
        <v>6</v>
      </c>
      <c r="C172" s="20">
        <v>1</v>
      </c>
      <c r="D172" s="20">
        <v>1</v>
      </c>
      <c r="E172" s="20">
        <v>1</v>
      </c>
      <c r="F172" s="20">
        <v>1</v>
      </c>
      <c r="G172" s="20">
        <v>1</v>
      </c>
      <c r="H172" s="20">
        <v>1</v>
      </c>
      <c r="I172" s="20">
        <v>0</v>
      </c>
      <c r="J172" s="20">
        <v>1</v>
      </c>
      <c r="K172" s="20">
        <v>0</v>
      </c>
      <c r="L172" s="20">
        <v>0</v>
      </c>
      <c r="M172" s="20">
        <v>1</v>
      </c>
      <c r="N172" s="20">
        <v>1</v>
      </c>
      <c r="O172" s="20">
        <v>0</v>
      </c>
      <c r="P172" s="20">
        <v>0</v>
      </c>
      <c r="Q172" s="20">
        <v>0</v>
      </c>
      <c r="R172" s="20">
        <v>0</v>
      </c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</row>
    <row r="173" spans="1:39" s="14" customFormat="1" x14ac:dyDescent="0.2">
      <c r="A173" s="9">
        <v>43</v>
      </c>
      <c r="B173" s="9">
        <v>7</v>
      </c>
      <c r="C173" s="20">
        <v>1</v>
      </c>
      <c r="D173" s="20">
        <v>1</v>
      </c>
      <c r="E173" s="20">
        <v>1</v>
      </c>
      <c r="F173" s="20">
        <v>1</v>
      </c>
      <c r="G173" s="20">
        <v>1</v>
      </c>
      <c r="H173" s="20">
        <v>1</v>
      </c>
      <c r="I173" s="20">
        <v>1</v>
      </c>
      <c r="J173" s="20">
        <v>1</v>
      </c>
      <c r="K173" s="20">
        <v>1</v>
      </c>
      <c r="L173" s="20">
        <v>1</v>
      </c>
      <c r="M173" s="20">
        <v>1</v>
      </c>
      <c r="N173" s="20">
        <v>1</v>
      </c>
      <c r="O173" s="20">
        <v>1</v>
      </c>
      <c r="P173" s="20">
        <v>0</v>
      </c>
      <c r="Q173" s="20">
        <v>1</v>
      </c>
      <c r="R173" s="20">
        <v>0</v>
      </c>
      <c r="S173" s="20">
        <v>1</v>
      </c>
      <c r="T173" s="20">
        <v>0</v>
      </c>
      <c r="U173" s="20">
        <v>1</v>
      </c>
      <c r="V173" s="20">
        <v>0</v>
      </c>
      <c r="W173" s="20">
        <v>0</v>
      </c>
      <c r="X173" s="20">
        <v>1</v>
      </c>
      <c r="Y173" s="20">
        <v>0</v>
      </c>
      <c r="Z173" s="20">
        <v>0</v>
      </c>
      <c r="AA173" s="20">
        <v>0</v>
      </c>
      <c r="AB173" s="20">
        <v>0</v>
      </c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</row>
    <row r="174" spans="1:39" s="14" customFormat="1" x14ac:dyDescent="0.2">
      <c r="A174" s="9">
        <v>43</v>
      </c>
      <c r="B174" s="9">
        <v>8</v>
      </c>
      <c r="C174" s="20">
        <v>1</v>
      </c>
      <c r="D174" s="20">
        <v>1</v>
      </c>
      <c r="E174" s="20">
        <v>1</v>
      </c>
      <c r="F174" s="20">
        <v>1</v>
      </c>
      <c r="G174" s="20">
        <v>1</v>
      </c>
      <c r="H174" s="20">
        <v>1</v>
      </c>
      <c r="I174" s="20">
        <v>1</v>
      </c>
      <c r="J174" s="20">
        <v>1</v>
      </c>
      <c r="K174" s="20">
        <v>0</v>
      </c>
      <c r="L174" s="20">
        <v>1</v>
      </c>
      <c r="M174" s="20">
        <v>1</v>
      </c>
      <c r="N174" s="20">
        <v>1</v>
      </c>
      <c r="O174" s="20">
        <v>1</v>
      </c>
      <c r="P174" s="20">
        <v>0</v>
      </c>
      <c r="Q174" s="20">
        <v>1</v>
      </c>
      <c r="R174" s="20">
        <v>0</v>
      </c>
      <c r="S174" s="20">
        <v>0</v>
      </c>
      <c r="T174" s="20">
        <v>0</v>
      </c>
      <c r="U174" s="20">
        <v>0</v>
      </c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</row>
    <row r="175" spans="1:39" s="14" customFormat="1" x14ac:dyDescent="0.2">
      <c r="A175" s="9">
        <v>44</v>
      </c>
      <c r="B175" s="9">
        <v>1</v>
      </c>
      <c r="C175" s="20">
        <v>1</v>
      </c>
      <c r="D175" s="20">
        <v>1</v>
      </c>
      <c r="E175" s="20">
        <v>1</v>
      </c>
      <c r="F175" s="20">
        <v>1</v>
      </c>
      <c r="G175" s="20">
        <v>1</v>
      </c>
      <c r="H175" s="20">
        <v>1</v>
      </c>
      <c r="I175" s="20">
        <v>1</v>
      </c>
      <c r="J175" s="20">
        <v>1</v>
      </c>
      <c r="K175" s="20">
        <v>1</v>
      </c>
      <c r="L175" s="20">
        <v>1</v>
      </c>
      <c r="M175" s="20">
        <v>0</v>
      </c>
      <c r="N175" s="20">
        <v>0</v>
      </c>
      <c r="O175" s="20">
        <v>1</v>
      </c>
      <c r="P175" s="20">
        <v>0</v>
      </c>
      <c r="Q175" s="20">
        <v>1</v>
      </c>
      <c r="R175" s="20">
        <v>0</v>
      </c>
      <c r="S175" s="20">
        <v>0</v>
      </c>
      <c r="T175" s="20">
        <v>0</v>
      </c>
      <c r="U175" s="20">
        <v>0</v>
      </c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</row>
    <row r="176" spans="1:39" s="14" customFormat="1" x14ac:dyDescent="0.2">
      <c r="A176" s="9">
        <v>44</v>
      </c>
      <c r="B176" s="9">
        <v>2</v>
      </c>
      <c r="C176" s="20">
        <v>1</v>
      </c>
      <c r="D176" s="20">
        <v>1</v>
      </c>
      <c r="E176" s="20">
        <v>1</v>
      </c>
      <c r="F176" s="20">
        <v>1</v>
      </c>
      <c r="G176" s="20">
        <v>1</v>
      </c>
      <c r="H176" s="20">
        <v>1</v>
      </c>
      <c r="I176" s="20">
        <v>1</v>
      </c>
      <c r="J176" s="20">
        <v>0</v>
      </c>
      <c r="K176" s="20">
        <v>0</v>
      </c>
      <c r="L176" s="20">
        <v>1</v>
      </c>
      <c r="M176" s="20">
        <v>0</v>
      </c>
      <c r="N176" s="20">
        <v>1</v>
      </c>
      <c r="O176" s="20">
        <v>1</v>
      </c>
      <c r="P176" s="20">
        <v>1</v>
      </c>
      <c r="Q176" s="20">
        <v>1</v>
      </c>
      <c r="R176" s="20">
        <v>0</v>
      </c>
      <c r="S176" s="20">
        <v>0</v>
      </c>
      <c r="T176" s="20">
        <v>0</v>
      </c>
      <c r="U176" s="20">
        <v>0</v>
      </c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</row>
    <row r="177" spans="1:39" s="14" customFormat="1" x14ac:dyDescent="0.2">
      <c r="A177" s="9">
        <v>44</v>
      </c>
      <c r="B177" s="9">
        <v>3</v>
      </c>
      <c r="C177" s="20">
        <v>1</v>
      </c>
      <c r="D177" s="20">
        <v>1</v>
      </c>
      <c r="E177" s="20">
        <v>1</v>
      </c>
      <c r="F177" s="20">
        <v>1</v>
      </c>
      <c r="G177" s="20">
        <v>1</v>
      </c>
      <c r="H177" s="20">
        <v>1</v>
      </c>
      <c r="I177" s="20">
        <v>1</v>
      </c>
      <c r="J177" s="20">
        <v>1</v>
      </c>
      <c r="K177" s="20">
        <v>1</v>
      </c>
      <c r="L177" s="20">
        <v>1</v>
      </c>
      <c r="M177" s="20">
        <v>1</v>
      </c>
      <c r="N177" s="20">
        <v>1</v>
      </c>
      <c r="O177" s="20">
        <v>1</v>
      </c>
      <c r="P177" s="20">
        <v>0</v>
      </c>
      <c r="Q177" s="20">
        <v>1</v>
      </c>
      <c r="R177" s="20">
        <v>0</v>
      </c>
      <c r="S177" s="20">
        <v>1</v>
      </c>
      <c r="T177" s="20">
        <v>1</v>
      </c>
      <c r="U177" s="20">
        <v>0</v>
      </c>
      <c r="V177" s="20">
        <v>0</v>
      </c>
      <c r="W177" s="20">
        <v>1</v>
      </c>
      <c r="X177" s="20">
        <v>0</v>
      </c>
      <c r="Y177" s="20">
        <v>0</v>
      </c>
      <c r="Z177" s="20">
        <v>0</v>
      </c>
      <c r="AA177" s="20">
        <v>1</v>
      </c>
      <c r="AB177" s="20">
        <v>0</v>
      </c>
      <c r="AC177" s="20">
        <v>0</v>
      </c>
      <c r="AD177" s="20">
        <v>0</v>
      </c>
      <c r="AE177" s="20">
        <v>1</v>
      </c>
      <c r="AF177" s="20">
        <v>0</v>
      </c>
      <c r="AG177" s="20">
        <v>0</v>
      </c>
      <c r="AH177" s="20">
        <v>0</v>
      </c>
      <c r="AI177" s="20">
        <v>0</v>
      </c>
      <c r="AJ177" s="20"/>
      <c r="AK177" s="20"/>
      <c r="AL177" s="20"/>
      <c r="AM177" s="20"/>
    </row>
    <row r="178" spans="1:39" s="14" customFormat="1" x14ac:dyDescent="0.2">
      <c r="A178" s="9">
        <v>44</v>
      </c>
      <c r="B178" s="9">
        <v>4</v>
      </c>
      <c r="C178" s="20">
        <v>1</v>
      </c>
      <c r="D178" s="20">
        <v>1</v>
      </c>
      <c r="E178" s="20">
        <v>1</v>
      </c>
      <c r="F178" s="20">
        <v>1</v>
      </c>
      <c r="G178" s="20">
        <v>1</v>
      </c>
      <c r="H178" s="20">
        <v>0</v>
      </c>
      <c r="I178" s="20">
        <v>1</v>
      </c>
      <c r="J178" s="20">
        <v>1</v>
      </c>
      <c r="K178" s="20">
        <v>1</v>
      </c>
      <c r="L178" s="20">
        <v>1</v>
      </c>
      <c r="M178" s="20">
        <v>0</v>
      </c>
      <c r="N178" s="20">
        <v>1</v>
      </c>
      <c r="O178" s="20">
        <v>1</v>
      </c>
      <c r="P178" s="20">
        <v>1</v>
      </c>
      <c r="Q178" s="20">
        <v>1</v>
      </c>
      <c r="R178" s="20">
        <v>1</v>
      </c>
      <c r="S178" s="20">
        <v>0</v>
      </c>
      <c r="T178" s="20">
        <v>1</v>
      </c>
      <c r="U178" s="20">
        <v>1</v>
      </c>
      <c r="V178" s="20">
        <v>0</v>
      </c>
      <c r="W178" s="20">
        <v>0</v>
      </c>
      <c r="X178" s="20">
        <v>0</v>
      </c>
      <c r="Y178" s="20">
        <v>0</v>
      </c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</row>
    <row r="179" spans="1:39" s="14" customFormat="1" x14ac:dyDescent="0.2">
      <c r="A179" s="9">
        <v>44</v>
      </c>
      <c r="B179" s="9">
        <v>5</v>
      </c>
      <c r="C179" s="20">
        <v>1</v>
      </c>
      <c r="D179" s="20">
        <v>1</v>
      </c>
      <c r="E179" s="20">
        <v>1</v>
      </c>
      <c r="F179" s="20">
        <v>1</v>
      </c>
      <c r="G179" s="20">
        <v>1</v>
      </c>
      <c r="H179" s="20">
        <v>1</v>
      </c>
      <c r="I179" s="20">
        <v>1</v>
      </c>
      <c r="J179" s="20">
        <v>1</v>
      </c>
      <c r="K179" s="20">
        <v>1</v>
      </c>
      <c r="L179" s="20">
        <v>1</v>
      </c>
      <c r="M179" s="20">
        <v>0</v>
      </c>
      <c r="N179" s="20">
        <v>1</v>
      </c>
      <c r="O179" s="20">
        <v>1</v>
      </c>
      <c r="P179" s="20">
        <v>1</v>
      </c>
      <c r="Q179" s="20">
        <v>1</v>
      </c>
      <c r="R179" s="20">
        <v>0</v>
      </c>
      <c r="S179" s="20">
        <v>1</v>
      </c>
      <c r="T179" s="20">
        <v>0</v>
      </c>
      <c r="U179" s="20">
        <v>0</v>
      </c>
      <c r="V179" s="20">
        <v>0</v>
      </c>
      <c r="W179" s="20">
        <v>0</v>
      </c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</row>
    <row r="180" spans="1:39" s="14" customFormat="1" x14ac:dyDescent="0.2">
      <c r="A180" s="9">
        <v>45</v>
      </c>
      <c r="B180" s="9">
        <v>1</v>
      </c>
      <c r="C180" s="20">
        <v>1</v>
      </c>
      <c r="D180" s="20">
        <v>1</v>
      </c>
      <c r="E180" s="20">
        <v>1</v>
      </c>
      <c r="F180" s="20">
        <v>1</v>
      </c>
      <c r="G180" s="20">
        <v>1</v>
      </c>
      <c r="H180" s="20">
        <v>1</v>
      </c>
      <c r="I180" s="20">
        <v>1</v>
      </c>
      <c r="J180" s="20">
        <v>1</v>
      </c>
      <c r="K180" s="20">
        <v>1</v>
      </c>
      <c r="L180" s="20">
        <v>1</v>
      </c>
      <c r="M180" s="20">
        <v>1</v>
      </c>
      <c r="N180" s="20">
        <v>0</v>
      </c>
      <c r="O180" s="20">
        <v>1</v>
      </c>
      <c r="P180" s="20">
        <v>0</v>
      </c>
      <c r="Q180" s="20">
        <v>0</v>
      </c>
      <c r="R180" s="20">
        <v>0</v>
      </c>
      <c r="S180" s="20">
        <v>0</v>
      </c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</row>
    <row r="181" spans="1:39" s="14" customFormat="1" x14ac:dyDescent="0.2">
      <c r="A181" s="9">
        <v>45</v>
      </c>
      <c r="B181" s="9">
        <v>2</v>
      </c>
      <c r="C181" s="20">
        <v>1</v>
      </c>
      <c r="D181" s="20">
        <v>1</v>
      </c>
      <c r="E181" s="20">
        <v>1</v>
      </c>
      <c r="F181" s="20">
        <v>1</v>
      </c>
      <c r="G181" s="20">
        <v>1</v>
      </c>
      <c r="H181" s="20">
        <v>1</v>
      </c>
      <c r="I181" s="20">
        <v>1</v>
      </c>
      <c r="J181" s="20">
        <v>1</v>
      </c>
      <c r="K181" s="20">
        <v>1</v>
      </c>
      <c r="L181" s="20">
        <v>1</v>
      </c>
      <c r="M181" s="20">
        <v>1</v>
      </c>
      <c r="N181" s="20">
        <v>1</v>
      </c>
      <c r="O181" s="20">
        <v>1</v>
      </c>
      <c r="P181" s="20">
        <v>1</v>
      </c>
      <c r="Q181" s="20">
        <v>0</v>
      </c>
      <c r="R181" s="20">
        <v>1</v>
      </c>
      <c r="S181" s="20">
        <v>1</v>
      </c>
      <c r="T181" s="20">
        <v>1</v>
      </c>
      <c r="U181" s="20">
        <v>1</v>
      </c>
      <c r="V181" s="20">
        <v>1</v>
      </c>
      <c r="W181" s="20">
        <v>1</v>
      </c>
      <c r="X181" s="20">
        <v>1</v>
      </c>
      <c r="Y181" s="20">
        <v>0</v>
      </c>
      <c r="Z181" s="20">
        <v>0</v>
      </c>
      <c r="AA181" s="20">
        <v>1</v>
      </c>
      <c r="AB181" s="20">
        <v>0</v>
      </c>
      <c r="AC181" s="20">
        <v>1</v>
      </c>
      <c r="AD181" s="20">
        <v>0</v>
      </c>
      <c r="AE181" s="20">
        <v>0</v>
      </c>
      <c r="AF181" s="20">
        <v>0</v>
      </c>
      <c r="AG181" s="20">
        <v>0</v>
      </c>
      <c r="AH181" s="20"/>
      <c r="AI181" s="20"/>
      <c r="AJ181" s="20"/>
      <c r="AK181" s="20"/>
      <c r="AL181" s="20"/>
      <c r="AM181" s="20"/>
    </row>
    <row r="182" spans="1:39" s="14" customFormat="1" x14ac:dyDescent="0.2">
      <c r="A182" s="9">
        <v>45</v>
      </c>
      <c r="B182" s="9">
        <v>3</v>
      </c>
      <c r="C182" s="20">
        <v>1</v>
      </c>
      <c r="D182" s="20">
        <v>1</v>
      </c>
      <c r="E182" s="20">
        <v>1</v>
      </c>
      <c r="F182" s="20">
        <v>1</v>
      </c>
      <c r="G182" s="20">
        <v>1</v>
      </c>
      <c r="H182" s="20">
        <v>1</v>
      </c>
      <c r="I182" s="20">
        <v>1</v>
      </c>
      <c r="J182" s="20">
        <v>1</v>
      </c>
      <c r="K182" s="20">
        <v>1</v>
      </c>
      <c r="L182" s="20">
        <v>1</v>
      </c>
      <c r="M182" s="20">
        <v>0</v>
      </c>
      <c r="N182" s="20">
        <v>1</v>
      </c>
      <c r="O182" s="20">
        <v>1</v>
      </c>
      <c r="P182" s="20">
        <v>1</v>
      </c>
      <c r="Q182" s="20">
        <v>1</v>
      </c>
      <c r="R182" s="20">
        <v>1</v>
      </c>
      <c r="S182" s="20">
        <v>0</v>
      </c>
      <c r="T182" s="20">
        <v>0</v>
      </c>
      <c r="U182" s="20">
        <v>0</v>
      </c>
      <c r="V182" s="20">
        <v>0</v>
      </c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</row>
    <row r="183" spans="1:39" s="14" customFormat="1" x14ac:dyDescent="0.2">
      <c r="A183" s="9">
        <v>45</v>
      </c>
      <c r="B183" s="9">
        <v>4</v>
      </c>
      <c r="C183" s="20">
        <v>1</v>
      </c>
      <c r="D183" s="20">
        <v>1</v>
      </c>
      <c r="E183" s="20">
        <v>1</v>
      </c>
      <c r="F183" s="20">
        <v>1</v>
      </c>
      <c r="G183" s="20">
        <v>1</v>
      </c>
      <c r="H183" s="20">
        <v>1</v>
      </c>
      <c r="I183" s="20">
        <v>1</v>
      </c>
      <c r="J183" s="20">
        <v>1</v>
      </c>
      <c r="K183" s="20">
        <v>1</v>
      </c>
      <c r="L183" s="20">
        <v>1</v>
      </c>
      <c r="M183" s="20">
        <v>0</v>
      </c>
      <c r="N183" s="20">
        <v>1</v>
      </c>
      <c r="O183" s="20">
        <v>1</v>
      </c>
      <c r="P183" s="20">
        <v>0</v>
      </c>
      <c r="Q183" s="20">
        <v>1</v>
      </c>
      <c r="R183" s="20">
        <v>0</v>
      </c>
      <c r="S183" s="20">
        <v>1</v>
      </c>
      <c r="T183" s="20">
        <v>0</v>
      </c>
      <c r="U183" s="20">
        <v>1</v>
      </c>
      <c r="V183" s="20">
        <v>1</v>
      </c>
      <c r="W183" s="20">
        <v>1</v>
      </c>
      <c r="X183" s="20">
        <v>0</v>
      </c>
      <c r="Y183" s="20">
        <v>0</v>
      </c>
      <c r="Z183" s="20">
        <v>0</v>
      </c>
      <c r="AA183" s="20">
        <v>0</v>
      </c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</row>
    <row r="184" spans="1:39" s="14" customFormat="1" x14ac:dyDescent="0.2">
      <c r="A184" s="9">
        <v>45</v>
      </c>
      <c r="B184" s="9">
        <v>5</v>
      </c>
      <c r="C184" s="20">
        <v>1</v>
      </c>
      <c r="D184" s="20">
        <v>1</v>
      </c>
      <c r="E184" s="20">
        <v>1</v>
      </c>
      <c r="F184" s="20">
        <v>1</v>
      </c>
      <c r="G184" s="20">
        <v>1</v>
      </c>
      <c r="H184" s="20">
        <v>1</v>
      </c>
      <c r="I184" s="20">
        <v>0</v>
      </c>
      <c r="J184" s="20">
        <v>1</v>
      </c>
      <c r="K184" s="20">
        <v>1</v>
      </c>
      <c r="L184" s="20">
        <v>1</v>
      </c>
      <c r="M184" s="20">
        <v>1</v>
      </c>
      <c r="N184" s="20">
        <v>1</v>
      </c>
      <c r="O184" s="20">
        <v>1</v>
      </c>
      <c r="P184" s="20">
        <v>0</v>
      </c>
      <c r="Q184" s="20">
        <v>1</v>
      </c>
      <c r="R184" s="20">
        <v>1</v>
      </c>
      <c r="S184" s="20">
        <v>1</v>
      </c>
      <c r="T184" s="20">
        <v>0</v>
      </c>
      <c r="U184" s="20">
        <v>0</v>
      </c>
      <c r="V184" s="20">
        <v>0</v>
      </c>
      <c r="W184" s="20">
        <v>0</v>
      </c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</row>
    <row r="185" spans="1:39" s="14" customFormat="1" x14ac:dyDescent="0.2">
      <c r="A185" s="9">
        <v>45</v>
      </c>
      <c r="B185" s="9">
        <v>6</v>
      </c>
      <c r="C185" s="20">
        <v>1</v>
      </c>
      <c r="D185" s="20">
        <v>1</v>
      </c>
      <c r="E185" s="20">
        <v>1</v>
      </c>
      <c r="F185" s="20">
        <v>1</v>
      </c>
      <c r="G185" s="20">
        <v>1</v>
      </c>
      <c r="H185" s="20">
        <v>1</v>
      </c>
      <c r="I185" s="20">
        <v>1</v>
      </c>
      <c r="J185" s="20">
        <v>1</v>
      </c>
      <c r="K185" s="20">
        <v>1</v>
      </c>
      <c r="L185" s="20">
        <v>1</v>
      </c>
      <c r="M185" s="20">
        <v>1</v>
      </c>
      <c r="N185" s="20">
        <v>1</v>
      </c>
      <c r="O185" s="20">
        <v>1</v>
      </c>
      <c r="P185" s="20">
        <v>0</v>
      </c>
      <c r="Q185" s="20">
        <v>1</v>
      </c>
      <c r="R185" s="20">
        <v>1</v>
      </c>
      <c r="S185" s="20">
        <v>0</v>
      </c>
      <c r="T185" s="20">
        <v>1</v>
      </c>
      <c r="U185" s="20">
        <v>0</v>
      </c>
      <c r="V185" s="20">
        <v>1</v>
      </c>
      <c r="W185" s="20">
        <v>1</v>
      </c>
      <c r="X185" s="20">
        <v>1</v>
      </c>
      <c r="Y185" s="20">
        <v>0</v>
      </c>
      <c r="Z185" s="20">
        <v>0</v>
      </c>
      <c r="AA185" s="20">
        <v>1</v>
      </c>
      <c r="AB185" s="20">
        <v>0</v>
      </c>
      <c r="AC185" s="20">
        <v>0</v>
      </c>
      <c r="AD185" s="20">
        <v>1</v>
      </c>
      <c r="AE185" s="20">
        <v>0</v>
      </c>
      <c r="AF185" s="20">
        <v>0</v>
      </c>
      <c r="AG185" s="20">
        <v>0</v>
      </c>
      <c r="AH185" s="20">
        <v>0</v>
      </c>
      <c r="AI185" s="20"/>
      <c r="AJ185" s="20"/>
      <c r="AK185" s="20"/>
      <c r="AL185" s="20"/>
      <c r="AM185" s="20"/>
    </row>
    <row r="186" spans="1:39" s="14" customFormat="1" x14ac:dyDescent="0.2">
      <c r="A186" s="9">
        <v>45</v>
      </c>
      <c r="B186" s="9">
        <v>7</v>
      </c>
      <c r="C186" s="20">
        <v>1</v>
      </c>
      <c r="D186" s="20">
        <v>1</v>
      </c>
      <c r="E186" s="20">
        <v>1</v>
      </c>
      <c r="F186" s="20">
        <v>0</v>
      </c>
      <c r="G186" s="20">
        <v>1</v>
      </c>
      <c r="H186" s="20">
        <v>1</v>
      </c>
      <c r="I186" s="20">
        <v>0</v>
      </c>
      <c r="J186" s="20">
        <v>1</v>
      </c>
      <c r="K186" s="20">
        <v>1</v>
      </c>
      <c r="L186" s="20">
        <v>1</v>
      </c>
      <c r="M186" s="20">
        <v>1</v>
      </c>
      <c r="N186" s="20">
        <v>1</v>
      </c>
      <c r="O186" s="20">
        <v>1</v>
      </c>
      <c r="P186" s="20">
        <v>0</v>
      </c>
      <c r="Q186" s="20">
        <v>1</v>
      </c>
      <c r="R186" s="20">
        <v>0</v>
      </c>
      <c r="S186" s="20">
        <v>0</v>
      </c>
      <c r="T186" s="20">
        <v>0</v>
      </c>
      <c r="U186" s="20">
        <v>0</v>
      </c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</row>
    <row r="187" spans="1:39" s="14" customFormat="1" x14ac:dyDescent="0.2">
      <c r="A187" s="9">
        <v>45</v>
      </c>
      <c r="B187" s="9">
        <v>8</v>
      </c>
      <c r="C187" s="20">
        <v>1</v>
      </c>
      <c r="D187" s="20">
        <v>1</v>
      </c>
      <c r="E187" s="20">
        <v>1</v>
      </c>
      <c r="F187" s="20">
        <v>1</v>
      </c>
      <c r="G187" s="20">
        <v>1</v>
      </c>
      <c r="H187" s="20">
        <v>1</v>
      </c>
      <c r="I187" s="20">
        <v>0</v>
      </c>
      <c r="J187" s="20">
        <v>1</v>
      </c>
      <c r="K187" s="20">
        <v>1</v>
      </c>
      <c r="L187" s="20">
        <v>1</v>
      </c>
      <c r="M187" s="20">
        <v>1</v>
      </c>
      <c r="N187" s="20">
        <v>1</v>
      </c>
      <c r="O187" s="20">
        <v>1</v>
      </c>
      <c r="P187" s="20">
        <v>1</v>
      </c>
      <c r="Q187" s="20">
        <v>1</v>
      </c>
      <c r="R187" s="20">
        <v>1</v>
      </c>
      <c r="S187" s="20">
        <v>1</v>
      </c>
      <c r="T187" s="20">
        <v>0</v>
      </c>
      <c r="U187" s="20">
        <v>0</v>
      </c>
      <c r="V187" s="20">
        <v>1</v>
      </c>
      <c r="W187" s="20">
        <v>1</v>
      </c>
      <c r="X187" s="20">
        <v>1</v>
      </c>
      <c r="Y187" s="20">
        <v>0</v>
      </c>
      <c r="Z187" s="20">
        <v>0</v>
      </c>
      <c r="AA187" s="20">
        <v>0</v>
      </c>
      <c r="AB187" s="20">
        <v>0</v>
      </c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</row>
    <row r="188" spans="1:39" s="14" customFormat="1" x14ac:dyDescent="0.2">
      <c r="A188" s="9">
        <v>47</v>
      </c>
      <c r="B188" s="9">
        <v>1</v>
      </c>
      <c r="C188" s="20">
        <v>1</v>
      </c>
      <c r="D188" s="20">
        <v>1</v>
      </c>
      <c r="E188" s="20">
        <v>1</v>
      </c>
      <c r="F188" s="20">
        <v>1</v>
      </c>
      <c r="G188" s="20">
        <v>1</v>
      </c>
      <c r="H188" s="20">
        <v>1</v>
      </c>
      <c r="I188" s="20">
        <v>0</v>
      </c>
      <c r="J188" s="20">
        <v>0</v>
      </c>
      <c r="K188" s="20">
        <v>1</v>
      </c>
      <c r="L188" s="20">
        <v>1</v>
      </c>
      <c r="M188" s="20">
        <v>0</v>
      </c>
      <c r="N188" s="20">
        <v>1</v>
      </c>
      <c r="O188" s="20">
        <v>1</v>
      </c>
      <c r="P188" s="20">
        <v>0</v>
      </c>
      <c r="Q188" s="20">
        <v>1</v>
      </c>
      <c r="R188" s="20">
        <v>1</v>
      </c>
      <c r="S188" s="20">
        <v>0</v>
      </c>
      <c r="T188" s="20">
        <v>0</v>
      </c>
      <c r="U188" s="20">
        <v>0</v>
      </c>
      <c r="V188" s="20">
        <v>0</v>
      </c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</row>
    <row r="189" spans="1:39" s="14" customFormat="1" x14ac:dyDescent="0.2">
      <c r="A189" s="9">
        <v>47</v>
      </c>
      <c r="B189" s="9">
        <v>2</v>
      </c>
      <c r="C189" s="20">
        <v>1</v>
      </c>
      <c r="D189" s="20">
        <v>1</v>
      </c>
      <c r="E189" s="20">
        <v>1</v>
      </c>
      <c r="F189" s="20">
        <v>1</v>
      </c>
      <c r="G189" s="20">
        <v>1</v>
      </c>
      <c r="H189" s="20">
        <v>1</v>
      </c>
      <c r="I189" s="20">
        <v>1</v>
      </c>
      <c r="J189" s="20">
        <v>1</v>
      </c>
      <c r="K189" s="20">
        <v>1</v>
      </c>
      <c r="L189" s="20">
        <v>1</v>
      </c>
      <c r="M189" s="20">
        <v>0</v>
      </c>
      <c r="N189" s="20">
        <v>0</v>
      </c>
      <c r="O189" s="20">
        <v>1</v>
      </c>
      <c r="P189" s="20">
        <v>1</v>
      </c>
      <c r="Q189" s="20">
        <v>0</v>
      </c>
      <c r="R189" s="20">
        <v>1</v>
      </c>
      <c r="S189" s="20">
        <v>1</v>
      </c>
      <c r="T189" s="20">
        <v>0</v>
      </c>
      <c r="U189" s="20">
        <v>0</v>
      </c>
      <c r="V189" s="20">
        <v>0</v>
      </c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</row>
    <row r="190" spans="1:39" s="14" customFormat="1" x14ac:dyDescent="0.2">
      <c r="A190" s="9">
        <v>47</v>
      </c>
      <c r="B190" s="9">
        <v>3</v>
      </c>
      <c r="C190" s="20">
        <v>1</v>
      </c>
      <c r="D190" s="20">
        <v>1</v>
      </c>
      <c r="E190" s="20">
        <v>1</v>
      </c>
      <c r="F190" s="20">
        <v>1</v>
      </c>
      <c r="G190" s="20">
        <v>1</v>
      </c>
      <c r="H190" s="20">
        <v>0</v>
      </c>
      <c r="I190" s="20">
        <v>0</v>
      </c>
      <c r="J190" s="20">
        <v>0</v>
      </c>
      <c r="K190" s="20">
        <v>0</v>
      </c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</row>
    <row r="191" spans="1:39" s="14" customFormat="1" x14ac:dyDescent="0.2">
      <c r="A191" s="9">
        <v>47</v>
      </c>
      <c r="B191" s="9">
        <v>4</v>
      </c>
      <c r="C191" s="20">
        <v>1</v>
      </c>
      <c r="D191" s="20">
        <v>1</v>
      </c>
      <c r="E191" s="20">
        <v>1</v>
      </c>
      <c r="F191" s="20">
        <v>1</v>
      </c>
      <c r="G191" s="20">
        <v>1</v>
      </c>
      <c r="H191" s="20">
        <v>0</v>
      </c>
      <c r="I191" s="20">
        <v>1</v>
      </c>
      <c r="J191" s="20">
        <v>0</v>
      </c>
      <c r="K191" s="20">
        <v>0</v>
      </c>
      <c r="L191" s="20">
        <v>0</v>
      </c>
      <c r="M191" s="20">
        <v>1</v>
      </c>
      <c r="N191" s="20">
        <v>1</v>
      </c>
      <c r="O191" s="20">
        <v>0</v>
      </c>
      <c r="P191" s="20">
        <v>0</v>
      </c>
      <c r="Q191" s="20">
        <v>1</v>
      </c>
      <c r="R191" s="20">
        <v>0</v>
      </c>
      <c r="S191" s="20">
        <v>0</v>
      </c>
      <c r="T191" s="20">
        <v>0</v>
      </c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</row>
    <row r="192" spans="1:39" s="14" customFormat="1" x14ac:dyDescent="0.2">
      <c r="A192" s="9">
        <v>47</v>
      </c>
      <c r="B192" s="9">
        <v>5</v>
      </c>
      <c r="C192" s="20">
        <v>1</v>
      </c>
      <c r="D192" s="20">
        <v>1</v>
      </c>
      <c r="E192" s="20">
        <v>1</v>
      </c>
      <c r="F192" s="20">
        <v>1</v>
      </c>
      <c r="G192" s="20">
        <v>1</v>
      </c>
      <c r="H192" s="20">
        <v>1</v>
      </c>
      <c r="I192" s="20">
        <v>1</v>
      </c>
      <c r="J192" s="20">
        <v>1</v>
      </c>
      <c r="K192" s="20">
        <v>0</v>
      </c>
      <c r="L192" s="20">
        <v>0</v>
      </c>
      <c r="M192" s="20">
        <v>0</v>
      </c>
      <c r="N192" s="20">
        <v>0</v>
      </c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</row>
    <row r="193" spans="1:39" s="14" customFormat="1" x14ac:dyDescent="0.2">
      <c r="A193" s="9">
        <v>47</v>
      </c>
      <c r="B193" s="9">
        <v>6</v>
      </c>
      <c r="C193" s="20">
        <v>1</v>
      </c>
      <c r="D193" s="20">
        <v>1</v>
      </c>
      <c r="E193" s="20">
        <v>1</v>
      </c>
      <c r="F193" s="20">
        <v>1</v>
      </c>
      <c r="G193" s="20">
        <v>1</v>
      </c>
      <c r="H193" s="20">
        <v>1</v>
      </c>
      <c r="I193" s="20">
        <v>1</v>
      </c>
      <c r="J193" s="20">
        <v>1</v>
      </c>
      <c r="K193" s="20">
        <v>0</v>
      </c>
      <c r="L193" s="20">
        <v>0</v>
      </c>
      <c r="M193" s="20">
        <v>0</v>
      </c>
      <c r="N193" s="20">
        <v>1</v>
      </c>
      <c r="O193" s="20">
        <v>0</v>
      </c>
      <c r="P193" s="20">
        <v>0</v>
      </c>
      <c r="Q193" s="20">
        <v>0</v>
      </c>
      <c r="R193" s="20">
        <v>0</v>
      </c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</row>
    <row r="194" spans="1:39" s="14" customFormat="1" x14ac:dyDescent="0.2">
      <c r="A194" s="9">
        <v>47</v>
      </c>
      <c r="B194" s="9">
        <v>7</v>
      </c>
      <c r="C194" s="20">
        <v>1</v>
      </c>
      <c r="D194" s="20">
        <v>1</v>
      </c>
      <c r="E194" s="20">
        <v>1</v>
      </c>
      <c r="F194" s="20">
        <v>1</v>
      </c>
      <c r="G194" s="20">
        <v>1</v>
      </c>
      <c r="H194" s="20">
        <v>0</v>
      </c>
      <c r="I194" s="20">
        <v>1</v>
      </c>
      <c r="J194" s="20">
        <v>0</v>
      </c>
      <c r="K194" s="20">
        <v>1</v>
      </c>
      <c r="L194" s="20">
        <v>1</v>
      </c>
      <c r="M194" s="20">
        <v>0</v>
      </c>
      <c r="N194" s="20">
        <v>1</v>
      </c>
      <c r="O194" s="20">
        <v>1</v>
      </c>
      <c r="P194" s="20">
        <v>1</v>
      </c>
      <c r="Q194" s="20">
        <v>1</v>
      </c>
      <c r="R194" s="20">
        <v>1</v>
      </c>
      <c r="S194" s="20">
        <v>0</v>
      </c>
      <c r="T194" s="20">
        <v>1</v>
      </c>
      <c r="U194" s="20">
        <v>0</v>
      </c>
      <c r="V194" s="20">
        <v>1</v>
      </c>
      <c r="W194" s="20">
        <v>1</v>
      </c>
      <c r="X194" s="20">
        <v>0</v>
      </c>
      <c r="Y194" s="20">
        <v>0</v>
      </c>
      <c r="Z194" s="20">
        <v>0</v>
      </c>
      <c r="AA194" s="20">
        <v>0</v>
      </c>
      <c r="AB194" s="20">
        <v>0</v>
      </c>
      <c r="AC194" s="20">
        <v>0</v>
      </c>
      <c r="AD194" s="20">
        <v>0</v>
      </c>
      <c r="AE194" s="20">
        <v>0</v>
      </c>
      <c r="AF194" s="20"/>
      <c r="AG194" s="20"/>
      <c r="AH194" s="20"/>
      <c r="AI194" s="20"/>
      <c r="AJ194" s="20"/>
      <c r="AK194" s="20"/>
      <c r="AL194" s="20"/>
      <c r="AM194" s="20"/>
    </row>
    <row r="195" spans="1:39" s="14" customFormat="1" x14ac:dyDescent="0.2">
      <c r="A195" s="9">
        <v>48</v>
      </c>
      <c r="B195" s="9">
        <v>1</v>
      </c>
      <c r="C195" s="20">
        <v>1</v>
      </c>
      <c r="D195" s="20">
        <v>1</v>
      </c>
      <c r="E195" s="20">
        <v>1</v>
      </c>
      <c r="F195" s="20">
        <v>1</v>
      </c>
      <c r="G195" s="20">
        <v>1</v>
      </c>
      <c r="H195" s="20">
        <v>1</v>
      </c>
      <c r="I195" s="20">
        <v>1</v>
      </c>
      <c r="J195" s="20">
        <v>0</v>
      </c>
      <c r="K195" s="20">
        <v>1</v>
      </c>
      <c r="L195" s="20">
        <v>1</v>
      </c>
      <c r="M195" s="20">
        <v>1</v>
      </c>
      <c r="N195" s="20">
        <v>1</v>
      </c>
      <c r="O195" s="20">
        <v>1</v>
      </c>
      <c r="P195" s="20">
        <v>0</v>
      </c>
      <c r="Q195" s="20">
        <v>1</v>
      </c>
      <c r="R195" s="20">
        <v>1</v>
      </c>
      <c r="S195" s="20">
        <v>1</v>
      </c>
      <c r="T195" s="20">
        <v>0</v>
      </c>
      <c r="U195" s="20">
        <v>0</v>
      </c>
      <c r="V195" s="20">
        <v>0</v>
      </c>
      <c r="W195" s="20">
        <v>0</v>
      </c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</row>
    <row r="196" spans="1:39" s="14" customFormat="1" x14ac:dyDescent="0.2">
      <c r="A196" s="9">
        <v>48</v>
      </c>
      <c r="B196" s="9">
        <v>2</v>
      </c>
      <c r="C196" s="20">
        <v>1</v>
      </c>
      <c r="D196" s="20">
        <v>0</v>
      </c>
      <c r="E196" s="20">
        <v>1</v>
      </c>
      <c r="F196" s="20">
        <v>1</v>
      </c>
      <c r="G196" s="20">
        <v>1</v>
      </c>
      <c r="H196" s="20">
        <v>0</v>
      </c>
      <c r="I196" s="20">
        <v>0</v>
      </c>
      <c r="J196" s="20">
        <v>0</v>
      </c>
      <c r="K196" s="20">
        <v>0</v>
      </c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</row>
    <row r="197" spans="1:39" s="14" customFormat="1" x14ac:dyDescent="0.2">
      <c r="A197" s="9">
        <v>48</v>
      </c>
      <c r="B197" s="9">
        <v>3</v>
      </c>
      <c r="C197" s="20">
        <v>1</v>
      </c>
      <c r="D197" s="20">
        <v>1</v>
      </c>
      <c r="E197" s="20">
        <v>1</v>
      </c>
      <c r="F197" s="20">
        <v>1</v>
      </c>
      <c r="G197" s="20">
        <v>1</v>
      </c>
      <c r="H197" s="20">
        <v>0</v>
      </c>
      <c r="I197" s="20">
        <v>0</v>
      </c>
      <c r="J197" s="20">
        <v>0</v>
      </c>
      <c r="K197" s="20">
        <v>0</v>
      </c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</row>
    <row r="198" spans="1:39" s="14" customFormat="1" x14ac:dyDescent="0.2">
      <c r="A198" s="9">
        <v>48</v>
      </c>
      <c r="B198" s="9">
        <v>4</v>
      </c>
      <c r="C198" s="20">
        <v>1</v>
      </c>
      <c r="D198" s="20">
        <v>1</v>
      </c>
      <c r="E198" s="20">
        <v>0</v>
      </c>
      <c r="F198" s="20">
        <v>1</v>
      </c>
      <c r="G198" s="20">
        <v>1</v>
      </c>
      <c r="H198" s="20">
        <v>0</v>
      </c>
      <c r="I198" s="20">
        <v>1</v>
      </c>
      <c r="J198" s="20">
        <v>1</v>
      </c>
      <c r="K198" s="20">
        <v>1</v>
      </c>
      <c r="L198" s="20">
        <v>0</v>
      </c>
      <c r="M198" s="20">
        <v>0</v>
      </c>
      <c r="N198" s="20">
        <v>1</v>
      </c>
      <c r="O198" s="20">
        <v>1</v>
      </c>
      <c r="P198" s="20">
        <v>1</v>
      </c>
      <c r="Q198" s="20">
        <v>1</v>
      </c>
      <c r="R198" s="20">
        <v>1</v>
      </c>
      <c r="S198" s="20">
        <v>0</v>
      </c>
      <c r="T198" s="20">
        <v>0</v>
      </c>
      <c r="U198" s="20">
        <v>0</v>
      </c>
      <c r="V198" s="20">
        <v>0</v>
      </c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</row>
    <row r="199" spans="1:39" s="14" customFormat="1" x14ac:dyDescent="0.2">
      <c r="A199" s="9">
        <v>48</v>
      </c>
      <c r="B199" s="9">
        <v>5</v>
      </c>
      <c r="C199" s="20">
        <v>1</v>
      </c>
      <c r="D199" s="20">
        <v>1</v>
      </c>
      <c r="E199" s="20">
        <v>1</v>
      </c>
      <c r="F199" s="20">
        <v>1</v>
      </c>
      <c r="G199" s="20">
        <v>1</v>
      </c>
      <c r="H199" s="20">
        <v>0</v>
      </c>
      <c r="I199" s="20">
        <v>0</v>
      </c>
      <c r="J199" s="20">
        <v>1</v>
      </c>
      <c r="K199" s="20">
        <v>1</v>
      </c>
      <c r="L199" s="20">
        <v>1</v>
      </c>
      <c r="M199" s="20">
        <v>1</v>
      </c>
      <c r="N199" s="20">
        <v>0</v>
      </c>
      <c r="O199" s="20">
        <v>0</v>
      </c>
      <c r="P199" s="20">
        <v>0</v>
      </c>
      <c r="Q199" s="20">
        <v>1</v>
      </c>
      <c r="R199" s="20">
        <v>0</v>
      </c>
      <c r="S199" s="20">
        <v>0</v>
      </c>
      <c r="T199" s="20">
        <v>0</v>
      </c>
      <c r="U199" s="20">
        <v>0</v>
      </c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</row>
    <row r="200" spans="1:39" s="14" customFormat="1" x14ac:dyDescent="0.2">
      <c r="A200" s="9">
        <v>48</v>
      </c>
      <c r="B200" s="9">
        <v>6</v>
      </c>
      <c r="C200" s="20">
        <v>1</v>
      </c>
      <c r="D200" s="20">
        <v>1</v>
      </c>
      <c r="E200" s="20">
        <v>1</v>
      </c>
      <c r="F200" s="20">
        <v>1</v>
      </c>
      <c r="G200" s="20">
        <v>1</v>
      </c>
      <c r="H200" s="20">
        <v>1</v>
      </c>
      <c r="I200" s="20">
        <v>0</v>
      </c>
      <c r="J200" s="20">
        <v>1</v>
      </c>
      <c r="K200" s="20">
        <v>1</v>
      </c>
      <c r="L200" s="20">
        <v>1</v>
      </c>
      <c r="M200" s="20">
        <v>1</v>
      </c>
      <c r="N200" s="20">
        <v>0</v>
      </c>
      <c r="O200" s="20">
        <v>0</v>
      </c>
      <c r="P200" s="20">
        <v>0</v>
      </c>
      <c r="Q200" s="20">
        <v>0</v>
      </c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</row>
    <row r="201" spans="1:39" s="14" customFormat="1" x14ac:dyDescent="0.2">
      <c r="A201" s="9">
        <v>48</v>
      </c>
      <c r="B201" s="9">
        <v>7</v>
      </c>
      <c r="C201" s="20">
        <v>1</v>
      </c>
      <c r="D201" s="20">
        <v>0</v>
      </c>
      <c r="E201" s="20">
        <v>1</v>
      </c>
      <c r="F201" s="20">
        <v>0</v>
      </c>
      <c r="G201" s="20">
        <v>0</v>
      </c>
      <c r="H201" s="20">
        <v>1</v>
      </c>
      <c r="I201" s="20">
        <v>0</v>
      </c>
      <c r="J201" s="20">
        <v>1</v>
      </c>
      <c r="K201" s="20">
        <v>0</v>
      </c>
      <c r="L201" s="20">
        <v>0</v>
      </c>
      <c r="M201" s="20">
        <v>0</v>
      </c>
      <c r="N201" s="20">
        <v>0</v>
      </c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</row>
    <row r="202" spans="1:39" s="14" customFormat="1" x14ac:dyDescent="0.2">
      <c r="A202" s="9">
        <v>48</v>
      </c>
      <c r="B202" s="9">
        <v>8</v>
      </c>
      <c r="C202" s="20">
        <v>1</v>
      </c>
      <c r="D202" s="20">
        <v>1</v>
      </c>
      <c r="E202" s="20">
        <v>1</v>
      </c>
      <c r="F202" s="20">
        <v>1</v>
      </c>
      <c r="G202" s="20">
        <v>1</v>
      </c>
      <c r="H202" s="20">
        <v>1</v>
      </c>
      <c r="I202" s="20">
        <v>1</v>
      </c>
      <c r="J202" s="20">
        <v>1</v>
      </c>
      <c r="K202" s="20">
        <v>0</v>
      </c>
      <c r="L202" s="20">
        <v>1</v>
      </c>
      <c r="M202" s="20">
        <v>0</v>
      </c>
      <c r="N202" s="20">
        <v>0</v>
      </c>
      <c r="O202" s="20">
        <v>1</v>
      </c>
      <c r="P202" s="20">
        <v>0</v>
      </c>
      <c r="Q202" s="20">
        <v>1</v>
      </c>
      <c r="R202" s="20">
        <v>0</v>
      </c>
      <c r="S202" s="20">
        <v>0</v>
      </c>
      <c r="T202" s="20">
        <v>0</v>
      </c>
      <c r="U202" s="20">
        <v>0</v>
      </c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</row>
    <row r="203" spans="1:39" s="14" customFormat="1" x14ac:dyDescent="0.2">
      <c r="A203" s="9">
        <v>48</v>
      </c>
      <c r="B203" s="9">
        <v>9</v>
      </c>
      <c r="C203" s="20">
        <v>1</v>
      </c>
      <c r="D203" s="20">
        <v>0</v>
      </c>
      <c r="E203" s="20">
        <v>1</v>
      </c>
      <c r="F203" s="20">
        <v>1</v>
      </c>
      <c r="G203" s="20">
        <v>1</v>
      </c>
      <c r="H203" s="20">
        <v>1</v>
      </c>
      <c r="I203" s="20">
        <v>1</v>
      </c>
      <c r="J203" s="20">
        <v>0</v>
      </c>
      <c r="K203" s="20">
        <v>1</v>
      </c>
      <c r="L203" s="20">
        <v>1</v>
      </c>
      <c r="M203" s="20">
        <v>1</v>
      </c>
      <c r="N203" s="20">
        <v>0</v>
      </c>
      <c r="O203" s="20">
        <v>0</v>
      </c>
      <c r="P203" s="20">
        <v>0</v>
      </c>
      <c r="Q203" s="20">
        <v>0</v>
      </c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</row>
    <row r="204" spans="1:39" s="14" customFormat="1" x14ac:dyDescent="0.2">
      <c r="A204" s="9">
        <v>49</v>
      </c>
      <c r="B204" s="9">
        <v>1</v>
      </c>
      <c r="C204" s="20">
        <v>1</v>
      </c>
      <c r="D204" s="20">
        <v>1</v>
      </c>
      <c r="E204" s="20">
        <v>1</v>
      </c>
      <c r="F204" s="20">
        <v>1</v>
      </c>
      <c r="G204" s="20">
        <v>1</v>
      </c>
      <c r="H204" s="20">
        <v>1</v>
      </c>
      <c r="I204" s="20">
        <v>1</v>
      </c>
      <c r="J204" s="20">
        <v>1</v>
      </c>
      <c r="K204" s="20">
        <v>1</v>
      </c>
      <c r="L204" s="20">
        <v>0</v>
      </c>
      <c r="M204" s="20">
        <v>1</v>
      </c>
      <c r="N204" s="20">
        <v>1</v>
      </c>
      <c r="O204" s="20">
        <v>1</v>
      </c>
      <c r="P204" s="20">
        <v>1</v>
      </c>
      <c r="Q204" s="20">
        <v>1</v>
      </c>
      <c r="R204" s="20">
        <v>0</v>
      </c>
      <c r="S204" s="20">
        <v>0</v>
      </c>
      <c r="T204" s="20">
        <v>1</v>
      </c>
      <c r="U204" s="20">
        <v>1</v>
      </c>
      <c r="V204" s="20">
        <v>1</v>
      </c>
      <c r="W204" s="20">
        <v>1</v>
      </c>
      <c r="X204" s="20">
        <v>0</v>
      </c>
      <c r="Y204" s="20">
        <v>0</v>
      </c>
      <c r="Z204" s="20">
        <v>0</v>
      </c>
      <c r="AA204" s="20">
        <v>1</v>
      </c>
      <c r="AB204" s="20">
        <v>0</v>
      </c>
      <c r="AC204" s="20">
        <v>0</v>
      </c>
      <c r="AD204" s="20">
        <v>0</v>
      </c>
      <c r="AE204" s="20">
        <v>0</v>
      </c>
      <c r="AF204" s="20"/>
      <c r="AG204" s="20"/>
      <c r="AH204" s="20"/>
      <c r="AI204" s="20"/>
      <c r="AJ204" s="20"/>
      <c r="AK204" s="20"/>
      <c r="AL204" s="20"/>
      <c r="AM204" s="20"/>
    </row>
    <row r="205" spans="1:39" s="14" customFormat="1" x14ac:dyDescent="0.2">
      <c r="A205" s="9">
        <v>49</v>
      </c>
      <c r="B205" s="9">
        <v>2</v>
      </c>
      <c r="C205" s="20">
        <v>1</v>
      </c>
      <c r="D205" s="20">
        <v>1</v>
      </c>
      <c r="E205" s="20">
        <v>1</v>
      </c>
      <c r="F205" s="20">
        <v>1</v>
      </c>
      <c r="G205" s="20">
        <v>1</v>
      </c>
      <c r="H205" s="20">
        <v>1</v>
      </c>
      <c r="I205" s="20">
        <v>1</v>
      </c>
      <c r="J205" s="20">
        <v>1</v>
      </c>
      <c r="K205" s="20">
        <v>1</v>
      </c>
      <c r="L205" s="20">
        <v>1</v>
      </c>
      <c r="M205" s="20">
        <v>0</v>
      </c>
      <c r="N205" s="20">
        <v>1</v>
      </c>
      <c r="O205" s="20">
        <v>1</v>
      </c>
      <c r="P205" s="20">
        <v>1</v>
      </c>
      <c r="Q205" s="20">
        <v>1</v>
      </c>
      <c r="R205" s="20">
        <v>0</v>
      </c>
      <c r="S205" s="20">
        <v>1</v>
      </c>
      <c r="T205" s="20">
        <v>1</v>
      </c>
      <c r="U205" s="20">
        <v>1</v>
      </c>
      <c r="V205" s="20">
        <v>1</v>
      </c>
      <c r="W205" s="20">
        <v>1</v>
      </c>
      <c r="X205" s="20">
        <v>0</v>
      </c>
      <c r="Y205" s="20">
        <v>0</v>
      </c>
      <c r="Z205" s="20">
        <v>1</v>
      </c>
      <c r="AA205" s="20">
        <v>1</v>
      </c>
      <c r="AB205" s="20">
        <v>0</v>
      </c>
      <c r="AC205" s="20">
        <v>0</v>
      </c>
      <c r="AD205" s="20">
        <v>1</v>
      </c>
      <c r="AE205" s="20">
        <v>0</v>
      </c>
      <c r="AF205" s="20">
        <v>0</v>
      </c>
      <c r="AG205" s="20">
        <v>0</v>
      </c>
      <c r="AH205" s="20">
        <v>1</v>
      </c>
      <c r="AI205" s="20">
        <v>0</v>
      </c>
      <c r="AJ205" s="20">
        <v>0</v>
      </c>
      <c r="AK205" s="20">
        <v>0</v>
      </c>
      <c r="AL205" s="20">
        <v>0</v>
      </c>
      <c r="AM205" s="20"/>
    </row>
    <row r="206" spans="1:39" s="14" customFormat="1" x14ac:dyDescent="0.2">
      <c r="A206" s="9">
        <v>49</v>
      </c>
      <c r="B206" s="9">
        <v>3</v>
      </c>
      <c r="C206" s="20">
        <v>1</v>
      </c>
      <c r="D206" s="20">
        <v>1</v>
      </c>
      <c r="E206" s="20">
        <v>1</v>
      </c>
      <c r="F206" s="20">
        <v>1</v>
      </c>
      <c r="G206" s="20">
        <v>1</v>
      </c>
      <c r="H206" s="20">
        <v>1</v>
      </c>
      <c r="I206" s="20">
        <v>1</v>
      </c>
      <c r="J206" s="20">
        <v>1</v>
      </c>
      <c r="K206" s="20">
        <v>1</v>
      </c>
      <c r="L206" s="20">
        <v>1</v>
      </c>
      <c r="M206" s="20">
        <v>1</v>
      </c>
      <c r="N206" s="20">
        <v>1</v>
      </c>
      <c r="O206" s="20">
        <v>0</v>
      </c>
      <c r="P206" s="20">
        <v>1</v>
      </c>
      <c r="Q206" s="20">
        <v>1</v>
      </c>
      <c r="R206" s="20">
        <v>1</v>
      </c>
      <c r="S206" s="20">
        <v>1</v>
      </c>
      <c r="T206" s="20">
        <v>1</v>
      </c>
      <c r="U206" s="20">
        <v>0</v>
      </c>
      <c r="V206" s="20">
        <v>1</v>
      </c>
      <c r="W206" s="20">
        <v>1</v>
      </c>
      <c r="X206" s="20">
        <v>0</v>
      </c>
      <c r="Y206" s="20">
        <v>0</v>
      </c>
      <c r="Z206" s="20">
        <v>1</v>
      </c>
      <c r="AA206" s="20">
        <v>1</v>
      </c>
      <c r="AB206" s="20">
        <v>0</v>
      </c>
      <c r="AC206" s="20">
        <v>1</v>
      </c>
      <c r="AD206" s="20">
        <v>1</v>
      </c>
      <c r="AE206" s="20">
        <v>0</v>
      </c>
      <c r="AF206" s="20">
        <v>1</v>
      </c>
      <c r="AG206" s="20">
        <v>0</v>
      </c>
      <c r="AH206" s="20">
        <v>0</v>
      </c>
      <c r="AI206" s="20">
        <v>0</v>
      </c>
      <c r="AJ206" s="20">
        <v>0</v>
      </c>
      <c r="AK206" s="20"/>
      <c r="AL206" s="20"/>
      <c r="AM206" s="20"/>
    </row>
    <row r="207" spans="1:39" s="14" customFormat="1" x14ac:dyDescent="0.2">
      <c r="A207" s="9">
        <v>49</v>
      </c>
      <c r="B207" s="9">
        <v>4</v>
      </c>
      <c r="C207" s="20">
        <v>1</v>
      </c>
      <c r="D207" s="20">
        <v>1</v>
      </c>
      <c r="E207" s="20">
        <v>1</v>
      </c>
      <c r="F207" s="20">
        <v>1</v>
      </c>
      <c r="G207" s="20">
        <v>1</v>
      </c>
      <c r="H207" s="20">
        <v>1</v>
      </c>
      <c r="I207" s="20">
        <v>1</v>
      </c>
      <c r="J207" s="20">
        <v>1</v>
      </c>
      <c r="K207" s="20">
        <v>1</v>
      </c>
      <c r="L207" s="20">
        <v>1</v>
      </c>
      <c r="M207" s="20">
        <v>0</v>
      </c>
      <c r="N207" s="20">
        <v>1</v>
      </c>
      <c r="O207" s="20">
        <v>1</v>
      </c>
      <c r="P207" s="20">
        <v>1</v>
      </c>
      <c r="Q207" s="20">
        <v>1</v>
      </c>
      <c r="R207" s="20">
        <v>1</v>
      </c>
      <c r="S207" s="20">
        <v>1</v>
      </c>
      <c r="T207" s="20">
        <v>1</v>
      </c>
      <c r="U207" s="20">
        <v>1</v>
      </c>
      <c r="V207" s="20">
        <v>1</v>
      </c>
      <c r="W207" s="20">
        <v>1</v>
      </c>
      <c r="X207" s="20">
        <v>1</v>
      </c>
      <c r="Y207" s="20">
        <v>0</v>
      </c>
      <c r="Z207" s="20">
        <v>1</v>
      </c>
      <c r="AA207" s="20">
        <v>0</v>
      </c>
      <c r="AB207" s="20">
        <v>0</v>
      </c>
      <c r="AC207" s="20">
        <v>0</v>
      </c>
      <c r="AD207" s="20">
        <v>1</v>
      </c>
      <c r="AE207" s="20">
        <v>1</v>
      </c>
      <c r="AF207" s="20">
        <v>0</v>
      </c>
      <c r="AG207" s="20">
        <v>0</v>
      </c>
      <c r="AH207" s="20">
        <v>0</v>
      </c>
      <c r="AI207" s="20">
        <v>0</v>
      </c>
      <c r="AJ207" s="20"/>
      <c r="AK207" s="20"/>
      <c r="AL207" s="20"/>
      <c r="AM207" s="20"/>
    </row>
    <row r="208" spans="1:39" s="14" customFormat="1" x14ac:dyDescent="0.2">
      <c r="A208" s="9">
        <v>49</v>
      </c>
      <c r="B208" s="9">
        <v>5</v>
      </c>
      <c r="C208" s="20">
        <v>1</v>
      </c>
      <c r="D208" s="20">
        <v>1</v>
      </c>
      <c r="E208" s="20">
        <v>1</v>
      </c>
      <c r="F208" s="20">
        <v>1</v>
      </c>
      <c r="G208" s="20">
        <v>1</v>
      </c>
      <c r="H208" s="20">
        <v>1</v>
      </c>
      <c r="I208" s="20">
        <v>1</v>
      </c>
      <c r="J208" s="20">
        <v>1</v>
      </c>
      <c r="K208" s="20">
        <v>1</v>
      </c>
      <c r="L208" s="20">
        <v>1</v>
      </c>
      <c r="M208" s="20">
        <v>0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>
        <v>1</v>
      </c>
      <c r="T208" s="20">
        <v>1</v>
      </c>
      <c r="U208" s="20">
        <v>1</v>
      </c>
      <c r="V208" s="20">
        <v>1</v>
      </c>
      <c r="W208" s="20">
        <v>1</v>
      </c>
      <c r="X208" s="20">
        <v>1</v>
      </c>
      <c r="Y208" s="20">
        <v>0</v>
      </c>
      <c r="Z208" s="20">
        <v>1</v>
      </c>
      <c r="AA208" s="20">
        <v>1</v>
      </c>
      <c r="AB208" s="20">
        <v>0</v>
      </c>
      <c r="AC208" s="20">
        <v>0</v>
      </c>
      <c r="AD208" s="20">
        <v>0</v>
      </c>
      <c r="AE208" s="20">
        <v>0</v>
      </c>
      <c r="AF208" s="20"/>
      <c r="AG208" s="20"/>
      <c r="AH208" s="20"/>
      <c r="AI208" s="20"/>
      <c r="AJ208" s="20"/>
      <c r="AK208" s="20"/>
      <c r="AL208" s="20"/>
      <c r="AM208" s="20"/>
    </row>
    <row r="209" spans="1:39" s="14" customFormat="1" x14ac:dyDescent="0.2">
      <c r="A209" s="9">
        <v>49</v>
      </c>
      <c r="B209" s="9">
        <v>6</v>
      </c>
      <c r="C209" s="20">
        <v>1</v>
      </c>
      <c r="D209" s="20">
        <v>1</v>
      </c>
      <c r="E209" s="20">
        <v>1</v>
      </c>
      <c r="F209" s="20">
        <v>1</v>
      </c>
      <c r="G209" s="20">
        <v>1</v>
      </c>
      <c r="H209" s="20">
        <v>1</v>
      </c>
      <c r="I209" s="20">
        <v>1</v>
      </c>
      <c r="J209" s="20">
        <v>1</v>
      </c>
      <c r="K209" s="20">
        <v>1</v>
      </c>
      <c r="L209" s="20">
        <v>1</v>
      </c>
      <c r="M209" s="20">
        <v>1</v>
      </c>
      <c r="N209" s="20">
        <v>1</v>
      </c>
      <c r="O209" s="20">
        <v>1</v>
      </c>
      <c r="P209" s="20">
        <v>1</v>
      </c>
      <c r="Q209" s="20">
        <v>1</v>
      </c>
      <c r="R209" s="20">
        <v>1</v>
      </c>
      <c r="S209" s="20">
        <v>1</v>
      </c>
      <c r="T209" s="20">
        <v>0</v>
      </c>
      <c r="U209" s="20">
        <v>1</v>
      </c>
      <c r="V209" s="20">
        <v>1</v>
      </c>
      <c r="W209" s="20">
        <v>1</v>
      </c>
      <c r="X209" s="20">
        <v>1</v>
      </c>
      <c r="Y209" s="20">
        <v>0</v>
      </c>
      <c r="Z209" s="20">
        <v>0</v>
      </c>
      <c r="AA209" s="20">
        <v>1</v>
      </c>
      <c r="AB209" s="20">
        <v>1</v>
      </c>
      <c r="AC209" s="20">
        <v>0</v>
      </c>
      <c r="AD209" s="20">
        <v>0</v>
      </c>
      <c r="AE209" s="20">
        <v>0</v>
      </c>
      <c r="AF209" s="20">
        <v>0</v>
      </c>
      <c r="AG209" s="20"/>
      <c r="AH209" s="20"/>
      <c r="AI209" s="20"/>
      <c r="AJ209" s="20"/>
      <c r="AK209" s="20"/>
      <c r="AL209" s="20"/>
      <c r="AM209" s="20"/>
    </row>
    <row r="210" spans="1:39" s="14" customFormat="1" x14ac:dyDescent="0.2">
      <c r="A210" s="9">
        <v>49</v>
      </c>
      <c r="B210" s="9">
        <v>7</v>
      </c>
      <c r="C210" s="20">
        <v>1</v>
      </c>
      <c r="D210" s="20">
        <v>1</v>
      </c>
      <c r="E210" s="20">
        <v>1</v>
      </c>
      <c r="F210" s="20">
        <v>1</v>
      </c>
      <c r="G210" s="20">
        <v>1</v>
      </c>
      <c r="H210" s="20">
        <v>1</v>
      </c>
      <c r="I210" s="20">
        <v>1</v>
      </c>
      <c r="J210" s="20">
        <v>1</v>
      </c>
      <c r="K210" s="20">
        <v>1</v>
      </c>
      <c r="L210" s="20">
        <v>1</v>
      </c>
      <c r="M210" s="20">
        <v>1</v>
      </c>
      <c r="N210" s="20">
        <v>1</v>
      </c>
      <c r="O210" s="20">
        <v>0</v>
      </c>
      <c r="P210" s="20">
        <v>0</v>
      </c>
      <c r="Q210" s="20">
        <v>1</v>
      </c>
      <c r="R210" s="20">
        <v>1</v>
      </c>
      <c r="S210" s="20">
        <v>1</v>
      </c>
      <c r="T210" s="20">
        <v>1</v>
      </c>
      <c r="U210" s="20">
        <v>0</v>
      </c>
      <c r="V210" s="20">
        <v>1</v>
      </c>
      <c r="W210" s="20">
        <v>1</v>
      </c>
      <c r="X210" s="20">
        <v>0</v>
      </c>
      <c r="Y210" s="20">
        <v>0</v>
      </c>
      <c r="Z210" s="20">
        <v>0</v>
      </c>
      <c r="AA210" s="20">
        <v>1</v>
      </c>
      <c r="AB210" s="20">
        <v>0</v>
      </c>
      <c r="AC210" s="20">
        <v>0</v>
      </c>
      <c r="AD210" s="20">
        <v>0</v>
      </c>
      <c r="AE210" s="20">
        <v>0</v>
      </c>
      <c r="AF210" s="20"/>
      <c r="AG210" s="20"/>
      <c r="AH210" s="20"/>
      <c r="AI210" s="20"/>
      <c r="AJ210" s="20"/>
      <c r="AK210" s="20"/>
      <c r="AL210" s="20"/>
      <c r="AM210" s="20"/>
    </row>
    <row r="211" spans="1:39" s="14" customFormat="1" x14ac:dyDescent="0.2">
      <c r="A211" s="9">
        <v>49</v>
      </c>
      <c r="B211" s="9">
        <v>8</v>
      </c>
      <c r="C211" s="20">
        <v>1</v>
      </c>
      <c r="D211" s="20">
        <v>1</v>
      </c>
      <c r="E211" s="20">
        <v>1</v>
      </c>
      <c r="F211" s="20">
        <v>1</v>
      </c>
      <c r="G211" s="20">
        <v>1</v>
      </c>
      <c r="H211" s="20">
        <v>1</v>
      </c>
      <c r="I211" s="20">
        <v>1</v>
      </c>
      <c r="J211" s="20">
        <v>1</v>
      </c>
      <c r="K211" s="20">
        <v>1</v>
      </c>
      <c r="L211" s="20">
        <v>1</v>
      </c>
      <c r="M211" s="20">
        <v>1</v>
      </c>
      <c r="N211" s="20">
        <v>1</v>
      </c>
      <c r="O211" s="20">
        <v>0</v>
      </c>
      <c r="P211" s="20">
        <v>1</v>
      </c>
      <c r="Q211" s="20">
        <v>1</v>
      </c>
      <c r="R211" s="20">
        <v>1</v>
      </c>
      <c r="S211" s="20">
        <v>1</v>
      </c>
      <c r="T211" s="20">
        <v>1</v>
      </c>
      <c r="U211" s="20">
        <v>0</v>
      </c>
      <c r="V211" s="20">
        <v>1</v>
      </c>
      <c r="W211" s="20">
        <v>1</v>
      </c>
      <c r="X211" s="20">
        <v>1</v>
      </c>
      <c r="Y211" s="20">
        <v>0</v>
      </c>
      <c r="Z211" s="20">
        <v>0</v>
      </c>
      <c r="AA211" s="20">
        <v>1</v>
      </c>
      <c r="AB211" s="20">
        <v>0</v>
      </c>
      <c r="AC211" s="20">
        <v>0</v>
      </c>
      <c r="AD211" s="20">
        <v>0</v>
      </c>
      <c r="AE211" s="20">
        <v>0</v>
      </c>
      <c r="AF211" s="20"/>
      <c r="AG211" s="20"/>
      <c r="AH211" s="20"/>
      <c r="AI211" s="20"/>
      <c r="AJ211" s="20"/>
      <c r="AK211" s="20"/>
      <c r="AL211" s="20"/>
      <c r="AM211" s="20"/>
    </row>
    <row r="212" spans="1:39" s="14" customFormat="1" x14ac:dyDescent="0.2">
      <c r="A212" s="9">
        <v>49</v>
      </c>
      <c r="B212" s="9">
        <v>9</v>
      </c>
      <c r="C212" s="20">
        <v>1</v>
      </c>
      <c r="D212" s="20">
        <v>1</v>
      </c>
      <c r="E212" s="20">
        <v>1</v>
      </c>
      <c r="F212" s="20">
        <v>1</v>
      </c>
      <c r="G212" s="20">
        <v>1</v>
      </c>
      <c r="H212" s="20">
        <v>1</v>
      </c>
      <c r="I212" s="20">
        <v>1</v>
      </c>
      <c r="J212" s="20">
        <v>1</v>
      </c>
      <c r="K212" s="20">
        <v>1</v>
      </c>
      <c r="L212" s="20">
        <v>1</v>
      </c>
      <c r="M212" s="20">
        <v>0</v>
      </c>
      <c r="N212" s="20">
        <v>1</v>
      </c>
      <c r="O212" s="20">
        <v>1</v>
      </c>
      <c r="P212" s="20">
        <v>1</v>
      </c>
      <c r="Q212" s="20">
        <v>1</v>
      </c>
      <c r="R212" s="20">
        <v>1</v>
      </c>
      <c r="S212" s="20">
        <v>1</v>
      </c>
      <c r="T212" s="20">
        <v>0</v>
      </c>
      <c r="U212" s="20">
        <v>0</v>
      </c>
      <c r="V212" s="20">
        <v>1</v>
      </c>
      <c r="W212" s="20">
        <v>1</v>
      </c>
      <c r="X212" s="20">
        <v>1</v>
      </c>
      <c r="Y212" s="20">
        <v>0</v>
      </c>
      <c r="Z212" s="20">
        <v>1</v>
      </c>
      <c r="AA212" s="20">
        <v>0</v>
      </c>
      <c r="AB212" s="20">
        <v>0</v>
      </c>
      <c r="AC212" s="20">
        <v>0</v>
      </c>
      <c r="AD212" s="20">
        <v>0</v>
      </c>
      <c r="AE212" s="20"/>
      <c r="AF212" s="20"/>
      <c r="AG212" s="20"/>
      <c r="AH212" s="20"/>
      <c r="AI212" s="20"/>
      <c r="AJ212" s="20"/>
      <c r="AK212" s="20"/>
      <c r="AL212" s="20"/>
      <c r="AM212" s="20"/>
    </row>
    <row r="213" spans="1:39" s="14" customFormat="1" x14ac:dyDescent="0.2">
      <c r="A213" s="9">
        <v>49</v>
      </c>
      <c r="B213" s="9">
        <v>10</v>
      </c>
      <c r="C213" s="20">
        <v>1</v>
      </c>
      <c r="D213" s="20">
        <v>1</v>
      </c>
      <c r="E213" s="20">
        <v>1</v>
      </c>
      <c r="F213" s="20">
        <v>1</v>
      </c>
      <c r="G213" s="20">
        <v>1</v>
      </c>
      <c r="H213" s="20">
        <v>1</v>
      </c>
      <c r="I213" s="20">
        <v>1</v>
      </c>
      <c r="J213" s="20">
        <v>1</v>
      </c>
      <c r="K213" s="20">
        <v>1</v>
      </c>
      <c r="L213" s="20">
        <v>1</v>
      </c>
      <c r="M213" s="20">
        <v>0</v>
      </c>
      <c r="N213" s="20">
        <v>1</v>
      </c>
      <c r="O213" s="20">
        <v>1</v>
      </c>
      <c r="P213" s="20">
        <v>1</v>
      </c>
      <c r="Q213" s="20">
        <v>1</v>
      </c>
      <c r="R213" s="20">
        <v>1</v>
      </c>
      <c r="S213" s="20">
        <v>0</v>
      </c>
      <c r="T213" s="20">
        <v>1</v>
      </c>
      <c r="U213" s="20">
        <v>1</v>
      </c>
      <c r="V213" s="20">
        <v>1</v>
      </c>
      <c r="W213" s="20">
        <v>1</v>
      </c>
      <c r="X213" s="20">
        <v>1</v>
      </c>
      <c r="Y213" s="20">
        <v>0</v>
      </c>
      <c r="Z213" s="20">
        <v>1</v>
      </c>
      <c r="AA213" s="20">
        <v>1</v>
      </c>
      <c r="AB213" s="20">
        <v>0</v>
      </c>
      <c r="AC213" s="20">
        <v>0</v>
      </c>
      <c r="AD213" s="20">
        <v>0</v>
      </c>
      <c r="AE213" s="20">
        <v>0</v>
      </c>
      <c r="AF213" s="20"/>
      <c r="AG213" s="20"/>
      <c r="AH213" s="20"/>
      <c r="AI213" s="20"/>
      <c r="AJ213" s="20"/>
      <c r="AK213" s="20"/>
      <c r="AL213" s="20"/>
      <c r="AM213" s="20"/>
    </row>
    <row r="214" spans="1:39" s="14" customFormat="1" x14ac:dyDescent="0.2">
      <c r="A214" s="9">
        <v>50</v>
      </c>
      <c r="B214" s="9">
        <v>1</v>
      </c>
      <c r="C214" s="20">
        <v>1</v>
      </c>
      <c r="D214" s="20">
        <v>1</v>
      </c>
      <c r="E214" s="20">
        <v>1</v>
      </c>
      <c r="F214" s="20">
        <v>1</v>
      </c>
      <c r="G214" s="20">
        <v>1</v>
      </c>
      <c r="H214" s="20">
        <v>1</v>
      </c>
      <c r="I214" s="20">
        <v>1</v>
      </c>
      <c r="J214" s="20">
        <v>1</v>
      </c>
      <c r="K214" s="20">
        <v>1</v>
      </c>
      <c r="L214" s="20">
        <v>1</v>
      </c>
      <c r="M214" s="20">
        <v>1</v>
      </c>
      <c r="N214" s="20">
        <v>1</v>
      </c>
      <c r="O214" s="20">
        <v>1</v>
      </c>
      <c r="P214" s="20">
        <v>1</v>
      </c>
      <c r="Q214" s="20">
        <v>1</v>
      </c>
      <c r="R214" s="20">
        <v>1</v>
      </c>
      <c r="S214" s="20">
        <v>1</v>
      </c>
      <c r="T214" s="20">
        <v>1</v>
      </c>
      <c r="U214" s="20">
        <v>1</v>
      </c>
      <c r="V214" s="20">
        <v>1</v>
      </c>
      <c r="W214" s="20">
        <v>1</v>
      </c>
      <c r="X214" s="20">
        <v>0</v>
      </c>
      <c r="Y214" s="20">
        <v>0</v>
      </c>
      <c r="Z214" s="20">
        <v>0</v>
      </c>
      <c r="AA214" s="20">
        <v>1</v>
      </c>
      <c r="AB214" s="20">
        <v>0</v>
      </c>
      <c r="AC214" s="20">
        <v>1</v>
      </c>
      <c r="AD214" s="20">
        <v>1</v>
      </c>
      <c r="AE214" s="20">
        <v>0</v>
      </c>
      <c r="AF214" s="20">
        <v>1</v>
      </c>
      <c r="AG214" s="20">
        <v>0</v>
      </c>
      <c r="AH214" s="20">
        <v>0</v>
      </c>
      <c r="AI214" s="20">
        <v>0</v>
      </c>
      <c r="AJ214" s="20">
        <v>1</v>
      </c>
      <c r="AK214" s="20">
        <v>0</v>
      </c>
      <c r="AL214" s="20">
        <v>0</v>
      </c>
      <c r="AM214" s="20">
        <v>0</v>
      </c>
    </row>
    <row r="215" spans="1:39" s="14" customFormat="1" x14ac:dyDescent="0.2">
      <c r="A215" s="9">
        <v>50</v>
      </c>
      <c r="B215" s="9">
        <v>2</v>
      </c>
      <c r="C215" s="20">
        <v>1</v>
      </c>
      <c r="D215" s="20">
        <v>1</v>
      </c>
      <c r="E215" s="20">
        <v>1</v>
      </c>
      <c r="F215" s="20">
        <v>1</v>
      </c>
      <c r="G215" s="20">
        <v>1</v>
      </c>
      <c r="H215" s="20">
        <v>1</v>
      </c>
      <c r="I215" s="20">
        <v>1</v>
      </c>
      <c r="J215" s="20">
        <v>1</v>
      </c>
      <c r="K215" s="20">
        <v>1</v>
      </c>
      <c r="L215" s="20">
        <v>1</v>
      </c>
      <c r="M215" s="20">
        <v>0</v>
      </c>
      <c r="N215" s="20">
        <v>1</v>
      </c>
      <c r="O215" s="20">
        <v>1</v>
      </c>
      <c r="P215" s="20">
        <v>1</v>
      </c>
      <c r="Q215" s="20">
        <v>1</v>
      </c>
      <c r="R215" s="20">
        <v>1</v>
      </c>
      <c r="S215" s="20">
        <v>1</v>
      </c>
      <c r="T215" s="20">
        <v>1</v>
      </c>
      <c r="U215" s="20">
        <v>1</v>
      </c>
      <c r="V215" s="20">
        <v>1</v>
      </c>
      <c r="W215" s="20">
        <v>1</v>
      </c>
      <c r="X215" s="20">
        <v>1</v>
      </c>
      <c r="Y215" s="20">
        <v>0</v>
      </c>
      <c r="Z215" s="20">
        <v>0</v>
      </c>
      <c r="AA215" s="20">
        <v>1</v>
      </c>
      <c r="AB215" s="20">
        <v>0</v>
      </c>
      <c r="AC215" s="20">
        <v>1</v>
      </c>
      <c r="AD215" s="20">
        <v>1</v>
      </c>
      <c r="AE215" s="20">
        <v>0</v>
      </c>
      <c r="AF215" s="20">
        <v>1</v>
      </c>
      <c r="AG215" s="20">
        <v>1</v>
      </c>
      <c r="AH215" s="20">
        <v>0</v>
      </c>
      <c r="AI215" s="20">
        <v>1</v>
      </c>
      <c r="AJ215" s="20">
        <v>1</v>
      </c>
      <c r="AK215" s="20">
        <v>1</v>
      </c>
      <c r="AL215" s="20">
        <v>1</v>
      </c>
      <c r="AM215" s="20">
        <v>1</v>
      </c>
    </row>
    <row r="216" spans="1:39" s="14" customFormat="1" x14ac:dyDescent="0.2">
      <c r="A216" s="9">
        <v>50</v>
      </c>
      <c r="B216" s="9">
        <v>3</v>
      </c>
      <c r="C216" s="20">
        <v>1</v>
      </c>
      <c r="D216" s="20">
        <v>1</v>
      </c>
      <c r="E216" s="20">
        <v>1</v>
      </c>
      <c r="F216" s="20">
        <v>1</v>
      </c>
      <c r="G216" s="20">
        <v>1</v>
      </c>
      <c r="H216" s="20">
        <v>1</v>
      </c>
      <c r="I216" s="20">
        <v>1</v>
      </c>
      <c r="J216" s="20">
        <v>1</v>
      </c>
      <c r="K216" s="20">
        <v>1</v>
      </c>
      <c r="L216" s="20">
        <v>1</v>
      </c>
      <c r="M216" s="20">
        <v>1</v>
      </c>
      <c r="N216" s="20">
        <v>1</v>
      </c>
      <c r="O216" s="20">
        <v>1</v>
      </c>
      <c r="P216" s="20">
        <v>1</v>
      </c>
      <c r="Q216" s="20">
        <v>1</v>
      </c>
      <c r="R216" s="20">
        <v>1</v>
      </c>
      <c r="S216" s="20">
        <v>1</v>
      </c>
      <c r="T216" s="20">
        <v>1</v>
      </c>
      <c r="U216" s="20">
        <v>0</v>
      </c>
      <c r="V216" s="20">
        <v>1</v>
      </c>
      <c r="W216" s="20">
        <v>1</v>
      </c>
      <c r="X216" s="20">
        <v>0</v>
      </c>
      <c r="Y216" s="20">
        <v>0</v>
      </c>
      <c r="Z216" s="20">
        <v>0</v>
      </c>
      <c r="AA216" s="20">
        <v>1</v>
      </c>
      <c r="AB216" s="20">
        <v>0</v>
      </c>
      <c r="AC216" s="20">
        <v>0</v>
      </c>
      <c r="AD216" s="20">
        <v>0</v>
      </c>
      <c r="AE216" s="20">
        <v>0</v>
      </c>
      <c r="AF216" s="20"/>
      <c r="AG216" s="20"/>
      <c r="AH216" s="20"/>
      <c r="AI216" s="20"/>
      <c r="AJ216" s="20"/>
      <c r="AK216" s="20"/>
      <c r="AL216" s="20"/>
      <c r="AM216" s="20"/>
    </row>
    <row r="217" spans="1:39" s="14" customFormat="1" x14ac:dyDescent="0.2">
      <c r="A217" s="9">
        <v>50</v>
      </c>
      <c r="B217" s="9">
        <v>4</v>
      </c>
      <c r="C217" s="20">
        <v>1</v>
      </c>
      <c r="D217" s="20">
        <v>1</v>
      </c>
      <c r="E217" s="20">
        <v>1</v>
      </c>
      <c r="F217" s="20">
        <v>1</v>
      </c>
      <c r="G217" s="20">
        <v>1</v>
      </c>
      <c r="H217" s="20">
        <v>1</v>
      </c>
      <c r="I217" s="20">
        <v>1</v>
      </c>
      <c r="J217" s="20">
        <v>1</v>
      </c>
      <c r="K217" s="20">
        <v>1</v>
      </c>
      <c r="L217" s="20">
        <v>1</v>
      </c>
      <c r="M217" s="20">
        <v>1</v>
      </c>
      <c r="N217" s="20">
        <v>1</v>
      </c>
      <c r="O217" s="20">
        <v>1</v>
      </c>
      <c r="P217" s="20">
        <v>1</v>
      </c>
      <c r="Q217" s="20">
        <v>1</v>
      </c>
      <c r="R217" s="20">
        <v>1</v>
      </c>
      <c r="S217" s="20">
        <v>1</v>
      </c>
      <c r="T217" s="20">
        <v>0</v>
      </c>
      <c r="U217" s="20">
        <v>1</v>
      </c>
      <c r="V217" s="20">
        <v>1</v>
      </c>
      <c r="W217" s="20">
        <v>1</v>
      </c>
      <c r="X217" s="20">
        <v>1</v>
      </c>
      <c r="Y217" s="20">
        <v>1</v>
      </c>
      <c r="Z217" s="20">
        <v>1</v>
      </c>
      <c r="AA217" s="20">
        <v>1</v>
      </c>
      <c r="AB217" s="20">
        <v>0</v>
      </c>
      <c r="AC217" s="20">
        <v>1</v>
      </c>
      <c r="AD217" s="20">
        <v>1</v>
      </c>
      <c r="AE217" s="20">
        <v>1</v>
      </c>
      <c r="AF217" s="20">
        <v>0</v>
      </c>
      <c r="AG217" s="20">
        <v>1</v>
      </c>
      <c r="AH217" s="20">
        <v>0</v>
      </c>
      <c r="AI217" s="20">
        <v>0</v>
      </c>
      <c r="AJ217" s="20">
        <v>0</v>
      </c>
      <c r="AK217" s="20">
        <v>0</v>
      </c>
      <c r="AL217" s="20"/>
      <c r="AM217" s="20"/>
    </row>
    <row r="218" spans="1:39" s="14" customFormat="1" x14ac:dyDescent="0.2">
      <c r="A218" s="9">
        <v>51</v>
      </c>
      <c r="B218" s="9">
        <v>1</v>
      </c>
      <c r="C218" s="20">
        <v>1</v>
      </c>
      <c r="D218" s="20">
        <v>1</v>
      </c>
      <c r="E218" s="20">
        <v>1</v>
      </c>
      <c r="F218" s="20">
        <v>1</v>
      </c>
      <c r="G218" s="20">
        <v>1</v>
      </c>
      <c r="H218" s="20">
        <v>0</v>
      </c>
      <c r="I218" s="20">
        <v>0</v>
      </c>
      <c r="J218" s="20">
        <v>0</v>
      </c>
      <c r="K218" s="20">
        <v>0</v>
      </c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</row>
    <row r="219" spans="1:39" s="14" customFormat="1" x14ac:dyDescent="0.2">
      <c r="A219" s="9">
        <v>51</v>
      </c>
      <c r="B219" s="9">
        <v>2</v>
      </c>
      <c r="C219" s="20">
        <v>1</v>
      </c>
      <c r="D219" s="20">
        <v>1</v>
      </c>
      <c r="E219" s="20">
        <v>1</v>
      </c>
      <c r="F219" s="20">
        <v>1</v>
      </c>
      <c r="G219" s="20">
        <v>1</v>
      </c>
      <c r="H219" s="20">
        <v>1</v>
      </c>
      <c r="I219" s="20">
        <v>1</v>
      </c>
      <c r="J219" s="20">
        <v>1</v>
      </c>
      <c r="K219" s="20">
        <v>1</v>
      </c>
      <c r="L219" s="20">
        <v>1</v>
      </c>
      <c r="M219" s="20">
        <v>1</v>
      </c>
      <c r="N219" s="20">
        <v>1</v>
      </c>
      <c r="O219" s="20">
        <v>0</v>
      </c>
      <c r="P219" s="20">
        <v>0</v>
      </c>
      <c r="Q219" s="20">
        <v>1</v>
      </c>
      <c r="R219" s="20">
        <v>0</v>
      </c>
      <c r="S219" s="20">
        <v>1</v>
      </c>
      <c r="T219" s="20">
        <v>0</v>
      </c>
      <c r="U219" s="20">
        <v>0</v>
      </c>
      <c r="V219" s="20">
        <v>0</v>
      </c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</row>
    <row r="220" spans="1:39" s="14" customFormat="1" x14ac:dyDescent="0.2">
      <c r="A220" s="9">
        <v>51</v>
      </c>
      <c r="B220" s="9">
        <v>3</v>
      </c>
      <c r="C220" s="20">
        <v>1</v>
      </c>
      <c r="D220" s="20">
        <v>1</v>
      </c>
      <c r="E220" s="20">
        <v>1</v>
      </c>
      <c r="F220" s="20">
        <v>1</v>
      </c>
      <c r="G220" s="20">
        <v>1</v>
      </c>
      <c r="H220" s="20">
        <v>0</v>
      </c>
      <c r="I220" s="20">
        <v>1</v>
      </c>
      <c r="J220" s="20">
        <v>1</v>
      </c>
      <c r="K220" s="20">
        <v>1</v>
      </c>
      <c r="L220" s="20">
        <v>1</v>
      </c>
      <c r="M220" s="20">
        <v>1</v>
      </c>
      <c r="N220" s="20">
        <v>1</v>
      </c>
      <c r="O220" s="20">
        <v>0</v>
      </c>
      <c r="P220" s="20">
        <v>1</v>
      </c>
      <c r="Q220" s="20">
        <v>0</v>
      </c>
      <c r="R220" s="20">
        <v>0</v>
      </c>
      <c r="S220" s="20">
        <v>0</v>
      </c>
      <c r="T220" s="20">
        <v>0</v>
      </c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</row>
    <row r="221" spans="1:39" s="14" customFormat="1" x14ac:dyDescent="0.2">
      <c r="A221" s="9">
        <v>51</v>
      </c>
      <c r="B221" s="9">
        <v>4</v>
      </c>
      <c r="C221" s="20">
        <v>1</v>
      </c>
      <c r="D221" s="20">
        <v>1</v>
      </c>
      <c r="E221" s="20">
        <v>1</v>
      </c>
      <c r="F221" s="20">
        <v>1</v>
      </c>
      <c r="G221" s="20">
        <v>1</v>
      </c>
      <c r="H221" s="20">
        <v>1</v>
      </c>
      <c r="I221" s="20">
        <v>1</v>
      </c>
      <c r="J221" s="20">
        <v>0</v>
      </c>
      <c r="K221" s="20">
        <v>1</v>
      </c>
      <c r="L221" s="20">
        <v>1</v>
      </c>
      <c r="M221" s="20">
        <v>0</v>
      </c>
      <c r="N221" s="20">
        <v>1</v>
      </c>
      <c r="O221" s="20">
        <v>0</v>
      </c>
      <c r="P221" s="20">
        <v>0</v>
      </c>
      <c r="Q221" s="20">
        <v>0</v>
      </c>
      <c r="R221" s="20">
        <v>1</v>
      </c>
      <c r="S221" s="20">
        <v>1</v>
      </c>
      <c r="T221" s="20">
        <v>1</v>
      </c>
      <c r="U221" s="20">
        <v>0</v>
      </c>
      <c r="V221" s="20">
        <v>0</v>
      </c>
      <c r="W221" s="20">
        <v>0</v>
      </c>
      <c r="X221" s="20">
        <v>0</v>
      </c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</row>
    <row r="222" spans="1:39" s="14" customFormat="1" x14ac:dyDescent="0.2">
      <c r="A222" s="9">
        <v>51</v>
      </c>
      <c r="B222" s="9">
        <v>5</v>
      </c>
      <c r="C222" s="20">
        <v>1</v>
      </c>
      <c r="D222" s="20">
        <v>1</v>
      </c>
      <c r="E222" s="20">
        <v>1</v>
      </c>
      <c r="F222" s="20">
        <v>1</v>
      </c>
      <c r="G222" s="20">
        <v>1</v>
      </c>
      <c r="H222" s="20">
        <v>1</v>
      </c>
      <c r="I222" s="20">
        <v>1</v>
      </c>
      <c r="J222" s="20">
        <v>1</v>
      </c>
      <c r="K222" s="20">
        <v>1</v>
      </c>
      <c r="L222" s="20">
        <v>1</v>
      </c>
      <c r="M222" s="20">
        <v>0</v>
      </c>
      <c r="N222" s="20">
        <v>0</v>
      </c>
      <c r="O222" s="20">
        <v>1</v>
      </c>
      <c r="P222" s="20">
        <v>0</v>
      </c>
      <c r="Q222" s="20">
        <v>0</v>
      </c>
      <c r="R222" s="20">
        <v>0</v>
      </c>
      <c r="S222" s="20">
        <v>1</v>
      </c>
      <c r="T222" s="20">
        <v>0</v>
      </c>
      <c r="U222" s="20">
        <v>0</v>
      </c>
      <c r="V222" s="20">
        <v>0</v>
      </c>
      <c r="W222" s="20">
        <v>0</v>
      </c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</row>
    <row r="223" spans="1:39" s="14" customFormat="1" x14ac:dyDescent="0.2">
      <c r="A223" s="9">
        <v>51</v>
      </c>
      <c r="B223" s="9">
        <v>6</v>
      </c>
      <c r="C223" s="20">
        <v>1</v>
      </c>
      <c r="D223" s="20">
        <v>0</v>
      </c>
      <c r="E223" s="20">
        <v>1</v>
      </c>
      <c r="F223" s="20">
        <v>1</v>
      </c>
      <c r="G223" s="20">
        <v>1</v>
      </c>
      <c r="H223" s="20">
        <v>1</v>
      </c>
      <c r="I223" s="20">
        <v>1</v>
      </c>
      <c r="J223" s="20">
        <v>1</v>
      </c>
      <c r="K223" s="20">
        <v>0</v>
      </c>
      <c r="L223" s="20">
        <v>1</v>
      </c>
      <c r="M223" s="20">
        <v>0</v>
      </c>
      <c r="N223" s="20">
        <v>1</v>
      </c>
      <c r="O223" s="20">
        <v>1</v>
      </c>
      <c r="P223" s="20">
        <v>0</v>
      </c>
      <c r="Q223" s="20">
        <v>1</v>
      </c>
      <c r="R223" s="20">
        <v>1</v>
      </c>
      <c r="S223" s="20">
        <v>1</v>
      </c>
      <c r="T223" s="20">
        <v>0</v>
      </c>
      <c r="U223" s="20">
        <v>0</v>
      </c>
      <c r="V223" s="20">
        <v>0</v>
      </c>
      <c r="W223" s="20">
        <v>0</v>
      </c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</row>
    <row r="224" spans="1:39" s="14" customFormat="1" x14ac:dyDescent="0.2">
      <c r="A224" s="9">
        <v>51</v>
      </c>
      <c r="B224" s="9">
        <v>7</v>
      </c>
      <c r="C224" s="20">
        <v>1</v>
      </c>
      <c r="D224" s="20">
        <v>1</v>
      </c>
      <c r="E224" s="20">
        <v>1</v>
      </c>
      <c r="F224" s="20">
        <v>1</v>
      </c>
      <c r="G224" s="20">
        <v>1</v>
      </c>
      <c r="H224" s="20">
        <v>1</v>
      </c>
      <c r="I224" s="20">
        <v>1</v>
      </c>
      <c r="J224" s="20">
        <v>1</v>
      </c>
      <c r="K224" s="20">
        <v>1</v>
      </c>
      <c r="L224" s="20">
        <v>1</v>
      </c>
      <c r="M224" s="20">
        <v>0</v>
      </c>
      <c r="N224" s="20">
        <v>1</v>
      </c>
      <c r="O224" s="20">
        <v>1</v>
      </c>
      <c r="P224" s="20">
        <v>1</v>
      </c>
      <c r="Q224" s="20">
        <v>1</v>
      </c>
      <c r="R224" s="20">
        <v>1</v>
      </c>
      <c r="S224" s="20">
        <v>1</v>
      </c>
      <c r="T224" s="20">
        <v>0</v>
      </c>
      <c r="U224" s="20">
        <v>1</v>
      </c>
      <c r="V224" s="20">
        <v>0</v>
      </c>
      <c r="W224" s="20">
        <v>0</v>
      </c>
      <c r="X224" s="20">
        <v>0</v>
      </c>
      <c r="Y224" s="20">
        <v>0</v>
      </c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</row>
    <row r="225" spans="1:39" s="14" customFormat="1" x14ac:dyDescent="0.2">
      <c r="A225" s="9">
        <v>51</v>
      </c>
      <c r="B225" s="9">
        <v>8</v>
      </c>
      <c r="C225" s="20">
        <v>1</v>
      </c>
      <c r="D225" s="20">
        <v>1</v>
      </c>
      <c r="E225" s="20">
        <v>1</v>
      </c>
      <c r="F225" s="20">
        <v>1</v>
      </c>
      <c r="G225" s="20">
        <v>1</v>
      </c>
      <c r="H225" s="20">
        <v>1</v>
      </c>
      <c r="I225" s="20">
        <v>1</v>
      </c>
      <c r="J225" s="20">
        <v>1</v>
      </c>
      <c r="K225" s="20">
        <v>0</v>
      </c>
      <c r="L225" s="20">
        <v>1</v>
      </c>
      <c r="M225" s="20">
        <v>1</v>
      </c>
      <c r="N225" s="20">
        <v>1</v>
      </c>
      <c r="O225" s="20">
        <v>0</v>
      </c>
      <c r="P225" s="20">
        <v>0</v>
      </c>
      <c r="Q225" s="20">
        <v>0</v>
      </c>
      <c r="R225" s="20">
        <v>0</v>
      </c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</row>
    <row r="226" spans="1:39" s="14" customFormat="1" x14ac:dyDescent="0.2">
      <c r="A226" s="9">
        <v>51</v>
      </c>
      <c r="B226" s="9">
        <v>9</v>
      </c>
      <c r="C226" s="20">
        <v>1</v>
      </c>
      <c r="D226" s="20">
        <v>1</v>
      </c>
      <c r="E226" s="20">
        <v>1</v>
      </c>
      <c r="F226" s="20">
        <v>1</v>
      </c>
      <c r="G226" s="20">
        <v>1</v>
      </c>
      <c r="H226" s="20">
        <v>0</v>
      </c>
      <c r="I226" s="20">
        <v>0</v>
      </c>
      <c r="J226" s="20">
        <v>1</v>
      </c>
      <c r="K226" s="20">
        <v>0</v>
      </c>
      <c r="L226" s="20">
        <v>1</v>
      </c>
      <c r="M226" s="20">
        <v>0</v>
      </c>
      <c r="N226" s="20">
        <v>0</v>
      </c>
      <c r="O226" s="20">
        <v>0</v>
      </c>
      <c r="P226" s="20">
        <v>1</v>
      </c>
      <c r="Q226" s="20">
        <v>0</v>
      </c>
      <c r="R226" s="20">
        <v>0</v>
      </c>
      <c r="S226" s="20">
        <v>0</v>
      </c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</row>
    <row r="227" spans="1:39" s="14" customFormat="1" x14ac:dyDescent="0.2">
      <c r="A227" s="9">
        <v>51</v>
      </c>
      <c r="B227" s="9">
        <v>10</v>
      </c>
      <c r="C227" s="20">
        <v>1</v>
      </c>
      <c r="D227" s="20">
        <v>2</v>
      </c>
      <c r="E227" s="20">
        <v>1</v>
      </c>
      <c r="F227" s="20">
        <v>1</v>
      </c>
      <c r="G227" s="20">
        <v>1</v>
      </c>
      <c r="H227" s="20">
        <v>0</v>
      </c>
      <c r="I227" s="20">
        <v>0</v>
      </c>
      <c r="J227" s="20">
        <v>1</v>
      </c>
      <c r="K227" s="20">
        <v>0</v>
      </c>
      <c r="L227" s="20">
        <v>0</v>
      </c>
      <c r="M227" s="20">
        <v>0</v>
      </c>
      <c r="N227" s="20">
        <v>0</v>
      </c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</row>
    <row r="228" spans="1:39" s="14" customFormat="1" x14ac:dyDescent="0.2">
      <c r="A228" s="9">
        <v>52</v>
      </c>
      <c r="B228" s="9">
        <v>1</v>
      </c>
      <c r="C228" s="20">
        <v>1</v>
      </c>
      <c r="D228" s="20">
        <v>1</v>
      </c>
      <c r="E228" s="20">
        <v>1</v>
      </c>
      <c r="F228" s="20">
        <v>1</v>
      </c>
      <c r="G228" s="20">
        <v>1</v>
      </c>
      <c r="H228" s="20">
        <v>1</v>
      </c>
      <c r="I228" s="20">
        <v>1</v>
      </c>
      <c r="J228" s="20">
        <v>1</v>
      </c>
      <c r="K228" s="20">
        <v>1</v>
      </c>
      <c r="L228" s="20">
        <v>1</v>
      </c>
      <c r="M228" s="20">
        <v>1</v>
      </c>
      <c r="N228" s="20">
        <v>1</v>
      </c>
      <c r="O228" s="20">
        <v>1</v>
      </c>
      <c r="P228" s="20">
        <v>1</v>
      </c>
      <c r="Q228" s="20">
        <v>1</v>
      </c>
      <c r="R228" s="20">
        <v>1</v>
      </c>
      <c r="S228" s="20">
        <v>1</v>
      </c>
      <c r="T228" s="20">
        <v>1</v>
      </c>
      <c r="U228" s="20">
        <v>1</v>
      </c>
      <c r="V228" s="20">
        <v>0</v>
      </c>
      <c r="W228" s="20">
        <v>1</v>
      </c>
      <c r="X228" s="20">
        <v>0</v>
      </c>
      <c r="Y228" s="20">
        <v>0</v>
      </c>
      <c r="Z228" s="20">
        <v>1</v>
      </c>
      <c r="AA228" s="20">
        <v>0</v>
      </c>
      <c r="AB228" s="20">
        <v>0</v>
      </c>
      <c r="AC228" s="20">
        <v>0</v>
      </c>
      <c r="AD228" s="20">
        <v>0</v>
      </c>
      <c r="AE228" s="20"/>
      <c r="AF228" s="20"/>
      <c r="AG228" s="20"/>
      <c r="AH228" s="20"/>
      <c r="AI228" s="20"/>
      <c r="AJ228" s="20"/>
      <c r="AK228" s="20"/>
      <c r="AL228" s="20"/>
      <c r="AM228" s="20"/>
    </row>
    <row r="229" spans="1:39" s="14" customFormat="1" x14ac:dyDescent="0.2">
      <c r="A229" s="9">
        <v>52</v>
      </c>
      <c r="B229" s="9">
        <v>2</v>
      </c>
      <c r="C229" s="20">
        <v>1</v>
      </c>
      <c r="D229" s="20">
        <v>1</v>
      </c>
      <c r="E229" s="20">
        <v>1</v>
      </c>
      <c r="F229" s="20">
        <v>1</v>
      </c>
      <c r="G229" s="20">
        <v>1</v>
      </c>
      <c r="H229" s="20">
        <v>1</v>
      </c>
      <c r="I229" s="20">
        <v>1</v>
      </c>
      <c r="J229" s="20">
        <v>1</v>
      </c>
      <c r="K229" s="20">
        <v>1</v>
      </c>
      <c r="L229" s="20">
        <v>1</v>
      </c>
      <c r="M229" s="20">
        <v>0</v>
      </c>
      <c r="N229" s="20">
        <v>1</v>
      </c>
      <c r="O229" s="20">
        <v>1</v>
      </c>
      <c r="P229" s="20">
        <v>0</v>
      </c>
      <c r="Q229" s="20">
        <v>1</v>
      </c>
      <c r="R229" s="20">
        <v>1</v>
      </c>
      <c r="S229" s="20">
        <v>1</v>
      </c>
      <c r="T229" s="20">
        <v>0</v>
      </c>
      <c r="U229" s="20">
        <v>0</v>
      </c>
      <c r="V229" s="20">
        <v>0</v>
      </c>
      <c r="W229" s="20">
        <v>1</v>
      </c>
      <c r="X229" s="20">
        <v>0</v>
      </c>
      <c r="Y229" s="20">
        <v>0</v>
      </c>
      <c r="Z229" s="20">
        <v>0</v>
      </c>
      <c r="AA229" s="20">
        <v>0</v>
      </c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</row>
    <row r="230" spans="1:39" s="14" customFormat="1" x14ac:dyDescent="0.2">
      <c r="A230" s="9">
        <v>52</v>
      </c>
      <c r="B230" s="9">
        <v>3</v>
      </c>
      <c r="C230" s="20">
        <v>1</v>
      </c>
      <c r="D230" s="20">
        <v>1</v>
      </c>
      <c r="E230" s="20">
        <v>1</v>
      </c>
      <c r="F230" s="20">
        <v>1</v>
      </c>
      <c r="G230" s="20">
        <v>1</v>
      </c>
      <c r="H230" s="20">
        <v>1</v>
      </c>
      <c r="I230" s="20">
        <v>1</v>
      </c>
      <c r="J230" s="20">
        <v>1</v>
      </c>
      <c r="K230" s="20">
        <v>1</v>
      </c>
      <c r="L230" s="20">
        <v>1</v>
      </c>
      <c r="M230" s="20">
        <v>0</v>
      </c>
      <c r="N230" s="20">
        <v>1</v>
      </c>
      <c r="O230" s="20">
        <v>1</v>
      </c>
      <c r="P230" s="20">
        <v>1</v>
      </c>
      <c r="Q230" s="20">
        <v>1</v>
      </c>
      <c r="R230" s="20">
        <v>1</v>
      </c>
      <c r="S230" s="20">
        <v>1</v>
      </c>
      <c r="T230" s="20">
        <v>1</v>
      </c>
      <c r="U230" s="20">
        <v>0</v>
      </c>
      <c r="V230" s="20">
        <v>1</v>
      </c>
      <c r="W230" s="20">
        <v>1</v>
      </c>
      <c r="X230" s="20">
        <v>1</v>
      </c>
      <c r="Y230" s="20">
        <v>1</v>
      </c>
      <c r="Z230" s="20">
        <v>1</v>
      </c>
      <c r="AA230" s="20">
        <v>1</v>
      </c>
      <c r="AB230" s="20">
        <v>0</v>
      </c>
      <c r="AC230" s="20">
        <v>1</v>
      </c>
      <c r="AD230" s="20">
        <v>0</v>
      </c>
      <c r="AE230" s="20">
        <v>0</v>
      </c>
      <c r="AF230" s="20">
        <v>0</v>
      </c>
      <c r="AG230" s="20">
        <v>0</v>
      </c>
      <c r="AH230" s="20"/>
      <c r="AI230" s="20"/>
      <c r="AJ230" s="20"/>
      <c r="AK230" s="20"/>
      <c r="AL230" s="20"/>
      <c r="AM230" s="20"/>
    </row>
    <row r="231" spans="1:39" s="14" customFormat="1" x14ac:dyDescent="0.2">
      <c r="A231" s="9">
        <v>52</v>
      </c>
      <c r="B231" s="9">
        <v>4</v>
      </c>
      <c r="C231" s="20">
        <v>1</v>
      </c>
      <c r="D231" s="20">
        <v>1</v>
      </c>
      <c r="E231" s="20">
        <v>1</v>
      </c>
      <c r="F231" s="20">
        <v>1</v>
      </c>
      <c r="G231" s="20">
        <v>1</v>
      </c>
      <c r="H231" s="20">
        <v>1</v>
      </c>
      <c r="I231" s="20">
        <v>1</v>
      </c>
      <c r="J231" s="20">
        <v>1</v>
      </c>
      <c r="K231" s="20">
        <v>1</v>
      </c>
      <c r="L231" s="20">
        <v>1</v>
      </c>
      <c r="M231" s="20">
        <v>1</v>
      </c>
      <c r="N231" s="20">
        <v>1</v>
      </c>
      <c r="O231" s="20">
        <v>1</v>
      </c>
      <c r="P231" s="20">
        <v>1</v>
      </c>
      <c r="Q231" s="20">
        <v>1</v>
      </c>
      <c r="R231" s="20">
        <v>1</v>
      </c>
      <c r="S231" s="20">
        <v>1</v>
      </c>
      <c r="T231" s="20">
        <v>1</v>
      </c>
      <c r="U231" s="20">
        <v>1</v>
      </c>
      <c r="V231" s="20">
        <v>1</v>
      </c>
      <c r="W231" s="20">
        <v>1</v>
      </c>
      <c r="X231" s="20">
        <v>1</v>
      </c>
      <c r="Y231" s="20">
        <v>0</v>
      </c>
      <c r="Z231" s="20">
        <v>1</v>
      </c>
      <c r="AA231" s="20">
        <v>1</v>
      </c>
      <c r="AB231" s="20">
        <v>0</v>
      </c>
      <c r="AC231" s="20">
        <v>0</v>
      </c>
      <c r="AD231" s="20">
        <v>0</v>
      </c>
      <c r="AE231" s="20">
        <v>0</v>
      </c>
      <c r="AF231" s="20"/>
      <c r="AG231" s="20"/>
      <c r="AH231" s="20"/>
      <c r="AI231" s="20"/>
      <c r="AJ231" s="20"/>
      <c r="AK231" s="20"/>
      <c r="AL231" s="20"/>
      <c r="AM231" s="20"/>
    </row>
    <row r="232" spans="1:39" s="14" customFormat="1" x14ac:dyDescent="0.2">
      <c r="A232" s="9">
        <v>52</v>
      </c>
      <c r="B232" s="9">
        <v>5</v>
      </c>
      <c r="C232" s="20">
        <v>1</v>
      </c>
      <c r="D232" s="20">
        <v>1</v>
      </c>
      <c r="E232" s="20">
        <v>1</v>
      </c>
      <c r="F232" s="20">
        <v>1</v>
      </c>
      <c r="G232" s="20">
        <v>1</v>
      </c>
      <c r="H232" s="20">
        <v>1</v>
      </c>
      <c r="I232" s="20">
        <v>1</v>
      </c>
      <c r="J232" s="20">
        <v>1</v>
      </c>
      <c r="K232" s="20">
        <v>1</v>
      </c>
      <c r="L232" s="20">
        <v>1</v>
      </c>
      <c r="M232" s="20">
        <v>0</v>
      </c>
      <c r="N232" s="20">
        <v>1</v>
      </c>
      <c r="O232" s="20">
        <v>1</v>
      </c>
      <c r="P232" s="20">
        <v>0</v>
      </c>
      <c r="Q232" s="20">
        <v>1</v>
      </c>
      <c r="R232" s="20">
        <v>0</v>
      </c>
      <c r="S232" s="20">
        <v>0</v>
      </c>
      <c r="T232" s="20">
        <v>0</v>
      </c>
      <c r="U232" s="20">
        <v>0</v>
      </c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</row>
    <row r="233" spans="1:39" s="14" customFormat="1" x14ac:dyDescent="0.2">
      <c r="A233" s="9">
        <v>52</v>
      </c>
      <c r="B233" s="9">
        <v>6</v>
      </c>
      <c r="C233" s="20">
        <v>1</v>
      </c>
      <c r="D233" s="20">
        <v>1</v>
      </c>
      <c r="E233" s="20">
        <v>1</v>
      </c>
      <c r="F233" s="20">
        <v>1</v>
      </c>
      <c r="G233" s="20">
        <v>1</v>
      </c>
      <c r="H233" s="20">
        <v>1</v>
      </c>
      <c r="I233" s="20">
        <v>1</v>
      </c>
      <c r="J233" s="20">
        <v>1</v>
      </c>
      <c r="K233" s="20">
        <v>1</v>
      </c>
      <c r="L233" s="20">
        <v>1</v>
      </c>
      <c r="M233" s="20">
        <v>1</v>
      </c>
      <c r="N233" s="20">
        <v>1</v>
      </c>
      <c r="O233" s="20">
        <v>1</v>
      </c>
      <c r="P233" s="20">
        <v>1</v>
      </c>
      <c r="Q233" s="20">
        <v>1</v>
      </c>
      <c r="R233" s="20">
        <v>1</v>
      </c>
      <c r="S233" s="20">
        <v>1</v>
      </c>
      <c r="T233" s="20">
        <v>1</v>
      </c>
      <c r="U233" s="20">
        <v>1</v>
      </c>
      <c r="V233" s="20">
        <v>0</v>
      </c>
      <c r="W233" s="20">
        <v>1</v>
      </c>
      <c r="X233" s="20">
        <v>1</v>
      </c>
      <c r="Y233" s="20">
        <v>0</v>
      </c>
      <c r="Z233" s="20">
        <v>0</v>
      </c>
      <c r="AA233" s="20">
        <v>0</v>
      </c>
      <c r="AB233" s="20">
        <v>0</v>
      </c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</row>
    <row r="234" spans="1:39" s="14" customFormat="1" x14ac:dyDescent="0.2">
      <c r="A234" s="9">
        <v>52</v>
      </c>
      <c r="B234" s="9">
        <v>7</v>
      </c>
      <c r="C234" s="20">
        <v>1</v>
      </c>
      <c r="D234" s="20">
        <v>1</v>
      </c>
      <c r="E234" s="20">
        <v>1</v>
      </c>
      <c r="F234" s="20">
        <v>1</v>
      </c>
      <c r="G234" s="20">
        <v>1</v>
      </c>
      <c r="H234" s="20">
        <v>0</v>
      </c>
      <c r="I234" s="20">
        <v>1</v>
      </c>
      <c r="J234" s="20">
        <v>1</v>
      </c>
      <c r="K234" s="20">
        <v>1</v>
      </c>
      <c r="L234" s="20">
        <v>1</v>
      </c>
      <c r="M234" s="20">
        <v>0</v>
      </c>
      <c r="N234" s="20">
        <v>1</v>
      </c>
      <c r="O234" s="20">
        <v>1</v>
      </c>
      <c r="P234" s="20">
        <v>1</v>
      </c>
      <c r="Q234" s="20">
        <v>1</v>
      </c>
      <c r="R234" s="20">
        <v>1</v>
      </c>
      <c r="S234" s="20">
        <v>1</v>
      </c>
      <c r="T234" s="20">
        <v>1</v>
      </c>
      <c r="U234" s="20">
        <v>0</v>
      </c>
      <c r="V234" s="20">
        <v>1</v>
      </c>
      <c r="W234" s="20">
        <v>1</v>
      </c>
      <c r="X234" s="20">
        <v>0</v>
      </c>
      <c r="Y234" s="20">
        <v>0</v>
      </c>
      <c r="Z234" s="20">
        <v>0</v>
      </c>
      <c r="AA234" s="20">
        <v>1</v>
      </c>
      <c r="AB234" s="20">
        <v>0</v>
      </c>
      <c r="AC234" s="20">
        <v>0</v>
      </c>
      <c r="AD234" s="20">
        <v>0</v>
      </c>
      <c r="AE234" s="20">
        <v>0</v>
      </c>
      <c r="AF234" s="20"/>
      <c r="AG234" s="20"/>
      <c r="AH234" s="20"/>
      <c r="AI234" s="20"/>
      <c r="AJ234" s="20"/>
      <c r="AK234" s="20"/>
      <c r="AL234" s="20"/>
      <c r="AM234" s="20"/>
    </row>
    <row r="235" spans="1:39" s="14" customFormat="1" x14ac:dyDescent="0.2">
      <c r="A235" s="9">
        <v>52</v>
      </c>
      <c r="B235" s="9">
        <v>8</v>
      </c>
      <c r="C235" s="20">
        <v>1</v>
      </c>
      <c r="D235" s="20">
        <v>1</v>
      </c>
      <c r="E235" s="20">
        <v>1</v>
      </c>
      <c r="F235" s="20">
        <v>1</v>
      </c>
      <c r="G235" s="20">
        <v>1</v>
      </c>
      <c r="H235" s="20">
        <v>1</v>
      </c>
      <c r="I235" s="20">
        <v>1</v>
      </c>
      <c r="J235" s="20">
        <v>1</v>
      </c>
      <c r="K235" s="20">
        <v>1</v>
      </c>
      <c r="L235" s="20">
        <v>1</v>
      </c>
      <c r="M235" s="20">
        <v>1</v>
      </c>
      <c r="N235" s="20">
        <v>0</v>
      </c>
      <c r="O235" s="20">
        <v>0</v>
      </c>
      <c r="P235" s="20">
        <v>1</v>
      </c>
      <c r="Q235" s="20">
        <v>1</v>
      </c>
      <c r="R235" s="20">
        <v>1</v>
      </c>
      <c r="S235" s="20">
        <v>1</v>
      </c>
      <c r="T235" s="20">
        <v>0</v>
      </c>
      <c r="U235" s="20">
        <v>1</v>
      </c>
      <c r="V235" s="20">
        <v>1</v>
      </c>
      <c r="W235" s="20">
        <v>0</v>
      </c>
      <c r="X235" s="20">
        <v>0</v>
      </c>
      <c r="Y235" s="20">
        <v>0</v>
      </c>
      <c r="Z235" s="20">
        <v>0</v>
      </c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</row>
    <row r="236" spans="1:39" s="14" customFormat="1" x14ac:dyDescent="0.2">
      <c r="A236" s="9">
        <v>52</v>
      </c>
      <c r="B236" s="9">
        <v>9</v>
      </c>
      <c r="C236" s="20">
        <v>1</v>
      </c>
      <c r="D236" s="20">
        <v>1</v>
      </c>
      <c r="E236" s="20">
        <v>1</v>
      </c>
      <c r="F236" s="20">
        <v>1</v>
      </c>
      <c r="G236" s="20">
        <v>1</v>
      </c>
      <c r="H236" s="20">
        <v>1</v>
      </c>
      <c r="I236" s="20">
        <v>1</v>
      </c>
      <c r="J236" s="20">
        <v>1</v>
      </c>
      <c r="K236" s="20">
        <v>1</v>
      </c>
      <c r="L236" s="20">
        <v>1</v>
      </c>
      <c r="M236" s="20">
        <v>1</v>
      </c>
      <c r="N236" s="20">
        <v>1</v>
      </c>
      <c r="O236" s="20">
        <v>0</v>
      </c>
      <c r="P236" s="20">
        <v>1</v>
      </c>
      <c r="Q236" s="20">
        <v>1</v>
      </c>
      <c r="R236" s="20">
        <v>1</v>
      </c>
      <c r="S236" s="20">
        <v>1</v>
      </c>
      <c r="T236" s="20">
        <v>1</v>
      </c>
      <c r="U236" s="20">
        <v>1</v>
      </c>
      <c r="V236" s="20">
        <v>0</v>
      </c>
      <c r="W236" s="20">
        <v>1</v>
      </c>
      <c r="X236" s="20">
        <v>1</v>
      </c>
      <c r="Y236" s="20">
        <v>0</v>
      </c>
      <c r="Z236" s="20">
        <v>1</v>
      </c>
      <c r="AA236" s="20">
        <v>1</v>
      </c>
      <c r="AB236" s="20">
        <v>0</v>
      </c>
      <c r="AC236" s="20">
        <v>0</v>
      </c>
      <c r="AD236" s="20">
        <v>1</v>
      </c>
      <c r="AE236" s="20">
        <v>0</v>
      </c>
      <c r="AF236" s="20">
        <v>0</v>
      </c>
      <c r="AG236" s="20">
        <v>1</v>
      </c>
      <c r="AH236" s="20">
        <v>0</v>
      </c>
      <c r="AI236" s="20">
        <v>0</v>
      </c>
      <c r="AJ236" s="20">
        <v>1</v>
      </c>
      <c r="AK236" s="20">
        <v>0</v>
      </c>
      <c r="AL236" s="20">
        <v>1</v>
      </c>
      <c r="AM236" s="20">
        <v>1</v>
      </c>
    </row>
    <row r="237" spans="1:39" s="14" customFormat="1" x14ac:dyDescent="0.2">
      <c r="A237" s="9">
        <v>52</v>
      </c>
      <c r="B237" s="9">
        <v>10</v>
      </c>
      <c r="C237" s="20">
        <v>1</v>
      </c>
      <c r="D237" s="20">
        <v>1</v>
      </c>
      <c r="E237" s="20">
        <v>1</v>
      </c>
      <c r="F237" s="20">
        <v>1</v>
      </c>
      <c r="G237" s="20">
        <v>1</v>
      </c>
      <c r="H237" s="20">
        <v>1</v>
      </c>
      <c r="I237" s="20">
        <v>1</v>
      </c>
      <c r="J237" s="20">
        <v>1</v>
      </c>
      <c r="K237" s="20">
        <v>1</v>
      </c>
      <c r="L237" s="20">
        <v>1</v>
      </c>
      <c r="M237" s="20">
        <v>1</v>
      </c>
      <c r="N237" s="20">
        <v>0</v>
      </c>
      <c r="O237" s="20">
        <v>1</v>
      </c>
      <c r="P237" s="20">
        <v>1</v>
      </c>
      <c r="Q237" s="20">
        <v>1</v>
      </c>
      <c r="R237" s="20">
        <v>1</v>
      </c>
      <c r="S237" s="20">
        <v>1</v>
      </c>
      <c r="T237" s="20">
        <v>1</v>
      </c>
      <c r="U237" s="20">
        <v>0</v>
      </c>
      <c r="V237" s="20">
        <v>1</v>
      </c>
      <c r="W237" s="20">
        <v>1</v>
      </c>
      <c r="X237" s="20">
        <v>0</v>
      </c>
      <c r="Y237" s="20">
        <v>0</v>
      </c>
      <c r="Z237" s="20">
        <v>0</v>
      </c>
      <c r="AA237" s="20">
        <v>1</v>
      </c>
      <c r="AB237" s="20">
        <v>0</v>
      </c>
      <c r="AC237" s="20">
        <v>0</v>
      </c>
      <c r="AD237" s="20">
        <v>0</v>
      </c>
      <c r="AE237" s="20">
        <v>0</v>
      </c>
      <c r="AF237" s="20">
        <v>0</v>
      </c>
      <c r="AG237" s="20"/>
      <c r="AH237" s="20"/>
      <c r="AI237" s="20"/>
      <c r="AJ237" s="20"/>
      <c r="AK237" s="20"/>
      <c r="AL237" s="20"/>
      <c r="AM237" s="20"/>
    </row>
    <row r="238" spans="1:39" s="14" customFormat="1" x14ac:dyDescent="0.2">
      <c r="A238" s="9">
        <v>53</v>
      </c>
      <c r="B238" s="9">
        <v>1</v>
      </c>
      <c r="C238" s="20">
        <v>1</v>
      </c>
      <c r="D238" s="20">
        <v>1</v>
      </c>
      <c r="E238" s="20">
        <v>1</v>
      </c>
      <c r="F238" s="20">
        <v>1</v>
      </c>
      <c r="G238" s="20">
        <v>1</v>
      </c>
      <c r="H238" s="20">
        <v>1</v>
      </c>
      <c r="I238" s="20">
        <v>1</v>
      </c>
      <c r="J238" s="20">
        <v>1</v>
      </c>
      <c r="K238" s="20">
        <v>0</v>
      </c>
      <c r="L238" s="20">
        <v>0</v>
      </c>
      <c r="M238" s="20">
        <v>0</v>
      </c>
      <c r="N238" s="20">
        <v>1</v>
      </c>
      <c r="O238" s="20">
        <v>0</v>
      </c>
      <c r="P238" s="20">
        <v>1</v>
      </c>
      <c r="Q238" s="20">
        <v>1</v>
      </c>
      <c r="R238" s="20">
        <v>0</v>
      </c>
      <c r="S238" s="20">
        <v>0</v>
      </c>
      <c r="T238" s="20">
        <v>0</v>
      </c>
      <c r="U238" s="20">
        <v>0</v>
      </c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</row>
    <row r="239" spans="1:39" s="14" customFormat="1" x14ac:dyDescent="0.2">
      <c r="A239" s="9">
        <v>53</v>
      </c>
      <c r="B239" s="9">
        <v>2</v>
      </c>
      <c r="C239" s="20">
        <v>1</v>
      </c>
      <c r="D239" s="20">
        <v>1</v>
      </c>
      <c r="E239" s="20">
        <v>1</v>
      </c>
      <c r="F239" s="20">
        <v>1</v>
      </c>
      <c r="G239" s="20">
        <v>1</v>
      </c>
      <c r="H239" s="20">
        <v>1</v>
      </c>
      <c r="I239" s="20">
        <v>1</v>
      </c>
      <c r="J239" s="20">
        <v>1</v>
      </c>
      <c r="K239" s="20">
        <v>1</v>
      </c>
      <c r="L239" s="20">
        <v>1</v>
      </c>
      <c r="M239" s="20">
        <v>1</v>
      </c>
      <c r="N239" s="20">
        <v>1</v>
      </c>
      <c r="O239" s="20">
        <v>1</v>
      </c>
      <c r="P239" s="20">
        <v>1</v>
      </c>
      <c r="Q239" s="20">
        <v>1</v>
      </c>
      <c r="R239" s="20">
        <v>1</v>
      </c>
      <c r="S239" s="20">
        <v>1</v>
      </c>
      <c r="T239" s="20">
        <v>0</v>
      </c>
      <c r="U239" s="20">
        <v>0</v>
      </c>
      <c r="V239" s="20">
        <v>0</v>
      </c>
      <c r="W239" s="20">
        <v>1</v>
      </c>
      <c r="X239" s="20">
        <v>0</v>
      </c>
      <c r="Y239" s="20">
        <v>0</v>
      </c>
      <c r="Z239" s="20">
        <v>0</v>
      </c>
      <c r="AA239" s="20">
        <v>1</v>
      </c>
      <c r="AB239" s="20">
        <v>0</v>
      </c>
      <c r="AC239" s="20">
        <v>1</v>
      </c>
      <c r="AD239" s="20">
        <v>0</v>
      </c>
      <c r="AE239" s="20">
        <v>1</v>
      </c>
      <c r="AF239" s="20">
        <v>0</v>
      </c>
      <c r="AG239" s="20">
        <v>0</v>
      </c>
      <c r="AH239" s="20">
        <v>0</v>
      </c>
      <c r="AI239" s="20">
        <v>0</v>
      </c>
      <c r="AJ239" s="20"/>
      <c r="AK239" s="20"/>
      <c r="AL239" s="20"/>
      <c r="AM239" s="20"/>
    </row>
    <row r="240" spans="1:39" s="14" customFormat="1" x14ac:dyDescent="0.2">
      <c r="A240" s="9">
        <v>53</v>
      </c>
      <c r="B240" s="9">
        <v>3</v>
      </c>
      <c r="C240" s="20">
        <v>1</v>
      </c>
      <c r="D240" s="20">
        <v>1</v>
      </c>
      <c r="E240" s="20">
        <v>1</v>
      </c>
      <c r="F240" s="20">
        <v>1</v>
      </c>
      <c r="G240" s="20">
        <v>1</v>
      </c>
      <c r="H240" s="20">
        <v>0</v>
      </c>
      <c r="I240" s="20">
        <v>0</v>
      </c>
      <c r="J240" s="20">
        <v>0</v>
      </c>
      <c r="K240" s="20">
        <v>1</v>
      </c>
      <c r="L240" s="20">
        <v>0</v>
      </c>
      <c r="M240" s="20">
        <v>1</v>
      </c>
      <c r="N240" s="20">
        <v>0</v>
      </c>
      <c r="O240" s="20">
        <v>1</v>
      </c>
      <c r="P240" s="20">
        <v>0</v>
      </c>
      <c r="Q240" s="20">
        <v>1</v>
      </c>
      <c r="R240" s="20">
        <v>1</v>
      </c>
      <c r="S240" s="20">
        <v>1</v>
      </c>
      <c r="T240" s="20">
        <v>1</v>
      </c>
      <c r="U240" s="20">
        <v>0</v>
      </c>
      <c r="V240" s="20">
        <v>1</v>
      </c>
      <c r="W240" s="20">
        <v>1</v>
      </c>
      <c r="X240" s="20">
        <v>1</v>
      </c>
      <c r="Y240" s="20">
        <v>0</v>
      </c>
      <c r="Z240" s="20">
        <v>0</v>
      </c>
      <c r="AA240" s="20">
        <v>1</v>
      </c>
      <c r="AB240" s="20">
        <v>0</v>
      </c>
      <c r="AC240" s="20">
        <v>0</v>
      </c>
      <c r="AD240" s="20">
        <v>0</v>
      </c>
      <c r="AE240" s="20">
        <v>0</v>
      </c>
      <c r="AF240" s="20"/>
      <c r="AG240" s="20"/>
      <c r="AH240" s="20"/>
      <c r="AI240" s="20"/>
      <c r="AJ240" s="20"/>
      <c r="AK240" s="20"/>
      <c r="AL240" s="20"/>
      <c r="AM240" s="20"/>
    </row>
    <row r="241" spans="1:39" s="14" customFormat="1" x14ac:dyDescent="0.2">
      <c r="A241" s="9">
        <v>53</v>
      </c>
      <c r="B241" s="9">
        <v>4</v>
      </c>
      <c r="C241" s="20">
        <v>1</v>
      </c>
      <c r="D241" s="20">
        <v>1</v>
      </c>
      <c r="E241" s="20">
        <v>1</v>
      </c>
      <c r="F241" s="20">
        <v>1</v>
      </c>
      <c r="G241" s="20">
        <v>1</v>
      </c>
      <c r="H241" s="20">
        <v>1</v>
      </c>
      <c r="I241" s="20">
        <v>1</v>
      </c>
      <c r="J241" s="20">
        <v>1</v>
      </c>
      <c r="K241" s="20">
        <v>1</v>
      </c>
      <c r="L241" s="20">
        <v>1</v>
      </c>
      <c r="M241" s="20">
        <v>0</v>
      </c>
      <c r="N241" s="20">
        <v>1</v>
      </c>
      <c r="O241" s="20">
        <v>0</v>
      </c>
      <c r="P241" s="20">
        <v>0</v>
      </c>
      <c r="Q241" s="20">
        <v>1</v>
      </c>
      <c r="R241" s="20">
        <v>1</v>
      </c>
      <c r="S241" s="20">
        <v>1</v>
      </c>
      <c r="T241" s="20">
        <v>0</v>
      </c>
      <c r="U241" s="20">
        <v>0</v>
      </c>
      <c r="V241" s="20">
        <v>0</v>
      </c>
      <c r="W241" s="20">
        <v>0</v>
      </c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</row>
    <row r="242" spans="1:39" s="14" customFormat="1" x14ac:dyDescent="0.2">
      <c r="A242" s="9">
        <v>53</v>
      </c>
      <c r="B242" s="9">
        <v>5</v>
      </c>
      <c r="C242" s="20">
        <v>1</v>
      </c>
      <c r="D242" s="20">
        <v>1</v>
      </c>
      <c r="E242" s="20">
        <v>1</v>
      </c>
      <c r="F242" s="20">
        <v>1</v>
      </c>
      <c r="G242" s="20">
        <v>1</v>
      </c>
      <c r="H242" s="20">
        <v>1</v>
      </c>
      <c r="I242" s="20">
        <v>1</v>
      </c>
      <c r="J242" s="20">
        <v>1</v>
      </c>
      <c r="K242" s="20">
        <v>1</v>
      </c>
      <c r="L242" s="20">
        <v>1</v>
      </c>
      <c r="M242" s="20">
        <v>1</v>
      </c>
      <c r="N242" s="20">
        <v>1</v>
      </c>
      <c r="O242" s="20">
        <v>1</v>
      </c>
      <c r="P242" s="20">
        <v>1</v>
      </c>
      <c r="Q242" s="20">
        <v>1</v>
      </c>
      <c r="R242" s="20">
        <v>1</v>
      </c>
      <c r="S242" s="20">
        <v>1</v>
      </c>
      <c r="T242" s="20">
        <v>1</v>
      </c>
      <c r="U242" s="20">
        <v>1</v>
      </c>
      <c r="V242" s="20">
        <v>1</v>
      </c>
      <c r="W242" s="20">
        <v>1</v>
      </c>
      <c r="X242" s="20">
        <v>1</v>
      </c>
      <c r="Y242" s="20">
        <v>0</v>
      </c>
      <c r="Z242" s="20">
        <v>1</v>
      </c>
      <c r="AA242" s="20">
        <v>1</v>
      </c>
      <c r="AB242" s="20">
        <v>0</v>
      </c>
      <c r="AC242" s="20">
        <v>1</v>
      </c>
      <c r="AD242" s="20">
        <v>1</v>
      </c>
      <c r="AE242" s="20">
        <v>0</v>
      </c>
      <c r="AF242" s="20">
        <v>0</v>
      </c>
      <c r="AG242" s="20">
        <v>0</v>
      </c>
      <c r="AH242" s="20">
        <v>0</v>
      </c>
      <c r="AI242" s="20"/>
      <c r="AJ242" s="20"/>
      <c r="AK242" s="20"/>
      <c r="AL242" s="20"/>
      <c r="AM242" s="20"/>
    </row>
    <row r="243" spans="1:39" s="14" customFormat="1" x14ac:dyDescent="0.2">
      <c r="A243" s="9">
        <v>53</v>
      </c>
      <c r="B243" s="9">
        <v>6</v>
      </c>
      <c r="C243" s="20">
        <v>1</v>
      </c>
      <c r="D243" s="20">
        <v>1</v>
      </c>
      <c r="E243" s="20">
        <v>1</v>
      </c>
      <c r="F243" s="20">
        <v>1</v>
      </c>
      <c r="G243" s="20">
        <v>1</v>
      </c>
      <c r="H243" s="20">
        <v>1</v>
      </c>
      <c r="I243" s="20">
        <v>1</v>
      </c>
      <c r="J243" s="20">
        <v>1</v>
      </c>
      <c r="K243" s="20">
        <v>1</v>
      </c>
      <c r="L243" s="20">
        <v>0</v>
      </c>
      <c r="M243" s="20">
        <v>0</v>
      </c>
      <c r="N243" s="20">
        <v>0</v>
      </c>
      <c r="O243" s="20">
        <v>1</v>
      </c>
      <c r="P243" s="20">
        <v>1</v>
      </c>
      <c r="Q243" s="20">
        <v>1</v>
      </c>
      <c r="R243" s="20">
        <v>1</v>
      </c>
      <c r="S243" s="20">
        <v>1</v>
      </c>
      <c r="T243" s="20">
        <v>0</v>
      </c>
      <c r="U243" s="20">
        <v>0</v>
      </c>
      <c r="V243" s="20">
        <v>1</v>
      </c>
      <c r="W243" s="20">
        <v>1</v>
      </c>
      <c r="X243" s="20">
        <v>0</v>
      </c>
      <c r="Y243" s="20">
        <v>0</v>
      </c>
      <c r="Z243" s="20">
        <v>0</v>
      </c>
      <c r="AA243" s="20">
        <v>1</v>
      </c>
      <c r="AB243" s="20">
        <v>0</v>
      </c>
      <c r="AC243" s="20">
        <v>0</v>
      </c>
      <c r="AD243" s="20">
        <v>1</v>
      </c>
      <c r="AE243" s="20">
        <v>0</v>
      </c>
      <c r="AF243" s="20">
        <v>0</v>
      </c>
      <c r="AG243" s="20">
        <v>0</v>
      </c>
      <c r="AH243" s="20">
        <v>0</v>
      </c>
      <c r="AI243" s="20"/>
      <c r="AJ243" s="20"/>
      <c r="AK243" s="20"/>
      <c r="AL243" s="20"/>
      <c r="AM243" s="20"/>
    </row>
    <row r="244" spans="1:39" s="14" customFormat="1" x14ac:dyDescent="0.2">
      <c r="A244" s="9">
        <v>53</v>
      </c>
      <c r="B244" s="9">
        <v>7</v>
      </c>
      <c r="C244" s="20">
        <v>1</v>
      </c>
      <c r="D244" s="20">
        <v>1</v>
      </c>
      <c r="E244" s="20">
        <v>1</v>
      </c>
      <c r="F244" s="20">
        <v>1</v>
      </c>
      <c r="G244" s="20">
        <v>1</v>
      </c>
      <c r="H244" s="20">
        <v>1</v>
      </c>
      <c r="I244" s="20">
        <v>1</v>
      </c>
      <c r="J244" s="20">
        <v>1</v>
      </c>
      <c r="K244" s="20">
        <v>1</v>
      </c>
      <c r="L244" s="20">
        <v>1</v>
      </c>
      <c r="M244" s="20">
        <v>1</v>
      </c>
      <c r="N244" s="20">
        <v>1</v>
      </c>
      <c r="O244" s="20">
        <v>1</v>
      </c>
      <c r="P244" s="20">
        <v>0</v>
      </c>
      <c r="Q244" s="20">
        <v>1</v>
      </c>
      <c r="R244" s="20">
        <v>1</v>
      </c>
      <c r="S244" s="20">
        <v>1</v>
      </c>
      <c r="T244" s="20">
        <v>0</v>
      </c>
      <c r="U244" s="20">
        <v>1</v>
      </c>
      <c r="V244" s="20">
        <v>1</v>
      </c>
      <c r="W244" s="20">
        <v>0</v>
      </c>
      <c r="X244" s="20">
        <v>0</v>
      </c>
      <c r="Y244" s="20">
        <v>1</v>
      </c>
      <c r="Z244" s="20">
        <v>0</v>
      </c>
      <c r="AA244" s="20">
        <v>1</v>
      </c>
      <c r="AB244" s="20">
        <v>0</v>
      </c>
      <c r="AC244" s="20">
        <v>0</v>
      </c>
      <c r="AD244" s="20">
        <v>0</v>
      </c>
      <c r="AE244" s="20">
        <v>0</v>
      </c>
      <c r="AF244" s="20"/>
      <c r="AG244" s="20"/>
      <c r="AH244" s="20"/>
      <c r="AI244" s="20"/>
      <c r="AJ244" s="20"/>
      <c r="AK244" s="20"/>
      <c r="AL244" s="20"/>
      <c r="AM244" s="20"/>
    </row>
    <row r="245" spans="1:39" s="14" customFormat="1" x14ac:dyDescent="0.2">
      <c r="A245" s="9">
        <v>53</v>
      </c>
      <c r="B245" s="9">
        <v>8</v>
      </c>
      <c r="C245" s="20">
        <v>9</v>
      </c>
      <c r="D245" s="20">
        <v>9</v>
      </c>
      <c r="E245" s="20">
        <v>1</v>
      </c>
      <c r="F245" s="20">
        <v>1</v>
      </c>
      <c r="G245" s="20">
        <v>1</v>
      </c>
      <c r="H245" s="20">
        <v>1</v>
      </c>
      <c r="I245" s="20">
        <v>1</v>
      </c>
      <c r="J245" s="20">
        <v>1</v>
      </c>
      <c r="K245" s="20">
        <v>1</v>
      </c>
      <c r="L245" s="20">
        <v>1</v>
      </c>
      <c r="M245" s="20">
        <v>1</v>
      </c>
      <c r="N245" s="20">
        <v>1</v>
      </c>
      <c r="O245" s="20">
        <v>1</v>
      </c>
      <c r="P245" s="20">
        <v>1</v>
      </c>
      <c r="Q245" s="20">
        <v>1</v>
      </c>
      <c r="R245" s="20">
        <v>1</v>
      </c>
      <c r="S245" s="20">
        <v>1</v>
      </c>
      <c r="T245" s="20">
        <v>1</v>
      </c>
      <c r="U245" s="20">
        <v>1</v>
      </c>
      <c r="V245" s="20">
        <v>0</v>
      </c>
      <c r="W245" s="20">
        <v>1</v>
      </c>
      <c r="X245" s="20">
        <v>1</v>
      </c>
      <c r="Y245" s="20">
        <v>0</v>
      </c>
      <c r="Z245" s="20">
        <v>1</v>
      </c>
      <c r="AA245" s="20">
        <v>1</v>
      </c>
      <c r="AB245" s="20">
        <v>1</v>
      </c>
      <c r="AC245" s="20">
        <v>1</v>
      </c>
      <c r="AD245" s="20">
        <v>0</v>
      </c>
      <c r="AE245" s="20">
        <v>1</v>
      </c>
      <c r="AF245" s="20">
        <v>0</v>
      </c>
      <c r="AG245" s="20">
        <v>0</v>
      </c>
      <c r="AH245" s="20">
        <v>0</v>
      </c>
      <c r="AI245" s="20">
        <v>0</v>
      </c>
      <c r="AJ245" s="20"/>
      <c r="AK245" s="20"/>
      <c r="AL245" s="20"/>
      <c r="AM245" s="20"/>
    </row>
    <row r="246" spans="1:39" s="14" customFormat="1" x14ac:dyDescent="0.2">
      <c r="A246" s="9">
        <v>54</v>
      </c>
      <c r="B246" s="9">
        <v>1</v>
      </c>
      <c r="C246" s="20">
        <v>1</v>
      </c>
      <c r="D246" s="20">
        <v>0</v>
      </c>
      <c r="E246" s="20">
        <v>1</v>
      </c>
      <c r="F246" s="20">
        <v>1</v>
      </c>
      <c r="G246" s="20">
        <v>1</v>
      </c>
      <c r="H246" s="20">
        <v>1</v>
      </c>
      <c r="I246" s="20">
        <v>1</v>
      </c>
      <c r="J246" s="20">
        <v>0</v>
      </c>
      <c r="K246" s="20">
        <v>0</v>
      </c>
      <c r="L246" s="20">
        <v>1</v>
      </c>
      <c r="M246" s="20">
        <v>0</v>
      </c>
      <c r="N246" s="20">
        <v>0</v>
      </c>
      <c r="O246" s="20">
        <v>0</v>
      </c>
      <c r="P246" s="20">
        <v>0</v>
      </c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</row>
    <row r="247" spans="1:39" s="14" customFormat="1" x14ac:dyDescent="0.2">
      <c r="A247" s="9">
        <v>54</v>
      </c>
      <c r="B247" s="9">
        <v>2</v>
      </c>
      <c r="C247" s="20">
        <v>1</v>
      </c>
      <c r="D247" s="20">
        <v>1</v>
      </c>
      <c r="E247" s="20">
        <v>1</v>
      </c>
      <c r="F247" s="20">
        <v>1</v>
      </c>
      <c r="G247" s="20">
        <v>1</v>
      </c>
      <c r="H247" s="20">
        <v>1</v>
      </c>
      <c r="I247" s="20">
        <v>0</v>
      </c>
      <c r="J247" s="20">
        <v>0</v>
      </c>
      <c r="K247" s="20">
        <v>1</v>
      </c>
      <c r="L247" s="20">
        <v>1</v>
      </c>
      <c r="M247" s="20">
        <v>1</v>
      </c>
      <c r="N247" s="20">
        <v>1</v>
      </c>
      <c r="O247" s="20">
        <v>0</v>
      </c>
      <c r="P247" s="20">
        <v>0</v>
      </c>
      <c r="Q247" s="20">
        <v>0</v>
      </c>
      <c r="R247" s="20">
        <v>0</v>
      </c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</row>
    <row r="248" spans="1:39" s="14" customFormat="1" x14ac:dyDescent="0.2">
      <c r="A248" s="9">
        <v>54</v>
      </c>
      <c r="B248" s="9">
        <v>3</v>
      </c>
      <c r="C248" s="20">
        <v>1</v>
      </c>
      <c r="D248" s="20">
        <v>0</v>
      </c>
      <c r="E248" s="20">
        <v>1</v>
      </c>
      <c r="F248" s="20">
        <v>1</v>
      </c>
      <c r="G248" s="20">
        <v>1</v>
      </c>
      <c r="H248" s="20">
        <v>0</v>
      </c>
      <c r="I248" s="20">
        <v>0</v>
      </c>
      <c r="J248" s="20">
        <v>0</v>
      </c>
      <c r="K248" s="20">
        <v>0</v>
      </c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</row>
    <row r="249" spans="1:39" s="14" customFormat="1" x14ac:dyDescent="0.2">
      <c r="A249" s="9">
        <v>54</v>
      </c>
      <c r="B249" s="9">
        <v>4</v>
      </c>
      <c r="C249" s="20">
        <v>1</v>
      </c>
      <c r="D249" s="20">
        <v>1</v>
      </c>
      <c r="E249" s="20">
        <v>1</v>
      </c>
      <c r="F249" s="20">
        <v>1</v>
      </c>
      <c r="G249" s="20">
        <v>1</v>
      </c>
      <c r="H249" s="20">
        <v>1</v>
      </c>
      <c r="I249" s="20">
        <v>1</v>
      </c>
      <c r="J249" s="20">
        <v>1</v>
      </c>
      <c r="K249" s="20">
        <v>1</v>
      </c>
      <c r="L249" s="20">
        <v>1</v>
      </c>
      <c r="M249" s="20">
        <v>1</v>
      </c>
      <c r="N249" s="20">
        <v>1</v>
      </c>
      <c r="O249" s="20">
        <v>1</v>
      </c>
      <c r="P249" s="20">
        <v>0</v>
      </c>
      <c r="Q249" s="20">
        <v>1</v>
      </c>
      <c r="R249" s="20">
        <v>0</v>
      </c>
      <c r="S249" s="20">
        <v>0</v>
      </c>
      <c r="T249" s="20">
        <v>0</v>
      </c>
      <c r="U249" s="20">
        <v>0</v>
      </c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</row>
    <row r="250" spans="1:39" s="14" customFormat="1" x14ac:dyDescent="0.2">
      <c r="A250" s="9">
        <v>54</v>
      </c>
      <c r="B250" s="9">
        <v>5</v>
      </c>
      <c r="C250" s="20">
        <v>1</v>
      </c>
      <c r="D250" s="20">
        <v>1</v>
      </c>
      <c r="E250" s="20">
        <v>1</v>
      </c>
      <c r="F250" s="20">
        <v>1</v>
      </c>
      <c r="G250" s="20">
        <v>1</v>
      </c>
      <c r="H250" s="20">
        <v>1</v>
      </c>
      <c r="I250" s="20">
        <v>1</v>
      </c>
      <c r="J250" s="20">
        <v>1</v>
      </c>
      <c r="K250" s="20">
        <v>1</v>
      </c>
      <c r="L250" s="20">
        <v>1</v>
      </c>
      <c r="M250" s="20">
        <v>0</v>
      </c>
      <c r="N250" s="20">
        <v>1</v>
      </c>
      <c r="O250" s="20">
        <v>1</v>
      </c>
      <c r="P250" s="20">
        <v>1</v>
      </c>
      <c r="Q250" s="20">
        <v>1</v>
      </c>
      <c r="R250" s="20">
        <v>1</v>
      </c>
      <c r="S250" s="20">
        <v>1</v>
      </c>
      <c r="T250" s="20">
        <v>0</v>
      </c>
      <c r="U250" s="20">
        <v>0</v>
      </c>
      <c r="V250" s="20">
        <v>0</v>
      </c>
      <c r="W250" s="20">
        <v>0</v>
      </c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</row>
    <row r="251" spans="1:39" s="14" customFormat="1" x14ac:dyDescent="0.2">
      <c r="A251" s="9">
        <v>54</v>
      </c>
      <c r="B251" s="9">
        <v>6</v>
      </c>
      <c r="C251" s="20">
        <v>1</v>
      </c>
      <c r="D251" s="20">
        <v>1</v>
      </c>
      <c r="E251" s="20">
        <v>1</v>
      </c>
      <c r="F251" s="20">
        <v>1</v>
      </c>
      <c r="G251" s="20">
        <v>1</v>
      </c>
      <c r="H251" s="20">
        <v>1</v>
      </c>
      <c r="I251" s="20">
        <v>1</v>
      </c>
      <c r="J251" s="20">
        <v>1</v>
      </c>
      <c r="K251" s="20">
        <v>1</v>
      </c>
      <c r="L251" s="20">
        <v>1</v>
      </c>
      <c r="M251" s="20">
        <v>1</v>
      </c>
      <c r="N251" s="20">
        <v>1</v>
      </c>
      <c r="O251" s="20">
        <v>1</v>
      </c>
      <c r="P251" s="20">
        <v>1</v>
      </c>
      <c r="Q251" s="20">
        <v>1</v>
      </c>
      <c r="R251" s="20">
        <v>0</v>
      </c>
      <c r="S251" s="20">
        <v>1</v>
      </c>
      <c r="T251" s="20">
        <v>0</v>
      </c>
      <c r="U251" s="20">
        <v>0</v>
      </c>
      <c r="V251" s="20">
        <v>0</v>
      </c>
      <c r="W251" s="20">
        <v>0</v>
      </c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</row>
    <row r="252" spans="1:39" s="14" customFormat="1" x14ac:dyDescent="0.2">
      <c r="A252" s="9">
        <v>54</v>
      </c>
      <c r="B252" s="9">
        <v>7</v>
      </c>
      <c r="C252" s="20">
        <v>1</v>
      </c>
      <c r="D252" s="20">
        <v>1</v>
      </c>
      <c r="E252" s="20">
        <v>0</v>
      </c>
      <c r="F252" s="20">
        <v>1</v>
      </c>
      <c r="G252" s="20">
        <v>1</v>
      </c>
      <c r="H252" s="20">
        <v>1</v>
      </c>
      <c r="I252" s="20">
        <v>0</v>
      </c>
      <c r="J252" s="20">
        <v>1</v>
      </c>
      <c r="K252" s="20">
        <v>1</v>
      </c>
      <c r="L252" s="20">
        <v>1</v>
      </c>
      <c r="M252" s="20">
        <v>1</v>
      </c>
      <c r="N252" s="20">
        <v>1</v>
      </c>
      <c r="O252" s="20">
        <v>1</v>
      </c>
      <c r="P252" s="20">
        <v>0</v>
      </c>
      <c r="Q252" s="20">
        <v>1</v>
      </c>
      <c r="R252" s="20">
        <v>1</v>
      </c>
      <c r="S252" s="20">
        <v>1</v>
      </c>
      <c r="T252" s="20">
        <v>0</v>
      </c>
      <c r="U252" s="20">
        <v>0</v>
      </c>
      <c r="V252" s="20">
        <v>1</v>
      </c>
      <c r="W252" s="20">
        <v>1</v>
      </c>
      <c r="X252" s="20">
        <v>0</v>
      </c>
      <c r="Y252" s="20">
        <v>0</v>
      </c>
      <c r="Z252" s="20">
        <v>0</v>
      </c>
      <c r="AA252" s="20">
        <v>0</v>
      </c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</row>
    <row r="253" spans="1:39" s="14" customFormat="1" x14ac:dyDescent="0.2">
      <c r="A253" s="9">
        <v>54</v>
      </c>
      <c r="B253" s="9">
        <v>8</v>
      </c>
      <c r="C253" s="20">
        <v>1</v>
      </c>
      <c r="D253" s="20">
        <v>1</v>
      </c>
      <c r="E253" s="20">
        <v>1</v>
      </c>
      <c r="F253" s="20">
        <v>1</v>
      </c>
      <c r="G253" s="20">
        <v>1</v>
      </c>
      <c r="H253" s="20">
        <v>1</v>
      </c>
      <c r="I253" s="20">
        <v>1</v>
      </c>
      <c r="J253" s="20">
        <v>1</v>
      </c>
      <c r="K253" s="20">
        <v>1</v>
      </c>
      <c r="L253" s="20">
        <v>1</v>
      </c>
      <c r="M253" s="20">
        <v>0</v>
      </c>
      <c r="N253" s="20">
        <v>1</v>
      </c>
      <c r="O253" s="20">
        <v>0</v>
      </c>
      <c r="P253" s="20">
        <v>1</v>
      </c>
      <c r="Q253" s="20">
        <v>1</v>
      </c>
      <c r="R253" s="20">
        <v>0</v>
      </c>
      <c r="S253" s="20">
        <v>1</v>
      </c>
      <c r="T253" s="20">
        <v>1</v>
      </c>
      <c r="U253" s="20">
        <v>1</v>
      </c>
      <c r="V253" s="20">
        <v>1</v>
      </c>
      <c r="W253" s="20">
        <v>1</v>
      </c>
      <c r="X253" s="20">
        <v>1</v>
      </c>
      <c r="Y253" s="20">
        <v>0</v>
      </c>
      <c r="Z253" s="20">
        <v>1</v>
      </c>
      <c r="AA253" s="20">
        <v>1</v>
      </c>
      <c r="AB253" s="20">
        <v>0</v>
      </c>
      <c r="AC253" s="20">
        <v>1</v>
      </c>
      <c r="AD253" s="20">
        <v>1</v>
      </c>
      <c r="AE253" s="20">
        <v>0</v>
      </c>
      <c r="AF253" s="20">
        <v>1</v>
      </c>
      <c r="AG253" s="20">
        <v>0</v>
      </c>
      <c r="AH253" s="20">
        <v>0</v>
      </c>
      <c r="AI253" s="20">
        <v>0</v>
      </c>
      <c r="AJ253" s="20">
        <v>1</v>
      </c>
      <c r="AK253" s="20">
        <v>0</v>
      </c>
      <c r="AL253" s="20">
        <v>0</v>
      </c>
      <c r="AM253" s="20">
        <v>0</v>
      </c>
    </row>
    <row r="254" spans="1:39" s="14" customFormat="1" x14ac:dyDescent="0.2">
      <c r="A254" s="9">
        <v>55</v>
      </c>
      <c r="B254" s="9">
        <v>1</v>
      </c>
      <c r="C254" s="20">
        <v>1</v>
      </c>
      <c r="D254" s="20">
        <v>1</v>
      </c>
      <c r="E254" s="20">
        <v>1</v>
      </c>
      <c r="F254" s="20">
        <v>1</v>
      </c>
      <c r="G254" s="20">
        <v>1</v>
      </c>
      <c r="H254" s="20">
        <v>1</v>
      </c>
      <c r="I254" s="20">
        <v>1</v>
      </c>
      <c r="J254" s="20">
        <v>1</v>
      </c>
      <c r="K254" s="20">
        <v>1</v>
      </c>
      <c r="L254" s="20">
        <v>1</v>
      </c>
      <c r="M254" s="20">
        <v>1</v>
      </c>
      <c r="N254" s="20">
        <v>1</v>
      </c>
      <c r="O254" s="20">
        <v>1</v>
      </c>
      <c r="P254" s="20">
        <v>1</v>
      </c>
      <c r="Q254" s="20">
        <v>1</v>
      </c>
      <c r="R254" s="20">
        <v>1</v>
      </c>
      <c r="S254" s="20">
        <v>1</v>
      </c>
      <c r="T254" s="20">
        <v>1</v>
      </c>
      <c r="U254" s="20">
        <v>0</v>
      </c>
      <c r="V254" s="20">
        <v>1</v>
      </c>
      <c r="W254" s="20">
        <v>0</v>
      </c>
      <c r="X254" s="20">
        <v>1</v>
      </c>
      <c r="Y254" s="20">
        <v>0</v>
      </c>
      <c r="Z254" s="20">
        <v>0</v>
      </c>
      <c r="AA254" s="20">
        <v>1</v>
      </c>
      <c r="AB254" s="20">
        <v>0</v>
      </c>
      <c r="AC254" s="20">
        <v>1</v>
      </c>
      <c r="AD254" s="20">
        <v>1</v>
      </c>
      <c r="AE254" s="20">
        <v>0</v>
      </c>
      <c r="AF254" s="20">
        <v>0</v>
      </c>
      <c r="AG254" s="20">
        <v>0</v>
      </c>
      <c r="AH254" s="20">
        <v>0</v>
      </c>
      <c r="AI254" s="20"/>
      <c r="AJ254" s="20"/>
      <c r="AK254" s="20"/>
      <c r="AL254" s="20"/>
      <c r="AM254" s="20"/>
    </row>
    <row r="255" spans="1:39" s="14" customFormat="1" x14ac:dyDescent="0.2">
      <c r="A255" s="9">
        <v>55</v>
      </c>
      <c r="B255" s="9">
        <v>2</v>
      </c>
      <c r="C255" s="20">
        <v>1</v>
      </c>
      <c r="D255" s="20">
        <v>1</v>
      </c>
      <c r="E255" s="20">
        <v>1</v>
      </c>
      <c r="F255" s="20">
        <v>1</v>
      </c>
      <c r="G255" s="20">
        <v>1</v>
      </c>
      <c r="H255" s="20">
        <v>0</v>
      </c>
      <c r="I255" s="20">
        <v>0</v>
      </c>
      <c r="J255" s="20">
        <v>1</v>
      </c>
      <c r="K255" s="20">
        <v>1</v>
      </c>
      <c r="L255" s="20">
        <v>1</v>
      </c>
      <c r="M255" s="20">
        <v>0</v>
      </c>
      <c r="N255" s="20">
        <v>1</v>
      </c>
      <c r="O255" s="20">
        <v>1</v>
      </c>
      <c r="P255" s="20">
        <v>1</v>
      </c>
      <c r="Q255" s="20">
        <v>1</v>
      </c>
      <c r="R255" s="20">
        <v>1</v>
      </c>
      <c r="S255" s="20">
        <v>1</v>
      </c>
      <c r="T255" s="20">
        <v>1</v>
      </c>
      <c r="U255" s="20">
        <v>1</v>
      </c>
      <c r="V255" s="20">
        <v>1</v>
      </c>
      <c r="W255" s="20">
        <v>1</v>
      </c>
      <c r="X255" s="20">
        <v>1</v>
      </c>
      <c r="Y255" s="20">
        <v>0</v>
      </c>
      <c r="Z255" s="20">
        <v>1</v>
      </c>
      <c r="AA255" s="20">
        <v>1</v>
      </c>
      <c r="AB255" s="20">
        <v>0</v>
      </c>
      <c r="AC255" s="20">
        <v>0</v>
      </c>
      <c r="AD255" s="20">
        <v>1</v>
      </c>
      <c r="AE255" s="20">
        <v>0</v>
      </c>
      <c r="AF255" s="20">
        <v>0</v>
      </c>
      <c r="AG255" s="20">
        <v>0</v>
      </c>
      <c r="AH255" s="20">
        <v>1</v>
      </c>
      <c r="AI255" s="20">
        <v>0</v>
      </c>
      <c r="AJ255" s="20">
        <v>1</v>
      </c>
      <c r="AK255" s="20">
        <v>0</v>
      </c>
      <c r="AL255" s="20">
        <v>0</v>
      </c>
      <c r="AM255" s="20">
        <v>0</v>
      </c>
    </row>
    <row r="256" spans="1:39" s="14" customFormat="1" x14ac:dyDescent="0.2">
      <c r="A256" s="9">
        <v>55</v>
      </c>
      <c r="B256" s="9">
        <v>3</v>
      </c>
      <c r="C256" s="20">
        <v>1</v>
      </c>
      <c r="D256" s="20">
        <v>1</v>
      </c>
      <c r="E256" s="20">
        <v>1</v>
      </c>
      <c r="F256" s="20">
        <v>1</v>
      </c>
      <c r="G256" s="20">
        <v>1</v>
      </c>
      <c r="H256" s="20">
        <v>0</v>
      </c>
      <c r="I256" s="20">
        <v>1</v>
      </c>
      <c r="J256" s="20">
        <v>1</v>
      </c>
      <c r="K256" s="20">
        <v>1</v>
      </c>
      <c r="L256" s="20">
        <v>0</v>
      </c>
      <c r="M256" s="20">
        <v>0</v>
      </c>
      <c r="N256" s="20">
        <v>1</v>
      </c>
      <c r="O256" s="20">
        <v>1</v>
      </c>
      <c r="P256" s="20">
        <v>0</v>
      </c>
      <c r="Q256" s="20">
        <v>1</v>
      </c>
      <c r="R256" s="20">
        <v>1</v>
      </c>
      <c r="S256" s="20">
        <v>1</v>
      </c>
      <c r="T256" s="20">
        <v>1</v>
      </c>
      <c r="U256" s="20">
        <v>0</v>
      </c>
      <c r="V256" s="20">
        <v>0</v>
      </c>
      <c r="W256" s="20">
        <v>1</v>
      </c>
      <c r="X256" s="20">
        <v>1</v>
      </c>
      <c r="Y256" s="20">
        <v>0</v>
      </c>
      <c r="Z256" s="20">
        <v>0</v>
      </c>
      <c r="AA256" s="20">
        <v>1</v>
      </c>
      <c r="AB256" s="20">
        <v>0</v>
      </c>
      <c r="AC256" s="20">
        <v>1</v>
      </c>
      <c r="AD256" s="20">
        <v>0</v>
      </c>
      <c r="AE256" s="20">
        <v>0</v>
      </c>
      <c r="AF256" s="20">
        <v>1</v>
      </c>
      <c r="AG256" s="20">
        <v>1</v>
      </c>
      <c r="AH256" s="20">
        <v>1</v>
      </c>
      <c r="AI256" s="20">
        <v>0</v>
      </c>
      <c r="AJ256" s="20">
        <v>1</v>
      </c>
      <c r="AK256" s="20">
        <v>0</v>
      </c>
      <c r="AL256" s="20">
        <v>0</v>
      </c>
      <c r="AM256" s="20">
        <v>0</v>
      </c>
    </row>
    <row r="257" spans="1:39" s="14" customFormat="1" x14ac:dyDescent="0.2">
      <c r="A257" s="9">
        <v>55</v>
      </c>
      <c r="B257" s="9">
        <v>4</v>
      </c>
      <c r="C257" s="20">
        <v>1</v>
      </c>
      <c r="D257" s="20">
        <v>1</v>
      </c>
      <c r="E257" s="20">
        <v>1</v>
      </c>
      <c r="F257" s="20">
        <v>1</v>
      </c>
      <c r="G257" s="20">
        <v>1</v>
      </c>
      <c r="H257" s="20">
        <v>1</v>
      </c>
      <c r="I257" s="20">
        <v>1</v>
      </c>
      <c r="J257" s="20">
        <v>1</v>
      </c>
      <c r="K257" s="20">
        <v>1</v>
      </c>
      <c r="L257" s="20">
        <v>1</v>
      </c>
      <c r="M257" s="20">
        <v>1</v>
      </c>
      <c r="N257" s="20">
        <v>1</v>
      </c>
      <c r="O257" s="20">
        <v>1</v>
      </c>
      <c r="P257" s="20">
        <v>0</v>
      </c>
      <c r="Q257" s="20">
        <v>1</v>
      </c>
      <c r="R257" s="20">
        <v>1</v>
      </c>
      <c r="S257" s="20">
        <v>1</v>
      </c>
      <c r="T257" s="20">
        <v>1</v>
      </c>
      <c r="U257" s="20">
        <v>1</v>
      </c>
      <c r="V257" s="20">
        <v>1</v>
      </c>
      <c r="W257" s="20">
        <v>1</v>
      </c>
      <c r="X257" s="20">
        <v>1</v>
      </c>
      <c r="Y257" s="20">
        <v>0</v>
      </c>
      <c r="Z257" s="20">
        <v>1</v>
      </c>
      <c r="AA257" s="20">
        <v>1</v>
      </c>
      <c r="AB257" s="20">
        <v>0</v>
      </c>
      <c r="AC257" s="20">
        <v>0</v>
      </c>
      <c r="AD257" s="20">
        <v>0</v>
      </c>
      <c r="AE257" s="20">
        <v>1</v>
      </c>
      <c r="AF257" s="20">
        <v>1</v>
      </c>
      <c r="AG257" s="20">
        <v>0</v>
      </c>
      <c r="AH257" s="20">
        <v>1</v>
      </c>
      <c r="AI257" s="20">
        <v>0</v>
      </c>
      <c r="AJ257" s="20">
        <v>1</v>
      </c>
      <c r="AK257" s="20">
        <v>0</v>
      </c>
      <c r="AL257" s="20">
        <v>1</v>
      </c>
      <c r="AM257" s="20">
        <v>0</v>
      </c>
    </row>
    <row r="258" spans="1:39" s="14" customFormat="1" x14ac:dyDescent="0.2">
      <c r="A258" s="9">
        <v>56</v>
      </c>
      <c r="B258" s="9">
        <v>1</v>
      </c>
      <c r="C258" s="20">
        <v>1</v>
      </c>
      <c r="D258" s="20">
        <v>1</v>
      </c>
      <c r="E258" s="20">
        <v>1</v>
      </c>
      <c r="F258" s="20">
        <v>1</v>
      </c>
      <c r="G258" s="20">
        <v>1</v>
      </c>
      <c r="H258" s="20">
        <v>1</v>
      </c>
      <c r="I258" s="20">
        <v>1</v>
      </c>
      <c r="J258" s="20">
        <v>1</v>
      </c>
      <c r="K258" s="20">
        <v>1</v>
      </c>
      <c r="L258" s="20">
        <v>1</v>
      </c>
      <c r="M258" s="20">
        <v>0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>
        <v>1</v>
      </c>
      <c r="T258" s="20">
        <v>1</v>
      </c>
      <c r="U258" s="20">
        <v>1</v>
      </c>
      <c r="V258" s="20">
        <v>1</v>
      </c>
      <c r="W258" s="20">
        <v>1</v>
      </c>
      <c r="X258" s="20">
        <v>1</v>
      </c>
      <c r="Y258" s="20">
        <v>1</v>
      </c>
      <c r="Z258" s="20">
        <v>1</v>
      </c>
      <c r="AA258" s="20">
        <v>1</v>
      </c>
      <c r="AB258" s="20">
        <v>0</v>
      </c>
      <c r="AC258" s="20">
        <v>1</v>
      </c>
      <c r="AD258" s="20">
        <v>1</v>
      </c>
      <c r="AE258" s="20">
        <v>1</v>
      </c>
      <c r="AF258" s="20">
        <v>1</v>
      </c>
      <c r="AG258" s="20">
        <v>1</v>
      </c>
      <c r="AH258" s="20">
        <v>1</v>
      </c>
      <c r="AI258" s="20">
        <v>1</v>
      </c>
      <c r="AJ258" s="20">
        <v>1</v>
      </c>
      <c r="AK258" s="20">
        <v>0</v>
      </c>
      <c r="AL258" s="20">
        <v>1</v>
      </c>
      <c r="AM258" s="20">
        <v>1</v>
      </c>
    </row>
    <row r="259" spans="1:39" s="14" customFormat="1" x14ac:dyDescent="0.2">
      <c r="A259" s="9">
        <v>56</v>
      </c>
      <c r="B259" s="9">
        <v>2</v>
      </c>
      <c r="C259" s="20">
        <v>1</v>
      </c>
      <c r="D259" s="20">
        <v>1</v>
      </c>
      <c r="E259" s="20">
        <v>1</v>
      </c>
      <c r="F259" s="20">
        <v>1</v>
      </c>
      <c r="G259" s="20">
        <v>1</v>
      </c>
      <c r="H259" s="20">
        <v>1</v>
      </c>
      <c r="I259" s="20">
        <v>1</v>
      </c>
      <c r="J259" s="20">
        <v>1</v>
      </c>
      <c r="K259" s="20">
        <v>1</v>
      </c>
      <c r="L259" s="20">
        <v>1</v>
      </c>
      <c r="M259" s="20">
        <v>1</v>
      </c>
      <c r="N259" s="20">
        <v>1</v>
      </c>
      <c r="O259" s="20">
        <v>1</v>
      </c>
      <c r="P259" s="20">
        <v>1</v>
      </c>
      <c r="Q259" s="20">
        <v>1</v>
      </c>
      <c r="R259" s="20">
        <v>1</v>
      </c>
      <c r="S259" s="20">
        <v>0</v>
      </c>
      <c r="T259" s="20">
        <v>1</v>
      </c>
      <c r="U259" s="20">
        <v>0</v>
      </c>
      <c r="V259" s="20">
        <v>1</v>
      </c>
      <c r="W259" s="20">
        <v>1</v>
      </c>
      <c r="X259" s="20">
        <v>1</v>
      </c>
      <c r="Y259" s="20">
        <v>0</v>
      </c>
      <c r="Z259" s="20">
        <v>1</v>
      </c>
      <c r="AA259" s="20">
        <v>1</v>
      </c>
      <c r="AB259" s="20">
        <v>0</v>
      </c>
      <c r="AC259" s="20">
        <v>0</v>
      </c>
      <c r="AD259" s="20">
        <v>0</v>
      </c>
      <c r="AE259" s="20">
        <v>0</v>
      </c>
      <c r="AF259" s="20"/>
      <c r="AG259" s="20"/>
      <c r="AH259" s="20"/>
      <c r="AI259" s="20"/>
      <c r="AJ259" s="20"/>
      <c r="AK259" s="20"/>
      <c r="AL259" s="20"/>
      <c r="AM259" s="20"/>
    </row>
    <row r="260" spans="1:39" s="14" customFormat="1" x14ac:dyDescent="0.2">
      <c r="A260" s="9">
        <v>56</v>
      </c>
      <c r="B260" s="9">
        <v>3</v>
      </c>
      <c r="C260" s="20">
        <v>1</v>
      </c>
      <c r="D260" s="20">
        <v>1</v>
      </c>
      <c r="E260" s="20">
        <v>1</v>
      </c>
      <c r="F260" s="20">
        <v>1</v>
      </c>
      <c r="G260" s="20">
        <v>1</v>
      </c>
      <c r="H260" s="20">
        <v>1</v>
      </c>
      <c r="I260" s="20">
        <v>1</v>
      </c>
      <c r="J260" s="20">
        <v>1</v>
      </c>
      <c r="K260" s="20">
        <v>1</v>
      </c>
      <c r="L260" s="20">
        <v>1</v>
      </c>
      <c r="M260" s="20">
        <v>1</v>
      </c>
      <c r="N260" s="20">
        <v>1</v>
      </c>
      <c r="O260" s="20">
        <v>1</v>
      </c>
      <c r="P260" s="20">
        <v>0</v>
      </c>
      <c r="Q260" s="20">
        <v>1</v>
      </c>
      <c r="R260" s="20">
        <v>1</v>
      </c>
      <c r="S260" s="20">
        <v>1</v>
      </c>
      <c r="T260" s="20">
        <v>1</v>
      </c>
      <c r="U260" s="20">
        <v>1</v>
      </c>
      <c r="V260" s="20">
        <v>1</v>
      </c>
      <c r="W260" s="20">
        <v>1</v>
      </c>
      <c r="X260" s="20">
        <v>1</v>
      </c>
      <c r="Y260" s="20">
        <v>0</v>
      </c>
      <c r="Z260" s="20">
        <v>1</v>
      </c>
      <c r="AA260" s="20">
        <v>1</v>
      </c>
      <c r="AB260" s="20">
        <v>0</v>
      </c>
      <c r="AC260" s="20">
        <v>1</v>
      </c>
      <c r="AD260" s="20">
        <v>1</v>
      </c>
      <c r="AE260" s="20">
        <v>1</v>
      </c>
      <c r="AF260" s="20">
        <v>0</v>
      </c>
      <c r="AG260" s="20">
        <v>1</v>
      </c>
      <c r="AH260" s="20">
        <v>0</v>
      </c>
      <c r="AI260" s="20">
        <v>0</v>
      </c>
      <c r="AJ260" s="20">
        <v>1</v>
      </c>
      <c r="AK260" s="20">
        <v>0</v>
      </c>
      <c r="AL260" s="20">
        <v>1</v>
      </c>
      <c r="AM260" s="20">
        <v>0</v>
      </c>
    </row>
    <row r="261" spans="1:39" s="14" customFormat="1" x14ac:dyDescent="0.2">
      <c r="A261" s="9">
        <v>56</v>
      </c>
      <c r="B261" s="9">
        <v>4</v>
      </c>
      <c r="C261" s="20">
        <v>1</v>
      </c>
      <c r="D261" s="20">
        <v>1</v>
      </c>
      <c r="E261" s="20">
        <v>1</v>
      </c>
      <c r="F261" s="20">
        <v>1</v>
      </c>
      <c r="G261" s="20">
        <v>1</v>
      </c>
      <c r="H261" s="20">
        <v>1</v>
      </c>
      <c r="I261" s="20">
        <v>1</v>
      </c>
      <c r="J261" s="20">
        <v>1</v>
      </c>
      <c r="K261" s="20">
        <v>1</v>
      </c>
      <c r="L261" s="20">
        <v>1</v>
      </c>
      <c r="M261" s="20">
        <v>1</v>
      </c>
      <c r="N261" s="20">
        <v>1</v>
      </c>
      <c r="O261" s="20">
        <v>1</v>
      </c>
      <c r="P261" s="20">
        <v>1</v>
      </c>
      <c r="Q261" s="20">
        <v>1</v>
      </c>
      <c r="R261" s="20">
        <v>1</v>
      </c>
      <c r="S261" s="20">
        <v>1</v>
      </c>
      <c r="T261" s="20">
        <v>1</v>
      </c>
      <c r="U261" s="20">
        <v>0</v>
      </c>
      <c r="V261" s="20">
        <v>1</v>
      </c>
      <c r="W261" s="20">
        <v>1</v>
      </c>
      <c r="X261" s="20">
        <v>1</v>
      </c>
      <c r="Y261" s="20">
        <v>1</v>
      </c>
      <c r="Z261" s="20">
        <v>1</v>
      </c>
      <c r="AA261" s="20">
        <v>1</v>
      </c>
      <c r="AB261" s="20">
        <v>0</v>
      </c>
      <c r="AC261" s="20">
        <v>1</v>
      </c>
      <c r="AD261" s="20">
        <v>1</v>
      </c>
      <c r="AE261" s="20">
        <v>0</v>
      </c>
      <c r="AF261" s="20">
        <v>1</v>
      </c>
      <c r="AG261" s="20">
        <v>1</v>
      </c>
      <c r="AH261" s="20">
        <v>0</v>
      </c>
      <c r="AI261" s="20">
        <v>0</v>
      </c>
      <c r="AJ261" s="20">
        <v>1</v>
      </c>
      <c r="AK261" s="20">
        <v>0</v>
      </c>
      <c r="AL261" s="20">
        <v>0</v>
      </c>
      <c r="AM261" s="20">
        <v>0</v>
      </c>
    </row>
    <row r="262" spans="1:39" s="14" customFormat="1" x14ac:dyDescent="0.2">
      <c r="A262" s="9">
        <v>56</v>
      </c>
      <c r="B262" s="9">
        <v>5</v>
      </c>
      <c r="C262" s="20">
        <v>1</v>
      </c>
      <c r="D262" s="20">
        <v>1</v>
      </c>
      <c r="E262" s="20">
        <v>1</v>
      </c>
      <c r="F262" s="20">
        <v>1</v>
      </c>
      <c r="G262" s="20">
        <v>1</v>
      </c>
      <c r="H262" s="20">
        <v>1</v>
      </c>
      <c r="I262" s="20">
        <v>1</v>
      </c>
      <c r="J262" s="20">
        <v>1</v>
      </c>
      <c r="K262" s="20">
        <v>1</v>
      </c>
      <c r="L262" s="20">
        <v>1</v>
      </c>
      <c r="M262" s="20">
        <v>1</v>
      </c>
      <c r="N262" s="20">
        <v>1</v>
      </c>
      <c r="O262" s="20">
        <v>1</v>
      </c>
      <c r="P262" s="20">
        <v>1</v>
      </c>
      <c r="Q262" s="20">
        <v>1</v>
      </c>
      <c r="R262" s="20">
        <v>1</v>
      </c>
      <c r="S262" s="20">
        <v>1</v>
      </c>
      <c r="T262" s="20">
        <v>0</v>
      </c>
      <c r="U262" s="20">
        <v>0</v>
      </c>
      <c r="V262" s="20">
        <v>1</v>
      </c>
      <c r="W262" s="20">
        <v>1</v>
      </c>
      <c r="X262" s="20">
        <v>1</v>
      </c>
      <c r="Y262" s="20">
        <v>0</v>
      </c>
      <c r="Z262" s="20">
        <v>0</v>
      </c>
      <c r="AA262" s="20">
        <v>1</v>
      </c>
      <c r="AB262" s="20">
        <v>0</v>
      </c>
      <c r="AC262" s="20">
        <v>0</v>
      </c>
      <c r="AD262" s="20">
        <v>1</v>
      </c>
      <c r="AE262" s="20">
        <v>0</v>
      </c>
      <c r="AF262" s="20">
        <v>0</v>
      </c>
      <c r="AG262" s="20">
        <v>0</v>
      </c>
      <c r="AH262" s="20">
        <v>0</v>
      </c>
      <c r="AI262" s="20"/>
      <c r="AJ262" s="20"/>
      <c r="AK262" s="20"/>
      <c r="AL262" s="20"/>
      <c r="AM262" s="20"/>
    </row>
    <row r="263" spans="1:39" s="14" customFormat="1" x14ac:dyDescent="0.2">
      <c r="A263" s="9">
        <v>56</v>
      </c>
      <c r="B263" s="9">
        <v>6</v>
      </c>
      <c r="C263" s="20">
        <v>1</v>
      </c>
      <c r="D263" s="20">
        <v>1</v>
      </c>
      <c r="E263" s="20">
        <v>1</v>
      </c>
      <c r="F263" s="20">
        <v>1</v>
      </c>
      <c r="G263" s="20">
        <v>1</v>
      </c>
      <c r="H263" s="20">
        <v>1</v>
      </c>
      <c r="I263" s="20">
        <v>1</v>
      </c>
      <c r="J263" s="20">
        <v>1</v>
      </c>
      <c r="K263" s="20">
        <v>1</v>
      </c>
      <c r="L263" s="20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1</v>
      </c>
      <c r="S263" s="20">
        <v>1</v>
      </c>
      <c r="T263" s="20">
        <v>1</v>
      </c>
      <c r="U263" s="20">
        <v>1</v>
      </c>
      <c r="V263" s="20">
        <v>1</v>
      </c>
      <c r="W263" s="20">
        <v>1</v>
      </c>
      <c r="X263" s="20">
        <v>1</v>
      </c>
      <c r="Y263" s="20">
        <v>0</v>
      </c>
      <c r="Z263" s="20">
        <v>0</v>
      </c>
      <c r="AA263" s="20">
        <v>0</v>
      </c>
      <c r="AB263" s="20">
        <v>0</v>
      </c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</row>
    <row r="264" spans="1:39" s="14" customFormat="1" x14ac:dyDescent="0.2">
      <c r="A264" s="9">
        <v>56</v>
      </c>
      <c r="B264" s="9">
        <v>7</v>
      </c>
      <c r="C264" s="20">
        <v>1</v>
      </c>
      <c r="D264" s="20">
        <v>1</v>
      </c>
      <c r="E264" s="20">
        <v>1</v>
      </c>
      <c r="F264" s="20">
        <v>1</v>
      </c>
      <c r="G264" s="20">
        <v>1</v>
      </c>
      <c r="H264" s="20">
        <v>1</v>
      </c>
      <c r="I264" s="20">
        <v>1</v>
      </c>
      <c r="J264" s="20">
        <v>1</v>
      </c>
      <c r="K264" s="20">
        <v>1</v>
      </c>
      <c r="L264" s="20">
        <v>1</v>
      </c>
      <c r="M264" s="20">
        <v>1</v>
      </c>
      <c r="N264" s="20">
        <v>0</v>
      </c>
      <c r="O264" s="20">
        <v>1</v>
      </c>
      <c r="P264" s="20">
        <v>1</v>
      </c>
      <c r="Q264" s="20">
        <v>1</v>
      </c>
      <c r="R264" s="20">
        <v>1</v>
      </c>
      <c r="S264" s="20">
        <v>1</v>
      </c>
      <c r="T264" s="20">
        <v>1</v>
      </c>
      <c r="U264" s="20">
        <v>1</v>
      </c>
      <c r="V264" s="20">
        <v>1</v>
      </c>
      <c r="W264" s="20">
        <v>1</v>
      </c>
      <c r="X264" s="20">
        <v>1</v>
      </c>
      <c r="Y264" s="20">
        <v>0</v>
      </c>
      <c r="Z264" s="20">
        <v>0</v>
      </c>
      <c r="AA264" s="20">
        <v>1</v>
      </c>
      <c r="AB264" s="20">
        <v>0</v>
      </c>
      <c r="AC264" s="20">
        <v>0</v>
      </c>
      <c r="AD264" s="20">
        <v>1</v>
      </c>
      <c r="AE264" s="20">
        <v>0</v>
      </c>
      <c r="AF264" s="20">
        <v>0</v>
      </c>
      <c r="AG264" s="20">
        <v>0</v>
      </c>
      <c r="AH264" s="20">
        <v>0</v>
      </c>
      <c r="AI264" s="20"/>
      <c r="AJ264" s="20"/>
      <c r="AK264" s="20"/>
      <c r="AL264" s="20"/>
      <c r="AM264" s="20"/>
    </row>
    <row r="265" spans="1:39" s="14" customFormat="1" x14ac:dyDescent="0.2">
      <c r="A265" s="9">
        <v>56</v>
      </c>
      <c r="B265" s="9">
        <v>8</v>
      </c>
      <c r="C265" s="20">
        <v>1</v>
      </c>
      <c r="D265" s="20">
        <v>1</v>
      </c>
      <c r="E265" s="20">
        <v>1</v>
      </c>
      <c r="F265" s="20">
        <v>1</v>
      </c>
      <c r="G265" s="20">
        <v>1</v>
      </c>
      <c r="H265" s="20">
        <v>1</v>
      </c>
      <c r="I265" s="20">
        <v>1</v>
      </c>
      <c r="J265" s="20">
        <v>1</v>
      </c>
      <c r="K265" s="20">
        <v>1</v>
      </c>
      <c r="L265" s="20">
        <v>1</v>
      </c>
      <c r="M265" s="20">
        <v>0</v>
      </c>
      <c r="N265" s="20">
        <v>1</v>
      </c>
      <c r="O265" s="20">
        <v>1</v>
      </c>
      <c r="P265" s="20">
        <v>1</v>
      </c>
      <c r="Q265" s="20">
        <v>1</v>
      </c>
      <c r="R265" s="20">
        <v>1</v>
      </c>
      <c r="S265" s="20">
        <v>1</v>
      </c>
      <c r="T265" s="20">
        <v>1</v>
      </c>
      <c r="U265" s="20">
        <v>1</v>
      </c>
      <c r="V265" s="20">
        <v>1</v>
      </c>
      <c r="W265" s="20">
        <v>1</v>
      </c>
      <c r="X265" s="20">
        <v>1</v>
      </c>
      <c r="Y265" s="20">
        <v>0</v>
      </c>
      <c r="Z265" s="20">
        <v>1</v>
      </c>
      <c r="AA265" s="20">
        <v>1</v>
      </c>
      <c r="AB265" s="20">
        <v>1</v>
      </c>
      <c r="AC265" s="20">
        <v>0</v>
      </c>
      <c r="AD265" s="20">
        <v>0</v>
      </c>
      <c r="AE265" s="20">
        <v>1</v>
      </c>
      <c r="AF265" s="20">
        <v>1</v>
      </c>
      <c r="AG265" s="20">
        <v>1</v>
      </c>
      <c r="AH265" s="20">
        <v>0</v>
      </c>
      <c r="AI265" s="20">
        <v>0</v>
      </c>
      <c r="AJ265" s="20">
        <v>1</v>
      </c>
      <c r="AK265" s="20">
        <v>0</v>
      </c>
      <c r="AL265" s="20">
        <v>0</v>
      </c>
      <c r="AM265" s="20">
        <v>0</v>
      </c>
    </row>
    <row r="266" spans="1:39" s="14" customFormat="1" x14ac:dyDescent="0.2">
      <c r="A266" s="9">
        <v>56</v>
      </c>
      <c r="B266" s="9">
        <v>9</v>
      </c>
      <c r="C266" s="20">
        <v>1</v>
      </c>
      <c r="D266" s="20">
        <v>1</v>
      </c>
      <c r="E266" s="20">
        <v>1</v>
      </c>
      <c r="F266" s="20">
        <v>1</v>
      </c>
      <c r="G266" s="20">
        <v>1</v>
      </c>
      <c r="H266" s="20">
        <v>1</v>
      </c>
      <c r="I266" s="20">
        <v>1</v>
      </c>
      <c r="J266" s="20">
        <v>1</v>
      </c>
      <c r="K266" s="20">
        <v>1</v>
      </c>
      <c r="L266" s="20">
        <v>1</v>
      </c>
      <c r="M266" s="20">
        <v>1</v>
      </c>
      <c r="N266" s="20">
        <v>1</v>
      </c>
      <c r="O266" s="20">
        <v>1</v>
      </c>
      <c r="P266" s="20">
        <v>1</v>
      </c>
      <c r="Q266" s="20">
        <v>1</v>
      </c>
      <c r="R266" s="20">
        <v>1</v>
      </c>
      <c r="S266" s="20">
        <v>1</v>
      </c>
      <c r="T266" s="20">
        <v>1</v>
      </c>
      <c r="U266" s="20">
        <v>1</v>
      </c>
      <c r="V266" s="20">
        <v>1</v>
      </c>
      <c r="W266" s="20">
        <v>1</v>
      </c>
      <c r="X266" s="20">
        <v>1</v>
      </c>
      <c r="Y266" s="20">
        <v>0</v>
      </c>
      <c r="Z266" s="20">
        <v>1</v>
      </c>
      <c r="AA266" s="20">
        <v>1</v>
      </c>
      <c r="AB266" s="20">
        <v>0</v>
      </c>
      <c r="AC266" s="20">
        <v>0</v>
      </c>
      <c r="AD266" s="20">
        <v>0</v>
      </c>
      <c r="AE266" s="20">
        <v>0</v>
      </c>
      <c r="AF266" s="20"/>
      <c r="AG266" s="20"/>
      <c r="AH266" s="20"/>
      <c r="AI266" s="20"/>
      <c r="AJ266" s="20"/>
      <c r="AK266" s="20"/>
      <c r="AL266" s="20"/>
      <c r="AM266" s="20"/>
    </row>
    <row r="267" spans="1:39" s="14" customFormat="1" x14ac:dyDescent="0.2">
      <c r="A267" s="9">
        <v>56</v>
      </c>
      <c r="B267" s="9">
        <v>10</v>
      </c>
      <c r="C267" s="20">
        <v>1</v>
      </c>
      <c r="D267" s="20">
        <v>1</v>
      </c>
      <c r="E267" s="20">
        <v>1</v>
      </c>
      <c r="F267" s="20">
        <v>1</v>
      </c>
      <c r="G267" s="20">
        <v>1</v>
      </c>
      <c r="H267" s="20">
        <v>1</v>
      </c>
      <c r="I267" s="20">
        <v>1</v>
      </c>
      <c r="J267" s="20">
        <v>1</v>
      </c>
      <c r="K267" s="20">
        <v>1</v>
      </c>
      <c r="L267" s="20">
        <v>0</v>
      </c>
      <c r="M267" s="20">
        <v>0</v>
      </c>
      <c r="N267" s="20">
        <v>1</v>
      </c>
      <c r="O267" s="20">
        <v>0</v>
      </c>
      <c r="P267" s="20">
        <v>0</v>
      </c>
      <c r="Q267" s="20">
        <v>1</v>
      </c>
      <c r="R267" s="20">
        <v>1</v>
      </c>
      <c r="S267" s="20">
        <v>0</v>
      </c>
      <c r="T267" s="20">
        <v>0</v>
      </c>
      <c r="U267" s="20">
        <v>0</v>
      </c>
      <c r="V267" s="20">
        <v>0</v>
      </c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</row>
    <row r="268" spans="1:39" s="14" customFormat="1" x14ac:dyDescent="0.2">
      <c r="A268" s="9">
        <v>56</v>
      </c>
      <c r="B268" s="9">
        <v>11</v>
      </c>
      <c r="C268" s="20">
        <v>1</v>
      </c>
      <c r="D268" s="20">
        <v>1</v>
      </c>
      <c r="E268" s="20">
        <v>1</v>
      </c>
      <c r="F268" s="20">
        <v>1</v>
      </c>
      <c r="G268" s="20">
        <v>1</v>
      </c>
      <c r="H268" s="20">
        <v>1</v>
      </c>
      <c r="I268" s="20">
        <v>1</v>
      </c>
      <c r="J268" s="20">
        <v>1</v>
      </c>
      <c r="K268" s="20">
        <v>1</v>
      </c>
      <c r="L268" s="20">
        <v>1</v>
      </c>
      <c r="M268" s="20">
        <v>1</v>
      </c>
      <c r="N268" s="20">
        <v>1</v>
      </c>
      <c r="O268" s="20">
        <v>1</v>
      </c>
      <c r="P268" s="20">
        <v>1</v>
      </c>
      <c r="Q268" s="20">
        <v>1</v>
      </c>
      <c r="R268" s="20">
        <v>1</v>
      </c>
      <c r="S268" s="20">
        <v>0</v>
      </c>
      <c r="T268" s="20">
        <v>1</v>
      </c>
      <c r="U268" s="20">
        <v>1</v>
      </c>
      <c r="V268" s="20">
        <v>1</v>
      </c>
      <c r="W268" s="20">
        <v>1</v>
      </c>
      <c r="X268" s="20">
        <v>1</v>
      </c>
      <c r="Y268" s="20">
        <v>0</v>
      </c>
      <c r="Z268" s="20">
        <v>0</v>
      </c>
      <c r="AA268" s="20">
        <v>0</v>
      </c>
      <c r="AB268" s="20">
        <v>0</v>
      </c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</row>
    <row r="269" spans="1:39" s="14" customFormat="1" x14ac:dyDescent="0.2">
      <c r="A269" s="9">
        <v>57</v>
      </c>
      <c r="B269" s="9">
        <v>1</v>
      </c>
      <c r="C269" s="20">
        <v>1</v>
      </c>
      <c r="D269" s="20">
        <v>1</v>
      </c>
      <c r="E269" s="20">
        <v>1</v>
      </c>
      <c r="F269" s="20">
        <v>1</v>
      </c>
      <c r="G269" s="20">
        <v>1</v>
      </c>
      <c r="H269" s="20">
        <v>1</v>
      </c>
      <c r="I269" s="20">
        <v>0</v>
      </c>
      <c r="J269" s="20">
        <v>0</v>
      </c>
      <c r="K269" s="20">
        <v>0</v>
      </c>
      <c r="L269" s="20">
        <v>1</v>
      </c>
      <c r="M269" s="20">
        <v>0</v>
      </c>
      <c r="N269" s="20">
        <v>0</v>
      </c>
      <c r="O269" s="20">
        <v>0</v>
      </c>
      <c r="P269" s="20">
        <v>0</v>
      </c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</row>
    <row r="270" spans="1:39" s="14" customFormat="1" x14ac:dyDescent="0.2">
      <c r="A270" s="9">
        <v>57</v>
      </c>
      <c r="B270" s="9">
        <v>2</v>
      </c>
      <c r="C270" s="20">
        <v>1</v>
      </c>
      <c r="D270" s="20">
        <v>1</v>
      </c>
      <c r="E270" s="20">
        <v>1</v>
      </c>
      <c r="F270" s="20">
        <v>1</v>
      </c>
      <c r="G270" s="20">
        <v>1</v>
      </c>
      <c r="H270" s="20">
        <v>1</v>
      </c>
      <c r="I270" s="20">
        <v>1</v>
      </c>
      <c r="J270" s="20">
        <v>1</v>
      </c>
      <c r="K270" s="20">
        <v>1</v>
      </c>
      <c r="L270" s="20">
        <v>1</v>
      </c>
      <c r="M270" s="20">
        <v>1</v>
      </c>
      <c r="N270" s="20">
        <v>0</v>
      </c>
      <c r="O270" s="20">
        <v>0</v>
      </c>
      <c r="P270" s="20">
        <v>1</v>
      </c>
      <c r="Q270" s="20">
        <v>1</v>
      </c>
      <c r="R270" s="20">
        <v>1</v>
      </c>
      <c r="S270" s="20">
        <v>0</v>
      </c>
      <c r="T270" s="20">
        <v>0</v>
      </c>
      <c r="U270" s="20">
        <v>0</v>
      </c>
      <c r="V270" s="20">
        <v>0</v>
      </c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</row>
    <row r="271" spans="1:39" s="14" customFormat="1" x14ac:dyDescent="0.2">
      <c r="A271" s="9">
        <v>57</v>
      </c>
      <c r="B271" s="9">
        <v>3</v>
      </c>
      <c r="C271" s="20">
        <v>1</v>
      </c>
      <c r="D271" s="20">
        <v>1</v>
      </c>
      <c r="E271" s="20">
        <v>1</v>
      </c>
      <c r="F271" s="20">
        <v>1</v>
      </c>
      <c r="G271" s="20">
        <v>1</v>
      </c>
      <c r="H271" s="20">
        <v>1</v>
      </c>
      <c r="I271" s="20">
        <v>1</v>
      </c>
      <c r="J271" s="20">
        <v>1</v>
      </c>
      <c r="K271" s="20">
        <v>1</v>
      </c>
      <c r="L271" s="20">
        <v>1</v>
      </c>
      <c r="M271" s="20">
        <v>1</v>
      </c>
      <c r="N271" s="20">
        <v>1</v>
      </c>
      <c r="O271" s="20">
        <v>1</v>
      </c>
      <c r="P271" s="20">
        <v>1</v>
      </c>
      <c r="Q271" s="20">
        <v>1</v>
      </c>
      <c r="R271" s="20">
        <v>0</v>
      </c>
      <c r="S271" s="20">
        <v>0</v>
      </c>
      <c r="T271" s="20">
        <v>0</v>
      </c>
      <c r="U271" s="20">
        <v>0</v>
      </c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</row>
    <row r="272" spans="1:39" s="14" customFormat="1" x14ac:dyDescent="0.2">
      <c r="A272" s="9">
        <v>57</v>
      </c>
      <c r="B272" s="9">
        <v>4</v>
      </c>
      <c r="C272" s="20">
        <v>1</v>
      </c>
      <c r="D272" s="20">
        <v>1</v>
      </c>
      <c r="E272" s="20">
        <v>1</v>
      </c>
      <c r="F272" s="20">
        <v>0</v>
      </c>
      <c r="G272" s="20">
        <v>0</v>
      </c>
      <c r="H272" s="20">
        <v>0</v>
      </c>
      <c r="I272" s="20">
        <v>0</v>
      </c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</row>
    <row r="273" spans="1:39" s="14" customFormat="1" x14ac:dyDescent="0.2">
      <c r="A273" s="9">
        <v>57</v>
      </c>
      <c r="B273" s="9">
        <v>5</v>
      </c>
      <c r="C273" s="20">
        <v>1</v>
      </c>
      <c r="D273" s="20">
        <v>1</v>
      </c>
      <c r="E273" s="20">
        <v>1</v>
      </c>
      <c r="F273" s="20">
        <v>1</v>
      </c>
      <c r="G273" s="20">
        <v>1</v>
      </c>
      <c r="H273" s="20">
        <v>0</v>
      </c>
      <c r="I273" s="20">
        <v>0</v>
      </c>
      <c r="J273" s="20">
        <v>1</v>
      </c>
      <c r="K273" s="20">
        <v>1</v>
      </c>
      <c r="L273" s="20">
        <v>0</v>
      </c>
      <c r="M273" s="20">
        <v>0</v>
      </c>
      <c r="N273" s="20">
        <v>1</v>
      </c>
      <c r="O273" s="20">
        <v>1</v>
      </c>
      <c r="P273" s="20">
        <v>0</v>
      </c>
      <c r="Q273" s="20">
        <v>1</v>
      </c>
      <c r="R273" s="20">
        <v>0</v>
      </c>
      <c r="S273" s="20">
        <v>0</v>
      </c>
      <c r="T273" s="20">
        <v>0</v>
      </c>
      <c r="U273" s="20">
        <v>0</v>
      </c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</row>
    <row r="274" spans="1:39" s="14" customFormat="1" x14ac:dyDescent="0.2">
      <c r="A274" s="9">
        <v>57</v>
      </c>
      <c r="B274" s="9">
        <v>6</v>
      </c>
      <c r="C274" s="20">
        <v>1</v>
      </c>
      <c r="D274" s="20">
        <v>1</v>
      </c>
      <c r="E274" s="20">
        <v>1</v>
      </c>
      <c r="F274" s="20">
        <v>1</v>
      </c>
      <c r="G274" s="20">
        <v>1</v>
      </c>
      <c r="H274" s="20">
        <v>1</v>
      </c>
      <c r="I274" s="20">
        <v>1</v>
      </c>
      <c r="J274" s="20">
        <v>1</v>
      </c>
      <c r="K274" s="20">
        <v>1</v>
      </c>
      <c r="L274" s="20">
        <v>1</v>
      </c>
      <c r="M274" s="20">
        <v>1</v>
      </c>
      <c r="N274" s="20">
        <v>1</v>
      </c>
      <c r="O274" s="20">
        <v>1</v>
      </c>
      <c r="P274" s="20">
        <v>1</v>
      </c>
      <c r="Q274" s="20">
        <v>1</v>
      </c>
      <c r="R274" s="20">
        <v>1</v>
      </c>
      <c r="S274" s="20">
        <v>0</v>
      </c>
      <c r="T274" s="20">
        <v>0</v>
      </c>
      <c r="U274" s="20">
        <v>0</v>
      </c>
      <c r="V274" s="20">
        <v>0</v>
      </c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</row>
    <row r="275" spans="1:39" s="14" customFormat="1" x14ac:dyDescent="0.2">
      <c r="A275" s="9">
        <v>57</v>
      </c>
      <c r="B275" s="9">
        <v>7</v>
      </c>
      <c r="C275" s="20">
        <v>1</v>
      </c>
      <c r="D275" s="20">
        <v>1</v>
      </c>
      <c r="E275" s="20">
        <v>1</v>
      </c>
      <c r="F275" s="20">
        <v>1</v>
      </c>
      <c r="G275" s="20">
        <v>1</v>
      </c>
      <c r="H275" s="20">
        <v>1</v>
      </c>
      <c r="I275" s="20">
        <v>1</v>
      </c>
      <c r="J275" s="20">
        <v>1</v>
      </c>
      <c r="K275" s="20">
        <v>1</v>
      </c>
      <c r="L275" s="20">
        <v>1</v>
      </c>
      <c r="M275" s="20">
        <v>1</v>
      </c>
      <c r="N275" s="20">
        <v>1</v>
      </c>
      <c r="O275" s="20">
        <v>1</v>
      </c>
      <c r="P275" s="20">
        <v>0</v>
      </c>
      <c r="Q275" s="20">
        <v>1</v>
      </c>
      <c r="R275" s="20">
        <v>1</v>
      </c>
      <c r="S275" s="20">
        <v>1</v>
      </c>
      <c r="T275" s="20">
        <v>0</v>
      </c>
      <c r="U275" s="20">
        <v>1</v>
      </c>
      <c r="V275" s="20">
        <v>1</v>
      </c>
      <c r="W275" s="20">
        <v>0</v>
      </c>
      <c r="X275" s="20">
        <v>0</v>
      </c>
      <c r="Y275" s="20">
        <v>0</v>
      </c>
      <c r="Z275" s="20">
        <v>0</v>
      </c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</row>
    <row r="276" spans="1:39" s="14" customFormat="1" x14ac:dyDescent="0.2">
      <c r="A276" s="9">
        <v>57</v>
      </c>
      <c r="B276" s="9">
        <v>8</v>
      </c>
      <c r="C276" s="20">
        <v>1</v>
      </c>
      <c r="D276" s="20">
        <v>1</v>
      </c>
      <c r="E276" s="20">
        <v>1</v>
      </c>
      <c r="F276" s="20">
        <v>1</v>
      </c>
      <c r="G276" s="20">
        <v>1</v>
      </c>
      <c r="H276" s="20">
        <v>1</v>
      </c>
      <c r="I276" s="20">
        <v>1</v>
      </c>
      <c r="J276" s="20">
        <v>1</v>
      </c>
      <c r="K276" s="20">
        <v>1</v>
      </c>
      <c r="L276" s="20">
        <v>1</v>
      </c>
      <c r="M276" s="20">
        <v>1</v>
      </c>
      <c r="N276" s="20">
        <v>1</v>
      </c>
      <c r="O276" s="20">
        <v>0</v>
      </c>
      <c r="P276" s="20">
        <v>0</v>
      </c>
      <c r="Q276" s="20">
        <v>1</v>
      </c>
      <c r="R276" s="20">
        <v>1</v>
      </c>
      <c r="S276" s="20">
        <v>0</v>
      </c>
      <c r="T276" s="20">
        <v>0</v>
      </c>
      <c r="U276" s="20">
        <v>0</v>
      </c>
      <c r="V276" s="20">
        <v>0</v>
      </c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</row>
    <row r="277" spans="1:39" s="14" customFormat="1" x14ac:dyDescent="0.2">
      <c r="A277" s="9">
        <v>57</v>
      </c>
      <c r="B277" s="9">
        <v>9</v>
      </c>
      <c r="C277" s="20">
        <v>1</v>
      </c>
      <c r="D277" s="20">
        <v>1</v>
      </c>
      <c r="E277" s="20">
        <v>1</v>
      </c>
      <c r="F277" s="20">
        <v>1</v>
      </c>
      <c r="G277" s="20">
        <v>1</v>
      </c>
      <c r="H277" s="20">
        <v>1</v>
      </c>
      <c r="I277" s="20">
        <v>1</v>
      </c>
      <c r="J277" s="20">
        <v>1</v>
      </c>
      <c r="K277" s="20">
        <v>1</v>
      </c>
      <c r="L277" s="20">
        <v>1</v>
      </c>
      <c r="M277" s="20">
        <v>1</v>
      </c>
      <c r="N277" s="20">
        <v>1</v>
      </c>
      <c r="O277" s="20">
        <v>1</v>
      </c>
      <c r="P277" s="20">
        <v>0</v>
      </c>
      <c r="Q277" s="20">
        <v>1</v>
      </c>
      <c r="R277" s="20">
        <v>0</v>
      </c>
      <c r="S277" s="20">
        <v>0</v>
      </c>
      <c r="T277" s="20">
        <v>0</v>
      </c>
      <c r="U277" s="20">
        <v>0</v>
      </c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</row>
    <row r="278" spans="1:39" s="14" customFormat="1" x14ac:dyDescent="0.2">
      <c r="A278" s="9">
        <v>57</v>
      </c>
      <c r="B278" s="9">
        <v>10</v>
      </c>
      <c r="C278" s="20">
        <v>1</v>
      </c>
      <c r="D278" s="20">
        <v>1</v>
      </c>
      <c r="E278" s="20">
        <v>1</v>
      </c>
      <c r="F278" s="20">
        <v>1</v>
      </c>
      <c r="G278" s="20">
        <v>1</v>
      </c>
      <c r="H278" s="20">
        <v>1</v>
      </c>
      <c r="I278" s="20">
        <v>1</v>
      </c>
      <c r="J278" s="20">
        <v>1</v>
      </c>
      <c r="K278" s="20">
        <v>0</v>
      </c>
      <c r="L278" s="20">
        <v>1</v>
      </c>
      <c r="M278" s="20">
        <v>1</v>
      </c>
      <c r="N278" s="20">
        <v>1</v>
      </c>
      <c r="O278" s="20">
        <v>1</v>
      </c>
      <c r="P278" s="20">
        <v>0</v>
      </c>
      <c r="Q278" s="20">
        <v>0</v>
      </c>
      <c r="R278" s="20">
        <v>1</v>
      </c>
      <c r="S278" s="20">
        <v>1</v>
      </c>
      <c r="T278" s="20">
        <v>0</v>
      </c>
      <c r="U278" s="20">
        <v>0</v>
      </c>
      <c r="V278" s="20">
        <v>0</v>
      </c>
      <c r="W278" s="20">
        <v>0</v>
      </c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</row>
    <row r="279" spans="1:39" s="14" customFormat="1" x14ac:dyDescent="0.2">
      <c r="A279" s="9">
        <v>58</v>
      </c>
      <c r="B279" s="9">
        <v>1</v>
      </c>
      <c r="C279" s="20">
        <v>1</v>
      </c>
      <c r="D279" s="20">
        <v>1</v>
      </c>
      <c r="E279" s="20">
        <v>1</v>
      </c>
      <c r="F279" s="20">
        <v>1</v>
      </c>
      <c r="G279" s="20">
        <v>1</v>
      </c>
      <c r="H279" s="20">
        <v>1</v>
      </c>
      <c r="I279" s="20">
        <v>0</v>
      </c>
      <c r="J279" s="20">
        <v>1</v>
      </c>
      <c r="K279" s="20">
        <v>1</v>
      </c>
      <c r="L279" s="20">
        <v>0</v>
      </c>
      <c r="M279" s="20">
        <v>1</v>
      </c>
      <c r="N279" s="20">
        <v>1</v>
      </c>
      <c r="O279" s="20">
        <v>0</v>
      </c>
      <c r="P279" s="20">
        <v>1</v>
      </c>
      <c r="Q279" s="20">
        <v>1</v>
      </c>
      <c r="R279" s="20">
        <v>0</v>
      </c>
      <c r="S279" s="20">
        <v>0</v>
      </c>
      <c r="T279" s="20">
        <v>0</v>
      </c>
      <c r="U279" s="20">
        <v>0</v>
      </c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</row>
    <row r="280" spans="1:39" s="14" customFormat="1" x14ac:dyDescent="0.2">
      <c r="A280" s="9">
        <v>58</v>
      </c>
      <c r="B280" s="9">
        <v>2</v>
      </c>
      <c r="C280" s="20">
        <v>1</v>
      </c>
      <c r="D280" s="20">
        <v>1</v>
      </c>
      <c r="E280" s="20">
        <v>1</v>
      </c>
      <c r="F280" s="20">
        <v>0</v>
      </c>
      <c r="G280" s="20">
        <v>1</v>
      </c>
      <c r="H280" s="20">
        <v>0</v>
      </c>
      <c r="I280" s="20">
        <v>1</v>
      </c>
      <c r="J280" s="20">
        <v>1</v>
      </c>
      <c r="K280" s="20">
        <v>1</v>
      </c>
      <c r="L280" s="20">
        <v>1</v>
      </c>
      <c r="M280" s="20">
        <v>0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>
        <v>1</v>
      </c>
      <c r="T280" s="20">
        <v>1</v>
      </c>
      <c r="U280" s="20">
        <v>0</v>
      </c>
      <c r="V280" s="20">
        <v>1</v>
      </c>
      <c r="W280" s="20">
        <v>1</v>
      </c>
      <c r="X280" s="20">
        <v>1</v>
      </c>
      <c r="Y280" s="20">
        <v>0</v>
      </c>
      <c r="Z280" s="20">
        <v>0</v>
      </c>
      <c r="AA280" s="20">
        <v>1</v>
      </c>
      <c r="AB280" s="20">
        <v>0</v>
      </c>
      <c r="AC280" s="20">
        <v>0</v>
      </c>
      <c r="AD280" s="20">
        <v>0</v>
      </c>
      <c r="AE280" s="20">
        <v>0</v>
      </c>
      <c r="AF280" s="20"/>
      <c r="AG280" s="20"/>
      <c r="AH280" s="20"/>
      <c r="AI280" s="20"/>
      <c r="AJ280" s="20"/>
      <c r="AK280" s="20"/>
      <c r="AL280" s="20"/>
      <c r="AM280" s="20"/>
    </row>
    <row r="281" spans="1:39" s="14" customFormat="1" x14ac:dyDescent="0.2">
      <c r="A281" s="9">
        <v>58</v>
      </c>
      <c r="B281" s="9">
        <v>3</v>
      </c>
      <c r="C281" s="20">
        <v>0</v>
      </c>
      <c r="D281" s="20">
        <v>1</v>
      </c>
      <c r="E281" s="20">
        <v>1</v>
      </c>
      <c r="F281" s="20">
        <v>1</v>
      </c>
      <c r="G281" s="20">
        <v>1</v>
      </c>
      <c r="H281" s="20">
        <v>1</v>
      </c>
      <c r="I281" s="20">
        <v>0</v>
      </c>
      <c r="J281" s="20">
        <v>1</v>
      </c>
      <c r="K281" s="20">
        <v>0</v>
      </c>
      <c r="L281" s="20">
        <v>1</v>
      </c>
      <c r="M281" s="20">
        <v>0</v>
      </c>
      <c r="N281" s="20">
        <v>1</v>
      </c>
      <c r="O281" s="20">
        <v>1</v>
      </c>
      <c r="P281" s="20">
        <v>0</v>
      </c>
      <c r="Q281" s="20">
        <v>0</v>
      </c>
      <c r="R281" s="20">
        <v>1</v>
      </c>
      <c r="S281" s="20">
        <v>1</v>
      </c>
      <c r="T281" s="20">
        <v>0</v>
      </c>
      <c r="U281" s="20">
        <v>1</v>
      </c>
      <c r="V281" s="20">
        <v>0</v>
      </c>
      <c r="W281" s="20">
        <v>0</v>
      </c>
      <c r="X281" s="20">
        <v>0</v>
      </c>
      <c r="Y281" s="20">
        <v>0</v>
      </c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</row>
    <row r="282" spans="1:39" s="14" customFormat="1" x14ac:dyDescent="0.2">
      <c r="A282" s="9">
        <v>58</v>
      </c>
      <c r="B282" s="9">
        <v>4</v>
      </c>
      <c r="C282" s="20">
        <v>1</v>
      </c>
      <c r="D282" s="20">
        <v>0</v>
      </c>
      <c r="E282" s="20">
        <v>1</v>
      </c>
      <c r="F282" s="20">
        <v>0</v>
      </c>
      <c r="G282" s="20">
        <v>1</v>
      </c>
      <c r="H282" s="20">
        <v>1</v>
      </c>
      <c r="I282" s="20">
        <v>1</v>
      </c>
      <c r="J282" s="20">
        <v>1</v>
      </c>
      <c r="K282" s="20">
        <v>0</v>
      </c>
      <c r="L282" s="20">
        <v>1</v>
      </c>
      <c r="M282" s="20">
        <v>1</v>
      </c>
      <c r="N282" s="20">
        <v>1</v>
      </c>
      <c r="O282" s="20">
        <v>1</v>
      </c>
      <c r="P282" s="20">
        <v>1</v>
      </c>
      <c r="Q282" s="20">
        <v>1</v>
      </c>
      <c r="R282" s="20">
        <v>1</v>
      </c>
      <c r="S282" s="20">
        <v>0</v>
      </c>
      <c r="T282" s="20">
        <v>0</v>
      </c>
      <c r="U282" s="20">
        <v>0</v>
      </c>
      <c r="V282" s="20">
        <v>1</v>
      </c>
      <c r="W282" s="20">
        <v>1</v>
      </c>
      <c r="X282" s="20">
        <v>1</v>
      </c>
      <c r="Y282" s="20">
        <v>0</v>
      </c>
      <c r="Z282" s="20">
        <v>0</v>
      </c>
      <c r="AA282" s="20">
        <v>1</v>
      </c>
      <c r="AB282" s="20">
        <v>0</v>
      </c>
      <c r="AC282" s="20">
        <v>0</v>
      </c>
      <c r="AD282" s="20">
        <v>0</v>
      </c>
      <c r="AE282" s="20">
        <v>0</v>
      </c>
      <c r="AF282" s="20"/>
      <c r="AG282" s="20"/>
      <c r="AH282" s="20"/>
      <c r="AI282" s="20"/>
      <c r="AJ282" s="20"/>
      <c r="AK282" s="20"/>
      <c r="AL282" s="20"/>
      <c r="AM282" s="20"/>
    </row>
    <row r="283" spans="1:39" s="14" customFormat="1" x14ac:dyDescent="0.2">
      <c r="A283" s="9">
        <v>58</v>
      </c>
      <c r="B283" s="9">
        <v>5</v>
      </c>
      <c r="C283" s="20">
        <v>1</v>
      </c>
      <c r="D283" s="20">
        <v>1</v>
      </c>
      <c r="E283" s="20">
        <v>1</v>
      </c>
      <c r="F283" s="20">
        <v>1</v>
      </c>
      <c r="G283" s="20">
        <v>1</v>
      </c>
      <c r="H283" s="20">
        <v>1</v>
      </c>
      <c r="I283" s="20">
        <v>1</v>
      </c>
      <c r="J283" s="20">
        <v>1</v>
      </c>
      <c r="K283" s="20">
        <v>0</v>
      </c>
      <c r="L283" s="20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1</v>
      </c>
      <c r="S283" s="20">
        <v>1</v>
      </c>
      <c r="T283" s="20">
        <v>1</v>
      </c>
      <c r="U283" s="20">
        <v>0</v>
      </c>
      <c r="V283" s="20">
        <v>1</v>
      </c>
      <c r="W283" s="20">
        <v>1</v>
      </c>
      <c r="X283" s="20">
        <v>1</v>
      </c>
      <c r="Y283" s="20">
        <v>0</v>
      </c>
      <c r="Z283" s="20">
        <v>0</v>
      </c>
      <c r="AA283" s="20">
        <v>1</v>
      </c>
      <c r="AB283" s="20">
        <v>1</v>
      </c>
      <c r="AC283" s="20">
        <v>0</v>
      </c>
      <c r="AD283" s="20">
        <v>1</v>
      </c>
      <c r="AE283" s="20">
        <v>0</v>
      </c>
      <c r="AF283" s="20">
        <v>0</v>
      </c>
      <c r="AG283" s="20">
        <v>1</v>
      </c>
      <c r="AH283" s="20">
        <v>0</v>
      </c>
      <c r="AI283" s="20">
        <v>0</v>
      </c>
      <c r="AJ283" s="20">
        <v>1</v>
      </c>
      <c r="AK283" s="20">
        <v>0</v>
      </c>
      <c r="AL283" s="20">
        <v>0</v>
      </c>
      <c r="AM283" s="20">
        <v>0</v>
      </c>
    </row>
    <row r="284" spans="1:39" s="14" customFormat="1" x14ac:dyDescent="0.2">
      <c r="A284" s="9">
        <v>58</v>
      </c>
      <c r="B284" s="9">
        <v>6</v>
      </c>
      <c r="C284" s="20">
        <v>1</v>
      </c>
      <c r="D284" s="20">
        <v>1</v>
      </c>
      <c r="E284" s="20">
        <v>1</v>
      </c>
      <c r="F284" s="20">
        <v>1</v>
      </c>
      <c r="G284" s="20">
        <v>1</v>
      </c>
      <c r="H284" s="20">
        <v>1</v>
      </c>
      <c r="I284" s="20">
        <v>1</v>
      </c>
      <c r="J284" s="20">
        <v>1</v>
      </c>
      <c r="K284" s="20">
        <v>1</v>
      </c>
      <c r="L284" s="20">
        <v>1</v>
      </c>
      <c r="M284" s="20">
        <v>0</v>
      </c>
      <c r="N284" s="20">
        <v>1</v>
      </c>
      <c r="O284" s="20">
        <v>1</v>
      </c>
      <c r="P284" s="20">
        <v>1</v>
      </c>
      <c r="Q284" s="20">
        <v>1</v>
      </c>
      <c r="R284" s="20">
        <v>1</v>
      </c>
      <c r="S284" s="20">
        <v>0</v>
      </c>
      <c r="T284" s="20">
        <v>0</v>
      </c>
      <c r="U284" s="20">
        <v>1</v>
      </c>
      <c r="V284" s="20">
        <v>1</v>
      </c>
      <c r="W284" s="20">
        <v>0</v>
      </c>
      <c r="X284" s="20">
        <v>0</v>
      </c>
      <c r="Y284" s="20">
        <v>0</v>
      </c>
      <c r="Z284" s="20">
        <v>0</v>
      </c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</row>
    <row r="285" spans="1:39" s="14" customFormat="1" x14ac:dyDescent="0.2">
      <c r="A285" s="9">
        <v>59</v>
      </c>
      <c r="B285" s="9">
        <v>1</v>
      </c>
      <c r="C285" s="20">
        <v>1</v>
      </c>
      <c r="D285" s="20">
        <v>1</v>
      </c>
      <c r="E285" s="20">
        <v>1</v>
      </c>
      <c r="F285" s="20">
        <v>1</v>
      </c>
      <c r="G285" s="20">
        <v>1</v>
      </c>
      <c r="H285" s="20">
        <v>1</v>
      </c>
      <c r="I285" s="20">
        <v>1</v>
      </c>
      <c r="J285" s="20">
        <v>1</v>
      </c>
      <c r="K285" s="20">
        <v>1</v>
      </c>
      <c r="L285" s="20">
        <v>0</v>
      </c>
      <c r="M285" s="20">
        <v>0</v>
      </c>
      <c r="N285" s="20">
        <v>0</v>
      </c>
      <c r="O285" s="20">
        <v>0</v>
      </c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</row>
    <row r="286" spans="1:39" s="14" customFormat="1" x14ac:dyDescent="0.2">
      <c r="A286" s="9">
        <v>59</v>
      </c>
      <c r="B286" s="9">
        <v>2</v>
      </c>
      <c r="C286" s="20">
        <v>1</v>
      </c>
      <c r="D286" s="20">
        <v>1</v>
      </c>
      <c r="E286" s="20">
        <v>1</v>
      </c>
      <c r="F286" s="20">
        <v>1</v>
      </c>
      <c r="G286" s="20">
        <v>1</v>
      </c>
      <c r="H286" s="20">
        <v>1</v>
      </c>
      <c r="I286" s="20">
        <v>1</v>
      </c>
      <c r="J286" s="20">
        <v>1</v>
      </c>
      <c r="K286" s="20">
        <v>1</v>
      </c>
      <c r="L286" s="20">
        <v>1</v>
      </c>
      <c r="M286" s="20">
        <v>0</v>
      </c>
      <c r="N286" s="20">
        <v>1</v>
      </c>
      <c r="O286" s="20">
        <v>1</v>
      </c>
      <c r="P286" s="20">
        <v>1</v>
      </c>
      <c r="Q286" s="20">
        <v>1</v>
      </c>
      <c r="R286" s="20">
        <v>1</v>
      </c>
      <c r="S286" s="20">
        <v>0</v>
      </c>
      <c r="T286" s="20">
        <v>0</v>
      </c>
      <c r="U286" s="20">
        <v>0</v>
      </c>
      <c r="V286" s="20">
        <v>0</v>
      </c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</row>
    <row r="287" spans="1:39" s="14" customFormat="1" x14ac:dyDescent="0.2">
      <c r="A287" s="9">
        <v>59</v>
      </c>
      <c r="B287" s="9">
        <v>3</v>
      </c>
      <c r="C287" s="20">
        <v>1</v>
      </c>
      <c r="D287" s="20">
        <v>1</v>
      </c>
      <c r="E287" s="20">
        <v>1</v>
      </c>
      <c r="F287" s="20">
        <v>1</v>
      </c>
      <c r="G287" s="20">
        <v>1</v>
      </c>
      <c r="H287" s="20">
        <v>1</v>
      </c>
      <c r="I287" s="20">
        <v>1</v>
      </c>
      <c r="J287" s="20">
        <v>1</v>
      </c>
      <c r="K287" s="20">
        <v>1</v>
      </c>
      <c r="L287" s="20">
        <v>1</v>
      </c>
      <c r="M287" s="20">
        <v>0</v>
      </c>
      <c r="N287" s="20">
        <v>1</v>
      </c>
      <c r="O287" s="20">
        <v>1</v>
      </c>
      <c r="P287" s="20">
        <v>1</v>
      </c>
      <c r="Q287" s="20">
        <v>1</v>
      </c>
      <c r="R287" s="20">
        <v>1</v>
      </c>
      <c r="S287" s="20">
        <v>1</v>
      </c>
      <c r="T287" s="20">
        <v>0</v>
      </c>
      <c r="U287" s="20">
        <v>0</v>
      </c>
      <c r="V287" s="20">
        <v>0</v>
      </c>
      <c r="W287" s="20">
        <v>1</v>
      </c>
      <c r="X287" s="20">
        <v>1</v>
      </c>
      <c r="Y287" s="20">
        <v>0</v>
      </c>
      <c r="Z287" s="20">
        <v>1</v>
      </c>
      <c r="AA287" s="20">
        <v>1</v>
      </c>
      <c r="AB287" s="20">
        <v>0</v>
      </c>
      <c r="AC287" s="20">
        <v>1</v>
      </c>
      <c r="AD287" s="20">
        <v>0</v>
      </c>
      <c r="AE287" s="20">
        <v>0</v>
      </c>
      <c r="AF287" s="20">
        <v>0</v>
      </c>
      <c r="AG287" s="20">
        <v>0</v>
      </c>
      <c r="AH287" s="20">
        <v>0</v>
      </c>
      <c r="AI287" s="20"/>
      <c r="AJ287" s="20"/>
      <c r="AK287" s="20"/>
      <c r="AL287" s="20"/>
      <c r="AM287" s="20"/>
    </row>
    <row r="288" spans="1:39" s="14" customFormat="1" x14ac:dyDescent="0.2">
      <c r="A288" s="9">
        <v>59</v>
      </c>
      <c r="B288" s="9">
        <v>4</v>
      </c>
      <c r="C288" s="20">
        <v>1</v>
      </c>
      <c r="D288" s="20">
        <v>1</v>
      </c>
      <c r="E288" s="20">
        <v>1</v>
      </c>
      <c r="F288" s="20">
        <v>1</v>
      </c>
      <c r="G288" s="20">
        <v>1</v>
      </c>
      <c r="H288" s="20">
        <v>1</v>
      </c>
      <c r="I288" s="20">
        <v>1</v>
      </c>
      <c r="J288" s="20">
        <v>1</v>
      </c>
      <c r="K288" s="20">
        <v>1</v>
      </c>
      <c r="L288" s="20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>
        <v>1</v>
      </c>
      <c r="T288" s="20">
        <v>1</v>
      </c>
      <c r="U288" s="20">
        <v>1</v>
      </c>
      <c r="V288" s="20">
        <v>1</v>
      </c>
      <c r="W288" s="20">
        <v>1</v>
      </c>
      <c r="X288" s="20">
        <v>1</v>
      </c>
      <c r="Y288" s="20">
        <v>0</v>
      </c>
      <c r="Z288" s="20">
        <v>1</v>
      </c>
      <c r="AA288" s="20">
        <v>1</v>
      </c>
      <c r="AB288" s="20">
        <v>0</v>
      </c>
      <c r="AC288" s="20">
        <v>0</v>
      </c>
      <c r="AD288" s="20">
        <v>0</v>
      </c>
      <c r="AE288" s="20">
        <v>0</v>
      </c>
      <c r="AF288" s="20"/>
      <c r="AG288" s="20"/>
      <c r="AH288" s="20"/>
      <c r="AI288" s="20"/>
      <c r="AJ288" s="20"/>
      <c r="AK288" s="20"/>
      <c r="AL288" s="20"/>
      <c r="AM288" s="20"/>
    </row>
    <row r="289" spans="1:39" s="14" customFormat="1" x14ac:dyDescent="0.2">
      <c r="A289" s="9">
        <v>59</v>
      </c>
      <c r="B289" s="9">
        <v>5</v>
      </c>
      <c r="C289" s="20">
        <v>1</v>
      </c>
      <c r="D289" s="20">
        <v>1</v>
      </c>
      <c r="E289" s="20">
        <v>1</v>
      </c>
      <c r="F289" s="20">
        <v>1</v>
      </c>
      <c r="G289" s="20">
        <v>0</v>
      </c>
      <c r="H289" s="20">
        <v>1</v>
      </c>
      <c r="I289" s="20">
        <v>1</v>
      </c>
      <c r="J289" s="20">
        <v>1</v>
      </c>
      <c r="K289" s="20">
        <v>0</v>
      </c>
      <c r="L289" s="20">
        <v>1</v>
      </c>
      <c r="M289" s="20">
        <v>1</v>
      </c>
      <c r="N289" s="20">
        <v>1</v>
      </c>
      <c r="O289" s="20">
        <v>1</v>
      </c>
      <c r="P289" s="20">
        <v>1</v>
      </c>
      <c r="Q289" s="20">
        <v>1</v>
      </c>
      <c r="R289" s="20">
        <v>0</v>
      </c>
      <c r="S289" s="20">
        <v>1</v>
      </c>
      <c r="T289" s="20">
        <v>1</v>
      </c>
      <c r="U289" s="20">
        <v>1</v>
      </c>
      <c r="V289" s="20">
        <v>1</v>
      </c>
      <c r="W289" s="20">
        <v>1</v>
      </c>
      <c r="X289" s="20">
        <v>0</v>
      </c>
      <c r="Y289" s="20">
        <v>0</v>
      </c>
      <c r="Z289" s="20">
        <v>0</v>
      </c>
      <c r="AA289" s="20">
        <v>1</v>
      </c>
      <c r="AB289" s="20">
        <v>0</v>
      </c>
      <c r="AC289" s="20">
        <v>0</v>
      </c>
      <c r="AD289" s="20">
        <v>0</v>
      </c>
      <c r="AE289" s="20">
        <v>0</v>
      </c>
      <c r="AF289" s="20"/>
      <c r="AG289" s="20"/>
      <c r="AH289" s="20"/>
      <c r="AI289" s="20"/>
      <c r="AJ289" s="20"/>
      <c r="AK289" s="20"/>
      <c r="AL289" s="20"/>
      <c r="AM289" s="20"/>
    </row>
    <row r="290" spans="1:39" s="14" customFormat="1" x14ac:dyDescent="0.2">
      <c r="A290" s="9">
        <v>59</v>
      </c>
      <c r="B290" s="9">
        <v>6</v>
      </c>
      <c r="C290" s="20">
        <v>1</v>
      </c>
      <c r="D290" s="20">
        <v>1</v>
      </c>
      <c r="E290" s="20">
        <v>1</v>
      </c>
      <c r="F290" s="20">
        <v>1</v>
      </c>
      <c r="G290" s="20">
        <v>1</v>
      </c>
      <c r="H290" s="20">
        <v>1</v>
      </c>
      <c r="I290" s="20">
        <v>1</v>
      </c>
      <c r="J290" s="20">
        <v>1</v>
      </c>
      <c r="K290" s="20">
        <v>1</v>
      </c>
      <c r="L290" s="20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1</v>
      </c>
      <c r="S290" s="20">
        <v>1</v>
      </c>
      <c r="T290" s="20">
        <v>1</v>
      </c>
      <c r="U290" s="20">
        <v>1</v>
      </c>
      <c r="V290" s="20">
        <v>1</v>
      </c>
      <c r="W290" s="20">
        <v>1</v>
      </c>
      <c r="X290" s="20">
        <v>0</v>
      </c>
      <c r="Y290" s="20">
        <v>0</v>
      </c>
      <c r="Z290" s="20">
        <v>0</v>
      </c>
      <c r="AA290" s="20">
        <v>1</v>
      </c>
      <c r="AB290" s="20">
        <v>0</v>
      </c>
      <c r="AC290" s="20">
        <v>0</v>
      </c>
      <c r="AD290" s="20">
        <v>0</v>
      </c>
      <c r="AE290" s="20">
        <v>0</v>
      </c>
      <c r="AF290" s="20"/>
      <c r="AG290" s="20"/>
      <c r="AH290" s="20"/>
      <c r="AI290" s="20"/>
      <c r="AJ290" s="20"/>
      <c r="AK290" s="20"/>
      <c r="AL290" s="20"/>
      <c r="AM290" s="20"/>
    </row>
    <row r="291" spans="1:39" s="14" customFormat="1" x14ac:dyDescent="0.2">
      <c r="A291" s="9">
        <v>59</v>
      </c>
      <c r="B291" s="9">
        <v>7</v>
      </c>
      <c r="C291" s="20">
        <v>1</v>
      </c>
      <c r="D291" s="20">
        <v>1</v>
      </c>
      <c r="E291" s="20">
        <v>1</v>
      </c>
      <c r="F291" s="20">
        <v>1</v>
      </c>
      <c r="G291" s="20">
        <v>1</v>
      </c>
      <c r="H291" s="20">
        <v>1</v>
      </c>
      <c r="I291" s="20">
        <v>1</v>
      </c>
      <c r="J291" s="20">
        <v>0</v>
      </c>
      <c r="K291" s="20">
        <v>0</v>
      </c>
      <c r="L291" s="20">
        <v>1</v>
      </c>
      <c r="M291" s="20">
        <v>0</v>
      </c>
      <c r="N291" s="20">
        <v>1</v>
      </c>
      <c r="O291" s="20">
        <v>1</v>
      </c>
      <c r="P291" s="20">
        <v>0</v>
      </c>
      <c r="Q291" s="20">
        <v>1</v>
      </c>
      <c r="R291" s="20">
        <v>1</v>
      </c>
      <c r="S291" s="20">
        <v>1</v>
      </c>
      <c r="T291" s="20">
        <v>1</v>
      </c>
      <c r="U291" s="20">
        <v>0</v>
      </c>
      <c r="V291" s="20">
        <v>1</v>
      </c>
      <c r="W291" s="20">
        <v>0</v>
      </c>
      <c r="X291" s="20">
        <v>1</v>
      </c>
      <c r="Y291" s="20">
        <v>0</v>
      </c>
      <c r="Z291" s="20">
        <v>0</v>
      </c>
      <c r="AA291" s="20">
        <v>0</v>
      </c>
      <c r="AB291" s="20">
        <v>0</v>
      </c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</row>
    <row r="292" spans="1:39" s="14" customFormat="1" x14ac:dyDescent="0.2">
      <c r="A292" s="9">
        <v>60</v>
      </c>
      <c r="B292" s="9">
        <v>1</v>
      </c>
      <c r="C292" s="20">
        <v>1</v>
      </c>
      <c r="D292" s="20">
        <v>1</v>
      </c>
      <c r="E292" s="20">
        <v>1</v>
      </c>
      <c r="F292" s="20">
        <v>1</v>
      </c>
      <c r="G292" s="20">
        <v>1</v>
      </c>
      <c r="H292" s="20">
        <v>1</v>
      </c>
      <c r="I292" s="20">
        <v>1</v>
      </c>
      <c r="J292" s="20">
        <v>1</v>
      </c>
      <c r="K292" s="20">
        <v>0</v>
      </c>
      <c r="L292" s="20">
        <v>1</v>
      </c>
      <c r="M292" s="20">
        <v>1</v>
      </c>
      <c r="N292" s="20">
        <v>1</v>
      </c>
      <c r="O292" s="20">
        <v>0</v>
      </c>
      <c r="P292" s="20">
        <v>0</v>
      </c>
      <c r="Q292" s="20">
        <v>1</v>
      </c>
      <c r="R292" s="20">
        <v>1</v>
      </c>
      <c r="S292" s="20">
        <v>1</v>
      </c>
      <c r="T292" s="20">
        <v>0</v>
      </c>
      <c r="U292" s="20">
        <v>0</v>
      </c>
      <c r="V292" s="20">
        <v>0</v>
      </c>
      <c r="W292" s="20">
        <v>1</v>
      </c>
      <c r="X292" s="20">
        <v>0</v>
      </c>
      <c r="Y292" s="20">
        <v>0</v>
      </c>
      <c r="Z292" s="20">
        <v>0</v>
      </c>
      <c r="AA292" s="20">
        <v>0</v>
      </c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</row>
    <row r="293" spans="1:39" s="14" customFormat="1" x14ac:dyDescent="0.2">
      <c r="A293" s="9">
        <v>60</v>
      </c>
      <c r="B293" s="9">
        <v>2</v>
      </c>
      <c r="C293" s="20">
        <v>1</v>
      </c>
      <c r="D293" s="20">
        <v>1</v>
      </c>
      <c r="E293" s="20">
        <v>1</v>
      </c>
      <c r="F293" s="20">
        <v>1</v>
      </c>
      <c r="G293" s="20">
        <v>1</v>
      </c>
      <c r="H293" s="20">
        <v>1</v>
      </c>
      <c r="I293" s="20">
        <v>1</v>
      </c>
      <c r="J293" s="20">
        <v>1</v>
      </c>
      <c r="K293" s="20">
        <v>1</v>
      </c>
      <c r="L293" s="20">
        <v>1</v>
      </c>
      <c r="M293" s="20">
        <v>1</v>
      </c>
      <c r="N293" s="20">
        <v>1</v>
      </c>
      <c r="O293" s="20">
        <v>1</v>
      </c>
      <c r="P293" s="20">
        <v>1</v>
      </c>
      <c r="Q293" s="20">
        <v>1</v>
      </c>
      <c r="R293" s="20">
        <v>1</v>
      </c>
      <c r="S293" s="20">
        <v>1</v>
      </c>
      <c r="T293" s="20">
        <v>0</v>
      </c>
      <c r="U293" s="20">
        <v>0</v>
      </c>
      <c r="V293" s="20">
        <v>0</v>
      </c>
      <c r="W293" s="20">
        <v>0</v>
      </c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</row>
    <row r="294" spans="1:39" s="14" customFormat="1" x14ac:dyDescent="0.2">
      <c r="A294" s="9">
        <v>60</v>
      </c>
      <c r="B294" s="9">
        <v>3</v>
      </c>
      <c r="C294" s="20">
        <v>1</v>
      </c>
      <c r="D294" s="20">
        <v>1</v>
      </c>
      <c r="E294" s="20">
        <v>1</v>
      </c>
      <c r="F294" s="20">
        <v>1</v>
      </c>
      <c r="G294" s="20">
        <v>1</v>
      </c>
      <c r="H294" s="20">
        <v>1</v>
      </c>
      <c r="I294" s="20">
        <v>1</v>
      </c>
      <c r="J294" s="20">
        <v>1</v>
      </c>
      <c r="K294" s="20">
        <v>1</v>
      </c>
      <c r="L294" s="20">
        <v>1</v>
      </c>
      <c r="M294" s="20">
        <v>1</v>
      </c>
      <c r="N294" s="20">
        <v>0</v>
      </c>
      <c r="O294" s="20">
        <v>1</v>
      </c>
      <c r="P294" s="20">
        <v>0</v>
      </c>
      <c r="Q294" s="20">
        <v>1</v>
      </c>
      <c r="R294" s="20">
        <v>1</v>
      </c>
      <c r="S294" s="20">
        <v>1</v>
      </c>
      <c r="T294" s="20">
        <v>1</v>
      </c>
      <c r="U294" s="20">
        <v>0</v>
      </c>
      <c r="V294" s="20">
        <v>1</v>
      </c>
      <c r="W294" s="20">
        <v>0</v>
      </c>
      <c r="X294" s="20">
        <v>0</v>
      </c>
      <c r="Y294" s="20">
        <v>0</v>
      </c>
      <c r="Z294" s="20">
        <v>0</v>
      </c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</row>
    <row r="295" spans="1:39" s="14" customFormat="1" x14ac:dyDescent="0.2">
      <c r="A295" s="9">
        <v>60</v>
      </c>
      <c r="B295" s="9">
        <v>4</v>
      </c>
      <c r="C295" s="20">
        <v>1</v>
      </c>
      <c r="D295" s="20">
        <v>1</v>
      </c>
      <c r="E295" s="20">
        <v>1</v>
      </c>
      <c r="F295" s="20">
        <v>1</v>
      </c>
      <c r="G295" s="20">
        <v>1</v>
      </c>
      <c r="H295" s="20">
        <v>0</v>
      </c>
      <c r="I295" s="20">
        <v>0</v>
      </c>
      <c r="J295" s="20">
        <v>1</v>
      </c>
      <c r="K295" s="20">
        <v>1</v>
      </c>
      <c r="L295" s="20">
        <v>1</v>
      </c>
      <c r="M295" s="20">
        <v>1</v>
      </c>
      <c r="N295" s="20">
        <v>1</v>
      </c>
      <c r="O295" s="20">
        <v>1</v>
      </c>
      <c r="P295" s="20">
        <v>1</v>
      </c>
      <c r="Q295" s="20">
        <v>1</v>
      </c>
      <c r="R295" s="20">
        <v>1</v>
      </c>
      <c r="S295" s="20">
        <v>1</v>
      </c>
      <c r="T295" s="20">
        <v>0</v>
      </c>
      <c r="U295" s="20">
        <v>0</v>
      </c>
      <c r="V295" s="20">
        <v>1</v>
      </c>
      <c r="W295" s="20">
        <v>1</v>
      </c>
      <c r="X295" s="20">
        <v>1</v>
      </c>
      <c r="Y295" s="20">
        <v>0</v>
      </c>
      <c r="Z295" s="20">
        <v>0</v>
      </c>
      <c r="AA295" s="20">
        <v>0</v>
      </c>
      <c r="AB295" s="20">
        <v>0</v>
      </c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</row>
    <row r="296" spans="1:39" s="14" customFormat="1" x14ac:dyDescent="0.2">
      <c r="A296" s="9">
        <v>60</v>
      </c>
      <c r="B296" s="9">
        <v>5</v>
      </c>
      <c r="C296" s="20">
        <v>1</v>
      </c>
      <c r="D296" s="20">
        <v>1</v>
      </c>
      <c r="E296" s="20">
        <v>1</v>
      </c>
      <c r="F296" s="20">
        <v>1</v>
      </c>
      <c r="G296" s="20">
        <v>1</v>
      </c>
      <c r="H296" s="20">
        <v>1</v>
      </c>
      <c r="I296" s="20">
        <v>1</v>
      </c>
      <c r="J296" s="20">
        <v>1</v>
      </c>
      <c r="K296" s="20">
        <v>1</v>
      </c>
      <c r="L296" s="20">
        <v>1</v>
      </c>
      <c r="M296" s="20">
        <v>1</v>
      </c>
      <c r="N296" s="20">
        <v>1</v>
      </c>
      <c r="O296" s="20">
        <v>1</v>
      </c>
      <c r="P296" s="20">
        <v>1</v>
      </c>
      <c r="Q296" s="20">
        <v>1</v>
      </c>
      <c r="R296" s="20">
        <v>0</v>
      </c>
      <c r="S296" s="20">
        <v>0</v>
      </c>
      <c r="T296" s="20">
        <v>0</v>
      </c>
      <c r="U296" s="20">
        <v>0</v>
      </c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</row>
    <row r="297" spans="1:39" s="14" customFormat="1" x14ac:dyDescent="0.2">
      <c r="A297" s="9">
        <v>60</v>
      </c>
      <c r="B297" s="9">
        <v>6</v>
      </c>
      <c r="C297" s="20">
        <v>1</v>
      </c>
      <c r="D297" s="20">
        <v>1</v>
      </c>
      <c r="E297" s="20">
        <v>1</v>
      </c>
      <c r="F297" s="20">
        <v>1</v>
      </c>
      <c r="G297" s="20">
        <v>1</v>
      </c>
      <c r="H297" s="20">
        <v>1</v>
      </c>
      <c r="I297" s="20">
        <v>1</v>
      </c>
      <c r="J297" s="20">
        <v>1</v>
      </c>
      <c r="K297" s="20">
        <v>1</v>
      </c>
      <c r="L297" s="20">
        <v>1</v>
      </c>
      <c r="M297" s="20">
        <v>1</v>
      </c>
      <c r="N297" s="20">
        <v>1</v>
      </c>
      <c r="O297" s="20">
        <v>1</v>
      </c>
      <c r="P297" s="20">
        <v>1</v>
      </c>
      <c r="Q297" s="20">
        <v>1</v>
      </c>
      <c r="R297" s="20">
        <v>0</v>
      </c>
      <c r="S297" s="20">
        <v>1</v>
      </c>
      <c r="T297" s="20">
        <v>0</v>
      </c>
      <c r="U297" s="20">
        <v>0</v>
      </c>
      <c r="V297" s="20">
        <v>1</v>
      </c>
      <c r="W297" s="20">
        <v>0</v>
      </c>
      <c r="X297" s="20">
        <v>0</v>
      </c>
      <c r="Y297" s="20">
        <v>0</v>
      </c>
      <c r="Z297" s="20">
        <v>0</v>
      </c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</row>
    <row r="298" spans="1:39" s="14" customFormat="1" x14ac:dyDescent="0.2">
      <c r="A298" s="9">
        <v>60</v>
      </c>
      <c r="B298" s="9">
        <v>7</v>
      </c>
      <c r="C298" s="20">
        <v>1</v>
      </c>
      <c r="D298" s="20">
        <v>1</v>
      </c>
      <c r="E298" s="20">
        <v>1</v>
      </c>
      <c r="F298" s="20">
        <v>1</v>
      </c>
      <c r="G298" s="20">
        <v>1</v>
      </c>
      <c r="H298" s="20">
        <v>0</v>
      </c>
      <c r="I298" s="20">
        <v>1</v>
      </c>
      <c r="J298" s="20">
        <v>1</v>
      </c>
      <c r="K298" s="20">
        <v>1</v>
      </c>
      <c r="L298" s="20">
        <v>1</v>
      </c>
      <c r="M298" s="20">
        <v>1</v>
      </c>
      <c r="N298" s="20">
        <v>1</v>
      </c>
      <c r="O298" s="20">
        <v>1</v>
      </c>
      <c r="P298" s="20">
        <v>1</v>
      </c>
      <c r="Q298" s="20">
        <v>1</v>
      </c>
      <c r="R298" s="20">
        <v>1</v>
      </c>
      <c r="S298" s="20">
        <v>0</v>
      </c>
      <c r="T298" s="20">
        <v>0</v>
      </c>
      <c r="U298" s="20">
        <v>0</v>
      </c>
      <c r="V298" s="20">
        <v>1</v>
      </c>
      <c r="W298" s="20">
        <v>0</v>
      </c>
      <c r="X298" s="20">
        <v>0</v>
      </c>
      <c r="Y298" s="20">
        <v>0</v>
      </c>
      <c r="Z298" s="20">
        <v>0</v>
      </c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</row>
    <row r="299" spans="1:39" s="14" customFormat="1" x14ac:dyDescent="0.2">
      <c r="A299" s="9">
        <v>61</v>
      </c>
      <c r="B299" s="9">
        <v>1</v>
      </c>
      <c r="C299" s="20">
        <v>1</v>
      </c>
      <c r="D299" s="20">
        <v>0</v>
      </c>
      <c r="E299" s="20">
        <v>1</v>
      </c>
      <c r="F299" s="20">
        <v>1</v>
      </c>
      <c r="G299" s="20">
        <v>1</v>
      </c>
      <c r="H299" s="20">
        <v>0</v>
      </c>
      <c r="I299" s="20">
        <v>1</v>
      </c>
      <c r="J299" s="20">
        <v>0</v>
      </c>
      <c r="K299" s="20">
        <v>1</v>
      </c>
      <c r="L299" s="20">
        <v>1</v>
      </c>
      <c r="M299" s="20">
        <v>0</v>
      </c>
      <c r="N299" s="20">
        <v>1</v>
      </c>
      <c r="O299" s="20">
        <v>1</v>
      </c>
      <c r="P299" s="20">
        <v>1</v>
      </c>
      <c r="Q299" s="20">
        <v>0</v>
      </c>
      <c r="R299" s="20">
        <v>0</v>
      </c>
      <c r="S299" s="20">
        <v>0</v>
      </c>
      <c r="T299" s="20">
        <v>0</v>
      </c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</row>
    <row r="300" spans="1:39" s="14" customFormat="1" x14ac:dyDescent="0.2">
      <c r="A300" s="9">
        <v>61</v>
      </c>
      <c r="B300" s="9">
        <v>2</v>
      </c>
      <c r="C300" s="20">
        <v>1</v>
      </c>
      <c r="D300" s="20">
        <v>1</v>
      </c>
      <c r="E300" s="20">
        <v>1</v>
      </c>
      <c r="F300" s="20">
        <v>1</v>
      </c>
      <c r="G300" s="20">
        <v>1</v>
      </c>
      <c r="H300" s="20">
        <v>1</v>
      </c>
      <c r="I300" s="20">
        <v>1</v>
      </c>
      <c r="J300" s="20">
        <v>1</v>
      </c>
      <c r="K300" s="20">
        <v>1</v>
      </c>
      <c r="L300" s="20">
        <v>1</v>
      </c>
      <c r="M300" s="20">
        <v>0</v>
      </c>
      <c r="N300" s="20">
        <v>1</v>
      </c>
      <c r="O300" s="20">
        <v>1</v>
      </c>
      <c r="P300" s="20">
        <v>0</v>
      </c>
      <c r="Q300" s="20">
        <v>1</v>
      </c>
      <c r="R300" s="20">
        <v>0</v>
      </c>
      <c r="S300" s="20">
        <v>0</v>
      </c>
      <c r="T300" s="20">
        <v>0</v>
      </c>
      <c r="U300" s="20">
        <v>0</v>
      </c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</row>
    <row r="301" spans="1:39" s="14" customFormat="1" x14ac:dyDescent="0.2">
      <c r="A301" s="9">
        <v>61</v>
      </c>
      <c r="B301" s="9">
        <v>3</v>
      </c>
      <c r="C301" s="20">
        <v>1</v>
      </c>
      <c r="D301" s="20">
        <v>1</v>
      </c>
      <c r="E301" s="20">
        <v>1</v>
      </c>
      <c r="F301" s="20">
        <v>1</v>
      </c>
      <c r="G301" s="20">
        <v>1</v>
      </c>
      <c r="H301" s="20">
        <v>1</v>
      </c>
      <c r="I301" s="20">
        <v>1</v>
      </c>
      <c r="J301" s="20">
        <v>1</v>
      </c>
      <c r="K301" s="20">
        <v>1</v>
      </c>
      <c r="L301" s="20">
        <v>1</v>
      </c>
      <c r="M301" s="20">
        <v>1</v>
      </c>
      <c r="N301" s="20">
        <v>1</v>
      </c>
      <c r="O301" s="20">
        <v>1</v>
      </c>
      <c r="P301" s="20">
        <v>0</v>
      </c>
      <c r="Q301" s="20">
        <v>0</v>
      </c>
      <c r="R301" s="20">
        <v>1</v>
      </c>
      <c r="S301" s="20">
        <v>1</v>
      </c>
      <c r="T301" s="20">
        <v>0</v>
      </c>
      <c r="U301" s="20">
        <v>0</v>
      </c>
      <c r="V301" s="20">
        <v>1</v>
      </c>
      <c r="W301" s="20">
        <v>1</v>
      </c>
      <c r="X301" s="20">
        <v>1</v>
      </c>
      <c r="Y301" s="20">
        <v>1</v>
      </c>
      <c r="Z301" s="20">
        <v>0</v>
      </c>
      <c r="AA301" s="20">
        <v>1</v>
      </c>
      <c r="AB301" s="20">
        <v>0</v>
      </c>
      <c r="AC301" s="20">
        <v>0</v>
      </c>
      <c r="AD301" s="20">
        <v>0</v>
      </c>
      <c r="AE301" s="20">
        <v>0</v>
      </c>
      <c r="AF301" s="20"/>
      <c r="AG301" s="20"/>
      <c r="AH301" s="20"/>
      <c r="AI301" s="20"/>
      <c r="AJ301" s="20"/>
      <c r="AK301" s="20"/>
      <c r="AL301" s="20"/>
      <c r="AM301" s="20"/>
    </row>
    <row r="302" spans="1:39" s="14" customFormat="1" x14ac:dyDescent="0.2">
      <c r="A302" s="9">
        <v>61</v>
      </c>
      <c r="B302" s="9">
        <v>4</v>
      </c>
      <c r="C302" s="20">
        <v>1</v>
      </c>
      <c r="D302" s="20">
        <v>1</v>
      </c>
      <c r="E302" s="20">
        <v>1</v>
      </c>
      <c r="F302" s="20">
        <v>1</v>
      </c>
      <c r="G302" s="20">
        <v>1</v>
      </c>
      <c r="H302" s="20">
        <v>1</v>
      </c>
      <c r="I302" s="20">
        <v>1</v>
      </c>
      <c r="J302" s="20">
        <v>1</v>
      </c>
      <c r="K302" s="20">
        <v>0</v>
      </c>
      <c r="L302" s="20">
        <v>1</v>
      </c>
      <c r="M302" s="20">
        <v>0</v>
      </c>
      <c r="N302" s="20">
        <v>1</v>
      </c>
      <c r="O302" s="20">
        <v>0</v>
      </c>
      <c r="P302" s="20">
        <v>0</v>
      </c>
      <c r="Q302" s="20">
        <v>0</v>
      </c>
      <c r="R302" s="20">
        <v>1</v>
      </c>
      <c r="S302" s="20">
        <v>0</v>
      </c>
      <c r="T302" s="20">
        <v>0</v>
      </c>
      <c r="U302" s="20">
        <v>0</v>
      </c>
      <c r="V302" s="20">
        <v>1</v>
      </c>
      <c r="W302" s="20">
        <v>1</v>
      </c>
      <c r="X302" s="20">
        <v>0</v>
      </c>
      <c r="Y302" s="20">
        <v>0</v>
      </c>
      <c r="Z302" s="20">
        <v>0</v>
      </c>
      <c r="AA302" s="20">
        <v>0</v>
      </c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</row>
    <row r="303" spans="1:39" s="14" customFormat="1" x14ac:dyDescent="0.2">
      <c r="A303" s="9">
        <v>61</v>
      </c>
      <c r="B303" s="9">
        <v>5</v>
      </c>
      <c r="C303" s="20">
        <v>1</v>
      </c>
      <c r="D303" s="20">
        <v>1</v>
      </c>
      <c r="E303" s="20">
        <v>1</v>
      </c>
      <c r="F303" s="20">
        <v>1</v>
      </c>
      <c r="G303" s="20">
        <v>1</v>
      </c>
      <c r="H303" s="20">
        <v>1</v>
      </c>
      <c r="I303" s="20">
        <v>1</v>
      </c>
      <c r="J303" s="20">
        <v>1</v>
      </c>
      <c r="K303" s="20">
        <v>1</v>
      </c>
      <c r="L303" s="20">
        <v>1</v>
      </c>
      <c r="M303" s="20">
        <v>0</v>
      </c>
      <c r="N303" s="20">
        <v>0</v>
      </c>
      <c r="O303" s="20">
        <v>1</v>
      </c>
      <c r="P303" s="20">
        <v>0</v>
      </c>
      <c r="Q303" s="20">
        <v>1</v>
      </c>
      <c r="R303" s="20">
        <v>0</v>
      </c>
      <c r="S303" s="20">
        <v>0</v>
      </c>
      <c r="T303" s="20">
        <v>0</v>
      </c>
      <c r="U303" s="20">
        <v>0</v>
      </c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</row>
    <row r="304" spans="1:39" s="14" customFormat="1" x14ac:dyDescent="0.2">
      <c r="A304" s="9">
        <v>61</v>
      </c>
      <c r="B304" s="9">
        <v>6</v>
      </c>
      <c r="C304" s="20">
        <v>0</v>
      </c>
      <c r="D304" s="20">
        <v>1</v>
      </c>
      <c r="E304" s="20">
        <v>1</v>
      </c>
      <c r="F304" s="20">
        <v>1</v>
      </c>
      <c r="G304" s="20">
        <v>1</v>
      </c>
      <c r="H304" s="20">
        <v>1</v>
      </c>
      <c r="I304" s="20">
        <v>1</v>
      </c>
      <c r="J304" s="20">
        <v>1</v>
      </c>
      <c r="K304" s="20">
        <v>1</v>
      </c>
      <c r="L304" s="20">
        <v>1</v>
      </c>
      <c r="M304" s="20">
        <v>1</v>
      </c>
      <c r="N304" s="20">
        <v>1</v>
      </c>
      <c r="O304" s="20">
        <v>1</v>
      </c>
      <c r="P304" s="20">
        <v>1</v>
      </c>
      <c r="Q304" s="20">
        <v>1</v>
      </c>
      <c r="R304" s="20">
        <v>1</v>
      </c>
      <c r="S304" s="20">
        <v>1</v>
      </c>
      <c r="T304" s="20">
        <v>1</v>
      </c>
      <c r="U304" s="20">
        <v>0</v>
      </c>
      <c r="V304" s="20">
        <v>1</v>
      </c>
      <c r="W304" s="20">
        <v>1</v>
      </c>
      <c r="X304" s="20">
        <v>1</v>
      </c>
      <c r="Y304" s="20">
        <v>0</v>
      </c>
      <c r="Z304" s="20">
        <v>1</v>
      </c>
      <c r="AA304" s="20">
        <v>1</v>
      </c>
      <c r="AB304" s="20">
        <v>1</v>
      </c>
      <c r="AC304" s="20">
        <v>0</v>
      </c>
      <c r="AD304" s="20">
        <v>1</v>
      </c>
      <c r="AE304" s="20">
        <v>0</v>
      </c>
      <c r="AF304" s="20">
        <v>0</v>
      </c>
      <c r="AG304" s="20">
        <v>0</v>
      </c>
      <c r="AH304" s="20">
        <v>0</v>
      </c>
      <c r="AI304" s="20"/>
      <c r="AJ304" s="20"/>
      <c r="AK304" s="20"/>
      <c r="AL304" s="20"/>
      <c r="AM304" s="20"/>
    </row>
    <row r="305" spans="1:39" s="14" customFormat="1" x14ac:dyDescent="0.2">
      <c r="A305" s="9">
        <v>61</v>
      </c>
      <c r="B305" s="9">
        <v>7</v>
      </c>
      <c r="C305" s="20">
        <v>1</v>
      </c>
      <c r="D305" s="20">
        <v>1</v>
      </c>
      <c r="E305" s="20">
        <v>1</v>
      </c>
      <c r="F305" s="20">
        <v>1</v>
      </c>
      <c r="G305" s="20">
        <v>1</v>
      </c>
      <c r="H305" s="20">
        <v>1</v>
      </c>
      <c r="I305" s="20">
        <v>1</v>
      </c>
      <c r="J305" s="20">
        <v>1</v>
      </c>
      <c r="K305" s="20">
        <v>1</v>
      </c>
      <c r="L305" s="20">
        <v>1</v>
      </c>
      <c r="M305" s="20">
        <v>1</v>
      </c>
      <c r="N305" s="20">
        <v>1</v>
      </c>
      <c r="O305" s="20">
        <v>1</v>
      </c>
      <c r="P305" s="20">
        <v>1</v>
      </c>
      <c r="Q305" s="20">
        <v>1</v>
      </c>
      <c r="R305" s="20">
        <v>1</v>
      </c>
      <c r="S305" s="20">
        <v>1</v>
      </c>
      <c r="T305" s="20">
        <v>1</v>
      </c>
      <c r="U305" s="20">
        <v>0</v>
      </c>
      <c r="V305" s="20">
        <v>1</v>
      </c>
      <c r="W305" s="20">
        <v>1</v>
      </c>
      <c r="X305" s="20">
        <v>1</v>
      </c>
      <c r="Y305" s="20">
        <v>0</v>
      </c>
      <c r="Z305" s="20">
        <v>1</v>
      </c>
      <c r="AA305" s="20">
        <v>1</v>
      </c>
      <c r="AB305" s="20">
        <v>1</v>
      </c>
      <c r="AC305" s="20">
        <v>1</v>
      </c>
      <c r="AD305" s="20">
        <v>1</v>
      </c>
      <c r="AE305" s="20">
        <v>1</v>
      </c>
      <c r="AF305" s="20">
        <v>1</v>
      </c>
      <c r="AG305" s="20">
        <v>1</v>
      </c>
      <c r="AH305" s="20">
        <v>1</v>
      </c>
      <c r="AI305" s="20">
        <v>1</v>
      </c>
      <c r="AJ305" s="20">
        <v>1</v>
      </c>
      <c r="AK305" s="20">
        <v>0</v>
      </c>
      <c r="AL305" s="20">
        <v>0</v>
      </c>
      <c r="AM305" s="20">
        <v>1</v>
      </c>
    </row>
    <row r="306" spans="1:39" s="14" customFormat="1" x14ac:dyDescent="0.2">
      <c r="A306" s="9">
        <v>61</v>
      </c>
      <c r="B306" s="9">
        <v>8</v>
      </c>
      <c r="C306" s="20">
        <v>1</v>
      </c>
      <c r="D306" s="20">
        <v>1</v>
      </c>
      <c r="E306" s="20">
        <v>1</v>
      </c>
      <c r="F306" s="20">
        <v>1</v>
      </c>
      <c r="G306" s="20">
        <v>1</v>
      </c>
      <c r="H306" s="20">
        <v>1</v>
      </c>
      <c r="I306" s="20">
        <v>1</v>
      </c>
      <c r="J306" s="20">
        <v>1</v>
      </c>
      <c r="K306" s="20">
        <v>1</v>
      </c>
      <c r="L306" s="20">
        <v>1</v>
      </c>
      <c r="M306" s="20">
        <v>1</v>
      </c>
      <c r="N306" s="20">
        <v>1</v>
      </c>
      <c r="O306" s="20">
        <v>1</v>
      </c>
      <c r="P306" s="20">
        <v>1</v>
      </c>
      <c r="Q306" s="20">
        <v>1</v>
      </c>
      <c r="R306" s="20">
        <v>1</v>
      </c>
      <c r="S306" s="20">
        <v>0</v>
      </c>
      <c r="T306" s="20">
        <v>1</v>
      </c>
      <c r="U306" s="20">
        <v>1</v>
      </c>
      <c r="V306" s="20">
        <v>1</v>
      </c>
      <c r="W306" s="20">
        <v>1</v>
      </c>
      <c r="X306" s="20">
        <v>1</v>
      </c>
      <c r="Y306" s="20">
        <v>1</v>
      </c>
      <c r="Z306" s="20">
        <v>1</v>
      </c>
      <c r="AA306" s="20">
        <v>1</v>
      </c>
      <c r="AB306" s="20">
        <v>0</v>
      </c>
      <c r="AC306" s="20">
        <v>0</v>
      </c>
      <c r="AD306" s="20">
        <v>1</v>
      </c>
      <c r="AE306" s="20">
        <v>0</v>
      </c>
      <c r="AF306" s="20">
        <v>1</v>
      </c>
      <c r="AG306" s="20">
        <v>1</v>
      </c>
      <c r="AH306" s="20">
        <v>0</v>
      </c>
      <c r="AI306" s="20">
        <v>0</v>
      </c>
      <c r="AJ306" s="20">
        <v>0</v>
      </c>
      <c r="AK306" s="20">
        <v>0</v>
      </c>
      <c r="AL306" s="20">
        <v>0</v>
      </c>
      <c r="AM306" s="20"/>
    </row>
    <row r="307" spans="1:39" s="14" customFormat="1" x14ac:dyDescent="0.2">
      <c r="A307" s="9">
        <v>61</v>
      </c>
      <c r="B307" s="9">
        <v>9</v>
      </c>
      <c r="C307" s="20">
        <v>1</v>
      </c>
      <c r="D307" s="20">
        <v>1</v>
      </c>
      <c r="E307" s="20">
        <v>1</v>
      </c>
      <c r="F307" s="20">
        <v>1</v>
      </c>
      <c r="G307" s="20">
        <v>1</v>
      </c>
      <c r="H307" s="20">
        <v>0</v>
      </c>
      <c r="I307" s="20">
        <v>1</v>
      </c>
      <c r="J307" s="20">
        <v>1</v>
      </c>
      <c r="K307" s="20">
        <v>1</v>
      </c>
      <c r="L307" s="20">
        <v>1</v>
      </c>
      <c r="M307" s="20">
        <v>0</v>
      </c>
      <c r="N307" s="20">
        <v>1</v>
      </c>
      <c r="O307" s="20">
        <v>1</v>
      </c>
      <c r="P307" s="20">
        <v>1</v>
      </c>
      <c r="Q307" s="20">
        <v>1</v>
      </c>
      <c r="R307" s="20">
        <v>1</v>
      </c>
      <c r="S307" s="20">
        <v>1</v>
      </c>
      <c r="T307" s="20">
        <v>1</v>
      </c>
      <c r="U307" s="20">
        <v>1</v>
      </c>
      <c r="V307" s="20">
        <v>1</v>
      </c>
      <c r="W307" s="20">
        <v>1</v>
      </c>
      <c r="X307" s="20">
        <v>1</v>
      </c>
      <c r="Y307" s="20">
        <v>0</v>
      </c>
      <c r="Z307" s="20">
        <v>1</v>
      </c>
      <c r="AA307" s="20">
        <v>1</v>
      </c>
      <c r="AB307" s="20">
        <v>0</v>
      </c>
      <c r="AC307" s="20">
        <v>1</v>
      </c>
      <c r="AD307" s="20">
        <v>1</v>
      </c>
      <c r="AE307" s="20">
        <v>1</v>
      </c>
      <c r="AF307" s="20">
        <v>0</v>
      </c>
      <c r="AG307" s="20">
        <v>1</v>
      </c>
      <c r="AH307" s="20">
        <v>0</v>
      </c>
      <c r="AI307" s="20">
        <v>1</v>
      </c>
      <c r="AJ307" s="20">
        <v>0</v>
      </c>
      <c r="AK307" s="20">
        <v>0</v>
      </c>
      <c r="AL307" s="20">
        <v>0</v>
      </c>
      <c r="AM307" s="20">
        <v>0</v>
      </c>
    </row>
    <row r="308" spans="1:39" s="14" customFormat="1" x14ac:dyDescent="0.2">
      <c r="A308" s="9">
        <v>61</v>
      </c>
      <c r="B308" s="9">
        <v>10</v>
      </c>
      <c r="C308" s="20">
        <v>1</v>
      </c>
      <c r="D308" s="20">
        <v>1</v>
      </c>
      <c r="E308" s="20">
        <v>1</v>
      </c>
      <c r="F308" s="20">
        <v>1</v>
      </c>
      <c r="G308" s="20">
        <v>1</v>
      </c>
      <c r="H308" s="20">
        <v>1</v>
      </c>
      <c r="I308" s="20">
        <v>1</v>
      </c>
      <c r="J308" s="20">
        <v>1</v>
      </c>
      <c r="K308" s="20">
        <v>1</v>
      </c>
      <c r="L308" s="20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>
        <v>1</v>
      </c>
      <c r="T308" s="20">
        <v>1</v>
      </c>
      <c r="U308" s="20">
        <v>1</v>
      </c>
      <c r="V308" s="20">
        <v>1</v>
      </c>
      <c r="W308" s="20">
        <v>1</v>
      </c>
      <c r="X308" s="20">
        <v>1</v>
      </c>
      <c r="Y308" s="20">
        <v>0</v>
      </c>
      <c r="Z308" s="20">
        <v>1</v>
      </c>
      <c r="AA308" s="20">
        <v>1</v>
      </c>
      <c r="AB308" s="20">
        <v>0</v>
      </c>
      <c r="AC308" s="20">
        <v>0</v>
      </c>
      <c r="AD308" s="20">
        <v>0</v>
      </c>
      <c r="AE308" s="20">
        <v>0</v>
      </c>
      <c r="AF308" s="20"/>
      <c r="AG308" s="20"/>
      <c r="AH308" s="20"/>
      <c r="AI308" s="20"/>
      <c r="AJ308" s="20"/>
      <c r="AK308" s="20"/>
      <c r="AL308" s="20"/>
      <c r="AM308" s="20"/>
    </row>
    <row r="309" spans="1:39" s="14" customFormat="1" x14ac:dyDescent="0.2">
      <c r="A309" s="9">
        <v>62</v>
      </c>
      <c r="B309" s="9">
        <v>1</v>
      </c>
      <c r="C309" s="20">
        <v>1</v>
      </c>
      <c r="D309" s="20">
        <v>1</v>
      </c>
      <c r="E309" s="20">
        <v>1</v>
      </c>
      <c r="F309" s="20">
        <v>1</v>
      </c>
      <c r="G309" s="20">
        <v>1</v>
      </c>
      <c r="H309" s="20">
        <v>1</v>
      </c>
      <c r="I309" s="20">
        <v>1</v>
      </c>
      <c r="J309" s="20">
        <v>1</v>
      </c>
      <c r="K309" s="20">
        <v>1</v>
      </c>
      <c r="L309" s="20">
        <v>1</v>
      </c>
      <c r="M309" s="20">
        <v>1</v>
      </c>
      <c r="N309" s="20">
        <v>1</v>
      </c>
      <c r="O309" s="20">
        <v>1</v>
      </c>
      <c r="P309" s="20">
        <v>0</v>
      </c>
      <c r="Q309" s="20">
        <v>1</v>
      </c>
      <c r="R309" s="20">
        <v>1</v>
      </c>
      <c r="S309" s="20">
        <v>1</v>
      </c>
      <c r="T309" s="20">
        <v>0</v>
      </c>
      <c r="U309" s="20">
        <v>0</v>
      </c>
      <c r="V309" s="20">
        <v>1</v>
      </c>
      <c r="W309" s="20">
        <v>0</v>
      </c>
      <c r="X309" s="20">
        <v>0</v>
      </c>
      <c r="Y309" s="20">
        <v>0</v>
      </c>
      <c r="Z309" s="20">
        <v>0</v>
      </c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</row>
    <row r="310" spans="1:39" s="14" customFormat="1" x14ac:dyDescent="0.2">
      <c r="A310" s="9">
        <v>62</v>
      </c>
      <c r="B310" s="9">
        <v>2</v>
      </c>
      <c r="C310" s="20">
        <v>1</v>
      </c>
      <c r="D310" s="20">
        <v>1</v>
      </c>
      <c r="E310" s="20">
        <v>1</v>
      </c>
      <c r="F310" s="20">
        <v>1</v>
      </c>
      <c r="G310" s="20">
        <v>1</v>
      </c>
      <c r="H310" s="20">
        <v>1</v>
      </c>
      <c r="I310" s="20">
        <v>1</v>
      </c>
      <c r="J310" s="20">
        <v>1</v>
      </c>
      <c r="K310" s="20">
        <v>1</v>
      </c>
      <c r="L310" s="20">
        <v>1</v>
      </c>
      <c r="M310" s="20">
        <v>1</v>
      </c>
      <c r="N310" s="20">
        <v>1</v>
      </c>
      <c r="O310" s="20">
        <v>1</v>
      </c>
      <c r="P310" s="20">
        <v>1</v>
      </c>
      <c r="Q310" s="20">
        <v>1</v>
      </c>
      <c r="R310" s="20">
        <v>1</v>
      </c>
      <c r="S310" s="20">
        <v>0</v>
      </c>
      <c r="T310" s="20">
        <v>1</v>
      </c>
      <c r="U310" s="20">
        <v>0</v>
      </c>
      <c r="V310" s="20">
        <v>1</v>
      </c>
      <c r="W310" s="20">
        <v>1</v>
      </c>
      <c r="X310" s="20">
        <v>0</v>
      </c>
      <c r="Y310" s="20">
        <v>1</v>
      </c>
      <c r="Z310" s="20">
        <v>1</v>
      </c>
      <c r="AA310" s="20">
        <v>0</v>
      </c>
      <c r="AB310" s="20">
        <v>0</v>
      </c>
      <c r="AC310" s="20">
        <v>0</v>
      </c>
      <c r="AD310" s="20">
        <v>0</v>
      </c>
      <c r="AE310" s="20"/>
      <c r="AF310" s="20"/>
      <c r="AG310" s="20"/>
      <c r="AH310" s="20"/>
      <c r="AI310" s="20"/>
      <c r="AJ310" s="20"/>
      <c r="AK310" s="20"/>
      <c r="AL310" s="20"/>
      <c r="AM310" s="20"/>
    </row>
    <row r="311" spans="1:39" s="14" customFormat="1" x14ac:dyDescent="0.2">
      <c r="A311" s="9">
        <v>62</v>
      </c>
      <c r="B311" s="9">
        <v>3</v>
      </c>
      <c r="C311" s="20">
        <v>1</v>
      </c>
      <c r="D311" s="20">
        <v>1</v>
      </c>
      <c r="E311" s="20">
        <v>1</v>
      </c>
      <c r="F311" s="20">
        <v>1</v>
      </c>
      <c r="G311" s="20">
        <v>1</v>
      </c>
      <c r="H311" s="20">
        <v>1</v>
      </c>
      <c r="I311" s="20">
        <v>1</v>
      </c>
      <c r="J311" s="20">
        <v>0</v>
      </c>
      <c r="K311" s="20">
        <v>0</v>
      </c>
      <c r="L311" s="20">
        <v>1</v>
      </c>
      <c r="M311" s="20">
        <v>1</v>
      </c>
      <c r="N311" s="20">
        <v>1</v>
      </c>
      <c r="O311" s="20">
        <v>1</v>
      </c>
      <c r="P311" s="20">
        <v>0</v>
      </c>
      <c r="Q311" s="20">
        <v>1</v>
      </c>
      <c r="R311" s="20">
        <v>1</v>
      </c>
      <c r="S311" s="20">
        <v>1</v>
      </c>
      <c r="T311" s="20">
        <v>1</v>
      </c>
      <c r="U311" s="20">
        <v>1</v>
      </c>
      <c r="V311" s="20">
        <v>0</v>
      </c>
      <c r="W311" s="20">
        <v>1</v>
      </c>
      <c r="X311" s="20">
        <v>1</v>
      </c>
      <c r="Y311" s="20">
        <v>0</v>
      </c>
      <c r="Z311" s="20">
        <v>0</v>
      </c>
      <c r="AA311" s="20">
        <v>0</v>
      </c>
      <c r="AB311" s="20">
        <v>0</v>
      </c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</row>
    <row r="312" spans="1:39" s="14" customFormat="1" x14ac:dyDescent="0.2">
      <c r="A312" s="9">
        <v>62</v>
      </c>
      <c r="B312" s="9">
        <v>4</v>
      </c>
      <c r="C312" s="20">
        <v>1</v>
      </c>
      <c r="D312" s="20">
        <v>1</v>
      </c>
      <c r="E312" s="20">
        <v>1</v>
      </c>
      <c r="F312" s="20">
        <v>1</v>
      </c>
      <c r="G312" s="20">
        <v>1</v>
      </c>
      <c r="H312" s="20">
        <v>0</v>
      </c>
      <c r="I312" s="20">
        <v>1</v>
      </c>
      <c r="J312" s="20">
        <v>1</v>
      </c>
      <c r="K312" s="20">
        <v>1</v>
      </c>
      <c r="L312" s="20">
        <v>1</v>
      </c>
      <c r="M312" s="20">
        <v>0</v>
      </c>
      <c r="N312" s="20">
        <v>1</v>
      </c>
      <c r="O312" s="20">
        <v>1</v>
      </c>
      <c r="P312" s="20">
        <v>1</v>
      </c>
      <c r="Q312" s="20">
        <v>1</v>
      </c>
      <c r="R312" s="20">
        <v>1</v>
      </c>
      <c r="S312" s="20">
        <v>0</v>
      </c>
      <c r="T312" s="20">
        <v>1</v>
      </c>
      <c r="U312" s="20">
        <v>0</v>
      </c>
      <c r="V312" s="20">
        <v>0</v>
      </c>
      <c r="W312" s="20">
        <v>0</v>
      </c>
      <c r="X312" s="20">
        <v>0</v>
      </c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</row>
    <row r="313" spans="1:39" s="14" customFormat="1" x14ac:dyDescent="0.2">
      <c r="A313" s="9">
        <v>62</v>
      </c>
      <c r="B313" s="9">
        <v>5</v>
      </c>
      <c r="C313" s="20">
        <v>1</v>
      </c>
      <c r="D313" s="20">
        <v>1</v>
      </c>
      <c r="E313" s="20">
        <v>1</v>
      </c>
      <c r="F313" s="20">
        <v>1</v>
      </c>
      <c r="G313" s="20">
        <v>1</v>
      </c>
      <c r="H313" s="20">
        <v>0</v>
      </c>
      <c r="I313" s="20">
        <v>1</v>
      </c>
      <c r="J313" s="20">
        <v>1</v>
      </c>
      <c r="K313" s="20">
        <v>1</v>
      </c>
      <c r="L313" s="20">
        <v>1</v>
      </c>
      <c r="M313" s="20">
        <v>0</v>
      </c>
      <c r="N313" s="20">
        <v>1</v>
      </c>
      <c r="O313" s="20">
        <v>1</v>
      </c>
      <c r="P313" s="20">
        <v>0</v>
      </c>
      <c r="Q313" s="20">
        <v>1</v>
      </c>
      <c r="R313" s="20">
        <v>1</v>
      </c>
      <c r="S313" s="20">
        <v>0</v>
      </c>
      <c r="T313" s="20">
        <v>1</v>
      </c>
      <c r="U313" s="20">
        <v>0</v>
      </c>
      <c r="V313" s="20">
        <v>0</v>
      </c>
      <c r="W313" s="20">
        <v>0</v>
      </c>
      <c r="X313" s="20">
        <v>0</v>
      </c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</row>
    <row r="314" spans="1:39" s="14" customFormat="1" x14ac:dyDescent="0.2">
      <c r="A314" s="9">
        <v>62</v>
      </c>
      <c r="B314" s="9">
        <v>6</v>
      </c>
      <c r="C314" s="20">
        <v>1</v>
      </c>
      <c r="D314" s="20">
        <v>1</v>
      </c>
      <c r="E314" s="20">
        <v>1</v>
      </c>
      <c r="F314" s="20">
        <v>1</v>
      </c>
      <c r="G314" s="20">
        <v>1</v>
      </c>
      <c r="H314" s="20">
        <v>1</v>
      </c>
      <c r="I314" s="20">
        <v>1</v>
      </c>
      <c r="J314" s="20">
        <v>1</v>
      </c>
      <c r="K314" s="20">
        <v>1</v>
      </c>
      <c r="L314" s="20">
        <v>1</v>
      </c>
      <c r="M314" s="20">
        <v>1</v>
      </c>
      <c r="N314" s="20">
        <v>1</v>
      </c>
      <c r="O314" s="20">
        <v>1</v>
      </c>
      <c r="P314" s="20">
        <v>1</v>
      </c>
      <c r="Q314" s="20">
        <v>1</v>
      </c>
      <c r="R314" s="20">
        <v>1</v>
      </c>
      <c r="S314" s="20">
        <v>1</v>
      </c>
      <c r="T314" s="20">
        <v>1</v>
      </c>
      <c r="U314" s="20">
        <v>1</v>
      </c>
      <c r="V314" s="20">
        <v>1</v>
      </c>
      <c r="W314" s="20">
        <v>1</v>
      </c>
      <c r="X314" s="20">
        <v>1</v>
      </c>
      <c r="Y314" s="20">
        <v>1</v>
      </c>
      <c r="Z314" s="20">
        <v>1</v>
      </c>
      <c r="AA314" s="20">
        <v>1</v>
      </c>
      <c r="AB314" s="20">
        <v>0</v>
      </c>
      <c r="AC314" s="20">
        <v>0</v>
      </c>
      <c r="AD314" s="20">
        <v>0</v>
      </c>
      <c r="AE314" s="20">
        <v>0</v>
      </c>
      <c r="AF314" s="20"/>
      <c r="AG314" s="20"/>
      <c r="AH314" s="20"/>
      <c r="AI314" s="20"/>
      <c r="AJ314" s="20"/>
      <c r="AK314" s="20"/>
      <c r="AL314" s="20"/>
      <c r="AM314" s="20"/>
    </row>
    <row r="315" spans="1:39" s="14" customFormat="1" x14ac:dyDescent="0.2">
      <c r="A315" s="9">
        <v>62</v>
      </c>
      <c r="B315" s="9">
        <v>7</v>
      </c>
      <c r="C315" s="20">
        <v>1</v>
      </c>
      <c r="D315" s="20">
        <v>1</v>
      </c>
      <c r="E315" s="20">
        <v>1</v>
      </c>
      <c r="F315" s="20">
        <v>1</v>
      </c>
      <c r="G315" s="20">
        <v>1</v>
      </c>
      <c r="H315" s="20">
        <v>1</v>
      </c>
      <c r="I315" s="20">
        <v>1</v>
      </c>
      <c r="J315" s="20">
        <v>1</v>
      </c>
      <c r="K315" s="20">
        <v>1</v>
      </c>
      <c r="L315" s="20">
        <v>1</v>
      </c>
      <c r="M315" s="20">
        <v>0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>
        <v>0</v>
      </c>
      <c r="T315" s="20">
        <v>1</v>
      </c>
      <c r="U315" s="20">
        <v>0</v>
      </c>
      <c r="V315" s="20">
        <v>1</v>
      </c>
      <c r="W315" s="20">
        <v>0</v>
      </c>
      <c r="X315" s="20">
        <v>0</v>
      </c>
      <c r="Y315" s="20">
        <v>0</v>
      </c>
      <c r="Z315" s="20">
        <v>0</v>
      </c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</row>
    <row r="316" spans="1:39" s="14" customFormat="1" x14ac:dyDescent="0.2">
      <c r="A316" s="9">
        <v>62</v>
      </c>
      <c r="B316" s="9">
        <v>8</v>
      </c>
      <c r="C316" s="20">
        <v>1</v>
      </c>
      <c r="D316" s="20">
        <v>1</v>
      </c>
      <c r="E316" s="20">
        <v>1</v>
      </c>
      <c r="F316" s="20">
        <v>1</v>
      </c>
      <c r="G316" s="20">
        <v>1</v>
      </c>
      <c r="H316" s="20">
        <v>1</v>
      </c>
      <c r="I316" s="20">
        <v>1</v>
      </c>
      <c r="J316" s="20">
        <v>1</v>
      </c>
      <c r="K316" s="20">
        <v>1</v>
      </c>
      <c r="L316" s="20">
        <v>1</v>
      </c>
      <c r="M316" s="20">
        <v>1</v>
      </c>
      <c r="N316" s="20">
        <v>1</v>
      </c>
      <c r="O316" s="20">
        <v>1</v>
      </c>
      <c r="P316" s="20">
        <v>1</v>
      </c>
      <c r="Q316" s="20">
        <v>1</v>
      </c>
      <c r="R316" s="20">
        <v>1</v>
      </c>
      <c r="S316" s="20">
        <v>0</v>
      </c>
      <c r="T316" s="20">
        <v>1</v>
      </c>
      <c r="U316" s="20">
        <v>1</v>
      </c>
      <c r="V316" s="20">
        <v>1</v>
      </c>
      <c r="W316" s="20">
        <v>1</v>
      </c>
      <c r="X316" s="20">
        <v>0</v>
      </c>
      <c r="Y316" s="20">
        <v>0</v>
      </c>
      <c r="Z316" s="20">
        <v>0</v>
      </c>
      <c r="AA316" s="20">
        <v>1</v>
      </c>
      <c r="AB316" s="20">
        <v>0</v>
      </c>
      <c r="AC316" s="20">
        <v>1</v>
      </c>
      <c r="AD316" s="20">
        <v>0</v>
      </c>
      <c r="AE316" s="20">
        <v>0</v>
      </c>
      <c r="AF316" s="20">
        <v>0</v>
      </c>
      <c r="AG316" s="20">
        <v>1</v>
      </c>
      <c r="AH316" s="20">
        <v>1</v>
      </c>
      <c r="AI316" s="20">
        <v>0</v>
      </c>
      <c r="AJ316" s="20">
        <v>0</v>
      </c>
      <c r="AK316" s="20">
        <v>0</v>
      </c>
      <c r="AL316" s="20">
        <v>0</v>
      </c>
      <c r="AM316" s="20"/>
    </row>
    <row r="317" spans="1:39" s="14" customFormat="1" x14ac:dyDescent="0.2">
      <c r="A317" s="9">
        <v>62</v>
      </c>
      <c r="B317" s="9">
        <v>9</v>
      </c>
      <c r="C317" s="20">
        <v>1</v>
      </c>
      <c r="D317" s="20">
        <v>1</v>
      </c>
      <c r="E317" s="20">
        <v>1</v>
      </c>
      <c r="F317" s="20">
        <v>1</v>
      </c>
      <c r="G317" s="20">
        <v>1</v>
      </c>
      <c r="H317" s="20">
        <v>1</v>
      </c>
      <c r="I317" s="20">
        <v>1</v>
      </c>
      <c r="J317" s="20">
        <v>1</v>
      </c>
      <c r="K317" s="20">
        <v>1</v>
      </c>
      <c r="L317" s="20">
        <v>1</v>
      </c>
      <c r="M317" s="20">
        <v>1</v>
      </c>
      <c r="N317" s="20">
        <v>1</v>
      </c>
      <c r="O317" s="20">
        <v>1</v>
      </c>
      <c r="P317" s="20">
        <v>1</v>
      </c>
      <c r="Q317" s="20">
        <v>1</v>
      </c>
      <c r="R317" s="20">
        <v>1</v>
      </c>
      <c r="S317" s="20">
        <v>0</v>
      </c>
      <c r="T317" s="20">
        <v>1</v>
      </c>
      <c r="U317" s="20">
        <v>1</v>
      </c>
      <c r="V317" s="20">
        <v>1</v>
      </c>
      <c r="W317" s="20">
        <v>1</v>
      </c>
      <c r="X317" s="20">
        <v>0</v>
      </c>
      <c r="Y317" s="20">
        <v>0</v>
      </c>
      <c r="Z317" s="20">
        <v>1</v>
      </c>
      <c r="AA317" s="20">
        <v>1</v>
      </c>
      <c r="AB317" s="20">
        <v>0</v>
      </c>
      <c r="AC317" s="20">
        <v>0</v>
      </c>
      <c r="AD317" s="20">
        <v>1</v>
      </c>
      <c r="AE317" s="20">
        <v>0</v>
      </c>
      <c r="AF317" s="20">
        <v>0</v>
      </c>
      <c r="AG317" s="20">
        <v>0</v>
      </c>
      <c r="AH317" s="20">
        <v>0</v>
      </c>
      <c r="AI317" s="20"/>
      <c r="AJ317" s="20"/>
      <c r="AK317" s="20"/>
      <c r="AL317" s="20"/>
      <c r="AM317" s="20"/>
    </row>
    <row r="318" spans="1:39" s="14" customFormat="1" x14ac:dyDescent="0.2">
      <c r="A318" s="9">
        <v>62</v>
      </c>
      <c r="B318" s="9">
        <v>10</v>
      </c>
      <c r="C318" s="20">
        <v>1</v>
      </c>
      <c r="D318" s="20">
        <v>1</v>
      </c>
      <c r="E318" s="20">
        <v>1</v>
      </c>
      <c r="F318" s="20">
        <v>1</v>
      </c>
      <c r="G318" s="20">
        <v>1</v>
      </c>
      <c r="H318" s="20">
        <v>1</v>
      </c>
      <c r="I318" s="20">
        <v>1</v>
      </c>
      <c r="J318" s="20">
        <v>1</v>
      </c>
      <c r="K318" s="20">
        <v>1</v>
      </c>
      <c r="L318" s="20">
        <v>1</v>
      </c>
      <c r="M318" s="20">
        <v>0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>
        <v>1</v>
      </c>
      <c r="T318" s="20">
        <v>1</v>
      </c>
      <c r="U318" s="20">
        <v>1</v>
      </c>
      <c r="V318" s="20">
        <v>1</v>
      </c>
      <c r="W318" s="20">
        <v>1</v>
      </c>
      <c r="X318" s="20">
        <v>1</v>
      </c>
      <c r="Y318" s="20">
        <v>0</v>
      </c>
      <c r="Z318" s="20">
        <v>1</v>
      </c>
      <c r="AA318" s="20">
        <v>1</v>
      </c>
      <c r="AB318" s="20">
        <v>0</v>
      </c>
      <c r="AC318" s="20">
        <v>0</v>
      </c>
      <c r="AD318" s="20">
        <v>1</v>
      </c>
      <c r="AE318" s="20">
        <v>0</v>
      </c>
      <c r="AF318" s="20">
        <v>0</v>
      </c>
      <c r="AG318" s="20">
        <v>0</v>
      </c>
      <c r="AH318" s="20">
        <v>0</v>
      </c>
      <c r="AI318" s="20"/>
      <c r="AJ318" s="20"/>
      <c r="AK318" s="20"/>
      <c r="AL318" s="20"/>
      <c r="AM318" s="20"/>
    </row>
    <row r="319" spans="1:39" s="14" customFormat="1" x14ac:dyDescent="0.2">
      <c r="A319" s="9">
        <v>63</v>
      </c>
      <c r="B319" s="9">
        <v>1</v>
      </c>
      <c r="C319" s="20">
        <v>1</v>
      </c>
      <c r="D319" s="20">
        <v>1</v>
      </c>
      <c r="E319" s="20">
        <v>1</v>
      </c>
      <c r="F319" s="20">
        <v>0</v>
      </c>
      <c r="G319" s="20">
        <v>1</v>
      </c>
      <c r="H319" s="20">
        <v>1</v>
      </c>
      <c r="I319" s="20">
        <v>1</v>
      </c>
      <c r="J319" s="20">
        <v>1</v>
      </c>
      <c r="K319" s="20">
        <v>1</v>
      </c>
      <c r="L319" s="20">
        <v>1</v>
      </c>
      <c r="M319" s="20">
        <v>0</v>
      </c>
      <c r="N319" s="20">
        <v>1</v>
      </c>
      <c r="O319" s="20">
        <v>1</v>
      </c>
      <c r="P319" s="20">
        <v>1</v>
      </c>
      <c r="Q319" s="20">
        <v>1</v>
      </c>
      <c r="R319" s="20">
        <v>1</v>
      </c>
      <c r="S319" s="20">
        <v>0</v>
      </c>
      <c r="T319" s="20">
        <v>1</v>
      </c>
      <c r="U319" s="20">
        <v>1</v>
      </c>
      <c r="V319" s="20">
        <v>1</v>
      </c>
      <c r="W319" s="20">
        <v>1</v>
      </c>
      <c r="X319" s="20">
        <v>0</v>
      </c>
      <c r="Y319" s="20">
        <v>0</v>
      </c>
      <c r="Z319" s="20">
        <v>0</v>
      </c>
      <c r="AA319" s="20">
        <v>0</v>
      </c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</row>
    <row r="320" spans="1:39" s="14" customFormat="1" x14ac:dyDescent="0.2">
      <c r="A320" s="9">
        <v>63</v>
      </c>
      <c r="B320" s="9">
        <v>2</v>
      </c>
      <c r="C320" s="20">
        <v>1</v>
      </c>
      <c r="D320" s="20">
        <v>1</v>
      </c>
      <c r="E320" s="20">
        <v>1</v>
      </c>
      <c r="F320" s="20">
        <v>1</v>
      </c>
      <c r="G320" s="20">
        <v>1</v>
      </c>
      <c r="H320" s="20">
        <v>1</v>
      </c>
      <c r="I320" s="20">
        <v>1</v>
      </c>
      <c r="J320" s="20">
        <v>0</v>
      </c>
      <c r="K320" s="20">
        <v>1</v>
      </c>
      <c r="L320" s="20">
        <v>1</v>
      </c>
      <c r="M320" s="20">
        <v>0</v>
      </c>
      <c r="N320" s="20">
        <v>1</v>
      </c>
      <c r="O320" s="20">
        <v>0</v>
      </c>
      <c r="P320" s="20">
        <v>1</v>
      </c>
      <c r="Q320" s="20">
        <v>1</v>
      </c>
      <c r="R320" s="20">
        <v>0</v>
      </c>
      <c r="S320" s="20">
        <v>1</v>
      </c>
      <c r="T320" s="20">
        <v>1</v>
      </c>
      <c r="U320" s="20">
        <v>0</v>
      </c>
      <c r="V320" s="20">
        <v>1</v>
      </c>
      <c r="W320" s="20">
        <v>0</v>
      </c>
      <c r="X320" s="20">
        <v>1</v>
      </c>
      <c r="Y320" s="20">
        <v>0</v>
      </c>
      <c r="Z320" s="20">
        <v>1</v>
      </c>
      <c r="AA320" s="20">
        <v>0</v>
      </c>
      <c r="AB320" s="20">
        <v>0</v>
      </c>
      <c r="AC320" s="20">
        <v>0</v>
      </c>
      <c r="AD320" s="20">
        <v>0</v>
      </c>
      <c r="AE320" s="20"/>
      <c r="AF320" s="20"/>
      <c r="AG320" s="20"/>
      <c r="AH320" s="20"/>
      <c r="AI320" s="20"/>
      <c r="AJ320" s="20"/>
      <c r="AK320" s="20">
        <v>1</v>
      </c>
      <c r="AL320" s="20"/>
      <c r="AM320" s="20"/>
    </row>
    <row r="321" spans="1:39" s="14" customFormat="1" x14ac:dyDescent="0.2">
      <c r="A321" s="9">
        <v>63</v>
      </c>
      <c r="B321" s="9">
        <v>3</v>
      </c>
      <c r="C321" s="20">
        <v>1</v>
      </c>
      <c r="D321" s="20">
        <v>1</v>
      </c>
      <c r="E321" s="20">
        <v>1</v>
      </c>
      <c r="F321" s="20">
        <v>1</v>
      </c>
      <c r="G321" s="20">
        <v>1</v>
      </c>
      <c r="H321" s="20">
        <v>1</v>
      </c>
      <c r="I321" s="20">
        <v>1</v>
      </c>
      <c r="J321" s="20">
        <v>1</v>
      </c>
      <c r="K321" s="20">
        <v>1</v>
      </c>
      <c r="L321" s="20">
        <v>1</v>
      </c>
      <c r="M321" s="20">
        <v>0</v>
      </c>
      <c r="N321" s="20">
        <v>1</v>
      </c>
      <c r="O321" s="20">
        <v>0</v>
      </c>
      <c r="P321" s="20">
        <v>1</v>
      </c>
      <c r="Q321" s="20">
        <v>1</v>
      </c>
      <c r="R321" s="20">
        <v>1</v>
      </c>
      <c r="S321" s="20">
        <v>1</v>
      </c>
      <c r="T321" s="20">
        <v>1</v>
      </c>
      <c r="U321" s="20">
        <v>1</v>
      </c>
      <c r="V321" s="20">
        <v>1</v>
      </c>
      <c r="W321" s="20">
        <v>1</v>
      </c>
      <c r="X321" s="20">
        <v>0</v>
      </c>
      <c r="Y321" s="20">
        <v>0</v>
      </c>
      <c r="Z321" s="20">
        <v>0</v>
      </c>
      <c r="AA321" s="20">
        <v>0</v>
      </c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</row>
    <row r="322" spans="1:39" s="14" customFormat="1" x14ac:dyDescent="0.2">
      <c r="A322" s="9">
        <v>63</v>
      </c>
      <c r="B322" s="9">
        <v>4</v>
      </c>
      <c r="C322" s="20">
        <v>1</v>
      </c>
      <c r="D322" s="20">
        <v>1</v>
      </c>
      <c r="E322" s="20">
        <v>1</v>
      </c>
      <c r="F322" s="20">
        <v>1</v>
      </c>
      <c r="G322" s="20">
        <v>0</v>
      </c>
      <c r="H322" s="20">
        <v>0</v>
      </c>
      <c r="I322" s="20">
        <v>0</v>
      </c>
      <c r="J322" s="20">
        <v>1</v>
      </c>
      <c r="K322" s="20">
        <v>1</v>
      </c>
      <c r="L322" s="20">
        <v>1</v>
      </c>
      <c r="M322" s="20">
        <v>0</v>
      </c>
      <c r="N322" s="20">
        <v>0</v>
      </c>
      <c r="O322" s="20">
        <v>0</v>
      </c>
      <c r="P322" s="20">
        <v>0</v>
      </c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</row>
    <row r="323" spans="1:39" s="14" customFormat="1" x14ac:dyDescent="0.2">
      <c r="A323" s="9">
        <v>63</v>
      </c>
      <c r="B323" s="9">
        <v>5</v>
      </c>
      <c r="C323" s="20">
        <v>1</v>
      </c>
      <c r="D323" s="20">
        <v>1</v>
      </c>
      <c r="E323" s="20">
        <v>1</v>
      </c>
      <c r="F323" s="20">
        <v>0</v>
      </c>
      <c r="G323" s="20">
        <v>1</v>
      </c>
      <c r="H323" s="20">
        <v>0</v>
      </c>
      <c r="I323" s="20">
        <v>1</v>
      </c>
      <c r="J323" s="20">
        <v>1</v>
      </c>
      <c r="K323" s="20">
        <v>0</v>
      </c>
      <c r="L323" s="20">
        <v>1</v>
      </c>
      <c r="M323" s="20">
        <v>1</v>
      </c>
      <c r="N323" s="20">
        <v>0</v>
      </c>
      <c r="O323" s="20">
        <v>1</v>
      </c>
      <c r="P323" s="20">
        <v>0</v>
      </c>
      <c r="Q323" s="20">
        <v>0</v>
      </c>
      <c r="R323" s="20">
        <v>1</v>
      </c>
      <c r="S323" s="20">
        <v>1</v>
      </c>
      <c r="T323" s="20">
        <v>0</v>
      </c>
      <c r="U323" s="20">
        <v>0</v>
      </c>
      <c r="V323" s="20">
        <v>0</v>
      </c>
      <c r="W323" s="20">
        <v>0</v>
      </c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</row>
    <row r="324" spans="1:39" s="14" customFormat="1" x14ac:dyDescent="0.2">
      <c r="A324" s="9">
        <v>63</v>
      </c>
      <c r="B324" s="9">
        <v>6</v>
      </c>
      <c r="C324" s="20">
        <v>1</v>
      </c>
      <c r="D324" s="20">
        <v>1</v>
      </c>
      <c r="E324" s="20">
        <v>1</v>
      </c>
      <c r="F324" s="20">
        <v>1</v>
      </c>
      <c r="G324" s="20">
        <v>1</v>
      </c>
      <c r="H324" s="20">
        <v>1</v>
      </c>
      <c r="I324" s="20">
        <v>0</v>
      </c>
      <c r="J324" s="20">
        <v>1</v>
      </c>
      <c r="K324" s="20">
        <v>1</v>
      </c>
      <c r="L324" s="20">
        <v>1</v>
      </c>
      <c r="M324" s="20">
        <v>1</v>
      </c>
      <c r="N324" s="20">
        <v>0</v>
      </c>
      <c r="O324" s="20">
        <v>1</v>
      </c>
      <c r="P324" s="20">
        <v>0</v>
      </c>
      <c r="Q324" s="20">
        <v>0</v>
      </c>
      <c r="R324" s="20">
        <v>0</v>
      </c>
      <c r="S324" s="20">
        <v>0</v>
      </c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</row>
    <row r="325" spans="1:39" s="14" customFormat="1" x14ac:dyDescent="0.2">
      <c r="A325" s="9">
        <v>63</v>
      </c>
      <c r="B325" s="9">
        <v>7</v>
      </c>
      <c r="C325" s="20">
        <v>1</v>
      </c>
      <c r="D325" s="20">
        <v>1</v>
      </c>
      <c r="E325" s="20">
        <v>1</v>
      </c>
      <c r="F325" s="20">
        <v>1</v>
      </c>
      <c r="G325" s="20">
        <v>1</v>
      </c>
      <c r="H325" s="20">
        <v>0</v>
      </c>
      <c r="I325" s="20">
        <v>1</v>
      </c>
      <c r="J325" s="20">
        <v>1</v>
      </c>
      <c r="K325" s="20">
        <v>1</v>
      </c>
      <c r="L325" s="20">
        <v>1</v>
      </c>
      <c r="M325" s="20">
        <v>0</v>
      </c>
      <c r="N325" s="20">
        <v>1</v>
      </c>
      <c r="O325" s="20">
        <v>0</v>
      </c>
      <c r="P325" s="20">
        <v>0</v>
      </c>
      <c r="Q325" s="20">
        <v>0</v>
      </c>
      <c r="R325" s="20">
        <v>0</v>
      </c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</row>
    <row r="326" spans="1:39" s="14" customFormat="1" x14ac:dyDescent="0.2">
      <c r="A326" s="9">
        <v>63</v>
      </c>
      <c r="B326" s="9">
        <v>8</v>
      </c>
      <c r="C326" s="20">
        <v>1</v>
      </c>
      <c r="D326" s="20">
        <v>1</v>
      </c>
      <c r="E326" s="20">
        <v>1</v>
      </c>
      <c r="F326" s="20">
        <v>1</v>
      </c>
      <c r="G326" s="20">
        <v>1</v>
      </c>
      <c r="H326" s="20">
        <v>1</v>
      </c>
      <c r="I326" s="20">
        <v>1</v>
      </c>
      <c r="J326" s="20">
        <v>1</v>
      </c>
      <c r="K326" s="20">
        <v>1</v>
      </c>
      <c r="L326" s="20">
        <v>1</v>
      </c>
      <c r="M326" s="20">
        <v>0</v>
      </c>
      <c r="N326" s="20">
        <v>1</v>
      </c>
      <c r="O326" s="20">
        <v>1</v>
      </c>
      <c r="P326" s="20">
        <v>1</v>
      </c>
      <c r="Q326" s="20">
        <v>1</v>
      </c>
      <c r="R326" s="20">
        <v>1</v>
      </c>
      <c r="S326" s="20">
        <v>1</v>
      </c>
      <c r="T326" s="20">
        <v>1</v>
      </c>
      <c r="U326" s="20">
        <v>1</v>
      </c>
      <c r="V326" s="20">
        <v>1</v>
      </c>
      <c r="W326" s="20">
        <v>1</v>
      </c>
      <c r="X326" s="20">
        <v>1</v>
      </c>
      <c r="Y326" s="20">
        <v>0</v>
      </c>
      <c r="Z326" s="20">
        <v>1</v>
      </c>
      <c r="AA326" s="20">
        <v>1</v>
      </c>
      <c r="AB326" s="20">
        <v>0</v>
      </c>
      <c r="AC326" s="20">
        <v>0</v>
      </c>
      <c r="AD326" s="20">
        <v>1</v>
      </c>
      <c r="AE326" s="20">
        <v>0</v>
      </c>
      <c r="AF326" s="20">
        <v>1</v>
      </c>
      <c r="AG326" s="20">
        <v>0</v>
      </c>
      <c r="AH326" s="20">
        <v>1</v>
      </c>
      <c r="AI326" s="20">
        <v>1</v>
      </c>
      <c r="AJ326" s="20">
        <v>1</v>
      </c>
      <c r="AK326" s="20">
        <v>0</v>
      </c>
      <c r="AL326" s="20">
        <v>0</v>
      </c>
      <c r="AM326" s="20">
        <v>0</v>
      </c>
    </row>
    <row r="327" spans="1:39" s="14" customFormat="1" x14ac:dyDescent="0.2">
      <c r="A327" s="9">
        <v>63</v>
      </c>
      <c r="B327" s="9">
        <v>9</v>
      </c>
      <c r="C327" s="20">
        <v>1</v>
      </c>
      <c r="D327" s="20">
        <v>1</v>
      </c>
      <c r="E327" s="20">
        <v>1</v>
      </c>
      <c r="F327" s="20">
        <v>1</v>
      </c>
      <c r="G327" s="20">
        <v>1</v>
      </c>
      <c r="H327" s="20">
        <v>1</v>
      </c>
      <c r="I327" s="20">
        <v>1</v>
      </c>
      <c r="J327" s="20">
        <v>0</v>
      </c>
      <c r="K327" s="20">
        <v>1</v>
      </c>
      <c r="L327" s="20">
        <v>1</v>
      </c>
      <c r="M327" s="20">
        <v>1</v>
      </c>
      <c r="N327" s="20">
        <v>0</v>
      </c>
      <c r="O327" s="20">
        <v>1</v>
      </c>
      <c r="P327" s="20">
        <v>1</v>
      </c>
      <c r="Q327" s="20">
        <v>1</v>
      </c>
      <c r="R327" s="20">
        <v>1</v>
      </c>
      <c r="S327" s="20">
        <v>1</v>
      </c>
      <c r="T327" s="20">
        <v>0</v>
      </c>
      <c r="U327" s="20">
        <v>0</v>
      </c>
      <c r="V327" s="20">
        <v>1</v>
      </c>
      <c r="W327" s="20">
        <v>1</v>
      </c>
      <c r="X327" s="20">
        <v>1</v>
      </c>
      <c r="Y327" s="20">
        <v>0</v>
      </c>
      <c r="Z327" s="20">
        <v>0</v>
      </c>
      <c r="AA327" s="20">
        <v>1</v>
      </c>
      <c r="AB327" s="20">
        <v>0</v>
      </c>
      <c r="AC327" s="20">
        <v>0</v>
      </c>
      <c r="AD327" s="20">
        <v>1</v>
      </c>
      <c r="AE327" s="20">
        <v>1</v>
      </c>
      <c r="AF327" s="20">
        <v>0</v>
      </c>
      <c r="AG327" s="20">
        <v>1</v>
      </c>
      <c r="AH327" s="20">
        <v>0</v>
      </c>
      <c r="AI327" s="20">
        <v>0</v>
      </c>
      <c r="AJ327" s="20">
        <v>0</v>
      </c>
      <c r="AK327" s="20">
        <v>0</v>
      </c>
      <c r="AL327" s="20">
        <v>0</v>
      </c>
      <c r="AM327" s="20"/>
    </row>
    <row r="328" spans="1:39" s="14" customFormat="1" x14ac:dyDescent="0.2">
      <c r="A328" s="9">
        <v>63</v>
      </c>
      <c r="B328" s="9">
        <v>10</v>
      </c>
      <c r="C328" s="20">
        <v>1</v>
      </c>
      <c r="D328" s="20">
        <v>1</v>
      </c>
      <c r="E328" s="20">
        <v>1</v>
      </c>
      <c r="F328" s="20">
        <v>1</v>
      </c>
      <c r="G328" s="20">
        <v>1</v>
      </c>
      <c r="H328" s="20">
        <v>1</v>
      </c>
      <c r="I328" s="20">
        <v>1</v>
      </c>
      <c r="J328" s="20">
        <v>1</v>
      </c>
      <c r="K328" s="20">
        <v>1</v>
      </c>
      <c r="L328" s="20">
        <v>1</v>
      </c>
      <c r="M328" s="20">
        <v>1</v>
      </c>
      <c r="N328" s="20">
        <v>1</v>
      </c>
      <c r="O328" s="20">
        <v>0</v>
      </c>
      <c r="P328" s="20">
        <v>1</v>
      </c>
      <c r="Q328" s="20">
        <v>1</v>
      </c>
      <c r="R328" s="20">
        <v>1</v>
      </c>
      <c r="S328" s="20">
        <v>0</v>
      </c>
      <c r="T328" s="20">
        <v>1</v>
      </c>
      <c r="U328" s="20">
        <v>1</v>
      </c>
      <c r="V328" s="20">
        <v>1</v>
      </c>
      <c r="W328" s="20">
        <v>0</v>
      </c>
      <c r="X328" s="20">
        <v>1</v>
      </c>
      <c r="Y328" s="20">
        <v>0</v>
      </c>
      <c r="Z328" s="20">
        <v>0</v>
      </c>
      <c r="AA328" s="20">
        <v>0</v>
      </c>
      <c r="AB328" s="20">
        <v>0</v>
      </c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</row>
    <row r="329" spans="1:39" s="14" customFormat="1" x14ac:dyDescent="0.2">
      <c r="A329" s="15">
        <v>63</v>
      </c>
      <c r="B329" s="15">
        <v>11</v>
      </c>
      <c r="C329" s="20">
        <v>1</v>
      </c>
      <c r="D329" s="20">
        <v>1</v>
      </c>
      <c r="E329" s="20">
        <v>1</v>
      </c>
      <c r="F329" s="20">
        <v>1</v>
      </c>
      <c r="G329" s="20">
        <v>1</v>
      </c>
      <c r="H329" s="20">
        <v>1</v>
      </c>
      <c r="I329" s="20">
        <v>1</v>
      </c>
      <c r="J329" s="20">
        <v>1</v>
      </c>
      <c r="K329" s="20">
        <v>1</v>
      </c>
      <c r="L329" s="20">
        <v>1</v>
      </c>
      <c r="M329" s="20">
        <v>1</v>
      </c>
      <c r="N329" s="20">
        <v>1</v>
      </c>
      <c r="O329" s="20">
        <v>0</v>
      </c>
      <c r="P329" s="20">
        <v>1</v>
      </c>
      <c r="Q329" s="20">
        <v>1</v>
      </c>
      <c r="R329" s="20">
        <v>1</v>
      </c>
      <c r="S329" s="20">
        <v>1</v>
      </c>
      <c r="T329" s="20">
        <v>0</v>
      </c>
      <c r="U329" s="20">
        <v>0</v>
      </c>
      <c r="V329" s="20">
        <v>1</v>
      </c>
      <c r="W329" s="20">
        <v>0</v>
      </c>
      <c r="X329" s="20">
        <v>0</v>
      </c>
      <c r="Y329" s="20">
        <v>0</v>
      </c>
      <c r="Z329" s="20">
        <v>1</v>
      </c>
      <c r="AA329" s="20">
        <v>1</v>
      </c>
      <c r="AB329" s="20">
        <v>0</v>
      </c>
      <c r="AC329" s="20">
        <v>0</v>
      </c>
      <c r="AD329" s="20">
        <v>0</v>
      </c>
      <c r="AE329" s="20">
        <v>0</v>
      </c>
      <c r="AF329" s="20"/>
      <c r="AG329" s="20"/>
      <c r="AH329" s="20"/>
      <c r="AI329" s="20"/>
      <c r="AJ329" s="20"/>
      <c r="AK329" s="20"/>
      <c r="AL329" s="20"/>
      <c r="AM329" s="20"/>
    </row>
    <row r="330" spans="1:39" s="14" customFormat="1" x14ac:dyDescent="0.2">
      <c r="A330" s="9">
        <v>63</v>
      </c>
      <c r="B330" s="9">
        <v>12</v>
      </c>
      <c r="C330" s="20">
        <v>1</v>
      </c>
      <c r="D330" s="20">
        <v>1</v>
      </c>
      <c r="E330" s="20">
        <v>1</v>
      </c>
      <c r="F330" s="20">
        <v>1</v>
      </c>
      <c r="G330" s="20">
        <v>1</v>
      </c>
      <c r="H330" s="20">
        <v>1</v>
      </c>
      <c r="I330" s="20">
        <v>1</v>
      </c>
      <c r="J330" s="20">
        <v>1</v>
      </c>
      <c r="K330" s="20">
        <v>1</v>
      </c>
      <c r="L330" s="20">
        <v>1</v>
      </c>
      <c r="M330" s="20">
        <v>1</v>
      </c>
      <c r="N330" s="20">
        <v>1</v>
      </c>
      <c r="O330" s="20">
        <v>1</v>
      </c>
      <c r="P330" s="20">
        <v>0</v>
      </c>
      <c r="Q330" s="20">
        <v>1</v>
      </c>
      <c r="R330" s="20">
        <v>1</v>
      </c>
      <c r="S330" s="20">
        <v>0</v>
      </c>
      <c r="T330" s="20">
        <v>1</v>
      </c>
      <c r="U330" s="20">
        <v>1</v>
      </c>
      <c r="V330" s="20">
        <v>1</v>
      </c>
      <c r="W330" s="20">
        <v>0</v>
      </c>
      <c r="X330" s="20">
        <v>0</v>
      </c>
      <c r="Y330" s="20">
        <v>0</v>
      </c>
      <c r="Z330" s="20">
        <v>1</v>
      </c>
      <c r="AA330" s="20">
        <v>1</v>
      </c>
      <c r="AB330" s="20">
        <v>0</v>
      </c>
      <c r="AC330" s="20">
        <v>1</v>
      </c>
      <c r="AD330" s="20">
        <v>1</v>
      </c>
      <c r="AE330" s="20">
        <v>0</v>
      </c>
      <c r="AF330" s="20">
        <v>0</v>
      </c>
      <c r="AG330" s="20">
        <v>1</v>
      </c>
      <c r="AH330" s="20">
        <v>0</v>
      </c>
      <c r="AI330" s="20">
        <v>1</v>
      </c>
      <c r="AJ330" s="20">
        <v>1</v>
      </c>
      <c r="AK330" s="20">
        <v>0</v>
      </c>
      <c r="AL330" s="20">
        <v>0</v>
      </c>
      <c r="AM330" s="20">
        <v>0</v>
      </c>
    </row>
    <row r="331" spans="1:39" s="14" customFormat="1" x14ac:dyDescent="0.2">
      <c r="A331" s="9">
        <v>63</v>
      </c>
      <c r="B331" s="9">
        <v>13</v>
      </c>
      <c r="C331" s="20">
        <v>1</v>
      </c>
      <c r="D331" s="20">
        <v>1</v>
      </c>
      <c r="E331" s="20">
        <v>1</v>
      </c>
      <c r="F331" s="20">
        <v>1</v>
      </c>
      <c r="G331" s="20">
        <v>1</v>
      </c>
      <c r="H331" s="20">
        <v>1</v>
      </c>
      <c r="I331" s="20">
        <v>1</v>
      </c>
      <c r="J331" s="20">
        <v>1</v>
      </c>
      <c r="K331" s="20">
        <v>1</v>
      </c>
      <c r="L331" s="20">
        <v>1</v>
      </c>
      <c r="M331" s="20">
        <v>1</v>
      </c>
      <c r="N331" s="20">
        <v>1</v>
      </c>
      <c r="O331" s="20">
        <v>1</v>
      </c>
      <c r="P331" s="20">
        <v>1</v>
      </c>
      <c r="Q331" s="20">
        <v>1</v>
      </c>
      <c r="R331" s="20">
        <v>1</v>
      </c>
      <c r="S331" s="20">
        <v>1</v>
      </c>
      <c r="T331" s="20">
        <v>0</v>
      </c>
      <c r="U331" s="20">
        <v>1</v>
      </c>
      <c r="V331" s="20">
        <v>1</v>
      </c>
      <c r="W331" s="20">
        <v>1</v>
      </c>
      <c r="X331" s="20">
        <v>1</v>
      </c>
      <c r="Y331" s="20">
        <v>0</v>
      </c>
      <c r="Z331" s="20">
        <v>1</v>
      </c>
      <c r="AA331" s="20">
        <v>1</v>
      </c>
      <c r="AB331" s="20">
        <v>0</v>
      </c>
      <c r="AC331" s="20">
        <v>1</v>
      </c>
      <c r="AD331" s="20">
        <v>0</v>
      </c>
      <c r="AE331" s="20">
        <v>0</v>
      </c>
      <c r="AF331" s="20">
        <v>0</v>
      </c>
      <c r="AG331" s="20">
        <v>0</v>
      </c>
      <c r="AH331" s="20"/>
      <c r="AI331" s="20"/>
      <c r="AJ331" s="20"/>
      <c r="AK331" s="20"/>
      <c r="AL331" s="20"/>
      <c r="AM331" s="20"/>
    </row>
    <row r="332" spans="1:39" s="14" customFormat="1" x14ac:dyDescent="0.2">
      <c r="A332" s="9">
        <v>63</v>
      </c>
      <c r="B332" s="9">
        <v>14</v>
      </c>
      <c r="C332" s="20">
        <v>1</v>
      </c>
      <c r="D332" s="20">
        <v>1</v>
      </c>
      <c r="E332" s="20">
        <v>1</v>
      </c>
      <c r="F332" s="20">
        <v>1</v>
      </c>
      <c r="G332" s="20">
        <v>1</v>
      </c>
      <c r="H332" s="20">
        <v>1</v>
      </c>
      <c r="I332" s="20">
        <v>1</v>
      </c>
      <c r="J332" s="20">
        <v>1</v>
      </c>
      <c r="K332" s="20">
        <v>1</v>
      </c>
      <c r="L332" s="20">
        <v>1</v>
      </c>
      <c r="M332" s="20">
        <v>0</v>
      </c>
      <c r="N332" s="20">
        <v>1</v>
      </c>
      <c r="O332" s="20">
        <v>1</v>
      </c>
      <c r="P332" s="20">
        <v>1</v>
      </c>
      <c r="Q332" s="20">
        <v>1</v>
      </c>
      <c r="R332" s="20">
        <v>1</v>
      </c>
      <c r="S332" s="20">
        <v>1</v>
      </c>
      <c r="T332" s="20">
        <v>1</v>
      </c>
      <c r="U332" s="20">
        <v>1</v>
      </c>
      <c r="V332" s="20">
        <v>1</v>
      </c>
      <c r="W332" s="20">
        <v>1</v>
      </c>
      <c r="X332" s="20">
        <v>1</v>
      </c>
      <c r="Y332" s="20">
        <v>0</v>
      </c>
      <c r="Z332" s="20">
        <v>0</v>
      </c>
      <c r="AA332" s="20">
        <v>1</v>
      </c>
      <c r="AB332" s="20">
        <v>0</v>
      </c>
      <c r="AC332" s="20">
        <v>0</v>
      </c>
      <c r="AD332" s="20">
        <v>1</v>
      </c>
      <c r="AE332" s="20">
        <v>0</v>
      </c>
      <c r="AF332" s="20">
        <v>0</v>
      </c>
      <c r="AG332" s="20">
        <v>1</v>
      </c>
      <c r="AH332" s="20">
        <v>0</v>
      </c>
      <c r="AI332" s="20">
        <v>0</v>
      </c>
      <c r="AJ332" s="20">
        <v>0</v>
      </c>
      <c r="AK332" s="20">
        <v>0</v>
      </c>
      <c r="AL332" s="20"/>
      <c r="AM332" s="20"/>
    </row>
    <row r="333" spans="1:39" s="14" customFormat="1" x14ac:dyDescent="0.2">
      <c r="A333" s="9">
        <v>63</v>
      </c>
      <c r="B333" s="9">
        <v>15</v>
      </c>
      <c r="C333" s="20">
        <v>1</v>
      </c>
      <c r="D333" s="20">
        <v>1</v>
      </c>
      <c r="E333" s="20">
        <v>1</v>
      </c>
      <c r="F333" s="20">
        <v>1</v>
      </c>
      <c r="G333" s="20">
        <v>1</v>
      </c>
      <c r="H333" s="20">
        <v>1</v>
      </c>
      <c r="I333" s="20">
        <v>1</v>
      </c>
      <c r="J333" s="20">
        <v>1</v>
      </c>
      <c r="K333" s="20">
        <v>1</v>
      </c>
      <c r="L333" s="20">
        <v>1</v>
      </c>
      <c r="M333" s="20">
        <v>0</v>
      </c>
      <c r="N333" s="20">
        <v>1</v>
      </c>
      <c r="O333" s="20">
        <v>1</v>
      </c>
      <c r="P333" s="20">
        <v>1</v>
      </c>
      <c r="Q333" s="20">
        <v>1</v>
      </c>
      <c r="R333" s="20">
        <v>1</v>
      </c>
      <c r="S333" s="20">
        <v>1</v>
      </c>
      <c r="T333" s="20">
        <v>0</v>
      </c>
      <c r="U333" s="20">
        <v>0</v>
      </c>
      <c r="V333" s="20">
        <v>1</v>
      </c>
      <c r="W333" s="20">
        <v>1</v>
      </c>
      <c r="X333" s="20">
        <v>0</v>
      </c>
      <c r="Y333" s="20">
        <v>0</v>
      </c>
      <c r="Z333" s="20">
        <v>1</v>
      </c>
      <c r="AA333" s="20">
        <v>1</v>
      </c>
      <c r="AB333" s="20">
        <v>0</v>
      </c>
      <c r="AC333" s="20">
        <v>0</v>
      </c>
      <c r="AD333" s="20">
        <v>1</v>
      </c>
      <c r="AE333" s="20">
        <v>0</v>
      </c>
      <c r="AF333" s="20">
        <v>0</v>
      </c>
      <c r="AG333" s="20">
        <v>0</v>
      </c>
      <c r="AH333" s="20">
        <v>0</v>
      </c>
      <c r="AI333" s="20"/>
      <c r="AJ333" s="20"/>
      <c r="AK333" s="20"/>
      <c r="AL333" s="20"/>
      <c r="AM333" s="20"/>
    </row>
    <row r="334" spans="1:39" s="14" customFormat="1" x14ac:dyDescent="0.2">
      <c r="A334" s="9">
        <v>64</v>
      </c>
      <c r="B334" s="9">
        <v>1</v>
      </c>
      <c r="C334" s="20">
        <v>1</v>
      </c>
      <c r="D334" s="20">
        <v>1</v>
      </c>
      <c r="E334" s="20">
        <v>1</v>
      </c>
      <c r="F334" s="20">
        <v>1</v>
      </c>
      <c r="G334" s="20">
        <v>1</v>
      </c>
      <c r="H334" s="20">
        <v>0</v>
      </c>
      <c r="I334" s="20">
        <v>0</v>
      </c>
      <c r="J334" s="20">
        <v>1</v>
      </c>
      <c r="K334" s="20">
        <v>0</v>
      </c>
      <c r="L334" s="20">
        <v>0</v>
      </c>
      <c r="M334" s="20">
        <v>0</v>
      </c>
      <c r="N334" s="20">
        <v>0</v>
      </c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</row>
    <row r="335" spans="1:39" s="14" customFormat="1" x14ac:dyDescent="0.2">
      <c r="A335" s="9">
        <v>64</v>
      </c>
      <c r="B335" s="9">
        <v>2</v>
      </c>
      <c r="C335" s="20">
        <v>1</v>
      </c>
      <c r="D335" s="20">
        <v>1</v>
      </c>
      <c r="E335" s="20">
        <v>1</v>
      </c>
      <c r="F335" s="20">
        <v>1</v>
      </c>
      <c r="G335" s="20">
        <v>1</v>
      </c>
      <c r="H335" s="20">
        <v>0</v>
      </c>
      <c r="I335" s="20">
        <v>0</v>
      </c>
      <c r="J335" s="20">
        <v>1</v>
      </c>
      <c r="K335" s="20">
        <v>0</v>
      </c>
      <c r="L335" s="20">
        <v>1</v>
      </c>
      <c r="M335" s="20">
        <v>0</v>
      </c>
      <c r="N335" s="20">
        <v>0</v>
      </c>
      <c r="O335" s="20">
        <v>0</v>
      </c>
      <c r="P335" s="20">
        <v>0</v>
      </c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</row>
    <row r="336" spans="1:39" s="14" customFormat="1" x14ac:dyDescent="0.2">
      <c r="A336" s="9">
        <v>64</v>
      </c>
      <c r="B336" s="9">
        <v>3</v>
      </c>
      <c r="C336" s="20">
        <v>9</v>
      </c>
      <c r="D336" s="20">
        <v>9</v>
      </c>
      <c r="E336" s="20">
        <v>1</v>
      </c>
      <c r="F336" s="20">
        <v>1</v>
      </c>
      <c r="G336" s="20">
        <v>0</v>
      </c>
      <c r="H336" s="20">
        <v>0</v>
      </c>
      <c r="I336" s="20">
        <v>1</v>
      </c>
      <c r="J336" s="20">
        <v>0</v>
      </c>
      <c r="K336" s="20">
        <v>0</v>
      </c>
      <c r="L336" s="20">
        <v>1</v>
      </c>
      <c r="M336" s="20">
        <v>0</v>
      </c>
      <c r="N336" s="20">
        <v>0</v>
      </c>
      <c r="O336" s="20">
        <v>0</v>
      </c>
      <c r="P336" s="20">
        <v>0</v>
      </c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</row>
    <row r="337" spans="1:39" s="14" customFormat="1" x14ac:dyDescent="0.2">
      <c r="A337" s="15">
        <v>64</v>
      </c>
      <c r="B337" s="15">
        <v>4</v>
      </c>
      <c r="C337" s="20">
        <v>1</v>
      </c>
      <c r="D337" s="20">
        <v>1</v>
      </c>
      <c r="E337" s="20">
        <v>1</v>
      </c>
      <c r="F337" s="20">
        <v>1</v>
      </c>
      <c r="G337" s="20">
        <v>1</v>
      </c>
      <c r="H337" s="20">
        <v>1</v>
      </c>
      <c r="I337" s="20">
        <v>0</v>
      </c>
      <c r="J337" s="20">
        <v>1</v>
      </c>
      <c r="K337" s="20">
        <v>0</v>
      </c>
      <c r="L337" s="20">
        <v>1</v>
      </c>
      <c r="M337" s="20">
        <v>1</v>
      </c>
      <c r="N337" s="20">
        <v>0</v>
      </c>
      <c r="O337" s="20">
        <v>0</v>
      </c>
      <c r="P337" s="20">
        <v>0</v>
      </c>
      <c r="Q337" s="20">
        <v>0</v>
      </c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</row>
    <row r="338" spans="1:39" s="14" customFormat="1" x14ac:dyDescent="0.2">
      <c r="A338" s="9">
        <v>64</v>
      </c>
      <c r="B338" s="9">
        <v>5</v>
      </c>
      <c r="C338" s="20">
        <v>1</v>
      </c>
      <c r="D338" s="20">
        <v>1</v>
      </c>
      <c r="E338" s="20">
        <v>1</v>
      </c>
      <c r="F338" s="20">
        <v>1</v>
      </c>
      <c r="G338" s="20">
        <v>1</v>
      </c>
      <c r="H338" s="20">
        <v>1</v>
      </c>
      <c r="I338" s="20">
        <v>1</v>
      </c>
      <c r="J338" s="20">
        <v>1</v>
      </c>
      <c r="K338" s="20">
        <v>1</v>
      </c>
      <c r="L338" s="20">
        <v>1</v>
      </c>
      <c r="M338" s="20">
        <v>1</v>
      </c>
      <c r="N338" s="20">
        <v>0</v>
      </c>
      <c r="O338" s="20">
        <v>1</v>
      </c>
      <c r="P338" s="20">
        <v>1</v>
      </c>
      <c r="Q338" s="20">
        <v>0</v>
      </c>
      <c r="R338" s="20">
        <v>0</v>
      </c>
      <c r="S338" s="20">
        <v>0</v>
      </c>
      <c r="T338" s="20">
        <v>0</v>
      </c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</row>
    <row r="339" spans="1:39" s="14" customFormat="1" x14ac:dyDescent="0.2">
      <c r="A339" s="9">
        <v>64</v>
      </c>
      <c r="B339" s="9">
        <v>6</v>
      </c>
      <c r="C339" s="20">
        <v>1</v>
      </c>
      <c r="D339" s="20">
        <v>1</v>
      </c>
      <c r="E339" s="20">
        <v>1</v>
      </c>
      <c r="F339" s="20">
        <v>1</v>
      </c>
      <c r="G339" s="20">
        <v>0</v>
      </c>
      <c r="H339" s="20">
        <v>0</v>
      </c>
      <c r="I339" s="20">
        <v>1</v>
      </c>
      <c r="J339" s="20">
        <v>1</v>
      </c>
      <c r="K339" s="20">
        <v>1</v>
      </c>
      <c r="L339" s="20">
        <v>1</v>
      </c>
      <c r="M339" s="20">
        <v>0</v>
      </c>
      <c r="N339" s="20">
        <v>1</v>
      </c>
      <c r="O339" s="20">
        <v>0</v>
      </c>
      <c r="P339" s="20">
        <v>0</v>
      </c>
      <c r="Q339" s="20">
        <v>0</v>
      </c>
      <c r="R339" s="20">
        <v>0</v>
      </c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</row>
    <row r="340" spans="1:39" s="14" customFormat="1" x14ac:dyDescent="0.2">
      <c r="A340" s="9">
        <v>64</v>
      </c>
      <c r="B340" s="9">
        <v>7</v>
      </c>
      <c r="C340" s="20">
        <v>1</v>
      </c>
      <c r="D340" s="20">
        <v>1</v>
      </c>
      <c r="E340" s="20">
        <v>0</v>
      </c>
      <c r="F340" s="20">
        <v>1</v>
      </c>
      <c r="G340" s="20">
        <v>0</v>
      </c>
      <c r="H340" s="20">
        <v>1</v>
      </c>
      <c r="I340" s="20">
        <v>1</v>
      </c>
      <c r="J340" s="20">
        <v>0</v>
      </c>
      <c r="K340" s="20">
        <v>1</v>
      </c>
      <c r="L340" s="20">
        <v>1</v>
      </c>
      <c r="M340" s="20">
        <v>0</v>
      </c>
      <c r="N340" s="20">
        <v>1</v>
      </c>
      <c r="O340" s="20">
        <v>0</v>
      </c>
      <c r="P340" s="20">
        <v>1</v>
      </c>
      <c r="Q340" s="20">
        <v>1</v>
      </c>
      <c r="R340" s="20">
        <v>1</v>
      </c>
      <c r="S340" s="20">
        <v>0</v>
      </c>
      <c r="T340" s="20">
        <v>0</v>
      </c>
      <c r="U340" s="20">
        <v>0</v>
      </c>
      <c r="V340" s="20">
        <v>0</v>
      </c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</row>
    <row r="341" spans="1:39" s="14" customFormat="1" x14ac:dyDescent="0.2">
      <c r="A341" s="9">
        <v>64</v>
      </c>
      <c r="B341" s="9">
        <v>8</v>
      </c>
      <c r="C341" s="20">
        <v>1</v>
      </c>
      <c r="D341" s="20">
        <v>1</v>
      </c>
      <c r="E341" s="20">
        <v>1</v>
      </c>
      <c r="F341" s="20">
        <v>1</v>
      </c>
      <c r="G341" s="20">
        <v>1</v>
      </c>
      <c r="H341" s="20">
        <v>0</v>
      </c>
      <c r="I341" s="20">
        <v>1</v>
      </c>
      <c r="J341" s="20">
        <v>1</v>
      </c>
      <c r="K341" s="20">
        <v>1</v>
      </c>
      <c r="L341" s="20">
        <v>1</v>
      </c>
      <c r="M341" s="20">
        <v>1</v>
      </c>
      <c r="N341" s="20">
        <v>0</v>
      </c>
      <c r="O341" s="20">
        <v>1</v>
      </c>
      <c r="P341" s="20">
        <v>1</v>
      </c>
      <c r="Q341" s="20">
        <v>0</v>
      </c>
      <c r="R341" s="20">
        <v>1</v>
      </c>
      <c r="S341" s="20">
        <v>1</v>
      </c>
      <c r="T341" s="20">
        <v>1</v>
      </c>
      <c r="U341" s="20">
        <v>1</v>
      </c>
      <c r="V341" s="20">
        <v>1</v>
      </c>
      <c r="W341" s="20">
        <v>1</v>
      </c>
      <c r="X341" s="20">
        <v>1</v>
      </c>
      <c r="Y341" s="20">
        <v>0</v>
      </c>
      <c r="Z341" s="20">
        <v>0</v>
      </c>
      <c r="AA341" s="20">
        <v>1</v>
      </c>
      <c r="AB341" s="20">
        <v>1</v>
      </c>
      <c r="AC341" s="20">
        <v>1</v>
      </c>
      <c r="AD341" s="20">
        <v>1</v>
      </c>
      <c r="AE341" s="20">
        <v>0</v>
      </c>
      <c r="AF341" s="20">
        <v>0</v>
      </c>
      <c r="AG341" s="20">
        <v>0</v>
      </c>
      <c r="AH341" s="20">
        <v>0</v>
      </c>
      <c r="AI341" s="20"/>
      <c r="AJ341" s="20"/>
      <c r="AK341" s="20"/>
      <c r="AL341" s="20"/>
      <c r="AM341" s="20"/>
    </row>
    <row r="342" spans="1:39" s="14" customFormat="1" x14ac:dyDescent="0.2">
      <c r="A342" s="9">
        <v>64</v>
      </c>
      <c r="B342" s="9">
        <v>9</v>
      </c>
      <c r="C342" s="20">
        <v>1</v>
      </c>
      <c r="D342" s="20">
        <v>1</v>
      </c>
      <c r="E342" s="20">
        <v>1</v>
      </c>
      <c r="F342" s="20">
        <v>1</v>
      </c>
      <c r="G342" s="20">
        <v>1</v>
      </c>
      <c r="H342" s="20">
        <v>1</v>
      </c>
      <c r="I342" s="20">
        <v>1</v>
      </c>
      <c r="J342" s="20">
        <v>1</v>
      </c>
      <c r="K342" s="20">
        <v>1</v>
      </c>
      <c r="L342" s="20">
        <v>1</v>
      </c>
      <c r="M342" s="20">
        <v>1</v>
      </c>
      <c r="N342" s="20">
        <v>1</v>
      </c>
      <c r="O342" s="20">
        <v>1</v>
      </c>
      <c r="P342" s="20">
        <v>0</v>
      </c>
      <c r="Q342" s="20">
        <v>0</v>
      </c>
      <c r="R342" s="20">
        <v>1</v>
      </c>
      <c r="S342" s="20">
        <v>1</v>
      </c>
      <c r="T342" s="20">
        <v>0</v>
      </c>
      <c r="U342" s="20">
        <v>1</v>
      </c>
      <c r="V342" s="20">
        <v>1</v>
      </c>
      <c r="W342" s="20">
        <v>1</v>
      </c>
      <c r="X342" s="20">
        <v>1</v>
      </c>
      <c r="Y342" s="20">
        <v>0</v>
      </c>
      <c r="Z342" s="20">
        <v>0</v>
      </c>
      <c r="AA342" s="20">
        <v>0</v>
      </c>
      <c r="AB342" s="20">
        <v>0</v>
      </c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</row>
    <row r="343" spans="1:39" s="14" customFormat="1" x14ac:dyDescent="0.2">
      <c r="A343" s="9">
        <v>64</v>
      </c>
      <c r="B343" s="9">
        <v>10</v>
      </c>
      <c r="C343" s="20">
        <v>1</v>
      </c>
      <c r="D343" s="20">
        <v>1</v>
      </c>
      <c r="E343" s="20">
        <v>1</v>
      </c>
      <c r="F343" s="20">
        <v>1</v>
      </c>
      <c r="G343" s="20">
        <v>1</v>
      </c>
      <c r="H343" s="20">
        <v>1</v>
      </c>
      <c r="I343" s="20">
        <v>1</v>
      </c>
      <c r="J343" s="20">
        <v>1</v>
      </c>
      <c r="K343" s="20">
        <v>1</v>
      </c>
      <c r="L343" s="20">
        <v>1</v>
      </c>
      <c r="M343" s="20">
        <v>1</v>
      </c>
      <c r="N343" s="20">
        <v>1</v>
      </c>
      <c r="O343" s="20">
        <v>1</v>
      </c>
      <c r="P343" s="20">
        <v>0</v>
      </c>
      <c r="Q343" s="20">
        <v>1</v>
      </c>
      <c r="R343" s="20">
        <v>1</v>
      </c>
      <c r="S343" s="20">
        <v>1</v>
      </c>
      <c r="T343" s="20">
        <v>0</v>
      </c>
      <c r="U343" s="20">
        <v>0</v>
      </c>
      <c r="V343" s="20">
        <v>0</v>
      </c>
      <c r="W343" s="20">
        <v>0</v>
      </c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</row>
    <row r="344" spans="1:39" s="14" customFormat="1" x14ac:dyDescent="0.2">
      <c r="A344" s="9">
        <v>65</v>
      </c>
      <c r="B344" s="9">
        <v>1</v>
      </c>
      <c r="C344" s="20">
        <v>1</v>
      </c>
      <c r="D344" s="20">
        <v>1</v>
      </c>
      <c r="E344" s="20">
        <v>1</v>
      </c>
      <c r="F344" s="20">
        <v>1</v>
      </c>
      <c r="G344" s="20">
        <v>1</v>
      </c>
      <c r="H344" s="20">
        <v>1</v>
      </c>
      <c r="I344" s="20">
        <v>0</v>
      </c>
      <c r="J344" s="20">
        <v>1</v>
      </c>
      <c r="K344" s="20">
        <v>1</v>
      </c>
      <c r="L344" s="20">
        <v>1</v>
      </c>
      <c r="M344" s="20">
        <v>1</v>
      </c>
      <c r="N344" s="20">
        <v>0</v>
      </c>
      <c r="O344" s="20">
        <v>1</v>
      </c>
      <c r="P344" s="20">
        <v>0</v>
      </c>
      <c r="Q344" s="20">
        <v>1</v>
      </c>
      <c r="R344" s="20">
        <v>1</v>
      </c>
      <c r="S344" s="20">
        <v>0</v>
      </c>
      <c r="T344" s="20">
        <v>1</v>
      </c>
      <c r="U344" s="20">
        <v>1</v>
      </c>
      <c r="V344" s="20">
        <v>0</v>
      </c>
      <c r="W344" s="20">
        <v>0</v>
      </c>
      <c r="X344" s="20">
        <v>0</v>
      </c>
      <c r="Y344" s="20">
        <v>0</v>
      </c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</row>
    <row r="345" spans="1:39" s="14" customFormat="1" x14ac:dyDescent="0.2">
      <c r="A345" s="9">
        <v>65</v>
      </c>
      <c r="B345" s="9">
        <v>2</v>
      </c>
      <c r="C345" s="20">
        <v>1</v>
      </c>
      <c r="D345" s="20">
        <v>1</v>
      </c>
      <c r="E345" s="20">
        <v>1</v>
      </c>
      <c r="F345" s="20">
        <v>1</v>
      </c>
      <c r="G345" s="20">
        <v>1</v>
      </c>
      <c r="H345" s="20">
        <v>1</v>
      </c>
      <c r="I345" s="20">
        <v>0</v>
      </c>
      <c r="J345" s="20">
        <v>1</v>
      </c>
      <c r="K345" s="20">
        <v>0</v>
      </c>
      <c r="L345" s="20">
        <v>1</v>
      </c>
      <c r="M345" s="20">
        <v>1</v>
      </c>
      <c r="N345" s="20">
        <v>0</v>
      </c>
      <c r="O345" s="20">
        <v>1</v>
      </c>
      <c r="P345" s="20">
        <v>0</v>
      </c>
      <c r="Q345" s="20">
        <v>1</v>
      </c>
      <c r="R345" s="20">
        <v>1</v>
      </c>
      <c r="S345" s="20">
        <v>0</v>
      </c>
      <c r="T345" s="20">
        <v>0</v>
      </c>
      <c r="U345" s="20">
        <v>0</v>
      </c>
      <c r="V345" s="20">
        <v>1</v>
      </c>
      <c r="W345" s="20">
        <v>0</v>
      </c>
      <c r="X345" s="20">
        <v>0</v>
      </c>
      <c r="Y345" s="20">
        <v>0</v>
      </c>
      <c r="Z345" s="20">
        <v>0</v>
      </c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</row>
    <row r="346" spans="1:39" s="14" customFormat="1" x14ac:dyDescent="0.2">
      <c r="A346" s="15">
        <v>65</v>
      </c>
      <c r="B346" s="15">
        <v>3</v>
      </c>
      <c r="C346" s="20">
        <v>1</v>
      </c>
      <c r="D346" s="20">
        <v>1</v>
      </c>
      <c r="E346" s="20">
        <v>1</v>
      </c>
      <c r="F346" s="20">
        <v>1</v>
      </c>
      <c r="G346" s="20">
        <v>1</v>
      </c>
      <c r="H346" s="20">
        <v>1</v>
      </c>
      <c r="I346" s="20">
        <v>1</v>
      </c>
      <c r="J346" s="20">
        <v>1</v>
      </c>
      <c r="K346" s="20">
        <v>1</v>
      </c>
      <c r="L346" s="20">
        <v>1</v>
      </c>
      <c r="M346" s="20">
        <v>1</v>
      </c>
      <c r="N346" s="20">
        <v>1</v>
      </c>
      <c r="O346" s="20">
        <v>1</v>
      </c>
      <c r="P346" s="20">
        <v>1</v>
      </c>
      <c r="Q346" s="20">
        <v>1</v>
      </c>
      <c r="R346" s="20">
        <v>1</v>
      </c>
      <c r="S346" s="20">
        <v>1</v>
      </c>
      <c r="T346" s="20">
        <v>1</v>
      </c>
      <c r="U346" s="20">
        <v>1</v>
      </c>
      <c r="V346" s="20">
        <v>1</v>
      </c>
      <c r="W346" s="20">
        <v>1</v>
      </c>
      <c r="X346" s="20">
        <v>1</v>
      </c>
      <c r="Y346" s="20">
        <v>1</v>
      </c>
      <c r="Z346" s="20">
        <v>1</v>
      </c>
      <c r="AA346" s="20">
        <v>1</v>
      </c>
      <c r="AB346" s="20">
        <v>0</v>
      </c>
      <c r="AC346" s="20">
        <v>1</v>
      </c>
      <c r="AD346" s="20">
        <v>1</v>
      </c>
      <c r="AE346" s="20">
        <v>1</v>
      </c>
      <c r="AF346" s="20">
        <v>0</v>
      </c>
      <c r="AG346" s="20">
        <v>1</v>
      </c>
      <c r="AH346" s="20">
        <v>1</v>
      </c>
      <c r="AI346" s="20">
        <v>0</v>
      </c>
      <c r="AJ346" s="20">
        <v>1</v>
      </c>
      <c r="AK346" s="20">
        <v>0</v>
      </c>
      <c r="AL346" s="20">
        <v>0</v>
      </c>
      <c r="AM346" s="20">
        <v>0</v>
      </c>
    </row>
    <row r="347" spans="1:39" s="14" customFormat="1" x14ac:dyDescent="0.2">
      <c r="A347" s="9">
        <v>65</v>
      </c>
      <c r="B347" s="9">
        <v>4</v>
      </c>
      <c r="C347" s="20">
        <v>1</v>
      </c>
      <c r="D347" s="20">
        <v>1</v>
      </c>
      <c r="E347" s="20">
        <v>1</v>
      </c>
      <c r="F347" s="20">
        <v>1</v>
      </c>
      <c r="G347" s="20">
        <v>1</v>
      </c>
      <c r="H347" s="20">
        <v>1</v>
      </c>
      <c r="I347" s="20">
        <v>0</v>
      </c>
      <c r="J347" s="20">
        <v>1</v>
      </c>
      <c r="K347" s="20">
        <v>1</v>
      </c>
      <c r="L347" s="20">
        <v>1</v>
      </c>
      <c r="M347" s="20">
        <v>1</v>
      </c>
      <c r="N347" s="20">
        <v>1</v>
      </c>
      <c r="O347" s="20">
        <v>1</v>
      </c>
      <c r="P347" s="20">
        <v>1</v>
      </c>
      <c r="Q347" s="20">
        <v>1</v>
      </c>
      <c r="R347" s="20">
        <v>1</v>
      </c>
      <c r="S347" s="20">
        <v>1</v>
      </c>
      <c r="T347" s="20">
        <v>1</v>
      </c>
      <c r="U347" s="20">
        <v>0</v>
      </c>
      <c r="V347" s="20">
        <v>1</v>
      </c>
      <c r="W347" s="20">
        <v>1</v>
      </c>
      <c r="X347" s="20">
        <v>0</v>
      </c>
      <c r="Y347" s="20">
        <v>0</v>
      </c>
      <c r="Z347" s="20">
        <v>0</v>
      </c>
      <c r="AA347" s="20">
        <v>1</v>
      </c>
      <c r="AB347" s="20">
        <v>1</v>
      </c>
      <c r="AC347" s="20">
        <v>1</v>
      </c>
      <c r="AD347" s="20">
        <v>0</v>
      </c>
      <c r="AE347" s="20">
        <v>1</v>
      </c>
      <c r="AF347" s="20">
        <v>0</v>
      </c>
      <c r="AG347" s="20">
        <v>0</v>
      </c>
      <c r="AH347" s="20">
        <v>0</v>
      </c>
      <c r="AI347" s="20">
        <v>0</v>
      </c>
      <c r="AJ347" s="20"/>
      <c r="AK347" s="20"/>
      <c r="AL347" s="20"/>
      <c r="AM347" s="20"/>
    </row>
    <row r="348" spans="1:39" s="14" customFormat="1" x14ac:dyDescent="0.2">
      <c r="A348" s="15">
        <v>65</v>
      </c>
      <c r="B348" s="15">
        <v>5</v>
      </c>
      <c r="C348" s="20">
        <v>1</v>
      </c>
      <c r="D348" s="20">
        <v>1</v>
      </c>
      <c r="E348" s="20">
        <v>1</v>
      </c>
      <c r="F348" s="20">
        <v>1</v>
      </c>
      <c r="G348" s="20">
        <v>1</v>
      </c>
      <c r="H348" s="20">
        <v>1</v>
      </c>
      <c r="I348" s="20">
        <v>1</v>
      </c>
      <c r="J348" s="20">
        <v>1</v>
      </c>
      <c r="K348" s="20">
        <v>1</v>
      </c>
      <c r="L348" s="20">
        <v>1</v>
      </c>
      <c r="M348" s="20">
        <v>0</v>
      </c>
      <c r="N348" s="20">
        <v>1</v>
      </c>
      <c r="O348" s="20">
        <v>1</v>
      </c>
      <c r="P348" s="20">
        <v>1</v>
      </c>
      <c r="Q348" s="20">
        <v>1</v>
      </c>
      <c r="R348" s="20">
        <v>1</v>
      </c>
      <c r="S348" s="20">
        <v>1</v>
      </c>
      <c r="T348" s="20">
        <v>1</v>
      </c>
      <c r="U348" s="20">
        <v>1</v>
      </c>
      <c r="V348" s="20">
        <v>1</v>
      </c>
      <c r="W348" s="20">
        <v>1</v>
      </c>
      <c r="X348" s="20">
        <v>1</v>
      </c>
      <c r="Y348" s="20">
        <v>1</v>
      </c>
      <c r="Z348" s="20">
        <v>0</v>
      </c>
      <c r="AA348" s="20">
        <v>1</v>
      </c>
      <c r="AB348" s="20">
        <v>0</v>
      </c>
      <c r="AC348" s="20">
        <v>1</v>
      </c>
      <c r="AD348" s="20">
        <v>0</v>
      </c>
      <c r="AE348" s="20">
        <v>1</v>
      </c>
      <c r="AF348" s="20">
        <v>0</v>
      </c>
      <c r="AG348" s="20">
        <v>0</v>
      </c>
      <c r="AH348" s="20">
        <v>1</v>
      </c>
      <c r="AI348" s="20">
        <v>0</v>
      </c>
      <c r="AJ348" s="20">
        <v>0</v>
      </c>
      <c r="AK348" s="20">
        <v>0</v>
      </c>
      <c r="AL348" s="20">
        <v>1</v>
      </c>
      <c r="AM348" s="20">
        <v>0</v>
      </c>
    </row>
    <row r="349" spans="1:39" s="14" customFormat="1" x14ac:dyDescent="0.2">
      <c r="A349" s="9">
        <v>65</v>
      </c>
      <c r="B349" s="9">
        <v>6</v>
      </c>
      <c r="C349" s="20">
        <v>1</v>
      </c>
      <c r="D349" s="20">
        <v>1</v>
      </c>
      <c r="E349" s="20">
        <v>1</v>
      </c>
      <c r="F349" s="20">
        <v>1</v>
      </c>
      <c r="G349" s="20">
        <v>1</v>
      </c>
      <c r="H349" s="20">
        <v>1</v>
      </c>
      <c r="I349" s="20">
        <v>0</v>
      </c>
      <c r="J349" s="20">
        <v>1</v>
      </c>
      <c r="K349" s="20">
        <v>0</v>
      </c>
      <c r="L349" s="20">
        <v>1</v>
      </c>
      <c r="M349" s="20">
        <v>1</v>
      </c>
      <c r="N349" s="20">
        <v>1</v>
      </c>
      <c r="O349" s="20">
        <v>1</v>
      </c>
      <c r="P349" s="20">
        <v>1</v>
      </c>
      <c r="Q349" s="20">
        <v>1</v>
      </c>
      <c r="R349" s="20">
        <v>1</v>
      </c>
      <c r="S349" s="20">
        <v>1</v>
      </c>
      <c r="T349" s="20">
        <v>1</v>
      </c>
      <c r="U349" s="20">
        <v>1</v>
      </c>
      <c r="V349" s="20">
        <v>1</v>
      </c>
      <c r="W349" s="20">
        <v>1</v>
      </c>
      <c r="X349" s="20">
        <v>1</v>
      </c>
      <c r="Y349" s="20">
        <v>1</v>
      </c>
      <c r="Z349" s="20">
        <v>0</v>
      </c>
      <c r="AA349" s="20">
        <v>1</v>
      </c>
      <c r="AB349" s="20">
        <v>0</v>
      </c>
      <c r="AC349" s="20">
        <v>0</v>
      </c>
      <c r="AD349" s="20">
        <v>1</v>
      </c>
      <c r="AE349" s="20">
        <v>1</v>
      </c>
      <c r="AF349" s="20">
        <v>1</v>
      </c>
      <c r="AG349" s="20">
        <v>1</v>
      </c>
      <c r="AH349" s="20">
        <v>0</v>
      </c>
      <c r="AI349" s="20">
        <v>0</v>
      </c>
      <c r="AJ349" s="20">
        <v>1</v>
      </c>
      <c r="AK349" s="20">
        <v>0</v>
      </c>
      <c r="AL349" s="20">
        <v>0</v>
      </c>
      <c r="AM349" s="20">
        <v>0</v>
      </c>
    </row>
    <row r="350" spans="1:39" s="14" customFormat="1" x14ac:dyDescent="0.2">
      <c r="A350" s="9">
        <v>66</v>
      </c>
      <c r="B350" s="9">
        <v>1</v>
      </c>
      <c r="C350" s="20">
        <v>1</v>
      </c>
      <c r="D350" s="20">
        <v>1</v>
      </c>
      <c r="E350" s="20">
        <v>1</v>
      </c>
      <c r="F350" s="20">
        <v>1</v>
      </c>
      <c r="G350" s="20">
        <v>1</v>
      </c>
      <c r="H350" s="20">
        <v>1</v>
      </c>
      <c r="I350" s="20">
        <v>1</v>
      </c>
      <c r="J350" s="20">
        <v>1</v>
      </c>
      <c r="K350" s="20">
        <v>1</v>
      </c>
      <c r="L350" s="20">
        <v>1</v>
      </c>
      <c r="M350" s="20">
        <v>1</v>
      </c>
      <c r="N350" s="20">
        <v>1</v>
      </c>
      <c r="O350" s="20">
        <v>1</v>
      </c>
      <c r="P350" s="20">
        <v>1</v>
      </c>
      <c r="Q350" s="20">
        <v>1</v>
      </c>
      <c r="R350" s="20">
        <v>1</v>
      </c>
      <c r="S350" s="20">
        <v>1</v>
      </c>
      <c r="T350" s="20">
        <v>1</v>
      </c>
      <c r="U350" s="20">
        <v>1</v>
      </c>
      <c r="V350" s="20">
        <v>0</v>
      </c>
      <c r="W350" s="20">
        <v>0</v>
      </c>
      <c r="X350" s="20">
        <v>0</v>
      </c>
      <c r="Y350" s="20">
        <v>0</v>
      </c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</row>
    <row r="351" spans="1:39" s="14" customFormat="1" x14ac:dyDescent="0.2">
      <c r="A351" s="9">
        <v>68</v>
      </c>
      <c r="B351" s="9">
        <v>1</v>
      </c>
      <c r="C351" s="20">
        <v>0</v>
      </c>
      <c r="D351" s="20">
        <v>0</v>
      </c>
      <c r="E351" s="20">
        <v>0</v>
      </c>
      <c r="F351" s="20">
        <v>0</v>
      </c>
      <c r="G351" s="20">
        <v>0</v>
      </c>
      <c r="H351" s="20">
        <v>0</v>
      </c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</row>
    <row r="352" spans="1:39" s="14" customFormat="1" x14ac:dyDescent="0.2">
      <c r="A352" s="9">
        <v>68</v>
      </c>
      <c r="B352" s="9">
        <v>2</v>
      </c>
      <c r="C352" s="20">
        <v>0</v>
      </c>
      <c r="D352" s="20">
        <v>0</v>
      </c>
      <c r="E352" s="20">
        <v>1</v>
      </c>
      <c r="F352" s="20">
        <v>1</v>
      </c>
      <c r="G352" s="20">
        <v>0</v>
      </c>
      <c r="H352" s="20">
        <v>0</v>
      </c>
      <c r="I352" s="20">
        <v>1</v>
      </c>
      <c r="J352" s="20">
        <v>0</v>
      </c>
      <c r="K352" s="20">
        <v>0</v>
      </c>
      <c r="L352" s="20">
        <v>0</v>
      </c>
      <c r="M352" s="20">
        <v>0</v>
      </c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</row>
    <row r="353" spans="1:39" s="14" customFormat="1" x14ac:dyDescent="0.2">
      <c r="A353" s="9">
        <v>68</v>
      </c>
      <c r="B353" s="9">
        <v>3</v>
      </c>
      <c r="C353" s="20">
        <v>0</v>
      </c>
      <c r="D353" s="20">
        <v>0</v>
      </c>
      <c r="E353" s="20">
        <v>1</v>
      </c>
      <c r="F353" s="20">
        <v>1</v>
      </c>
      <c r="G353" s="20">
        <v>1</v>
      </c>
      <c r="H353" s="20">
        <v>0</v>
      </c>
      <c r="I353" s="20">
        <v>1</v>
      </c>
      <c r="J353" s="20">
        <v>0</v>
      </c>
      <c r="K353" s="20">
        <v>0</v>
      </c>
      <c r="L353" s="20">
        <v>0</v>
      </c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</row>
    <row r="354" spans="1:39" s="14" customFormat="1" x14ac:dyDescent="0.2">
      <c r="A354" s="9">
        <v>68</v>
      </c>
      <c r="B354" s="9">
        <v>4</v>
      </c>
      <c r="C354" s="20">
        <v>1</v>
      </c>
      <c r="D354" s="20">
        <v>1</v>
      </c>
      <c r="E354" s="20">
        <v>1</v>
      </c>
      <c r="F354" s="20">
        <v>1</v>
      </c>
      <c r="G354" s="20">
        <v>1</v>
      </c>
      <c r="H354" s="20">
        <v>1</v>
      </c>
      <c r="I354" s="20">
        <v>1</v>
      </c>
      <c r="J354" s="20">
        <v>1</v>
      </c>
      <c r="K354" s="20">
        <v>1</v>
      </c>
      <c r="L354" s="20">
        <v>0</v>
      </c>
      <c r="M354" s="20">
        <v>1</v>
      </c>
      <c r="N354" s="20">
        <v>1</v>
      </c>
      <c r="O354" s="20">
        <v>1</v>
      </c>
      <c r="P354" s="20">
        <v>1</v>
      </c>
      <c r="Q354" s="20">
        <v>1</v>
      </c>
      <c r="R354" s="20">
        <v>1</v>
      </c>
      <c r="S354" s="20">
        <v>1</v>
      </c>
      <c r="T354" s="20">
        <v>0</v>
      </c>
      <c r="U354" s="20">
        <v>1</v>
      </c>
      <c r="V354" s="20">
        <v>1</v>
      </c>
      <c r="W354" s="20">
        <v>1</v>
      </c>
      <c r="X354" s="20">
        <v>1</v>
      </c>
      <c r="Y354" s="20">
        <v>0</v>
      </c>
      <c r="Z354" s="20">
        <v>1</v>
      </c>
      <c r="AA354" s="20">
        <v>1</v>
      </c>
      <c r="AB354" s="20">
        <v>0</v>
      </c>
      <c r="AC354" s="20">
        <v>0</v>
      </c>
      <c r="AD354" s="20">
        <v>0</v>
      </c>
      <c r="AE354" s="20">
        <v>1</v>
      </c>
      <c r="AF354" s="20">
        <v>0</v>
      </c>
      <c r="AG354" s="20">
        <v>0</v>
      </c>
      <c r="AH354" s="20">
        <v>0</v>
      </c>
      <c r="AI354" s="20">
        <v>0</v>
      </c>
      <c r="AJ354" s="20"/>
      <c r="AK354" s="20"/>
      <c r="AL354" s="20"/>
      <c r="AM354" s="20"/>
    </row>
    <row r="355" spans="1:39" s="14" customFormat="1" x14ac:dyDescent="0.2">
      <c r="A355" s="9">
        <v>68</v>
      </c>
      <c r="B355" s="9">
        <v>5</v>
      </c>
      <c r="C355" s="20">
        <v>1</v>
      </c>
      <c r="D355" s="20">
        <v>1</v>
      </c>
      <c r="E355" s="20">
        <v>1</v>
      </c>
      <c r="F355" s="20">
        <v>1</v>
      </c>
      <c r="G355" s="20">
        <v>1</v>
      </c>
      <c r="H355" s="20">
        <v>1</v>
      </c>
      <c r="I355" s="20">
        <v>1</v>
      </c>
      <c r="J355" s="20">
        <v>1</v>
      </c>
      <c r="K355" s="20">
        <v>1</v>
      </c>
      <c r="L355" s="20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>
        <v>1</v>
      </c>
      <c r="T355" s="20">
        <v>1</v>
      </c>
      <c r="U355" s="20">
        <v>0</v>
      </c>
      <c r="V355" s="20">
        <v>1</v>
      </c>
      <c r="W355" s="20">
        <v>1</v>
      </c>
      <c r="X355" s="20">
        <v>1</v>
      </c>
      <c r="Y355" s="20">
        <v>0</v>
      </c>
      <c r="Z355" s="20">
        <v>0</v>
      </c>
      <c r="AA355" s="20">
        <v>0</v>
      </c>
      <c r="AB355" s="20">
        <v>0</v>
      </c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</row>
    <row r="356" spans="1:39" s="14" customFormat="1" x14ac:dyDescent="0.2">
      <c r="A356" s="9">
        <v>69</v>
      </c>
      <c r="B356" s="9">
        <v>1</v>
      </c>
      <c r="C356" s="20">
        <v>1</v>
      </c>
      <c r="D356" s="20">
        <v>1</v>
      </c>
      <c r="E356" s="20">
        <v>1</v>
      </c>
      <c r="F356" s="20">
        <v>1</v>
      </c>
      <c r="G356" s="20">
        <v>1</v>
      </c>
      <c r="H356" s="20">
        <v>1</v>
      </c>
      <c r="I356" s="20">
        <v>1</v>
      </c>
      <c r="J356" s="20">
        <v>1</v>
      </c>
      <c r="K356" s="20">
        <v>1</v>
      </c>
      <c r="L356" s="20">
        <v>1</v>
      </c>
      <c r="M356" s="20">
        <v>1</v>
      </c>
      <c r="N356" s="20">
        <v>1</v>
      </c>
      <c r="O356" s="20">
        <v>1</v>
      </c>
      <c r="P356" s="20">
        <v>0</v>
      </c>
      <c r="Q356" s="20">
        <v>1</v>
      </c>
      <c r="R356" s="20">
        <v>0</v>
      </c>
      <c r="S356" s="20">
        <v>1</v>
      </c>
      <c r="T356" s="20">
        <v>0</v>
      </c>
      <c r="U356" s="20">
        <v>0</v>
      </c>
      <c r="V356" s="20">
        <v>1</v>
      </c>
      <c r="W356" s="20">
        <v>0</v>
      </c>
      <c r="X356" s="20">
        <v>0</v>
      </c>
      <c r="Y356" s="20">
        <v>0</v>
      </c>
      <c r="Z356" s="20">
        <v>0</v>
      </c>
      <c r="AA356" s="20">
        <v>1</v>
      </c>
      <c r="AB356" s="20">
        <v>0</v>
      </c>
      <c r="AC356" s="20">
        <v>0</v>
      </c>
      <c r="AD356" s="20">
        <v>0</v>
      </c>
      <c r="AE356" s="20">
        <v>0</v>
      </c>
      <c r="AF356" s="20"/>
      <c r="AG356" s="20"/>
      <c r="AH356" s="20"/>
      <c r="AI356" s="20"/>
      <c r="AJ356" s="20"/>
      <c r="AK356" s="20"/>
      <c r="AL356" s="20"/>
      <c r="AM356" s="20"/>
    </row>
    <row r="357" spans="1:39" s="14" customFormat="1" x14ac:dyDescent="0.2">
      <c r="A357" s="9">
        <v>69</v>
      </c>
      <c r="B357" s="9">
        <v>2</v>
      </c>
      <c r="C357" s="20">
        <v>1</v>
      </c>
      <c r="D357" s="20">
        <v>1</v>
      </c>
      <c r="E357" s="20">
        <v>1</v>
      </c>
      <c r="F357" s="20">
        <v>1</v>
      </c>
      <c r="G357" s="20">
        <v>1</v>
      </c>
      <c r="H357" s="20">
        <v>1</v>
      </c>
      <c r="I357" s="20">
        <v>1</v>
      </c>
      <c r="J357" s="20">
        <v>0</v>
      </c>
      <c r="K357" s="20">
        <v>1</v>
      </c>
      <c r="L357" s="20">
        <v>1</v>
      </c>
      <c r="M357" s="20">
        <v>0</v>
      </c>
      <c r="N357" s="20">
        <v>1</v>
      </c>
      <c r="O357" s="20">
        <v>1</v>
      </c>
      <c r="P357" s="20">
        <v>0</v>
      </c>
      <c r="Q357" s="20">
        <v>0</v>
      </c>
      <c r="R357" s="20">
        <v>0</v>
      </c>
      <c r="S357" s="20">
        <v>0</v>
      </c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</row>
    <row r="358" spans="1:39" s="14" customFormat="1" x14ac:dyDescent="0.2">
      <c r="A358" s="9">
        <v>69</v>
      </c>
      <c r="B358" s="9">
        <v>3</v>
      </c>
      <c r="C358" s="20">
        <v>1</v>
      </c>
      <c r="D358" s="20">
        <v>1</v>
      </c>
      <c r="E358" s="20">
        <v>1</v>
      </c>
      <c r="F358" s="20">
        <v>1</v>
      </c>
      <c r="G358" s="20">
        <v>1</v>
      </c>
      <c r="H358" s="20">
        <v>1</v>
      </c>
      <c r="I358" s="20">
        <v>0</v>
      </c>
      <c r="J358" s="20">
        <v>1</v>
      </c>
      <c r="K358" s="20">
        <v>1</v>
      </c>
      <c r="L358" s="20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1</v>
      </c>
      <c r="R358" s="20">
        <v>1</v>
      </c>
      <c r="S358" s="20">
        <v>1</v>
      </c>
      <c r="T358" s="20">
        <v>1</v>
      </c>
      <c r="U358" s="20">
        <v>0</v>
      </c>
      <c r="V358" s="20">
        <v>1</v>
      </c>
      <c r="W358" s="20">
        <v>1</v>
      </c>
      <c r="X358" s="20">
        <v>0</v>
      </c>
      <c r="Y358" s="20">
        <v>0</v>
      </c>
      <c r="Z358" s="20">
        <v>0</v>
      </c>
      <c r="AA358" s="20">
        <v>1</v>
      </c>
      <c r="AB358" s="20">
        <v>0</v>
      </c>
      <c r="AC358" s="20">
        <v>1</v>
      </c>
      <c r="AD358" s="20">
        <v>1</v>
      </c>
      <c r="AE358" s="20">
        <v>0</v>
      </c>
      <c r="AF358" s="20">
        <v>0</v>
      </c>
      <c r="AG358" s="20">
        <v>0</v>
      </c>
      <c r="AH358" s="20">
        <v>0</v>
      </c>
      <c r="AI358" s="20"/>
      <c r="AJ358" s="20"/>
      <c r="AK358" s="20"/>
      <c r="AL358" s="20"/>
      <c r="AM358" s="20"/>
    </row>
    <row r="359" spans="1:39" s="14" customFormat="1" x14ac:dyDescent="0.2">
      <c r="A359" s="9">
        <v>69</v>
      </c>
      <c r="B359" s="9">
        <v>4</v>
      </c>
      <c r="C359" s="20">
        <v>1</v>
      </c>
      <c r="D359" s="20">
        <v>1</v>
      </c>
      <c r="E359" s="20">
        <v>1</v>
      </c>
      <c r="F359" s="20">
        <v>1</v>
      </c>
      <c r="G359" s="20">
        <v>1</v>
      </c>
      <c r="H359" s="20">
        <v>1</v>
      </c>
      <c r="I359" s="20">
        <v>1</v>
      </c>
      <c r="J359" s="20">
        <v>1</v>
      </c>
      <c r="K359" s="20">
        <v>1</v>
      </c>
      <c r="L359" s="20">
        <v>1</v>
      </c>
      <c r="M359" s="20">
        <v>0</v>
      </c>
      <c r="N359" s="20">
        <v>1</v>
      </c>
      <c r="O359" s="20">
        <v>1</v>
      </c>
      <c r="P359" s="20">
        <v>1</v>
      </c>
      <c r="Q359" s="20">
        <v>1</v>
      </c>
      <c r="R359" s="20">
        <v>1</v>
      </c>
      <c r="S359" s="20">
        <v>0</v>
      </c>
      <c r="T359" s="20">
        <v>1</v>
      </c>
      <c r="U359" s="20">
        <v>1</v>
      </c>
      <c r="V359" s="20">
        <v>1</v>
      </c>
      <c r="W359" s="20">
        <v>1</v>
      </c>
      <c r="X359" s="20">
        <v>0</v>
      </c>
      <c r="Y359" s="20">
        <v>0</v>
      </c>
      <c r="Z359" s="20">
        <v>0</v>
      </c>
      <c r="AA359" s="20">
        <v>0</v>
      </c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</row>
    <row r="360" spans="1:39" s="14" customFormat="1" x14ac:dyDescent="0.2">
      <c r="A360" s="9">
        <v>69</v>
      </c>
      <c r="B360" s="9">
        <v>5</v>
      </c>
      <c r="C360" s="20">
        <v>1</v>
      </c>
      <c r="D360" s="20">
        <v>1</v>
      </c>
      <c r="E360" s="20">
        <v>1</v>
      </c>
      <c r="F360" s="20">
        <v>1</v>
      </c>
      <c r="G360" s="20">
        <v>1</v>
      </c>
      <c r="H360" s="20">
        <v>1</v>
      </c>
      <c r="I360" s="20">
        <v>1</v>
      </c>
      <c r="J360" s="20">
        <v>1</v>
      </c>
      <c r="K360" s="20">
        <v>1</v>
      </c>
      <c r="L360" s="20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0</v>
      </c>
      <c r="R360" s="20">
        <v>1</v>
      </c>
      <c r="S360" s="20">
        <v>1</v>
      </c>
      <c r="T360" s="20">
        <v>1</v>
      </c>
      <c r="U360" s="20">
        <v>1</v>
      </c>
      <c r="V360" s="20">
        <v>1</v>
      </c>
      <c r="W360" s="20">
        <v>0</v>
      </c>
      <c r="X360" s="20">
        <v>0</v>
      </c>
      <c r="Y360" s="20">
        <v>0</v>
      </c>
      <c r="Z360" s="20">
        <v>0</v>
      </c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</row>
    <row r="361" spans="1:39" s="14" customFormat="1" x14ac:dyDescent="0.2">
      <c r="A361" s="9">
        <v>69</v>
      </c>
      <c r="B361" s="9">
        <v>6</v>
      </c>
      <c r="C361" s="20">
        <v>1</v>
      </c>
      <c r="D361" s="20">
        <v>1</v>
      </c>
      <c r="E361" s="20">
        <v>1</v>
      </c>
      <c r="F361" s="20">
        <v>0</v>
      </c>
      <c r="G361" s="20">
        <v>1</v>
      </c>
      <c r="H361" s="20">
        <v>1</v>
      </c>
      <c r="I361" s="20">
        <v>0</v>
      </c>
      <c r="J361" s="20">
        <v>1</v>
      </c>
      <c r="K361" s="20">
        <v>0</v>
      </c>
      <c r="L361" s="20">
        <v>0</v>
      </c>
      <c r="M361" s="20">
        <v>1</v>
      </c>
      <c r="N361" s="20">
        <v>1</v>
      </c>
      <c r="O361" s="20">
        <v>1</v>
      </c>
      <c r="P361" s="20">
        <v>1</v>
      </c>
      <c r="Q361" s="20">
        <v>1</v>
      </c>
      <c r="R361" s="20">
        <v>1</v>
      </c>
      <c r="S361" s="20">
        <v>1</v>
      </c>
      <c r="T361" s="20">
        <v>0</v>
      </c>
      <c r="U361" s="20">
        <v>1</v>
      </c>
      <c r="V361" s="20">
        <v>0</v>
      </c>
      <c r="W361" s="20">
        <v>1</v>
      </c>
      <c r="X361" s="20">
        <v>1</v>
      </c>
      <c r="Y361" s="20">
        <v>0</v>
      </c>
      <c r="Z361" s="20">
        <v>0</v>
      </c>
      <c r="AA361" s="20">
        <v>1</v>
      </c>
      <c r="AB361" s="20">
        <v>0</v>
      </c>
      <c r="AC361" s="20">
        <v>0</v>
      </c>
      <c r="AD361" s="20">
        <v>0</v>
      </c>
      <c r="AE361" s="20">
        <v>0</v>
      </c>
      <c r="AF361" s="20"/>
      <c r="AG361" s="20"/>
      <c r="AH361" s="20"/>
      <c r="AI361" s="20"/>
      <c r="AJ361" s="20"/>
      <c r="AK361" s="20"/>
      <c r="AL361" s="20"/>
      <c r="AM361" s="20"/>
    </row>
    <row r="362" spans="1:39" s="14" customFormat="1" x14ac:dyDescent="0.2">
      <c r="A362" s="9">
        <v>69</v>
      </c>
      <c r="B362" s="9">
        <v>7</v>
      </c>
      <c r="C362" s="20">
        <v>1</v>
      </c>
      <c r="D362" s="20">
        <v>1</v>
      </c>
      <c r="E362" s="20">
        <v>1</v>
      </c>
      <c r="F362" s="20">
        <v>1</v>
      </c>
      <c r="G362" s="20">
        <v>1</v>
      </c>
      <c r="H362" s="20">
        <v>1</v>
      </c>
      <c r="I362" s="20">
        <v>1</v>
      </c>
      <c r="J362" s="20">
        <v>1</v>
      </c>
      <c r="K362" s="20">
        <v>1</v>
      </c>
      <c r="L362" s="20">
        <v>1</v>
      </c>
      <c r="M362" s="20">
        <v>1</v>
      </c>
      <c r="N362" s="20">
        <v>1</v>
      </c>
      <c r="O362" s="20">
        <v>1</v>
      </c>
      <c r="P362" s="20">
        <v>1</v>
      </c>
      <c r="Q362" s="20">
        <v>1</v>
      </c>
      <c r="R362" s="20">
        <v>1</v>
      </c>
      <c r="S362" s="20">
        <v>1</v>
      </c>
      <c r="T362" s="20">
        <v>1</v>
      </c>
      <c r="U362" s="20">
        <v>0</v>
      </c>
      <c r="V362" s="20">
        <v>0</v>
      </c>
      <c r="W362" s="20">
        <v>1</v>
      </c>
      <c r="X362" s="20">
        <v>0</v>
      </c>
      <c r="Y362" s="20">
        <v>0</v>
      </c>
      <c r="Z362" s="20">
        <v>0</v>
      </c>
      <c r="AA362" s="20">
        <v>1</v>
      </c>
      <c r="AB362" s="20">
        <v>0</v>
      </c>
      <c r="AC362" s="20">
        <v>0</v>
      </c>
      <c r="AD362" s="20">
        <v>1</v>
      </c>
      <c r="AE362" s="20">
        <v>0</v>
      </c>
      <c r="AF362" s="20">
        <v>0</v>
      </c>
      <c r="AG362" s="20">
        <v>0</v>
      </c>
      <c r="AH362" s="20">
        <v>0</v>
      </c>
      <c r="AI362" s="20"/>
      <c r="AJ362" s="20"/>
      <c r="AK362" s="20"/>
      <c r="AL362" s="20"/>
      <c r="AM362" s="20"/>
    </row>
    <row r="363" spans="1:39" s="14" customFormat="1" x14ac:dyDescent="0.2">
      <c r="A363" s="9">
        <v>69</v>
      </c>
      <c r="B363" s="9">
        <v>8</v>
      </c>
      <c r="C363" s="20">
        <v>1</v>
      </c>
      <c r="D363" s="20">
        <v>1</v>
      </c>
      <c r="E363" s="20">
        <v>1</v>
      </c>
      <c r="F363" s="20">
        <v>1</v>
      </c>
      <c r="G363" s="20">
        <v>1</v>
      </c>
      <c r="H363" s="20">
        <v>1</v>
      </c>
      <c r="I363" s="20">
        <v>1</v>
      </c>
      <c r="J363" s="20">
        <v>1</v>
      </c>
      <c r="K363" s="20">
        <v>1</v>
      </c>
      <c r="L363" s="20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>
        <v>1</v>
      </c>
      <c r="T363" s="20">
        <v>1</v>
      </c>
      <c r="U363" s="20">
        <v>1</v>
      </c>
      <c r="V363" s="20">
        <v>1</v>
      </c>
      <c r="W363" s="20">
        <v>1</v>
      </c>
      <c r="X363" s="20">
        <v>1</v>
      </c>
      <c r="Y363" s="20">
        <v>0</v>
      </c>
      <c r="Z363" s="20">
        <v>1</v>
      </c>
      <c r="AA363" s="20">
        <v>1</v>
      </c>
      <c r="AB363" s="20">
        <v>0</v>
      </c>
      <c r="AC363" s="20">
        <v>1</v>
      </c>
      <c r="AD363" s="20">
        <v>0</v>
      </c>
      <c r="AE363" s="20">
        <v>1</v>
      </c>
      <c r="AF363" s="20">
        <v>0</v>
      </c>
      <c r="AG363" s="20">
        <v>0</v>
      </c>
      <c r="AH363" s="20">
        <v>0</v>
      </c>
      <c r="AI363" s="20">
        <v>1</v>
      </c>
      <c r="AJ363" s="20">
        <v>0</v>
      </c>
      <c r="AK363" s="20">
        <v>0</v>
      </c>
      <c r="AL363" s="20">
        <v>0</v>
      </c>
      <c r="AM363" s="20">
        <v>0</v>
      </c>
    </row>
    <row r="364" spans="1:39" s="14" customFormat="1" x14ac:dyDescent="0.2">
      <c r="A364" s="9">
        <v>69</v>
      </c>
      <c r="B364" s="9">
        <v>9</v>
      </c>
      <c r="C364" s="20">
        <v>1</v>
      </c>
      <c r="D364" s="20">
        <v>1</v>
      </c>
      <c r="E364" s="20">
        <v>1</v>
      </c>
      <c r="F364" s="20">
        <v>1</v>
      </c>
      <c r="G364" s="20">
        <v>1</v>
      </c>
      <c r="H364" s="20">
        <v>0</v>
      </c>
      <c r="I364" s="20">
        <v>1</v>
      </c>
      <c r="J364" s="20">
        <v>1</v>
      </c>
      <c r="K364" s="20">
        <v>1</v>
      </c>
      <c r="L364" s="20">
        <v>1</v>
      </c>
      <c r="M364" s="20">
        <v>1</v>
      </c>
      <c r="N364" s="20">
        <v>1</v>
      </c>
      <c r="O364" s="20">
        <v>1</v>
      </c>
      <c r="P364" s="20">
        <v>1</v>
      </c>
      <c r="Q364" s="20">
        <v>1</v>
      </c>
      <c r="R364" s="20">
        <v>1</v>
      </c>
      <c r="S364" s="20">
        <v>1</v>
      </c>
      <c r="T364" s="20">
        <v>1</v>
      </c>
      <c r="U364" s="20">
        <v>1</v>
      </c>
      <c r="V364" s="20">
        <v>1</v>
      </c>
      <c r="W364" s="20">
        <v>1</v>
      </c>
      <c r="X364" s="20">
        <v>0</v>
      </c>
      <c r="Y364" s="20">
        <v>0</v>
      </c>
      <c r="Z364" s="20">
        <v>1</v>
      </c>
      <c r="AA364" s="20">
        <v>0</v>
      </c>
      <c r="AB364" s="20">
        <v>0</v>
      </c>
      <c r="AC364" s="20">
        <v>0</v>
      </c>
      <c r="AD364" s="20">
        <v>0</v>
      </c>
      <c r="AE364" s="20"/>
      <c r="AF364" s="20"/>
      <c r="AG364" s="20"/>
      <c r="AH364" s="20"/>
      <c r="AI364" s="20"/>
      <c r="AJ364" s="20"/>
      <c r="AK364" s="20"/>
      <c r="AL364" s="20"/>
      <c r="AM364" s="20"/>
    </row>
    <row r="365" spans="1:39" s="14" customFormat="1" x14ac:dyDescent="0.2">
      <c r="A365" s="9">
        <v>69</v>
      </c>
      <c r="B365" s="9">
        <v>10</v>
      </c>
      <c r="C365" s="20">
        <v>1</v>
      </c>
      <c r="D365" s="20">
        <v>1</v>
      </c>
      <c r="E365" s="20">
        <v>1</v>
      </c>
      <c r="F365" s="20">
        <v>1</v>
      </c>
      <c r="G365" s="20">
        <v>1</v>
      </c>
      <c r="H365" s="20">
        <v>1</v>
      </c>
      <c r="I365" s="20">
        <v>1</v>
      </c>
      <c r="J365" s="20">
        <v>1</v>
      </c>
      <c r="K365" s="20">
        <v>1</v>
      </c>
      <c r="L365" s="20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>
        <v>1</v>
      </c>
      <c r="T365" s="20">
        <v>1</v>
      </c>
      <c r="U365" s="20">
        <v>1</v>
      </c>
      <c r="V365" s="20">
        <v>1</v>
      </c>
      <c r="W365" s="20">
        <v>1</v>
      </c>
      <c r="X365" s="20">
        <v>1</v>
      </c>
      <c r="Y365" s="20">
        <v>0</v>
      </c>
      <c r="Z365" s="20">
        <v>1</v>
      </c>
      <c r="AA365" s="20">
        <v>0</v>
      </c>
      <c r="AB365" s="20">
        <v>0</v>
      </c>
      <c r="AC365" s="20">
        <v>1</v>
      </c>
      <c r="AD365" s="20">
        <v>1</v>
      </c>
      <c r="AE365" s="20">
        <v>0</v>
      </c>
      <c r="AF365" s="20">
        <v>1</v>
      </c>
      <c r="AG365" s="20">
        <v>0</v>
      </c>
      <c r="AH365" s="20">
        <v>0</v>
      </c>
      <c r="AI365" s="20">
        <v>0</v>
      </c>
      <c r="AJ365" s="20">
        <v>0</v>
      </c>
      <c r="AK365" s="20">
        <v>0</v>
      </c>
      <c r="AL365" s="20"/>
      <c r="AM365" s="20"/>
    </row>
    <row r="366" spans="1:39" s="14" customFormat="1" x14ac:dyDescent="0.2">
      <c r="A366" s="9">
        <v>69</v>
      </c>
      <c r="B366" s="9">
        <v>11</v>
      </c>
      <c r="C366" s="20">
        <v>1</v>
      </c>
      <c r="D366" s="20">
        <v>1</v>
      </c>
      <c r="E366" s="20">
        <v>1</v>
      </c>
      <c r="F366" s="20">
        <v>1</v>
      </c>
      <c r="G366" s="20">
        <v>1</v>
      </c>
      <c r="H366" s="20">
        <v>1</v>
      </c>
      <c r="I366" s="20">
        <v>1</v>
      </c>
      <c r="J366" s="20">
        <v>1</v>
      </c>
      <c r="K366" s="20">
        <v>1</v>
      </c>
      <c r="L366" s="20">
        <v>1</v>
      </c>
      <c r="M366" s="20">
        <v>1</v>
      </c>
      <c r="N366" s="20">
        <v>1</v>
      </c>
      <c r="O366" s="20">
        <v>1</v>
      </c>
      <c r="P366" s="20">
        <v>1</v>
      </c>
      <c r="Q366" s="20">
        <v>1</v>
      </c>
      <c r="R366" s="20">
        <v>1</v>
      </c>
      <c r="S366" s="20">
        <v>0</v>
      </c>
      <c r="T366" s="20">
        <v>0</v>
      </c>
      <c r="U366" s="20">
        <v>0</v>
      </c>
      <c r="V366" s="20">
        <v>1</v>
      </c>
      <c r="W366" s="20">
        <v>1</v>
      </c>
      <c r="X366" s="20">
        <v>1</v>
      </c>
      <c r="Y366" s="20">
        <v>0</v>
      </c>
      <c r="Z366" s="20">
        <v>1</v>
      </c>
      <c r="AA366" s="20">
        <v>1</v>
      </c>
      <c r="AB366" s="20">
        <v>0</v>
      </c>
      <c r="AC366" s="20">
        <v>1</v>
      </c>
      <c r="AD366" s="20">
        <v>0</v>
      </c>
      <c r="AE366" s="20">
        <v>0</v>
      </c>
      <c r="AF366" s="20">
        <v>0</v>
      </c>
      <c r="AG366" s="20">
        <v>0</v>
      </c>
      <c r="AH366" s="20">
        <v>0</v>
      </c>
      <c r="AI366" s="20"/>
      <c r="AJ366" s="20"/>
      <c r="AK366" s="20"/>
      <c r="AL366" s="20"/>
      <c r="AM366" s="20"/>
    </row>
    <row r="367" spans="1:39" s="14" customFormat="1" x14ac:dyDescent="0.2">
      <c r="A367" s="9">
        <v>69</v>
      </c>
      <c r="B367" s="9">
        <v>12</v>
      </c>
      <c r="C367" s="20">
        <v>0</v>
      </c>
      <c r="D367" s="20">
        <v>1</v>
      </c>
      <c r="E367" s="20">
        <v>1</v>
      </c>
      <c r="F367" s="20">
        <v>1</v>
      </c>
      <c r="G367" s="20">
        <v>0</v>
      </c>
      <c r="H367" s="20">
        <v>0</v>
      </c>
      <c r="I367" s="20">
        <v>0</v>
      </c>
      <c r="J367" s="20">
        <v>0</v>
      </c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</row>
    <row r="368" spans="1:39" s="14" customFormat="1" x14ac:dyDescent="0.2">
      <c r="A368" s="9">
        <v>69</v>
      </c>
      <c r="B368" s="9">
        <v>13</v>
      </c>
      <c r="C368" s="20">
        <v>1</v>
      </c>
      <c r="D368" s="20">
        <v>1</v>
      </c>
      <c r="E368" s="20">
        <v>1</v>
      </c>
      <c r="F368" s="20">
        <v>1</v>
      </c>
      <c r="G368" s="20">
        <v>1</v>
      </c>
      <c r="H368" s="20">
        <v>0</v>
      </c>
      <c r="I368" s="20">
        <v>1</v>
      </c>
      <c r="J368" s="20">
        <v>1</v>
      </c>
      <c r="K368" s="20">
        <v>0</v>
      </c>
      <c r="L368" s="20">
        <v>0</v>
      </c>
      <c r="M368" s="20">
        <v>0</v>
      </c>
      <c r="N368" s="20">
        <v>1</v>
      </c>
      <c r="O368" s="20">
        <v>0</v>
      </c>
      <c r="P368" s="20">
        <v>0</v>
      </c>
      <c r="Q368" s="20">
        <v>0</v>
      </c>
      <c r="R368" s="20">
        <v>0</v>
      </c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</row>
    <row r="369" spans="1:39" s="14" customFormat="1" x14ac:dyDescent="0.2">
      <c r="A369" s="9">
        <v>69</v>
      </c>
      <c r="B369" s="9">
        <v>14</v>
      </c>
      <c r="C369" s="20">
        <v>1</v>
      </c>
      <c r="D369" s="20">
        <v>1</v>
      </c>
      <c r="E369" s="20">
        <v>1</v>
      </c>
      <c r="F369" s="20">
        <v>1</v>
      </c>
      <c r="G369" s="20">
        <v>1</v>
      </c>
      <c r="H369" s="20">
        <v>1</v>
      </c>
      <c r="I369" s="20">
        <v>1</v>
      </c>
      <c r="J369" s="20">
        <v>1</v>
      </c>
      <c r="K369" s="20">
        <v>1</v>
      </c>
      <c r="L369" s="20">
        <v>1</v>
      </c>
      <c r="M369" s="20">
        <v>1</v>
      </c>
      <c r="N369" s="20">
        <v>1</v>
      </c>
      <c r="O369" s="20">
        <v>1</v>
      </c>
      <c r="P369" s="20">
        <v>1</v>
      </c>
      <c r="Q369" s="20">
        <v>1</v>
      </c>
      <c r="R369" s="20">
        <v>1</v>
      </c>
      <c r="S369" s="20">
        <v>1</v>
      </c>
      <c r="T369" s="20">
        <v>1</v>
      </c>
      <c r="U369" s="20">
        <v>1</v>
      </c>
      <c r="V369" s="20">
        <v>1</v>
      </c>
      <c r="W369" s="20">
        <v>1</v>
      </c>
      <c r="X369" s="20">
        <v>1</v>
      </c>
      <c r="Y369" s="20">
        <v>1</v>
      </c>
      <c r="Z369" s="20">
        <v>1</v>
      </c>
      <c r="AA369" s="20">
        <v>1</v>
      </c>
      <c r="AB369" s="20">
        <v>0</v>
      </c>
      <c r="AC369" s="20">
        <v>1</v>
      </c>
      <c r="AD369" s="20">
        <v>1</v>
      </c>
      <c r="AE369" s="20">
        <v>0</v>
      </c>
      <c r="AF369" s="20">
        <v>1</v>
      </c>
      <c r="AG369" s="20">
        <v>1</v>
      </c>
      <c r="AH369" s="20">
        <v>1</v>
      </c>
      <c r="AI369" s="20">
        <v>1</v>
      </c>
      <c r="AJ369" s="20">
        <v>1</v>
      </c>
      <c r="AK369" s="20">
        <v>0</v>
      </c>
      <c r="AL369" s="20">
        <v>1</v>
      </c>
      <c r="AM369" s="20">
        <v>1</v>
      </c>
    </row>
    <row r="370" spans="1:39" s="14" customFormat="1" x14ac:dyDescent="0.2">
      <c r="A370" s="9">
        <v>69</v>
      </c>
      <c r="B370" s="9">
        <v>15</v>
      </c>
      <c r="C370" s="20">
        <v>0</v>
      </c>
      <c r="D370" s="20">
        <v>1</v>
      </c>
      <c r="E370" s="20">
        <v>1</v>
      </c>
      <c r="F370" s="20">
        <v>1</v>
      </c>
      <c r="G370" s="20">
        <v>1</v>
      </c>
      <c r="H370" s="20">
        <v>1</v>
      </c>
      <c r="I370" s="20">
        <v>1</v>
      </c>
      <c r="J370" s="20">
        <v>1</v>
      </c>
      <c r="K370" s="20">
        <v>1</v>
      </c>
      <c r="L370" s="20">
        <v>1</v>
      </c>
      <c r="M370" s="20">
        <v>1</v>
      </c>
      <c r="N370" s="20">
        <v>1</v>
      </c>
      <c r="O370" s="20">
        <v>0</v>
      </c>
      <c r="P370" s="20">
        <v>1</v>
      </c>
      <c r="Q370" s="20">
        <v>1</v>
      </c>
      <c r="R370" s="20">
        <v>1</v>
      </c>
      <c r="S370" s="20">
        <v>1</v>
      </c>
      <c r="T370" s="20">
        <v>0</v>
      </c>
      <c r="U370" s="20">
        <v>0</v>
      </c>
      <c r="V370" s="20">
        <v>1</v>
      </c>
      <c r="W370" s="20">
        <v>0</v>
      </c>
      <c r="X370" s="20">
        <v>0</v>
      </c>
      <c r="Y370" s="20">
        <v>0</v>
      </c>
      <c r="Z370" s="20">
        <v>1</v>
      </c>
      <c r="AA370" s="20">
        <v>1</v>
      </c>
      <c r="AB370" s="20">
        <v>0</v>
      </c>
      <c r="AC370" s="20">
        <v>0</v>
      </c>
      <c r="AD370" s="20">
        <v>0</v>
      </c>
      <c r="AE370" s="20">
        <v>0</v>
      </c>
      <c r="AF370" s="20"/>
      <c r="AG370" s="20"/>
      <c r="AH370" s="20"/>
      <c r="AI370" s="20"/>
      <c r="AJ370" s="20"/>
      <c r="AK370" s="20"/>
      <c r="AL370" s="20"/>
      <c r="AM370" s="20"/>
    </row>
    <row r="371" spans="1:39" s="14" customFormat="1" x14ac:dyDescent="0.2">
      <c r="A371" s="9">
        <v>69</v>
      </c>
      <c r="B371" s="9">
        <v>16</v>
      </c>
      <c r="C371" s="20">
        <v>1</v>
      </c>
      <c r="D371" s="20">
        <v>1</v>
      </c>
      <c r="E371" s="20">
        <v>1</v>
      </c>
      <c r="F371" s="20">
        <v>1</v>
      </c>
      <c r="G371" s="20">
        <v>1</v>
      </c>
      <c r="H371" s="20">
        <v>1</v>
      </c>
      <c r="I371" s="20">
        <v>1</v>
      </c>
      <c r="J371" s="20">
        <v>1</v>
      </c>
      <c r="K371" s="20">
        <v>1</v>
      </c>
      <c r="L371" s="20">
        <v>1</v>
      </c>
      <c r="M371" s="20">
        <v>1</v>
      </c>
      <c r="N371" s="20">
        <v>1</v>
      </c>
      <c r="O371" s="20">
        <v>1</v>
      </c>
      <c r="P371" s="20">
        <v>1</v>
      </c>
      <c r="Q371" s="20">
        <v>1</v>
      </c>
      <c r="R371" s="20">
        <v>1</v>
      </c>
      <c r="S371" s="20">
        <v>1</v>
      </c>
      <c r="T371" s="20">
        <v>1</v>
      </c>
      <c r="U371" s="20">
        <v>1</v>
      </c>
      <c r="V371" s="20">
        <v>1</v>
      </c>
      <c r="W371" s="20">
        <v>1</v>
      </c>
      <c r="X371" s="20">
        <v>1</v>
      </c>
      <c r="Y371" s="20">
        <v>1</v>
      </c>
      <c r="Z371" s="20">
        <v>0</v>
      </c>
      <c r="AA371" s="20">
        <v>1</v>
      </c>
      <c r="AB371" s="20">
        <v>1</v>
      </c>
      <c r="AC371" s="20">
        <v>0</v>
      </c>
      <c r="AD371" s="20">
        <v>1</v>
      </c>
      <c r="AE371" s="20">
        <v>0</v>
      </c>
      <c r="AF371" s="20">
        <v>0</v>
      </c>
      <c r="AG371" s="20">
        <v>0</v>
      </c>
      <c r="AH371" s="20">
        <v>0</v>
      </c>
      <c r="AI371" s="20"/>
      <c r="AJ371" s="20"/>
      <c r="AK371" s="20"/>
      <c r="AL371" s="20"/>
      <c r="AM371" s="20"/>
    </row>
    <row r="372" spans="1:39" s="14" customFormat="1" x14ac:dyDescent="0.2">
      <c r="A372" s="9">
        <v>69</v>
      </c>
      <c r="B372" s="9">
        <v>17</v>
      </c>
      <c r="C372" s="20">
        <v>1</v>
      </c>
      <c r="D372" s="20">
        <v>1</v>
      </c>
      <c r="E372" s="20">
        <v>1</v>
      </c>
      <c r="F372" s="20">
        <v>1</v>
      </c>
      <c r="G372" s="20">
        <v>1</v>
      </c>
      <c r="H372" s="20">
        <v>0</v>
      </c>
      <c r="I372" s="20">
        <v>1</v>
      </c>
      <c r="J372" s="20">
        <v>1</v>
      </c>
      <c r="K372" s="20">
        <v>1</v>
      </c>
      <c r="L372" s="20">
        <v>1</v>
      </c>
      <c r="M372" s="20">
        <v>0</v>
      </c>
      <c r="N372" s="20">
        <v>1</v>
      </c>
      <c r="O372" s="20">
        <v>1</v>
      </c>
      <c r="P372" s="20">
        <v>1</v>
      </c>
      <c r="Q372" s="20">
        <v>1</v>
      </c>
      <c r="R372" s="20">
        <v>1</v>
      </c>
      <c r="S372" s="20">
        <v>1</v>
      </c>
      <c r="T372" s="20">
        <v>1</v>
      </c>
      <c r="U372" s="20">
        <v>1</v>
      </c>
      <c r="V372" s="20">
        <v>0</v>
      </c>
      <c r="W372" s="20">
        <v>1</v>
      </c>
      <c r="X372" s="20">
        <v>1</v>
      </c>
      <c r="Y372" s="20">
        <v>0</v>
      </c>
      <c r="Z372" s="20">
        <v>0</v>
      </c>
      <c r="AA372" s="20">
        <v>0</v>
      </c>
      <c r="AB372" s="20">
        <v>0</v>
      </c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</row>
    <row r="373" spans="1:39" s="14" customFormat="1" x14ac:dyDescent="0.2">
      <c r="A373" s="9">
        <v>69</v>
      </c>
      <c r="B373" s="9">
        <v>18</v>
      </c>
      <c r="C373" s="20">
        <v>1</v>
      </c>
      <c r="D373" s="20">
        <v>1</v>
      </c>
      <c r="E373" s="20">
        <v>1</v>
      </c>
      <c r="F373" s="20">
        <v>1</v>
      </c>
      <c r="G373" s="20">
        <v>1</v>
      </c>
      <c r="H373" s="20">
        <v>1</v>
      </c>
      <c r="I373" s="20">
        <v>1</v>
      </c>
      <c r="J373" s="20">
        <v>1</v>
      </c>
      <c r="K373" s="20">
        <v>1</v>
      </c>
      <c r="L373" s="20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1</v>
      </c>
      <c r="R373" s="20">
        <v>1</v>
      </c>
      <c r="S373" s="20">
        <v>1</v>
      </c>
      <c r="T373" s="20">
        <v>1</v>
      </c>
      <c r="U373" s="20">
        <v>1</v>
      </c>
      <c r="V373" s="20">
        <v>1</v>
      </c>
      <c r="W373" s="20">
        <v>1</v>
      </c>
      <c r="X373" s="20">
        <v>1</v>
      </c>
      <c r="Y373" s="20">
        <v>1</v>
      </c>
      <c r="Z373" s="20">
        <v>1</v>
      </c>
      <c r="AA373" s="20">
        <v>1</v>
      </c>
      <c r="AB373" s="20">
        <v>0</v>
      </c>
      <c r="AC373" s="20">
        <v>0</v>
      </c>
      <c r="AD373" s="20">
        <v>1</v>
      </c>
      <c r="AE373" s="20">
        <v>0</v>
      </c>
      <c r="AF373" s="20">
        <v>1</v>
      </c>
      <c r="AG373" s="20">
        <v>0</v>
      </c>
      <c r="AH373" s="20">
        <v>0</v>
      </c>
      <c r="AI373" s="20">
        <v>0</v>
      </c>
      <c r="AJ373" s="20">
        <v>0</v>
      </c>
      <c r="AK373" s="20"/>
      <c r="AL373" s="20"/>
      <c r="AM373" s="20"/>
    </row>
    <row r="374" spans="1:39" s="14" customFormat="1" x14ac:dyDescent="0.2">
      <c r="A374" s="9">
        <v>69</v>
      </c>
      <c r="B374" s="9">
        <v>19</v>
      </c>
      <c r="C374" s="20">
        <v>1</v>
      </c>
      <c r="D374" s="20">
        <v>1</v>
      </c>
      <c r="E374" s="20">
        <v>1</v>
      </c>
      <c r="F374" s="20">
        <v>1</v>
      </c>
      <c r="G374" s="20">
        <v>1</v>
      </c>
      <c r="H374" s="20">
        <v>1</v>
      </c>
      <c r="I374" s="20">
        <v>1</v>
      </c>
      <c r="J374" s="20">
        <v>1</v>
      </c>
      <c r="K374" s="20">
        <v>1</v>
      </c>
      <c r="L374" s="20">
        <v>1</v>
      </c>
      <c r="M374" s="20">
        <v>1</v>
      </c>
      <c r="N374" s="20">
        <v>1</v>
      </c>
      <c r="O374" s="20">
        <v>1</v>
      </c>
      <c r="P374" s="20">
        <v>1</v>
      </c>
      <c r="Q374" s="20">
        <v>1</v>
      </c>
      <c r="R374" s="20">
        <v>1</v>
      </c>
      <c r="S374" s="20">
        <v>1</v>
      </c>
      <c r="T374" s="20">
        <v>1</v>
      </c>
      <c r="U374" s="20">
        <v>1</v>
      </c>
      <c r="V374" s="20">
        <v>1</v>
      </c>
      <c r="W374" s="20">
        <v>1</v>
      </c>
      <c r="X374" s="20">
        <v>0</v>
      </c>
      <c r="Y374" s="20">
        <v>0</v>
      </c>
      <c r="Z374" s="20">
        <v>1</v>
      </c>
      <c r="AA374" s="20">
        <v>1</v>
      </c>
      <c r="AB374" s="20">
        <v>0</v>
      </c>
      <c r="AC374" s="20">
        <v>0</v>
      </c>
      <c r="AD374" s="20">
        <v>1</v>
      </c>
      <c r="AE374" s="20">
        <v>0</v>
      </c>
      <c r="AF374" s="20">
        <v>0</v>
      </c>
      <c r="AG374" s="20">
        <v>0</v>
      </c>
      <c r="AH374" s="20">
        <v>0</v>
      </c>
      <c r="AI374" s="20"/>
      <c r="AJ374" s="20"/>
      <c r="AK374" s="20"/>
      <c r="AL374" s="20"/>
      <c r="AM374" s="20"/>
    </row>
    <row r="375" spans="1:39" s="14" customFormat="1" x14ac:dyDescent="0.2">
      <c r="A375" s="9">
        <v>69</v>
      </c>
      <c r="B375" s="9">
        <v>20</v>
      </c>
      <c r="C375" s="20">
        <v>1</v>
      </c>
      <c r="D375" s="20">
        <v>1</v>
      </c>
      <c r="E375" s="20">
        <v>1</v>
      </c>
      <c r="F375" s="20">
        <v>1</v>
      </c>
      <c r="G375" s="20">
        <v>1</v>
      </c>
      <c r="H375" s="20">
        <v>1</v>
      </c>
      <c r="I375" s="20">
        <v>1</v>
      </c>
      <c r="J375" s="20">
        <v>1</v>
      </c>
      <c r="K375" s="20">
        <v>1</v>
      </c>
      <c r="L375" s="20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>
        <v>1</v>
      </c>
      <c r="T375" s="20">
        <v>1</v>
      </c>
      <c r="U375" s="20">
        <v>0</v>
      </c>
      <c r="V375" s="20">
        <v>1</v>
      </c>
      <c r="W375" s="20">
        <v>1</v>
      </c>
      <c r="X375" s="20">
        <v>0</v>
      </c>
      <c r="Y375" s="20">
        <v>1</v>
      </c>
      <c r="Z375" s="20">
        <v>1</v>
      </c>
      <c r="AA375" s="20">
        <v>1</v>
      </c>
      <c r="AB375" s="20">
        <v>0</v>
      </c>
      <c r="AC375" s="20">
        <v>1</v>
      </c>
      <c r="AD375" s="20">
        <v>0</v>
      </c>
      <c r="AE375" s="20">
        <v>0</v>
      </c>
      <c r="AF375" s="20">
        <v>0</v>
      </c>
      <c r="AG375" s="20">
        <v>0</v>
      </c>
      <c r="AH375" s="20"/>
      <c r="AI375" s="20"/>
      <c r="AJ375" s="20"/>
      <c r="AK375" s="20"/>
      <c r="AL375" s="20"/>
      <c r="AM375" s="20"/>
    </row>
    <row r="376" spans="1:39" s="14" customFormat="1" x14ac:dyDescent="0.2">
      <c r="A376" s="9">
        <v>71</v>
      </c>
      <c r="B376" s="9">
        <v>1</v>
      </c>
      <c r="C376" s="20">
        <v>1</v>
      </c>
      <c r="D376" s="20">
        <v>1</v>
      </c>
      <c r="E376" s="20">
        <v>1</v>
      </c>
      <c r="F376" s="20">
        <v>1</v>
      </c>
      <c r="G376" s="20">
        <v>1</v>
      </c>
      <c r="H376" s="20">
        <v>0</v>
      </c>
      <c r="I376" s="20">
        <v>1</v>
      </c>
      <c r="J376" s="20">
        <v>0</v>
      </c>
      <c r="K376" s="20">
        <v>0</v>
      </c>
      <c r="L376" s="20">
        <v>0</v>
      </c>
      <c r="M376" s="20">
        <v>0</v>
      </c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</row>
    <row r="377" spans="1:39" s="14" customFormat="1" x14ac:dyDescent="0.2">
      <c r="A377" s="9">
        <v>71</v>
      </c>
      <c r="B377" s="9">
        <v>2</v>
      </c>
      <c r="C377" s="20">
        <v>1</v>
      </c>
      <c r="D377" s="20">
        <v>1</v>
      </c>
      <c r="E377" s="20">
        <v>1</v>
      </c>
      <c r="F377" s="20">
        <v>1</v>
      </c>
      <c r="G377" s="20">
        <v>1</v>
      </c>
      <c r="H377" s="20">
        <v>1</v>
      </c>
      <c r="I377" s="20">
        <v>1</v>
      </c>
      <c r="J377" s="20">
        <v>1</v>
      </c>
      <c r="K377" s="20">
        <v>1</v>
      </c>
      <c r="L377" s="20">
        <v>1</v>
      </c>
      <c r="M377" s="20">
        <v>1</v>
      </c>
      <c r="N377" s="20">
        <v>1</v>
      </c>
      <c r="O377" s="20">
        <v>1</v>
      </c>
      <c r="P377" s="20">
        <v>0</v>
      </c>
      <c r="Q377" s="20">
        <v>1</v>
      </c>
      <c r="R377" s="20">
        <v>0</v>
      </c>
      <c r="S377" s="20">
        <v>0</v>
      </c>
      <c r="T377" s="20">
        <v>0</v>
      </c>
      <c r="U377" s="20">
        <v>0</v>
      </c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</row>
    <row r="378" spans="1:39" s="14" customFormat="1" x14ac:dyDescent="0.2">
      <c r="A378" s="9">
        <v>71</v>
      </c>
      <c r="B378" s="9">
        <v>3</v>
      </c>
      <c r="C378" s="20">
        <v>1</v>
      </c>
      <c r="D378" s="20">
        <v>1</v>
      </c>
      <c r="E378" s="20">
        <v>1</v>
      </c>
      <c r="F378" s="20">
        <v>1</v>
      </c>
      <c r="G378" s="20">
        <v>1</v>
      </c>
      <c r="H378" s="20">
        <v>0</v>
      </c>
      <c r="I378" s="20">
        <v>1</v>
      </c>
      <c r="J378" s="20">
        <v>1</v>
      </c>
      <c r="K378" s="20">
        <v>1</v>
      </c>
      <c r="L378" s="20">
        <v>1</v>
      </c>
      <c r="M378" s="20">
        <v>0</v>
      </c>
      <c r="N378" s="20">
        <v>1</v>
      </c>
      <c r="O378" s="20">
        <v>1</v>
      </c>
      <c r="P378" s="20">
        <v>0</v>
      </c>
      <c r="Q378" s="20">
        <v>1</v>
      </c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</row>
    <row r="379" spans="1:39" s="14" customFormat="1" x14ac:dyDescent="0.2">
      <c r="A379" s="9">
        <v>71</v>
      </c>
      <c r="B379" s="9">
        <v>4</v>
      </c>
      <c r="C379" s="20">
        <v>1</v>
      </c>
      <c r="D379" s="20">
        <v>1</v>
      </c>
      <c r="E379" s="20">
        <v>1</v>
      </c>
      <c r="F379" s="20">
        <v>1</v>
      </c>
      <c r="G379" s="20">
        <v>1</v>
      </c>
      <c r="H379" s="20">
        <v>0</v>
      </c>
      <c r="I379" s="20">
        <v>1</v>
      </c>
      <c r="J379" s="20">
        <v>1</v>
      </c>
      <c r="K379" s="20">
        <v>1</v>
      </c>
      <c r="L379" s="20">
        <v>0</v>
      </c>
      <c r="M379" s="20">
        <v>0</v>
      </c>
      <c r="N379" s="20">
        <v>1</v>
      </c>
      <c r="O379" s="20">
        <v>0</v>
      </c>
      <c r="P379" s="20">
        <v>0</v>
      </c>
      <c r="Q379" s="20">
        <v>0</v>
      </c>
      <c r="R379" s="20">
        <v>0</v>
      </c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</row>
    <row r="380" spans="1:39" s="14" customFormat="1" x14ac:dyDescent="0.2">
      <c r="A380" s="9">
        <v>71</v>
      </c>
      <c r="B380" s="9">
        <v>5</v>
      </c>
      <c r="C380" s="20">
        <v>1</v>
      </c>
      <c r="D380" s="20">
        <v>1</v>
      </c>
      <c r="E380" s="20">
        <v>1</v>
      </c>
      <c r="F380" s="20">
        <v>1</v>
      </c>
      <c r="G380" s="20">
        <v>1</v>
      </c>
      <c r="H380" s="20">
        <v>1</v>
      </c>
      <c r="I380" s="20">
        <v>1</v>
      </c>
      <c r="J380" s="20">
        <v>1</v>
      </c>
      <c r="K380" s="20">
        <v>1</v>
      </c>
      <c r="L380" s="20">
        <v>1</v>
      </c>
      <c r="M380" s="20">
        <v>1</v>
      </c>
      <c r="N380" s="20">
        <v>1</v>
      </c>
      <c r="O380" s="20">
        <v>1</v>
      </c>
      <c r="P380" s="20">
        <v>1</v>
      </c>
      <c r="Q380" s="20">
        <v>0</v>
      </c>
      <c r="R380" s="20">
        <v>0</v>
      </c>
      <c r="S380" s="20">
        <v>0</v>
      </c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</row>
    <row r="381" spans="1:39" s="14" customFormat="1" x14ac:dyDescent="0.2">
      <c r="A381" s="9">
        <v>71</v>
      </c>
      <c r="B381" s="9">
        <v>6</v>
      </c>
      <c r="C381" s="20">
        <v>1</v>
      </c>
      <c r="D381" s="20">
        <v>1</v>
      </c>
      <c r="E381" s="20">
        <v>1</v>
      </c>
      <c r="F381" s="20">
        <v>1</v>
      </c>
      <c r="G381" s="20">
        <v>1</v>
      </c>
      <c r="H381" s="20">
        <v>1</v>
      </c>
      <c r="I381" s="20">
        <v>1</v>
      </c>
      <c r="J381" s="20">
        <v>1</v>
      </c>
      <c r="K381" s="20">
        <v>0</v>
      </c>
      <c r="L381" s="20">
        <v>0</v>
      </c>
      <c r="M381" s="20">
        <v>1</v>
      </c>
      <c r="N381" s="20">
        <v>1</v>
      </c>
      <c r="O381" s="20">
        <v>0</v>
      </c>
      <c r="P381" s="20">
        <v>1</v>
      </c>
      <c r="Q381" s="20">
        <v>1</v>
      </c>
      <c r="R381" s="20">
        <v>0</v>
      </c>
      <c r="S381" s="20">
        <v>1</v>
      </c>
      <c r="T381" s="20">
        <v>1</v>
      </c>
      <c r="U381" s="20">
        <v>0</v>
      </c>
      <c r="V381" s="20">
        <v>1</v>
      </c>
      <c r="W381" s="20">
        <v>1</v>
      </c>
      <c r="X381" s="20">
        <v>1</v>
      </c>
      <c r="Y381" s="20">
        <v>0</v>
      </c>
      <c r="Z381" s="20">
        <v>0</v>
      </c>
      <c r="AA381" s="20">
        <v>1</v>
      </c>
      <c r="AB381" s="20">
        <v>0</v>
      </c>
      <c r="AC381" s="20">
        <v>0</v>
      </c>
      <c r="AD381" s="20">
        <v>0</v>
      </c>
      <c r="AE381" s="20">
        <v>0</v>
      </c>
      <c r="AF381" s="20"/>
      <c r="AG381" s="20"/>
      <c r="AH381" s="20"/>
      <c r="AI381" s="20"/>
      <c r="AJ381" s="20"/>
      <c r="AK381" s="20"/>
      <c r="AL381" s="20"/>
      <c r="AM381" s="20"/>
    </row>
    <row r="382" spans="1:39" s="14" customFormat="1" x14ac:dyDescent="0.2">
      <c r="A382" s="9">
        <v>71</v>
      </c>
      <c r="B382" s="9">
        <v>7</v>
      </c>
      <c r="C382" s="20">
        <v>1</v>
      </c>
      <c r="D382" s="20">
        <v>1</v>
      </c>
      <c r="E382" s="20">
        <v>1</v>
      </c>
      <c r="F382" s="20">
        <v>1</v>
      </c>
      <c r="G382" s="20">
        <v>1</v>
      </c>
      <c r="H382" s="20">
        <v>1</v>
      </c>
      <c r="I382" s="20">
        <v>1</v>
      </c>
      <c r="J382" s="20">
        <v>1</v>
      </c>
      <c r="K382" s="20">
        <v>1</v>
      </c>
      <c r="L382" s="20">
        <v>0</v>
      </c>
      <c r="M382" s="20">
        <v>1</v>
      </c>
      <c r="N382" s="20">
        <v>1</v>
      </c>
      <c r="O382" s="20">
        <v>1</v>
      </c>
      <c r="P382" s="20">
        <v>1</v>
      </c>
      <c r="Q382" s="20">
        <v>1</v>
      </c>
      <c r="R382" s="20">
        <v>1</v>
      </c>
      <c r="S382" s="20">
        <v>0</v>
      </c>
      <c r="T382" s="20">
        <v>1</v>
      </c>
      <c r="U382" s="20">
        <v>0</v>
      </c>
      <c r="V382" s="20">
        <v>0</v>
      </c>
      <c r="W382" s="20">
        <v>0</v>
      </c>
      <c r="X382" s="20">
        <v>0</v>
      </c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</row>
    <row r="383" spans="1:39" s="14" customFormat="1" x14ac:dyDescent="0.2">
      <c r="A383" s="9">
        <v>71</v>
      </c>
      <c r="B383" s="9">
        <v>8</v>
      </c>
      <c r="C383" s="20">
        <v>1</v>
      </c>
      <c r="D383" s="20">
        <v>1</v>
      </c>
      <c r="E383" s="20">
        <v>1</v>
      </c>
      <c r="F383" s="20">
        <v>1</v>
      </c>
      <c r="G383" s="20">
        <v>1</v>
      </c>
      <c r="H383" s="20">
        <v>1</v>
      </c>
      <c r="I383" s="20">
        <v>0</v>
      </c>
      <c r="J383" s="20">
        <v>1</v>
      </c>
      <c r="K383" s="20">
        <v>1</v>
      </c>
      <c r="L383" s="20">
        <v>1</v>
      </c>
      <c r="M383" s="20">
        <v>1</v>
      </c>
      <c r="N383" s="20">
        <v>1</v>
      </c>
      <c r="O383" s="20">
        <v>1</v>
      </c>
      <c r="P383" s="20">
        <v>1</v>
      </c>
      <c r="Q383" s="20">
        <v>1</v>
      </c>
      <c r="R383" s="20">
        <v>1</v>
      </c>
      <c r="S383" s="20">
        <v>0</v>
      </c>
      <c r="T383" s="20">
        <v>0</v>
      </c>
      <c r="U383" s="20">
        <v>1</v>
      </c>
      <c r="V383" s="20">
        <v>1</v>
      </c>
      <c r="W383" s="20">
        <v>0</v>
      </c>
      <c r="X383" s="20">
        <v>0</v>
      </c>
      <c r="Y383" s="20">
        <v>0</v>
      </c>
      <c r="Z383" s="20">
        <v>1</v>
      </c>
      <c r="AA383" s="20">
        <v>1</v>
      </c>
      <c r="AB383" s="20">
        <v>0</v>
      </c>
      <c r="AC383" s="20">
        <v>0</v>
      </c>
      <c r="AD383" s="20">
        <v>0</v>
      </c>
      <c r="AE383" s="20">
        <v>0</v>
      </c>
      <c r="AF383" s="20">
        <v>0</v>
      </c>
      <c r="AG383" s="20"/>
      <c r="AH383" s="20"/>
      <c r="AI383" s="20"/>
      <c r="AJ383" s="20"/>
      <c r="AK383" s="20"/>
      <c r="AL383" s="20"/>
      <c r="AM383" s="20"/>
    </row>
    <row r="384" spans="1:39" s="14" customFormat="1" x14ac:dyDescent="0.2">
      <c r="A384" s="9">
        <v>71</v>
      </c>
      <c r="B384" s="9">
        <v>9</v>
      </c>
      <c r="C384" s="20">
        <v>1</v>
      </c>
      <c r="D384" s="20">
        <v>1</v>
      </c>
      <c r="E384" s="20">
        <v>1</v>
      </c>
      <c r="F384" s="20">
        <v>1</v>
      </c>
      <c r="G384" s="20">
        <v>1</v>
      </c>
      <c r="H384" s="20">
        <v>1</v>
      </c>
      <c r="I384" s="20">
        <v>0</v>
      </c>
      <c r="J384" s="20">
        <v>1</v>
      </c>
      <c r="K384" s="20">
        <v>1</v>
      </c>
      <c r="L384" s="20">
        <v>1</v>
      </c>
      <c r="M384" s="20">
        <v>0</v>
      </c>
      <c r="N384" s="20">
        <v>1</v>
      </c>
      <c r="O384" s="20">
        <v>1</v>
      </c>
      <c r="P384" s="20">
        <v>0</v>
      </c>
      <c r="Q384" s="20">
        <v>1</v>
      </c>
      <c r="R384" s="20">
        <v>0</v>
      </c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</row>
    <row r="385" spans="1:39" s="14" customFormat="1" x14ac:dyDescent="0.2">
      <c r="A385" s="9">
        <v>71</v>
      </c>
      <c r="B385" s="9">
        <v>10</v>
      </c>
      <c r="C385" s="20">
        <v>1</v>
      </c>
      <c r="D385" s="20">
        <v>1</v>
      </c>
      <c r="E385" s="20">
        <v>1</v>
      </c>
      <c r="F385" s="20">
        <v>1</v>
      </c>
      <c r="G385" s="20">
        <v>1</v>
      </c>
      <c r="H385" s="20">
        <v>1</v>
      </c>
      <c r="I385" s="20">
        <v>1</v>
      </c>
      <c r="J385" s="20">
        <v>1</v>
      </c>
      <c r="K385" s="20">
        <v>1</v>
      </c>
      <c r="L385" s="20">
        <v>1</v>
      </c>
      <c r="M385" s="20">
        <v>1</v>
      </c>
      <c r="N385" s="20">
        <v>1</v>
      </c>
      <c r="O385" s="20">
        <v>1</v>
      </c>
      <c r="P385" s="20">
        <v>0</v>
      </c>
      <c r="Q385" s="20">
        <v>1</v>
      </c>
      <c r="R385" s="20">
        <v>0</v>
      </c>
      <c r="S385" s="20">
        <v>1</v>
      </c>
      <c r="T385" s="20">
        <v>1</v>
      </c>
      <c r="U385" s="20">
        <v>1</v>
      </c>
      <c r="V385" s="20">
        <v>1</v>
      </c>
      <c r="W385" s="20">
        <v>0</v>
      </c>
      <c r="X385" s="20">
        <v>0</v>
      </c>
      <c r="Y385" s="20">
        <v>0</v>
      </c>
      <c r="Z385" s="20">
        <v>0</v>
      </c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</row>
    <row r="386" spans="1:39" s="14" customFormat="1" x14ac:dyDescent="0.2">
      <c r="A386" s="9">
        <v>71</v>
      </c>
      <c r="B386" s="9">
        <v>11</v>
      </c>
      <c r="C386" s="20">
        <v>1</v>
      </c>
      <c r="D386" s="20">
        <v>1</v>
      </c>
      <c r="E386" s="20">
        <v>1</v>
      </c>
      <c r="F386" s="20">
        <v>1</v>
      </c>
      <c r="G386" s="20">
        <v>1</v>
      </c>
      <c r="H386" s="20">
        <v>1</v>
      </c>
      <c r="I386" s="20">
        <v>1</v>
      </c>
      <c r="J386" s="20">
        <v>1</v>
      </c>
      <c r="K386" s="20">
        <v>1</v>
      </c>
      <c r="L386" s="20">
        <v>1</v>
      </c>
      <c r="M386" s="20">
        <v>1</v>
      </c>
      <c r="N386" s="20">
        <v>1</v>
      </c>
      <c r="O386" s="20">
        <v>1</v>
      </c>
      <c r="P386" s="20">
        <v>0</v>
      </c>
      <c r="Q386" s="20">
        <v>1</v>
      </c>
      <c r="R386" s="20">
        <v>1</v>
      </c>
      <c r="S386" s="20">
        <v>1</v>
      </c>
      <c r="T386" s="20">
        <v>1</v>
      </c>
      <c r="U386" s="20">
        <v>1</v>
      </c>
      <c r="V386" s="20">
        <v>1</v>
      </c>
      <c r="W386" s="20">
        <v>0</v>
      </c>
      <c r="X386" s="20">
        <v>1</v>
      </c>
      <c r="Y386" s="20">
        <v>0</v>
      </c>
      <c r="Z386" s="20">
        <v>1</v>
      </c>
      <c r="AA386" s="20">
        <v>1</v>
      </c>
      <c r="AB386" s="20">
        <v>0</v>
      </c>
      <c r="AC386" s="20">
        <v>0</v>
      </c>
      <c r="AD386" s="20">
        <v>0</v>
      </c>
      <c r="AE386" s="20">
        <v>0</v>
      </c>
      <c r="AF386" s="20">
        <v>0</v>
      </c>
      <c r="AG386" s="20"/>
      <c r="AH386" s="20"/>
      <c r="AI386" s="20"/>
      <c r="AJ386" s="20"/>
      <c r="AK386" s="20"/>
      <c r="AL386" s="20"/>
      <c r="AM386" s="20"/>
    </row>
    <row r="387" spans="1:39" s="14" customFormat="1" x14ac:dyDescent="0.2">
      <c r="A387" s="9">
        <v>71</v>
      </c>
      <c r="B387" s="9">
        <v>12</v>
      </c>
      <c r="C387" s="20">
        <v>1</v>
      </c>
      <c r="D387" s="20">
        <v>1</v>
      </c>
      <c r="E387" s="20">
        <v>1</v>
      </c>
      <c r="F387" s="20">
        <v>1</v>
      </c>
      <c r="G387" s="20">
        <v>1</v>
      </c>
      <c r="H387" s="20">
        <v>1</v>
      </c>
      <c r="I387" s="20">
        <v>1</v>
      </c>
      <c r="J387" s="20">
        <v>1</v>
      </c>
      <c r="K387" s="20">
        <v>1</v>
      </c>
      <c r="L387" s="20">
        <v>1</v>
      </c>
      <c r="M387" s="20">
        <v>1</v>
      </c>
      <c r="N387" s="20">
        <v>1</v>
      </c>
      <c r="O387" s="20">
        <v>1</v>
      </c>
      <c r="P387" s="20">
        <v>1</v>
      </c>
      <c r="Q387" s="20">
        <v>1</v>
      </c>
      <c r="R387" s="20">
        <v>1</v>
      </c>
      <c r="S387" s="20">
        <v>1</v>
      </c>
      <c r="T387" s="20">
        <v>1</v>
      </c>
      <c r="U387" s="20">
        <v>1</v>
      </c>
      <c r="V387" s="20">
        <v>1</v>
      </c>
      <c r="W387" s="20">
        <v>1</v>
      </c>
      <c r="X387" s="20">
        <v>1</v>
      </c>
      <c r="Y387" s="20">
        <v>1</v>
      </c>
      <c r="Z387" s="20">
        <v>1</v>
      </c>
      <c r="AA387" s="20">
        <v>1</v>
      </c>
      <c r="AB387" s="20">
        <v>1</v>
      </c>
      <c r="AC387" s="20">
        <v>0</v>
      </c>
      <c r="AD387" s="20">
        <v>0</v>
      </c>
      <c r="AE387" s="20">
        <v>0</v>
      </c>
      <c r="AF387" s="20">
        <v>0</v>
      </c>
      <c r="AG387" s="20"/>
      <c r="AH387" s="20"/>
      <c r="AI387" s="20"/>
      <c r="AJ387" s="20"/>
      <c r="AK387" s="20"/>
      <c r="AL387" s="20"/>
      <c r="AM387" s="20"/>
    </row>
    <row r="388" spans="1:39" s="14" customFormat="1" x14ac:dyDescent="0.2">
      <c r="A388" s="9">
        <v>71</v>
      </c>
      <c r="B388" s="9">
        <v>13</v>
      </c>
      <c r="C388" s="20">
        <v>1</v>
      </c>
      <c r="D388" s="20">
        <v>1</v>
      </c>
      <c r="E388" s="20">
        <v>1</v>
      </c>
      <c r="F388" s="20">
        <v>1</v>
      </c>
      <c r="G388" s="20">
        <v>1</v>
      </c>
      <c r="H388" s="20">
        <v>1</v>
      </c>
      <c r="I388" s="20">
        <v>1</v>
      </c>
      <c r="J388" s="20">
        <v>1</v>
      </c>
      <c r="K388" s="20">
        <v>1</v>
      </c>
      <c r="L388" s="20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>
        <v>1</v>
      </c>
      <c r="T388" s="20">
        <v>1</v>
      </c>
      <c r="U388" s="20">
        <v>1</v>
      </c>
      <c r="V388" s="20">
        <v>0</v>
      </c>
      <c r="W388" s="20">
        <v>0</v>
      </c>
      <c r="X388" s="20">
        <v>0</v>
      </c>
      <c r="Y388" s="20">
        <v>0</v>
      </c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</row>
    <row r="389" spans="1:39" s="14" customFormat="1" x14ac:dyDescent="0.2">
      <c r="A389" s="9">
        <v>71</v>
      </c>
      <c r="B389" s="9">
        <v>14</v>
      </c>
      <c r="C389" s="20">
        <v>1</v>
      </c>
      <c r="D389" s="20">
        <v>1</v>
      </c>
      <c r="E389" s="20">
        <v>1</v>
      </c>
      <c r="F389" s="20">
        <v>1</v>
      </c>
      <c r="G389" s="20">
        <v>1</v>
      </c>
      <c r="H389" s="20">
        <v>1</v>
      </c>
      <c r="I389" s="20">
        <v>1</v>
      </c>
      <c r="J389" s="20">
        <v>1</v>
      </c>
      <c r="K389" s="20">
        <v>1</v>
      </c>
      <c r="L389" s="20">
        <v>1</v>
      </c>
      <c r="M389" s="20">
        <v>1</v>
      </c>
      <c r="N389" s="20">
        <v>1</v>
      </c>
      <c r="O389" s="20">
        <v>1</v>
      </c>
      <c r="P389" s="20">
        <v>0</v>
      </c>
      <c r="Q389" s="20">
        <v>0</v>
      </c>
      <c r="R389" s="20">
        <v>1</v>
      </c>
      <c r="S389" s="20">
        <v>1</v>
      </c>
      <c r="T389" s="20">
        <v>1</v>
      </c>
      <c r="U389" s="20">
        <v>0</v>
      </c>
      <c r="V389" s="20">
        <v>1</v>
      </c>
      <c r="W389" s="20">
        <v>0</v>
      </c>
      <c r="X389" s="20">
        <v>0</v>
      </c>
      <c r="Y389" s="20">
        <v>0</v>
      </c>
      <c r="Z389" s="20">
        <v>0</v>
      </c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</row>
    <row r="390" spans="1:39" s="14" customFormat="1" x14ac:dyDescent="0.2">
      <c r="A390" s="9">
        <v>71</v>
      </c>
      <c r="B390" s="9">
        <v>15</v>
      </c>
      <c r="C390" s="20">
        <v>1</v>
      </c>
      <c r="D390" s="20">
        <v>1</v>
      </c>
      <c r="E390" s="20">
        <v>1</v>
      </c>
      <c r="F390" s="20">
        <v>1</v>
      </c>
      <c r="G390" s="20">
        <v>1</v>
      </c>
      <c r="H390" s="20">
        <v>1</v>
      </c>
      <c r="I390" s="20">
        <v>1</v>
      </c>
      <c r="J390" s="20">
        <v>1</v>
      </c>
      <c r="K390" s="20">
        <v>1</v>
      </c>
      <c r="L390" s="20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>
        <v>1</v>
      </c>
      <c r="T390" s="20">
        <v>1</v>
      </c>
      <c r="U390" s="20">
        <v>0</v>
      </c>
      <c r="V390" s="20">
        <v>1</v>
      </c>
      <c r="W390" s="20">
        <v>1</v>
      </c>
      <c r="X390" s="20">
        <v>0</v>
      </c>
      <c r="Y390" s="20">
        <v>1</v>
      </c>
      <c r="Z390" s="20">
        <v>0</v>
      </c>
      <c r="AA390" s="20">
        <v>1</v>
      </c>
      <c r="AB390" s="20">
        <v>0</v>
      </c>
      <c r="AC390" s="20">
        <v>0</v>
      </c>
      <c r="AD390" s="20">
        <v>1</v>
      </c>
      <c r="AE390" s="20">
        <v>0</v>
      </c>
      <c r="AF390" s="20">
        <v>0</v>
      </c>
      <c r="AG390" s="20">
        <v>0</v>
      </c>
      <c r="AH390" s="20">
        <v>0</v>
      </c>
      <c r="AI390" s="20"/>
      <c r="AJ390" s="20"/>
      <c r="AK390" s="20"/>
      <c r="AL390" s="20"/>
      <c r="AM390" s="20"/>
    </row>
    <row r="391" spans="1:39" s="14" customFormat="1" x14ac:dyDescent="0.2">
      <c r="A391" s="9">
        <v>72</v>
      </c>
      <c r="B391" s="9">
        <v>1</v>
      </c>
      <c r="C391" s="20">
        <v>1</v>
      </c>
      <c r="D391" s="20">
        <v>1</v>
      </c>
      <c r="E391" s="20">
        <v>1</v>
      </c>
      <c r="F391" s="20">
        <v>1</v>
      </c>
      <c r="G391" s="20">
        <v>1</v>
      </c>
      <c r="H391" s="20">
        <v>0</v>
      </c>
      <c r="I391" s="20">
        <v>1</v>
      </c>
      <c r="J391" s="20">
        <v>1</v>
      </c>
      <c r="K391" s="20">
        <v>1</v>
      </c>
      <c r="L391" s="20">
        <v>1</v>
      </c>
      <c r="M391" s="20">
        <v>0</v>
      </c>
      <c r="N391" s="20">
        <v>1</v>
      </c>
      <c r="O391" s="20">
        <v>0</v>
      </c>
      <c r="P391" s="20">
        <v>0</v>
      </c>
      <c r="Q391" s="20">
        <v>0</v>
      </c>
      <c r="R391" s="20">
        <v>0</v>
      </c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</row>
    <row r="392" spans="1:39" s="14" customFormat="1" x14ac:dyDescent="0.2">
      <c r="A392" s="9">
        <v>72</v>
      </c>
      <c r="B392" s="9">
        <v>2</v>
      </c>
      <c r="C392" s="20">
        <v>1</v>
      </c>
      <c r="D392" s="20">
        <v>1</v>
      </c>
      <c r="E392" s="20">
        <v>1</v>
      </c>
      <c r="F392" s="20">
        <v>1</v>
      </c>
      <c r="G392" s="20">
        <v>1</v>
      </c>
      <c r="H392" s="20">
        <v>1</v>
      </c>
      <c r="I392" s="20">
        <v>1</v>
      </c>
      <c r="J392" s="20">
        <v>1</v>
      </c>
      <c r="K392" s="20">
        <v>1</v>
      </c>
      <c r="L392" s="20">
        <v>1</v>
      </c>
      <c r="M392" s="20">
        <v>0</v>
      </c>
      <c r="N392" s="20">
        <v>1</v>
      </c>
      <c r="O392" s="20">
        <v>1</v>
      </c>
      <c r="P392" s="20">
        <v>1</v>
      </c>
      <c r="Q392" s="20">
        <v>1</v>
      </c>
      <c r="R392" s="20">
        <v>0</v>
      </c>
      <c r="S392" s="20">
        <v>1</v>
      </c>
      <c r="T392" s="20">
        <v>0</v>
      </c>
      <c r="U392" s="20">
        <v>0</v>
      </c>
      <c r="V392" s="20">
        <v>0</v>
      </c>
      <c r="W392" s="20">
        <v>0</v>
      </c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</row>
    <row r="393" spans="1:39" s="14" customFormat="1" x14ac:dyDescent="0.2">
      <c r="A393" s="9">
        <v>72</v>
      </c>
      <c r="B393" s="9">
        <v>3</v>
      </c>
      <c r="C393" s="20">
        <v>1</v>
      </c>
      <c r="D393" s="20">
        <v>1</v>
      </c>
      <c r="E393" s="20">
        <v>1</v>
      </c>
      <c r="F393" s="20">
        <v>1</v>
      </c>
      <c r="G393" s="20">
        <v>1</v>
      </c>
      <c r="H393" s="20">
        <v>1</v>
      </c>
      <c r="I393" s="20">
        <v>1</v>
      </c>
      <c r="J393" s="20">
        <v>1</v>
      </c>
      <c r="K393" s="20">
        <v>1</v>
      </c>
      <c r="L393" s="20">
        <v>1</v>
      </c>
      <c r="M393" s="20">
        <v>0</v>
      </c>
      <c r="N393" s="20">
        <v>1</v>
      </c>
      <c r="O393" s="20">
        <v>1</v>
      </c>
      <c r="P393" s="20">
        <v>0</v>
      </c>
      <c r="Q393" s="20">
        <v>1</v>
      </c>
      <c r="R393" s="20">
        <v>0</v>
      </c>
      <c r="S393" s="20">
        <v>0</v>
      </c>
      <c r="T393" s="20">
        <v>0</v>
      </c>
      <c r="U393" s="20">
        <v>1</v>
      </c>
      <c r="V393" s="20">
        <v>0</v>
      </c>
      <c r="W393" s="20">
        <v>1</v>
      </c>
      <c r="X393" s="20">
        <v>1</v>
      </c>
      <c r="Y393" s="20">
        <v>0</v>
      </c>
      <c r="Z393" s="20">
        <v>0</v>
      </c>
      <c r="AA393" s="20">
        <v>0</v>
      </c>
      <c r="AB393" s="20">
        <v>0</v>
      </c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</row>
    <row r="394" spans="1:39" s="14" customFormat="1" x14ac:dyDescent="0.2">
      <c r="A394" s="9">
        <v>72</v>
      </c>
      <c r="B394" s="9">
        <v>4</v>
      </c>
      <c r="C394" s="20">
        <v>1</v>
      </c>
      <c r="D394" s="20">
        <v>1</v>
      </c>
      <c r="E394" s="20">
        <v>1</v>
      </c>
      <c r="F394" s="20">
        <v>1</v>
      </c>
      <c r="G394" s="20">
        <v>1</v>
      </c>
      <c r="H394" s="20">
        <v>1</v>
      </c>
      <c r="I394" s="20">
        <v>1</v>
      </c>
      <c r="J394" s="20">
        <v>0</v>
      </c>
      <c r="K394" s="20">
        <v>1</v>
      </c>
      <c r="L394" s="20">
        <v>1</v>
      </c>
      <c r="M394" s="20">
        <v>1</v>
      </c>
      <c r="N394" s="20">
        <v>1</v>
      </c>
      <c r="O394" s="20">
        <v>1</v>
      </c>
      <c r="P394" s="20">
        <v>1</v>
      </c>
      <c r="Q394" s="20">
        <v>1</v>
      </c>
      <c r="R394" s="20">
        <v>1</v>
      </c>
      <c r="S394" s="20">
        <v>1</v>
      </c>
      <c r="T394" s="20">
        <v>1</v>
      </c>
      <c r="U394" s="20">
        <v>0</v>
      </c>
      <c r="V394" s="20">
        <v>1</v>
      </c>
      <c r="W394" s="20">
        <v>1</v>
      </c>
      <c r="X394" s="20">
        <v>1</v>
      </c>
      <c r="Y394" s="20">
        <v>0</v>
      </c>
      <c r="Z394" s="20">
        <v>0</v>
      </c>
      <c r="AA394" s="20">
        <v>1</v>
      </c>
      <c r="AB394" s="20">
        <v>0</v>
      </c>
      <c r="AC394" s="20">
        <v>0</v>
      </c>
      <c r="AD394" s="20">
        <v>0</v>
      </c>
      <c r="AE394" s="20">
        <v>0</v>
      </c>
      <c r="AF394" s="20"/>
      <c r="AG394" s="20"/>
      <c r="AH394" s="20"/>
      <c r="AI394" s="20"/>
      <c r="AJ394" s="20"/>
      <c r="AK394" s="20"/>
      <c r="AL394" s="20"/>
      <c r="AM394" s="20"/>
    </row>
    <row r="395" spans="1:39" s="14" customFormat="1" x14ac:dyDescent="0.2">
      <c r="A395" s="9">
        <v>72</v>
      </c>
      <c r="B395" s="9">
        <v>5</v>
      </c>
      <c r="C395" s="20">
        <v>1</v>
      </c>
      <c r="D395" s="20">
        <v>1</v>
      </c>
      <c r="E395" s="20">
        <v>1</v>
      </c>
      <c r="F395" s="20">
        <v>1</v>
      </c>
      <c r="G395" s="20">
        <v>1</v>
      </c>
      <c r="H395" s="20">
        <v>1</v>
      </c>
      <c r="I395" s="20">
        <v>1</v>
      </c>
      <c r="J395" s="20">
        <v>1</v>
      </c>
      <c r="K395" s="20">
        <v>1</v>
      </c>
      <c r="L395" s="20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>
        <v>1</v>
      </c>
      <c r="T395" s="20">
        <v>1</v>
      </c>
      <c r="U395" s="20">
        <v>0</v>
      </c>
      <c r="V395" s="20">
        <v>0</v>
      </c>
      <c r="W395" s="20">
        <v>1</v>
      </c>
      <c r="X395" s="20">
        <v>0</v>
      </c>
      <c r="Y395" s="20">
        <v>0</v>
      </c>
      <c r="Z395" s="20">
        <v>0</v>
      </c>
      <c r="AA395" s="20">
        <v>0</v>
      </c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</row>
    <row r="396" spans="1:39" s="14" customFormat="1" x14ac:dyDescent="0.2">
      <c r="A396" s="9">
        <v>72</v>
      </c>
      <c r="B396" s="9">
        <v>6</v>
      </c>
      <c r="C396" s="20">
        <v>1</v>
      </c>
      <c r="D396" s="20">
        <v>1</v>
      </c>
      <c r="E396" s="20">
        <v>1</v>
      </c>
      <c r="F396" s="20">
        <v>1</v>
      </c>
      <c r="G396" s="20">
        <v>1</v>
      </c>
      <c r="H396" s="20">
        <v>1</v>
      </c>
      <c r="I396" s="20">
        <v>1</v>
      </c>
      <c r="J396" s="20">
        <v>1</v>
      </c>
      <c r="K396" s="20">
        <v>1</v>
      </c>
      <c r="L396" s="20">
        <v>1</v>
      </c>
      <c r="M396" s="20">
        <v>1</v>
      </c>
      <c r="N396" s="20">
        <v>1</v>
      </c>
      <c r="O396" s="20">
        <v>1</v>
      </c>
      <c r="P396" s="20">
        <v>0</v>
      </c>
      <c r="Q396" s="20">
        <v>1</v>
      </c>
      <c r="R396" s="20">
        <v>1</v>
      </c>
      <c r="S396" s="20">
        <v>0</v>
      </c>
      <c r="T396" s="20">
        <v>1</v>
      </c>
      <c r="U396" s="20">
        <v>0</v>
      </c>
      <c r="V396" s="20">
        <v>1</v>
      </c>
      <c r="W396" s="20">
        <v>1</v>
      </c>
      <c r="X396" s="20">
        <v>0</v>
      </c>
      <c r="Y396" s="20">
        <v>0</v>
      </c>
      <c r="Z396" s="20">
        <v>0</v>
      </c>
      <c r="AA396" s="20">
        <v>0</v>
      </c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</row>
    <row r="397" spans="1:39" s="14" customFormat="1" x14ac:dyDescent="0.2">
      <c r="A397" s="9">
        <v>74</v>
      </c>
      <c r="B397" s="9">
        <v>1</v>
      </c>
      <c r="C397" s="20">
        <v>1</v>
      </c>
      <c r="D397" s="20">
        <v>1</v>
      </c>
      <c r="E397" s="20">
        <v>1</v>
      </c>
      <c r="F397" s="20">
        <v>1</v>
      </c>
      <c r="G397" s="20">
        <v>1</v>
      </c>
      <c r="H397" s="20">
        <v>1</v>
      </c>
      <c r="I397" s="20">
        <v>1</v>
      </c>
      <c r="J397" s="20">
        <v>1</v>
      </c>
      <c r="K397" s="20">
        <v>1</v>
      </c>
      <c r="L397" s="20">
        <v>1</v>
      </c>
      <c r="M397" s="20">
        <v>0</v>
      </c>
      <c r="N397" s="20">
        <v>0</v>
      </c>
      <c r="O397" s="20">
        <v>1</v>
      </c>
      <c r="P397" s="20">
        <v>0</v>
      </c>
      <c r="Q397" s="20">
        <v>0</v>
      </c>
      <c r="R397" s="20">
        <v>0</v>
      </c>
      <c r="S397" s="20">
        <v>0</v>
      </c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</row>
    <row r="398" spans="1:39" s="14" customFormat="1" x14ac:dyDescent="0.2">
      <c r="A398" s="9">
        <v>74</v>
      </c>
      <c r="B398" s="9">
        <v>2</v>
      </c>
      <c r="C398" s="20">
        <v>1</v>
      </c>
      <c r="D398" s="20">
        <v>1</v>
      </c>
      <c r="E398" s="20">
        <v>1</v>
      </c>
      <c r="F398" s="20">
        <v>1</v>
      </c>
      <c r="G398" s="20">
        <v>1</v>
      </c>
      <c r="H398" s="20">
        <v>0</v>
      </c>
      <c r="I398" s="20">
        <v>0</v>
      </c>
      <c r="J398" s="20">
        <v>1</v>
      </c>
      <c r="K398" s="20">
        <v>1</v>
      </c>
      <c r="L398" s="20">
        <v>1</v>
      </c>
      <c r="M398" s="20">
        <v>1</v>
      </c>
      <c r="N398" s="20">
        <v>1</v>
      </c>
      <c r="O398" s="20">
        <v>1</v>
      </c>
      <c r="P398" s="20">
        <v>0</v>
      </c>
      <c r="Q398" s="20">
        <v>0</v>
      </c>
      <c r="R398" s="20">
        <v>0</v>
      </c>
      <c r="S398" s="20">
        <v>0</v>
      </c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</row>
    <row r="399" spans="1:39" s="14" customFormat="1" x14ac:dyDescent="0.2">
      <c r="A399" s="9">
        <v>74</v>
      </c>
      <c r="B399" s="9">
        <v>3</v>
      </c>
      <c r="C399" s="20">
        <v>1</v>
      </c>
      <c r="D399" s="20">
        <v>1</v>
      </c>
      <c r="E399" s="20">
        <v>1</v>
      </c>
      <c r="F399" s="20">
        <v>1</v>
      </c>
      <c r="G399" s="20">
        <v>1</v>
      </c>
      <c r="H399" s="20">
        <v>0</v>
      </c>
      <c r="I399" s="20">
        <v>1</v>
      </c>
      <c r="J399" s="20">
        <v>1</v>
      </c>
      <c r="K399" s="20">
        <v>1</v>
      </c>
      <c r="L399" s="20">
        <v>1</v>
      </c>
      <c r="M399" s="20">
        <v>0</v>
      </c>
      <c r="N399" s="20">
        <v>1</v>
      </c>
      <c r="O399" s="20">
        <v>1</v>
      </c>
      <c r="P399" s="20">
        <v>1</v>
      </c>
      <c r="Q399" s="20">
        <v>1</v>
      </c>
      <c r="R399" s="20">
        <v>0</v>
      </c>
      <c r="S399" s="20">
        <v>1</v>
      </c>
      <c r="T399" s="20">
        <v>1</v>
      </c>
      <c r="U399" s="20">
        <v>0</v>
      </c>
      <c r="V399" s="20">
        <v>1</v>
      </c>
      <c r="W399" s="20">
        <v>1</v>
      </c>
      <c r="X399" s="20">
        <v>0</v>
      </c>
      <c r="Y399" s="20">
        <v>0</v>
      </c>
      <c r="Z399" s="20">
        <v>0</v>
      </c>
      <c r="AA399" s="20">
        <v>1</v>
      </c>
      <c r="AB399" s="20">
        <v>0</v>
      </c>
      <c r="AC399" s="20">
        <v>1</v>
      </c>
      <c r="AD399" s="20">
        <v>0</v>
      </c>
      <c r="AE399" s="20">
        <v>0</v>
      </c>
      <c r="AF399" s="20">
        <v>0</v>
      </c>
      <c r="AG399" s="20">
        <v>0</v>
      </c>
      <c r="AH399" s="20"/>
      <c r="AI399" s="20"/>
      <c r="AJ399" s="20"/>
      <c r="AK399" s="20"/>
      <c r="AL399" s="20"/>
      <c r="AM399" s="20"/>
    </row>
    <row r="400" spans="1:39" s="14" customFormat="1" x14ac:dyDescent="0.2">
      <c r="A400" s="9">
        <v>74</v>
      </c>
      <c r="B400" s="9">
        <v>4</v>
      </c>
      <c r="C400" s="20">
        <v>1</v>
      </c>
      <c r="D400" s="20">
        <v>1</v>
      </c>
      <c r="E400" s="20">
        <v>1</v>
      </c>
      <c r="F400" s="20">
        <v>1</v>
      </c>
      <c r="G400" s="20">
        <v>1</v>
      </c>
      <c r="H400" s="20">
        <v>1</v>
      </c>
      <c r="I400" s="20">
        <v>1</v>
      </c>
      <c r="J400" s="20">
        <v>1</v>
      </c>
      <c r="K400" s="20">
        <v>1</v>
      </c>
      <c r="L400" s="20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0</v>
      </c>
      <c r="S400" s="20">
        <v>1</v>
      </c>
      <c r="T400" s="20">
        <v>0</v>
      </c>
      <c r="U400" s="20">
        <v>1</v>
      </c>
      <c r="V400" s="20">
        <v>1</v>
      </c>
      <c r="W400" s="20">
        <v>1</v>
      </c>
      <c r="X400" s="20">
        <v>1</v>
      </c>
      <c r="Y400" s="20">
        <v>0</v>
      </c>
      <c r="Z400" s="20">
        <v>1</v>
      </c>
      <c r="AA400" s="20">
        <v>1</v>
      </c>
      <c r="AB400" s="20">
        <v>1</v>
      </c>
      <c r="AC400" s="20">
        <v>0</v>
      </c>
      <c r="AD400" s="20">
        <v>1</v>
      </c>
      <c r="AE400" s="20">
        <v>0</v>
      </c>
      <c r="AF400" s="20">
        <v>0</v>
      </c>
      <c r="AG400" s="20">
        <v>0</v>
      </c>
      <c r="AH400" s="20">
        <v>0</v>
      </c>
      <c r="AI400" s="20"/>
      <c r="AJ400" s="20"/>
      <c r="AK400" s="20"/>
      <c r="AL400" s="20"/>
      <c r="AM400" s="20"/>
    </row>
    <row r="401" spans="1:39" s="14" customFormat="1" x14ac:dyDescent="0.2">
      <c r="A401" s="9">
        <v>74</v>
      </c>
      <c r="B401" s="9">
        <v>5</v>
      </c>
      <c r="C401" s="20">
        <v>1</v>
      </c>
      <c r="D401" s="20">
        <v>1</v>
      </c>
      <c r="E401" s="20">
        <v>0</v>
      </c>
      <c r="F401" s="20">
        <v>1</v>
      </c>
      <c r="G401" s="20">
        <v>1</v>
      </c>
      <c r="H401" s="20">
        <v>1</v>
      </c>
      <c r="I401" s="20">
        <v>0</v>
      </c>
      <c r="J401" s="20">
        <v>1</v>
      </c>
      <c r="K401" s="20">
        <v>1</v>
      </c>
      <c r="L401" s="20">
        <v>1</v>
      </c>
      <c r="M401" s="20">
        <v>1</v>
      </c>
      <c r="N401" s="20">
        <v>1</v>
      </c>
      <c r="O401" s="20">
        <v>1</v>
      </c>
      <c r="P401" s="20">
        <v>1</v>
      </c>
      <c r="Q401" s="20">
        <v>1</v>
      </c>
      <c r="R401" s="20">
        <v>0</v>
      </c>
      <c r="S401" s="20">
        <v>1</v>
      </c>
      <c r="T401" s="20">
        <v>1</v>
      </c>
      <c r="U401" s="20">
        <v>0</v>
      </c>
      <c r="V401" s="20">
        <v>1</v>
      </c>
      <c r="W401" s="20">
        <v>1</v>
      </c>
      <c r="X401" s="20">
        <v>0</v>
      </c>
      <c r="Y401" s="20">
        <v>0</v>
      </c>
      <c r="Z401" s="20">
        <v>0</v>
      </c>
      <c r="AA401" s="20">
        <v>1</v>
      </c>
      <c r="AB401" s="20">
        <v>0</v>
      </c>
      <c r="AC401" s="20">
        <v>0</v>
      </c>
      <c r="AD401" s="20">
        <v>1</v>
      </c>
      <c r="AE401" s="20">
        <v>0</v>
      </c>
      <c r="AF401" s="20">
        <v>0</v>
      </c>
      <c r="AG401" s="20">
        <v>1</v>
      </c>
      <c r="AH401" s="20">
        <v>0</v>
      </c>
      <c r="AI401" s="20">
        <v>0</v>
      </c>
      <c r="AJ401" s="20">
        <v>0</v>
      </c>
      <c r="AK401" s="20">
        <v>0</v>
      </c>
      <c r="AL401" s="20"/>
      <c r="AM401" s="20"/>
    </row>
    <row r="402" spans="1:39" s="14" customFormat="1" x14ac:dyDescent="0.2">
      <c r="A402" s="9">
        <v>75</v>
      </c>
      <c r="B402" s="9">
        <v>1</v>
      </c>
      <c r="C402" s="20">
        <v>1</v>
      </c>
      <c r="D402" s="20">
        <v>0</v>
      </c>
      <c r="E402" s="20">
        <v>1</v>
      </c>
      <c r="F402" s="20">
        <v>1</v>
      </c>
      <c r="G402" s="20">
        <v>1</v>
      </c>
      <c r="H402" s="20">
        <v>1</v>
      </c>
      <c r="I402" s="20">
        <v>1</v>
      </c>
      <c r="J402" s="20">
        <v>1</v>
      </c>
      <c r="K402" s="20">
        <v>1</v>
      </c>
      <c r="L402" s="20">
        <v>1</v>
      </c>
      <c r="M402" s="20">
        <v>0</v>
      </c>
      <c r="N402" s="20">
        <v>0</v>
      </c>
      <c r="O402" s="20">
        <v>1</v>
      </c>
      <c r="P402" s="20">
        <v>0</v>
      </c>
      <c r="Q402" s="20">
        <v>0</v>
      </c>
      <c r="R402" s="20">
        <v>0</v>
      </c>
      <c r="S402" s="20">
        <v>0</v>
      </c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</row>
    <row r="403" spans="1:39" s="14" customFormat="1" x14ac:dyDescent="0.2">
      <c r="A403" s="9">
        <v>75</v>
      </c>
      <c r="B403" s="9">
        <v>2</v>
      </c>
      <c r="C403" s="20">
        <v>1</v>
      </c>
      <c r="D403" s="20">
        <v>0</v>
      </c>
      <c r="E403" s="20">
        <v>1</v>
      </c>
      <c r="F403" s="20">
        <v>1</v>
      </c>
      <c r="G403" s="20">
        <v>1</v>
      </c>
      <c r="H403" s="20">
        <v>0</v>
      </c>
      <c r="I403" s="20">
        <v>1</v>
      </c>
      <c r="J403" s="20">
        <v>1</v>
      </c>
      <c r="K403" s="20">
        <v>0</v>
      </c>
      <c r="L403" s="20">
        <v>1</v>
      </c>
      <c r="M403" s="20">
        <v>1</v>
      </c>
      <c r="N403" s="20">
        <v>0</v>
      </c>
      <c r="O403" s="20">
        <v>0</v>
      </c>
      <c r="P403" s="20">
        <v>0</v>
      </c>
      <c r="Q403" s="20">
        <v>0</v>
      </c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</row>
    <row r="404" spans="1:39" s="14" customFormat="1" x14ac:dyDescent="0.2">
      <c r="A404" s="9">
        <v>75</v>
      </c>
      <c r="B404" s="9">
        <v>3</v>
      </c>
      <c r="C404" s="20">
        <v>0</v>
      </c>
      <c r="D404" s="20">
        <v>1</v>
      </c>
      <c r="E404" s="20">
        <v>1</v>
      </c>
      <c r="F404" s="20">
        <v>0</v>
      </c>
      <c r="G404" s="20">
        <v>1</v>
      </c>
      <c r="H404" s="20">
        <v>1</v>
      </c>
      <c r="I404" s="20">
        <v>0</v>
      </c>
      <c r="J404" s="20">
        <v>1</v>
      </c>
      <c r="K404" s="20">
        <v>0</v>
      </c>
      <c r="L404" s="20">
        <v>1</v>
      </c>
      <c r="M404" s="20">
        <v>0</v>
      </c>
      <c r="N404" s="20">
        <v>0</v>
      </c>
      <c r="O404" s="20">
        <v>1</v>
      </c>
      <c r="P404" s="20">
        <v>0</v>
      </c>
      <c r="Q404" s="20">
        <v>0</v>
      </c>
      <c r="R404" s="20">
        <v>0</v>
      </c>
      <c r="S404" s="20">
        <v>0</v>
      </c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</row>
    <row r="405" spans="1:39" s="14" customFormat="1" x14ac:dyDescent="0.2">
      <c r="A405" s="9">
        <v>75</v>
      </c>
      <c r="B405" s="9">
        <v>4</v>
      </c>
      <c r="C405" s="20">
        <v>1</v>
      </c>
      <c r="D405" s="20">
        <v>1</v>
      </c>
      <c r="E405" s="20">
        <v>1</v>
      </c>
      <c r="F405" s="20">
        <v>1</v>
      </c>
      <c r="G405" s="20">
        <v>1</v>
      </c>
      <c r="H405" s="20">
        <v>1</v>
      </c>
      <c r="I405" s="20">
        <v>1</v>
      </c>
      <c r="J405" s="20">
        <v>1</v>
      </c>
      <c r="K405" s="20">
        <v>1</v>
      </c>
      <c r="L405" s="20">
        <v>1</v>
      </c>
      <c r="M405" s="20">
        <v>0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>
        <v>1</v>
      </c>
      <c r="T405" s="20">
        <v>1</v>
      </c>
      <c r="U405" s="20">
        <v>1</v>
      </c>
      <c r="V405" s="20">
        <v>1</v>
      </c>
      <c r="W405" s="20">
        <v>1</v>
      </c>
      <c r="X405" s="20">
        <v>1</v>
      </c>
      <c r="Y405" s="20">
        <v>0</v>
      </c>
      <c r="Z405" s="20">
        <v>1</v>
      </c>
      <c r="AA405" s="20">
        <v>1</v>
      </c>
      <c r="AB405" s="20">
        <v>0</v>
      </c>
      <c r="AC405" s="20">
        <v>1</v>
      </c>
      <c r="AD405" s="20">
        <v>1</v>
      </c>
      <c r="AE405" s="20">
        <v>0</v>
      </c>
      <c r="AF405" s="20">
        <v>1</v>
      </c>
      <c r="AG405" s="20">
        <v>0</v>
      </c>
      <c r="AH405" s="20">
        <v>0</v>
      </c>
      <c r="AI405" s="20">
        <v>0</v>
      </c>
      <c r="AJ405" s="20">
        <v>0</v>
      </c>
      <c r="AK405" s="20"/>
      <c r="AL405" s="20"/>
      <c r="AM405" s="20"/>
    </row>
    <row r="406" spans="1:39" s="14" customFormat="1" x14ac:dyDescent="0.2">
      <c r="A406" s="9">
        <v>75</v>
      </c>
      <c r="B406" s="9">
        <v>5</v>
      </c>
      <c r="C406" s="20">
        <v>1</v>
      </c>
      <c r="D406" s="20">
        <v>1</v>
      </c>
      <c r="E406" s="20">
        <v>1</v>
      </c>
      <c r="F406" s="20">
        <v>1</v>
      </c>
      <c r="G406" s="20">
        <v>1</v>
      </c>
      <c r="H406" s="20">
        <v>1</v>
      </c>
      <c r="I406" s="20">
        <v>1</v>
      </c>
      <c r="J406" s="20">
        <v>1</v>
      </c>
      <c r="K406" s="20">
        <v>1</v>
      </c>
      <c r="L406" s="20">
        <v>1</v>
      </c>
      <c r="M406" s="20">
        <v>0</v>
      </c>
      <c r="N406" s="20">
        <v>1</v>
      </c>
      <c r="O406" s="20">
        <v>1</v>
      </c>
      <c r="P406" s="20">
        <v>1</v>
      </c>
      <c r="Q406" s="20">
        <v>1</v>
      </c>
      <c r="R406" s="20">
        <v>1</v>
      </c>
      <c r="S406" s="20">
        <v>1</v>
      </c>
      <c r="T406" s="20">
        <v>1</v>
      </c>
      <c r="U406" s="20">
        <v>1</v>
      </c>
      <c r="V406" s="20">
        <v>0</v>
      </c>
      <c r="W406" s="20">
        <v>0</v>
      </c>
      <c r="X406" s="20">
        <v>1</v>
      </c>
      <c r="Y406" s="20">
        <v>0</v>
      </c>
      <c r="Z406" s="20">
        <v>0</v>
      </c>
      <c r="AA406" s="20">
        <v>1</v>
      </c>
      <c r="AB406" s="20">
        <v>0</v>
      </c>
      <c r="AC406" s="20">
        <v>0</v>
      </c>
      <c r="AD406" s="20">
        <v>1</v>
      </c>
      <c r="AE406" s="20">
        <v>0</v>
      </c>
      <c r="AF406" s="20">
        <v>0</v>
      </c>
      <c r="AG406" s="20">
        <v>0</v>
      </c>
      <c r="AH406" s="20">
        <v>0</v>
      </c>
      <c r="AI406" s="20"/>
      <c r="AJ406" s="20"/>
      <c r="AK406" s="20"/>
      <c r="AL406" s="20"/>
      <c r="AM406" s="20"/>
    </row>
    <row r="407" spans="1:39" s="14" customFormat="1" x14ac:dyDescent="0.2">
      <c r="A407" s="9">
        <v>75</v>
      </c>
      <c r="B407" s="9">
        <v>6</v>
      </c>
      <c r="C407" s="20">
        <v>1</v>
      </c>
      <c r="D407" s="20">
        <v>0</v>
      </c>
      <c r="E407" s="20">
        <v>1</v>
      </c>
      <c r="F407" s="20">
        <v>1</v>
      </c>
      <c r="G407" s="20">
        <v>1</v>
      </c>
      <c r="H407" s="20">
        <v>1</v>
      </c>
      <c r="I407" s="20">
        <v>1</v>
      </c>
      <c r="J407" s="20">
        <v>1</v>
      </c>
      <c r="K407" s="20">
        <v>1</v>
      </c>
      <c r="L407" s="20">
        <v>1</v>
      </c>
      <c r="M407" s="20">
        <v>1</v>
      </c>
      <c r="N407" s="20">
        <v>0</v>
      </c>
      <c r="O407" s="20">
        <v>1</v>
      </c>
      <c r="P407" s="20">
        <v>1</v>
      </c>
      <c r="Q407" s="20">
        <v>1</v>
      </c>
      <c r="R407" s="20">
        <v>1</v>
      </c>
      <c r="S407" s="20">
        <v>1</v>
      </c>
      <c r="T407" s="20">
        <v>1</v>
      </c>
      <c r="U407" s="20">
        <v>1</v>
      </c>
      <c r="V407" s="20">
        <v>1</v>
      </c>
      <c r="W407" s="20">
        <v>1</v>
      </c>
      <c r="X407" s="20">
        <v>1</v>
      </c>
      <c r="Y407" s="20">
        <v>0</v>
      </c>
      <c r="Z407" s="20">
        <v>0</v>
      </c>
      <c r="AA407" s="20">
        <v>1</v>
      </c>
      <c r="AB407" s="20">
        <v>0</v>
      </c>
      <c r="AC407" s="20">
        <v>1</v>
      </c>
      <c r="AD407" s="20">
        <v>1</v>
      </c>
      <c r="AE407" s="20">
        <v>0</v>
      </c>
      <c r="AF407" s="20">
        <v>0</v>
      </c>
      <c r="AG407" s="20">
        <v>0</v>
      </c>
      <c r="AH407" s="20">
        <v>0</v>
      </c>
      <c r="AI407" s="20"/>
      <c r="AJ407" s="20"/>
      <c r="AK407" s="20"/>
      <c r="AL407" s="20"/>
      <c r="AM407" s="20"/>
    </row>
    <row r="408" spans="1:39" s="14" customFormat="1" x14ac:dyDescent="0.2">
      <c r="A408" s="9">
        <v>75</v>
      </c>
      <c r="B408" s="9">
        <v>7</v>
      </c>
      <c r="C408" s="20">
        <v>1</v>
      </c>
      <c r="D408" s="20">
        <v>1</v>
      </c>
      <c r="E408" s="20">
        <v>1</v>
      </c>
      <c r="F408" s="20">
        <v>1</v>
      </c>
      <c r="G408" s="20">
        <v>1</v>
      </c>
      <c r="H408" s="20">
        <v>1</v>
      </c>
      <c r="I408" s="20">
        <v>1</v>
      </c>
      <c r="J408" s="20">
        <v>1</v>
      </c>
      <c r="K408" s="20">
        <v>1</v>
      </c>
      <c r="L408" s="20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>
        <v>1</v>
      </c>
      <c r="T408" s="20">
        <v>1</v>
      </c>
      <c r="U408" s="20">
        <v>1</v>
      </c>
      <c r="V408" s="20">
        <v>1</v>
      </c>
      <c r="W408" s="20">
        <v>1</v>
      </c>
      <c r="X408" s="20">
        <v>1</v>
      </c>
      <c r="Y408" s="20">
        <v>0</v>
      </c>
      <c r="Z408" s="20">
        <v>0</v>
      </c>
      <c r="AA408" s="20">
        <v>1</v>
      </c>
      <c r="AB408" s="20">
        <v>1</v>
      </c>
      <c r="AC408" s="20">
        <v>1</v>
      </c>
      <c r="AD408" s="20">
        <v>1</v>
      </c>
      <c r="AE408" s="20">
        <v>0</v>
      </c>
      <c r="AF408" s="20">
        <v>1</v>
      </c>
      <c r="AG408" s="20">
        <v>1</v>
      </c>
      <c r="AH408" s="20">
        <v>1</v>
      </c>
      <c r="AI408" s="20">
        <v>0</v>
      </c>
      <c r="AJ408" s="20">
        <v>1</v>
      </c>
      <c r="AK408" s="20">
        <v>0</v>
      </c>
      <c r="AL408" s="20">
        <v>0</v>
      </c>
      <c r="AM408" s="20">
        <v>0</v>
      </c>
    </row>
    <row r="409" spans="1:39" s="14" customFormat="1" x14ac:dyDescent="0.2">
      <c r="A409" s="9">
        <v>75</v>
      </c>
      <c r="B409" s="9">
        <v>8</v>
      </c>
      <c r="C409" s="20">
        <v>1</v>
      </c>
      <c r="D409" s="20">
        <v>1</v>
      </c>
      <c r="E409" s="20">
        <v>1</v>
      </c>
      <c r="F409" s="20">
        <v>1</v>
      </c>
      <c r="G409" s="20">
        <v>1</v>
      </c>
      <c r="H409" s="20">
        <v>1</v>
      </c>
      <c r="I409" s="20">
        <v>1</v>
      </c>
      <c r="J409" s="20">
        <v>1</v>
      </c>
      <c r="K409" s="20">
        <v>1</v>
      </c>
      <c r="L409" s="20">
        <v>1</v>
      </c>
      <c r="M409" s="20">
        <v>1</v>
      </c>
      <c r="N409" s="20">
        <v>1</v>
      </c>
      <c r="O409" s="20">
        <v>1</v>
      </c>
      <c r="P409" s="20">
        <v>1</v>
      </c>
      <c r="Q409" s="20">
        <v>1</v>
      </c>
      <c r="R409" s="20">
        <v>1</v>
      </c>
      <c r="S409" s="20">
        <v>1</v>
      </c>
      <c r="T409" s="20">
        <v>1</v>
      </c>
      <c r="U409" s="20">
        <v>1</v>
      </c>
      <c r="V409" s="20">
        <v>1</v>
      </c>
      <c r="W409" s="20">
        <v>1</v>
      </c>
      <c r="X409" s="20">
        <v>0</v>
      </c>
      <c r="Y409" s="20">
        <v>0</v>
      </c>
      <c r="Z409" s="20">
        <v>1</v>
      </c>
      <c r="AA409" s="20">
        <v>1</v>
      </c>
      <c r="AB409" s="20">
        <v>0</v>
      </c>
      <c r="AC409" s="20">
        <v>0</v>
      </c>
      <c r="AD409" s="20">
        <v>1</v>
      </c>
      <c r="AE409" s="20">
        <v>1</v>
      </c>
      <c r="AF409" s="20">
        <v>1</v>
      </c>
      <c r="AG409" s="20">
        <v>0</v>
      </c>
      <c r="AH409" s="20">
        <v>1</v>
      </c>
      <c r="AI409" s="20">
        <v>0</v>
      </c>
      <c r="AJ409" s="20">
        <v>1</v>
      </c>
      <c r="AK409" s="20">
        <v>0</v>
      </c>
      <c r="AL409" s="20">
        <v>0</v>
      </c>
      <c r="AM409" s="20">
        <v>0</v>
      </c>
    </row>
    <row r="410" spans="1:39" s="14" customFormat="1" x14ac:dyDescent="0.2">
      <c r="A410" s="9">
        <v>76</v>
      </c>
      <c r="B410" s="9">
        <v>1</v>
      </c>
      <c r="C410" s="20">
        <v>1</v>
      </c>
      <c r="D410" s="20">
        <v>1</v>
      </c>
      <c r="E410" s="20">
        <v>1</v>
      </c>
      <c r="F410" s="20">
        <v>1</v>
      </c>
      <c r="G410" s="20">
        <v>1</v>
      </c>
      <c r="H410" s="20">
        <v>0</v>
      </c>
      <c r="I410" s="20">
        <v>1</v>
      </c>
      <c r="J410" s="20">
        <v>1</v>
      </c>
      <c r="K410" s="20">
        <v>0</v>
      </c>
      <c r="L410" s="20">
        <v>1</v>
      </c>
      <c r="M410" s="20">
        <v>1</v>
      </c>
      <c r="N410" s="20">
        <v>0</v>
      </c>
      <c r="O410" s="20">
        <v>1</v>
      </c>
      <c r="P410" s="20">
        <v>0</v>
      </c>
      <c r="Q410" s="20">
        <v>1</v>
      </c>
      <c r="R410" s="20">
        <v>1</v>
      </c>
      <c r="S410" s="20">
        <v>0</v>
      </c>
      <c r="T410" s="20">
        <v>0</v>
      </c>
      <c r="U410" s="20">
        <v>0</v>
      </c>
      <c r="V410" s="20">
        <v>0</v>
      </c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</row>
    <row r="411" spans="1:39" s="14" customFormat="1" x14ac:dyDescent="0.2">
      <c r="A411" s="9">
        <v>76</v>
      </c>
      <c r="B411" s="9">
        <v>2</v>
      </c>
      <c r="C411" s="20">
        <v>1</v>
      </c>
      <c r="D411" s="20">
        <v>1</v>
      </c>
      <c r="E411" s="20">
        <v>1</v>
      </c>
      <c r="F411" s="20">
        <v>1</v>
      </c>
      <c r="G411" s="20">
        <v>1</v>
      </c>
      <c r="H411" s="20">
        <v>1</v>
      </c>
      <c r="I411" s="20">
        <v>1</v>
      </c>
      <c r="J411" s="20">
        <v>1</v>
      </c>
      <c r="K411" s="20">
        <v>0</v>
      </c>
      <c r="L411" s="20">
        <v>1</v>
      </c>
      <c r="M411" s="20">
        <v>0</v>
      </c>
      <c r="N411" s="20">
        <v>1</v>
      </c>
      <c r="O411" s="20">
        <v>1</v>
      </c>
      <c r="P411" s="20">
        <v>0</v>
      </c>
      <c r="Q411" s="20">
        <v>1</v>
      </c>
      <c r="R411" s="20">
        <v>0</v>
      </c>
      <c r="S411" s="20">
        <v>0</v>
      </c>
      <c r="T411" s="20">
        <v>0</v>
      </c>
      <c r="U411" s="20">
        <v>0</v>
      </c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</row>
    <row r="412" spans="1:39" s="14" customFormat="1" x14ac:dyDescent="0.2">
      <c r="A412" s="9">
        <v>76</v>
      </c>
      <c r="B412" s="9">
        <v>3</v>
      </c>
      <c r="C412" s="20">
        <v>1</v>
      </c>
      <c r="D412" s="20">
        <v>1</v>
      </c>
      <c r="E412" s="20">
        <v>1</v>
      </c>
      <c r="F412" s="20">
        <v>1</v>
      </c>
      <c r="G412" s="20">
        <v>1</v>
      </c>
      <c r="H412" s="20">
        <v>0</v>
      </c>
      <c r="I412" s="20">
        <v>1</v>
      </c>
      <c r="J412" s="20">
        <v>0</v>
      </c>
      <c r="K412" s="20">
        <v>1</v>
      </c>
      <c r="L412" s="20">
        <v>1</v>
      </c>
      <c r="M412" s="20">
        <v>0</v>
      </c>
      <c r="N412" s="20">
        <v>1</v>
      </c>
      <c r="O412" s="20">
        <v>0</v>
      </c>
      <c r="P412" s="20">
        <v>0</v>
      </c>
      <c r="Q412" s="20">
        <v>0</v>
      </c>
      <c r="R412" s="20">
        <v>1</v>
      </c>
      <c r="S412" s="20">
        <v>1</v>
      </c>
      <c r="T412" s="20">
        <v>1</v>
      </c>
      <c r="U412" s="20">
        <v>0</v>
      </c>
      <c r="V412" s="20">
        <v>0</v>
      </c>
      <c r="W412" s="20">
        <v>0</v>
      </c>
      <c r="X412" s="20">
        <v>0</v>
      </c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</row>
    <row r="413" spans="1:39" s="14" customFormat="1" x14ac:dyDescent="0.2">
      <c r="A413" s="9">
        <v>76</v>
      </c>
      <c r="B413" s="9">
        <v>4</v>
      </c>
      <c r="C413" s="20">
        <v>1</v>
      </c>
      <c r="D413" s="20">
        <v>1</v>
      </c>
      <c r="E413" s="20">
        <v>1</v>
      </c>
      <c r="F413" s="20">
        <v>1</v>
      </c>
      <c r="G413" s="20">
        <v>1</v>
      </c>
      <c r="H413" s="20">
        <v>1</v>
      </c>
      <c r="I413" s="20">
        <v>1</v>
      </c>
      <c r="J413" s="20">
        <v>0</v>
      </c>
      <c r="K413" s="20">
        <v>1</v>
      </c>
      <c r="L413" s="20">
        <v>1</v>
      </c>
      <c r="M413" s="20">
        <v>1</v>
      </c>
      <c r="N413" s="20">
        <v>1</v>
      </c>
      <c r="O413" s="20">
        <v>0</v>
      </c>
      <c r="P413" s="20">
        <v>0</v>
      </c>
      <c r="Q413" s="20">
        <v>1</v>
      </c>
      <c r="R413" s="20">
        <v>0</v>
      </c>
      <c r="S413" s="20">
        <v>1</v>
      </c>
      <c r="T413" s="20">
        <v>0</v>
      </c>
      <c r="U413" s="20">
        <v>0</v>
      </c>
      <c r="V413" s="20">
        <v>0</v>
      </c>
      <c r="W413" s="20">
        <v>0</v>
      </c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</row>
    <row r="414" spans="1:39" s="14" customFormat="1" x14ac:dyDescent="0.2">
      <c r="A414" s="9">
        <v>76</v>
      </c>
      <c r="B414" s="9">
        <v>5</v>
      </c>
      <c r="C414" s="20">
        <v>1</v>
      </c>
      <c r="D414" s="20">
        <v>1</v>
      </c>
      <c r="E414" s="20">
        <v>1</v>
      </c>
      <c r="F414" s="20">
        <v>1</v>
      </c>
      <c r="G414" s="20">
        <v>1</v>
      </c>
      <c r="H414" s="20">
        <v>0</v>
      </c>
      <c r="I414" s="20">
        <v>1</v>
      </c>
      <c r="J414" s="20">
        <v>0</v>
      </c>
      <c r="K414" s="20">
        <v>1</v>
      </c>
      <c r="L414" s="20">
        <v>1</v>
      </c>
      <c r="M414" s="20">
        <v>0</v>
      </c>
      <c r="N414" s="20">
        <v>1</v>
      </c>
      <c r="O414" s="20">
        <v>0</v>
      </c>
      <c r="P414" s="20">
        <v>1</v>
      </c>
      <c r="Q414" s="20">
        <v>1</v>
      </c>
      <c r="R414" s="20">
        <v>1</v>
      </c>
      <c r="S414" s="20">
        <v>0</v>
      </c>
      <c r="T414" s="20">
        <v>0</v>
      </c>
      <c r="U414" s="20">
        <v>0</v>
      </c>
      <c r="V414" s="20">
        <v>1</v>
      </c>
      <c r="W414" s="20">
        <v>1</v>
      </c>
      <c r="X414" s="20">
        <v>1</v>
      </c>
      <c r="Y414" s="20">
        <v>0</v>
      </c>
      <c r="Z414" s="20">
        <v>0</v>
      </c>
      <c r="AA414" s="20">
        <v>1</v>
      </c>
      <c r="AB414" s="20">
        <v>0</v>
      </c>
      <c r="AC414" s="20">
        <v>0</v>
      </c>
      <c r="AD414" s="20">
        <v>0</v>
      </c>
      <c r="AE414" s="20">
        <v>0</v>
      </c>
      <c r="AF414" s="20"/>
      <c r="AG414" s="20"/>
      <c r="AH414" s="20"/>
      <c r="AI414" s="20"/>
      <c r="AJ414" s="20"/>
      <c r="AK414" s="20"/>
      <c r="AL414" s="20"/>
      <c r="AM414" s="20"/>
    </row>
    <row r="415" spans="1:39" s="14" customFormat="1" x14ac:dyDescent="0.2">
      <c r="A415" s="9">
        <v>76</v>
      </c>
      <c r="B415" s="9">
        <v>6</v>
      </c>
      <c r="C415" s="20">
        <v>0</v>
      </c>
      <c r="D415" s="20">
        <v>1</v>
      </c>
      <c r="E415" s="20">
        <v>1</v>
      </c>
      <c r="F415" s="20"/>
      <c r="G415" s="20">
        <v>1</v>
      </c>
      <c r="H415" s="20">
        <v>1</v>
      </c>
      <c r="I415" s="20">
        <v>0</v>
      </c>
      <c r="J415" s="20">
        <v>1</v>
      </c>
      <c r="K415" s="20">
        <v>1</v>
      </c>
      <c r="L415" s="20">
        <v>1</v>
      </c>
      <c r="M415" s="20">
        <v>1</v>
      </c>
      <c r="N415" s="20">
        <v>1</v>
      </c>
      <c r="O415" s="20">
        <v>1</v>
      </c>
      <c r="P415" s="20">
        <v>1</v>
      </c>
      <c r="Q415" s="20">
        <v>1</v>
      </c>
      <c r="R415" s="20">
        <v>0</v>
      </c>
      <c r="S415" s="20">
        <v>0</v>
      </c>
      <c r="T415" s="20">
        <v>1</v>
      </c>
      <c r="U415" s="20">
        <v>1</v>
      </c>
      <c r="V415" s="20">
        <v>1</v>
      </c>
      <c r="W415" s="20">
        <v>0</v>
      </c>
      <c r="X415" s="20">
        <v>0</v>
      </c>
      <c r="Y415" s="20">
        <v>0</v>
      </c>
      <c r="Z415" s="20">
        <v>0</v>
      </c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</row>
    <row r="416" spans="1:39" s="14" customFormat="1" x14ac:dyDescent="0.2">
      <c r="A416" s="9">
        <v>76</v>
      </c>
      <c r="B416" s="9">
        <v>7</v>
      </c>
      <c r="C416" s="20">
        <v>1</v>
      </c>
      <c r="D416" s="20">
        <v>1</v>
      </c>
      <c r="E416" s="20">
        <v>1</v>
      </c>
      <c r="F416" s="20">
        <v>1</v>
      </c>
      <c r="G416" s="20">
        <v>1</v>
      </c>
      <c r="H416" s="20">
        <v>1</v>
      </c>
      <c r="I416" s="20">
        <v>1</v>
      </c>
      <c r="J416" s="20">
        <v>1</v>
      </c>
      <c r="K416" s="20">
        <v>0</v>
      </c>
      <c r="L416" s="20">
        <v>1</v>
      </c>
      <c r="M416" s="20">
        <v>1</v>
      </c>
      <c r="N416" s="20">
        <v>1</v>
      </c>
      <c r="O416" s="20">
        <v>1</v>
      </c>
      <c r="P416" s="20">
        <v>1</v>
      </c>
      <c r="Q416" s="20">
        <v>1</v>
      </c>
      <c r="R416" s="20">
        <v>1</v>
      </c>
      <c r="S416" s="20">
        <v>1</v>
      </c>
      <c r="T416" s="20">
        <v>1</v>
      </c>
      <c r="U416" s="20">
        <v>1</v>
      </c>
      <c r="V416" s="20">
        <v>1</v>
      </c>
      <c r="W416" s="20">
        <v>1</v>
      </c>
      <c r="X416" s="20">
        <v>0</v>
      </c>
      <c r="Y416" s="20">
        <v>1</v>
      </c>
      <c r="Z416" s="20">
        <v>1</v>
      </c>
      <c r="AA416" s="20">
        <v>1</v>
      </c>
      <c r="AB416" s="20">
        <v>0</v>
      </c>
      <c r="AC416" s="20">
        <v>0</v>
      </c>
      <c r="AD416" s="20">
        <v>0</v>
      </c>
      <c r="AE416" s="20">
        <v>0</v>
      </c>
      <c r="AF416" s="20">
        <v>0</v>
      </c>
      <c r="AG416" s="20"/>
      <c r="AH416" s="20"/>
      <c r="AI416" s="20"/>
      <c r="AJ416" s="20"/>
      <c r="AK416" s="20"/>
      <c r="AL416" s="20"/>
      <c r="AM416" s="20"/>
    </row>
    <row r="417" spans="1:39" s="14" customFormat="1" x14ac:dyDescent="0.2">
      <c r="A417" s="9">
        <v>76</v>
      </c>
      <c r="B417" s="9">
        <v>8</v>
      </c>
      <c r="C417" s="20">
        <v>1</v>
      </c>
      <c r="D417" s="20">
        <v>1</v>
      </c>
      <c r="E417" s="20">
        <v>1</v>
      </c>
      <c r="F417" s="20">
        <v>1</v>
      </c>
      <c r="G417" s="20">
        <v>1</v>
      </c>
      <c r="H417" s="20">
        <v>0</v>
      </c>
      <c r="I417" s="20">
        <v>0</v>
      </c>
      <c r="J417" s="20">
        <v>1</v>
      </c>
      <c r="K417" s="20">
        <v>1</v>
      </c>
      <c r="L417" s="20">
        <v>1</v>
      </c>
      <c r="M417" s="20">
        <v>0</v>
      </c>
      <c r="N417" s="20">
        <v>1</v>
      </c>
      <c r="O417" s="20">
        <v>1</v>
      </c>
      <c r="P417" s="20">
        <v>1</v>
      </c>
      <c r="Q417" s="20">
        <v>1</v>
      </c>
      <c r="R417" s="20">
        <v>1</v>
      </c>
      <c r="S417" s="20">
        <v>0</v>
      </c>
      <c r="T417" s="20">
        <v>1</v>
      </c>
      <c r="U417" s="20">
        <v>0</v>
      </c>
      <c r="V417" s="20">
        <v>1</v>
      </c>
      <c r="W417" s="20">
        <v>1</v>
      </c>
      <c r="X417" s="20">
        <v>0</v>
      </c>
      <c r="Y417" s="20">
        <v>0</v>
      </c>
      <c r="Z417" s="20">
        <v>1</v>
      </c>
      <c r="AA417" s="20">
        <v>0</v>
      </c>
      <c r="AB417" s="20">
        <v>0</v>
      </c>
      <c r="AC417" s="20">
        <v>0</v>
      </c>
      <c r="AD417" s="20">
        <v>0</v>
      </c>
      <c r="AE417" s="20"/>
      <c r="AF417" s="20"/>
      <c r="AG417" s="20"/>
      <c r="AH417" s="20"/>
      <c r="AI417" s="20"/>
      <c r="AJ417" s="20"/>
      <c r="AK417" s="20"/>
      <c r="AL417" s="20"/>
      <c r="AM417" s="20"/>
    </row>
    <row r="418" spans="1:39" s="14" customFormat="1" x14ac:dyDescent="0.2">
      <c r="A418" s="9">
        <v>76</v>
      </c>
      <c r="B418" s="9">
        <v>9</v>
      </c>
      <c r="C418" s="20">
        <v>1</v>
      </c>
      <c r="D418" s="20">
        <v>1</v>
      </c>
      <c r="E418" s="20">
        <v>1</v>
      </c>
      <c r="F418" s="20">
        <v>0</v>
      </c>
      <c r="G418" s="20">
        <v>1</v>
      </c>
      <c r="H418" s="20">
        <v>1</v>
      </c>
      <c r="I418" s="20">
        <v>1</v>
      </c>
      <c r="J418" s="20">
        <v>1</v>
      </c>
      <c r="K418" s="20">
        <v>1</v>
      </c>
      <c r="L418" s="20">
        <v>1</v>
      </c>
      <c r="M418" s="20">
        <v>0</v>
      </c>
      <c r="N418" s="20">
        <v>0</v>
      </c>
      <c r="O418" s="20">
        <v>1</v>
      </c>
      <c r="P418" s="20">
        <v>0</v>
      </c>
      <c r="Q418" s="20">
        <v>1</v>
      </c>
      <c r="R418" s="20">
        <v>1</v>
      </c>
      <c r="S418" s="20">
        <v>0</v>
      </c>
      <c r="T418" s="20">
        <v>0</v>
      </c>
      <c r="U418" s="20">
        <v>0</v>
      </c>
      <c r="V418" s="20">
        <v>0</v>
      </c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</row>
    <row r="419" spans="1:39" s="14" customFormat="1" x14ac:dyDescent="0.2">
      <c r="A419" s="9">
        <v>76</v>
      </c>
      <c r="B419" s="9">
        <v>10</v>
      </c>
      <c r="C419" s="20">
        <v>1</v>
      </c>
      <c r="D419" s="20">
        <v>1</v>
      </c>
      <c r="E419" s="20">
        <v>1</v>
      </c>
      <c r="F419" s="20">
        <v>1</v>
      </c>
      <c r="G419" s="20">
        <v>1</v>
      </c>
      <c r="H419" s="20">
        <v>1</v>
      </c>
      <c r="I419" s="20">
        <v>1</v>
      </c>
      <c r="J419" s="20">
        <v>1</v>
      </c>
      <c r="K419" s="20">
        <v>1</v>
      </c>
      <c r="L419" s="20">
        <v>1</v>
      </c>
      <c r="M419" s="20">
        <v>1</v>
      </c>
      <c r="N419" s="20">
        <v>1</v>
      </c>
      <c r="O419" s="20">
        <v>1</v>
      </c>
      <c r="P419" s="20">
        <v>1</v>
      </c>
      <c r="Q419" s="20">
        <v>1</v>
      </c>
      <c r="R419" s="20">
        <v>1</v>
      </c>
      <c r="S419" s="20">
        <v>1</v>
      </c>
      <c r="T419" s="20">
        <v>0</v>
      </c>
      <c r="U419" s="20">
        <v>1</v>
      </c>
      <c r="V419" s="20">
        <v>0</v>
      </c>
      <c r="W419" s="20">
        <v>0</v>
      </c>
      <c r="X419" s="20">
        <v>0</v>
      </c>
      <c r="Y419" s="20">
        <v>0</v>
      </c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</row>
    <row r="420" spans="1:39" s="14" customFormat="1" x14ac:dyDescent="0.2">
      <c r="A420" s="9">
        <v>77</v>
      </c>
      <c r="B420" s="9">
        <v>1</v>
      </c>
      <c r="C420" s="20">
        <v>1</v>
      </c>
      <c r="D420" s="20">
        <v>1</v>
      </c>
      <c r="E420" s="20">
        <v>1</v>
      </c>
      <c r="F420" s="20">
        <v>1</v>
      </c>
      <c r="G420" s="20">
        <v>1</v>
      </c>
      <c r="H420" s="20">
        <v>1</v>
      </c>
      <c r="I420" s="20">
        <v>1</v>
      </c>
      <c r="J420" s="20">
        <v>1</v>
      </c>
      <c r="K420" s="20">
        <v>1</v>
      </c>
      <c r="L420" s="20">
        <v>1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>
        <v>1</v>
      </c>
      <c r="T420" s="20">
        <v>1</v>
      </c>
      <c r="U420" s="20">
        <v>1</v>
      </c>
      <c r="V420" s="20">
        <v>1</v>
      </c>
      <c r="W420" s="20">
        <v>1</v>
      </c>
      <c r="X420" s="20">
        <v>1</v>
      </c>
      <c r="Y420" s="20">
        <v>0</v>
      </c>
      <c r="Z420" s="20">
        <v>1</v>
      </c>
      <c r="AA420" s="20">
        <v>0</v>
      </c>
      <c r="AB420" s="20">
        <v>0</v>
      </c>
      <c r="AC420" s="20">
        <v>0</v>
      </c>
      <c r="AD420" s="20">
        <v>0</v>
      </c>
      <c r="AE420" s="20"/>
      <c r="AF420" s="20"/>
      <c r="AG420" s="20"/>
      <c r="AH420" s="20"/>
      <c r="AI420" s="20"/>
      <c r="AJ420" s="20"/>
      <c r="AK420" s="20"/>
      <c r="AL420" s="20"/>
      <c r="AM420" s="20"/>
    </row>
    <row r="421" spans="1:39" s="14" customFormat="1" x14ac:dyDescent="0.2">
      <c r="A421" s="9">
        <v>77</v>
      </c>
      <c r="B421" s="9">
        <v>2</v>
      </c>
      <c r="C421" s="20">
        <v>1</v>
      </c>
      <c r="D421" s="20">
        <v>1</v>
      </c>
      <c r="E421" s="20">
        <v>1</v>
      </c>
      <c r="F421" s="20">
        <v>1</v>
      </c>
      <c r="G421" s="20">
        <v>1</v>
      </c>
      <c r="H421" s="20">
        <v>1</v>
      </c>
      <c r="I421" s="20">
        <v>1</v>
      </c>
      <c r="J421" s="20">
        <v>1</v>
      </c>
      <c r="K421" s="20">
        <v>1</v>
      </c>
      <c r="L421" s="20">
        <v>1</v>
      </c>
      <c r="M421" s="20">
        <v>1</v>
      </c>
      <c r="N421" s="20">
        <v>1</v>
      </c>
      <c r="O421" s="20">
        <v>1</v>
      </c>
      <c r="P421" s="20">
        <v>1</v>
      </c>
      <c r="Q421" s="20">
        <v>1</v>
      </c>
      <c r="R421" s="20">
        <v>1</v>
      </c>
      <c r="S421" s="20">
        <v>1</v>
      </c>
      <c r="T421" s="20">
        <v>1</v>
      </c>
      <c r="U421" s="20">
        <v>1</v>
      </c>
      <c r="V421" s="20">
        <v>1</v>
      </c>
      <c r="W421" s="20">
        <v>1</v>
      </c>
      <c r="X421" s="20">
        <v>1</v>
      </c>
      <c r="Y421" s="20">
        <v>0</v>
      </c>
      <c r="Z421" s="20">
        <v>1</v>
      </c>
      <c r="AA421" s="20">
        <v>1</v>
      </c>
      <c r="AB421" s="20">
        <v>0</v>
      </c>
      <c r="AC421" s="20">
        <v>0</v>
      </c>
      <c r="AD421" s="20">
        <v>0</v>
      </c>
      <c r="AE421" s="20">
        <v>0</v>
      </c>
      <c r="AF421" s="20"/>
      <c r="AG421" s="20"/>
      <c r="AH421" s="20"/>
      <c r="AI421" s="20"/>
      <c r="AJ421" s="20"/>
      <c r="AK421" s="20"/>
      <c r="AL421" s="20"/>
      <c r="AM421" s="20"/>
    </row>
    <row r="422" spans="1:39" s="14" customFormat="1" x14ac:dyDescent="0.2">
      <c r="A422" s="9">
        <v>77</v>
      </c>
      <c r="B422" s="9">
        <v>3</v>
      </c>
      <c r="C422" s="20">
        <v>1</v>
      </c>
      <c r="D422" s="20">
        <v>1</v>
      </c>
      <c r="E422" s="20">
        <v>1</v>
      </c>
      <c r="F422" s="20">
        <v>1</v>
      </c>
      <c r="G422" s="20">
        <v>1</v>
      </c>
      <c r="H422" s="20">
        <v>1</v>
      </c>
      <c r="I422" s="20">
        <v>1</v>
      </c>
      <c r="J422" s="20">
        <v>1</v>
      </c>
      <c r="K422" s="20">
        <v>1</v>
      </c>
      <c r="L422" s="20">
        <v>1</v>
      </c>
      <c r="M422" s="20">
        <v>1</v>
      </c>
      <c r="N422" s="20">
        <v>0</v>
      </c>
      <c r="O422" s="20">
        <v>1</v>
      </c>
      <c r="P422" s="20">
        <v>0</v>
      </c>
      <c r="Q422" s="20">
        <v>1</v>
      </c>
      <c r="R422" s="20">
        <v>1</v>
      </c>
      <c r="S422" s="20">
        <v>1</v>
      </c>
      <c r="T422" s="20">
        <v>1</v>
      </c>
      <c r="U422" s="20">
        <v>0</v>
      </c>
      <c r="V422" s="20">
        <v>1</v>
      </c>
      <c r="W422" s="20">
        <v>1</v>
      </c>
      <c r="X422" s="20">
        <v>0</v>
      </c>
      <c r="Y422" s="20">
        <v>0</v>
      </c>
      <c r="Z422" s="20">
        <v>0</v>
      </c>
      <c r="AA422" s="20">
        <v>0</v>
      </c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</row>
    <row r="423" spans="1:39" s="14" customFormat="1" x14ac:dyDescent="0.2">
      <c r="A423" s="9">
        <v>77</v>
      </c>
      <c r="B423" s="9">
        <v>4</v>
      </c>
      <c r="C423" s="20">
        <v>1</v>
      </c>
      <c r="D423" s="20">
        <v>1</v>
      </c>
      <c r="E423" s="20">
        <v>1</v>
      </c>
      <c r="F423" s="20">
        <v>1</v>
      </c>
      <c r="G423" s="20">
        <v>1</v>
      </c>
      <c r="H423" s="20">
        <v>1</v>
      </c>
      <c r="I423" s="20">
        <v>1</v>
      </c>
      <c r="J423" s="20">
        <v>1</v>
      </c>
      <c r="K423" s="20">
        <v>1</v>
      </c>
      <c r="L423" s="20">
        <v>1</v>
      </c>
      <c r="M423" s="20">
        <v>1</v>
      </c>
      <c r="N423" s="20">
        <v>1</v>
      </c>
      <c r="O423" s="20">
        <v>0</v>
      </c>
      <c r="P423" s="20">
        <v>0</v>
      </c>
      <c r="Q423" s="20">
        <v>0</v>
      </c>
      <c r="R423" s="20">
        <v>0</v>
      </c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</row>
    <row r="424" spans="1:39" s="14" customFormat="1" x14ac:dyDescent="0.2">
      <c r="A424" s="9">
        <v>77</v>
      </c>
      <c r="B424" s="9">
        <v>5</v>
      </c>
      <c r="C424" s="20">
        <v>1</v>
      </c>
      <c r="D424" s="20">
        <v>1</v>
      </c>
      <c r="E424" s="20">
        <v>1</v>
      </c>
      <c r="F424" s="20">
        <v>1</v>
      </c>
      <c r="G424" s="20">
        <v>1</v>
      </c>
      <c r="H424" s="20">
        <v>1</v>
      </c>
      <c r="I424" s="20">
        <v>1</v>
      </c>
      <c r="J424" s="20">
        <v>1</v>
      </c>
      <c r="K424" s="20">
        <v>1</v>
      </c>
      <c r="L424" s="20">
        <v>1</v>
      </c>
      <c r="M424" s="20">
        <v>0</v>
      </c>
      <c r="N424" s="20">
        <v>1</v>
      </c>
      <c r="O424" s="20">
        <v>0</v>
      </c>
      <c r="P424" s="20">
        <v>0</v>
      </c>
      <c r="Q424" s="20">
        <v>1</v>
      </c>
      <c r="R424" s="20">
        <v>1</v>
      </c>
      <c r="S424" s="20">
        <v>0</v>
      </c>
      <c r="T424" s="20">
        <v>0</v>
      </c>
      <c r="U424" s="20">
        <v>0</v>
      </c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</row>
    <row r="425" spans="1:39" s="14" customFormat="1" x14ac:dyDescent="0.2">
      <c r="A425" s="9">
        <v>77</v>
      </c>
      <c r="B425" s="9">
        <v>6</v>
      </c>
      <c r="C425" s="20">
        <v>1</v>
      </c>
      <c r="D425" s="20">
        <v>1</v>
      </c>
      <c r="E425" s="20">
        <v>1</v>
      </c>
      <c r="F425" s="20">
        <v>1</v>
      </c>
      <c r="G425" s="20">
        <v>1</v>
      </c>
      <c r="H425" s="20">
        <v>1</v>
      </c>
      <c r="I425" s="20">
        <v>0</v>
      </c>
      <c r="J425" s="20">
        <v>1</v>
      </c>
      <c r="K425" s="20">
        <v>1</v>
      </c>
      <c r="L425" s="20">
        <v>1</v>
      </c>
      <c r="M425" s="20">
        <v>1</v>
      </c>
      <c r="N425" s="20">
        <v>1</v>
      </c>
      <c r="O425" s="20">
        <v>0</v>
      </c>
      <c r="P425" s="20">
        <v>1</v>
      </c>
      <c r="Q425" s="20">
        <v>0</v>
      </c>
      <c r="R425" s="20">
        <v>0</v>
      </c>
      <c r="S425" s="20">
        <v>0</v>
      </c>
      <c r="T425" s="20">
        <v>0</v>
      </c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</row>
    <row r="426" spans="1:39" s="14" customFormat="1" x14ac:dyDescent="0.2">
      <c r="A426" s="9">
        <v>77</v>
      </c>
      <c r="B426" s="9">
        <v>7</v>
      </c>
      <c r="C426" s="20">
        <v>1</v>
      </c>
      <c r="D426" s="20">
        <v>1</v>
      </c>
      <c r="E426" s="20">
        <v>1</v>
      </c>
      <c r="F426" s="20">
        <v>1</v>
      </c>
      <c r="G426" s="20">
        <v>1</v>
      </c>
      <c r="H426" s="20">
        <v>1</v>
      </c>
      <c r="I426" s="20">
        <v>1</v>
      </c>
      <c r="J426" s="20">
        <v>1</v>
      </c>
      <c r="K426" s="20">
        <v>1</v>
      </c>
      <c r="L426" s="20">
        <v>1</v>
      </c>
      <c r="M426" s="20">
        <v>1</v>
      </c>
      <c r="N426" s="20">
        <v>1</v>
      </c>
      <c r="O426" s="20">
        <v>1</v>
      </c>
      <c r="P426" s="20">
        <v>1</v>
      </c>
      <c r="Q426" s="20">
        <v>1</v>
      </c>
      <c r="R426" s="20">
        <v>1</v>
      </c>
      <c r="S426" s="20">
        <v>1</v>
      </c>
      <c r="T426" s="20">
        <v>1</v>
      </c>
      <c r="U426" s="20">
        <v>0</v>
      </c>
      <c r="V426" s="20">
        <v>1</v>
      </c>
      <c r="W426" s="20">
        <v>1</v>
      </c>
      <c r="X426" s="20">
        <v>0</v>
      </c>
      <c r="Y426" s="20">
        <v>0</v>
      </c>
      <c r="Z426" s="20">
        <v>0</v>
      </c>
      <c r="AA426" s="20">
        <v>1</v>
      </c>
      <c r="AB426" s="20">
        <v>0</v>
      </c>
      <c r="AC426" s="20">
        <v>1</v>
      </c>
      <c r="AD426" s="20">
        <v>0</v>
      </c>
      <c r="AE426" s="20">
        <v>0</v>
      </c>
      <c r="AF426" s="20">
        <v>0</v>
      </c>
      <c r="AG426" s="20">
        <v>0</v>
      </c>
      <c r="AH426" s="20">
        <v>0</v>
      </c>
      <c r="AI426" s="20"/>
      <c r="AJ426" s="20"/>
      <c r="AK426" s="20"/>
      <c r="AL426" s="20"/>
      <c r="AM426" s="20"/>
    </row>
    <row r="427" spans="1:39" s="14" customFormat="1" x14ac:dyDescent="0.2">
      <c r="A427" s="9">
        <v>77</v>
      </c>
      <c r="B427" s="9">
        <v>8</v>
      </c>
      <c r="C427" s="20">
        <v>1</v>
      </c>
      <c r="D427" s="20">
        <v>1</v>
      </c>
      <c r="E427" s="20">
        <v>1</v>
      </c>
      <c r="F427" s="20">
        <v>1</v>
      </c>
      <c r="G427" s="20">
        <v>1</v>
      </c>
      <c r="H427" s="20">
        <v>1</v>
      </c>
      <c r="I427" s="20">
        <v>1</v>
      </c>
      <c r="J427" s="20">
        <v>1</v>
      </c>
      <c r="K427" s="20">
        <v>1</v>
      </c>
      <c r="L427" s="20">
        <v>1</v>
      </c>
      <c r="M427" s="20">
        <v>1</v>
      </c>
      <c r="N427" s="20">
        <v>1</v>
      </c>
      <c r="O427" s="20">
        <v>1</v>
      </c>
      <c r="P427" s="20">
        <v>1</v>
      </c>
      <c r="Q427" s="20">
        <v>1</v>
      </c>
      <c r="R427" s="20">
        <v>1</v>
      </c>
      <c r="S427" s="20">
        <v>1</v>
      </c>
      <c r="T427" s="20">
        <v>0</v>
      </c>
      <c r="U427" s="20">
        <v>1</v>
      </c>
      <c r="V427" s="20">
        <v>1</v>
      </c>
      <c r="W427" s="20">
        <v>1</v>
      </c>
      <c r="X427" s="20">
        <v>0</v>
      </c>
      <c r="Y427" s="20">
        <v>0</v>
      </c>
      <c r="Z427" s="20">
        <v>1</v>
      </c>
      <c r="AA427" s="20">
        <v>0</v>
      </c>
      <c r="AB427" s="20">
        <v>0</v>
      </c>
      <c r="AC427" s="20">
        <v>0</v>
      </c>
      <c r="AD427" s="20">
        <v>1</v>
      </c>
      <c r="AE427" s="20">
        <v>0</v>
      </c>
      <c r="AF427" s="20">
        <v>1</v>
      </c>
      <c r="AG427" s="20">
        <v>0</v>
      </c>
      <c r="AH427" s="20">
        <v>0</v>
      </c>
      <c r="AI427" s="20">
        <v>0</v>
      </c>
      <c r="AJ427" s="20">
        <v>1</v>
      </c>
      <c r="AK427" s="20">
        <v>0</v>
      </c>
      <c r="AL427" s="20">
        <v>0</v>
      </c>
      <c r="AM427" s="20">
        <v>0</v>
      </c>
    </row>
    <row r="428" spans="1:39" s="14" customFormat="1" x14ac:dyDescent="0.2">
      <c r="A428" s="9">
        <v>77</v>
      </c>
      <c r="B428" s="9">
        <v>9</v>
      </c>
      <c r="C428" s="20">
        <v>1</v>
      </c>
      <c r="D428" s="20">
        <v>1</v>
      </c>
      <c r="E428" s="20">
        <v>1</v>
      </c>
      <c r="F428" s="20">
        <v>1</v>
      </c>
      <c r="G428" s="20">
        <v>1</v>
      </c>
      <c r="H428" s="20">
        <v>1</v>
      </c>
      <c r="I428" s="20">
        <v>1</v>
      </c>
      <c r="J428" s="20">
        <v>1</v>
      </c>
      <c r="K428" s="20">
        <v>1</v>
      </c>
      <c r="L428" s="20">
        <v>1</v>
      </c>
      <c r="M428" s="20">
        <v>1</v>
      </c>
      <c r="N428" s="20">
        <v>1</v>
      </c>
      <c r="O428" s="20">
        <v>1</v>
      </c>
      <c r="P428" s="20">
        <v>0</v>
      </c>
      <c r="Q428" s="20">
        <v>0</v>
      </c>
      <c r="R428" s="20">
        <v>1</v>
      </c>
      <c r="S428" s="20">
        <v>1</v>
      </c>
      <c r="T428" s="20">
        <v>1</v>
      </c>
      <c r="U428" s="20">
        <v>0</v>
      </c>
      <c r="V428" s="20">
        <v>0</v>
      </c>
      <c r="W428" s="20">
        <v>0</v>
      </c>
      <c r="X428" s="20">
        <v>0</v>
      </c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</row>
    <row r="429" spans="1:39" s="14" customFormat="1" x14ac:dyDescent="0.2">
      <c r="A429" s="9">
        <v>77</v>
      </c>
      <c r="B429" s="9">
        <v>10</v>
      </c>
      <c r="C429" s="20">
        <v>1</v>
      </c>
      <c r="D429" s="20">
        <v>1</v>
      </c>
      <c r="E429" s="20">
        <v>1</v>
      </c>
      <c r="F429" s="20">
        <v>1</v>
      </c>
      <c r="G429" s="20">
        <v>1</v>
      </c>
      <c r="H429" s="20">
        <v>1</v>
      </c>
      <c r="I429" s="20">
        <v>1</v>
      </c>
      <c r="J429" s="20">
        <v>1</v>
      </c>
      <c r="K429" s="20">
        <v>1</v>
      </c>
      <c r="L429" s="20">
        <v>1</v>
      </c>
      <c r="M429" s="20">
        <v>1</v>
      </c>
      <c r="N429" s="20">
        <v>1</v>
      </c>
      <c r="O429" s="20">
        <v>1</v>
      </c>
      <c r="P429" s="20">
        <v>1</v>
      </c>
      <c r="Q429" s="20">
        <v>1</v>
      </c>
      <c r="R429" s="20">
        <v>1</v>
      </c>
      <c r="S429" s="20">
        <v>1</v>
      </c>
      <c r="T429" s="20">
        <v>0</v>
      </c>
      <c r="U429" s="20">
        <v>1</v>
      </c>
      <c r="V429" s="20">
        <v>0</v>
      </c>
      <c r="W429" s="20">
        <v>1</v>
      </c>
      <c r="X429" s="20">
        <v>1</v>
      </c>
      <c r="Y429" s="20">
        <v>0</v>
      </c>
      <c r="Z429" s="20">
        <v>0</v>
      </c>
      <c r="AA429" s="20">
        <v>0</v>
      </c>
      <c r="AB429" s="20">
        <v>0</v>
      </c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</row>
    <row r="430" spans="1:39" s="14" customFormat="1" x14ac:dyDescent="0.2">
      <c r="A430" s="9">
        <v>78</v>
      </c>
      <c r="B430" s="9">
        <v>1</v>
      </c>
      <c r="C430" s="20">
        <v>1</v>
      </c>
      <c r="D430" s="20">
        <v>0</v>
      </c>
      <c r="E430" s="20">
        <v>1</v>
      </c>
      <c r="F430" s="20">
        <v>1</v>
      </c>
      <c r="G430" s="20">
        <v>1</v>
      </c>
      <c r="H430" s="20">
        <v>0</v>
      </c>
      <c r="I430" s="20">
        <v>0</v>
      </c>
      <c r="J430" s="20">
        <v>0</v>
      </c>
      <c r="K430" s="20">
        <v>1</v>
      </c>
      <c r="L430" s="20">
        <v>1</v>
      </c>
      <c r="M430" s="20">
        <v>1</v>
      </c>
      <c r="N430" s="20">
        <v>0</v>
      </c>
      <c r="O430" s="20">
        <v>0</v>
      </c>
      <c r="P430" s="20">
        <v>0</v>
      </c>
      <c r="Q430" s="20">
        <v>1</v>
      </c>
      <c r="R430" s="20">
        <v>1</v>
      </c>
      <c r="S430" s="20">
        <v>0</v>
      </c>
      <c r="T430" s="20">
        <v>0</v>
      </c>
      <c r="U430" s="20">
        <v>0</v>
      </c>
      <c r="V430" s="20">
        <v>0</v>
      </c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</row>
    <row r="431" spans="1:39" s="14" customFormat="1" x14ac:dyDescent="0.2">
      <c r="A431" s="15">
        <v>78</v>
      </c>
      <c r="B431" s="15">
        <v>2</v>
      </c>
      <c r="C431" s="20">
        <v>1</v>
      </c>
      <c r="D431" s="20">
        <v>1</v>
      </c>
      <c r="E431" s="20">
        <v>1</v>
      </c>
      <c r="F431" s="20">
        <v>1</v>
      </c>
      <c r="G431" s="20">
        <v>1</v>
      </c>
      <c r="H431" s="20">
        <v>0</v>
      </c>
      <c r="I431" s="20">
        <v>1</v>
      </c>
      <c r="J431" s="20">
        <v>0</v>
      </c>
      <c r="K431" s="20">
        <v>0</v>
      </c>
      <c r="L431" s="20">
        <v>1</v>
      </c>
      <c r="M431" s="20">
        <v>0</v>
      </c>
      <c r="N431" s="20">
        <v>0</v>
      </c>
      <c r="O431" s="20">
        <v>1</v>
      </c>
      <c r="P431" s="20">
        <v>0</v>
      </c>
      <c r="Q431" s="20">
        <v>0</v>
      </c>
      <c r="R431" s="20">
        <v>0</v>
      </c>
      <c r="S431" s="20">
        <v>0</v>
      </c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</row>
    <row r="432" spans="1:39" s="14" customFormat="1" x14ac:dyDescent="0.2">
      <c r="A432" s="9">
        <v>78</v>
      </c>
      <c r="B432" s="9">
        <v>3</v>
      </c>
      <c r="C432" s="20">
        <v>1</v>
      </c>
      <c r="D432" s="20">
        <v>1</v>
      </c>
      <c r="E432" s="20">
        <v>1</v>
      </c>
      <c r="F432" s="20">
        <v>1</v>
      </c>
      <c r="G432" s="20">
        <v>1</v>
      </c>
      <c r="H432" s="20">
        <v>0</v>
      </c>
      <c r="I432" s="20">
        <v>1</v>
      </c>
      <c r="J432" s="20">
        <v>0</v>
      </c>
      <c r="K432" s="20">
        <v>0</v>
      </c>
      <c r="L432" s="20">
        <v>0</v>
      </c>
      <c r="M432" s="20">
        <v>0</v>
      </c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</row>
    <row r="433" spans="1:39" s="14" customFormat="1" x14ac:dyDescent="0.2">
      <c r="A433" s="9">
        <v>78</v>
      </c>
      <c r="B433" s="9">
        <v>4</v>
      </c>
      <c r="C433" s="20">
        <v>0</v>
      </c>
      <c r="D433" s="20">
        <v>1</v>
      </c>
      <c r="E433" s="20">
        <v>1</v>
      </c>
      <c r="F433" s="20">
        <v>1</v>
      </c>
      <c r="G433" s="20">
        <v>1</v>
      </c>
      <c r="H433" s="20">
        <v>1</v>
      </c>
      <c r="I433" s="20">
        <v>1</v>
      </c>
      <c r="J433" s="20">
        <v>1</v>
      </c>
      <c r="K433" s="20">
        <v>1</v>
      </c>
      <c r="L433" s="20">
        <v>1</v>
      </c>
      <c r="M433" s="20">
        <v>0</v>
      </c>
      <c r="N433" s="20">
        <v>0</v>
      </c>
      <c r="O433" s="20">
        <v>1</v>
      </c>
      <c r="P433" s="20">
        <v>0</v>
      </c>
      <c r="Q433" s="20">
        <v>1</v>
      </c>
      <c r="R433" s="20">
        <v>1</v>
      </c>
      <c r="S433" s="20">
        <v>1</v>
      </c>
      <c r="T433" s="20">
        <v>0</v>
      </c>
      <c r="U433" s="20">
        <v>0</v>
      </c>
      <c r="V433" s="20">
        <v>1</v>
      </c>
      <c r="W433" s="20">
        <v>0</v>
      </c>
      <c r="X433" s="20">
        <v>0</v>
      </c>
      <c r="Y433" s="20">
        <v>1</v>
      </c>
      <c r="Z433" s="20">
        <v>0</v>
      </c>
      <c r="AA433" s="20">
        <v>1</v>
      </c>
      <c r="AB433" s="20">
        <v>0</v>
      </c>
      <c r="AC433" s="20">
        <v>0</v>
      </c>
      <c r="AD433" s="20">
        <v>0</v>
      </c>
      <c r="AE433" s="20">
        <v>0</v>
      </c>
      <c r="AF433" s="20"/>
      <c r="AG433" s="20"/>
      <c r="AH433" s="20"/>
      <c r="AI433" s="20"/>
      <c r="AJ433" s="20"/>
      <c r="AK433" s="20"/>
      <c r="AL433" s="20"/>
      <c r="AM433" s="20"/>
    </row>
    <row r="434" spans="1:39" s="14" customFormat="1" x14ac:dyDescent="0.2">
      <c r="A434" s="9">
        <v>78</v>
      </c>
      <c r="B434" s="9">
        <v>5</v>
      </c>
      <c r="C434" s="20">
        <v>1</v>
      </c>
      <c r="D434" s="20">
        <v>1</v>
      </c>
      <c r="E434" s="20">
        <v>1</v>
      </c>
      <c r="F434" s="20">
        <v>1</v>
      </c>
      <c r="G434" s="20">
        <v>1</v>
      </c>
      <c r="H434" s="20">
        <v>0</v>
      </c>
      <c r="I434" s="20">
        <v>0</v>
      </c>
      <c r="J434" s="20">
        <v>0</v>
      </c>
      <c r="K434" s="20">
        <v>0</v>
      </c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</row>
    <row r="435" spans="1:39" s="14" customFormat="1" x14ac:dyDescent="0.2">
      <c r="A435" s="9">
        <v>78</v>
      </c>
      <c r="B435" s="9">
        <v>6</v>
      </c>
      <c r="C435" s="20">
        <v>1</v>
      </c>
      <c r="D435" s="20">
        <v>1</v>
      </c>
      <c r="E435" s="20">
        <v>1</v>
      </c>
      <c r="F435" s="20">
        <v>1</v>
      </c>
      <c r="G435" s="20">
        <v>1</v>
      </c>
      <c r="H435" s="20">
        <v>0</v>
      </c>
      <c r="I435" s="20">
        <v>1</v>
      </c>
      <c r="J435" s="20">
        <v>1</v>
      </c>
      <c r="K435" s="20">
        <v>1</v>
      </c>
      <c r="L435" s="20">
        <v>1</v>
      </c>
      <c r="M435" s="20">
        <v>0</v>
      </c>
      <c r="N435" s="20">
        <v>1</v>
      </c>
      <c r="O435" s="20">
        <v>1</v>
      </c>
      <c r="P435" s="20">
        <v>0</v>
      </c>
      <c r="Q435" s="20">
        <v>1</v>
      </c>
      <c r="R435" s="20">
        <v>1</v>
      </c>
      <c r="S435" s="20">
        <v>0</v>
      </c>
      <c r="T435" s="20">
        <v>0</v>
      </c>
      <c r="U435" s="20">
        <v>0</v>
      </c>
      <c r="V435" s="20">
        <v>0</v>
      </c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</row>
    <row r="436" spans="1:39" s="14" customFormat="1" x14ac:dyDescent="0.2">
      <c r="A436" s="9">
        <v>78</v>
      </c>
      <c r="B436" s="9">
        <v>7</v>
      </c>
      <c r="C436" s="20">
        <v>1</v>
      </c>
      <c r="D436" s="20">
        <v>1</v>
      </c>
      <c r="E436" s="20">
        <v>1</v>
      </c>
      <c r="F436" s="20">
        <v>1</v>
      </c>
      <c r="G436" s="20">
        <v>1</v>
      </c>
      <c r="H436" s="20">
        <v>1</v>
      </c>
      <c r="I436" s="20">
        <v>0</v>
      </c>
      <c r="J436" s="20">
        <v>1</v>
      </c>
      <c r="K436" s="20">
        <v>1</v>
      </c>
      <c r="L436" s="20">
        <v>1</v>
      </c>
      <c r="M436" s="20">
        <v>0</v>
      </c>
      <c r="N436" s="20">
        <v>1</v>
      </c>
      <c r="O436" s="20">
        <v>1</v>
      </c>
      <c r="P436" s="20">
        <v>1</v>
      </c>
      <c r="Q436" s="20">
        <v>0</v>
      </c>
      <c r="R436" s="20">
        <v>1</v>
      </c>
      <c r="S436" s="20">
        <v>1</v>
      </c>
      <c r="T436" s="20">
        <v>0</v>
      </c>
      <c r="U436" s="20">
        <v>0</v>
      </c>
      <c r="V436" s="20">
        <v>0</v>
      </c>
      <c r="W436" s="20">
        <v>0</v>
      </c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</row>
    <row r="437" spans="1:39" s="14" customFormat="1" x14ac:dyDescent="0.2">
      <c r="A437" s="9">
        <v>78</v>
      </c>
      <c r="B437" s="9">
        <v>8</v>
      </c>
      <c r="C437" s="20">
        <v>1</v>
      </c>
      <c r="D437" s="20">
        <v>1</v>
      </c>
      <c r="E437" s="20">
        <v>1</v>
      </c>
      <c r="F437" s="20">
        <v>1</v>
      </c>
      <c r="G437" s="20">
        <v>1</v>
      </c>
      <c r="H437" s="20">
        <v>0</v>
      </c>
      <c r="I437" s="20">
        <v>1</v>
      </c>
      <c r="J437" s="20">
        <v>0</v>
      </c>
      <c r="K437" s="20">
        <v>1</v>
      </c>
      <c r="L437" s="20">
        <v>1</v>
      </c>
      <c r="M437" s="20">
        <v>1</v>
      </c>
      <c r="N437" s="20">
        <v>1</v>
      </c>
      <c r="O437" s="20">
        <v>0</v>
      </c>
      <c r="P437" s="20">
        <v>0</v>
      </c>
      <c r="Q437" s="20">
        <v>0</v>
      </c>
      <c r="R437" s="20">
        <v>0</v>
      </c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</row>
    <row r="438" spans="1:39" s="14" customFormat="1" x14ac:dyDescent="0.2">
      <c r="A438" s="9">
        <v>78</v>
      </c>
      <c r="B438" s="9">
        <v>9</v>
      </c>
      <c r="C438" s="20">
        <v>1</v>
      </c>
      <c r="D438" s="20">
        <v>1</v>
      </c>
      <c r="E438" s="20">
        <v>1</v>
      </c>
      <c r="F438" s="20">
        <v>1</v>
      </c>
      <c r="G438" s="20">
        <v>1</v>
      </c>
      <c r="H438" s="20">
        <v>1</v>
      </c>
      <c r="I438" s="20">
        <v>1</v>
      </c>
      <c r="J438" s="20">
        <v>1</v>
      </c>
      <c r="K438" s="20">
        <v>0</v>
      </c>
      <c r="L438" s="20">
        <v>1</v>
      </c>
      <c r="M438" s="20">
        <v>1</v>
      </c>
      <c r="N438" s="20">
        <v>1</v>
      </c>
      <c r="O438" s="20">
        <v>0</v>
      </c>
      <c r="P438" s="20">
        <v>0</v>
      </c>
      <c r="Q438" s="20">
        <v>0</v>
      </c>
      <c r="R438" s="20">
        <v>0</v>
      </c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</row>
    <row r="439" spans="1:39" s="14" customFormat="1" x14ac:dyDescent="0.2">
      <c r="A439" s="9">
        <v>78</v>
      </c>
      <c r="B439" s="9">
        <v>10</v>
      </c>
      <c r="C439" s="20">
        <v>1</v>
      </c>
      <c r="D439" s="20">
        <v>1</v>
      </c>
      <c r="E439" s="20">
        <v>1</v>
      </c>
      <c r="F439" s="20">
        <v>1</v>
      </c>
      <c r="G439" s="20">
        <v>1</v>
      </c>
      <c r="H439" s="20">
        <v>0</v>
      </c>
      <c r="I439" s="20">
        <v>1</v>
      </c>
      <c r="J439" s="20">
        <v>1</v>
      </c>
      <c r="K439" s="20">
        <v>0</v>
      </c>
      <c r="L439" s="20">
        <v>0</v>
      </c>
      <c r="M439" s="20">
        <v>0</v>
      </c>
      <c r="N439" s="20">
        <v>1</v>
      </c>
      <c r="O439" s="20">
        <v>0</v>
      </c>
      <c r="P439" s="20">
        <v>0</v>
      </c>
      <c r="Q439" s="20">
        <v>0</v>
      </c>
      <c r="R439" s="20">
        <v>1</v>
      </c>
      <c r="S439" s="20">
        <v>0</v>
      </c>
      <c r="T439" s="20">
        <v>0</v>
      </c>
      <c r="U439" s="20">
        <v>0</v>
      </c>
      <c r="V439" s="20">
        <v>0</v>
      </c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</row>
    <row r="440" spans="1:39" s="14" customFormat="1" x14ac:dyDescent="0.2">
      <c r="A440" s="15">
        <v>79</v>
      </c>
      <c r="B440" s="9">
        <v>1</v>
      </c>
      <c r="C440" s="20">
        <v>1</v>
      </c>
      <c r="D440" s="20">
        <v>1</v>
      </c>
      <c r="E440" s="20">
        <v>1</v>
      </c>
      <c r="F440" s="20">
        <v>0</v>
      </c>
      <c r="G440" s="20">
        <v>0</v>
      </c>
      <c r="H440" s="20">
        <v>1</v>
      </c>
      <c r="I440" s="20">
        <v>1</v>
      </c>
      <c r="J440" s="20">
        <v>1</v>
      </c>
      <c r="K440" s="20">
        <v>1</v>
      </c>
      <c r="L440" s="20">
        <v>1</v>
      </c>
      <c r="M440" s="20">
        <v>0</v>
      </c>
      <c r="N440" s="20">
        <v>1</v>
      </c>
      <c r="O440" s="20">
        <v>1</v>
      </c>
      <c r="P440" s="20">
        <v>0</v>
      </c>
      <c r="Q440" s="20">
        <v>1</v>
      </c>
      <c r="R440" s="20">
        <v>0</v>
      </c>
      <c r="S440" s="20">
        <v>0</v>
      </c>
      <c r="T440" s="20">
        <v>0</v>
      </c>
      <c r="U440" s="20">
        <v>0</v>
      </c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</row>
    <row r="441" spans="1:39" s="14" customFormat="1" x14ac:dyDescent="0.2">
      <c r="A441" s="15">
        <v>79</v>
      </c>
      <c r="B441" s="9">
        <v>2</v>
      </c>
      <c r="C441" s="20">
        <v>1</v>
      </c>
      <c r="D441" s="20">
        <v>1</v>
      </c>
      <c r="E441" s="20">
        <v>1</v>
      </c>
      <c r="F441" s="20">
        <v>1</v>
      </c>
      <c r="G441" s="20">
        <v>1</v>
      </c>
      <c r="H441" s="20">
        <v>1</v>
      </c>
      <c r="I441" s="20">
        <v>1</v>
      </c>
      <c r="J441" s="20">
        <v>1</v>
      </c>
      <c r="K441" s="20">
        <v>1</v>
      </c>
      <c r="L441" s="20">
        <v>1</v>
      </c>
      <c r="M441" s="20">
        <v>0</v>
      </c>
      <c r="N441" s="20">
        <v>1</v>
      </c>
      <c r="O441" s="20">
        <v>1</v>
      </c>
      <c r="P441" s="20">
        <v>0</v>
      </c>
      <c r="Q441" s="20">
        <v>1</v>
      </c>
      <c r="R441" s="20">
        <v>0</v>
      </c>
      <c r="S441" s="20">
        <v>1</v>
      </c>
      <c r="T441" s="20">
        <v>0</v>
      </c>
      <c r="U441" s="20">
        <v>0</v>
      </c>
      <c r="V441" s="20">
        <v>1</v>
      </c>
      <c r="W441" s="20">
        <v>0</v>
      </c>
      <c r="X441" s="20">
        <v>0</v>
      </c>
      <c r="Y441" s="20">
        <v>0</v>
      </c>
      <c r="Z441" s="20">
        <v>0</v>
      </c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</row>
    <row r="442" spans="1:39" s="14" customFormat="1" x14ac:dyDescent="0.2">
      <c r="A442" s="15">
        <v>79</v>
      </c>
      <c r="B442" s="9">
        <v>3</v>
      </c>
      <c r="C442" s="20">
        <v>1</v>
      </c>
      <c r="D442" s="20">
        <v>1</v>
      </c>
      <c r="E442" s="20">
        <v>1</v>
      </c>
      <c r="F442" s="20">
        <v>1</v>
      </c>
      <c r="G442" s="20">
        <v>1</v>
      </c>
      <c r="H442" s="20">
        <v>1</v>
      </c>
      <c r="I442" s="20">
        <v>1</v>
      </c>
      <c r="J442" s="20">
        <v>1</v>
      </c>
      <c r="K442" s="20">
        <v>1</v>
      </c>
      <c r="L442" s="20">
        <v>1</v>
      </c>
      <c r="M442" s="20">
        <v>0</v>
      </c>
      <c r="N442" s="20">
        <v>0</v>
      </c>
      <c r="O442" s="20">
        <v>1</v>
      </c>
      <c r="P442" s="20">
        <v>1</v>
      </c>
      <c r="Q442" s="20">
        <v>1</v>
      </c>
      <c r="R442" s="20">
        <v>1</v>
      </c>
      <c r="S442" s="20">
        <v>1</v>
      </c>
      <c r="T442" s="20">
        <v>1</v>
      </c>
      <c r="U442" s="20">
        <v>0</v>
      </c>
      <c r="V442" s="20">
        <v>1</v>
      </c>
      <c r="W442" s="20">
        <v>1</v>
      </c>
      <c r="X442" s="20">
        <v>0</v>
      </c>
      <c r="Y442" s="20">
        <v>0</v>
      </c>
      <c r="Z442" s="20">
        <v>0</v>
      </c>
      <c r="AA442" s="20">
        <v>0</v>
      </c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</row>
    <row r="443" spans="1:39" s="14" customFormat="1" x14ac:dyDescent="0.2">
      <c r="A443" s="15">
        <v>79</v>
      </c>
      <c r="B443" s="9">
        <v>4</v>
      </c>
      <c r="C443" s="20">
        <v>1</v>
      </c>
      <c r="D443" s="20">
        <v>1</v>
      </c>
      <c r="E443" s="20">
        <v>1</v>
      </c>
      <c r="F443" s="20">
        <v>1</v>
      </c>
      <c r="G443" s="20">
        <v>1</v>
      </c>
      <c r="H443" s="20">
        <v>1</v>
      </c>
      <c r="I443" s="20">
        <v>1</v>
      </c>
      <c r="J443" s="20">
        <v>1</v>
      </c>
      <c r="K443" s="20">
        <v>1</v>
      </c>
      <c r="L443" s="20">
        <v>1</v>
      </c>
      <c r="M443" s="20">
        <v>1</v>
      </c>
      <c r="N443" s="20">
        <v>1</v>
      </c>
      <c r="O443" s="20">
        <v>1</v>
      </c>
      <c r="P443" s="20">
        <v>0</v>
      </c>
      <c r="Q443" s="20">
        <v>1</v>
      </c>
      <c r="R443" s="20">
        <v>1</v>
      </c>
      <c r="S443" s="20">
        <v>1</v>
      </c>
      <c r="T443" s="20">
        <v>1</v>
      </c>
      <c r="U443" s="20">
        <v>1</v>
      </c>
      <c r="V443" s="20">
        <v>1</v>
      </c>
      <c r="W443" s="20">
        <v>1</v>
      </c>
      <c r="X443" s="20">
        <v>0</v>
      </c>
      <c r="Y443" s="20">
        <v>0</v>
      </c>
      <c r="Z443" s="20">
        <v>0</v>
      </c>
      <c r="AA443" s="20">
        <v>1</v>
      </c>
      <c r="AB443" s="20">
        <v>0</v>
      </c>
      <c r="AC443" s="20">
        <v>0</v>
      </c>
      <c r="AD443" s="20">
        <v>0</v>
      </c>
      <c r="AE443" s="20">
        <v>0</v>
      </c>
      <c r="AF443" s="20"/>
      <c r="AG443" s="20"/>
      <c r="AH443" s="20"/>
      <c r="AI443" s="20"/>
      <c r="AJ443" s="20"/>
      <c r="AK443" s="20"/>
      <c r="AL443" s="20"/>
      <c r="AM443" s="20"/>
    </row>
    <row r="444" spans="1:39" s="14" customFormat="1" x14ac:dyDescent="0.2">
      <c r="A444" s="15">
        <v>79</v>
      </c>
      <c r="B444" s="9">
        <v>5</v>
      </c>
      <c r="C444" s="20">
        <v>1</v>
      </c>
      <c r="D444" s="20">
        <v>1</v>
      </c>
      <c r="E444" s="20">
        <v>1</v>
      </c>
      <c r="F444" s="20">
        <v>1</v>
      </c>
      <c r="G444" s="20">
        <v>1</v>
      </c>
      <c r="H444" s="20">
        <v>1</v>
      </c>
      <c r="I444" s="20">
        <v>1</v>
      </c>
      <c r="J444" s="20">
        <v>1</v>
      </c>
      <c r="K444" s="20">
        <v>1</v>
      </c>
      <c r="L444" s="20">
        <v>1</v>
      </c>
      <c r="M444" s="20">
        <v>1</v>
      </c>
      <c r="N444" s="20">
        <v>1</v>
      </c>
      <c r="O444" s="20">
        <v>1</v>
      </c>
      <c r="P444" s="20">
        <v>1</v>
      </c>
      <c r="Q444" s="20">
        <v>1</v>
      </c>
      <c r="R444" s="20">
        <v>1</v>
      </c>
      <c r="S444" s="20">
        <v>1</v>
      </c>
      <c r="T444" s="20">
        <v>1</v>
      </c>
      <c r="U444" s="20">
        <v>1</v>
      </c>
      <c r="V444" s="20">
        <v>1</v>
      </c>
      <c r="W444" s="20">
        <v>1</v>
      </c>
      <c r="X444" s="20">
        <v>1</v>
      </c>
      <c r="Y444" s="20">
        <v>0</v>
      </c>
      <c r="Z444" s="20">
        <v>1</v>
      </c>
      <c r="AA444" s="20">
        <v>1</v>
      </c>
      <c r="AB444" s="20">
        <v>0</v>
      </c>
      <c r="AC444" s="20">
        <v>1</v>
      </c>
      <c r="AD444" s="20">
        <v>1</v>
      </c>
      <c r="AE444" s="20">
        <v>1</v>
      </c>
      <c r="AF444" s="20">
        <v>1</v>
      </c>
      <c r="AG444" s="20">
        <v>1</v>
      </c>
      <c r="AH444" s="20">
        <v>0</v>
      </c>
      <c r="AI444" s="20">
        <v>0</v>
      </c>
      <c r="AJ444" s="20">
        <v>0</v>
      </c>
      <c r="AK444" s="20">
        <v>0</v>
      </c>
      <c r="AL444" s="20"/>
      <c r="AM444" s="20"/>
    </row>
    <row r="445" spans="1:39" s="14" customFormat="1" x14ac:dyDescent="0.2">
      <c r="A445" s="15">
        <v>79</v>
      </c>
      <c r="B445" s="9">
        <v>6</v>
      </c>
      <c r="C445" s="20">
        <v>1</v>
      </c>
      <c r="D445" s="20">
        <v>1</v>
      </c>
      <c r="E445" s="20">
        <v>1</v>
      </c>
      <c r="F445" s="20">
        <v>1</v>
      </c>
      <c r="G445" s="20">
        <v>1</v>
      </c>
      <c r="H445" s="20">
        <v>1</v>
      </c>
      <c r="I445" s="20">
        <v>1</v>
      </c>
      <c r="J445" s="20">
        <v>1</v>
      </c>
      <c r="K445" s="20">
        <v>1</v>
      </c>
      <c r="L445" s="20">
        <v>1</v>
      </c>
      <c r="M445" s="20">
        <v>1</v>
      </c>
      <c r="N445" s="20">
        <v>1</v>
      </c>
      <c r="O445" s="20">
        <v>1</v>
      </c>
      <c r="P445" s="20">
        <v>1</v>
      </c>
      <c r="Q445" s="20">
        <v>1</v>
      </c>
      <c r="R445" s="20">
        <v>1</v>
      </c>
      <c r="S445" s="20">
        <v>0</v>
      </c>
      <c r="T445" s="20">
        <v>0</v>
      </c>
      <c r="U445" s="20">
        <v>1</v>
      </c>
      <c r="V445" s="20">
        <v>1</v>
      </c>
      <c r="W445" s="20">
        <v>1</v>
      </c>
      <c r="X445" s="20">
        <v>0</v>
      </c>
      <c r="Y445" s="20">
        <v>0</v>
      </c>
      <c r="Z445" s="20">
        <v>0</v>
      </c>
      <c r="AA445" s="20">
        <v>1</v>
      </c>
      <c r="AB445" s="20">
        <v>0</v>
      </c>
      <c r="AC445" s="20">
        <v>0</v>
      </c>
      <c r="AD445" s="20">
        <v>1</v>
      </c>
      <c r="AE445" s="20">
        <v>0</v>
      </c>
      <c r="AF445" s="20">
        <v>0</v>
      </c>
      <c r="AG445" s="20">
        <v>0</v>
      </c>
      <c r="AH445" s="20">
        <v>0</v>
      </c>
      <c r="AI445" s="20"/>
      <c r="AJ445" s="20"/>
      <c r="AK445" s="20"/>
      <c r="AL445" s="20"/>
      <c r="AM445" s="20"/>
    </row>
    <row r="446" spans="1:39" s="14" customFormat="1" x14ac:dyDescent="0.2">
      <c r="A446" s="15">
        <v>79</v>
      </c>
      <c r="B446" s="9">
        <v>7</v>
      </c>
      <c r="C446" s="20">
        <v>1</v>
      </c>
      <c r="D446" s="20">
        <v>1</v>
      </c>
      <c r="E446" s="20">
        <v>1</v>
      </c>
      <c r="F446" s="20">
        <v>1</v>
      </c>
      <c r="G446" s="20">
        <v>1</v>
      </c>
      <c r="H446" s="20">
        <v>1</v>
      </c>
      <c r="I446" s="20">
        <v>1</v>
      </c>
      <c r="J446" s="20">
        <v>1</v>
      </c>
      <c r="K446" s="20">
        <v>1</v>
      </c>
      <c r="L446" s="20">
        <v>1</v>
      </c>
      <c r="M446" s="20">
        <v>1</v>
      </c>
      <c r="N446" s="20">
        <v>1</v>
      </c>
      <c r="O446" s="20">
        <v>1</v>
      </c>
      <c r="P446" s="20">
        <v>1</v>
      </c>
      <c r="Q446" s="20">
        <v>1</v>
      </c>
      <c r="R446" s="20">
        <v>1</v>
      </c>
      <c r="S446" s="20">
        <v>0</v>
      </c>
      <c r="T446" s="20">
        <v>1</v>
      </c>
      <c r="U446" s="20">
        <v>1</v>
      </c>
      <c r="V446" s="20">
        <v>1</v>
      </c>
      <c r="W446" s="20">
        <v>1</v>
      </c>
      <c r="X446" s="20">
        <v>1</v>
      </c>
      <c r="Y446" s="20">
        <v>0</v>
      </c>
      <c r="Z446" s="20">
        <v>0</v>
      </c>
      <c r="AA446" s="20">
        <v>1</v>
      </c>
      <c r="AB446" s="20">
        <v>0</v>
      </c>
      <c r="AC446" s="20">
        <v>0</v>
      </c>
      <c r="AD446" s="20">
        <v>0</v>
      </c>
      <c r="AE446" s="20">
        <v>1</v>
      </c>
      <c r="AF446" s="20">
        <v>0</v>
      </c>
      <c r="AG446" s="20">
        <v>0</v>
      </c>
      <c r="AH446" s="20">
        <v>0</v>
      </c>
      <c r="AI446" s="20">
        <v>0</v>
      </c>
      <c r="AJ446" s="20"/>
      <c r="AK446" s="20"/>
      <c r="AL446" s="20"/>
      <c r="AM446" s="20"/>
    </row>
    <row r="447" spans="1:39" s="14" customFormat="1" x14ac:dyDescent="0.2">
      <c r="A447" s="15">
        <v>79</v>
      </c>
      <c r="B447" s="9">
        <v>8</v>
      </c>
      <c r="C447" s="20">
        <v>1</v>
      </c>
      <c r="D447" s="20">
        <v>1</v>
      </c>
      <c r="E447" s="20">
        <v>1</v>
      </c>
      <c r="F447" s="20">
        <v>1</v>
      </c>
      <c r="G447" s="20">
        <v>1</v>
      </c>
      <c r="H447" s="20">
        <v>1</v>
      </c>
      <c r="I447" s="20">
        <v>1</v>
      </c>
      <c r="J447" s="20">
        <v>1</v>
      </c>
      <c r="K447" s="20">
        <v>1</v>
      </c>
      <c r="L447" s="20">
        <v>1</v>
      </c>
      <c r="M447" s="20">
        <v>0</v>
      </c>
      <c r="N447" s="20">
        <v>1</v>
      </c>
      <c r="O447" s="20">
        <v>1</v>
      </c>
      <c r="P447" s="20">
        <v>1</v>
      </c>
      <c r="Q447" s="20">
        <v>1</v>
      </c>
      <c r="R447" s="20">
        <v>0</v>
      </c>
      <c r="S447" s="20">
        <v>0</v>
      </c>
      <c r="T447" s="20">
        <v>0</v>
      </c>
      <c r="U447" s="20">
        <v>1</v>
      </c>
      <c r="V447" s="20">
        <v>1</v>
      </c>
      <c r="W447" s="20">
        <v>1</v>
      </c>
      <c r="X447" s="20">
        <v>1</v>
      </c>
      <c r="Y447" s="20">
        <v>0</v>
      </c>
      <c r="Z447" s="20">
        <v>0</v>
      </c>
      <c r="AA447" s="20">
        <v>1</v>
      </c>
      <c r="AB447" s="20">
        <v>0</v>
      </c>
      <c r="AC447" s="20">
        <v>0</v>
      </c>
      <c r="AD447" s="20">
        <v>1</v>
      </c>
      <c r="AE447" s="20">
        <v>0</v>
      </c>
      <c r="AF447" s="20">
        <v>0</v>
      </c>
      <c r="AG447" s="20">
        <v>1</v>
      </c>
      <c r="AH447" s="20">
        <v>0</v>
      </c>
      <c r="AI447" s="20">
        <v>0</v>
      </c>
      <c r="AJ447" s="20">
        <v>0</v>
      </c>
      <c r="AK447" s="20">
        <v>0</v>
      </c>
      <c r="AL447" s="20"/>
      <c r="AM447" s="20"/>
    </row>
    <row r="448" spans="1:39" s="14" customFormat="1" x14ac:dyDescent="0.2">
      <c r="A448" s="15">
        <v>79</v>
      </c>
      <c r="B448" s="9">
        <v>9</v>
      </c>
      <c r="C448" s="20">
        <v>1</v>
      </c>
      <c r="D448" s="20">
        <v>1</v>
      </c>
      <c r="E448" s="20">
        <v>1</v>
      </c>
      <c r="F448" s="20">
        <v>1</v>
      </c>
      <c r="G448" s="20">
        <v>1</v>
      </c>
      <c r="H448" s="20">
        <v>1</v>
      </c>
      <c r="I448" s="20">
        <v>1</v>
      </c>
      <c r="J448" s="20">
        <v>1</v>
      </c>
      <c r="K448" s="20">
        <v>1</v>
      </c>
      <c r="L448" s="20">
        <v>1</v>
      </c>
      <c r="M448" s="20">
        <v>1</v>
      </c>
      <c r="N448" s="20">
        <v>1</v>
      </c>
      <c r="O448" s="20">
        <v>0</v>
      </c>
      <c r="P448" s="20">
        <v>0</v>
      </c>
      <c r="Q448" s="20">
        <v>0</v>
      </c>
      <c r="R448" s="20">
        <v>0</v>
      </c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</row>
    <row r="449" spans="1:39" s="14" customFormat="1" x14ac:dyDescent="0.2">
      <c r="A449" s="15">
        <v>79</v>
      </c>
      <c r="B449" s="9">
        <v>10</v>
      </c>
      <c r="C449" s="20">
        <v>1</v>
      </c>
      <c r="D449" s="20">
        <v>1</v>
      </c>
      <c r="E449" s="20">
        <v>1</v>
      </c>
      <c r="F449" s="20">
        <v>1</v>
      </c>
      <c r="G449" s="20">
        <v>1</v>
      </c>
      <c r="H449" s="20">
        <v>1</v>
      </c>
      <c r="I449" s="20">
        <v>1</v>
      </c>
      <c r="J449" s="20">
        <v>1</v>
      </c>
      <c r="K449" s="20">
        <v>1</v>
      </c>
      <c r="L449" s="20">
        <v>1</v>
      </c>
      <c r="M449" s="20">
        <v>1</v>
      </c>
      <c r="N449" s="20">
        <v>1</v>
      </c>
      <c r="O449" s="20">
        <v>1</v>
      </c>
      <c r="P449" s="20">
        <v>1</v>
      </c>
      <c r="Q449" s="20">
        <v>1</v>
      </c>
      <c r="R449" s="20">
        <v>1</v>
      </c>
      <c r="S449" s="20">
        <v>1</v>
      </c>
      <c r="T449" s="20">
        <v>1</v>
      </c>
      <c r="U449" s="20">
        <v>0</v>
      </c>
      <c r="V449" s="20">
        <v>1</v>
      </c>
      <c r="W449" s="20">
        <v>1</v>
      </c>
      <c r="X449" s="20">
        <v>0</v>
      </c>
      <c r="Y449" s="20">
        <v>0</v>
      </c>
      <c r="Z449" s="20">
        <v>0</v>
      </c>
      <c r="AA449" s="20">
        <v>0</v>
      </c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</row>
    <row r="450" spans="1:39" s="14" customFormat="1" x14ac:dyDescent="0.2">
      <c r="A450" s="9">
        <v>80</v>
      </c>
      <c r="B450" s="9">
        <v>1</v>
      </c>
      <c r="C450" s="20">
        <v>1</v>
      </c>
      <c r="D450" s="20">
        <v>1</v>
      </c>
      <c r="E450" s="20">
        <v>1</v>
      </c>
      <c r="F450" s="20">
        <v>1</v>
      </c>
      <c r="G450" s="20">
        <v>1</v>
      </c>
      <c r="H450" s="20">
        <v>1</v>
      </c>
      <c r="I450" s="20">
        <v>1</v>
      </c>
      <c r="J450" s="20">
        <v>1</v>
      </c>
      <c r="K450" s="20">
        <v>1</v>
      </c>
      <c r="L450" s="20">
        <v>1</v>
      </c>
      <c r="M450" s="20">
        <v>1</v>
      </c>
      <c r="N450" s="20">
        <v>1</v>
      </c>
      <c r="O450" s="20">
        <v>0</v>
      </c>
      <c r="P450" s="20">
        <v>1</v>
      </c>
      <c r="Q450" s="20">
        <v>0</v>
      </c>
      <c r="R450" s="20">
        <v>1</v>
      </c>
      <c r="S450" s="20">
        <v>1</v>
      </c>
      <c r="T450" s="20">
        <v>0</v>
      </c>
      <c r="U450" s="20">
        <v>0</v>
      </c>
      <c r="V450" s="20">
        <v>0</v>
      </c>
      <c r="W450" s="20">
        <v>0</v>
      </c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</row>
    <row r="451" spans="1:39" s="14" customFormat="1" x14ac:dyDescent="0.2">
      <c r="A451" s="9">
        <v>80</v>
      </c>
      <c r="B451" s="9">
        <v>2</v>
      </c>
      <c r="C451" s="20">
        <v>1</v>
      </c>
      <c r="D451" s="20">
        <v>1</v>
      </c>
      <c r="E451" s="20">
        <v>1</v>
      </c>
      <c r="F451" s="20">
        <v>1</v>
      </c>
      <c r="G451" s="20">
        <v>1</v>
      </c>
      <c r="H451" s="20">
        <v>1</v>
      </c>
      <c r="I451" s="20">
        <v>1</v>
      </c>
      <c r="J451" s="20">
        <v>1</v>
      </c>
      <c r="K451" s="20">
        <v>1</v>
      </c>
      <c r="L451" s="20">
        <v>1</v>
      </c>
      <c r="M451" s="20">
        <v>1</v>
      </c>
      <c r="N451" s="20">
        <v>1</v>
      </c>
      <c r="O451" s="20">
        <v>1</v>
      </c>
      <c r="P451" s="20">
        <v>0</v>
      </c>
      <c r="Q451" s="20">
        <v>1</v>
      </c>
      <c r="R451" s="20">
        <v>1</v>
      </c>
      <c r="S451" s="20">
        <v>1</v>
      </c>
      <c r="T451" s="20">
        <v>0</v>
      </c>
      <c r="U451" s="20">
        <v>0</v>
      </c>
      <c r="V451" s="20">
        <v>0</v>
      </c>
      <c r="W451" s="20">
        <v>0</v>
      </c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</row>
    <row r="452" spans="1:39" s="14" customFormat="1" x14ac:dyDescent="0.2">
      <c r="A452" s="9">
        <v>80</v>
      </c>
      <c r="B452" s="9">
        <v>3</v>
      </c>
      <c r="C452" s="20">
        <v>1</v>
      </c>
      <c r="D452" s="20">
        <v>1</v>
      </c>
      <c r="E452" s="20">
        <v>1</v>
      </c>
      <c r="F452" s="20">
        <v>1</v>
      </c>
      <c r="G452" s="20">
        <v>1</v>
      </c>
      <c r="H452" s="20">
        <v>0</v>
      </c>
      <c r="I452" s="20">
        <v>1</v>
      </c>
      <c r="J452" s="20">
        <v>1</v>
      </c>
      <c r="K452" s="20">
        <v>1</v>
      </c>
      <c r="L452" s="20">
        <v>1</v>
      </c>
      <c r="M452" s="20">
        <v>0</v>
      </c>
      <c r="N452" s="20">
        <v>0</v>
      </c>
      <c r="O452" s="20">
        <v>0</v>
      </c>
      <c r="P452" s="20">
        <v>0</v>
      </c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</row>
    <row r="453" spans="1:39" s="14" customFormat="1" x14ac:dyDescent="0.2">
      <c r="A453" s="9">
        <v>80</v>
      </c>
      <c r="B453" s="9">
        <v>4</v>
      </c>
      <c r="C453" s="20">
        <v>1</v>
      </c>
      <c r="D453" s="20">
        <v>1</v>
      </c>
      <c r="E453" s="20">
        <v>1</v>
      </c>
      <c r="F453" s="20">
        <v>0</v>
      </c>
      <c r="G453" s="20">
        <v>1</v>
      </c>
      <c r="H453" s="20">
        <v>1</v>
      </c>
      <c r="I453" s="20">
        <v>1</v>
      </c>
      <c r="J453" s="20">
        <v>1</v>
      </c>
      <c r="K453" s="20">
        <v>0</v>
      </c>
      <c r="L453" s="20">
        <v>0</v>
      </c>
      <c r="M453" s="20">
        <v>1</v>
      </c>
      <c r="N453" s="20">
        <v>1</v>
      </c>
      <c r="O453" s="20">
        <v>0</v>
      </c>
      <c r="P453" s="20">
        <v>0</v>
      </c>
      <c r="Q453" s="20">
        <v>1</v>
      </c>
      <c r="R453" s="20">
        <v>0</v>
      </c>
      <c r="S453" s="20">
        <v>0</v>
      </c>
      <c r="T453" s="20">
        <v>0</v>
      </c>
      <c r="U453" s="20">
        <v>0</v>
      </c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</row>
    <row r="454" spans="1:39" s="14" customFormat="1" x14ac:dyDescent="0.2">
      <c r="A454" s="9">
        <v>80</v>
      </c>
      <c r="B454" s="9">
        <v>5</v>
      </c>
      <c r="C454" s="20">
        <v>1</v>
      </c>
      <c r="D454" s="20">
        <v>1</v>
      </c>
      <c r="E454" s="20">
        <v>1</v>
      </c>
      <c r="F454" s="20">
        <v>1</v>
      </c>
      <c r="G454" s="20">
        <v>1</v>
      </c>
      <c r="H454" s="20">
        <v>1</v>
      </c>
      <c r="I454" s="20">
        <v>0</v>
      </c>
      <c r="J454" s="20">
        <v>1</v>
      </c>
      <c r="K454" s="20">
        <v>1</v>
      </c>
      <c r="L454" s="20">
        <v>0</v>
      </c>
      <c r="M454" s="20">
        <v>1</v>
      </c>
      <c r="N454" s="20">
        <v>0</v>
      </c>
      <c r="O454" s="20">
        <v>0</v>
      </c>
      <c r="P454" s="20">
        <v>0</v>
      </c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</row>
    <row r="455" spans="1:39" s="14" customFormat="1" x14ac:dyDescent="0.2">
      <c r="A455" s="9">
        <v>80</v>
      </c>
      <c r="B455" s="9">
        <v>6</v>
      </c>
      <c r="C455" s="20">
        <v>1</v>
      </c>
      <c r="D455" s="20">
        <v>1</v>
      </c>
      <c r="E455" s="20">
        <v>1</v>
      </c>
      <c r="F455" s="20">
        <v>1</v>
      </c>
      <c r="G455" s="20">
        <v>1</v>
      </c>
      <c r="H455" s="20">
        <v>0</v>
      </c>
      <c r="I455" s="20">
        <v>1</v>
      </c>
      <c r="J455" s="20">
        <v>0</v>
      </c>
      <c r="K455" s="20">
        <v>1</v>
      </c>
      <c r="L455" s="20">
        <v>1</v>
      </c>
      <c r="M455" s="20">
        <v>1</v>
      </c>
      <c r="N455" s="20">
        <v>1</v>
      </c>
      <c r="O455" s="20">
        <v>0</v>
      </c>
      <c r="P455" s="20">
        <v>0</v>
      </c>
      <c r="Q455" s="20">
        <v>0</v>
      </c>
      <c r="R455" s="20">
        <v>0</v>
      </c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</row>
    <row r="456" spans="1:39" s="14" customFormat="1" x14ac:dyDescent="0.2">
      <c r="A456" s="9">
        <v>80</v>
      </c>
      <c r="B456" s="9">
        <v>7</v>
      </c>
      <c r="C456" s="20">
        <v>1</v>
      </c>
      <c r="D456" s="20">
        <v>1</v>
      </c>
      <c r="E456" s="20">
        <v>1</v>
      </c>
      <c r="F456" s="20">
        <v>1</v>
      </c>
      <c r="G456" s="20">
        <v>0</v>
      </c>
      <c r="H456" s="20">
        <v>1</v>
      </c>
      <c r="I456" s="20">
        <v>1</v>
      </c>
      <c r="J456" s="20">
        <v>0</v>
      </c>
      <c r="K456" s="20">
        <v>1</v>
      </c>
      <c r="L456" s="20">
        <v>1</v>
      </c>
      <c r="M456" s="20">
        <v>1</v>
      </c>
      <c r="N456" s="20">
        <v>0</v>
      </c>
      <c r="O456" s="20">
        <v>0</v>
      </c>
      <c r="P456" s="20">
        <v>0</v>
      </c>
      <c r="Q456" s="20">
        <v>0</v>
      </c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</row>
    <row r="457" spans="1:39" s="14" customFormat="1" x14ac:dyDescent="0.2">
      <c r="A457" s="9">
        <v>80</v>
      </c>
      <c r="B457" s="9">
        <v>8</v>
      </c>
      <c r="C457" s="20">
        <v>1</v>
      </c>
      <c r="D457" s="20">
        <v>1</v>
      </c>
      <c r="E457" s="20">
        <v>1</v>
      </c>
      <c r="F457" s="20">
        <v>1</v>
      </c>
      <c r="G457" s="20">
        <v>1</v>
      </c>
      <c r="H457" s="20">
        <v>1</v>
      </c>
      <c r="I457" s="20">
        <v>1</v>
      </c>
      <c r="J457" s="20">
        <v>1</v>
      </c>
      <c r="K457" s="20">
        <v>0</v>
      </c>
      <c r="L457" s="20">
        <v>1</v>
      </c>
      <c r="M457" s="20">
        <v>1</v>
      </c>
      <c r="N457" s="20">
        <v>0</v>
      </c>
      <c r="O457" s="20">
        <v>0</v>
      </c>
      <c r="P457" s="20">
        <v>0</v>
      </c>
      <c r="Q457" s="20">
        <v>1</v>
      </c>
      <c r="R457" s="20">
        <v>1</v>
      </c>
      <c r="S457" s="20">
        <v>1</v>
      </c>
      <c r="T457" s="20">
        <v>0</v>
      </c>
      <c r="U457" s="20">
        <v>0</v>
      </c>
      <c r="V457" s="20">
        <v>0</v>
      </c>
      <c r="W457" s="20">
        <v>0</v>
      </c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</row>
    <row r="458" spans="1:39" s="14" customFormat="1" x14ac:dyDescent="0.2">
      <c r="A458" s="9">
        <v>80</v>
      </c>
      <c r="B458" s="9">
        <v>9</v>
      </c>
      <c r="C458" s="20">
        <v>1</v>
      </c>
      <c r="D458" s="20">
        <v>1</v>
      </c>
      <c r="E458" s="20">
        <v>1</v>
      </c>
      <c r="F458" s="20">
        <v>1</v>
      </c>
      <c r="G458" s="20">
        <v>1</v>
      </c>
      <c r="H458" s="20">
        <v>0</v>
      </c>
      <c r="I458" s="20">
        <v>1</v>
      </c>
      <c r="J458" s="20">
        <v>1</v>
      </c>
      <c r="K458" s="20">
        <v>0</v>
      </c>
      <c r="L458" s="20">
        <v>1</v>
      </c>
      <c r="M458" s="20">
        <v>1</v>
      </c>
      <c r="N458" s="20">
        <v>1</v>
      </c>
      <c r="O458" s="20">
        <v>1</v>
      </c>
      <c r="P458" s="20">
        <v>0</v>
      </c>
      <c r="Q458" s="20">
        <v>1</v>
      </c>
      <c r="R458" s="20">
        <v>0</v>
      </c>
      <c r="S458" s="20">
        <v>1</v>
      </c>
      <c r="T458" s="20">
        <v>1</v>
      </c>
      <c r="U458" s="20">
        <v>0</v>
      </c>
      <c r="V458" s="20">
        <v>0</v>
      </c>
      <c r="W458" s="20">
        <v>0</v>
      </c>
      <c r="X458" s="20">
        <v>0</v>
      </c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</row>
    <row r="459" spans="1:39" s="14" customFormat="1" x14ac:dyDescent="0.2">
      <c r="A459" s="9">
        <v>80</v>
      </c>
      <c r="B459" s="9">
        <v>10</v>
      </c>
      <c r="C459" s="20">
        <v>1</v>
      </c>
      <c r="D459" s="20">
        <v>1</v>
      </c>
      <c r="E459" s="20">
        <v>1</v>
      </c>
      <c r="F459" s="20">
        <v>1</v>
      </c>
      <c r="G459" s="20">
        <v>1</v>
      </c>
      <c r="H459" s="20">
        <v>1</v>
      </c>
      <c r="I459" s="20">
        <v>1</v>
      </c>
      <c r="J459" s="20">
        <v>1</v>
      </c>
      <c r="K459" s="20">
        <v>1</v>
      </c>
      <c r="L459" s="20">
        <v>1</v>
      </c>
      <c r="M459" s="20">
        <v>1</v>
      </c>
      <c r="N459" s="20">
        <v>1</v>
      </c>
      <c r="O459" s="20">
        <v>1</v>
      </c>
      <c r="P459" s="20">
        <v>0</v>
      </c>
      <c r="Q459" s="20">
        <v>1</v>
      </c>
      <c r="R459" s="20">
        <v>1</v>
      </c>
      <c r="S459" s="20">
        <v>0</v>
      </c>
      <c r="T459" s="20">
        <v>1</v>
      </c>
      <c r="U459" s="20">
        <v>1</v>
      </c>
      <c r="V459" s="20">
        <v>0</v>
      </c>
      <c r="W459" s="20">
        <v>1</v>
      </c>
      <c r="X459" s="20">
        <v>1</v>
      </c>
      <c r="Y459" s="20">
        <v>0</v>
      </c>
      <c r="Z459" s="20">
        <v>0</v>
      </c>
      <c r="AA459" s="20">
        <v>1</v>
      </c>
      <c r="AB459" s="20">
        <v>0</v>
      </c>
      <c r="AC459" s="20">
        <v>0</v>
      </c>
      <c r="AD459" s="20">
        <v>0</v>
      </c>
      <c r="AE459" s="20">
        <v>0</v>
      </c>
      <c r="AF459" s="20"/>
      <c r="AG459" s="20"/>
      <c r="AH459" s="20"/>
      <c r="AI459" s="20"/>
      <c r="AJ459" s="20"/>
      <c r="AK459" s="20"/>
      <c r="AL459" s="20"/>
      <c r="AM459" s="20"/>
    </row>
    <row r="460" spans="1:39" s="14" customFormat="1" x14ac:dyDescent="0.2">
      <c r="A460" s="9">
        <v>80</v>
      </c>
      <c r="B460" s="9">
        <v>11</v>
      </c>
      <c r="C460" s="20">
        <v>1</v>
      </c>
      <c r="D460" s="20">
        <v>1</v>
      </c>
      <c r="E460" s="20">
        <v>1</v>
      </c>
      <c r="F460" s="20">
        <v>1</v>
      </c>
      <c r="G460" s="20">
        <v>1</v>
      </c>
      <c r="H460" s="20">
        <v>0</v>
      </c>
      <c r="I460" s="20">
        <v>0</v>
      </c>
      <c r="J460" s="20">
        <v>0</v>
      </c>
      <c r="K460" s="20">
        <v>0</v>
      </c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</row>
    <row r="461" spans="1:39" s="14" customFormat="1" x14ac:dyDescent="0.2">
      <c r="A461" s="9">
        <v>80</v>
      </c>
      <c r="B461" s="9">
        <v>12</v>
      </c>
      <c r="C461" s="20">
        <v>1</v>
      </c>
      <c r="D461" s="20">
        <v>1</v>
      </c>
      <c r="E461" s="20">
        <v>1</v>
      </c>
      <c r="F461" s="20">
        <v>1</v>
      </c>
      <c r="G461" s="20">
        <v>1</v>
      </c>
      <c r="H461" s="20">
        <v>0</v>
      </c>
      <c r="I461" s="20">
        <v>1</v>
      </c>
      <c r="J461" s="20">
        <v>1</v>
      </c>
      <c r="K461" s="20">
        <v>0</v>
      </c>
      <c r="L461" s="20">
        <v>1</v>
      </c>
      <c r="M461" s="20">
        <v>1</v>
      </c>
      <c r="N461" s="20">
        <v>1</v>
      </c>
      <c r="O461" s="20">
        <v>0</v>
      </c>
      <c r="P461" s="20">
        <v>0</v>
      </c>
      <c r="Q461" s="20">
        <v>1</v>
      </c>
      <c r="R461" s="20">
        <v>1</v>
      </c>
      <c r="S461" s="20">
        <v>1</v>
      </c>
      <c r="T461" s="20">
        <v>1</v>
      </c>
      <c r="U461" s="20">
        <v>0</v>
      </c>
      <c r="V461" s="20">
        <v>1</v>
      </c>
      <c r="W461" s="20">
        <v>1</v>
      </c>
      <c r="X461" s="20">
        <v>1</v>
      </c>
      <c r="Y461" s="20">
        <v>0</v>
      </c>
      <c r="Z461" s="20">
        <v>0</v>
      </c>
      <c r="AA461" s="20">
        <v>0</v>
      </c>
      <c r="AB461" s="20">
        <v>0</v>
      </c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</row>
    <row r="462" spans="1:39" s="14" customFormat="1" x14ac:dyDescent="0.2">
      <c r="A462" s="9">
        <v>81</v>
      </c>
      <c r="B462" s="9">
        <v>1</v>
      </c>
      <c r="C462" s="20">
        <v>1</v>
      </c>
      <c r="D462" s="20">
        <v>0</v>
      </c>
      <c r="E462" s="20">
        <v>1</v>
      </c>
      <c r="F462" s="20">
        <v>1</v>
      </c>
      <c r="G462" s="20">
        <v>1</v>
      </c>
      <c r="H462" s="20">
        <v>1</v>
      </c>
      <c r="I462" s="20">
        <v>1</v>
      </c>
      <c r="J462" s="20">
        <v>1</v>
      </c>
      <c r="K462" s="20">
        <v>1</v>
      </c>
      <c r="L462" s="20">
        <v>0</v>
      </c>
      <c r="M462" s="20">
        <v>0</v>
      </c>
      <c r="N462" s="20">
        <v>0</v>
      </c>
      <c r="O462" s="20">
        <v>0</v>
      </c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</row>
    <row r="463" spans="1:39" s="14" customFormat="1" x14ac:dyDescent="0.2">
      <c r="A463" s="9">
        <v>81</v>
      </c>
      <c r="B463" s="9">
        <v>2</v>
      </c>
      <c r="C463" s="20">
        <v>1</v>
      </c>
      <c r="D463" s="20">
        <v>1</v>
      </c>
      <c r="E463" s="20">
        <v>1</v>
      </c>
      <c r="F463" s="20">
        <v>1</v>
      </c>
      <c r="G463" s="20">
        <v>1</v>
      </c>
      <c r="H463" s="20">
        <v>0</v>
      </c>
      <c r="I463" s="20">
        <v>1</v>
      </c>
      <c r="J463" s="20">
        <v>0</v>
      </c>
      <c r="K463" s="20">
        <v>0</v>
      </c>
      <c r="L463" s="20">
        <v>1</v>
      </c>
      <c r="M463" s="20">
        <v>1</v>
      </c>
      <c r="N463" s="20">
        <v>0</v>
      </c>
      <c r="O463" s="20">
        <v>0</v>
      </c>
      <c r="P463" s="20">
        <v>0</v>
      </c>
      <c r="Q463" s="20">
        <v>0</v>
      </c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</row>
    <row r="464" spans="1:39" s="14" customFormat="1" x14ac:dyDescent="0.2">
      <c r="A464" s="9">
        <v>81</v>
      </c>
      <c r="B464" s="9">
        <v>3</v>
      </c>
      <c r="C464" s="20">
        <v>1</v>
      </c>
      <c r="D464" s="20">
        <v>1</v>
      </c>
      <c r="E464" s="20">
        <v>1</v>
      </c>
      <c r="F464" s="20">
        <v>1</v>
      </c>
      <c r="G464" s="20">
        <v>1</v>
      </c>
      <c r="H464" s="20">
        <v>1</v>
      </c>
      <c r="I464" s="20">
        <v>1</v>
      </c>
      <c r="J464" s="20">
        <v>1</v>
      </c>
      <c r="K464" s="20">
        <v>1</v>
      </c>
      <c r="L464" s="20">
        <v>1</v>
      </c>
      <c r="M464" s="20">
        <v>0</v>
      </c>
      <c r="N464" s="20">
        <v>1</v>
      </c>
      <c r="O464" s="20">
        <v>0</v>
      </c>
      <c r="P464" s="20">
        <v>0</v>
      </c>
      <c r="Q464" s="20">
        <v>0</v>
      </c>
      <c r="R464" s="20">
        <v>0</v>
      </c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</row>
    <row r="465" spans="1:39" s="14" customFormat="1" x14ac:dyDescent="0.2">
      <c r="A465" s="9">
        <v>81</v>
      </c>
      <c r="B465" s="9">
        <v>4</v>
      </c>
      <c r="C465" s="20">
        <v>1</v>
      </c>
      <c r="D465" s="20">
        <v>1</v>
      </c>
      <c r="E465" s="20">
        <v>1</v>
      </c>
      <c r="F465" s="20">
        <v>1</v>
      </c>
      <c r="G465" s="20">
        <v>1</v>
      </c>
      <c r="H465" s="20">
        <v>1</v>
      </c>
      <c r="I465" s="20">
        <v>1</v>
      </c>
      <c r="J465" s="20">
        <v>1</v>
      </c>
      <c r="K465" s="20">
        <v>1</v>
      </c>
      <c r="L465" s="20">
        <v>1</v>
      </c>
      <c r="M465" s="20">
        <v>0</v>
      </c>
      <c r="N465" s="20">
        <v>1</v>
      </c>
      <c r="O465" s="20">
        <v>1</v>
      </c>
      <c r="P465" s="20">
        <v>1</v>
      </c>
      <c r="Q465" s="20">
        <v>1</v>
      </c>
      <c r="R465" s="20">
        <v>1</v>
      </c>
      <c r="S465" s="20">
        <v>1</v>
      </c>
      <c r="T465" s="20">
        <v>0</v>
      </c>
      <c r="U465" s="20">
        <v>0</v>
      </c>
      <c r="V465" s="20">
        <v>1</v>
      </c>
      <c r="W465" s="20">
        <v>1</v>
      </c>
      <c r="X465" s="20">
        <v>0</v>
      </c>
      <c r="Y465" s="20">
        <v>0</v>
      </c>
      <c r="Z465" s="20">
        <v>0</v>
      </c>
      <c r="AA465" s="20">
        <v>0</v>
      </c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</row>
    <row r="466" spans="1:39" s="14" customFormat="1" x14ac:dyDescent="0.2">
      <c r="A466" s="9">
        <v>81</v>
      </c>
      <c r="B466" s="9">
        <v>5</v>
      </c>
      <c r="C466" s="20">
        <v>1</v>
      </c>
      <c r="D466" s="20">
        <v>0</v>
      </c>
      <c r="E466" s="20">
        <v>1</v>
      </c>
      <c r="F466" s="20">
        <v>1</v>
      </c>
      <c r="G466" s="20">
        <v>1</v>
      </c>
      <c r="H466" s="20">
        <v>0</v>
      </c>
      <c r="I466" s="20">
        <v>1</v>
      </c>
      <c r="J466" s="20">
        <v>1</v>
      </c>
      <c r="K466" s="20">
        <v>1</v>
      </c>
      <c r="L466" s="20">
        <v>1</v>
      </c>
      <c r="M466" s="20">
        <v>1</v>
      </c>
      <c r="N466" s="20">
        <v>1</v>
      </c>
      <c r="O466" s="20">
        <v>0</v>
      </c>
      <c r="P466" s="20">
        <v>0</v>
      </c>
      <c r="Q466" s="20">
        <v>0</v>
      </c>
      <c r="R466" s="20">
        <v>1</v>
      </c>
      <c r="S466" s="20">
        <v>0</v>
      </c>
      <c r="T466" s="20">
        <v>0</v>
      </c>
      <c r="U466" s="20">
        <v>0</v>
      </c>
      <c r="V466" s="20">
        <v>1</v>
      </c>
      <c r="W466" s="20">
        <v>1</v>
      </c>
      <c r="X466" s="20">
        <v>0</v>
      </c>
      <c r="Y466" s="20">
        <v>0</v>
      </c>
      <c r="Z466" s="20">
        <v>0</v>
      </c>
      <c r="AA466" s="20">
        <v>0</v>
      </c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</row>
    <row r="467" spans="1:39" s="14" customFormat="1" x14ac:dyDescent="0.2">
      <c r="A467" s="9">
        <v>81</v>
      </c>
      <c r="B467" s="9">
        <v>6</v>
      </c>
      <c r="C467" s="20">
        <v>1</v>
      </c>
      <c r="D467" s="20">
        <v>1</v>
      </c>
      <c r="E467" s="20">
        <v>1</v>
      </c>
      <c r="F467" s="20">
        <v>1</v>
      </c>
      <c r="G467" s="20">
        <v>1</v>
      </c>
      <c r="H467" s="20">
        <v>0</v>
      </c>
      <c r="I467" s="20">
        <v>1</v>
      </c>
      <c r="J467" s="20">
        <v>1</v>
      </c>
      <c r="K467" s="20">
        <v>0</v>
      </c>
      <c r="L467" s="20">
        <v>1</v>
      </c>
      <c r="M467" s="20">
        <v>0</v>
      </c>
      <c r="N467" s="20">
        <v>1</v>
      </c>
      <c r="O467" s="20">
        <v>0</v>
      </c>
      <c r="P467" s="20">
        <v>1</v>
      </c>
      <c r="Q467" s="20">
        <v>1</v>
      </c>
      <c r="R467" s="20">
        <v>1</v>
      </c>
      <c r="S467" s="20">
        <v>0</v>
      </c>
      <c r="T467" s="20">
        <v>0</v>
      </c>
      <c r="U467" s="20">
        <v>0</v>
      </c>
      <c r="V467" s="20">
        <v>1</v>
      </c>
      <c r="W467" s="20">
        <v>1</v>
      </c>
      <c r="X467" s="20">
        <v>0</v>
      </c>
      <c r="Y467" s="20">
        <v>0</v>
      </c>
      <c r="Z467" s="20">
        <v>0</v>
      </c>
      <c r="AA467" s="20">
        <v>0</v>
      </c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</row>
    <row r="468" spans="1:39" s="14" customFormat="1" x14ac:dyDescent="0.2">
      <c r="A468" s="9">
        <v>81</v>
      </c>
      <c r="B468" s="9">
        <v>7</v>
      </c>
      <c r="C468" s="20">
        <v>1</v>
      </c>
      <c r="D468" s="20">
        <v>1</v>
      </c>
      <c r="E468" s="20">
        <v>1</v>
      </c>
      <c r="F468" s="20">
        <v>1</v>
      </c>
      <c r="G468" s="20">
        <v>1</v>
      </c>
      <c r="H468" s="20">
        <v>1</v>
      </c>
      <c r="I468" s="20">
        <v>1</v>
      </c>
      <c r="J468" s="20">
        <v>1</v>
      </c>
      <c r="K468" s="20">
        <v>1</v>
      </c>
      <c r="L468" s="20">
        <v>1</v>
      </c>
      <c r="M468" s="20">
        <v>1</v>
      </c>
      <c r="N468" s="20">
        <v>1</v>
      </c>
      <c r="O468" s="20">
        <v>1</v>
      </c>
      <c r="P468" s="20">
        <v>0</v>
      </c>
      <c r="Q468" s="20">
        <v>0</v>
      </c>
      <c r="R468" s="20">
        <v>1</v>
      </c>
      <c r="S468" s="20">
        <v>0</v>
      </c>
      <c r="T468" s="20">
        <v>0</v>
      </c>
      <c r="U468" s="20">
        <v>0</v>
      </c>
      <c r="V468" s="20">
        <v>1</v>
      </c>
      <c r="W468" s="20">
        <v>0</v>
      </c>
      <c r="X468" s="20">
        <v>0</v>
      </c>
      <c r="Y468" s="20">
        <v>0</v>
      </c>
      <c r="Z468" s="20">
        <v>0</v>
      </c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</row>
    <row r="469" spans="1:39" s="14" customFormat="1" x14ac:dyDescent="0.2">
      <c r="A469" s="9">
        <v>81</v>
      </c>
      <c r="B469" s="9">
        <v>8</v>
      </c>
      <c r="C469" s="20">
        <v>1</v>
      </c>
      <c r="D469" s="20">
        <v>1</v>
      </c>
      <c r="E469" s="20">
        <v>1</v>
      </c>
      <c r="F469" s="20">
        <v>1</v>
      </c>
      <c r="G469" s="20">
        <v>1</v>
      </c>
      <c r="H469" s="20">
        <v>1</v>
      </c>
      <c r="I469" s="20">
        <v>1</v>
      </c>
      <c r="J469" s="20">
        <v>1</v>
      </c>
      <c r="K469" s="20">
        <v>1</v>
      </c>
      <c r="L469" s="20">
        <v>1</v>
      </c>
      <c r="M469" s="20">
        <v>0</v>
      </c>
      <c r="N469" s="20">
        <v>1</v>
      </c>
      <c r="O469" s="20">
        <v>1</v>
      </c>
      <c r="P469" s="20">
        <v>1</v>
      </c>
      <c r="Q469" s="20">
        <v>1</v>
      </c>
      <c r="R469" s="20">
        <v>1</v>
      </c>
      <c r="S469" s="20">
        <v>1</v>
      </c>
      <c r="T469" s="20">
        <v>1</v>
      </c>
      <c r="U469" s="20">
        <v>0</v>
      </c>
      <c r="V469" s="20">
        <v>1</v>
      </c>
      <c r="W469" s="20">
        <v>0</v>
      </c>
      <c r="X469" s="20">
        <v>1</v>
      </c>
      <c r="Y469" s="20">
        <v>0</v>
      </c>
      <c r="Z469" s="20">
        <v>0</v>
      </c>
      <c r="AA469" s="20">
        <v>0</v>
      </c>
      <c r="AB469" s="20">
        <v>0</v>
      </c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</row>
    <row r="470" spans="1:39" s="14" customFormat="1" x14ac:dyDescent="0.2">
      <c r="A470" s="9">
        <v>81</v>
      </c>
      <c r="B470" s="9">
        <v>9</v>
      </c>
      <c r="C470" s="20">
        <v>1</v>
      </c>
      <c r="D470" s="20">
        <v>1</v>
      </c>
      <c r="E470" s="20">
        <v>1</v>
      </c>
      <c r="F470" s="20">
        <v>1</v>
      </c>
      <c r="G470" s="20">
        <v>1</v>
      </c>
      <c r="H470" s="20">
        <v>1</v>
      </c>
      <c r="I470" s="20">
        <v>0</v>
      </c>
      <c r="J470" s="20">
        <v>1</v>
      </c>
      <c r="K470" s="20">
        <v>1</v>
      </c>
      <c r="L470" s="20">
        <v>1</v>
      </c>
      <c r="M470" s="20">
        <v>1</v>
      </c>
      <c r="N470" s="20">
        <v>1</v>
      </c>
      <c r="O470" s="20">
        <v>1</v>
      </c>
      <c r="P470" s="20">
        <v>1</v>
      </c>
      <c r="Q470" s="20">
        <v>1</v>
      </c>
      <c r="R470" s="20">
        <v>1</v>
      </c>
      <c r="S470" s="20">
        <v>1</v>
      </c>
      <c r="T470" s="20">
        <v>1</v>
      </c>
      <c r="U470" s="20">
        <v>0</v>
      </c>
      <c r="V470" s="20">
        <v>1</v>
      </c>
      <c r="W470" s="20">
        <v>1</v>
      </c>
      <c r="X470" s="20">
        <v>0</v>
      </c>
      <c r="Y470" s="20">
        <v>0</v>
      </c>
      <c r="Z470" s="20">
        <v>0</v>
      </c>
      <c r="AA470" s="20">
        <v>1</v>
      </c>
      <c r="AB470" s="20">
        <v>0</v>
      </c>
      <c r="AC470" s="20">
        <v>0</v>
      </c>
      <c r="AD470" s="20">
        <v>0</v>
      </c>
      <c r="AE470" s="20" t="s">
        <v>151</v>
      </c>
      <c r="AF470" s="20"/>
      <c r="AG470" s="20"/>
      <c r="AH470" s="20"/>
      <c r="AI470" s="20"/>
      <c r="AJ470" s="20"/>
      <c r="AK470" s="20"/>
      <c r="AL470" s="20"/>
      <c r="AM470" s="20"/>
    </row>
    <row r="471" spans="1:39" s="14" customFormat="1" x14ac:dyDescent="0.2">
      <c r="A471" s="9">
        <v>81</v>
      </c>
      <c r="B471" s="9">
        <v>10</v>
      </c>
      <c r="C471" s="20">
        <v>1</v>
      </c>
      <c r="D471" s="20">
        <v>1</v>
      </c>
      <c r="E471" s="20">
        <v>1</v>
      </c>
      <c r="F471" s="20">
        <v>1</v>
      </c>
      <c r="G471" s="20">
        <v>1</v>
      </c>
      <c r="H471" s="20">
        <v>1</v>
      </c>
      <c r="I471" s="20">
        <v>1</v>
      </c>
      <c r="J471" s="20">
        <v>1</v>
      </c>
      <c r="K471" s="20">
        <v>0</v>
      </c>
      <c r="L471" s="20">
        <v>1</v>
      </c>
      <c r="M471" s="20">
        <v>1</v>
      </c>
      <c r="N471" s="20">
        <v>1</v>
      </c>
      <c r="O471" s="20">
        <v>0</v>
      </c>
      <c r="P471" s="20">
        <v>1</v>
      </c>
      <c r="Q471" s="20">
        <v>1</v>
      </c>
      <c r="R471" s="20">
        <v>0</v>
      </c>
      <c r="S471" s="20">
        <v>1</v>
      </c>
      <c r="T471" s="20">
        <v>0</v>
      </c>
      <c r="U471" s="20">
        <v>0</v>
      </c>
      <c r="V471" s="20">
        <v>0</v>
      </c>
      <c r="W471" s="20">
        <v>0</v>
      </c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</row>
    <row r="472" spans="1:39" s="14" customFormat="1" x14ac:dyDescent="0.2">
      <c r="A472" s="9">
        <v>81</v>
      </c>
      <c r="B472" s="9">
        <v>11</v>
      </c>
      <c r="C472" s="20">
        <v>1</v>
      </c>
      <c r="D472" s="20">
        <v>1</v>
      </c>
      <c r="E472" s="20">
        <v>1</v>
      </c>
      <c r="F472" s="20">
        <v>1</v>
      </c>
      <c r="G472" s="20">
        <v>1</v>
      </c>
      <c r="H472" s="20">
        <v>1</v>
      </c>
      <c r="I472" s="20">
        <v>1</v>
      </c>
      <c r="J472" s="20">
        <v>1</v>
      </c>
      <c r="K472" s="20">
        <v>1</v>
      </c>
      <c r="L472" s="20">
        <v>0</v>
      </c>
      <c r="M472" s="20">
        <v>0</v>
      </c>
      <c r="N472" s="20">
        <v>1</v>
      </c>
      <c r="O472" s="20">
        <v>0</v>
      </c>
      <c r="P472" s="20">
        <v>1</v>
      </c>
      <c r="Q472" s="20">
        <v>1</v>
      </c>
      <c r="R472" s="20">
        <v>1</v>
      </c>
      <c r="S472" s="20">
        <v>0</v>
      </c>
      <c r="T472" s="20">
        <v>0</v>
      </c>
      <c r="U472" s="20">
        <v>0</v>
      </c>
      <c r="V472" s="20">
        <v>1</v>
      </c>
      <c r="W472" s="20">
        <v>0</v>
      </c>
      <c r="X472" s="20">
        <v>0</v>
      </c>
      <c r="Y472" s="20">
        <v>0</v>
      </c>
      <c r="Z472" s="20">
        <v>0</v>
      </c>
      <c r="AA472" s="20">
        <v>0</v>
      </c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</row>
    <row r="473" spans="1:39" s="14" customFormat="1" x14ac:dyDescent="0.2">
      <c r="A473" s="9">
        <v>81</v>
      </c>
      <c r="B473" s="9">
        <v>12</v>
      </c>
      <c r="C473" s="20">
        <v>1</v>
      </c>
      <c r="D473" s="20">
        <v>1</v>
      </c>
      <c r="E473" s="20">
        <v>1</v>
      </c>
      <c r="F473" s="20">
        <v>1</v>
      </c>
      <c r="G473" s="20">
        <v>1</v>
      </c>
      <c r="H473" s="20">
        <v>1</v>
      </c>
      <c r="I473" s="20">
        <v>1</v>
      </c>
      <c r="J473" s="20">
        <v>1</v>
      </c>
      <c r="K473" s="20">
        <v>1</v>
      </c>
      <c r="L473" s="20">
        <v>1</v>
      </c>
      <c r="M473" s="20">
        <v>0</v>
      </c>
      <c r="N473" s="20">
        <v>1</v>
      </c>
      <c r="O473" s="20">
        <v>1</v>
      </c>
      <c r="P473" s="20">
        <v>1</v>
      </c>
      <c r="Q473" s="20">
        <v>1</v>
      </c>
      <c r="R473" s="20">
        <v>1</v>
      </c>
      <c r="S473" s="20">
        <v>1</v>
      </c>
      <c r="T473" s="20">
        <v>1</v>
      </c>
      <c r="U473" s="20">
        <v>1</v>
      </c>
      <c r="V473" s="20">
        <v>1</v>
      </c>
      <c r="W473" s="20">
        <v>1</v>
      </c>
      <c r="X473" s="20">
        <v>0</v>
      </c>
      <c r="Y473" s="20">
        <v>0</v>
      </c>
      <c r="Z473" s="20">
        <v>0</v>
      </c>
      <c r="AA473" s="20">
        <v>1</v>
      </c>
      <c r="AB473" s="20">
        <v>0</v>
      </c>
      <c r="AC473" s="20">
        <v>0</v>
      </c>
      <c r="AD473" s="20">
        <v>0</v>
      </c>
      <c r="AE473" s="20">
        <v>0</v>
      </c>
      <c r="AF473" s="20"/>
      <c r="AG473" s="20"/>
      <c r="AH473" s="20"/>
      <c r="AI473" s="20"/>
      <c r="AJ473" s="20"/>
      <c r="AK473" s="20"/>
      <c r="AL473" s="20"/>
      <c r="AM473" s="20"/>
    </row>
    <row r="474" spans="1:39" s="14" customFormat="1" x14ac:dyDescent="0.2">
      <c r="A474" s="15">
        <v>81</v>
      </c>
      <c r="B474" s="15">
        <v>13</v>
      </c>
      <c r="C474" s="20">
        <v>0</v>
      </c>
      <c r="D474" s="20">
        <v>1</v>
      </c>
      <c r="E474" s="20">
        <v>1</v>
      </c>
      <c r="F474" s="20">
        <v>1</v>
      </c>
      <c r="G474" s="20">
        <v>1</v>
      </c>
      <c r="H474" s="20">
        <v>1</v>
      </c>
      <c r="I474" s="20">
        <v>0</v>
      </c>
      <c r="J474" s="20">
        <v>1</v>
      </c>
      <c r="K474" s="20">
        <v>1</v>
      </c>
      <c r="L474" s="20">
        <v>1</v>
      </c>
      <c r="M474" s="20">
        <v>1</v>
      </c>
      <c r="N474" s="20">
        <v>1</v>
      </c>
      <c r="O474" s="20">
        <v>1</v>
      </c>
      <c r="P474" s="20">
        <v>0</v>
      </c>
      <c r="Q474" s="20">
        <v>1</v>
      </c>
      <c r="R474" s="20">
        <v>1</v>
      </c>
      <c r="S474" s="20">
        <v>1</v>
      </c>
      <c r="T474" s="20">
        <v>0</v>
      </c>
      <c r="U474" s="20">
        <v>1</v>
      </c>
      <c r="V474" s="20">
        <v>1</v>
      </c>
      <c r="W474" s="20">
        <v>1</v>
      </c>
      <c r="X474" s="20">
        <v>0</v>
      </c>
      <c r="Y474" s="20">
        <v>0</v>
      </c>
      <c r="Z474" s="20">
        <v>0</v>
      </c>
      <c r="AA474" s="20">
        <v>0</v>
      </c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</row>
    <row r="475" spans="1:39" s="14" customFormat="1" x14ac:dyDescent="0.2">
      <c r="A475" s="15">
        <v>81</v>
      </c>
      <c r="B475" s="15">
        <v>14</v>
      </c>
      <c r="C475" s="20">
        <v>1</v>
      </c>
      <c r="D475" s="20">
        <v>1</v>
      </c>
      <c r="E475" s="20">
        <v>1</v>
      </c>
      <c r="F475" s="20">
        <v>1</v>
      </c>
      <c r="G475" s="20">
        <v>1</v>
      </c>
      <c r="H475" s="20">
        <v>1</v>
      </c>
      <c r="I475" s="20">
        <v>1</v>
      </c>
      <c r="J475" s="20">
        <v>1</v>
      </c>
      <c r="K475" s="20">
        <v>1</v>
      </c>
      <c r="L475" s="20">
        <v>1</v>
      </c>
      <c r="M475" s="20">
        <v>0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>
        <v>1</v>
      </c>
      <c r="T475" s="20">
        <v>1</v>
      </c>
      <c r="U475" s="20">
        <v>0</v>
      </c>
      <c r="V475" s="20">
        <v>1</v>
      </c>
      <c r="W475" s="20">
        <v>1</v>
      </c>
      <c r="X475" s="20">
        <v>1</v>
      </c>
      <c r="Y475" s="20">
        <v>0</v>
      </c>
      <c r="Z475" s="20">
        <v>0</v>
      </c>
      <c r="AA475" s="20">
        <v>1</v>
      </c>
      <c r="AB475" s="20">
        <v>0</v>
      </c>
      <c r="AC475" s="20">
        <v>1</v>
      </c>
      <c r="AD475" s="20">
        <v>0</v>
      </c>
      <c r="AE475" s="20">
        <v>0</v>
      </c>
      <c r="AF475" s="20">
        <v>0</v>
      </c>
      <c r="AG475" s="20">
        <v>0</v>
      </c>
      <c r="AH475" s="20">
        <v>0</v>
      </c>
      <c r="AI475" s="20"/>
      <c r="AJ475" s="20"/>
      <c r="AK475" s="20"/>
      <c r="AL475" s="20"/>
      <c r="AM475" s="20"/>
    </row>
    <row r="476" spans="1:39" s="14" customFormat="1" x14ac:dyDescent="0.2">
      <c r="A476" s="15">
        <v>81</v>
      </c>
      <c r="B476" s="15">
        <v>15</v>
      </c>
      <c r="C476" s="20">
        <v>1</v>
      </c>
      <c r="D476" s="20">
        <v>1</v>
      </c>
      <c r="E476" s="20">
        <v>1</v>
      </c>
      <c r="F476" s="20">
        <v>1</v>
      </c>
      <c r="G476" s="20">
        <v>1</v>
      </c>
      <c r="H476" s="20">
        <v>1</v>
      </c>
      <c r="I476" s="20">
        <v>1</v>
      </c>
      <c r="J476" s="20">
        <v>1</v>
      </c>
      <c r="K476" s="20">
        <v>1</v>
      </c>
      <c r="L476" s="20">
        <v>1</v>
      </c>
      <c r="M476" s="20">
        <v>1</v>
      </c>
      <c r="N476" s="20">
        <v>1</v>
      </c>
      <c r="O476" s="20">
        <v>1</v>
      </c>
      <c r="P476" s="20">
        <v>0</v>
      </c>
      <c r="Q476" s="20">
        <v>1</v>
      </c>
      <c r="R476" s="20">
        <v>1</v>
      </c>
      <c r="S476" s="20">
        <v>1</v>
      </c>
      <c r="T476" s="20">
        <v>1</v>
      </c>
      <c r="U476" s="20">
        <v>1</v>
      </c>
      <c r="V476" s="20">
        <v>0</v>
      </c>
      <c r="W476" s="20">
        <v>1</v>
      </c>
      <c r="X476" s="20">
        <v>0</v>
      </c>
      <c r="Y476" s="20">
        <v>0</v>
      </c>
      <c r="Z476" s="20">
        <v>0</v>
      </c>
      <c r="AA476" s="20">
        <v>0</v>
      </c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</row>
    <row r="477" spans="1:39" s="14" customFormat="1" x14ac:dyDescent="0.2">
      <c r="A477" s="9">
        <v>82</v>
      </c>
      <c r="B477" s="9">
        <v>1</v>
      </c>
      <c r="C477" s="20">
        <v>1</v>
      </c>
      <c r="D477" s="20">
        <v>1</v>
      </c>
      <c r="E477" s="20">
        <v>1</v>
      </c>
      <c r="F477" s="20">
        <v>1</v>
      </c>
      <c r="G477" s="20">
        <v>1</v>
      </c>
      <c r="H477" s="20">
        <v>0</v>
      </c>
      <c r="I477" s="20">
        <v>0</v>
      </c>
      <c r="J477" s="20">
        <v>1</v>
      </c>
      <c r="K477" s="20">
        <v>1</v>
      </c>
      <c r="L477" s="20">
        <v>1</v>
      </c>
      <c r="M477" s="20">
        <v>1</v>
      </c>
      <c r="N477" s="20">
        <v>1</v>
      </c>
      <c r="O477" s="20">
        <v>1</v>
      </c>
      <c r="P477" s="20">
        <v>1</v>
      </c>
      <c r="Q477" s="20">
        <v>1</v>
      </c>
      <c r="R477" s="20">
        <v>1</v>
      </c>
      <c r="S477" s="20">
        <v>1</v>
      </c>
      <c r="T477" s="20">
        <v>0</v>
      </c>
      <c r="U477" s="20">
        <v>1</v>
      </c>
      <c r="V477" s="20">
        <v>0</v>
      </c>
      <c r="W477" s="20">
        <v>0</v>
      </c>
      <c r="X477" s="20">
        <v>1</v>
      </c>
      <c r="Y477" s="20">
        <v>0</v>
      </c>
      <c r="Z477" s="20">
        <v>0</v>
      </c>
      <c r="AA477" s="20">
        <v>0</v>
      </c>
      <c r="AB477" s="20">
        <v>0</v>
      </c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</row>
    <row r="478" spans="1:39" s="14" customFormat="1" x14ac:dyDescent="0.2">
      <c r="A478" s="9">
        <v>82</v>
      </c>
      <c r="B478" s="9">
        <v>2</v>
      </c>
      <c r="C478" s="20">
        <v>1</v>
      </c>
      <c r="D478" s="20">
        <v>1</v>
      </c>
      <c r="E478" s="20">
        <v>1</v>
      </c>
      <c r="F478" s="20">
        <v>1</v>
      </c>
      <c r="G478" s="20">
        <v>1</v>
      </c>
      <c r="H478" s="20">
        <v>1</v>
      </c>
      <c r="I478" s="20">
        <v>1</v>
      </c>
      <c r="J478" s="20">
        <v>1</v>
      </c>
      <c r="K478" s="20">
        <v>1</v>
      </c>
      <c r="L478" s="20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>
        <v>1</v>
      </c>
      <c r="T478" s="20">
        <v>0</v>
      </c>
      <c r="U478" s="20">
        <v>1</v>
      </c>
      <c r="V478" s="20">
        <v>1</v>
      </c>
      <c r="W478" s="20">
        <v>1</v>
      </c>
      <c r="X478" s="20">
        <v>0</v>
      </c>
      <c r="Y478" s="20">
        <v>1</v>
      </c>
      <c r="Z478" s="20">
        <v>1</v>
      </c>
      <c r="AA478" s="20">
        <v>0</v>
      </c>
      <c r="AB478" s="20">
        <v>0</v>
      </c>
      <c r="AC478" s="20">
        <v>0</v>
      </c>
      <c r="AD478" s="20">
        <v>0</v>
      </c>
      <c r="AE478" s="20"/>
      <c r="AF478" s="20"/>
      <c r="AG478" s="20"/>
      <c r="AH478" s="20"/>
      <c r="AI478" s="20"/>
      <c r="AJ478" s="20"/>
      <c r="AK478" s="20"/>
      <c r="AL478" s="20"/>
      <c r="AM478" s="20"/>
    </row>
    <row r="479" spans="1:39" s="14" customFormat="1" x14ac:dyDescent="0.2">
      <c r="A479" s="9">
        <v>82</v>
      </c>
      <c r="B479" s="9">
        <v>3</v>
      </c>
      <c r="C479" s="20">
        <v>1</v>
      </c>
      <c r="D479" s="20">
        <v>1</v>
      </c>
      <c r="E479" s="20">
        <v>1</v>
      </c>
      <c r="F479" s="20">
        <v>1</v>
      </c>
      <c r="G479" s="20">
        <v>1</v>
      </c>
      <c r="H479" s="20">
        <v>0</v>
      </c>
      <c r="I479" s="20">
        <v>1</v>
      </c>
      <c r="J479" s="20">
        <v>0</v>
      </c>
      <c r="K479" s="20">
        <v>0</v>
      </c>
      <c r="L479" s="20">
        <v>1</v>
      </c>
      <c r="M479" s="20">
        <v>1</v>
      </c>
      <c r="N479" s="20">
        <v>1</v>
      </c>
      <c r="O479" s="20">
        <v>0</v>
      </c>
      <c r="P479" s="20">
        <v>1</v>
      </c>
      <c r="Q479" s="20">
        <v>0</v>
      </c>
      <c r="R479" s="20">
        <v>1</v>
      </c>
      <c r="S479" s="20">
        <v>0</v>
      </c>
      <c r="T479" s="20">
        <v>0</v>
      </c>
      <c r="U479" s="20">
        <v>0</v>
      </c>
      <c r="V479" s="20">
        <v>0</v>
      </c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</row>
    <row r="480" spans="1:39" s="14" customFormat="1" x14ac:dyDescent="0.2">
      <c r="A480" s="9">
        <v>82</v>
      </c>
      <c r="B480" s="9">
        <v>4</v>
      </c>
      <c r="C480" s="20">
        <v>1</v>
      </c>
      <c r="D480" s="20">
        <v>1</v>
      </c>
      <c r="E480" s="20">
        <v>1</v>
      </c>
      <c r="F480" s="20">
        <v>1</v>
      </c>
      <c r="G480" s="20">
        <v>1</v>
      </c>
      <c r="H480" s="20">
        <v>1</v>
      </c>
      <c r="I480" s="20">
        <v>0</v>
      </c>
      <c r="J480" s="20">
        <v>1</v>
      </c>
      <c r="K480" s="20">
        <v>1</v>
      </c>
      <c r="L480" s="20">
        <v>1</v>
      </c>
      <c r="M480" s="20">
        <v>1</v>
      </c>
      <c r="N480" s="20">
        <v>0</v>
      </c>
      <c r="O480" s="20">
        <v>0</v>
      </c>
      <c r="P480" s="20">
        <v>0</v>
      </c>
      <c r="Q480" s="20">
        <v>1</v>
      </c>
      <c r="R480" s="20">
        <v>0</v>
      </c>
      <c r="S480" s="20">
        <v>0</v>
      </c>
      <c r="T480" s="20">
        <v>0</v>
      </c>
      <c r="U480" s="20">
        <v>0</v>
      </c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</row>
    <row r="481" spans="1:39" s="14" customFormat="1" x14ac:dyDescent="0.2">
      <c r="A481" s="9">
        <v>82</v>
      </c>
      <c r="B481" s="9">
        <v>5</v>
      </c>
      <c r="C481" s="20">
        <v>1</v>
      </c>
      <c r="D481" s="20">
        <v>1</v>
      </c>
      <c r="E481" s="20">
        <v>1</v>
      </c>
      <c r="F481" s="20">
        <v>1</v>
      </c>
      <c r="G481" s="20">
        <v>1</v>
      </c>
      <c r="H481" s="20">
        <v>1</v>
      </c>
      <c r="I481" s="20">
        <v>1</v>
      </c>
      <c r="J481" s="20">
        <v>1</v>
      </c>
      <c r="K481" s="20">
        <v>1</v>
      </c>
      <c r="L481" s="20">
        <v>0</v>
      </c>
      <c r="M481" s="20">
        <v>0</v>
      </c>
      <c r="N481" s="20">
        <v>0</v>
      </c>
      <c r="O481" s="20">
        <v>1</v>
      </c>
      <c r="P481" s="20">
        <v>1</v>
      </c>
      <c r="Q481" s="20">
        <v>0</v>
      </c>
      <c r="R481" s="20">
        <v>0</v>
      </c>
      <c r="S481" s="20">
        <v>0</v>
      </c>
      <c r="T481" s="20">
        <v>0</v>
      </c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</row>
    <row r="482" spans="1:39" s="14" customFormat="1" x14ac:dyDescent="0.2">
      <c r="A482" s="9">
        <v>82</v>
      </c>
      <c r="B482" s="9">
        <v>6</v>
      </c>
      <c r="C482" s="20">
        <v>1</v>
      </c>
      <c r="D482" s="20">
        <v>1</v>
      </c>
      <c r="E482" s="20">
        <v>1</v>
      </c>
      <c r="F482" s="20">
        <v>1</v>
      </c>
      <c r="G482" s="20">
        <v>1</v>
      </c>
      <c r="H482" s="20">
        <v>1</v>
      </c>
      <c r="I482" s="20">
        <v>1</v>
      </c>
      <c r="J482" s="20">
        <v>1</v>
      </c>
      <c r="K482" s="20">
        <v>1</v>
      </c>
      <c r="L482" s="20">
        <v>1</v>
      </c>
      <c r="M482" s="20">
        <v>1</v>
      </c>
      <c r="N482" s="20">
        <v>0</v>
      </c>
      <c r="O482" s="20">
        <v>1</v>
      </c>
      <c r="P482" s="20">
        <v>1</v>
      </c>
      <c r="Q482" s="20">
        <v>1</v>
      </c>
      <c r="R482" s="20">
        <v>1</v>
      </c>
      <c r="S482" s="20">
        <v>1</v>
      </c>
      <c r="T482" s="20">
        <v>0</v>
      </c>
      <c r="U482" s="20">
        <v>0</v>
      </c>
      <c r="V482" s="20">
        <v>0</v>
      </c>
      <c r="W482" s="20">
        <v>0</v>
      </c>
      <c r="X482" s="20">
        <v>0</v>
      </c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</row>
    <row r="483" spans="1:39" s="14" customFormat="1" x14ac:dyDescent="0.2">
      <c r="A483" s="9">
        <v>82</v>
      </c>
      <c r="B483" s="9">
        <v>7</v>
      </c>
      <c r="C483" s="20">
        <v>1</v>
      </c>
      <c r="D483" s="20">
        <v>1</v>
      </c>
      <c r="E483" s="20">
        <v>1</v>
      </c>
      <c r="F483" s="20">
        <v>1</v>
      </c>
      <c r="G483" s="20">
        <v>1</v>
      </c>
      <c r="H483" s="20">
        <v>0</v>
      </c>
      <c r="I483" s="20">
        <v>1</v>
      </c>
      <c r="J483" s="20">
        <v>1</v>
      </c>
      <c r="K483" s="20">
        <v>1</v>
      </c>
      <c r="L483" s="20">
        <v>1</v>
      </c>
      <c r="M483" s="20">
        <v>0</v>
      </c>
      <c r="N483" s="20">
        <v>1</v>
      </c>
      <c r="O483" s="20">
        <v>1</v>
      </c>
      <c r="P483" s="20">
        <v>0</v>
      </c>
      <c r="Q483" s="20">
        <v>1</v>
      </c>
      <c r="R483" s="20">
        <v>0</v>
      </c>
      <c r="S483" s="20">
        <v>0</v>
      </c>
      <c r="T483" s="20">
        <v>0</v>
      </c>
      <c r="U483" s="20">
        <v>0</v>
      </c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</row>
    <row r="484" spans="1:39" s="14" customFormat="1" x14ac:dyDescent="0.2">
      <c r="A484" s="9">
        <v>82</v>
      </c>
      <c r="B484" s="9">
        <v>8</v>
      </c>
      <c r="C484" s="20">
        <v>1</v>
      </c>
      <c r="D484" s="20">
        <v>1</v>
      </c>
      <c r="E484" s="20">
        <v>1</v>
      </c>
      <c r="F484" s="20">
        <v>1</v>
      </c>
      <c r="G484" s="20">
        <v>1</v>
      </c>
      <c r="H484" s="20">
        <v>0</v>
      </c>
      <c r="I484" s="20">
        <v>1</v>
      </c>
      <c r="J484" s="20">
        <v>1</v>
      </c>
      <c r="K484" s="20">
        <v>1</v>
      </c>
      <c r="L484" s="20">
        <v>1</v>
      </c>
      <c r="M484" s="20">
        <v>1</v>
      </c>
      <c r="N484" s="20">
        <v>1</v>
      </c>
      <c r="O484" s="20">
        <v>1</v>
      </c>
      <c r="P484" s="20">
        <v>0</v>
      </c>
      <c r="Q484" s="20">
        <v>0</v>
      </c>
      <c r="R484" s="20">
        <v>1</v>
      </c>
      <c r="S484" s="20">
        <v>0</v>
      </c>
      <c r="T484" s="20">
        <v>1</v>
      </c>
      <c r="U484" s="20">
        <v>1</v>
      </c>
      <c r="V484" s="20">
        <v>1</v>
      </c>
      <c r="W484" s="20">
        <v>1</v>
      </c>
      <c r="X484" s="20">
        <v>0</v>
      </c>
      <c r="Y484" s="20">
        <v>0</v>
      </c>
      <c r="Z484" s="20">
        <v>1</v>
      </c>
      <c r="AA484" s="20">
        <v>0</v>
      </c>
      <c r="AB484" s="20">
        <v>0</v>
      </c>
      <c r="AC484" s="20">
        <v>0</v>
      </c>
      <c r="AD484" s="20">
        <v>0</v>
      </c>
      <c r="AE484" s="20"/>
      <c r="AF484" s="20"/>
      <c r="AG484" s="20"/>
      <c r="AH484" s="20"/>
      <c r="AI484" s="20"/>
      <c r="AJ484" s="20"/>
      <c r="AK484" s="20"/>
      <c r="AL484" s="20"/>
      <c r="AM484" s="20"/>
    </row>
    <row r="485" spans="1:39" s="14" customFormat="1" x14ac:dyDescent="0.2">
      <c r="A485" s="9">
        <v>82</v>
      </c>
      <c r="B485" s="9">
        <v>9</v>
      </c>
      <c r="C485" s="20">
        <v>1</v>
      </c>
      <c r="D485" s="20">
        <v>1</v>
      </c>
      <c r="E485" s="20">
        <v>1</v>
      </c>
      <c r="F485" s="20">
        <v>1</v>
      </c>
      <c r="G485" s="20">
        <v>0</v>
      </c>
      <c r="H485" s="20">
        <v>1</v>
      </c>
      <c r="I485" s="20">
        <v>1</v>
      </c>
      <c r="J485" s="20">
        <v>1</v>
      </c>
      <c r="K485" s="20">
        <v>1</v>
      </c>
      <c r="L485" s="20">
        <v>1</v>
      </c>
      <c r="M485" s="20">
        <v>1</v>
      </c>
      <c r="N485" s="20">
        <v>1</v>
      </c>
      <c r="O485" s="20">
        <v>1</v>
      </c>
      <c r="P485" s="20">
        <v>1</v>
      </c>
      <c r="Q485" s="20">
        <v>0</v>
      </c>
      <c r="R485" s="20">
        <v>1</v>
      </c>
      <c r="S485" s="20">
        <v>0</v>
      </c>
      <c r="T485" s="20">
        <v>1</v>
      </c>
      <c r="U485" s="20">
        <v>0</v>
      </c>
      <c r="V485" s="20">
        <v>0</v>
      </c>
      <c r="W485" s="20">
        <v>0</v>
      </c>
      <c r="X485" s="20">
        <v>0</v>
      </c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</row>
    <row r="486" spans="1:39" s="14" customFormat="1" x14ac:dyDescent="0.2">
      <c r="A486" s="9">
        <v>82</v>
      </c>
      <c r="B486" s="9">
        <v>10</v>
      </c>
      <c r="C486" s="20">
        <v>1</v>
      </c>
      <c r="D486" s="20">
        <v>1</v>
      </c>
      <c r="E486" s="20">
        <v>1</v>
      </c>
      <c r="F486" s="20">
        <v>1</v>
      </c>
      <c r="G486" s="20">
        <v>1</v>
      </c>
      <c r="H486" s="20">
        <v>1</v>
      </c>
      <c r="I486" s="20">
        <v>1</v>
      </c>
      <c r="J486" s="20">
        <v>1</v>
      </c>
      <c r="K486" s="20">
        <v>1</v>
      </c>
      <c r="L486" s="20">
        <v>1</v>
      </c>
      <c r="M486" s="20">
        <v>1</v>
      </c>
      <c r="N486" s="20">
        <v>1</v>
      </c>
      <c r="O486" s="20">
        <v>1</v>
      </c>
      <c r="P486" s="20">
        <v>1</v>
      </c>
      <c r="Q486" s="20">
        <v>1</v>
      </c>
      <c r="R486" s="20">
        <v>1</v>
      </c>
      <c r="S486" s="20">
        <v>1</v>
      </c>
      <c r="T486" s="20">
        <v>0</v>
      </c>
      <c r="U486" s="20">
        <v>1</v>
      </c>
      <c r="V486" s="20">
        <v>0</v>
      </c>
      <c r="W486" s="20">
        <v>0</v>
      </c>
      <c r="X486" s="20">
        <v>0</v>
      </c>
      <c r="Y486" s="20">
        <v>0</v>
      </c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</row>
    <row r="487" spans="1:39" s="14" customFormat="1" x14ac:dyDescent="0.2">
      <c r="A487" s="15">
        <v>83</v>
      </c>
      <c r="B487" s="9">
        <v>1</v>
      </c>
      <c r="C487" s="20">
        <v>1</v>
      </c>
      <c r="D487" s="20">
        <v>1</v>
      </c>
      <c r="E487" s="20">
        <v>1</v>
      </c>
      <c r="F487" s="20">
        <v>1</v>
      </c>
      <c r="G487" s="20">
        <v>1</v>
      </c>
      <c r="H487" s="20">
        <v>1</v>
      </c>
      <c r="I487" s="20">
        <v>1</v>
      </c>
      <c r="J487" s="20">
        <v>1</v>
      </c>
      <c r="K487" s="20">
        <v>1</v>
      </c>
      <c r="L487" s="20">
        <v>1</v>
      </c>
      <c r="M487" s="20">
        <v>0</v>
      </c>
      <c r="N487" s="20">
        <v>1</v>
      </c>
      <c r="O487" s="20">
        <v>1</v>
      </c>
      <c r="P487" s="20">
        <v>1</v>
      </c>
      <c r="Q487" s="20">
        <v>1</v>
      </c>
      <c r="R487" s="20">
        <v>1</v>
      </c>
      <c r="S487" s="20">
        <v>0</v>
      </c>
      <c r="T487" s="20">
        <v>1</v>
      </c>
      <c r="U487" s="20">
        <v>1</v>
      </c>
      <c r="V487" s="20">
        <v>0</v>
      </c>
      <c r="W487" s="20">
        <v>1</v>
      </c>
      <c r="X487" s="20">
        <v>1</v>
      </c>
      <c r="Y487" s="20">
        <v>0</v>
      </c>
      <c r="Z487" s="20">
        <v>1</v>
      </c>
      <c r="AA487" s="20">
        <v>0</v>
      </c>
      <c r="AB487" s="20">
        <v>0</v>
      </c>
      <c r="AC487" s="20">
        <v>0</v>
      </c>
      <c r="AD487" s="20">
        <v>0</v>
      </c>
      <c r="AE487" s="20">
        <v>1</v>
      </c>
      <c r="AF487" s="20">
        <v>0</v>
      </c>
      <c r="AG487" s="20">
        <v>0</v>
      </c>
      <c r="AH487" s="20">
        <v>0</v>
      </c>
      <c r="AI487" s="20"/>
      <c r="AJ487" s="20"/>
      <c r="AK487" s="20"/>
      <c r="AL487" s="20"/>
      <c r="AM487" s="20"/>
    </row>
    <row r="488" spans="1:39" s="14" customFormat="1" x14ac:dyDescent="0.2">
      <c r="A488" s="15">
        <v>83</v>
      </c>
      <c r="B488" s="9">
        <v>2</v>
      </c>
      <c r="C488" s="20">
        <v>1</v>
      </c>
      <c r="D488" s="20">
        <v>1</v>
      </c>
      <c r="E488" s="20">
        <v>1</v>
      </c>
      <c r="F488" s="20">
        <v>1</v>
      </c>
      <c r="G488" s="20">
        <v>1</v>
      </c>
      <c r="H488" s="20">
        <v>1</v>
      </c>
      <c r="I488" s="20">
        <v>1</v>
      </c>
      <c r="J488" s="20">
        <v>1</v>
      </c>
      <c r="K488" s="20">
        <v>1</v>
      </c>
      <c r="L488" s="20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1</v>
      </c>
      <c r="S488" s="20">
        <v>1</v>
      </c>
      <c r="T488" s="20">
        <v>0</v>
      </c>
      <c r="U488" s="20">
        <v>1</v>
      </c>
      <c r="V488" s="20">
        <v>1</v>
      </c>
      <c r="W488" s="20">
        <v>1</v>
      </c>
      <c r="X488" s="20">
        <v>1</v>
      </c>
      <c r="Y488" s="20">
        <v>0</v>
      </c>
      <c r="Z488" s="20">
        <v>1</v>
      </c>
      <c r="AA488" s="20">
        <v>1</v>
      </c>
      <c r="AB488" s="20">
        <v>0</v>
      </c>
      <c r="AC488" s="20">
        <v>0</v>
      </c>
      <c r="AD488" s="20">
        <v>0</v>
      </c>
      <c r="AE488" s="20">
        <v>0</v>
      </c>
      <c r="AF488" s="20"/>
      <c r="AG488" s="20"/>
      <c r="AH488" s="20"/>
      <c r="AI488" s="20"/>
      <c r="AJ488" s="20"/>
      <c r="AK488" s="20"/>
      <c r="AL488" s="20"/>
      <c r="AM488" s="20"/>
    </row>
    <row r="489" spans="1:39" s="14" customFormat="1" x14ac:dyDescent="0.2">
      <c r="A489" s="15">
        <v>83</v>
      </c>
      <c r="B489" s="9">
        <v>3</v>
      </c>
      <c r="C489" s="20">
        <v>1</v>
      </c>
      <c r="D489" s="20">
        <v>1</v>
      </c>
      <c r="E489" s="20">
        <v>1</v>
      </c>
      <c r="F489" s="20">
        <v>1</v>
      </c>
      <c r="G489" s="20">
        <v>1</v>
      </c>
      <c r="H489" s="20">
        <v>0</v>
      </c>
      <c r="I489" s="20">
        <v>1</v>
      </c>
      <c r="J489" s="20">
        <v>1</v>
      </c>
      <c r="K489" s="20">
        <v>1</v>
      </c>
      <c r="L489" s="20">
        <v>1</v>
      </c>
      <c r="M489" s="20">
        <v>1</v>
      </c>
      <c r="N489" s="20">
        <v>0</v>
      </c>
      <c r="O489" s="20">
        <v>1</v>
      </c>
      <c r="P489" s="20">
        <v>1</v>
      </c>
      <c r="Q489" s="20">
        <v>1</v>
      </c>
      <c r="R489" s="20">
        <v>1</v>
      </c>
      <c r="S489" s="20">
        <v>1</v>
      </c>
      <c r="T489" s="20">
        <v>0</v>
      </c>
      <c r="U489" s="20">
        <v>0</v>
      </c>
      <c r="V489" s="20">
        <v>1</v>
      </c>
      <c r="W489" s="20">
        <v>0</v>
      </c>
      <c r="X489" s="20">
        <v>0</v>
      </c>
      <c r="Y489" s="20">
        <v>0</v>
      </c>
      <c r="Z489" s="20">
        <v>0</v>
      </c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</row>
    <row r="490" spans="1:39" s="14" customFormat="1" x14ac:dyDescent="0.2">
      <c r="A490" s="15">
        <v>83</v>
      </c>
      <c r="B490" s="9">
        <v>4</v>
      </c>
      <c r="C490" s="20">
        <v>1</v>
      </c>
      <c r="D490" s="20">
        <v>1</v>
      </c>
      <c r="E490" s="20">
        <v>1</v>
      </c>
      <c r="F490" s="20">
        <v>1</v>
      </c>
      <c r="G490" s="20">
        <v>1</v>
      </c>
      <c r="H490" s="20">
        <v>1</v>
      </c>
      <c r="I490" s="20">
        <v>1</v>
      </c>
      <c r="J490" s="20">
        <v>1</v>
      </c>
      <c r="K490" s="20">
        <v>1</v>
      </c>
      <c r="L490" s="20">
        <v>1</v>
      </c>
      <c r="M490" s="20">
        <v>1</v>
      </c>
      <c r="N490" s="20">
        <v>1</v>
      </c>
      <c r="O490" s="20">
        <v>0</v>
      </c>
      <c r="P490" s="20">
        <v>1</v>
      </c>
      <c r="Q490" s="20">
        <v>1</v>
      </c>
      <c r="R490" s="20">
        <v>1</v>
      </c>
      <c r="S490" s="20">
        <v>1</v>
      </c>
      <c r="T490" s="20">
        <v>0</v>
      </c>
      <c r="U490" s="20">
        <v>1</v>
      </c>
      <c r="V490" s="20">
        <v>1</v>
      </c>
      <c r="W490" s="20">
        <v>1</v>
      </c>
      <c r="X490" s="20">
        <v>0</v>
      </c>
      <c r="Y490" s="20">
        <v>0</v>
      </c>
      <c r="Z490" s="20">
        <v>1</v>
      </c>
      <c r="AA490" s="20">
        <v>1</v>
      </c>
      <c r="AB490" s="20">
        <v>0</v>
      </c>
      <c r="AC490" s="20">
        <v>1</v>
      </c>
      <c r="AD490" s="20">
        <v>1</v>
      </c>
      <c r="AE490" s="20">
        <v>0</v>
      </c>
      <c r="AF490" s="20">
        <v>0</v>
      </c>
      <c r="AG490" s="20">
        <v>0</v>
      </c>
      <c r="AH490" s="20">
        <v>0</v>
      </c>
      <c r="AI490" s="20"/>
      <c r="AJ490" s="20"/>
      <c r="AK490" s="20"/>
      <c r="AL490" s="20"/>
      <c r="AM490" s="20"/>
    </row>
    <row r="491" spans="1:39" s="14" customFormat="1" x14ac:dyDescent="0.2">
      <c r="A491" s="15">
        <v>83</v>
      </c>
      <c r="B491" s="9">
        <v>5</v>
      </c>
      <c r="C491" s="20">
        <v>1</v>
      </c>
      <c r="D491" s="20">
        <v>1</v>
      </c>
      <c r="E491" s="20">
        <v>1</v>
      </c>
      <c r="F491" s="20">
        <v>1</v>
      </c>
      <c r="G491" s="20">
        <v>1</v>
      </c>
      <c r="H491" s="20">
        <v>1</v>
      </c>
      <c r="I491" s="20">
        <v>1</v>
      </c>
      <c r="J491" s="20">
        <v>1</v>
      </c>
      <c r="K491" s="20">
        <v>1</v>
      </c>
      <c r="L491" s="20">
        <v>1</v>
      </c>
      <c r="M491" s="20">
        <v>1</v>
      </c>
      <c r="N491" s="20">
        <v>1</v>
      </c>
      <c r="O491" s="20">
        <v>1</v>
      </c>
      <c r="P491" s="20">
        <v>1</v>
      </c>
      <c r="Q491" s="20">
        <v>1</v>
      </c>
      <c r="R491" s="20">
        <v>1</v>
      </c>
      <c r="S491" s="20">
        <v>1</v>
      </c>
      <c r="T491" s="20">
        <v>1</v>
      </c>
      <c r="U491" s="20">
        <v>1</v>
      </c>
      <c r="V491" s="20">
        <v>1</v>
      </c>
      <c r="W491" s="20">
        <v>1</v>
      </c>
      <c r="X491" s="20">
        <v>0</v>
      </c>
      <c r="Y491" s="20">
        <v>0</v>
      </c>
      <c r="Z491" s="20">
        <v>0</v>
      </c>
      <c r="AA491" s="20">
        <v>0</v>
      </c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</row>
    <row r="492" spans="1:39" s="14" customFormat="1" x14ac:dyDescent="0.2">
      <c r="A492" s="15">
        <v>83</v>
      </c>
      <c r="B492" s="9">
        <v>6</v>
      </c>
      <c r="C492" s="20">
        <v>1</v>
      </c>
      <c r="D492" s="20">
        <v>1</v>
      </c>
      <c r="E492" s="20">
        <v>1</v>
      </c>
      <c r="F492" s="20">
        <v>1</v>
      </c>
      <c r="G492" s="20">
        <v>1</v>
      </c>
      <c r="H492" s="20">
        <v>1</v>
      </c>
      <c r="I492" s="20">
        <v>1</v>
      </c>
      <c r="J492" s="20">
        <v>1</v>
      </c>
      <c r="K492" s="20">
        <v>1</v>
      </c>
      <c r="L492" s="20">
        <v>1</v>
      </c>
      <c r="M492" s="20">
        <v>1</v>
      </c>
      <c r="N492" s="20">
        <v>1</v>
      </c>
      <c r="O492" s="20">
        <v>0</v>
      </c>
      <c r="P492" s="20">
        <v>1</v>
      </c>
      <c r="Q492" s="20">
        <v>1</v>
      </c>
      <c r="R492" s="20">
        <v>1</v>
      </c>
      <c r="S492" s="20">
        <v>1</v>
      </c>
      <c r="T492" s="20">
        <v>0</v>
      </c>
      <c r="U492" s="20">
        <v>0</v>
      </c>
      <c r="V492" s="20">
        <v>1</v>
      </c>
      <c r="W492" s="20">
        <v>1</v>
      </c>
      <c r="X492" s="20">
        <v>0</v>
      </c>
      <c r="Y492" s="20">
        <v>0</v>
      </c>
      <c r="Z492" s="20">
        <v>0</v>
      </c>
      <c r="AA492" s="20">
        <v>1</v>
      </c>
      <c r="AB492" s="20">
        <v>0</v>
      </c>
      <c r="AC492" s="20">
        <v>0</v>
      </c>
      <c r="AD492" s="20">
        <v>0</v>
      </c>
      <c r="AE492" s="20">
        <v>0</v>
      </c>
      <c r="AF492" s="20"/>
      <c r="AG492" s="20"/>
      <c r="AH492" s="20"/>
      <c r="AI492" s="20"/>
      <c r="AJ492" s="20"/>
      <c r="AK492" s="20"/>
      <c r="AL492" s="20"/>
      <c r="AM492" s="20"/>
    </row>
    <row r="493" spans="1:39" s="14" customFormat="1" x14ac:dyDescent="0.2">
      <c r="A493" s="15">
        <v>83</v>
      </c>
      <c r="B493" s="9">
        <v>7</v>
      </c>
      <c r="C493" s="20">
        <v>1</v>
      </c>
      <c r="D493" s="20">
        <v>1</v>
      </c>
      <c r="E493" s="20">
        <v>1</v>
      </c>
      <c r="F493" s="20">
        <v>1</v>
      </c>
      <c r="G493" s="20">
        <v>1</v>
      </c>
      <c r="H493" s="20">
        <v>1</v>
      </c>
      <c r="I493" s="20">
        <v>1</v>
      </c>
      <c r="J493" s="20">
        <v>1</v>
      </c>
      <c r="K493" s="20">
        <v>1</v>
      </c>
      <c r="L493" s="20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>
        <v>1</v>
      </c>
      <c r="T493" s="20">
        <v>1</v>
      </c>
      <c r="U493" s="20">
        <v>1</v>
      </c>
      <c r="V493" s="20">
        <v>1</v>
      </c>
      <c r="W493" s="20">
        <v>1</v>
      </c>
      <c r="X493" s="20">
        <v>0</v>
      </c>
      <c r="Y493" s="20">
        <v>1</v>
      </c>
      <c r="Z493" s="20">
        <v>0</v>
      </c>
      <c r="AA493" s="20">
        <v>0</v>
      </c>
      <c r="AB493" s="20">
        <v>0</v>
      </c>
      <c r="AC493" s="20">
        <v>0</v>
      </c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</row>
    <row r="494" spans="1:39" s="14" customFormat="1" x14ac:dyDescent="0.2">
      <c r="A494" s="15">
        <v>83</v>
      </c>
      <c r="B494" s="9">
        <v>8</v>
      </c>
      <c r="C494" s="20">
        <v>1</v>
      </c>
      <c r="D494" s="20">
        <v>1</v>
      </c>
      <c r="E494" s="20">
        <v>1</v>
      </c>
      <c r="F494" s="20">
        <v>1</v>
      </c>
      <c r="G494" s="20">
        <v>1</v>
      </c>
      <c r="H494" s="20">
        <v>1</v>
      </c>
      <c r="I494" s="20">
        <v>1</v>
      </c>
      <c r="J494" s="20">
        <v>1</v>
      </c>
      <c r="K494" s="20">
        <v>1</v>
      </c>
      <c r="L494" s="20">
        <v>1</v>
      </c>
      <c r="M494" s="20">
        <v>1</v>
      </c>
      <c r="N494" s="20">
        <v>1</v>
      </c>
      <c r="O494" s="20">
        <v>1</v>
      </c>
      <c r="P494" s="20">
        <v>1</v>
      </c>
      <c r="Q494" s="20">
        <v>1</v>
      </c>
      <c r="R494" s="20">
        <v>1</v>
      </c>
      <c r="S494" s="20">
        <v>1</v>
      </c>
      <c r="T494" s="20">
        <v>1</v>
      </c>
      <c r="U494" s="20">
        <v>1</v>
      </c>
      <c r="V494" s="20">
        <v>1</v>
      </c>
      <c r="W494" s="20">
        <v>1</v>
      </c>
      <c r="X494" s="20">
        <v>0</v>
      </c>
      <c r="Y494" s="20">
        <v>1</v>
      </c>
      <c r="Z494" s="20">
        <v>1</v>
      </c>
      <c r="AA494" s="20">
        <v>1</v>
      </c>
      <c r="AB494" s="20">
        <v>1</v>
      </c>
      <c r="AC494" s="20">
        <v>0</v>
      </c>
      <c r="AD494" s="20">
        <v>1</v>
      </c>
      <c r="AE494" s="20">
        <v>0</v>
      </c>
      <c r="AF494" s="20">
        <v>0</v>
      </c>
      <c r="AG494" s="20">
        <v>0</v>
      </c>
      <c r="AH494" s="20">
        <v>0</v>
      </c>
      <c r="AI494" s="20"/>
      <c r="AJ494" s="20"/>
      <c r="AK494" s="20"/>
      <c r="AL494" s="20"/>
      <c r="AM494" s="20"/>
    </row>
    <row r="495" spans="1:39" s="14" customFormat="1" x14ac:dyDescent="0.2">
      <c r="A495" s="15">
        <v>83</v>
      </c>
      <c r="B495" s="9">
        <v>9</v>
      </c>
      <c r="C495" s="20">
        <v>1</v>
      </c>
      <c r="D495" s="20">
        <v>1</v>
      </c>
      <c r="E495" s="20">
        <v>1</v>
      </c>
      <c r="F495" s="20">
        <v>1</v>
      </c>
      <c r="G495" s="20">
        <v>1</v>
      </c>
      <c r="H495" s="20">
        <v>1</v>
      </c>
      <c r="I495" s="20">
        <v>1</v>
      </c>
      <c r="J495" s="20">
        <v>1</v>
      </c>
      <c r="K495" s="20">
        <v>1</v>
      </c>
      <c r="L495" s="20">
        <v>1</v>
      </c>
      <c r="M495" s="20">
        <v>1</v>
      </c>
      <c r="N495" s="20">
        <v>1</v>
      </c>
      <c r="O495" s="20">
        <v>1</v>
      </c>
      <c r="P495" s="20">
        <v>1</v>
      </c>
      <c r="Q495" s="20">
        <v>1</v>
      </c>
      <c r="R495" s="20">
        <v>1</v>
      </c>
      <c r="S495" s="20">
        <v>0</v>
      </c>
      <c r="T495" s="20">
        <v>0</v>
      </c>
      <c r="U495" s="20">
        <v>0</v>
      </c>
      <c r="V495" s="20">
        <v>0</v>
      </c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</row>
    <row r="496" spans="1:39" s="14" customFormat="1" x14ac:dyDescent="0.2">
      <c r="A496" s="15">
        <v>83</v>
      </c>
      <c r="B496" s="9">
        <v>10</v>
      </c>
      <c r="C496" s="20">
        <v>1</v>
      </c>
      <c r="D496" s="20">
        <v>1</v>
      </c>
      <c r="E496" s="20">
        <v>1</v>
      </c>
      <c r="F496" s="20">
        <v>1</v>
      </c>
      <c r="G496" s="20">
        <v>1</v>
      </c>
      <c r="H496" s="20">
        <v>1</v>
      </c>
      <c r="I496" s="20">
        <v>1</v>
      </c>
      <c r="J496" s="20">
        <v>1</v>
      </c>
      <c r="K496" s="20">
        <v>1</v>
      </c>
      <c r="L496" s="20">
        <v>1</v>
      </c>
      <c r="M496" s="20">
        <v>1</v>
      </c>
      <c r="N496" s="20">
        <v>1</v>
      </c>
      <c r="O496" s="20">
        <v>0</v>
      </c>
      <c r="P496" s="20">
        <v>0</v>
      </c>
      <c r="Q496" s="20">
        <v>1</v>
      </c>
      <c r="R496" s="20">
        <v>1</v>
      </c>
      <c r="S496" s="20">
        <v>0</v>
      </c>
      <c r="T496" s="20">
        <v>1</v>
      </c>
      <c r="U496" s="20">
        <v>0</v>
      </c>
      <c r="V496" s="20">
        <v>1</v>
      </c>
      <c r="W496" s="20">
        <v>1</v>
      </c>
      <c r="X496" s="20">
        <v>1</v>
      </c>
      <c r="Y496" s="20">
        <v>0</v>
      </c>
      <c r="Z496" s="20">
        <v>0</v>
      </c>
      <c r="AA496" s="20">
        <v>1</v>
      </c>
      <c r="AB496" s="20">
        <v>0</v>
      </c>
      <c r="AC496" s="20">
        <v>0</v>
      </c>
      <c r="AD496" s="20">
        <v>0</v>
      </c>
      <c r="AE496" s="20">
        <v>0</v>
      </c>
      <c r="AF496" s="20"/>
      <c r="AG496" s="20"/>
      <c r="AH496" s="20"/>
      <c r="AI496" s="20"/>
      <c r="AJ496" s="20"/>
      <c r="AK496" s="20"/>
      <c r="AL496" s="20"/>
      <c r="AM496" s="20"/>
    </row>
    <row r="497" spans="1:39" s="14" customFormat="1" x14ac:dyDescent="0.2">
      <c r="A497" s="9">
        <v>84</v>
      </c>
      <c r="B497" s="9">
        <v>1</v>
      </c>
      <c r="C497" s="20">
        <v>1</v>
      </c>
      <c r="D497" s="20">
        <v>1</v>
      </c>
      <c r="E497" s="20">
        <v>1</v>
      </c>
      <c r="F497" s="20">
        <v>1</v>
      </c>
      <c r="G497" s="20">
        <v>1</v>
      </c>
      <c r="H497" s="20">
        <v>1</v>
      </c>
      <c r="I497" s="20">
        <v>1</v>
      </c>
      <c r="J497" s="20">
        <v>1</v>
      </c>
      <c r="K497" s="20">
        <v>1</v>
      </c>
      <c r="L497" s="20">
        <v>1</v>
      </c>
      <c r="M497" s="20">
        <v>0</v>
      </c>
      <c r="N497" s="20">
        <v>1</v>
      </c>
      <c r="O497" s="20">
        <v>1</v>
      </c>
      <c r="P497" s="20">
        <v>1</v>
      </c>
      <c r="Q497" s="20">
        <v>1</v>
      </c>
      <c r="R497" s="20">
        <v>0</v>
      </c>
      <c r="S497" s="20">
        <v>1</v>
      </c>
      <c r="T497" s="20">
        <v>1</v>
      </c>
      <c r="U497" s="20">
        <v>1</v>
      </c>
      <c r="V497" s="20">
        <v>1</v>
      </c>
      <c r="W497" s="20">
        <v>1</v>
      </c>
      <c r="X497" s="20">
        <v>1</v>
      </c>
      <c r="Y497" s="20">
        <v>0</v>
      </c>
      <c r="Z497" s="20">
        <v>0</v>
      </c>
      <c r="AA497" s="20">
        <v>1</v>
      </c>
      <c r="AB497" s="20">
        <v>0</v>
      </c>
      <c r="AC497" s="20">
        <v>1</v>
      </c>
      <c r="AD497" s="20">
        <v>0</v>
      </c>
      <c r="AE497" s="20">
        <v>0</v>
      </c>
      <c r="AF497" s="20">
        <v>0</v>
      </c>
      <c r="AG497" s="20">
        <v>0</v>
      </c>
      <c r="AH497" s="20"/>
      <c r="AI497" s="20"/>
      <c r="AJ497" s="20"/>
      <c r="AK497" s="20"/>
      <c r="AL497" s="20"/>
      <c r="AM497" s="20"/>
    </row>
    <row r="498" spans="1:39" s="14" customFormat="1" x14ac:dyDescent="0.2">
      <c r="A498" s="9">
        <v>84</v>
      </c>
      <c r="B498" s="9">
        <v>2</v>
      </c>
      <c r="C498" s="20">
        <v>1</v>
      </c>
      <c r="D498" s="20">
        <v>1</v>
      </c>
      <c r="E498" s="20">
        <v>1</v>
      </c>
      <c r="F498" s="20">
        <v>1</v>
      </c>
      <c r="G498" s="20">
        <v>1</v>
      </c>
      <c r="H498" s="20">
        <v>1</v>
      </c>
      <c r="I498" s="20">
        <v>1</v>
      </c>
      <c r="J498" s="20">
        <v>1</v>
      </c>
      <c r="K498" s="20">
        <v>1</v>
      </c>
      <c r="L498" s="20">
        <v>1</v>
      </c>
      <c r="M498" s="20">
        <v>1</v>
      </c>
      <c r="N498" s="20">
        <v>1</v>
      </c>
      <c r="O498" s="20">
        <v>0</v>
      </c>
      <c r="P498" s="20">
        <v>1</v>
      </c>
      <c r="Q498" s="20">
        <v>1</v>
      </c>
      <c r="R498" s="20">
        <v>0</v>
      </c>
      <c r="S498" s="20">
        <v>1</v>
      </c>
      <c r="T498" s="20">
        <v>1</v>
      </c>
      <c r="U498" s="20">
        <v>0</v>
      </c>
      <c r="V498" s="20">
        <v>0</v>
      </c>
      <c r="W498" s="20">
        <v>1</v>
      </c>
      <c r="X498" s="20">
        <v>1</v>
      </c>
      <c r="Y498" s="20">
        <v>0</v>
      </c>
      <c r="Z498" s="20">
        <v>0</v>
      </c>
      <c r="AA498" s="20">
        <v>0</v>
      </c>
      <c r="AB498" s="20">
        <v>0</v>
      </c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</row>
    <row r="499" spans="1:39" s="14" customFormat="1" x14ac:dyDescent="0.2">
      <c r="A499" s="9">
        <v>84</v>
      </c>
      <c r="B499" s="9">
        <v>3</v>
      </c>
      <c r="C499" s="20">
        <v>1</v>
      </c>
      <c r="D499" s="20">
        <v>1</v>
      </c>
      <c r="E499" s="20">
        <v>1</v>
      </c>
      <c r="F499" s="20">
        <v>0</v>
      </c>
      <c r="G499" s="20">
        <v>1</v>
      </c>
      <c r="H499" s="20">
        <v>1</v>
      </c>
      <c r="I499" s="20">
        <v>1</v>
      </c>
      <c r="J499" s="20">
        <v>1</v>
      </c>
      <c r="K499" s="20">
        <v>1</v>
      </c>
      <c r="L499" s="20">
        <v>1</v>
      </c>
      <c r="M499" s="20">
        <v>1</v>
      </c>
      <c r="N499" s="20">
        <v>1</v>
      </c>
      <c r="O499" s="20">
        <v>1</v>
      </c>
      <c r="P499" s="20">
        <v>1</v>
      </c>
      <c r="Q499" s="20">
        <v>1</v>
      </c>
      <c r="R499" s="20">
        <v>1</v>
      </c>
      <c r="S499" s="20">
        <v>1</v>
      </c>
      <c r="T499" s="20">
        <v>0</v>
      </c>
      <c r="U499" s="20">
        <v>1</v>
      </c>
      <c r="V499" s="20">
        <v>1</v>
      </c>
      <c r="W499" s="20">
        <v>1</v>
      </c>
      <c r="X499" s="20">
        <v>1</v>
      </c>
      <c r="Y499" s="20">
        <v>0</v>
      </c>
      <c r="Z499" s="20">
        <v>0</v>
      </c>
      <c r="AA499" s="20">
        <v>1</v>
      </c>
      <c r="AB499" s="20">
        <v>0</v>
      </c>
      <c r="AC499" s="20">
        <v>0</v>
      </c>
      <c r="AD499" s="20">
        <v>1</v>
      </c>
      <c r="AE499" s="20">
        <v>0</v>
      </c>
      <c r="AF499" s="20">
        <v>0</v>
      </c>
      <c r="AG499" s="20">
        <v>0</v>
      </c>
      <c r="AH499" s="20">
        <v>0</v>
      </c>
      <c r="AI499" s="20"/>
      <c r="AJ499" s="20"/>
      <c r="AK499" s="20"/>
      <c r="AL499" s="20"/>
      <c r="AM499" s="20"/>
    </row>
    <row r="500" spans="1:39" s="14" customFormat="1" x14ac:dyDescent="0.2">
      <c r="A500" s="9">
        <v>84</v>
      </c>
      <c r="B500" s="9">
        <v>4</v>
      </c>
      <c r="C500" s="20">
        <v>1</v>
      </c>
      <c r="D500" s="20">
        <v>1</v>
      </c>
      <c r="E500" s="20">
        <v>1</v>
      </c>
      <c r="F500" s="20">
        <v>1</v>
      </c>
      <c r="G500" s="20">
        <v>1</v>
      </c>
      <c r="H500" s="20">
        <v>1</v>
      </c>
      <c r="I500" s="20">
        <v>0</v>
      </c>
      <c r="J500" s="20">
        <v>1</v>
      </c>
      <c r="K500" s="20">
        <v>1</v>
      </c>
      <c r="L500" s="20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1</v>
      </c>
      <c r="R500" s="20">
        <v>1</v>
      </c>
      <c r="S500" s="20">
        <v>1</v>
      </c>
      <c r="T500" s="20">
        <v>0</v>
      </c>
      <c r="U500" s="20">
        <v>1</v>
      </c>
      <c r="V500" s="20">
        <v>1</v>
      </c>
      <c r="W500" s="20">
        <v>1</v>
      </c>
      <c r="X500" s="20">
        <v>0</v>
      </c>
      <c r="Y500" s="20">
        <v>0</v>
      </c>
      <c r="Z500" s="20">
        <v>0</v>
      </c>
      <c r="AA500" s="20">
        <v>1</v>
      </c>
      <c r="AB500" s="20">
        <v>0</v>
      </c>
      <c r="AC500" s="20">
        <v>0</v>
      </c>
      <c r="AD500" s="20">
        <v>1</v>
      </c>
      <c r="AE500" s="20">
        <v>0</v>
      </c>
      <c r="AF500" s="20">
        <v>0</v>
      </c>
      <c r="AG500" s="20">
        <v>0</v>
      </c>
      <c r="AH500" s="20">
        <v>0</v>
      </c>
      <c r="AI500" s="20"/>
      <c r="AJ500" s="20"/>
      <c r="AK500" s="20"/>
      <c r="AL500" s="20"/>
      <c r="AM500" s="20"/>
    </row>
    <row r="501" spans="1:39" s="14" customFormat="1" x14ac:dyDescent="0.2">
      <c r="A501" s="9">
        <v>84</v>
      </c>
      <c r="B501" s="9">
        <v>5</v>
      </c>
      <c r="C501" s="20">
        <v>1</v>
      </c>
      <c r="D501" s="20">
        <v>1</v>
      </c>
      <c r="E501" s="20">
        <v>1</v>
      </c>
      <c r="F501" s="20">
        <v>1</v>
      </c>
      <c r="G501" s="20">
        <v>1</v>
      </c>
      <c r="H501" s="20">
        <v>1</v>
      </c>
      <c r="I501" s="20">
        <v>1</v>
      </c>
      <c r="J501" s="20">
        <v>1</v>
      </c>
      <c r="K501" s="20">
        <v>1</v>
      </c>
      <c r="L501" s="20">
        <v>1</v>
      </c>
      <c r="M501" s="20">
        <v>1</v>
      </c>
      <c r="N501" s="20">
        <v>1</v>
      </c>
      <c r="O501" s="20">
        <v>1</v>
      </c>
      <c r="P501" s="20">
        <v>1</v>
      </c>
      <c r="Q501" s="20">
        <v>1</v>
      </c>
      <c r="R501" s="20">
        <v>1</v>
      </c>
      <c r="S501" s="20">
        <v>1</v>
      </c>
      <c r="T501" s="20">
        <v>1</v>
      </c>
      <c r="U501" s="20">
        <v>1</v>
      </c>
      <c r="V501" s="20">
        <v>1</v>
      </c>
      <c r="W501" s="20">
        <v>1</v>
      </c>
      <c r="X501" s="20">
        <v>0</v>
      </c>
      <c r="Y501" s="20">
        <v>0</v>
      </c>
      <c r="Z501" s="20">
        <v>0</v>
      </c>
      <c r="AA501" s="20">
        <v>1</v>
      </c>
      <c r="AB501" s="20">
        <v>0</v>
      </c>
      <c r="AC501" s="20">
        <v>0</v>
      </c>
      <c r="AD501" s="20">
        <v>0</v>
      </c>
      <c r="AE501" s="20">
        <v>0</v>
      </c>
      <c r="AF501" s="20"/>
      <c r="AG501" s="20"/>
      <c r="AH501" s="20"/>
      <c r="AI501" s="20"/>
      <c r="AJ501" s="20"/>
      <c r="AK501" s="20"/>
      <c r="AL501" s="20"/>
      <c r="AM501" s="20"/>
    </row>
    <row r="502" spans="1:39" s="14" customFormat="1" x14ac:dyDescent="0.2">
      <c r="A502" s="9">
        <v>84</v>
      </c>
      <c r="B502" s="9">
        <v>6</v>
      </c>
      <c r="C502" s="20">
        <v>1</v>
      </c>
      <c r="D502" s="20">
        <v>1</v>
      </c>
      <c r="E502" s="20">
        <v>1</v>
      </c>
      <c r="F502" s="20">
        <v>1</v>
      </c>
      <c r="G502" s="20">
        <v>1</v>
      </c>
      <c r="H502" s="20">
        <v>1</v>
      </c>
      <c r="I502" s="20">
        <v>1</v>
      </c>
      <c r="J502" s="20">
        <v>1</v>
      </c>
      <c r="K502" s="20">
        <v>1</v>
      </c>
      <c r="L502" s="20">
        <v>1</v>
      </c>
      <c r="M502" s="20">
        <v>1</v>
      </c>
      <c r="N502" s="20">
        <v>1</v>
      </c>
      <c r="O502" s="20">
        <v>1</v>
      </c>
      <c r="P502" s="20">
        <v>1</v>
      </c>
      <c r="Q502" s="20">
        <v>1</v>
      </c>
      <c r="R502" s="20">
        <v>0</v>
      </c>
      <c r="S502" s="20">
        <v>0</v>
      </c>
      <c r="T502" s="20">
        <v>1</v>
      </c>
      <c r="U502" s="20">
        <v>0</v>
      </c>
      <c r="V502" s="20">
        <v>1</v>
      </c>
      <c r="W502" s="20">
        <v>1</v>
      </c>
      <c r="X502" s="20">
        <v>0</v>
      </c>
      <c r="Y502" s="20">
        <v>0</v>
      </c>
      <c r="Z502" s="20">
        <v>0</v>
      </c>
      <c r="AA502" s="20">
        <v>0</v>
      </c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</row>
    <row r="503" spans="1:39" s="14" customFormat="1" x14ac:dyDescent="0.2">
      <c r="A503" s="9">
        <v>84</v>
      </c>
      <c r="B503" s="9">
        <v>7</v>
      </c>
      <c r="C503" s="20">
        <v>1</v>
      </c>
      <c r="D503" s="20">
        <v>1</v>
      </c>
      <c r="E503" s="20">
        <v>1</v>
      </c>
      <c r="F503" s="20">
        <v>1</v>
      </c>
      <c r="G503" s="20">
        <v>1</v>
      </c>
      <c r="H503" s="20">
        <v>1</v>
      </c>
      <c r="I503" s="20">
        <v>1</v>
      </c>
      <c r="J503" s="20">
        <v>1</v>
      </c>
      <c r="K503" s="20">
        <v>1</v>
      </c>
      <c r="L503" s="20">
        <v>1</v>
      </c>
      <c r="M503" s="20">
        <v>1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>
        <v>0</v>
      </c>
      <c r="T503" s="20">
        <v>1</v>
      </c>
      <c r="U503" s="20">
        <v>0</v>
      </c>
      <c r="V503" s="20">
        <v>1</v>
      </c>
      <c r="W503" s="20">
        <v>1</v>
      </c>
      <c r="X503" s="20">
        <v>0</v>
      </c>
      <c r="Y503" s="20">
        <v>0</v>
      </c>
      <c r="Z503" s="20">
        <v>0</v>
      </c>
      <c r="AA503" s="20">
        <v>1</v>
      </c>
      <c r="AB503" s="20">
        <v>0</v>
      </c>
      <c r="AC503" s="20">
        <v>0</v>
      </c>
      <c r="AD503" s="20">
        <v>0</v>
      </c>
      <c r="AE503" s="20">
        <v>0</v>
      </c>
      <c r="AF503" s="20"/>
      <c r="AG503" s="20"/>
      <c r="AH503" s="20"/>
      <c r="AI503" s="20"/>
      <c r="AJ503" s="20"/>
      <c r="AK503" s="20"/>
      <c r="AL503" s="20"/>
      <c r="AM503" s="20"/>
    </row>
    <row r="504" spans="1:39" s="14" customFormat="1" x14ac:dyDescent="0.2">
      <c r="A504" s="9">
        <v>84</v>
      </c>
      <c r="B504" s="9">
        <v>8</v>
      </c>
      <c r="C504" s="20">
        <v>1</v>
      </c>
      <c r="D504" s="20">
        <v>1</v>
      </c>
      <c r="E504" s="20">
        <v>1</v>
      </c>
      <c r="F504" s="20">
        <v>1</v>
      </c>
      <c r="G504" s="20">
        <v>1</v>
      </c>
      <c r="H504" s="20">
        <v>1</v>
      </c>
      <c r="I504" s="20">
        <v>0</v>
      </c>
      <c r="J504" s="20">
        <v>1</v>
      </c>
      <c r="K504" s="20">
        <v>1</v>
      </c>
      <c r="L504" s="20">
        <v>1</v>
      </c>
      <c r="M504" s="20">
        <v>1</v>
      </c>
      <c r="N504" s="20">
        <v>1</v>
      </c>
      <c r="O504" s="20">
        <v>1</v>
      </c>
      <c r="P504" s="20">
        <v>1</v>
      </c>
      <c r="Q504" s="20">
        <v>1</v>
      </c>
      <c r="R504" s="20">
        <v>1</v>
      </c>
      <c r="S504" s="20">
        <v>1</v>
      </c>
      <c r="T504" s="20">
        <v>1</v>
      </c>
      <c r="U504" s="20">
        <v>0</v>
      </c>
      <c r="V504" s="20">
        <v>1</v>
      </c>
      <c r="W504" s="20">
        <v>0</v>
      </c>
      <c r="X504" s="20">
        <v>0</v>
      </c>
      <c r="Y504" s="20">
        <v>0</v>
      </c>
      <c r="Z504" s="20">
        <v>0</v>
      </c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</row>
    <row r="505" spans="1:39" s="14" customFormat="1" x14ac:dyDescent="0.2">
      <c r="A505" s="9">
        <v>84</v>
      </c>
      <c r="B505" s="9">
        <v>9</v>
      </c>
      <c r="C505" s="20">
        <v>1</v>
      </c>
      <c r="D505" s="20">
        <v>1</v>
      </c>
      <c r="E505" s="20">
        <v>1</v>
      </c>
      <c r="F505" s="20">
        <v>1</v>
      </c>
      <c r="G505" s="20">
        <v>1</v>
      </c>
      <c r="H505" s="20">
        <v>1</v>
      </c>
      <c r="I505" s="20">
        <v>1</v>
      </c>
      <c r="J505" s="20">
        <v>1</v>
      </c>
      <c r="K505" s="20">
        <v>1</v>
      </c>
      <c r="L505" s="20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>
        <v>1</v>
      </c>
      <c r="T505" s="20">
        <v>1</v>
      </c>
      <c r="U505" s="20">
        <v>1</v>
      </c>
      <c r="V505" s="20">
        <v>1</v>
      </c>
      <c r="W505" s="20">
        <v>1</v>
      </c>
      <c r="X505" s="20">
        <v>0</v>
      </c>
      <c r="Y505" s="20">
        <v>1</v>
      </c>
      <c r="Z505" s="20">
        <v>1</v>
      </c>
      <c r="AA505" s="20">
        <v>1</v>
      </c>
      <c r="AB505" s="20">
        <v>1</v>
      </c>
      <c r="AC505" s="20">
        <v>0</v>
      </c>
      <c r="AD505" s="20">
        <v>0</v>
      </c>
      <c r="AE505" s="20">
        <v>0</v>
      </c>
      <c r="AF505" s="20">
        <v>0</v>
      </c>
      <c r="AG505" s="20"/>
      <c r="AH505" s="20"/>
      <c r="AI505" s="20"/>
      <c r="AJ505" s="20"/>
      <c r="AK505" s="20"/>
      <c r="AL505" s="20"/>
      <c r="AM505" s="20"/>
    </row>
    <row r="506" spans="1:39" s="14" customFormat="1" x14ac:dyDescent="0.2">
      <c r="A506" s="9">
        <v>84</v>
      </c>
      <c r="B506" s="9">
        <v>10</v>
      </c>
      <c r="C506" s="20">
        <v>1</v>
      </c>
      <c r="D506" s="20">
        <v>1</v>
      </c>
      <c r="E506" s="20">
        <v>1</v>
      </c>
      <c r="F506" s="20">
        <v>1</v>
      </c>
      <c r="G506" s="20">
        <v>1</v>
      </c>
      <c r="H506" s="20">
        <v>1</v>
      </c>
      <c r="I506" s="20">
        <v>1</v>
      </c>
      <c r="J506" s="20">
        <v>1</v>
      </c>
      <c r="K506" s="20">
        <v>1</v>
      </c>
      <c r="L506" s="20">
        <v>1</v>
      </c>
      <c r="M506" s="20">
        <v>1</v>
      </c>
      <c r="N506" s="20">
        <v>1</v>
      </c>
      <c r="O506" s="20">
        <v>1</v>
      </c>
      <c r="P506" s="20">
        <v>1</v>
      </c>
      <c r="Q506" s="20">
        <v>1</v>
      </c>
      <c r="R506" s="20">
        <v>1</v>
      </c>
      <c r="S506" s="20">
        <v>1</v>
      </c>
      <c r="T506" s="20">
        <v>0</v>
      </c>
      <c r="U506" s="20">
        <v>1</v>
      </c>
      <c r="V506" s="20">
        <v>1</v>
      </c>
      <c r="W506" s="20">
        <v>1</v>
      </c>
      <c r="X506" s="20">
        <v>1</v>
      </c>
      <c r="Y506" s="20">
        <v>0</v>
      </c>
      <c r="Z506" s="20">
        <v>0</v>
      </c>
      <c r="AA506" s="20">
        <v>1</v>
      </c>
      <c r="AB506" s="20">
        <v>0</v>
      </c>
      <c r="AC506" s="20">
        <v>1</v>
      </c>
      <c r="AD506" s="20">
        <v>0</v>
      </c>
      <c r="AE506" s="20">
        <v>1</v>
      </c>
      <c r="AF506" s="20">
        <v>1</v>
      </c>
      <c r="AG506" s="20">
        <v>0</v>
      </c>
      <c r="AH506" s="20">
        <v>0</v>
      </c>
      <c r="AI506" s="20">
        <v>0</v>
      </c>
      <c r="AJ506" s="20">
        <v>0</v>
      </c>
      <c r="AK506" s="20"/>
      <c r="AL506" s="20"/>
      <c r="AM506" s="20"/>
    </row>
    <row r="507" spans="1:39" s="14" customFormat="1" x14ac:dyDescent="0.2">
      <c r="A507" s="9">
        <v>84</v>
      </c>
      <c r="B507" s="9">
        <v>11</v>
      </c>
      <c r="C507" s="20">
        <v>1</v>
      </c>
      <c r="D507" s="20">
        <v>1</v>
      </c>
      <c r="E507" s="20">
        <v>1</v>
      </c>
      <c r="F507" s="20">
        <v>0</v>
      </c>
      <c r="G507" s="20">
        <v>1</v>
      </c>
      <c r="H507" s="20">
        <v>1</v>
      </c>
      <c r="I507" s="20">
        <v>0</v>
      </c>
      <c r="J507" s="20">
        <v>1</v>
      </c>
      <c r="K507" s="20">
        <v>0</v>
      </c>
      <c r="L507" s="20">
        <v>1</v>
      </c>
      <c r="M507" s="20">
        <v>0</v>
      </c>
      <c r="N507" s="20">
        <v>1</v>
      </c>
      <c r="O507" s="20">
        <v>1</v>
      </c>
      <c r="P507" s="20">
        <v>1</v>
      </c>
      <c r="Q507" s="20">
        <v>0</v>
      </c>
      <c r="R507" s="20">
        <v>0</v>
      </c>
      <c r="S507" s="20">
        <v>1</v>
      </c>
      <c r="T507" s="20">
        <v>0</v>
      </c>
      <c r="U507" s="20">
        <v>0</v>
      </c>
      <c r="V507" s="20">
        <v>0</v>
      </c>
      <c r="W507" s="20">
        <v>0</v>
      </c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</row>
    <row r="508" spans="1:39" s="14" customFormat="1" x14ac:dyDescent="0.2">
      <c r="A508" s="9">
        <v>85</v>
      </c>
      <c r="B508" s="9">
        <v>1</v>
      </c>
      <c r="C508" s="20">
        <v>1</v>
      </c>
      <c r="D508" s="20">
        <v>1</v>
      </c>
      <c r="E508" s="20">
        <v>1</v>
      </c>
      <c r="F508" s="20">
        <v>1</v>
      </c>
      <c r="G508" s="20">
        <v>1</v>
      </c>
      <c r="H508" s="20">
        <v>1</v>
      </c>
      <c r="I508" s="20">
        <v>1</v>
      </c>
      <c r="J508" s="20">
        <v>1</v>
      </c>
      <c r="K508" s="20">
        <v>1</v>
      </c>
      <c r="L508" s="20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>
        <v>1</v>
      </c>
      <c r="T508" s="20">
        <v>1</v>
      </c>
      <c r="U508" s="20">
        <v>1</v>
      </c>
      <c r="V508" s="20">
        <v>0</v>
      </c>
      <c r="W508" s="20">
        <v>1</v>
      </c>
      <c r="X508" s="20">
        <v>0</v>
      </c>
      <c r="Y508" s="20">
        <v>0</v>
      </c>
      <c r="Z508" s="20">
        <v>1</v>
      </c>
      <c r="AA508" s="20">
        <v>1</v>
      </c>
      <c r="AB508" s="20">
        <v>0</v>
      </c>
      <c r="AC508" s="20">
        <v>1</v>
      </c>
      <c r="AD508" s="20">
        <v>1</v>
      </c>
      <c r="AE508" s="20">
        <v>0</v>
      </c>
      <c r="AF508" s="20">
        <v>0</v>
      </c>
      <c r="AG508" s="20">
        <v>0</v>
      </c>
      <c r="AH508" s="20">
        <v>0</v>
      </c>
      <c r="AI508" s="20"/>
      <c r="AJ508" s="20"/>
      <c r="AK508" s="20"/>
      <c r="AL508" s="20"/>
      <c r="AM508" s="20"/>
    </row>
    <row r="509" spans="1:39" s="14" customFormat="1" x14ac:dyDescent="0.2">
      <c r="A509" s="9">
        <v>85</v>
      </c>
      <c r="B509" s="9">
        <v>2</v>
      </c>
      <c r="C509" s="20">
        <v>1</v>
      </c>
      <c r="D509" s="20">
        <v>1</v>
      </c>
      <c r="E509" s="20">
        <v>1</v>
      </c>
      <c r="F509" s="20">
        <v>1</v>
      </c>
      <c r="G509" s="20">
        <v>1</v>
      </c>
      <c r="H509" s="20">
        <v>1</v>
      </c>
      <c r="I509" s="20">
        <v>1</v>
      </c>
      <c r="J509" s="20">
        <v>1</v>
      </c>
      <c r="K509" s="20">
        <v>1</v>
      </c>
      <c r="L509" s="20">
        <v>1</v>
      </c>
      <c r="M509" s="20">
        <v>1</v>
      </c>
      <c r="N509" s="20">
        <v>1</v>
      </c>
      <c r="O509" s="20">
        <v>1</v>
      </c>
      <c r="P509" s="20">
        <v>1</v>
      </c>
      <c r="Q509" s="20">
        <v>1</v>
      </c>
      <c r="R509" s="20">
        <v>1</v>
      </c>
      <c r="S509" s="20">
        <v>1</v>
      </c>
      <c r="T509" s="20">
        <v>1</v>
      </c>
      <c r="U509" s="20">
        <v>1</v>
      </c>
      <c r="V509" s="20">
        <v>0</v>
      </c>
      <c r="W509" s="20">
        <v>1</v>
      </c>
      <c r="X509" s="20">
        <v>0</v>
      </c>
      <c r="Y509" s="20">
        <v>0</v>
      </c>
      <c r="Z509" s="20">
        <v>1</v>
      </c>
      <c r="AA509" s="20">
        <v>1</v>
      </c>
      <c r="AB509" s="20">
        <v>0</v>
      </c>
      <c r="AC509" s="20">
        <v>0</v>
      </c>
      <c r="AD509" s="20">
        <v>0</v>
      </c>
      <c r="AE509" s="20">
        <v>0</v>
      </c>
      <c r="AF509" s="20"/>
      <c r="AG509" s="20"/>
      <c r="AH509" s="20"/>
      <c r="AI509" s="20"/>
      <c r="AJ509" s="20"/>
      <c r="AK509" s="20"/>
      <c r="AL509" s="20"/>
      <c r="AM509" s="20"/>
    </row>
    <row r="510" spans="1:39" s="14" customFormat="1" x14ac:dyDescent="0.2">
      <c r="A510" s="9">
        <v>86</v>
      </c>
      <c r="B510" s="9">
        <v>1</v>
      </c>
      <c r="C510" s="20">
        <v>1</v>
      </c>
      <c r="D510" s="20">
        <v>1</v>
      </c>
      <c r="E510" s="20">
        <v>1</v>
      </c>
      <c r="F510" s="20">
        <v>1</v>
      </c>
      <c r="G510" s="20">
        <v>1</v>
      </c>
      <c r="H510" s="20">
        <v>0</v>
      </c>
      <c r="I510" s="20">
        <v>0</v>
      </c>
      <c r="J510" s="20">
        <v>0</v>
      </c>
      <c r="K510" s="20">
        <v>0</v>
      </c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</row>
    <row r="511" spans="1:39" s="14" customFormat="1" x14ac:dyDescent="0.2">
      <c r="A511" s="9">
        <v>86</v>
      </c>
      <c r="B511" s="9">
        <v>2</v>
      </c>
      <c r="C511" s="20">
        <v>1</v>
      </c>
      <c r="D511" s="20">
        <v>1</v>
      </c>
      <c r="E511" s="20">
        <v>1</v>
      </c>
      <c r="F511" s="20">
        <v>1</v>
      </c>
      <c r="G511" s="20">
        <v>1</v>
      </c>
      <c r="H511" s="20">
        <v>0</v>
      </c>
      <c r="I511" s="20">
        <v>0</v>
      </c>
      <c r="J511" s="20">
        <v>0</v>
      </c>
      <c r="K511" s="20">
        <v>0</v>
      </c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</row>
    <row r="512" spans="1:39" s="14" customFormat="1" x14ac:dyDescent="0.2">
      <c r="A512" s="9">
        <v>86</v>
      </c>
      <c r="B512" s="9">
        <v>3</v>
      </c>
      <c r="C512" s="20">
        <v>0</v>
      </c>
      <c r="D512" s="20">
        <v>1</v>
      </c>
      <c r="E512" s="20">
        <v>1</v>
      </c>
      <c r="F512" s="20">
        <v>1</v>
      </c>
      <c r="G512" s="20">
        <v>1</v>
      </c>
      <c r="H512" s="20">
        <v>0</v>
      </c>
      <c r="I512" s="20">
        <v>1</v>
      </c>
      <c r="J512" s="20">
        <v>0</v>
      </c>
      <c r="K512" s="20">
        <v>0</v>
      </c>
      <c r="L512" s="20">
        <v>1</v>
      </c>
      <c r="M512" s="20">
        <v>0</v>
      </c>
      <c r="N512" s="20">
        <v>1</v>
      </c>
      <c r="O512" s="20">
        <v>1</v>
      </c>
      <c r="P512" s="20">
        <v>0</v>
      </c>
      <c r="Q512" s="20">
        <v>0</v>
      </c>
      <c r="R512" s="20">
        <v>0</v>
      </c>
      <c r="S512" s="20">
        <v>0</v>
      </c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</row>
    <row r="513" spans="1:40" s="14" customFormat="1" x14ac:dyDescent="0.2">
      <c r="A513" s="9">
        <v>86</v>
      </c>
      <c r="B513" s="9">
        <v>4</v>
      </c>
      <c r="C513" s="20">
        <v>1</v>
      </c>
      <c r="D513" s="20">
        <v>0</v>
      </c>
      <c r="E513" s="20">
        <v>0</v>
      </c>
      <c r="F513" s="20">
        <v>0</v>
      </c>
      <c r="G513" s="20">
        <v>0</v>
      </c>
      <c r="H513" s="20">
        <v>0</v>
      </c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</row>
    <row r="514" spans="1:40" s="14" customFormat="1" x14ac:dyDescent="0.2">
      <c r="A514" s="9">
        <v>86</v>
      </c>
      <c r="B514" s="9">
        <v>5</v>
      </c>
      <c r="C514" s="20">
        <v>1</v>
      </c>
      <c r="D514" s="20">
        <v>1</v>
      </c>
      <c r="E514" s="20">
        <v>1</v>
      </c>
      <c r="F514" s="20">
        <v>1</v>
      </c>
      <c r="G514" s="20">
        <v>1</v>
      </c>
      <c r="H514" s="20">
        <v>0</v>
      </c>
      <c r="I514" s="20">
        <v>1</v>
      </c>
      <c r="J514" s="20">
        <v>1</v>
      </c>
      <c r="K514" s="20">
        <v>0</v>
      </c>
      <c r="L514" s="20">
        <v>1</v>
      </c>
      <c r="M514" s="20">
        <v>0</v>
      </c>
      <c r="N514" s="20">
        <v>1</v>
      </c>
      <c r="O514" s="20">
        <v>0</v>
      </c>
      <c r="P514" s="20">
        <v>0</v>
      </c>
      <c r="Q514" s="20">
        <v>0</v>
      </c>
      <c r="R514" s="20">
        <v>0</v>
      </c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</row>
    <row r="515" spans="1:40" s="14" customFormat="1" x14ac:dyDescent="0.2">
      <c r="A515" s="9">
        <v>86</v>
      </c>
      <c r="B515" s="9">
        <v>7</v>
      </c>
      <c r="C515" s="20">
        <v>1</v>
      </c>
      <c r="D515" s="20">
        <v>1</v>
      </c>
      <c r="E515" s="20">
        <v>1</v>
      </c>
      <c r="F515" s="20">
        <v>0</v>
      </c>
      <c r="G515" s="20">
        <v>1</v>
      </c>
      <c r="H515" s="20">
        <v>0</v>
      </c>
      <c r="I515" s="20">
        <v>0</v>
      </c>
      <c r="J515" s="20">
        <v>1</v>
      </c>
      <c r="K515" s="20">
        <v>1</v>
      </c>
      <c r="L515" s="20">
        <v>0</v>
      </c>
      <c r="M515" s="20">
        <v>0</v>
      </c>
      <c r="N515" s="20">
        <v>0</v>
      </c>
      <c r="O515" s="20">
        <v>0</v>
      </c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</row>
    <row r="516" spans="1:40" s="14" customFormat="1" x14ac:dyDescent="0.2">
      <c r="A516" s="9">
        <v>86</v>
      </c>
      <c r="B516" s="9">
        <v>8</v>
      </c>
      <c r="C516" s="20">
        <v>1</v>
      </c>
      <c r="D516" s="20">
        <v>1</v>
      </c>
      <c r="E516" s="20">
        <v>1</v>
      </c>
      <c r="F516" s="20">
        <v>1</v>
      </c>
      <c r="G516" s="20">
        <v>1</v>
      </c>
      <c r="H516" s="20">
        <v>0</v>
      </c>
      <c r="I516" s="20">
        <v>1</v>
      </c>
      <c r="J516" s="20">
        <v>1</v>
      </c>
      <c r="K516" s="20">
        <v>0</v>
      </c>
      <c r="L516" s="20">
        <v>1</v>
      </c>
      <c r="M516" s="20">
        <v>0</v>
      </c>
      <c r="N516" s="20">
        <v>1</v>
      </c>
      <c r="O516" s="20">
        <v>1</v>
      </c>
      <c r="P516" s="20">
        <v>0</v>
      </c>
      <c r="Q516" s="20">
        <v>0</v>
      </c>
      <c r="R516" s="20">
        <v>1</v>
      </c>
      <c r="S516" s="20">
        <v>1</v>
      </c>
      <c r="T516" s="20">
        <v>0</v>
      </c>
      <c r="U516" s="20">
        <v>0</v>
      </c>
      <c r="V516" s="20">
        <v>0</v>
      </c>
      <c r="W516" s="20">
        <v>0</v>
      </c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</row>
    <row r="517" spans="1:40" s="14" customFormat="1" x14ac:dyDescent="0.2">
      <c r="A517" s="9">
        <v>86</v>
      </c>
      <c r="B517" s="9">
        <v>9</v>
      </c>
      <c r="C517" s="20">
        <v>1</v>
      </c>
      <c r="D517" s="20">
        <v>1</v>
      </c>
      <c r="E517" s="20">
        <v>1</v>
      </c>
      <c r="F517" s="20">
        <v>1</v>
      </c>
      <c r="G517" s="20">
        <v>1</v>
      </c>
      <c r="H517" s="20">
        <v>1</v>
      </c>
      <c r="I517" s="20">
        <v>0</v>
      </c>
      <c r="J517" s="20">
        <v>0</v>
      </c>
      <c r="K517" s="20">
        <v>1</v>
      </c>
      <c r="L517" s="20">
        <v>0</v>
      </c>
      <c r="M517" s="20">
        <v>1</v>
      </c>
      <c r="N517" s="20">
        <v>0</v>
      </c>
      <c r="O517" s="20">
        <v>0</v>
      </c>
      <c r="P517" s="20">
        <v>0</v>
      </c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</row>
    <row r="518" spans="1:40" s="14" customFormat="1" x14ac:dyDescent="0.2">
      <c r="A518" s="9">
        <v>86</v>
      </c>
      <c r="B518" s="9">
        <v>10</v>
      </c>
      <c r="C518" s="20">
        <v>1</v>
      </c>
      <c r="D518" s="20">
        <v>1</v>
      </c>
      <c r="E518" s="20">
        <v>1</v>
      </c>
      <c r="F518" s="20">
        <v>1</v>
      </c>
      <c r="G518" s="20">
        <v>1</v>
      </c>
      <c r="H518" s="20">
        <v>0</v>
      </c>
      <c r="I518" s="20">
        <v>1</v>
      </c>
      <c r="J518" s="20">
        <v>1</v>
      </c>
      <c r="K518" s="20">
        <v>1</v>
      </c>
      <c r="L518" s="20">
        <v>1</v>
      </c>
      <c r="M518" s="20">
        <v>0</v>
      </c>
      <c r="N518" s="20">
        <v>1</v>
      </c>
      <c r="O518" s="20">
        <v>0</v>
      </c>
      <c r="P518" s="20">
        <v>1</v>
      </c>
      <c r="Q518" s="20">
        <v>1</v>
      </c>
      <c r="R518" s="20">
        <v>0</v>
      </c>
      <c r="S518" s="20">
        <v>1</v>
      </c>
      <c r="T518" s="20">
        <v>1</v>
      </c>
      <c r="U518" s="20">
        <v>0</v>
      </c>
      <c r="V518" s="20">
        <v>1</v>
      </c>
      <c r="W518" s="20">
        <v>1</v>
      </c>
      <c r="X518" s="20">
        <v>0</v>
      </c>
      <c r="Y518" s="20">
        <v>0</v>
      </c>
      <c r="Z518" s="20">
        <v>0</v>
      </c>
      <c r="AA518" s="20">
        <v>0</v>
      </c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</row>
    <row r="519" spans="1:40" s="14" customFormat="1" x14ac:dyDescent="0.2">
      <c r="A519" s="9">
        <v>87</v>
      </c>
      <c r="B519" s="9">
        <v>1</v>
      </c>
      <c r="C519" s="20">
        <v>1</v>
      </c>
      <c r="D519" s="20">
        <v>1</v>
      </c>
      <c r="E519" s="20">
        <v>1</v>
      </c>
      <c r="F519" s="20">
        <v>1</v>
      </c>
      <c r="G519" s="20">
        <v>1</v>
      </c>
      <c r="H519" s="20">
        <v>1</v>
      </c>
      <c r="I519" s="20">
        <v>1</v>
      </c>
      <c r="J519" s="20">
        <v>1</v>
      </c>
      <c r="K519" s="20">
        <v>1</v>
      </c>
      <c r="L519" s="20">
        <v>1</v>
      </c>
      <c r="M519" s="20">
        <v>0</v>
      </c>
      <c r="N519" s="20">
        <v>1</v>
      </c>
      <c r="O519" s="20">
        <v>1</v>
      </c>
      <c r="P519" s="20">
        <v>1</v>
      </c>
      <c r="Q519" s="20">
        <v>1</v>
      </c>
      <c r="R519" s="20">
        <v>1</v>
      </c>
      <c r="S519" s="20">
        <v>1</v>
      </c>
      <c r="T519" s="20">
        <v>1</v>
      </c>
      <c r="U519" s="20">
        <v>0</v>
      </c>
      <c r="V519" s="20">
        <v>1</v>
      </c>
      <c r="W519" s="20">
        <v>0</v>
      </c>
      <c r="X519" s="20">
        <v>1</v>
      </c>
      <c r="Y519" s="20">
        <v>0</v>
      </c>
      <c r="Z519" s="20">
        <v>0</v>
      </c>
      <c r="AA519" s="20">
        <v>0</v>
      </c>
      <c r="AB519" s="20">
        <v>0</v>
      </c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</row>
    <row r="520" spans="1:40" s="14" customFormat="1" x14ac:dyDescent="0.2">
      <c r="A520" s="9">
        <v>87</v>
      </c>
      <c r="B520" s="9">
        <v>2</v>
      </c>
      <c r="C520" s="20">
        <v>1</v>
      </c>
      <c r="D520" s="20">
        <v>1</v>
      </c>
      <c r="E520" s="20">
        <v>1</v>
      </c>
      <c r="F520" s="20">
        <v>1</v>
      </c>
      <c r="G520" s="20">
        <v>1</v>
      </c>
      <c r="H520" s="20">
        <v>1</v>
      </c>
      <c r="I520" s="20">
        <v>1</v>
      </c>
      <c r="J520" s="20">
        <v>1</v>
      </c>
      <c r="K520" s="20">
        <v>1</v>
      </c>
      <c r="L520" s="20">
        <v>1</v>
      </c>
      <c r="M520" s="20">
        <v>0</v>
      </c>
      <c r="N520" s="20">
        <v>1</v>
      </c>
      <c r="O520" s="20">
        <v>1</v>
      </c>
      <c r="P520" s="20">
        <v>0</v>
      </c>
      <c r="Q520" s="20">
        <v>1</v>
      </c>
      <c r="R520" s="20">
        <v>0</v>
      </c>
      <c r="S520" s="20">
        <v>1</v>
      </c>
      <c r="T520" s="20">
        <v>0</v>
      </c>
      <c r="U520" s="20">
        <v>1</v>
      </c>
      <c r="V520" s="20">
        <v>1</v>
      </c>
      <c r="W520" s="20">
        <v>1</v>
      </c>
      <c r="X520" s="20">
        <v>1</v>
      </c>
      <c r="Y520" s="20">
        <v>0</v>
      </c>
      <c r="Z520" s="20">
        <v>0</v>
      </c>
      <c r="AA520" s="20">
        <v>1</v>
      </c>
      <c r="AB520" s="20">
        <v>0</v>
      </c>
      <c r="AC520" s="20">
        <v>0</v>
      </c>
      <c r="AD520" s="20">
        <v>0</v>
      </c>
      <c r="AE520" s="20">
        <v>0</v>
      </c>
      <c r="AF520" s="20"/>
      <c r="AG520" s="20"/>
      <c r="AH520" s="20"/>
      <c r="AI520" s="20"/>
      <c r="AJ520" s="20"/>
      <c r="AK520" s="20"/>
      <c r="AL520" s="20"/>
      <c r="AM520" s="20"/>
    </row>
    <row r="521" spans="1:40" s="14" customFormat="1" x14ac:dyDescent="0.2">
      <c r="A521" s="9">
        <v>87</v>
      </c>
      <c r="B521" s="9">
        <v>3</v>
      </c>
      <c r="C521" s="20">
        <v>1</v>
      </c>
      <c r="D521" s="20">
        <v>1</v>
      </c>
      <c r="E521" s="20">
        <v>1</v>
      </c>
      <c r="F521" s="20">
        <v>1</v>
      </c>
      <c r="G521" s="20">
        <v>1</v>
      </c>
      <c r="H521" s="20">
        <v>1</v>
      </c>
      <c r="I521" s="20">
        <v>1</v>
      </c>
      <c r="J521" s="20">
        <v>1</v>
      </c>
      <c r="K521" s="20">
        <v>1</v>
      </c>
      <c r="L521" s="20">
        <v>1</v>
      </c>
      <c r="M521" s="20">
        <v>1</v>
      </c>
      <c r="N521" s="20">
        <v>1</v>
      </c>
      <c r="O521" s="20">
        <v>1</v>
      </c>
      <c r="P521" s="20">
        <v>1</v>
      </c>
      <c r="Q521" s="20">
        <v>1</v>
      </c>
      <c r="R521" s="20">
        <v>1</v>
      </c>
      <c r="S521" s="20">
        <v>1</v>
      </c>
      <c r="T521" s="20">
        <v>1</v>
      </c>
      <c r="U521" s="20">
        <v>1</v>
      </c>
      <c r="V521" s="20">
        <v>1</v>
      </c>
      <c r="W521" s="20">
        <v>1</v>
      </c>
      <c r="X521" s="20">
        <v>1</v>
      </c>
      <c r="Y521" s="20">
        <v>0</v>
      </c>
      <c r="Z521" s="20">
        <v>1</v>
      </c>
      <c r="AA521" s="20">
        <v>1</v>
      </c>
      <c r="AB521" s="20">
        <v>0</v>
      </c>
      <c r="AC521" s="20">
        <v>0</v>
      </c>
      <c r="AD521" s="20">
        <v>1</v>
      </c>
      <c r="AE521" s="20">
        <v>0</v>
      </c>
      <c r="AF521" s="20">
        <v>0</v>
      </c>
      <c r="AG521" s="20">
        <v>0</v>
      </c>
      <c r="AH521" s="20">
        <v>0</v>
      </c>
      <c r="AI521" s="20"/>
      <c r="AJ521" s="20"/>
      <c r="AK521" s="20"/>
      <c r="AL521" s="20"/>
      <c r="AM521" s="20"/>
      <c r="AN521" s="20"/>
    </row>
    <row r="522" spans="1:40" s="14" customFormat="1" x14ac:dyDescent="0.2">
      <c r="A522" s="9">
        <v>87</v>
      </c>
      <c r="B522" s="9">
        <v>4</v>
      </c>
      <c r="C522" s="20">
        <v>1</v>
      </c>
      <c r="D522" s="20">
        <v>1</v>
      </c>
      <c r="E522" s="20">
        <v>1</v>
      </c>
      <c r="F522" s="20">
        <v>1</v>
      </c>
      <c r="G522" s="20">
        <v>1</v>
      </c>
      <c r="H522" s="20">
        <v>1</v>
      </c>
      <c r="I522" s="20">
        <v>1</v>
      </c>
      <c r="J522" s="20">
        <v>1</v>
      </c>
      <c r="K522" s="20">
        <v>1</v>
      </c>
      <c r="L522" s="20">
        <v>1</v>
      </c>
      <c r="M522" s="20">
        <v>1</v>
      </c>
      <c r="N522" s="20">
        <v>1</v>
      </c>
      <c r="O522" s="20">
        <v>1</v>
      </c>
      <c r="P522" s="20">
        <v>0</v>
      </c>
      <c r="Q522" s="20">
        <v>1</v>
      </c>
      <c r="R522" s="20">
        <v>1</v>
      </c>
      <c r="S522" s="20">
        <v>1</v>
      </c>
      <c r="T522" s="20">
        <v>1</v>
      </c>
      <c r="U522" s="20">
        <v>1</v>
      </c>
      <c r="V522" s="20">
        <v>1</v>
      </c>
      <c r="W522" s="20">
        <v>1</v>
      </c>
      <c r="X522" s="20">
        <v>1</v>
      </c>
      <c r="Y522" s="20">
        <v>1</v>
      </c>
      <c r="Z522" s="20">
        <v>0</v>
      </c>
      <c r="AA522" s="20">
        <v>0</v>
      </c>
      <c r="AB522" s="20">
        <v>0</v>
      </c>
      <c r="AC522" s="20">
        <v>1</v>
      </c>
      <c r="AD522" s="20">
        <v>0</v>
      </c>
      <c r="AE522" s="20">
        <v>0</v>
      </c>
      <c r="AF522" s="20">
        <v>0</v>
      </c>
      <c r="AG522" s="20">
        <v>0</v>
      </c>
      <c r="AH522" s="20"/>
      <c r="AI522" s="20"/>
      <c r="AJ522" s="20"/>
      <c r="AK522" s="20"/>
      <c r="AL522" s="20"/>
      <c r="AM522" s="20"/>
    </row>
    <row r="523" spans="1:40" s="14" customFormat="1" x14ac:dyDescent="0.2">
      <c r="A523" s="9">
        <v>87</v>
      </c>
      <c r="B523" s="9">
        <v>5</v>
      </c>
      <c r="C523" s="20">
        <v>1</v>
      </c>
      <c r="D523" s="20">
        <v>1</v>
      </c>
      <c r="E523" s="20">
        <v>1</v>
      </c>
      <c r="F523" s="20">
        <v>1</v>
      </c>
      <c r="G523" s="20">
        <v>1</v>
      </c>
      <c r="H523" s="20">
        <v>1</v>
      </c>
      <c r="I523" s="20">
        <v>1</v>
      </c>
      <c r="J523" s="20">
        <v>1</v>
      </c>
      <c r="K523" s="20">
        <v>1</v>
      </c>
      <c r="L523" s="20">
        <v>1</v>
      </c>
      <c r="M523" s="20">
        <v>0</v>
      </c>
      <c r="N523" s="20">
        <v>1</v>
      </c>
      <c r="O523" s="20">
        <v>0</v>
      </c>
      <c r="P523" s="20">
        <v>1</v>
      </c>
      <c r="Q523" s="20">
        <v>1</v>
      </c>
      <c r="R523" s="20">
        <v>1</v>
      </c>
      <c r="S523" s="20">
        <v>1</v>
      </c>
      <c r="T523" s="20">
        <v>0</v>
      </c>
      <c r="U523" s="20">
        <v>0</v>
      </c>
      <c r="V523" s="20">
        <v>1</v>
      </c>
      <c r="W523" s="20">
        <v>0</v>
      </c>
      <c r="X523" s="20">
        <v>0</v>
      </c>
      <c r="Y523" s="20">
        <v>0</v>
      </c>
      <c r="Z523" s="20">
        <v>1</v>
      </c>
      <c r="AA523" s="20">
        <v>1</v>
      </c>
      <c r="AB523" s="20">
        <v>0</v>
      </c>
      <c r="AC523" s="20">
        <v>0</v>
      </c>
      <c r="AD523" s="20">
        <v>0</v>
      </c>
      <c r="AE523" s="20">
        <v>0</v>
      </c>
      <c r="AF523" s="20"/>
      <c r="AG523" s="20"/>
      <c r="AH523" s="20"/>
      <c r="AI523" s="20"/>
      <c r="AJ523" s="20"/>
      <c r="AK523" s="20"/>
      <c r="AL523" s="20"/>
      <c r="AM523" s="20"/>
    </row>
    <row r="524" spans="1:40" s="14" customFormat="1" x14ac:dyDescent="0.2">
      <c r="A524" s="9">
        <v>87</v>
      </c>
      <c r="B524" s="9">
        <v>6</v>
      </c>
      <c r="C524" s="20">
        <v>1</v>
      </c>
      <c r="D524" s="20">
        <v>1</v>
      </c>
      <c r="E524" s="20">
        <v>1</v>
      </c>
      <c r="F524" s="20">
        <v>1</v>
      </c>
      <c r="G524" s="20">
        <v>1</v>
      </c>
      <c r="H524" s="20">
        <v>0</v>
      </c>
      <c r="I524" s="20">
        <v>1</v>
      </c>
      <c r="J524" s="20">
        <v>1</v>
      </c>
      <c r="K524" s="20">
        <v>1</v>
      </c>
      <c r="L524" s="20">
        <v>1</v>
      </c>
      <c r="M524" s="20">
        <v>1</v>
      </c>
      <c r="N524" s="20">
        <v>1</v>
      </c>
      <c r="O524" s="20">
        <v>1</v>
      </c>
      <c r="P524" s="20">
        <v>1</v>
      </c>
      <c r="Q524" s="20">
        <v>1</v>
      </c>
      <c r="R524" s="20">
        <v>1</v>
      </c>
      <c r="S524" s="20">
        <v>1</v>
      </c>
      <c r="T524" s="20">
        <v>1</v>
      </c>
      <c r="U524" s="20">
        <v>1</v>
      </c>
      <c r="V524" s="20">
        <v>1</v>
      </c>
      <c r="W524" s="20">
        <v>1</v>
      </c>
      <c r="X524" s="20">
        <v>1</v>
      </c>
      <c r="Y524" s="20">
        <v>0</v>
      </c>
      <c r="Z524" s="20">
        <v>1</v>
      </c>
      <c r="AA524" s="20">
        <v>1</v>
      </c>
      <c r="AB524" s="20">
        <v>0</v>
      </c>
      <c r="AC524" s="20">
        <v>0</v>
      </c>
      <c r="AD524" s="20">
        <v>0</v>
      </c>
      <c r="AE524" s="20">
        <v>0</v>
      </c>
      <c r="AF524" s="20"/>
      <c r="AG524" s="20"/>
      <c r="AH524" s="20"/>
      <c r="AI524" s="20"/>
      <c r="AJ524" s="20"/>
      <c r="AK524" s="20"/>
      <c r="AL524" s="20"/>
      <c r="AM524" s="20"/>
    </row>
    <row r="525" spans="1:40" s="14" customFormat="1" x14ac:dyDescent="0.2">
      <c r="A525" s="9">
        <v>87</v>
      </c>
      <c r="B525" s="9">
        <v>7</v>
      </c>
      <c r="C525" s="20">
        <v>1</v>
      </c>
      <c r="D525" s="20">
        <v>1</v>
      </c>
      <c r="E525" s="20">
        <v>1</v>
      </c>
      <c r="F525" s="20">
        <v>1</v>
      </c>
      <c r="G525" s="20">
        <v>1</v>
      </c>
      <c r="H525" s="20">
        <v>1</v>
      </c>
      <c r="I525" s="20">
        <v>1</v>
      </c>
      <c r="J525" s="20">
        <v>1</v>
      </c>
      <c r="K525" s="20">
        <v>1</v>
      </c>
      <c r="L525" s="20">
        <v>1</v>
      </c>
      <c r="M525" s="20">
        <v>0</v>
      </c>
      <c r="N525" s="20">
        <v>1</v>
      </c>
      <c r="O525" s="20">
        <v>1</v>
      </c>
      <c r="P525" s="20">
        <v>1</v>
      </c>
      <c r="Q525" s="20">
        <v>0</v>
      </c>
      <c r="R525" s="20">
        <v>1</v>
      </c>
      <c r="S525" s="20">
        <v>1</v>
      </c>
      <c r="T525" s="20">
        <v>1</v>
      </c>
      <c r="U525" s="20">
        <v>1</v>
      </c>
      <c r="V525" s="20">
        <v>1</v>
      </c>
      <c r="W525" s="20">
        <v>1</v>
      </c>
      <c r="X525" s="20">
        <v>1</v>
      </c>
      <c r="Y525" s="20">
        <v>0</v>
      </c>
      <c r="Z525" s="20">
        <v>1</v>
      </c>
      <c r="AA525" s="20">
        <v>1</v>
      </c>
      <c r="AB525" s="20">
        <v>0</v>
      </c>
      <c r="AC525" s="20">
        <v>1</v>
      </c>
      <c r="AD525" s="20">
        <v>0</v>
      </c>
      <c r="AE525" s="20">
        <v>0</v>
      </c>
      <c r="AF525" s="20">
        <v>0</v>
      </c>
      <c r="AG525" s="20">
        <v>0</v>
      </c>
      <c r="AH525" s="20"/>
      <c r="AI525" s="20"/>
      <c r="AJ525" s="20"/>
      <c r="AK525" s="20"/>
      <c r="AL525" s="20"/>
      <c r="AM525" s="20"/>
    </row>
    <row r="526" spans="1:40" s="14" customFormat="1" x14ac:dyDescent="0.2">
      <c r="A526" s="9">
        <v>88</v>
      </c>
      <c r="B526" s="9">
        <v>1</v>
      </c>
      <c r="C526" s="20">
        <v>1</v>
      </c>
      <c r="D526" s="20">
        <v>1</v>
      </c>
      <c r="E526" s="20">
        <v>1</v>
      </c>
      <c r="F526" s="20">
        <v>1</v>
      </c>
      <c r="G526" s="20">
        <v>1</v>
      </c>
      <c r="H526" s="20">
        <v>1</v>
      </c>
      <c r="I526" s="20">
        <v>1</v>
      </c>
      <c r="J526" s="20">
        <v>1</v>
      </c>
      <c r="K526" s="20">
        <v>1</v>
      </c>
      <c r="L526" s="20">
        <v>1</v>
      </c>
      <c r="M526" s="20">
        <v>1</v>
      </c>
      <c r="N526" s="20">
        <v>1</v>
      </c>
      <c r="O526" s="20">
        <v>0</v>
      </c>
      <c r="P526" s="20">
        <v>0</v>
      </c>
      <c r="Q526" s="20">
        <v>0</v>
      </c>
      <c r="R526" s="20">
        <v>0</v>
      </c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</row>
    <row r="527" spans="1:40" s="14" customFormat="1" x14ac:dyDescent="0.2">
      <c r="A527" s="9">
        <v>88</v>
      </c>
      <c r="B527" s="9">
        <v>2</v>
      </c>
      <c r="C527" s="20">
        <v>1</v>
      </c>
      <c r="D527" s="20">
        <v>1</v>
      </c>
      <c r="E527" s="20">
        <v>1</v>
      </c>
      <c r="F527" s="20">
        <v>1</v>
      </c>
      <c r="G527" s="20">
        <v>1</v>
      </c>
      <c r="H527" s="20">
        <v>1</v>
      </c>
      <c r="I527" s="20">
        <v>1</v>
      </c>
      <c r="J527" s="20">
        <v>0</v>
      </c>
      <c r="K527" s="20">
        <v>1</v>
      </c>
      <c r="L527" s="20">
        <v>1</v>
      </c>
      <c r="M527" s="20">
        <v>1</v>
      </c>
      <c r="N527" s="20">
        <v>1</v>
      </c>
      <c r="O527" s="20">
        <v>1</v>
      </c>
      <c r="P527" s="20">
        <v>0</v>
      </c>
      <c r="Q527" s="20">
        <v>1</v>
      </c>
      <c r="R527" s="20">
        <v>1</v>
      </c>
      <c r="S527" s="20">
        <v>1</v>
      </c>
      <c r="T527" s="20">
        <v>1</v>
      </c>
      <c r="U527" s="20">
        <v>1</v>
      </c>
      <c r="V527" s="20">
        <v>1</v>
      </c>
      <c r="W527" s="20">
        <v>0</v>
      </c>
      <c r="X527" s="20">
        <v>0</v>
      </c>
      <c r="Y527" s="20">
        <v>0</v>
      </c>
      <c r="Z527" s="20">
        <v>0</v>
      </c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</row>
    <row r="528" spans="1:40" s="14" customFormat="1" x14ac:dyDescent="0.2">
      <c r="A528" s="9">
        <v>88</v>
      </c>
      <c r="B528" s="9">
        <v>3</v>
      </c>
      <c r="C528" s="20">
        <v>1</v>
      </c>
      <c r="D528" s="20">
        <v>1</v>
      </c>
      <c r="E528" s="20">
        <v>1</v>
      </c>
      <c r="F528" s="20">
        <v>1</v>
      </c>
      <c r="G528" s="20">
        <v>1</v>
      </c>
      <c r="H528" s="20">
        <v>0</v>
      </c>
      <c r="I528" s="20">
        <v>1</v>
      </c>
      <c r="J528" s="20">
        <v>1</v>
      </c>
      <c r="K528" s="20">
        <v>1</v>
      </c>
      <c r="L528" s="20">
        <v>0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0</v>
      </c>
      <c r="S528" s="20">
        <v>1</v>
      </c>
      <c r="T528" s="20">
        <v>1</v>
      </c>
      <c r="U528" s="20">
        <v>0</v>
      </c>
      <c r="V528" s="20">
        <v>1</v>
      </c>
      <c r="W528" s="20">
        <v>0</v>
      </c>
      <c r="X528" s="20">
        <v>0</v>
      </c>
      <c r="Y528" s="20">
        <v>0</v>
      </c>
      <c r="Z528" s="20">
        <v>0</v>
      </c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</row>
    <row r="529" spans="1:39" s="14" customFormat="1" x14ac:dyDescent="0.2">
      <c r="A529" s="9">
        <v>88</v>
      </c>
      <c r="B529" s="9">
        <v>4</v>
      </c>
      <c r="C529" s="20">
        <v>1</v>
      </c>
      <c r="D529" s="20">
        <v>1</v>
      </c>
      <c r="E529" s="20">
        <v>1</v>
      </c>
      <c r="F529" s="20">
        <v>1</v>
      </c>
      <c r="G529" s="20">
        <v>1</v>
      </c>
      <c r="H529" s="20">
        <v>1</v>
      </c>
      <c r="I529" s="20">
        <v>1</v>
      </c>
      <c r="J529" s="20">
        <v>1</v>
      </c>
      <c r="K529" s="20">
        <v>1</v>
      </c>
      <c r="L529" s="20">
        <v>1</v>
      </c>
      <c r="M529" s="20">
        <v>1</v>
      </c>
      <c r="N529" s="20">
        <v>1</v>
      </c>
      <c r="O529" s="20">
        <v>1</v>
      </c>
      <c r="P529" s="20">
        <v>1</v>
      </c>
      <c r="Q529" s="20">
        <v>0</v>
      </c>
      <c r="R529" s="20">
        <v>1</v>
      </c>
      <c r="S529" s="20">
        <v>1</v>
      </c>
      <c r="T529" s="20">
        <v>1</v>
      </c>
      <c r="U529" s="20">
        <v>0</v>
      </c>
      <c r="V529" s="20">
        <v>0</v>
      </c>
      <c r="W529" s="20">
        <v>1</v>
      </c>
      <c r="X529" s="20">
        <v>0</v>
      </c>
      <c r="Y529" s="20">
        <v>0</v>
      </c>
      <c r="Z529" s="20">
        <v>0</v>
      </c>
      <c r="AA529" s="20">
        <v>1</v>
      </c>
      <c r="AB529" s="20">
        <v>0</v>
      </c>
      <c r="AC529" s="20">
        <v>0</v>
      </c>
      <c r="AD529" s="20">
        <v>1</v>
      </c>
      <c r="AE529" s="20">
        <v>0</v>
      </c>
      <c r="AF529" s="20">
        <v>0</v>
      </c>
      <c r="AG529" s="20">
        <v>0</v>
      </c>
      <c r="AH529" s="20">
        <v>0</v>
      </c>
      <c r="AI529" s="20"/>
      <c r="AJ529" s="20"/>
      <c r="AK529" s="20"/>
      <c r="AL529" s="20"/>
      <c r="AM529" s="20"/>
    </row>
    <row r="530" spans="1:39" s="14" customFormat="1" x14ac:dyDescent="0.2">
      <c r="A530" s="9">
        <v>88</v>
      </c>
      <c r="B530" s="9">
        <v>5</v>
      </c>
      <c r="C530" s="20">
        <v>1</v>
      </c>
      <c r="D530" s="20">
        <v>1</v>
      </c>
      <c r="E530" s="20">
        <v>1</v>
      </c>
      <c r="F530" s="20">
        <v>1</v>
      </c>
      <c r="G530" s="20">
        <v>1</v>
      </c>
      <c r="H530" s="20">
        <v>1</v>
      </c>
      <c r="I530" s="20">
        <v>1</v>
      </c>
      <c r="J530" s="20">
        <v>1</v>
      </c>
      <c r="K530" s="20">
        <v>1</v>
      </c>
      <c r="L530" s="20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>
        <v>1</v>
      </c>
      <c r="T530" s="20">
        <v>1</v>
      </c>
      <c r="U530" s="20">
        <v>0</v>
      </c>
      <c r="V530" s="20">
        <v>1</v>
      </c>
      <c r="W530" s="20">
        <v>0</v>
      </c>
      <c r="X530" s="20">
        <v>1</v>
      </c>
      <c r="Y530" s="20">
        <v>1</v>
      </c>
      <c r="Z530" s="20">
        <v>1</v>
      </c>
      <c r="AA530" s="20">
        <v>1</v>
      </c>
      <c r="AB530" s="20">
        <v>0</v>
      </c>
      <c r="AC530" s="20">
        <v>0</v>
      </c>
      <c r="AD530" s="20">
        <v>0</v>
      </c>
      <c r="AE530" s="20">
        <v>0</v>
      </c>
      <c r="AF530" s="20"/>
      <c r="AG530" s="20"/>
      <c r="AH530" s="20"/>
      <c r="AI530" s="20"/>
      <c r="AJ530" s="20"/>
      <c r="AK530" s="20"/>
      <c r="AL530" s="20"/>
      <c r="AM530" s="20"/>
    </row>
    <row r="531" spans="1:39" s="14" customFormat="1" x14ac:dyDescent="0.2">
      <c r="A531" s="9">
        <v>88</v>
      </c>
      <c r="B531" s="9">
        <v>6</v>
      </c>
      <c r="C531" s="20">
        <v>1</v>
      </c>
      <c r="D531" s="20">
        <v>1</v>
      </c>
      <c r="E531" s="20">
        <v>1</v>
      </c>
      <c r="F531" s="20">
        <v>1</v>
      </c>
      <c r="G531" s="20">
        <v>1</v>
      </c>
      <c r="H531" s="20">
        <v>1</v>
      </c>
      <c r="I531" s="20">
        <v>1</v>
      </c>
      <c r="J531" s="20">
        <v>1</v>
      </c>
      <c r="K531" s="20">
        <v>1</v>
      </c>
      <c r="L531" s="20">
        <v>1</v>
      </c>
      <c r="M531" s="20">
        <v>1</v>
      </c>
      <c r="N531" s="20">
        <v>1</v>
      </c>
      <c r="O531" s="20">
        <v>1</v>
      </c>
      <c r="P531" s="20">
        <v>1</v>
      </c>
      <c r="Q531" s="20">
        <v>1</v>
      </c>
      <c r="R531" s="20">
        <v>1</v>
      </c>
      <c r="S531" s="20">
        <v>1</v>
      </c>
      <c r="T531" s="20">
        <v>1</v>
      </c>
      <c r="U531" s="20">
        <v>0</v>
      </c>
      <c r="V531" s="20">
        <v>0</v>
      </c>
      <c r="W531" s="20">
        <v>0</v>
      </c>
      <c r="X531" s="20">
        <v>0</v>
      </c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</row>
    <row r="532" spans="1:39" s="14" customFormat="1" x14ac:dyDescent="0.2">
      <c r="A532" s="9">
        <v>88</v>
      </c>
      <c r="B532" s="9">
        <v>7</v>
      </c>
      <c r="C532" s="20">
        <v>1</v>
      </c>
      <c r="D532" s="20">
        <v>1</v>
      </c>
      <c r="E532" s="20">
        <v>1</v>
      </c>
      <c r="F532" s="20">
        <v>1</v>
      </c>
      <c r="G532" s="20">
        <v>1</v>
      </c>
      <c r="H532" s="20">
        <v>1</v>
      </c>
      <c r="I532" s="20">
        <v>1</v>
      </c>
      <c r="J532" s="20">
        <v>1</v>
      </c>
      <c r="K532" s="20">
        <v>1</v>
      </c>
      <c r="L532" s="20">
        <v>1</v>
      </c>
      <c r="M532" s="20">
        <v>1</v>
      </c>
      <c r="N532" s="20">
        <v>1</v>
      </c>
      <c r="O532" s="20">
        <v>1</v>
      </c>
      <c r="P532" s="20">
        <v>1</v>
      </c>
      <c r="Q532" s="20">
        <v>1</v>
      </c>
      <c r="R532" s="20">
        <v>1</v>
      </c>
      <c r="S532" s="20">
        <v>1</v>
      </c>
      <c r="T532" s="20">
        <v>1</v>
      </c>
      <c r="U532" s="20">
        <v>1</v>
      </c>
      <c r="V532" s="20">
        <v>1</v>
      </c>
      <c r="W532" s="20">
        <v>1</v>
      </c>
      <c r="X532" s="20">
        <v>1</v>
      </c>
      <c r="Y532" s="20">
        <v>1</v>
      </c>
      <c r="Z532" s="20">
        <v>1</v>
      </c>
      <c r="AA532" s="20">
        <v>1</v>
      </c>
      <c r="AB532" s="20">
        <v>1</v>
      </c>
      <c r="AC532" s="20">
        <v>0</v>
      </c>
      <c r="AD532" s="20">
        <v>0</v>
      </c>
      <c r="AE532" s="20">
        <v>1</v>
      </c>
      <c r="AF532" s="20">
        <v>1</v>
      </c>
      <c r="AG532" s="20">
        <v>0</v>
      </c>
      <c r="AH532" s="20">
        <v>1</v>
      </c>
      <c r="AI532" s="20">
        <v>1</v>
      </c>
      <c r="AJ532" s="20">
        <v>1</v>
      </c>
      <c r="AK532" s="20">
        <v>0</v>
      </c>
      <c r="AL532" s="20">
        <v>0</v>
      </c>
      <c r="AM532" s="20">
        <v>1</v>
      </c>
    </row>
    <row r="533" spans="1:39" s="14" customFormat="1" x14ac:dyDescent="0.2">
      <c r="A533" s="9">
        <v>88</v>
      </c>
      <c r="B533" s="9">
        <v>8</v>
      </c>
      <c r="C533" s="20">
        <v>1</v>
      </c>
      <c r="D533" s="20">
        <v>1</v>
      </c>
      <c r="E533" s="20">
        <v>1</v>
      </c>
      <c r="F533" s="20">
        <v>1</v>
      </c>
      <c r="G533" s="20">
        <v>1</v>
      </c>
      <c r="H533" s="20">
        <v>1</v>
      </c>
      <c r="I533" s="20">
        <v>1</v>
      </c>
      <c r="J533" s="20">
        <v>1</v>
      </c>
      <c r="K533" s="20">
        <v>1</v>
      </c>
      <c r="L533" s="20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>
        <v>1</v>
      </c>
      <c r="T533" s="20">
        <v>1</v>
      </c>
      <c r="U533" s="20">
        <v>1</v>
      </c>
      <c r="V533" s="20">
        <v>1</v>
      </c>
      <c r="W533" s="20">
        <v>1</v>
      </c>
      <c r="X533" s="20">
        <v>0</v>
      </c>
      <c r="Y533" s="20">
        <v>0</v>
      </c>
      <c r="Z533" s="20">
        <v>1</v>
      </c>
      <c r="AA533" s="20">
        <v>1</v>
      </c>
      <c r="AB533" s="20">
        <v>0</v>
      </c>
      <c r="AC533" s="20">
        <v>1</v>
      </c>
      <c r="AD533" s="20">
        <v>1</v>
      </c>
      <c r="AE533" s="20">
        <v>1</v>
      </c>
      <c r="AF533" s="20">
        <v>0</v>
      </c>
      <c r="AG533" s="20">
        <v>0</v>
      </c>
      <c r="AH533" s="20">
        <v>1</v>
      </c>
      <c r="AI533" s="20">
        <v>1</v>
      </c>
      <c r="AJ533" s="20">
        <v>1</v>
      </c>
      <c r="AK533" s="20">
        <v>0</v>
      </c>
      <c r="AL533" s="20">
        <v>0</v>
      </c>
      <c r="AM533" s="20">
        <v>0</v>
      </c>
    </row>
    <row r="534" spans="1:39" s="14" customFormat="1" x14ac:dyDescent="0.2">
      <c r="A534" s="9">
        <v>88</v>
      </c>
      <c r="B534" s="9">
        <v>9</v>
      </c>
      <c r="C534" s="20">
        <v>1</v>
      </c>
      <c r="D534" s="20">
        <v>1</v>
      </c>
      <c r="E534" s="20">
        <v>1</v>
      </c>
      <c r="F534" s="20">
        <v>1</v>
      </c>
      <c r="G534" s="20">
        <v>1</v>
      </c>
      <c r="H534" s="20">
        <v>1</v>
      </c>
      <c r="I534" s="20">
        <v>1</v>
      </c>
      <c r="J534" s="20">
        <v>1</v>
      </c>
      <c r="K534" s="20">
        <v>1</v>
      </c>
      <c r="L534" s="20">
        <v>1</v>
      </c>
      <c r="M534" s="20">
        <v>1</v>
      </c>
      <c r="N534" s="20">
        <v>1</v>
      </c>
      <c r="O534" s="20">
        <v>1</v>
      </c>
      <c r="P534" s="20">
        <v>1</v>
      </c>
      <c r="Q534" s="20">
        <v>1</v>
      </c>
      <c r="R534" s="20">
        <v>1</v>
      </c>
      <c r="S534" s="20">
        <v>1</v>
      </c>
      <c r="T534" s="20">
        <v>0</v>
      </c>
      <c r="U534" s="20">
        <v>1</v>
      </c>
      <c r="V534" s="20">
        <v>1</v>
      </c>
      <c r="W534" s="20">
        <v>1</v>
      </c>
      <c r="X534" s="20">
        <v>1</v>
      </c>
      <c r="Y534" s="20">
        <v>0</v>
      </c>
      <c r="Z534" s="20">
        <v>0</v>
      </c>
      <c r="AA534" s="20">
        <v>1</v>
      </c>
      <c r="AB534" s="20">
        <v>0</v>
      </c>
      <c r="AC534" s="20">
        <v>1</v>
      </c>
      <c r="AD534" s="20">
        <v>1</v>
      </c>
      <c r="AE534" s="20">
        <v>0</v>
      </c>
      <c r="AF534" s="20">
        <v>0</v>
      </c>
      <c r="AG534" s="20">
        <v>0</v>
      </c>
      <c r="AH534" s="20">
        <v>0</v>
      </c>
      <c r="AI534" s="20"/>
      <c r="AJ534" s="20"/>
      <c r="AK534" s="20"/>
      <c r="AL534" s="20"/>
      <c r="AM534" s="20"/>
    </row>
    <row r="535" spans="1:39" s="14" customFormat="1" x14ac:dyDescent="0.2">
      <c r="A535" s="9">
        <v>90</v>
      </c>
      <c r="B535" s="9">
        <v>1</v>
      </c>
      <c r="C535" s="20">
        <v>1</v>
      </c>
      <c r="D535" s="20">
        <v>1</v>
      </c>
      <c r="E535" s="20">
        <v>1</v>
      </c>
      <c r="F535" s="20">
        <v>1</v>
      </c>
      <c r="G535" s="20">
        <v>1</v>
      </c>
      <c r="H535" s="20">
        <v>1</v>
      </c>
      <c r="I535" s="20">
        <v>1</v>
      </c>
      <c r="J535" s="20">
        <v>1</v>
      </c>
      <c r="K535" s="20">
        <v>1</v>
      </c>
      <c r="L535" s="20">
        <v>1</v>
      </c>
      <c r="M535" s="20">
        <v>1</v>
      </c>
      <c r="N535" s="20">
        <v>1</v>
      </c>
      <c r="O535" s="20">
        <v>0</v>
      </c>
      <c r="P535" s="20">
        <v>1</v>
      </c>
      <c r="Q535" s="20">
        <v>1</v>
      </c>
      <c r="R535" s="20">
        <v>0</v>
      </c>
      <c r="S535" s="20">
        <v>0</v>
      </c>
      <c r="T535" s="20">
        <v>0</v>
      </c>
      <c r="U535" s="20">
        <v>0</v>
      </c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</row>
    <row r="536" spans="1:39" s="14" customFormat="1" x14ac:dyDescent="0.2">
      <c r="A536" s="9">
        <v>90</v>
      </c>
      <c r="B536" s="9">
        <v>2</v>
      </c>
      <c r="C536" s="20">
        <v>1</v>
      </c>
      <c r="D536" s="20">
        <v>1</v>
      </c>
      <c r="E536" s="20">
        <v>1</v>
      </c>
      <c r="F536" s="20">
        <v>1</v>
      </c>
      <c r="G536" s="20">
        <v>1</v>
      </c>
      <c r="H536" s="20">
        <v>1</v>
      </c>
      <c r="I536" s="20">
        <v>1</v>
      </c>
      <c r="J536" s="20">
        <v>1</v>
      </c>
      <c r="K536" s="20">
        <v>1</v>
      </c>
      <c r="L536" s="20">
        <v>1</v>
      </c>
      <c r="M536" s="20">
        <v>0</v>
      </c>
      <c r="N536" s="20">
        <v>1</v>
      </c>
      <c r="O536" s="20">
        <v>1</v>
      </c>
      <c r="P536" s="20">
        <v>0</v>
      </c>
      <c r="Q536" s="20">
        <v>1</v>
      </c>
      <c r="R536" s="20">
        <v>1</v>
      </c>
      <c r="S536" s="20">
        <v>1</v>
      </c>
      <c r="T536" s="20">
        <v>1</v>
      </c>
      <c r="U536" s="20">
        <v>0</v>
      </c>
      <c r="V536" s="20">
        <v>0</v>
      </c>
      <c r="W536" s="20">
        <v>0</v>
      </c>
      <c r="X536" s="20">
        <v>0</v>
      </c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</row>
    <row r="537" spans="1:39" s="14" customFormat="1" x14ac:dyDescent="0.2">
      <c r="A537" s="9">
        <v>90</v>
      </c>
      <c r="B537" s="9">
        <v>3</v>
      </c>
      <c r="C537" s="20">
        <v>1</v>
      </c>
      <c r="D537" s="20">
        <v>1</v>
      </c>
      <c r="E537" s="20">
        <v>1</v>
      </c>
      <c r="F537" s="20">
        <v>1</v>
      </c>
      <c r="G537" s="20">
        <v>1</v>
      </c>
      <c r="H537" s="20">
        <v>1</v>
      </c>
      <c r="I537" s="20">
        <v>1</v>
      </c>
      <c r="J537" s="20">
        <v>1</v>
      </c>
      <c r="K537" s="20">
        <v>1</v>
      </c>
      <c r="L537" s="20">
        <v>1</v>
      </c>
      <c r="M537" s="20">
        <v>0</v>
      </c>
      <c r="N537" s="20">
        <v>1</v>
      </c>
      <c r="O537" s="20">
        <v>1</v>
      </c>
      <c r="P537" s="20">
        <v>1</v>
      </c>
      <c r="Q537" s="20">
        <v>1</v>
      </c>
      <c r="R537" s="20">
        <v>1</v>
      </c>
      <c r="S537" s="20">
        <v>0</v>
      </c>
      <c r="T537" s="20">
        <v>1</v>
      </c>
      <c r="U537" s="20">
        <v>1</v>
      </c>
      <c r="V537" s="20">
        <v>1</v>
      </c>
      <c r="W537" s="20">
        <v>1</v>
      </c>
      <c r="X537" s="20">
        <v>1</v>
      </c>
      <c r="Y537" s="20">
        <v>1</v>
      </c>
      <c r="Z537" s="20">
        <v>0</v>
      </c>
      <c r="AA537" s="20">
        <v>1</v>
      </c>
      <c r="AB537" s="20">
        <v>0</v>
      </c>
      <c r="AC537" s="20">
        <v>1</v>
      </c>
      <c r="AD537" s="20">
        <v>1</v>
      </c>
      <c r="AE537" s="20">
        <v>0</v>
      </c>
      <c r="AF537" s="20">
        <v>1</v>
      </c>
      <c r="AG537" s="20">
        <v>0</v>
      </c>
      <c r="AH537" s="20">
        <v>0</v>
      </c>
      <c r="AI537" s="20">
        <v>0</v>
      </c>
      <c r="AJ537" s="20">
        <v>0</v>
      </c>
      <c r="AK537" s="20"/>
      <c r="AL537" s="20"/>
      <c r="AM537" s="20"/>
    </row>
    <row r="538" spans="1:39" s="14" customFormat="1" x14ac:dyDescent="0.2">
      <c r="A538" s="9">
        <v>90</v>
      </c>
      <c r="B538" s="9">
        <v>4</v>
      </c>
      <c r="C538" s="20">
        <v>1</v>
      </c>
      <c r="D538" s="20">
        <v>1</v>
      </c>
      <c r="E538" s="20">
        <v>1</v>
      </c>
      <c r="F538" s="20">
        <v>1</v>
      </c>
      <c r="G538" s="20">
        <v>1</v>
      </c>
      <c r="H538" s="20">
        <v>1</v>
      </c>
      <c r="I538" s="20">
        <v>1</v>
      </c>
      <c r="J538" s="20">
        <v>1</v>
      </c>
      <c r="K538" s="20">
        <v>1</v>
      </c>
      <c r="L538" s="20">
        <v>1</v>
      </c>
      <c r="M538" s="20">
        <v>1</v>
      </c>
      <c r="N538" s="20">
        <v>1</v>
      </c>
      <c r="O538" s="20">
        <v>0</v>
      </c>
      <c r="P538" s="20">
        <v>1</v>
      </c>
      <c r="Q538" s="20">
        <v>1</v>
      </c>
      <c r="R538" s="20">
        <v>0</v>
      </c>
      <c r="S538" s="20">
        <v>0</v>
      </c>
      <c r="T538" s="20">
        <v>0</v>
      </c>
      <c r="U538" s="20">
        <v>0</v>
      </c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</row>
    <row r="539" spans="1:39" s="14" customFormat="1" x14ac:dyDescent="0.2">
      <c r="A539" s="9">
        <v>90</v>
      </c>
      <c r="B539" s="9">
        <v>5</v>
      </c>
      <c r="C539" s="20">
        <v>1</v>
      </c>
      <c r="D539" s="20">
        <v>1</v>
      </c>
      <c r="E539" s="20">
        <v>1</v>
      </c>
      <c r="F539" s="20">
        <v>1</v>
      </c>
      <c r="G539" s="20">
        <v>1</v>
      </c>
      <c r="H539" s="20">
        <v>1</v>
      </c>
      <c r="I539" s="20">
        <v>1</v>
      </c>
      <c r="J539" s="20">
        <v>1</v>
      </c>
      <c r="K539" s="20">
        <v>1</v>
      </c>
      <c r="L539" s="20">
        <v>1</v>
      </c>
      <c r="M539" s="20">
        <v>1</v>
      </c>
      <c r="N539" s="20">
        <v>1</v>
      </c>
      <c r="O539" s="20">
        <v>1</v>
      </c>
      <c r="P539" s="20">
        <v>1</v>
      </c>
      <c r="Q539" s="20">
        <v>1</v>
      </c>
      <c r="R539" s="20">
        <v>1</v>
      </c>
      <c r="S539" s="20">
        <v>1</v>
      </c>
      <c r="T539" s="20">
        <v>1</v>
      </c>
      <c r="U539" s="20">
        <v>1</v>
      </c>
      <c r="V539" s="20">
        <v>1</v>
      </c>
      <c r="W539" s="20">
        <v>1</v>
      </c>
      <c r="X539" s="20">
        <v>1</v>
      </c>
      <c r="Y539" s="20">
        <v>1</v>
      </c>
      <c r="Z539" s="20">
        <v>1</v>
      </c>
      <c r="AA539" s="20">
        <v>1</v>
      </c>
      <c r="AB539" s="20">
        <v>1</v>
      </c>
      <c r="AC539" s="20">
        <v>0</v>
      </c>
      <c r="AD539" s="20">
        <v>1</v>
      </c>
      <c r="AE539" s="20">
        <v>1</v>
      </c>
      <c r="AF539" s="20">
        <v>1</v>
      </c>
      <c r="AG539" s="20">
        <v>1</v>
      </c>
      <c r="AH539" s="20">
        <v>1</v>
      </c>
      <c r="AI539" s="20">
        <v>0</v>
      </c>
      <c r="AJ539" s="20">
        <v>1</v>
      </c>
      <c r="AK539" s="20">
        <v>0</v>
      </c>
      <c r="AL539" s="20">
        <v>0</v>
      </c>
      <c r="AM539" s="20">
        <v>0</v>
      </c>
    </row>
    <row r="540" spans="1:39" s="14" customFormat="1" x14ac:dyDescent="0.2">
      <c r="A540" s="9">
        <v>90</v>
      </c>
      <c r="B540" s="9">
        <v>6</v>
      </c>
      <c r="C540" s="20">
        <v>1</v>
      </c>
      <c r="D540" s="20">
        <v>1</v>
      </c>
      <c r="E540" s="20">
        <v>1</v>
      </c>
      <c r="F540" s="20">
        <v>1</v>
      </c>
      <c r="G540" s="20">
        <v>1</v>
      </c>
      <c r="H540" s="20">
        <v>1</v>
      </c>
      <c r="I540" s="20">
        <v>1</v>
      </c>
      <c r="J540" s="20">
        <v>1</v>
      </c>
      <c r="K540" s="20">
        <v>1</v>
      </c>
      <c r="L540" s="20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>
        <v>1</v>
      </c>
      <c r="T540" s="20">
        <v>1</v>
      </c>
      <c r="U540" s="20">
        <v>1</v>
      </c>
      <c r="V540" s="20">
        <v>1</v>
      </c>
      <c r="W540" s="20">
        <v>1</v>
      </c>
      <c r="X540" s="20">
        <v>1</v>
      </c>
      <c r="Y540" s="20">
        <v>0</v>
      </c>
      <c r="Z540" s="20">
        <v>1</v>
      </c>
      <c r="AA540" s="20">
        <v>1</v>
      </c>
      <c r="AB540" s="20">
        <v>0</v>
      </c>
      <c r="AC540" s="20">
        <v>0</v>
      </c>
      <c r="AD540" s="20">
        <v>1</v>
      </c>
      <c r="AE540" s="20">
        <v>1</v>
      </c>
      <c r="AF540" s="20">
        <v>0</v>
      </c>
      <c r="AG540" s="20">
        <v>0</v>
      </c>
      <c r="AH540" s="20">
        <v>0</v>
      </c>
      <c r="AI540" s="20">
        <v>0</v>
      </c>
      <c r="AJ540" s="20"/>
      <c r="AK540" s="20"/>
      <c r="AL540" s="20"/>
      <c r="AM540" s="20"/>
    </row>
    <row r="541" spans="1:39" s="14" customFormat="1" x14ac:dyDescent="0.2">
      <c r="A541" s="9">
        <v>90</v>
      </c>
      <c r="B541" s="9">
        <v>7</v>
      </c>
      <c r="C541" s="20">
        <v>1</v>
      </c>
      <c r="D541" s="20">
        <v>1</v>
      </c>
      <c r="E541" s="20">
        <v>1</v>
      </c>
      <c r="F541" s="20">
        <v>1</v>
      </c>
      <c r="G541" s="20">
        <v>1</v>
      </c>
      <c r="H541" s="20">
        <v>1</v>
      </c>
      <c r="I541" s="20">
        <v>1</v>
      </c>
      <c r="J541" s="20">
        <v>1</v>
      </c>
      <c r="K541" s="20">
        <v>1</v>
      </c>
      <c r="L541" s="20">
        <v>1</v>
      </c>
      <c r="M541" s="20">
        <v>0</v>
      </c>
      <c r="N541" s="20">
        <v>1</v>
      </c>
      <c r="O541" s="20">
        <v>1</v>
      </c>
      <c r="P541" s="20">
        <v>1</v>
      </c>
      <c r="Q541" s="20">
        <v>1</v>
      </c>
      <c r="R541" s="20">
        <v>1</v>
      </c>
      <c r="S541" s="20">
        <v>1</v>
      </c>
      <c r="T541" s="20">
        <v>1</v>
      </c>
      <c r="U541" s="20">
        <v>1</v>
      </c>
      <c r="V541" s="20">
        <v>1</v>
      </c>
      <c r="W541" s="20">
        <v>1</v>
      </c>
      <c r="X541" s="20">
        <v>1</v>
      </c>
      <c r="Y541" s="20">
        <v>0</v>
      </c>
      <c r="Z541" s="20">
        <v>1</v>
      </c>
      <c r="AA541" s="20">
        <v>1</v>
      </c>
      <c r="AB541" s="20">
        <v>0</v>
      </c>
      <c r="AC541" s="20">
        <v>1</v>
      </c>
      <c r="AD541" s="20">
        <v>1</v>
      </c>
      <c r="AE541" s="20">
        <v>0</v>
      </c>
      <c r="AF541" s="20">
        <v>0</v>
      </c>
      <c r="AG541" s="20">
        <v>1</v>
      </c>
      <c r="AH541" s="20">
        <v>0</v>
      </c>
      <c r="AI541" s="20">
        <v>0</v>
      </c>
      <c r="AJ541" s="20">
        <v>0</v>
      </c>
      <c r="AK541" s="20">
        <v>0</v>
      </c>
      <c r="AL541" s="20"/>
      <c r="AM541" s="20"/>
    </row>
    <row r="542" spans="1:39" s="14" customFormat="1" x14ac:dyDescent="0.2">
      <c r="A542" s="9">
        <v>90</v>
      </c>
      <c r="B542" s="9">
        <v>8</v>
      </c>
      <c r="C542" s="20">
        <v>1</v>
      </c>
      <c r="D542" s="20">
        <v>1</v>
      </c>
      <c r="E542" s="20">
        <v>1</v>
      </c>
      <c r="F542" s="20">
        <v>1</v>
      </c>
      <c r="G542" s="20">
        <v>1</v>
      </c>
      <c r="H542" s="20">
        <v>1</v>
      </c>
      <c r="I542" s="20">
        <v>1</v>
      </c>
      <c r="J542" s="20">
        <v>1</v>
      </c>
      <c r="K542" s="20">
        <v>1</v>
      </c>
      <c r="L542" s="20">
        <v>1</v>
      </c>
      <c r="M542" s="20">
        <v>1</v>
      </c>
      <c r="N542" s="20">
        <v>1</v>
      </c>
      <c r="O542" s="20">
        <v>1</v>
      </c>
      <c r="P542" s="20">
        <v>1</v>
      </c>
      <c r="Q542" s="20">
        <v>1</v>
      </c>
      <c r="R542" s="20">
        <v>1</v>
      </c>
      <c r="S542" s="20">
        <v>1</v>
      </c>
      <c r="T542" s="20">
        <v>1</v>
      </c>
      <c r="U542" s="20">
        <v>1</v>
      </c>
      <c r="V542" s="20">
        <v>1</v>
      </c>
      <c r="W542" s="20">
        <v>1</v>
      </c>
      <c r="X542" s="20">
        <v>1</v>
      </c>
      <c r="Y542" s="20">
        <v>0</v>
      </c>
      <c r="Z542" s="20">
        <v>1</v>
      </c>
      <c r="AA542" s="20">
        <v>1</v>
      </c>
      <c r="AB542" s="20">
        <v>1</v>
      </c>
      <c r="AC542" s="20">
        <v>1</v>
      </c>
      <c r="AD542" s="20">
        <v>1</v>
      </c>
      <c r="AE542" s="20">
        <v>0</v>
      </c>
      <c r="AF542" s="20">
        <v>1</v>
      </c>
      <c r="AG542" s="20">
        <v>0</v>
      </c>
      <c r="AH542" s="20">
        <v>1</v>
      </c>
      <c r="AI542" s="20">
        <v>0</v>
      </c>
      <c r="AJ542" s="20">
        <v>1</v>
      </c>
      <c r="AK542" s="20">
        <v>0</v>
      </c>
      <c r="AL542" s="20">
        <v>0</v>
      </c>
      <c r="AM542" s="20">
        <v>0</v>
      </c>
    </row>
    <row r="543" spans="1:39" s="14" customFormat="1" x14ac:dyDescent="0.2">
      <c r="A543" s="9">
        <v>90</v>
      </c>
      <c r="B543" s="9">
        <v>9</v>
      </c>
      <c r="C543" s="20">
        <v>1</v>
      </c>
      <c r="D543" s="20">
        <v>1</v>
      </c>
      <c r="E543" s="20">
        <v>1</v>
      </c>
      <c r="F543" s="20">
        <v>1</v>
      </c>
      <c r="G543" s="20">
        <v>1</v>
      </c>
      <c r="H543" s="20">
        <v>1</v>
      </c>
      <c r="I543" s="20">
        <v>1</v>
      </c>
      <c r="J543" s="20">
        <v>1</v>
      </c>
      <c r="K543" s="20">
        <v>1</v>
      </c>
      <c r="L543" s="20">
        <v>1</v>
      </c>
      <c r="M543" s="20">
        <v>0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>
        <v>1</v>
      </c>
      <c r="T543" s="20">
        <v>1</v>
      </c>
      <c r="U543" s="20">
        <v>1</v>
      </c>
      <c r="V543" s="20">
        <v>1</v>
      </c>
      <c r="W543" s="20">
        <v>1</v>
      </c>
      <c r="X543" s="20">
        <v>0</v>
      </c>
      <c r="Y543" s="20">
        <v>0</v>
      </c>
      <c r="Z543" s="20">
        <v>1</v>
      </c>
      <c r="AA543" s="20">
        <v>1</v>
      </c>
      <c r="AB543" s="20">
        <v>0</v>
      </c>
      <c r="AC543" s="20">
        <v>0</v>
      </c>
      <c r="AD543" s="20">
        <v>1</v>
      </c>
      <c r="AE543" s="20">
        <v>0</v>
      </c>
      <c r="AF543" s="20">
        <v>0</v>
      </c>
      <c r="AG543" s="20">
        <v>0</v>
      </c>
      <c r="AH543" s="20">
        <v>0</v>
      </c>
      <c r="AI543" s="20"/>
      <c r="AJ543" s="20"/>
      <c r="AK543" s="20"/>
      <c r="AL543" s="20"/>
      <c r="AM543" s="20"/>
    </row>
    <row r="544" spans="1:39" s="14" customFormat="1" x14ac:dyDescent="0.2">
      <c r="A544" s="9">
        <v>90</v>
      </c>
      <c r="B544" s="9">
        <v>10</v>
      </c>
      <c r="C544" s="20">
        <v>1</v>
      </c>
      <c r="D544" s="20">
        <v>1</v>
      </c>
      <c r="E544" s="20">
        <v>1</v>
      </c>
      <c r="F544" s="20">
        <v>1</v>
      </c>
      <c r="G544" s="20">
        <v>1</v>
      </c>
      <c r="H544" s="20">
        <v>1</v>
      </c>
      <c r="I544" s="20">
        <v>1</v>
      </c>
      <c r="J544" s="20">
        <v>1</v>
      </c>
      <c r="K544" s="20">
        <v>1</v>
      </c>
      <c r="L544" s="20">
        <v>1</v>
      </c>
      <c r="M544" s="20">
        <v>1</v>
      </c>
      <c r="N544" s="20">
        <v>1</v>
      </c>
      <c r="O544" s="20">
        <v>1</v>
      </c>
      <c r="P544" s="20">
        <v>1</v>
      </c>
      <c r="Q544" s="20">
        <v>1</v>
      </c>
      <c r="R544" s="20">
        <v>1</v>
      </c>
      <c r="S544" s="20">
        <v>1</v>
      </c>
      <c r="T544" s="20">
        <v>0</v>
      </c>
      <c r="U544" s="20">
        <v>1</v>
      </c>
      <c r="V544" s="20">
        <v>1</v>
      </c>
      <c r="W544" s="20">
        <v>0</v>
      </c>
      <c r="X544" s="20">
        <v>1</v>
      </c>
      <c r="Y544" s="20">
        <v>0</v>
      </c>
      <c r="Z544" s="20">
        <v>1</v>
      </c>
      <c r="AA544" s="20">
        <v>1</v>
      </c>
      <c r="AB544" s="20">
        <v>1</v>
      </c>
      <c r="AC544" s="20">
        <v>1</v>
      </c>
      <c r="AD544" s="20">
        <v>1</v>
      </c>
      <c r="AE544" s="20">
        <v>1</v>
      </c>
      <c r="AF544" s="20">
        <v>0</v>
      </c>
      <c r="AG544" s="20">
        <v>0</v>
      </c>
      <c r="AH544" s="20">
        <v>1</v>
      </c>
      <c r="AI544" s="20">
        <v>0</v>
      </c>
      <c r="AJ544" s="20">
        <v>0</v>
      </c>
      <c r="AK544" s="20">
        <v>0</v>
      </c>
      <c r="AL544" s="20">
        <v>0</v>
      </c>
      <c r="AM544" s="20"/>
    </row>
    <row r="545" spans="1:39" s="14" customFormat="1" x14ac:dyDescent="0.2">
      <c r="A545" s="9">
        <v>91</v>
      </c>
      <c r="B545" s="9">
        <v>1</v>
      </c>
      <c r="C545" s="20">
        <v>1</v>
      </c>
      <c r="D545" s="20">
        <v>1</v>
      </c>
      <c r="E545" s="20">
        <v>1</v>
      </c>
      <c r="F545" s="20">
        <v>1</v>
      </c>
      <c r="G545" s="20">
        <v>1</v>
      </c>
      <c r="H545" s="20">
        <v>1</v>
      </c>
      <c r="I545" s="20">
        <v>1</v>
      </c>
      <c r="J545" s="20">
        <v>1</v>
      </c>
      <c r="K545" s="20">
        <v>1</v>
      </c>
      <c r="L545" s="20">
        <v>1</v>
      </c>
      <c r="M545" s="20">
        <v>1</v>
      </c>
      <c r="N545" s="20">
        <v>1</v>
      </c>
      <c r="O545" s="20">
        <v>0</v>
      </c>
      <c r="P545" s="20">
        <v>0</v>
      </c>
      <c r="Q545" s="20">
        <v>1</v>
      </c>
      <c r="R545" s="20">
        <v>1</v>
      </c>
      <c r="S545" s="20">
        <v>1</v>
      </c>
      <c r="T545" s="20">
        <v>1</v>
      </c>
      <c r="U545" s="20">
        <v>1</v>
      </c>
      <c r="V545" s="20">
        <v>0</v>
      </c>
      <c r="W545" s="20">
        <v>0</v>
      </c>
      <c r="X545" s="20">
        <v>0</v>
      </c>
      <c r="Y545" s="20">
        <v>0</v>
      </c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</row>
    <row r="546" spans="1:39" s="14" customFormat="1" x14ac:dyDescent="0.2">
      <c r="A546" s="9">
        <v>91</v>
      </c>
      <c r="B546" s="9">
        <v>2</v>
      </c>
      <c r="C546" s="20">
        <v>1</v>
      </c>
      <c r="D546" s="20">
        <v>1</v>
      </c>
      <c r="E546" s="20">
        <v>1</v>
      </c>
      <c r="F546" s="20">
        <v>1</v>
      </c>
      <c r="G546" s="20">
        <v>1</v>
      </c>
      <c r="H546" s="20">
        <v>1</v>
      </c>
      <c r="I546" s="20">
        <v>1</v>
      </c>
      <c r="J546" s="20">
        <v>1</v>
      </c>
      <c r="K546" s="20">
        <v>1</v>
      </c>
      <c r="L546" s="20">
        <v>1</v>
      </c>
      <c r="M546" s="20">
        <v>1</v>
      </c>
      <c r="N546" s="20">
        <v>1</v>
      </c>
      <c r="O546" s="20">
        <v>1</v>
      </c>
      <c r="P546" s="20">
        <v>1</v>
      </c>
      <c r="Q546" s="20">
        <v>1</v>
      </c>
      <c r="R546" s="20">
        <v>1</v>
      </c>
      <c r="S546" s="20">
        <v>1</v>
      </c>
      <c r="T546" s="20">
        <v>1</v>
      </c>
      <c r="U546" s="20">
        <v>1</v>
      </c>
      <c r="V546" s="20">
        <v>1</v>
      </c>
      <c r="W546" s="20">
        <v>1</v>
      </c>
      <c r="X546" s="20">
        <v>0</v>
      </c>
      <c r="Y546" s="20">
        <v>0</v>
      </c>
      <c r="Z546" s="20">
        <v>1</v>
      </c>
      <c r="AA546" s="20">
        <v>1</v>
      </c>
      <c r="AB546" s="20">
        <v>0</v>
      </c>
      <c r="AC546" s="20">
        <v>0</v>
      </c>
      <c r="AD546" s="20">
        <v>0</v>
      </c>
      <c r="AE546" s="20">
        <v>0</v>
      </c>
      <c r="AF546" s="20"/>
      <c r="AG546" s="20"/>
      <c r="AH546" s="20"/>
      <c r="AI546" s="20"/>
      <c r="AJ546" s="20"/>
      <c r="AK546" s="20"/>
      <c r="AL546" s="20"/>
      <c r="AM546" s="20"/>
    </row>
    <row r="547" spans="1:39" s="14" customFormat="1" x14ac:dyDescent="0.2">
      <c r="A547" s="9">
        <v>91</v>
      </c>
      <c r="B547" s="9">
        <v>3</v>
      </c>
      <c r="C547" s="20">
        <v>1</v>
      </c>
      <c r="D547" s="20">
        <v>1</v>
      </c>
      <c r="E547" s="20">
        <v>1</v>
      </c>
      <c r="F547" s="20">
        <v>1</v>
      </c>
      <c r="G547" s="20">
        <v>1</v>
      </c>
      <c r="H547" s="20">
        <v>1</v>
      </c>
      <c r="I547" s="20">
        <v>1</v>
      </c>
      <c r="J547" s="20">
        <v>1</v>
      </c>
      <c r="K547" s="20">
        <v>1</v>
      </c>
      <c r="L547" s="20">
        <v>1</v>
      </c>
      <c r="M547" s="20">
        <v>1</v>
      </c>
      <c r="N547" s="20">
        <v>1</v>
      </c>
      <c r="O547" s="20">
        <v>1</v>
      </c>
      <c r="P547" s="20">
        <v>1</v>
      </c>
      <c r="Q547" s="20">
        <v>1</v>
      </c>
      <c r="R547" s="20">
        <v>1</v>
      </c>
      <c r="S547" s="20">
        <v>1</v>
      </c>
      <c r="T547" s="20">
        <v>0</v>
      </c>
      <c r="U547" s="20">
        <v>1</v>
      </c>
      <c r="V547" s="20">
        <v>0</v>
      </c>
      <c r="W547" s="20">
        <v>0</v>
      </c>
      <c r="X547" s="20">
        <v>0</v>
      </c>
      <c r="Y547" s="20">
        <v>0</v>
      </c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</row>
    <row r="548" spans="1:39" s="14" customFormat="1" x14ac:dyDescent="0.2">
      <c r="A548" s="9">
        <v>91</v>
      </c>
      <c r="B548" s="9">
        <v>4</v>
      </c>
      <c r="C548" s="20">
        <v>1</v>
      </c>
      <c r="D548" s="20">
        <v>1</v>
      </c>
      <c r="E548" s="20">
        <v>1</v>
      </c>
      <c r="F548" s="20">
        <v>1</v>
      </c>
      <c r="G548" s="20">
        <v>1</v>
      </c>
      <c r="H548" s="20">
        <v>1</v>
      </c>
      <c r="I548" s="20">
        <v>1</v>
      </c>
      <c r="J548" s="20">
        <v>1</v>
      </c>
      <c r="K548" s="20">
        <v>1</v>
      </c>
      <c r="L548" s="20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>
        <v>1</v>
      </c>
      <c r="T548" s="20">
        <v>1</v>
      </c>
      <c r="U548" s="20">
        <v>1</v>
      </c>
      <c r="V548" s="20">
        <v>1</v>
      </c>
      <c r="W548" s="20">
        <v>1</v>
      </c>
      <c r="X548" s="20">
        <v>1</v>
      </c>
      <c r="Y548" s="20">
        <v>0</v>
      </c>
      <c r="Z548" s="20">
        <v>1</v>
      </c>
      <c r="AA548" s="20">
        <v>0</v>
      </c>
      <c r="AB548" s="20">
        <v>1</v>
      </c>
      <c r="AC548" s="20">
        <v>1</v>
      </c>
      <c r="AD548" s="20">
        <v>1</v>
      </c>
      <c r="AE548" s="20">
        <v>1</v>
      </c>
      <c r="AF548" s="20">
        <v>0</v>
      </c>
      <c r="AG548" s="20">
        <v>1</v>
      </c>
      <c r="AH548" s="20">
        <v>1</v>
      </c>
      <c r="AI548" s="20">
        <v>1</v>
      </c>
      <c r="AJ548" s="20">
        <v>1</v>
      </c>
      <c r="AK548" s="20">
        <v>0</v>
      </c>
      <c r="AL548" s="20">
        <v>0</v>
      </c>
      <c r="AM548" s="20">
        <v>0</v>
      </c>
    </row>
    <row r="549" spans="1:39" s="14" customFormat="1" x14ac:dyDescent="0.2">
      <c r="A549" s="9">
        <v>92</v>
      </c>
      <c r="B549" s="9">
        <v>1</v>
      </c>
      <c r="C549" s="20">
        <v>1</v>
      </c>
      <c r="D549" s="20">
        <v>1</v>
      </c>
      <c r="E549" s="20">
        <v>1</v>
      </c>
      <c r="F549" s="20">
        <v>1</v>
      </c>
      <c r="G549" s="20">
        <v>1</v>
      </c>
      <c r="H549" s="20">
        <v>1</v>
      </c>
      <c r="I549" s="20">
        <v>1</v>
      </c>
      <c r="J549" s="20">
        <v>1</v>
      </c>
      <c r="K549" s="20">
        <v>1</v>
      </c>
      <c r="L549" s="20">
        <v>1</v>
      </c>
      <c r="M549" s="20">
        <v>0</v>
      </c>
      <c r="N549" s="20">
        <v>0</v>
      </c>
      <c r="O549" s="20">
        <v>1</v>
      </c>
      <c r="P549" s="20">
        <v>0</v>
      </c>
      <c r="Q549" s="20">
        <v>0</v>
      </c>
      <c r="R549" s="20">
        <v>1</v>
      </c>
      <c r="S549" s="20">
        <v>0</v>
      </c>
      <c r="T549" s="20">
        <v>0</v>
      </c>
      <c r="U549" s="20">
        <v>0</v>
      </c>
      <c r="V549" s="20">
        <v>0</v>
      </c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</row>
    <row r="550" spans="1:39" s="14" customFormat="1" x14ac:dyDescent="0.2">
      <c r="A550" s="9">
        <v>92</v>
      </c>
      <c r="B550" s="9">
        <v>2</v>
      </c>
      <c r="C550" s="20">
        <v>1</v>
      </c>
      <c r="D550" s="20">
        <v>1</v>
      </c>
      <c r="E550" s="20">
        <v>1</v>
      </c>
      <c r="F550" s="20">
        <v>1</v>
      </c>
      <c r="G550" s="20">
        <v>1</v>
      </c>
      <c r="H550" s="20">
        <v>0</v>
      </c>
      <c r="I550" s="20">
        <v>1</v>
      </c>
      <c r="J550" s="20">
        <v>1</v>
      </c>
      <c r="K550" s="20">
        <v>1</v>
      </c>
      <c r="L550" s="20">
        <v>1</v>
      </c>
      <c r="M550" s="20">
        <v>0</v>
      </c>
      <c r="N550" s="20">
        <v>1</v>
      </c>
      <c r="O550" s="20">
        <v>0</v>
      </c>
      <c r="P550" s="20">
        <v>0</v>
      </c>
      <c r="Q550" s="20">
        <v>1</v>
      </c>
      <c r="R550" s="20">
        <v>1</v>
      </c>
      <c r="S550" s="20">
        <v>0</v>
      </c>
      <c r="T550" s="20">
        <v>1</v>
      </c>
      <c r="U550" s="20">
        <v>0</v>
      </c>
      <c r="V550" s="20">
        <v>1</v>
      </c>
      <c r="W550" s="20">
        <v>0</v>
      </c>
      <c r="X550" s="20">
        <v>0</v>
      </c>
      <c r="Y550" s="20">
        <v>0</v>
      </c>
      <c r="Z550" s="20">
        <v>0</v>
      </c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</row>
    <row r="551" spans="1:39" s="14" customFormat="1" x14ac:dyDescent="0.2">
      <c r="A551" s="9">
        <v>92</v>
      </c>
      <c r="B551" s="9">
        <v>3</v>
      </c>
      <c r="C551" s="20">
        <v>1</v>
      </c>
      <c r="D551" s="20">
        <v>1</v>
      </c>
      <c r="E551" s="20">
        <v>1</v>
      </c>
      <c r="F551" s="20">
        <v>1</v>
      </c>
      <c r="G551" s="20">
        <v>1</v>
      </c>
      <c r="H551" s="20">
        <v>1</v>
      </c>
      <c r="I551" s="20">
        <v>1</v>
      </c>
      <c r="J551" s="20">
        <v>1</v>
      </c>
      <c r="K551" s="20">
        <v>1</v>
      </c>
      <c r="L551" s="20">
        <v>1</v>
      </c>
      <c r="M551" s="20">
        <v>1</v>
      </c>
      <c r="N551" s="20">
        <v>1</v>
      </c>
      <c r="O551" s="20">
        <v>1</v>
      </c>
      <c r="P551" s="20">
        <v>1</v>
      </c>
      <c r="Q551" s="20">
        <v>1</v>
      </c>
      <c r="R551" s="20">
        <v>1</v>
      </c>
      <c r="S551" s="20">
        <v>1</v>
      </c>
      <c r="T551" s="20">
        <v>1</v>
      </c>
      <c r="U551" s="20">
        <v>0</v>
      </c>
      <c r="V551" s="20">
        <v>1</v>
      </c>
      <c r="W551" s="20">
        <v>1</v>
      </c>
      <c r="X551" s="20">
        <v>1</v>
      </c>
      <c r="Y551" s="20">
        <v>0</v>
      </c>
      <c r="Z551" s="20">
        <v>0</v>
      </c>
      <c r="AA551" s="20">
        <v>1</v>
      </c>
      <c r="AB551" s="20">
        <v>0</v>
      </c>
      <c r="AC551" s="20">
        <v>0</v>
      </c>
      <c r="AD551" s="20">
        <v>0</v>
      </c>
      <c r="AE551" s="20">
        <v>0</v>
      </c>
      <c r="AF551" s="20"/>
      <c r="AG551" s="20"/>
      <c r="AH551" s="20"/>
      <c r="AI551" s="20"/>
      <c r="AJ551" s="20"/>
      <c r="AK551" s="20"/>
      <c r="AL551" s="20"/>
      <c r="AM551" s="20"/>
    </row>
    <row r="552" spans="1:39" s="14" customFormat="1" x14ac:dyDescent="0.2">
      <c r="A552" s="9">
        <v>92</v>
      </c>
      <c r="B552" s="9">
        <v>4</v>
      </c>
      <c r="C552" s="20">
        <v>1</v>
      </c>
      <c r="D552" s="20">
        <v>1</v>
      </c>
      <c r="E552" s="20">
        <v>1</v>
      </c>
      <c r="F552" s="20">
        <v>1</v>
      </c>
      <c r="G552" s="20">
        <v>1</v>
      </c>
      <c r="H552" s="20">
        <v>1</v>
      </c>
      <c r="I552" s="20">
        <v>0</v>
      </c>
      <c r="J552" s="20">
        <v>1</v>
      </c>
      <c r="K552" s="20">
        <v>1</v>
      </c>
      <c r="L552" s="20">
        <v>1</v>
      </c>
      <c r="M552" s="20">
        <v>0</v>
      </c>
      <c r="N552" s="20">
        <v>1</v>
      </c>
      <c r="O552" s="20">
        <v>1</v>
      </c>
      <c r="P552" s="20">
        <v>1</v>
      </c>
      <c r="Q552" s="20">
        <v>1</v>
      </c>
      <c r="R552" s="20">
        <v>1</v>
      </c>
      <c r="S552" s="20">
        <v>0</v>
      </c>
      <c r="T552" s="20">
        <v>1</v>
      </c>
      <c r="U552" s="20">
        <v>0</v>
      </c>
      <c r="V552" s="20">
        <v>1</v>
      </c>
      <c r="W552" s="20">
        <v>0</v>
      </c>
      <c r="X552" s="20">
        <v>0</v>
      </c>
      <c r="Y552" s="20">
        <v>0</v>
      </c>
      <c r="Z552" s="20">
        <v>0</v>
      </c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</row>
    <row r="553" spans="1:39" s="14" customFormat="1" x14ac:dyDescent="0.2">
      <c r="A553" s="9">
        <v>92</v>
      </c>
      <c r="B553" s="9">
        <v>5</v>
      </c>
      <c r="C553" s="20">
        <v>1</v>
      </c>
      <c r="D553" s="20">
        <v>1</v>
      </c>
      <c r="E553" s="20">
        <v>1</v>
      </c>
      <c r="F553" s="20">
        <v>1</v>
      </c>
      <c r="G553" s="20">
        <v>1</v>
      </c>
      <c r="H553" s="20">
        <v>1</v>
      </c>
      <c r="I553" s="20">
        <v>1</v>
      </c>
      <c r="J553" s="20">
        <v>1</v>
      </c>
      <c r="K553" s="20">
        <v>1</v>
      </c>
      <c r="L553" s="20">
        <v>1</v>
      </c>
      <c r="M553" s="20">
        <v>0</v>
      </c>
      <c r="N553" s="20">
        <v>1</v>
      </c>
      <c r="O553" s="20">
        <v>1</v>
      </c>
      <c r="P553" s="20">
        <v>1</v>
      </c>
      <c r="Q553" s="20">
        <v>1</v>
      </c>
      <c r="R553" s="20">
        <v>1</v>
      </c>
      <c r="S553" s="20">
        <v>0</v>
      </c>
      <c r="T553" s="20">
        <v>0</v>
      </c>
      <c r="U553" s="20">
        <v>0</v>
      </c>
      <c r="V553" s="20">
        <v>1</v>
      </c>
      <c r="W553" s="20">
        <v>1</v>
      </c>
      <c r="X553" s="20">
        <v>0</v>
      </c>
      <c r="Y553" s="20">
        <v>0</v>
      </c>
      <c r="Z553" s="20">
        <v>0</v>
      </c>
      <c r="AA553" s="20">
        <v>0</v>
      </c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</row>
    <row r="554" spans="1:39" s="14" customFormat="1" x14ac:dyDescent="0.2">
      <c r="A554" s="9">
        <v>92</v>
      </c>
      <c r="B554" s="9">
        <v>6</v>
      </c>
      <c r="C554" s="20">
        <v>1</v>
      </c>
      <c r="D554" s="20">
        <v>1</v>
      </c>
      <c r="E554" s="20">
        <v>1</v>
      </c>
      <c r="F554" s="20">
        <v>1</v>
      </c>
      <c r="G554" s="20">
        <v>1</v>
      </c>
      <c r="H554" s="20">
        <v>1</v>
      </c>
      <c r="I554" s="20">
        <v>0</v>
      </c>
      <c r="J554" s="20">
        <v>1</v>
      </c>
      <c r="K554" s="20">
        <v>1</v>
      </c>
      <c r="L554" s="20">
        <v>1</v>
      </c>
      <c r="M554" s="20">
        <v>1</v>
      </c>
      <c r="N554" s="20">
        <v>1</v>
      </c>
      <c r="O554" s="20">
        <v>0</v>
      </c>
      <c r="P554" s="20">
        <v>1</v>
      </c>
      <c r="Q554" s="20">
        <v>1</v>
      </c>
      <c r="R554" s="20">
        <v>1</v>
      </c>
      <c r="S554" s="20">
        <v>1</v>
      </c>
      <c r="T554" s="20">
        <v>0</v>
      </c>
      <c r="U554" s="20">
        <v>0</v>
      </c>
      <c r="V554" s="20">
        <v>0</v>
      </c>
      <c r="W554" s="20">
        <v>1</v>
      </c>
      <c r="X554" s="20">
        <v>1</v>
      </c>
      <c r="Y554" s="20">
        <v>0</v>
      </c>
      <c r="Z554" s="20">
        <v>1</v>
      </c>
      <c r="AA554" s="20">
        <v>0</v>
      </c>
      <c r="AB554" s="20">
        <v>0</v>
      </c>
      <c r="AC554" s="20">
        <v>1</v>
      </c>
      <c r="AD554" s="20">
        <v>0</v>
      </c>
      <c r="AE554" s="20">
        <v>0</v>
      </c>
      <c r="AF554" s="20">
        <v>0</v>
      </c>
      <c r="AG554" s="20">
        <v>0</v>
      </c>
      <c r="AH554" s="20"/>
      <c r="AI554" s="20"/>
      <c r="AJ554" s="20"/>
      <c r="AK554" s="20"/>
      <c r="AL554" s="20"/>
      <c r="AM554" s="20"/>
    </row>
    <row r="555" spans="1:39" s="14" customFormat="1" x14ac:dyDescent="0.2">
      <c r="A555" s="9">
        <v>92</v>
      </c>
      <c r="B555" s="9">
        <v>7</v>
      </c>
      <c r="C555" s="20">
        <v>1</v>
      </c>
      <c r="D555" s="20">
        <v>1</v>
      </c>
      <c r="E555" s="20">
        <v>1</v>
      </c>
      <c r="F555" s="20">
        <v>1</v>
      </c>
      <c r="G555" s="20">
        <v>1</v>
      </c>
      <c r="H555" s="20">
        <v>0</v>
      </c>
      <c r="I555" s="20">
        <v>1</v>
      </c>
      <c r="J555" s="20">
        <v>0</v>
      </c>
      <c r="K555" s="20">
        <v>1</v>
      </c>
      <c r="L555" s="20">
        <v>1</v>
      </c>
      <c r="M555" s="20">
        <v>0</v>
      </c>
      <c r="N555" s="20">
        <v>1</v>
      </c>
      <c r="O555" s="20">
        <v>0</v>
      </c>
      <c r="P555" s="20">
        <v>1</v>
      </c>
      <c r="Q555" s="20">
        <v>0</v>
      </c>
      <c r="R555" s="20">
        <v>1</v>
      </c>
      <c r="S555" s="20">
        <v>1</v>
      </c>
      <c r="T555" s="20">
        <v>0</v>
      </c>
      <c r="U555" s="20">
        <v>1</v>
      </c>
      <c r="V555" s="20">
        <v>1</v>
      </c>
      <c r="W555" s="20">
        <v>1</v>
      </c>
      <c r="X555" s="20">
        <v>0</v>
      </c>
      <c r="Y555" s="20">
        <v>0</v>
      </c>
      <c r="Z555" s="20">
        <v>1</v>
      </c>
      <c r="AA555" s="20">
        <v>0</v>
      </c>
      <c r="AB555" s="20">
        <v>0</v>
      </c>
      <c r="AC555" s="20">
        <v>0</v>
      </c>
      <c r="AD555" s="20">
        <v>0</v>
      </c>
      <c r="AE555" s="20"/>
      <c r="AF555" s="20"/>
      <c r="AG555" s="20"/>
      <c r="AH555" s="20"/>
      <c r="AI555" s="20"/>
      <c r="AJ555" s="20"/>
      <c r="AK555" s="20"/>
      <c r="AL555" s="20"/>
      <c r="AM555" s="20"/>
    </row>
    <row r="556" spans="1:39" s="14" customFormat="1" x14ac:dyDescent="0.2">
      <c r="A556" s="9">
        <v>92</v>
      </c>
      <c r="B556" s="9">
        <v>8</v>
      </c>
      <c r="C556" s="20">
        <v>1</v>
      </c>
      <c r="D556" s="20">
        <v>1</v>
      </c>
      <c r="E556" s="20">
        <v>1</v>
      </c>
      <c r="F556" s="20">
        <v>1</v>
      </c>
      <c r="G556" s="20">
        <v>1</v>
      </c>
      <c r="H556" s="20">
        <v>1</v>
      </c>
      <c r="I556" s="20">
        <v>0</v>
      </c>
      <c r="J556" s="20">
        <v>1</v>
      </c>
      <c r="K556" s="20">
        <v>1</v>
      </c>
      <c r="L556" s="20">
        <v>1</v>
      </c>
      <c r="M556" s="20">
        <v>0</v>
      </c>
      <c r="N556" s="20">
        <v>1</v>
      </c>
      <c r="O556" s="20">
        <v>1</v>
      </c>
      <c r="P556" s="20">
        <v>1</v>
      </c>
      <c r="Q556" s="20">
        <v>1</v>
      </c>
      <c r="R556" s="20">
        <v>1</v>
      </c>
      <c r="S556" s="20">
        <v>1</v>
      </c>
      <c r="T556" s="20">
        <v>1</v>
      </c>
      <c r="U556" s="20">
        <v>1</v>
      </c>
      <c r="V556" s="20">
        <v>1</v>
      </c>
      <c r="W556" s="20">
        <v>1</v>
      </c>
      <c r="X556" s="20">
        <v>1</v>
      </c>
      <c r="Y556" s="20">
        <v>0</v>
      </c>
      <c r="Z556" s="20">
        <v>1</v>
      </c>
      <c r="AA556" s="20">
        <v>1</v>
      </c>
      <c r="AB556" s="20">
        <v>0</v>
      </c>
      <c r="AC556" s="20">
        <v>1</v>
      </c>
      <c r="AD556" s="20">
        <v>0</v>
      </c>
      <c r="AE556" s="20">
        <v>0</v>
      </c>
      <c r="AF556" s="20">
        <v>0</v>
      </c>
      <c r="AG556" s="20">
        <v>0</v>
      </c>
      <c r="AH556" s="20"/>
      <c r="AI556" s="20"/>
      <c r="AJ556" s="20"/>
      <c r="AK556" s="20"/>
      <c r="AL556" s="20"/>
      <c r="AM556" s="20"/>
    </row>
    <row r="557" spans="1:39" s="14" customFormat="1" x14ac:dyDescent="0.2">
      <c r="A557" s="9">
        <v>92</v>
      </c>
      <c r="B557" s="9">
        <v>9</v>
      </c>
      <c r="C557" s="20">
        <v>1</v>
      </c>
      <c r="D557" s="20">
        <v>1</v>
      </c>
      <c r="E557" s="20">
        <v>1</v>
      </c>
      <c r="F557" s="20">
        <v>1</v>
      </c>
      <c r="G557" s="20">
        <v>1</v>
      </c>
      <c r="H557" s="20">
        <v>0</v>
      </c>
      <c r="I557" s="20">
        <v>1</v>
      </c>
      <c r="J557" s="20">
        <v>1</v>
      </c>
      <c r="K557" s="20">
        <v>1</v>
      </c>
      <c r="L557" s="20">
        <v>1</v>
      </c>
      <c r="M557" s="20">
        <v>0</v>
      </c>
      <c r="N557" s="20">
        <v>1</v>
      </c>
      <c r="O557" s="20">
        <v>0</v>
      </c>
      <c r="P557" s="20">
        <v>1</v>
      </c>
      <c r="Q557" s="20">
        <v>1</v>
      </c>
      <c r="R557" s="20">
        <v>1</v>
      </c>
      <c r="S557" s="20">
        <v>1</v>
      </c>
      <c r="T557" s="20">
        <v>1</v>
      </c>
      <c r="U557" s="20">
        <v>0</v>
      </c>
      <c r="V557" s="20">
        <v>1</v>
      </c>
      <c r="W557" s="20">
        <v>1</v>
      </c>
      <c r="X557" s="20">
        <v>0</v>
      </c>
      <c r="Y557" s="20">
        <v>0</v>
      </c>
      <c r="Z557" s="20">
        <v>0</v>
      </c>
      <c r="AA557" s="20">
        <v>0</v>
      </c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</row>
    <row r="558" spans="1:39" s="14" customFormat="1" x14ac:dyDescent="0.2">
      <c r="A558" s="9">
        <v>92</v>
      </c>
      <c r="B558" s="9">
        <v>10</v>
      </c>
      <c r="C558" s="20">
        <v>1</v>
      </c>
      <c r="D558" s="20">
        <v>1</v>
      </c>
      <c r="E558" s="20">
        <v>1</v>
      </c>
      <c r="F558" s="20">
        <v>1</v>
      </c>
      <c r="G558" s="20">
        <v>1</v>
      </c>
      <c r="H558" s="20">
        <v>1</v>
      </c>
      <c r="I558" s="20">
        <v>0</v>
      </c>
      <c r="J558" s="20">
        <v>1</v>
      </c>
      <c r="K558" s="20">
        <v>0</v>
      </c>
      <c r="L558" s="20">
        <v>1</v>
      </c>
      <c r="M558" s="20">
        <v>0</v>
      </c>
      <c r="N558" s="20">
        <v>0</v>
      </c>
      <c r="O558" s="20">
        <v>0</v>
      </c>
      <c r="P558" s="20">
        <v>0</v>
      </c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</row>
    <row r="559" spans="1:39" s="14" customFormat="1" x14ac:dyDescent="0.2">
      <c r="A559" s="9">
        <v>92</v>
      </c>
      <c r="B559" s="9">
        <v>11</v>
      </c>
      <c r="C559" s="20">
        <v>1</v>
      </c>
      <c r="D559" s="20">
        <v>1</v>
      </c>
      <c r="E559" s="20">
        <v>1</v>
      </c>
      <c r="F559" s="20">
        <v>1</v>
      </c>
      <c r="G559" s="20">
        <v>0</v>
      </c>
      <c r="H559" s="20">
        <v>1</v>
      </c>
      <c r="I559" s="20">
        <v>1</v>
      </c>
      <c r="J559" s="20">
        <v>0</v>
      </c>
      <c r="K559" s="20">
        <v>0</v>
      </c>
      <c r="L559" s="20">
        <v>1</v>
      </c>
      <c r="M559" s="20">
        <v>0</v>
      </c>
      <c r="N559" s="20">
        <v>1</v>
      </c>
      <c r="O559" s="20">
        <v>0</v>
      </c>
      <c r="P559" s="20">
        <v>0</v>
      </c>
      <c r="Q559" s="20">
        <v>0</v>
      </c>
      <c r="R559" s="20">
        <v>0</v>
      </c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</row>
    <row r="560" spans="1:39" s="14" customFormat="1" x14ac:dyDescent="0.2">
      <c r="A560" s="9">
        <v>93</v>
      </c>
      <c r="B560" s="9">
        <v>1</v>
      </c>
      <c r="C560" s="20">
        <v>1</v>
      </c>
      <c r="D560" s="20">
        <v>1</v>
      </c>
      <c r="E560" s="20">
        <v>1</v>
      </c>
      <c r="F560" s="20">
        <v>1</v>
      </c>
      <c r="G560" s="20">
        <v>1</v>
      </c>
      <c r="H560" s="20">
        <v>1</v>
      </c>
      <c r="I560" s="20">
        <v>1</v>
      </c>
      <c r="J560" s="20">
        <v>1</v>
      </c>
      <c r="K560" s="20">
        <v>1</v>
      </c>
      <c r="L560" s="20">
        <v>1</v>
      </c>
      <c r="M560" s="20">
        <v>1</v>
      </c>
      <c r="N560" s="20">
        <v>1</v>
      </c>
      <c r="O560" s="20">
        <v>1</v>
      </c>
      <c r="P560" s="20">
        <v>1</v>
      </c>
      <c r="Q560" s="20">
        <v>1</v>
      </c>
      <c r="R560" s="20">
        <v>0</v>
      </c>
      <c r="S560" s="20">
        <v>1</v>
      </c>
      <c r="T560" s="20">
        <v>1</v>
      </c>
      <c r="U560" s="20">
        <v>0</v>
      </c>
      <c r="V560" s="20">
        <v>1</v>
      </c>
      <c r="W560" s="20">
        <v>1</v>
      </c>
      <c r="X560" s="20">
        <v>0</v>
      </c>
      <c r="Y560" s="20">
        <v>1</v>
      </c>
      <c r="Z560" s="20">
        <v>0</v>
      </c>
      <c r="AA560" s="20">
        <v>1</v>
      </c>
      <c r="AB560" s="20">
        <v>0</v>
      </c>
      <c r="AC560" s="20">
        <v>0</v>
      </c>
      <c r="AD560" s="20">
        <v>1</v>
      </c>
      <c r="AE560" s="20">
        <v>0</v>
      </c>
      <c r="AF560" s="20">
        <v>0</v>
      </c>
      <c r="AG560" s="20">
        <v>0</v>
      </c>
      <c r="AH560" s="20">
        <v>0</v>
      </c>
      <c r="AI560" s="20"/>
      <c r="AJ560" s="20"/>
      <c r="AK560" s="20"/>
      <c r="AL560" s="20"/>
      <c r="AM560" s="20"/>
    </row>
    <row r="561" spans="1:39" s="14" customFormat="1" x14ac:dyDescent="0.2">
      <c r="A561" s="9">
        <v>93</v>
      </c>
      <c r="B561" s="9">
        <v>2</v>
      </c>
      <c r="C561" s="20">
        <v>1</v>
      </c>
      <c r="D561" s="20">
        <v>1</v>
      </c>
      <c r="E561" s="20">
        <v>1</v>
      </c>
      <c r="F561" s="20">
        <v>1</v>
      </c>
      <c r="G561" s="20">
        <v>1</v>
      </c>
      <c r="H561" s="20">
        <v>1</v>
      </c>
      <c r="I561" s="20">
        <v>1</v>
      </c>
      <c r="J561" s="20">
        <v>1</v>
      </c>
      <c r="K561" s="20">
        <v>1</v>
      </c>
      <c r="L561" s="20">
        <v>1</v>
      </c>
      <c r="M561" s="20">
        <v>1</v>
      </c>
      <c r="N561" s="20">
        <v>0</v>
      </c>
      <c r="O561" s="20">
        <v>0</v>
      </c>
      <c r="P561" s="20">
        <v>0</v>
      </c>
      <c r="Q561" s="20">
        <v>1</v>
      </c>
      <c r="R561" s="20">
        <v>1</v>
      </c>
      <c r="S561" s="20">
        <v>1</v>
      </c>
      <c r="T561" s="20">
        <v>0</v>
      </c>
      <c r="U561" s="20">
        <v>0</v>
      </c>
      <c r="V561" s="20">
        <v>1</v>
      </c>
      <c r="W561" s="20">
        <v>1</v>
      </c>
      <c r="X561" s="20">
        <v>0</v>
      </c>
      <c r="Y561" s="20">
        <v>0</v>
      </c>
      <c r="Z561" s="20">
        <v>0</v>
      </c>
      <c r="AA561" s="20">
        <v>1</v>
      </c>
      <c r="AB561" s="20">
        <v>0</v>
      </c>
      <c r="AC561" s="20">
        <v>0</v>
      </c>
      <c r="AD561" s="20">
        <v>0</v>
      </c>
      <c r="AE561" s="20">
        <v>0</v>
      </c>
      <c r="AF561" s="20"/>
      <c r="AG561" s="20"/>
      <c r="AH561" s="20"/>
      <c r="AI561" s="20"/>
      <c r="AJ561" s="20"/>
      <c r="AK561" s="20"/>
      <c r="AL561" s="20"/>
      <c r="AM561" s="20"/>
    </row>
    <row r="562" spans="1:39" s="14" customFormat="1" x14ac:dyDescent="0.2">
      <c r="A562" s="9">
        <v>93</v>
      </c>
      <c r="B562" s="9">
        <v>3</v>
      </c>
      <c r="C562" s="20">
        <v>1</v>
      </c>
      <c r="D562" s="20">
        <v>1</v>
      </c>
      <c r="E562" s="20">
        <v>1</v>
      </c>
      <c r="F562" s="20">
        <v>1</v>
      </c>
      <c r="G562" s="20">
        <v>1</v>
      </c>
      <c r="H562" s="20">
        <v>0</v>
      </c>
      <c r="I562" s="20">
        <v>0</v>
      </c>
      <c r="J562" s="20">
        <v>1</v>
      </c>
      <c r="K562" s="20">
        <v>1</v>
      </c>
      <c r="L562" s="20">
        <v>1</v>
      </c>
      <c r="M562" s="20">
        <v>1</v>
      </c>
      <c r="N562" s="20">
        <v>1</v>
      </c>
      <c r="O562" s="20">
        <v>1</v>
      </c>
      <c r="P562" s="20">
        <v>1</v>
      </c>
      <c r="Q562" s="20">
        <v>1</v>
      </c>
      <c r="R562" s="20">
        <v>1</v>
      </c>
      <c r="S562" s="20">
        <v>1</v>
      </c>
      <c r="T562" s="20">
        <v>0</v>
      </c>
      <c r="U562" s="20">
        <v>1</v>
      </c>
      <c r="V562" s="20">
        <v>1</v>
      </c>
      <c r="W562" s="20">
        <v>1</v>
      </c>
      <c r="X562" s="20">
        <v>0</v>
      </c>
      <c r="Y562" s="20">
        <v>0</v>
      </c>
      <c r="Z562" s="20">
        <v>0</v>
      </c>
      <c r="AA562" s="20">
        <v>1</v>
      </c>
      <c r="AB562" s="20">
        <v>0</v>
      </c>
      <c r="AC562" s="20">
        <v>0</v>
      </c>
      <c r="AD562" s="20">
        <v>0</v>
      </c>
      <c r="AE562" s="20">
        <v>0</v>
      </c>
      <c r="AF562" s="20"/>
      <c r="AG562" s="20"/>
      <c r="AH562" s="20"/>
      <c r="AI562" s="20"/>
      <c r="AJ562" s="20"/>
      <c r="AK562" s="20"/>
      <c r="AL562" s="20"/>
      <c r="AM562" s="20"/>
    </row>
    <row r="563" spans="1:39" s="14" customFormat="1" x14ac:dyDescent="0.2">
      <c r="A563" s="9">
        <v>93</v>
      </c>
      <c r="B563" s="9">
        <v>4</v>
      </c>
      <c r="C563" s="20">
        <v>1</v>
      </c>
      <c r="D563" s="20">
        <v>1</v>
      </c>
      <c r="E563" s="20">
        <v>1</v>
      </c>
      <c r="F563" s="20">
        <v>1</v>
      </c>
      <c r="G563" s="20">
        <v>1</v>
      </c>
      <c r="H563" s="20">
        <v>1</v>
      </c>
      <c r="I563" s="20">
        <v>1</v>
      </c>
      <c r="J563" s="20">
        <v>1</v>
      </c>
      <c r="K563" s="20">
        <v>1</v>
      </c>
      <c r="L563" s="20">
        <v>1</v>
      </c>
      <c r="M563" s="20">
        <v>1</v>
      </c>
      <c r="N563" s="20">
        <v>1</v>
      </c>
      <c r="O563" s="20">
        <v>1</v>
      </c>
      <c r="P563" s="20">
        <v>1</v>
      </c>
      <c r="Q563" s="20">
        <v>1</v>
      </c>
      <c r="R563" s="20">
        <v>1</v>
      </c>
      <c r="S563" s="20">
        <v>0</v>
      </c>
      <c r="T563" s="20">
        <v>1</v>
      </c>
      <c r="U563" s="20">
        <v>1</v>
      </c>
      <c r="V563" s="20">
        <v>1</v>
      </c>
      <c r="W563" s="20">
        <v>1</v>
      </c>
      <c r="X563" s="20">
        <v>1</v>
      </c>
      <c r="Y563" s="20">
        <v>0</v>
      </c>
      <c r="Z563" s="20">
        <v>1</v>
      </c>
      <c r="AA563" s="20">
        <v>1</v>
      </c>
      <c r="AB563" s="20" t="s">
        <v>78</v>
      </c>
      <c r="AC563" s="20">
        <v>1</v>
      </c>
      <c r="AD563" s="20">
        <v>1</v>
      </c>
      <c r="AE563" s="20">
        <v>0</v>
      </c>
      <c r="AF563" s="20">
        <v>0</v>
      </c>
      <c r="AG563" s="20">
        <v>0</v>
      </c>
      <c r="AH563" s="20">
        <v>0</v>
      </c>
      <c r="AI563" s="20"/>
      <c r="AJ563" s="20"/>
      <c r="AK563" s="20"/>
      <c r="AL563" s="20"/>
      <c r="AM563" s="20"/>
    </row>
    <row r="564" spans="1:39" s="14" customFormat="1" x14ac:dyDescent="0.2">
      <c r="A564" s="9">
        <v>93</v>
      </c>
      <c r="B564" s="9">
        <v>5</v>
      </c>
      <c r="C564" s="20">
        <v>1</v>
      </c>
      <c r="D564" s="20">
        <v>1</v>
      </c>
      <c r="E564" s="20">
        <v>1</v>
      </c>
      <c r="F564" s="20">
        <v>1</v>
      </c>
      <c r="G564" s="20">
        <v>1</v>
      </c>
      <c r="H564" s="20">
        <v>1</v>
      </c>
      <c r="I564" s="20">
        <v>1</v>
      </c>
      <c r="J564" s="20">
        <v>1</v>
      </c>
      <c r="K564" s="20">
        <v>1</v>
      </c>
      <c r="L564" s="20">
        <v>1</v>
      </c>
      <c r="M564" s="20">
        <v>1</v>
      </c>
      <c r="N564" s="20">
        <v>1</v>
      </c>
      <c r="O564" s="20">
        <v>1</v>
      </c>
      <c r="P564" s="20">
        <v>1</v>
      </c>
      <c r="Q564" s="20">
        <v>1</v>
      </c>
      <c r="R564" s="20">
        <v>1</v>
      </c>
      <c r="S564" s="20">
        <v>1</v>
      </c>
      <c r="T564" s="20">
        <v>1</v>
      </c>
      <c r="U564" s="20">
        <v>1</v>
      </c>
      <c r="V564" s="20">
        <v>1</v>
      </c>
      <c r="W564" s="20">
        <v>1</v>
      </c>
      <c r="X564" s="20">
        <v>1</v>
      </c>
      <c r="Y564" s="20">
        <v>0</v>
      </c>
      <c r="Z564" s="20">
        <v>1</v>
      </c>
      <c r="AA564" s="20">
        <v>1</v>
      </c>
      <c r="AB564" s="20">
        <v>0</v>
      </c>
      <c r="AC564" s="20">
        <v>1</v>
      </c>
      <c r="AD564" s="20">
        <v>1</v>
      </c>
      <c r="AE564" s="20">
        <v>1</v>
      </c>
      <c r="AF564" s="20">
        <v>0</v>
      </c>
      <c r="AG564" s="20">
        <v>0</v>
      </c>
      <c r="AH564" s="20">
        <v>1</v>
      </c>
      <c r="AI564" s="20">
        <v>1</v>
      </c>
      <c r="AJ564" s="20">
        <v>0</v>
      </c>
      <c r="AK564" s="20">
        <v>0</v>
      </c>
      <c r="AL564" s="20">
        <v>0</v>
      </c>
      <c r="AM564" s="20">
        <v>0</v>
      </c>
    </row>
    <row r="565" spans="1:39" s="14" customFormat="1" x14ac:dyDescent="0.2">
      <c r="A565" s="9">
        <v>93</v>
      </c>
      <c r="B565" s="9">
        <v>6</v>
      </c>
      <c r="C565" s="20">
        <v>1</v>
      </c>
      <c r="D565" s="20">
        <v>1</v>
      </c>
      <c r="E565" s="20">
        <v>1</v>
      </c>
      <c r="F565" s="20">
        <v>1</v>
      </c>
      <c r="G565" s="20">
        <v>1</v>
      </c>
      <c r="H565" s="20">
        <v>1</v>
      </c>
      <c r="I565" s="20">
        <v>1</v>
      </c>
      <c r="J565" s="20">
        <v>1</v>
      </c>
      <c r="K565" s="20">
        <v>0</v>
      </c>
      <c r="L565" s="20">
        <v>1</v>
      </c>
      <c r="M565" s="20">
        <v>1</v>
      </c>
      <c r="N565" s="20">
        <v>1</v>
      </c>
      <c r="O565" s="20">
        <v>1</v>
      </c>
      <c r="P565" s="20">
        <v>1</v>
      </c>
      <c r="Q565" s="20">
        <v>1</v>
      </c>
      <c r="R565" s="20">
        <v>1</v>
      </c>
      <c r="S565" s="20">
        <v>1</v>
      </c>
      <c r="T565" s="20">
        <v>1</v>
      </c>
      <c r="U565" s="20">
        <v>1</v>
      </c>
      <c r="V565" s="20">
        <v>1</v>
      </c>
      <c r="W565" s="20">
        <v>1</v>
      </c>
      <c r="X565" s="20">
        <v>1</v>
      </c>
      <c r="Y565" s="20">
        <v>1</v>
      </c>
      <c r="Z565" s="20">
        <v>1</v>
      </c>
      <c r="AA565" s="20">
        <v>1</v>
      </c>
      <c r="AB565" s="20">
        <v>0</v>
      </c>
      <c r="AC565" s="20">
        <v>0</v>
      </c>
      <c r="AD565" s="20">
        <v>0</v>
      </c>
      <c r="AE565" s="20">
        <v>0</v>
      </c>
      <c r="AF565" s="20"/>
      <c r="AG565" s="20"/>
      <c r="AH565" s="20"/>
      <c r="AI565" s="20"/>
      <c r="AJ565" s="20"/>
      <c r="AK565" s="20"/>
      <c r="AL565" s="20"/>
      <c r="AM565" s="20"/>
    </row>
    <row r="566" spans="1:39" s="14" customFormat="1" x14ac:dyDescent="0.2">
      <c r="A566" s="9">
        <v>93</v>
      </c>
      <c r="B566" s="9">
        <v>7</v>
      </c>
      <c r="C566" s="20">
        <v>1</v>
      </c>
      <c r="D566" s="20">
        <v>1</v>
      </c>
      <c r="E566" s="20">
        <v>1</v>
      </c>
      <c r="F566" s="20">
        <v>1</v>
      </c>
      <c r="G566" s="20">
        <v>1</v>
      </c>
      <c r="H566" s="20">
        <v>1</v>
      </c>
      <c r="I566" s="20">
        <v>1</v>
      </c>
      <c r="J566" s="20">
        <v>1</v>
      </c>
      <c r="K566" s="20">
        <v>1</v>
      </c>
      <c r="L566" s="20">
        <v>1</v>
      </c>
      <c r="M566" s="20">
        <v>1</v>
      </c>
      <c r="N566" s="20">
        <v>1</v>
      </c>
      <c r="O566" s="20">
        <v>1</v>
      </c>
      <c r="P566" s="20">
        <v>1</v>
      </c>
      <c r="Q566" s="20">
        <v>1</v>
      </c>
      <c r="R566" s="20">
        <v>1</v>
      </c>
      <c r="S566" s="20">
        <v>1</v>
      </c>
      <c r="T566" s="20">
        <v>1</v>
      </c>
      <c r="U566" s="20">
        <v>1</v>
      </c>
      <c r="V566" s="20">
        <v>1</v>
      </c>
      <c r="W566" s="20">
        <v>1</v>
      </c>
      <c r="X566" s="20">
        <v>0</v>
      </c>
      <c r="Y566" s="20">
        <v>1</v>
      </c>
      <c r="Z566" s="20">
        <v>1</v>
      </c>
      <c r="AA566" s="20">
        <v>0</v>
      </c>
      <c r="AB566" s="20">
        <v>0</v>
      </c>
      <c r="AC566" s="20">
        <v>1</v>
      </c>
      <c r="AD566" s="20">
        <v>1</v>
      </c>
      <c r="AE566" s="20">
        <v>1</v>
      </c>
      <c r="AF566" s="20">
        <v>0</v>
      </c>
      <c r="AG566" s="20">
        <v>0</v>
      </c>
      <c r="AH566" s="20">
        <v>0</v>
      </c>
      <c r="AI566" s="20">
        <v>1</v>
      </c>
      <c r="AJ566" s="20">
        <v>0</v>
      </c>
      <c r="AK566" s="20">
        <v>0</v>
      </c>
      <c r="AL566" s="20">
        <v>0</v>
      </c>
      <c r="AM566" s="20">
        <v>0</v>
      </c>
    </row>
    <row r="567" spans="1:39" s="14" customFormat="1" x14ac:dyDescent="0.2">
      <c r="A567" s="9">
        <v>93</v>
      </c>
      <c r="B567" s="9">
        <v>8</v>
      </c>
      <c r="C567" s="20">
        <v>1</v>
      </c>
      <c r="D567" s="20">
        <v>1</v>
      </c>
      <c r="E567" s="20">
        <v>1</v>
      </c>
      <c r="F567" s="20">
        <v>1</v>
      </c>
      <c r="G567" s="20">
        <v>1</v>
      </c>
      <c r="H567" s="20">
        <v>1</v>
      </c>
      <c r="I567" s="20">
        <v>1</v>
      </c>
      <c r="J567" s="20">
        <v>1</v>
      </c>
      <c r="K567" s="20">
        <v>1</v>
      </c>
      <c r="L567" s="20">
        <v>1</v>
      </c>
      <c r="M567" s="20">
        <v>1</v>
      </c>
      <c r="N567" s="20">
        <v>1</v>
      </c>
      <c r="O567" s="20">
        <v>1</v>
      </c>
      <c r="P567" s="20">
        <v>1</v>
      </c>
      <c r="Q567" s="20">
        <v>1</v>
      </c>
      <c r="R567" s="20">
        <v>1</v>
      </c>
      <c r="S567" s="20">
        <v>1</v>
      </c>
      <c r="T567" s="20">
        <v>1</v>
      </c>
      <c r="U567" s="20">
        <v>1</v>
      </c>
      <c r="V567" s="20">
        <v>1</v>
      </c>
      <c r="W567" s="20">
        <v>1</v>
      </c>
      <c r="X567" s="20">
        <v>0</v>
      </c>
      <c r="Y567" s="20">
        <v>0</v>
      </c>
      <c r="Z567" s="20">
        <v>0</v>
      </c>
      <c r="AA567" s="20">
        <v>1</v>
      </c>
      <c r="AB567" s="20">
        <v>0</v>
      </c>
      <c r="AC567" s="20">
        <v>0</v>
      </c>
      <c r="AD567" s="20">
        <v>0</v>
      </c>
      <c r="AE567" s="20">
        <v>0</v>
      </c>
      <c r="AF567" s="20"/>
      <c r="AG567" s="20"/>
      <c r="AH567" s="20"/>
      <c r="AI567" s="20"/>
      <c r="AJ567" s="20"/>
      <c r="AK567" s="20"/>
      <c r="AL567" s="20"/>
      <c r="AM567" s="20"/>
    </row>
    <row r="568" spans="1:39" s="14" customFormat="1" x14ac:dyDescent="0.2">
      <c r="A568" s="9">
        <v>93</v>
      </c>
      <c r="B568" s="9">
        <v>9</v>
      </c>
      <c r="C568" s="20">
        <v>1</v>
      </c>
      <c r="D568" s="20">
        <v>1</v>
      </c>
      <c r="E568" s="20">
        <v>1</v>
      </c>
      <c r="F568" s="20">
        <v>1</v>
      </c>
      <c r="G568" s="20">
        <v>1</v>
      </c>
      <c r="H568" s="20">
        <v>1</v>
      </c>
      <c r="I568" s="20">
        <v>1</v>
      </c>
      <c r="J568" s="20">
        <v>1</v>
      </c>
      <c r="K568" s="20">
        <v>1</v>
      </c>
      <c r="L568" s="20">
        <v>1</v>
      </c>
      <c r="M568" s="20">
        <v>1</v>
      </c>
      <c r="N568" s="20">
        <v>1</v>
      </c>
      <c r="O568" s="20">
        <v>1</v>
      </c>
      <c r="P568" s="20">
        <v>1</v>
      </c>
      <c r="Q568" s="20">
        <v>1</v>
      </c>
      <c r="R568" s="20">
        <v>1</v>
      </c>
      <c r="S568" s="20">
        <v>1</v>
      </c>
      <c r="T568" s="20">
        <v>1</v>
      </c>
      <c r="U568" s="20">
        <v>1</v>
      </c>
      <c r="V568" s="20">
        <v>1</v>
      </c>
      <c r="W568" s="20">
        <v>1</v>
      </c>
      <c r="X568" s="20">
        <v>1</v>
      </c>
      <c r="Y568" s="20">
        <v>1</v>
      </c>
      <c r="Z568" s="20">
        <v>1</v>
      </c>
      <c r="AA568" s="20">
        <v>1</v>
      </c>
      <c r="AB568" s="20">
        <v>0</v>
      </c>
      <c r="AC568" s="20">
        <v>1</v>
      </c>
      <c r="AD568" s="20">
        <v>1</v>
      </c>
      <c r="AE568" s="20">
        <v>1</v>
      </c>
      <c r="AF568" s="20">
        <v>0</v>
      </c>
      <c r="AG568" s="20">
        <v>0</v>
      </c>
      <c r="AH568" s="20">
        <v>1</v>
      </c>
      <c r="AI568" s="20">
        <v>1</v>
      </c>
      <c r="AJ568" s="20">
        <v>1</v>
      </c>
      <c r="AK568" s="20">
        <v>0</v>
      </c>
      <c r="AL568" s="20">
        <v>0</v>
      </c>
      <c r="AM568" s="20">
        <v>0</v>
      </c>
    </row>
    <row r="569" spans="1:39" s="14" customFormat="1" x14ac:dyDescent="0.2">
      <c r="A569" s="9">
        <v>93</v>
      </c>
      <c r="B569" s="9">
        <v>10</v>
      </c>
      <c r="C569" s="20">
        <v>1</v>
      </c>
      <c r="D569" s="20">
        <v>1</v>
      </c>
      <c r="E569" s="20">
        <v>1</v>
      </c>
      <c r="F569" s="20">
        <v>1</v>
      </c>
      <c r="G569" s="20">
        <v>1</v>
      </c>
      <c r="H569" s="20">
        <v>1</v>
      </c>
      <c r="I569" s="20">
        <v>1</v>
      </c>
      <c r="J569" s="20">
        <v>1</v>
      </c>
      <c r="K569" s="20">
        <v>1</v>
      </c>
      <c r="L569" s="20">
        <v>1</v>
      </c>
      <c r="M569" s="20">
        <v>1</v>
      </c>
      <c r="N569" s="20">
        <v>1</v>
      </c>
      <c r="O569" s="20">
        <v>1</v>
      </c>
      <c r="P569" s="20">
        <v>1</v>
      </c>
      <c r="Q569" s="20">
        <v>1</v>
      </c>
      <c r="R569" s="20">
        <v>1</v>
      </c>
      <c r="S569" s="20">
        <v>1</v>
      </c>
      <c r="T569" s="20">
        <v>1</v>
      </c>
      <c r="U569" s="20">
        <v>1</v>
      </c>
      <c r="V569" s="20">
        <v>1</v>
      </c>
      <c r="W569" s="20">
        <v>1</v>
      </c>
      <c r="X569" s="20">
        <v>1</v>
      </c>
      <c r="Y569" s="20">
        <v>0</v>
      </c>
      <c r="Z569" s="20">
        <v>1</v>
      </c>
      <c r="AA569" s="20">
        <v>1</v>
      </c>
      <c r="AB569" s="20">
        <v>0</v>
      </c>
      <c r="AC569" s="20">
        <v>0</v>
      </c>
      <c r="AD569" s="20">
        <v>1</v>
      </c>
      <c r="AE569" s="20">
        <v>0</v>
      </c>
      <c r="AF569" s="20">
        <v>0</v>
      </c>
      <c r="AG569" s="20">
        <v>1</v>
      </c>
      <c r="AH569" s="20">
        <v>0</v>
      </c>
      <c r="AI569" s="20">
        <v>0</v>
      </c>
      <c r="AJ569" s="20">
        <v>0</v>
      </c>
      <c r="AK569" s="20">
        <v>0</v>
      </c>
      <c r="AL569" s="20"/>
      <c r="AM569" s="20"/>
    </row>
    <row r="570" spans="1:39" s="14" customFormat="1" x14ac:dyDescent="0.2">
      <c r="A570" s="9">
        <v>94</v>
      </c>
      <c r="B570" s="9">
        <v>1</v>
      </c>
      <c r="C570" s="20">
        <v>1</v>
      </c>
      <c r="D570" s="20">
        <v>1</v>
      </c>
      <c r="E570" s="20">
        <v>1</v>
      </c>
      <c r="F570" s="20">
        <v>1</v>
      </c>
      <c r="G570" s="20">
        <v>1</v>
      </c>
      <c r="H570" s="20">
        <v>1</v>
      </c>
      <c r="I570" s="20">
        <v>1</v>
      </c>
      <c r="J570" s="20">
        <v>1</v>
      </c>
      <c r="K570" s="20">
        <v>0</v>
      </c>
      <c r="L570" s="20">
        <v>1</v>
      </c>
      <c r="M570" s="20">
        <v>1</v>
      </c>
      <c r="N570" s="20">
        <v>1</v>
      </c>
      <c r="O570" s="20">
        <v>1</v>
      </c>
      <c r="P570" s="20">
        <v>0</v>
      </c>
      <c r="Q570" s="20">
        <v>1</v>
      </c>
      <c r="R570" s="20">
        <v>1</v>
      </c>
      <c r="S570" s="20">
        <v>0</v>
      </c>
      <c r="T570" s="20">
        <v>1</v>
      </c>
      <c r="U570" s="20">
        <v>0</v>
      </c>
      <c r="V570" s="20">
        <v>0</v>
      </c>
      <c r="W570" s="20">
        <v>1</v>
      </c>
      <c r="X570" s="20">
        <v>0</v>
      </c>
      <c r="Y570" s="20">
        <v>0</v>
      </c>
      <c r="Z570" s="20">
        <v>1</v>
      </c>
      <c r="AA570" s="20">
        <v>1</v>
      </c>
      <c r="AB570" s="20">
        <v>0</v>
      </c>
      <c r="AC570" s="20">
        <v>0</v>
      </c>
      <c r="AD570" s="20">
        <v>0</v>
      </c>
      <c r="AE570" s="20">
        <v>0</v>
      </c>
      <c r="AF570" s="20"/>
      <c r="AG570" s="20"/>
      <c r="AH570" s="20"/>
      <c r="AI570" s="20"/>
      <c r="AJ570" s="20"/>
      <c r="AK570" s="20"/>
      <c r="AL570" s="20"/>
      <c r="AM570" s="20"/>
    </row>
    <row r="571" spans="1:39" s="14" customFormat="1" x14ac:dyDescent="0.2">
      <c r="A571" s="9">
        <v>94</v>
      </c>
      <c r="B571" s="9">
        <v>2</v>
      </c>
      <c r="C571" s="20">
        <v>1</v>
      </c>
      <c r="D571" s="20">
        <v>1</v>
      </c>
      <c r="E571" s="20">
        <v>1</v>
      </c>
      <c r="F571" s="20">
        <v>1</v>
      </c>
      <c r="G571" s="20">
        <v>1</v>
      </c>
      <c r="H571" s="20">
        <v>1</v>
      </c>
      <c r="I571" s="20">
        <v>1</v>
      </c>
      <c r="J571" s="20">
        <v>1</v>
      </c>
      <c r="K571" s="20">
        <v>1</v>
      </c>
      <c r="L571" s="20">
        <v>1</v>
      </c>
      <c r="M571" s="20">
        <v>1</v>
      </c>
      <c r="N571" s="20">
        <v>1</v>
      </c>
      <c r="O571" s="20">
        <v>1</v>
      </c>
      <c r="P571" s="20">
        <v>1</v>
      </c>
      <c r="Q571" s="20">
        <v>1</v>
      </c>
      <c r="R571" s="20">
        <v>1</v>
      </c>
      <c r="S571" s="20">
        <v>1</v>
      </c>
      <c r="T571" s="20">
        <v>0</v>
      </c>
      <c r="U571" s="20">
        <v>0</v>
      </c>
      <c r="V571" s="20">
        <v>0</v>
      </c>
      <c r="W571" s="20">
        <v>0</v>
      </c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</row>
    <row r="572" spans="1:39" s="14" customFormat="1" x14ac:dyDescent="0.2">
      <c r="A572" s="9">
        <v>94</v>
      </c>
      <c r="B572" s="9">
        <v>3</v>
      </c>
      <c r="C572" s="20">
        <v>1</v>
      </c>
      <c r="D572" s="20">
        <v>1</v>
      </c>
      <c r="E572" s="20">
        <v>1</v>
      </c>
      <c r="F572" s="20">
        <v>1</v>
      </c>
      <c r="G572" s="20">
        <v>1</v>
      </c>
      <c r="H572" s="20">
        <v>1</v>
      </c>
      <c r="I572" s="20">
        <v>1</v>
      </c>
      <c r="J572" s="20">
        <v>1</v>
      </c>
      <c r="K572" s="20">
        <v>1</v>
      </c>
      <c r="L572" s="20">
        <v>1</v>
      </c>
      <c r="M572" s="20">
        <v>1</v>
      </c>
      <c r="N572" s="20">
        <v>1</v>
      </c>
      <c r="O572" s="20">
        <v>1</v>
      </c>
      <c r="P572" s="20">
        <v>1</v>
      </c>
      <c r="Q572" s="20">
        <v>1</v>
      </c>
      <c r="R572" s="20">
        <v>1</v>
      </c>
      <c r="S572" s="20">
        <v>1</v>
      </c>
      <c r="T572" s="20">
        <v>1</v>
      </c>
      <c r="U572" s="20">
        <v>1</v>
      </c>
      <c r="V572" s="20">
        <v>1</v>
      </c>
      <c r="W572" s="20">
        <v>1</v>
      </c>
      <c r="X572" s="20">
        <v>1</v>
      </c>
      <c r="Y572" s="20">
        <v>0</v>
      </c>
      <c r="Z572" s="20">
        <v>0</v>
      </c>
      <c r="AA572" s="20">
        <v>1</v>
      </c>
      <c r="AB572" s="20">
        <v>1</v>
      </c>
      <c r="AC572" s="20">
        <v>0</v>
      </c>
      <c r="AD572" s="20">
        <v>0</v>
      </c>
      <c r="AE572" s="20">
        <v>0</v>
      </c>
      <c r="AF572" s="20">
        <v>0</v>
      </c>
      <c r="AG572" s="20"/>
      <c r="AH572" s="20"/>
      <c r="AI572" s="20"/>
      <c r="AJ572" s="20"/>
      <c r="AK572" s="20"/>
      <c r="AL572" s="20"/>
      <c r="AM572" s="20"/>
    </row>
    <row r="573" spans="1:39" s="14" customFormat="1" x14ac:dyDescent="0.2">
      <c r="A573" s="9">
        <v>94</v>
      </c>
      <c r="B573" s="9">
        <v>4</v>
      </c>
      <c r="C573" s="20">
        <v>1</v>
      </c>
      <c r="D573" s="20">
        <v>1</v>
      </c>
      <c r="E573" s="20">
        <v>1</v>
      </c>
      <c r="F573" s="20">
        <v>1</v>
      </c>
      <c r="G573" s="20">
        <v>1</v>
      </c>
      <c r="H573" s="20">
        <v>1</v>
      </c>
      <c r="I573" s="20">
        <v>1</v>
      </c>
      <c r="J573" s="20">
        <v>1</v>
      </c>
      <c r="K573" s="20">
        <v>1</v>
      </c>
      <c r="L573" s="20">
        <v>1</v>
      </c>
      <c r="M573" s="20">
        <v>1</v>
      </c>
      <c r="N573" s="20">
        <v>1</v>
      </c>
      <c r="O573" s="20">
        <v>1</v>
      </c>
      <c r="P573" s="20">
        <v>1</v>
      </c>
      <c r="Q573" s="20">
        <v>1</v>
      </c>
      <c r="R573" s="20">
        <v>1</v>
      </c>
      <c r="S573" s="20">
        <v>1</v>
      </c>
      <c r="T573" s="20">
        <v>1</v>
      </c>
      <c r="U573" s="20">
        <v>1</v>
      </c>
      <c r="V573" s="20">
        <v>1</v>
      </c>
      <c r="W573" s="20">
        <v>1</v>
      </c>
      <c r="X573" s="20">
        <v>1</v>
      </c>
      <c r="Y573" s="20">
        <v>1</v>
      </c>
      <c r="Z573" s="20">
        <v>0</v>
      </c>
      <c r="AA573" s="20">
        <v>1</v>
      </c>
      <c r="AB573" s="20">
        <v>0</v>
      </c>
      <c r="AC573" s="20">
        <v>0</v>
      </c>
      <c r="AD573" s="20">
        <v>0</v>
      </c>
      <c r="AE573" s="20">
        <v>0</v>
      </c>
      <c r="AF573" s="20"/>
      <c r="AG573" s="20"/>
      <c r="AH573" s="20"/>
      <c r="AI573" s="20"/>
      <c r="AJ573" s="20"/>
      <c r="AK573" s="20"/>
      <c r="AL573" s="20"/>
      <c r="AM573" s="20"/>
    </row>
    <row r="574" spans="1:39" s="14" customFormat="1" x14ac:dyDescent="0.2">
      <c r="A574" s="9">
        <v>94</v>
      </c>
      <c r="B574" s="9">
        <v>5</v>
      </c>
      <c r="C574" s="20">
        <v>1</v>
      </c>
      <c r="D574" s="20">
        <v>1</v>
      </c>
      <c r="E574" s="20">
        <v>1</v>
      </c>
      <c r="F574" s="20">
        <v>1</v>
      </c>
      <c r="G574" s="20">
        <v>1</v>
      </c>
      <c r="H574" s="20">
        <v>1</v>
      </c>
      <c r="I574" s="20">
        <v>1</v>
      </c>
      <c r="J574" s="20">
        <v>1</v>
      </c>
      <c r="K574" s="20">
        <v>1</v>
      </c>
      <c r="L574" s="20">
        <v>1</v>
      </c>
      <c r="M574" s="20">
        <v>1</v>
      </c>
      <c r="N574" s="20">
        <v>1</v>
      </c>
      <c r="O574" s="20">
        <v>1</v>
      </c>
      <c r="P574" s="20">
        <v>1</v>
      </c>
      <c r="Q574" s="20">
        <v>1</v>
      </c>
      <c r="R574" s="20">
        <v>1</v>
      </c>
      <c r="S574" s="20">
        <v>1</v>
      </c>
      <c r="T574" s="20">
        <v>1</v>
      </c>
      <c r="U574" s="20">
        <v>1</v>
      </c>
      <c r="V574" s="20">
        <v>1</v>
      </c>
      <c r="W574" s="20">
        <v>1</v>
      </c>
      <c r="X574" s="20">
        <v>1</v>
      </c>
      <c r="Y574" s="20">
        <v>0</v>
      </c>
      <c r="Z574" s="20">
        <v>0</v>
      </c>
      <c r="AA574" s="20">
        <v>0</v>
      </c>
      <c r="AB574" s="20">
        <v>0</v>
      </c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</row>
    <row r="575" spans="1:39" s="14" customFormat="1" x14ac:dyDescent="0.2">
      <c r="A575" s="9">
        <v>94</v>
      </c>
      <c r="B575" s="9">
        <v>6</v>
      </c>
      <c r="C575" s="20">
        <v>1</v>
      </c>
      <c r="D575" s="20">
        <v>1</v>
      </c>
      <c r="E575" s="20">
        <v>1</v>
      </c>
      <c r="F575" s="20">
        <v>1</v>
      </c>
      <c r="G575" s="20">
        <v>1</v>
      </c>
      <c r="H575" s="20">
        <v>1</v>
      </c>
      <c r="I575" s="20">
        <v>1</v>
      </c>
      <c r="J575" s="20">
        <v>1</v>
      </c>
      <c r="K575" s="20">
        <v>1</v>
      </c>
      <c r="L575" s="20">
        <v>1</v>
      </c>
      <c r="M575" s="20">
        <v>1</v>
      </c>
      <c r="N575" s="20">
        <v>1</v>
      </c>
      <c r="O575" s="20">
        <v>1</v>
      </c>
      <c r="P575" s="20">
        <v>1</v>
      </c>
      <c r="Q575" s="20">
        <v>1</v>
      </c>
      <c r="R575" s="20">
        <v>1</v>
      </c>
      <c r="S575" s="20">
        <v>1</v>
      </c>
      <c r="T575" s="20">
        <v>1</v>
      </c>
      <c r="U575" s="20">
        <v>1</v>
      </c>
      <c r="V575" s="20">
        <v>1</v>
      </c>
      <c r="W575" s="20">
        <v>1</v>
      </c>
      <c r="X575" s="20">
        <v>1</v>
      </c>
      <c r="Y575" s="20">
        <v>0</v>
      </c>
      <c r="Z575" s="20">
        <v>1</v>
      </c>
      <c r="AA575" s="20">
        <v>1</v>
      </c>
      <c r="AB575" s="20">
        <v>0</v>
      </c>
      <c r="AC575" s="20">
        <v>1</v>
      </c>
      <c r="AD575" s="20">
        <v>1</v>
      </c>
      <c r="AE575" s="20">
        <v>1</v>
      </c>
      <c r="AF575" s="20">
        <v>1</v>
      </c>
      <c r="AG575" s="20">
        <v>0</v>
      </c>
      <c r="AH575" s="20">
        <v>0</v>
      </c>
      <c r="AI575" s="20">
        <v>0</v>
      </c>
      <c r="AJ575" s="20">
        <v>0</v>
      </c>
      <c r="AK575" s="20"/>
      <c r="AL575" s="20"/>
      <c r="AM575" s="20"/>
    </row>
    <row r="576" spans="1:39" s="14" customFormat="1" x14ac:dyDescent="0.2">
      <c r="A576" s="9">
        <v>94</v>
      </c>
      <c r="B576" s="9">
        <v>7</v>
      </c>
      <c r="C576" s="20">
        <v>1</v>
      </c>
      <c r="D576" s="20">
        <v>1</v>
      </c>
      <c r="E576" s="20">
        <v>1</v>
      </c>
      <c r="F576" s="20">
        <v>1</v>
      </c>
      <c r="G576" s="20">
        <v>1</v>
      </c>
      <c r="H576" s="20">
        <v>1</v>
      </c>
      <c r="I576" s="20">
        <v>1</v>
      </c>
      <c r="J576" s="20">
        <v>1</v>
      </c>
      <c r="K576" s="20">
        <v>1</v>
      </c>
      <c r="L576" s="20">
        <v>1</v>
      </c>
      <c r="M576" s="20">
        <v>1</v>
      </c>
      <c r="N576" s="20">
        <v>1</v>
      </c>
      <c r="O576" s="20">
        <v>1</v>
      </c>
      <c r="P576" s="20">
        <v>1</v>
      </c>
      <c r="Q576" s="20">
        <v>1</v>
      </c>
      <c r="R576" s="20">
        <v>1</v>
      </c>
      <c r="S576" s="20">
        <v>1</v>
      </c>
      <c r="T576" s="20">
        <v>1</v>
      </c>
      <c r="U576" s="20">
        <v>1</v>
      </c>
      <c r="V576" s="20">
        <v>1</v>
      </c>
      <c r="W576" s="20">
        <v>1</v>
      </c>
      <c r="X576" s="20">
        <v>1</v>
      </c>
      <c r="Y576" s="20">
        <v>1</v>
      </c>
      <c r="Z576" s="20">
        <v>1</v>
      </c>
      <c r="AA576" s="20">
        <v>1</v>
      </c>
      <c r="AB576" s="20">
        <v>0</v>
      </c>
      <c r="AC576" s="20">
        <v>0</v>
      </c>
      <c r="AD576" s="20">
        <v>0</v>
      </c>
      <c r="AE576" s="20">
        <v>0</v>
      </c>
      <c r="AF576" s="20"/>
      <c r="AG576" s="20"/>
      <c r="AH576" s="20"/>
      <c r="AI576" s="20"/>
      <c r="AJ576" s="20"/>
      <c r="AK576" s="20"/>
      <c r="AL576" s="20"/>
      <c r="AM576" s="20"/>
    </row>
    <row r="577" spans="1:39" s="14" customFormat="1" x14ac:dyDescent="0.2">
      <c r="A577" s="9">
        <v>94</v>
      </c>
      <c r="B577" s="9">
        <v>8</v>
      </c>
      <c r="C577" s="20">
        <v>1</v>
      </c>
      <c r="D577" s="20">
        <v>1</v>
      </c>
      <c r="E577" s="20">
        <v>1</v>
      </c>
      <c r="F577" s="20">
        <v>1</v>
      </c>
      <c r="G577" s="20">
        <v>1</v>
      </c>
      <c r="H577" s="20">
        <v>1</v>
      </c>
      <c r="I577" s="20">
        <v>1</v>
      </c>
      <c r="J577" s="20">
        <v>1</v>
      </c>
      <c r="K577" s="20">
        <v>1</v>
      </c>
      <c r="L577" s="20">
        <v>1</v>
      </c>
      <c r="M577" s="20">
        <v>1</v>
      </c>
      <c r="N577" s="20">
        <v>1</v>
      </c>
      <c r="O577" s="20">
        <v>1</v>
      </c>
      <c r="P577" s="20">
        <v>1</v>
      </c>
      <c r="Q577" s="20">
        <v>1</v>
      </c>
      <c r="R577" s="20">
        <v>1</v>
      </c>
      <c r="S577" s="20">
        <v>1</v>
      </c>
      <c r="T577" s="20">
        <v>1</v>
      </c>
      <c r="U577" s="20">
        <v>1</v>
      </c>
      <c r="V577" s="20">
        <v>1</v>
      </c>
      <c r="W577" s="20">
        <v>1</v>
      </c>
      <c r="X577" s="20">
        <v>1</v>
      </c>
      <c r="Y577" s="20">
        <v>1</v>
      </c>
      <c r="Z577" s="20">
        <v>0</v>
      </c>
      <c r="AA577" s="20">
        <v>1</v>
      </c>
      <c r="AB577" s="20">
        <v>1</v>
      </c>
      <c r="AC577" s="20">
        <v>1</v>
      </c>
      <c r="AD577" s="20">
        <v>0</v>
      </c>
      <c r="AE577" s="20">
        <v>0</v>
      </c>
      <c r="AF577" s="20">
        <v>0</v>
      </c>
      <c r="AG577" s="20">
        <v>0</v>
      </c>
      <c r="AH577" s="20"/>
      <c r="AI577" s="20"/>
      <c r="AJ577" s="20"/>
      <c r="AK577" s="20"/>
      <c r="AL577" s="20"/>
      <c r="AM577" s="20"/>
    </row>
    <row r="578" spans="1:39" s="14" customFormat="1" x14ac:dyDescent="0.2">
      <c r="A578" s="9">
        <v>94</v>
      </c>
      <c r="B578" s="9">
        <v>9</v>
      </c>
      <c r="C578" s="20">
        <v>1</v>
      </c>
      <c r="D578" s="20">
        <v>1</v>
      </c>
      <c r="E578" s="20">
        <v>1</v>
      </c>
      <c r="F578" s="20">
        <v>1</v>
      </c>
      <c r="G578" s="20">
        <v>1</v>
      </c>
      <c r="H578" s="20">
        <v>1</v>
      </c>
      <c r="I578" s="20">
        <v>1</v>
      </c>
      <c r="J578" s="20">
        <v>1</v>
      </c>
      <c r="K578" s="20">
        <v>1</v>
      </c>
      <c r="L578" s="20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>
        <v>1</v>
      </c>
      <c r="T578" s="20">
        <v>1</v>
      </c>
      <c r="U578" s="20">
        <v>1</v>
      </c>
      <c r="V578" s="20">
        <v>1</v>
      </c>
      <c r="W578" s="20">
        <v>1</v>
      </c>
      <c r="X578" s="20">
        <v>1</v>
      </c>
      <c r="Y578" s="20">
        <v>1</v>
      </c>
      <c r="Z578" s="20">
        <v>1</v>
      </c>
      <c r="AA578" s="20">
        <v>1</v>
      </c>
      <c r="AB578" s="20">
        <v>1</v>
      </c>
      <c r="AC578" s="20">
        <v>0</v>
      </c>
      <c r="AD578" s="20">
        <v>0</v>
      </c>
      <c r="AE578" s="20">
        <v>0</v>
      </c>
      <c r="AF578" s="20">
        <v>0</v>
      </c>
      <c r="AG578" s="20"/>
      <c r="AH578" s="20"/>
      <c r="AI578" s="20"/>
      <c r="AJ578" s="20"/>
      <c r="AK578" s="20"/>
      <c r="AL578" s="20"/>
      <c r="AM578" s="20"/>
    </row>
    <row r="579" spans="1:39" s="14" customFormat="1" x14ac:dyDescent="0.2">
      <c r="A579" s="15">
        <v>94</v>
      </c>
      <c r="B579" s="15">
        <v>10</v>
      </c>
      <c r="C579" s="20">
        <v>1</v>
      </c>
      <c r="D579" s="20">
        <v>1</v>
      </c>
      <c r="E579" s="20">
        <v>1</v>
      </c>
      <c r="F579" s="20">
        <v>1</v>
      </c>
      <c r="G579" s="20">
        <v>1</v>
      </c>
      <c r="H579" s="20">
        <v>0</v>
      </c>
      <c r="I579" s="20">
        <v>1</v>
      </c>
      <c r="J579" s="20">
        <v>1</v>
      </c>
      <c r="K579" s="20">
        <v>1</v>
      </c>
      <c r="L579" s="20">
        <v>1</v>
      </c>
      <c r="M579" s="20">
        <v>1</v>
      </c>
      <c r="N579" s="20">
        <v>1</v>
      </c>
      <c r="O579" s="20">
        <v>0</v>
      </c>
      <c r="P579" s="20">
        <v>1</v>
      </c>
      <c r="Q579" s="20">
        <v>1</v>
      </c>
      <c r="R579" s="20">
        <v>1</v>
      </c>
      <c r="S579" s="20">
        <v>1</v>
      </c>
      <c r="T579" s="20">
        <v>0</v>
      </c>
      <c r="U579" s="20">
        <v>1</v>
      </c>
      <c r="V579" s="20">
        <v>1</v>
      </c>
      <c r="W579" s="20">
        <v>0</v>
      </c>
      <c r="X579" s="20">
        <v>0</v>
      </c>
      <c r="Y579" s="20">
        <v>0</v>
      </c>
      <c r="Z579" s="20">
        <v>0</v>
      </c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</row>
    <row r="580" spans="1:39" s="14" customFormat="1" x14ac:dyDescent="0.2">
      <c r="A580" s="9">
        <v>95</v>
      </c>
      <c r="B580" s="9">
        <v>1</v>
      </c>
      <c r="C580" s="20">
        <v>1</v>
      </c>
      <c r="D580" s="20">
        <v>1</v>
      </c>
      <c r="E580" s="20">
        <v>1</v>
      </c>
      <c r="F580" s="20">
        <v>1</v>
      </c>
      <c r="G580" s="20">
        <v>1</v>
      </c>
      <c r="H580" s="20">
        <v>1</v>
      </c>
      <c r="I580" s="20">
        <v>1</v>
      </c>
      <c r="J580" s="20">
        <v>1</v>
      </c>
      <c r="K580" s="20">
        <v>1</v>
      </c>
      <c r="L580" s="20">
        <v>1</v>
      </c>
      <c r="M580" s="20">
        <v>1</v>
      </c>
      <c r="N580" s="20">
        <v>1</v>
      </c>
      <c r="O580" s="20">
        <v>1</v>
      </c>
      <c r="P580" s="20">
        <v>1</v>
      </c>
      <c r="Q580" s="20">
        <v>1</v>
      </c>
      <c r="R580" s="20">
        <v>1</v>
      </c>
      <c r="S580" s="20">
        <v>1</v>
      </c>
      <c r="T580" s="20">
        <v>1</v>
      </c>
      <c r="U580" s="20">
        <v>0</v>
      </c>
      <c r="V580" s="20">
        <v>1</v>
      </c>
      <c r="W580" s="20">
        <v>1</v>
      </c>
      <c r="X580" s="20">
        <v>0</v>
      </c>
      <c r="Y580" s="20">
        <v>0</v>
      </c>
      <c r="Z580" s="20">
        <v>0</v>
      </c>
      <c r="AA580" s="20">
        <v>0</v>
      </c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</row>
    <row r="581" spans="1:39" s="14" customFormat="1" x14ac:dyDescent="0.2">
      <c r="A581" s="9">
        <v>95</v>
      </c>
      <c r="B581" s="9">
        <v>2</v>
      </c>
      <c r="C581" s="20">
        <v>1</v>
      </c>
      <c r="D581" s="20">
        <v>1</v>
      </c>
      <c r="E581" s="20">
        <v>1</v>
      </c>
      <c r="F581" s="20">
        <v>1</v>
      </c>
      <c r="G581" s="20">
        <v>1</v>
      </c>
      <c r="H581" s="20">
        <v>1</v>
      </c>
      <c r="I581" s="20">
        <v>1</v>
      </c>
      <c r="J581" s="20">
        <v>1</v>
      </c>
      <c r="K581" s="20">
        <v>1</v>
      </c>
      <c r="L581" s="20">
        <v>1</v>
      </c>
      <c r="M581" s="20">
        <v>0</v>
      </c>
      <c r="N581" s="20">
        <v>0</v>
      </c>
      <c r="O581" s="20">
        <v>1</v>
      </c>
      <c r="P581" s="20">
        <v>1</v>
      </c>
      <c r="Q581" s="20">
        <v>1</v>
      </c>
      <c r="R581" s="20">
        <v>1</v>
      </c>
      <c r="S581" s="20">
        <v>1</v>
      </c>
      <c r="T581" s="20">
        <v>0</v>
      </c>
      <c r="U581" s="20">
        <v>0</v>
      </c>
      <c r="V581" s="20">
        <v>0</v>
      </c>
      <c r="W581" s="20">
        <v>1</v>
      </c>
      <c r="X581" s="20">
        <v>0</v>
      </c>
      <c r="Y581" s="20">
        <v>0</v>
      </c>
      <c r="Z581" s="20">
        <v>0</v>
      </c>
      <c r="AA581" s="20">
        <v>0</v>
      </c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</row>
    <row r="582" spans="1:39" s="14" customFormat="1" x14ac:dyDescent="0.2">
      <c r="A582" s="9">
        <v>95</v>
      </c>
      <c r="B582" s="9">
        <v>3</v>
      </c>
      <c r="C582" s="20">
        <v>1</v>
      </c>
      <c r="D582" s="20">
        <v>1</v>
      </c>
      <c r="E582" s="20">
        <v>1</v>
      </c>
      <c r="F582" s="20">
        <v>1</v>
      </c>
      <c r="G582" s="20">
        <v>1</v>
      </c>
      <c r="H582" s="20">
        <v>1</v>
      </c>
      <c r="I582" s="20">
        <v>1</v>
      </c>
      <c r="J582" s="20">
        <v>1</v>
      </c>
      <c r="K582" s="20">
        <v>1</v>
      </c>
      <c r="L582" s="20">
        <v>0</v>
      </c>
      <c r="M582" s="20">
        <v>1</v>
      </c>
      <c r="N582" s="20">
        <v>1</v>
      </c>
      <c r="O582" s="20">
        <v>1</v>
      </c>
      <c r="P582" s="20">
        <v>1</v>
      </c>
      <c r="Q582" s="20">
        <v>1</v>
      </c>
      <c r="R582" s="20">
        <v>1</v>
      </c>
      <c r="S582" s="20">
        <v>1</v>
      </c>
      <c r="T582" s="20">
        <v>0</v>
      </c>
      <c r="U582" s="20">
        <v>1</v>
      </c>
      <c r="V582" s="20">
        <v>1</v>
      </c>
      <c r="W582" s="20">
        <v>1</v>
      </c>
      <c r="X582" s="20">
        <v>0</v>
      </c>
      <c r="Y582" s="20">
        <v>0</v>
      </c>
      <c r="Z582" s="20">
        <v>1</v>
      </c>
      <c r="AA582" s="20">
        <v>1</v>
      </c>
      <c r="AB582" s="20">
        <v>0</v>
      </c>
      <c r="AC582" s="20">
        <v>0</v>
      </c>
      <c r="AD582" s="20">
        <v>1</v>
      </c>
      <c r="AE582" s="20">
        <v>1</v>
      </c>
      <c r="AF582" s="20">
        <v>0</v>
      </c>
      <c r="AG582" s="20">
        <v>0</v>
      </c>
      <c r="AH582" s="20">
        <v>1</v>
      </c>
      <c r="AI582" s="20">
        <v>0</v>
      </c>
      <c r="AJ582" s="20">
        <v>0</v>
      </c>
      <c r="AK582" s="20">
        <v>0</v>
      </c>
      <c r="AL582" s="20">
        <v>0</v>
      </c>
      <c r="AM582" s="20"/>
    </row>
    <row r="583" spans="1:39" s="14" customFormat="1" x14ac:dyDescent="0.2">
      <c r="A583" s="9">
        <v>95</v>
      </c>
      <c r="B583" s="9">
        <v>4</v>
      </c>
      <c r="C583" s="20">
        <v>1</v>
      </c>
      <c r="D583" s="20">
        <v>1</v>
      </c>
      <c r="E583" s="20">
        <v>1</v>
      </c>
      <c r="F583" s="20">
        <v>1</v>
      </c>
      <c r="G583" s="20">
        <v>1</v>
      </c>
      <c r="H583" s="20">
        <v>0</v>
      </c>
      <c r="I583" s="20">
        <v>1</v>
      </c>
      <c r="J583" s="20">
        <v>1</v>
      </c>
      <c r="K583" s="20">
        <v>1</v>
      </c>
      <c r="L583" s="20">
        <v>1</v>
      </c>
      <c r="M583" s="20">
        <v>0</v>
      </c>
      <c r="N583" s="20">
        <v>1</v>
      </c>
      <c r="O583" s="20">
        <v>1</v>
      </c>
      <c r="P583" s="20">
        <v>1</v>
      </c>
      <c r="Q583" s="20">
        <v>1</v>
      </c>
      <c r="R583" s="20">
        <v>1</v>
      </c>
      <c r="S583" s="20">
        <v>1</v>
      </c>
      <c r="T583" s="20">
        <v>1</v>
      </c>
      <c r="U583" s="20">
        <v>0</v>
      </c>
      <c r="V583" s="20">
        <v>1</v>
      </c>
      <c r="W583" s="20">
        <v>1</v>
      </c>
      <c r="X583" s="20">
        <v>0</v>
      </c>
      <c r="Y583" s="20">
        <v>0</v>
      </c>
      <c r="Z583" s="20">
        <v>0</v>
      </c>
      <c r="AA583" s="20">
        <v>1</v>
      </c>
      <c r="AB583" s="20">
        <v>0</v>
      </c>
      <c r="AC583" s="20">
        <v>0</v>
      </c>
      <c r="AD583" s="20">
        <v>0</v>
      </c>
      <c r="AE583" s="20">
        <v>0</v>
      </c>
      <c r="AF583" s="20"/>
      <c r="AG583" s="20"/>
      <c r="AH583" s="20"/>
      <c r="AI583" s="20"/>
      <c r="AJ583" s="20"/>
      <c r="AK583" s="20"/>
      <c r="AL583" s="20"/>
      <c r="AM583" s="20"/>
    </row>
    <row r="584" spans="1:39" s="14" customFormat="1" x14ac:dyDescent="0.2">
      <c r="A584" s="9">
        <v>95</v>
      </c>
      <c r="B584" s="9">
        <v>5</v>
      </c>
      <c r="C584" s="20">
        <v>1</v>
      </c>
      <c r="D584" s="20">
        <v>1</v>
      </c>
      <c r="E584" s="20">
        <v>1</v>
      </c>
      <c r="F584" s="20">
        <v>1</v>
      </c>
      <c r="G584" s="20">
        <v>1</v>
      </c>
      <c r="H584" s="20">
        <v>1</v>
      </c>
      <c r="I584" s="20">
        <v>1</v>
      </c>
      <c r="J584" s="20">
        <v>1</v>
      </c>
      <c r="K584" s="20">
        <v>1</v>
      </c>
      <c r="L584" s="20">
        <v>1</v>
      </c>
      <c r="M584" s="20">
        <v>1</v>
      </c>
      <c r="N584" s="20">
        <v>1</v>
      </c>
      <c r="O584" s="20">
        <v>1</v>
      </c>
      <c r="P584" s="20">
        <v>1</v>
      </c>
      <c r="Q584" s="20">
        <v>1</v>
      </c>
      <c r="R584" s="20">
        <v>1</v>
      </c>
      <c r="S584" s="20">
        <v>1</v>
      </c>
      <c r="T584" s="20">
        <v>1</v>
      </c>
      <c r="U584" s="20">
        <v>1</v>
      </c>
      <c r="V584" s="20">
        <v>0</v>
      </c>
      <c r="W584" s="20">
        <v>1</v>
      </c>
      <c r="X584" s="20">
        <v>0</v>
      </c>
      <c r="Y584" s="20">
        <v>0</v>
      </c>
      <c r="Z584" s="20">
        <v>1</v>
      </c>
      <c r="AA584" s="20">
        <v>1</v>
      </c>
      <c r="AB584" s="20">
        <v>0</v>
      </c>
      <c r="AC584" s="20">
        <v>1</v>
      </c>
      <c r="AD584" s="20">
        <v>0</v>
      </c>
      <c r="AE584" s="20">
        <v>0</v>
      </c>
      <c r="AF584" s="20">
        <v>0</v>
      </c>
      <c r="AG584" s="20">
        <v>0</v>
      </c>
      <c r="AH584" s="20"/>
      <c r="AI584" s="20"/>
      <c r="AJ584" s="20"/>
      <c r="AK584" s="20"/>
      <c r="AL584" s="20"/>
      <c r="AM584" s="20"/>
    </row>
    <row r="585" spans="1:39" s="14" customFormat="1" x14ac:dyDescent="0.2">
      <c r="A585" s="9">
        <v>95</v>
      </c>
      <c r="B585" s="9">
        <v>6</v>
      </c>
      <c r="C585" s="20">
        <v>1</v>
      </c>
      <c r="D585" s="20">
        <v>1</v>
      </c>
      <c r="E585" s="20">
        <v>1</v>
      </c>
      <c r="F585" s="20">
        <v>1</v>
      </c>
      <c r="G585" s="20">
        <v>1</v>
      </c>
      <c r="H585" s="20">
        <v>1</v>
      </c>
      <c r="I585" s="20">
        <v>1</v>
      </c>
      <c r="J585" s="20">
        <v>1</v>
      </c>
      <c r="K585" s="20">
        <v>1</v>
      </c>
      <c r="L585" s="20">
        <v>1</v>
      </c>
      <c r="M585" s="20">
        <v>0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>
        <v>1</v>
      </c>
      <c r="T585" s="20">
        <v>0</v>
      </c>
      <c r="U585" s="20">
        <v>1</v>
      </c>
      <c r="V585" s="20">
        <v>1</v>
      </c>
      <c r="W585" s="20">
        <v>1</v>
      </c>
      <c r="X585" s="20">
        <v>1</v>
      </c>
      <c r="Y585" s="20">
        <v>0</v>
      </c>
      <c r="Z585" s="20">
        <v>0</v>
      </c>
      <c r="AA585" s="20">
        <v>0</v>
      </c>
      <c r="AB585" s="20">
        <v>0</v>
      </c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</row>
    <row r="586" spans="1:39" s="14" customFormat="1" x14ac:dyDescent="0.2">
      <c r="A586" s="9">
        <v>95</v>
      </c>
      <c r="B586" s="9">
        <v>7</v>
      </c>
      <c r="C586" s="20">
        <v>1</v>
      </c>
      <c r="D586" s="20">
        <v>1</v>
      </c>
      <c r="E586" s="20">
        <v>1</v>
      </c>
      <c r="F586" s="20">
        <v>1</v>
      </c>
      <c r="G586" s="20">
        <v>1</v>
      </c>
      <c r="H586" s="20">
        <v>1</v>
      </c>
      <c r="I586" s="20">
        <v>1</v>
      </c>
      <c r="J586" s="20">
        <v>1</v>
      </c>
      <c r="K586" s="20">
        <v>1</v>
      </c>
      <c r="L586" s="20">
        <v>1</v>
      </c>
      <c r="M586" s="20">
        <v>0</v>
      </c>
      <c r="N586" s="20">
        <v>1</v>
      </c>
      <c r="O586" s="20">
        <v>1</v>
      </c>
      <c r="P586" s="20">
        <v>1</v>
      </c>
      <c r="Q586" s="20">
        <v>1</v>
      </c>
      <c r="R586" s="20">
        <v>1</v>
      </c>
      <c r="S586" s="20">
        <v>1</v>
      </c>
      <c r="T586" s="20">
        <v>1</v>
      </c>
      <c r="U586" s="20">
        <v>1</v>
      </c>
      <c r="V586" s="20">
        <v>1</v>
      </c>
      <c r="W586" s="20">
        <v>1</v>
      </c>
      <c r="X586" s="20">
        <v>1</v>
      </c>
      <c r="Y586" s="20">
        <v>0</v>
      </c>
      <c r="Z586" s="20">
        <v>1</v>
      </c>
      <c r="AA586" s="20">
        <v>1</v>
      </c>
      <c r="AB586" s="20">
        <v>1</v>
      </c>
      <c r="AC586" s="20">
        <v>1</v>
      </c>
      <c r="AD586" s="20">
        <v>1</v>
      </c>
      <c r="AE586" s="20">
        <v>1</v>
      </c>
      <c r="AF586" s="20">
        <v>1</v>
      </c>
      <c r="AG586" s="20">
        <v>1</v>
      </c>
      <c r="AH586" s="20">
        <v>1</v>
      </c>
      <c r="AI586" s="20">
        <v>0</v>
      </c>
      <c r="AJ586" s="20">
        <v>1</v>
      </c>
      <c r="AK586" s="20">
        <v>0</v>
      </c>
      <c r="AL586" s="20">
        <v>0</v>
      </c>
      <c r="AM586" s="20">
        <v>0</v>
      </c>
    </row>
    <row r="587" spans="1:39" s="14" customFormat="1" x14ac:dyDescent="0.2">
      <c r="A587" s="9">
        <v>95</v>
      </c>
      <c r="B587" s="9">
        <v>8</v>
      </c>
      <c r="C587" s="20">
        <v>1</v>
      </c>
      <c r="D587" s="20">
        <v>1</v>
      </c>
      <c r="E587" s="20">
        <v>1</v>
      </c>
      <c r="F587" s="20">
        <v>1</v>
      </c>
      <c r="G587" s="20">
        <v>1</v>
      </c>
      <c r="H587" s="20">
        <v>1</v>
      </c>
      <c r="I587" s="20">
        <v>1</v>
      </c>
      <c r="J587" s="20">
        <v>1</v>
      </c>
      <c r="K587" s="20">
        <v>1</v>
      </c>
      <c r="L587" s="20">
        <v>1</v>
      </c>
      <c r="M587" s="20">
        <v>0</v>
      </c>
      <c r="N587" s="20">
        <v>1</v>
      </c>
      <c r="O587" s="20">
        <v>1</v>
      </c>
      <c r="P587" s="20">
        <v>1</v>
      </c>
      <c r="Q587" s="20">
        <v>1</v>
      </c>
      <c r="R587" s="20">
        <v>0</v>
      </c>
      <c r="S587" s="20">
        <v>1</v>
      </c>
      <c r="T587" s="20">
        <v>0</v>
      </c>
      <c r="U587" s="20">
        <v>1</v>
      </c>
      <c r="V587" s="20">
        <v>1</v>
      </c>
      <c r="W587" s="20">
        <v>0</v>
      </c>
      <c r="X587" s="20">
        <v>1</v>
      </c>
      <c r="Y587" s="20">
        <v>0</v>
      </c>
      <c r="Z587" s="20">
        <v>0</v>
      </c>
      <c r="AA587" s="20">
        <v>0</v>
      </c>
      <c r="AB587" s="20">
        <v>0</v>
      </c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</row>
    <row r="588" spans="1:39" s="14" customFormat="1" x14ac:dyDescent="0.2">
      <c r="A588" s="9">
        <v>96</v>
      </c>
      <c r="B588" s="9">
        <v>1</v>
      </c>
      <c r="C588" s="20">
        <v>1</v>
      </c>
      <c r="D588" s="20">
        <v>1</v>
      </c>
      <c r="E588" s="20">
        <v>1</v>
      </c>
      <c r="F588" s="20">
        <v>1</v>
      </c>
      <c r="G588" s="20">
        <v>1</v>
      </c>
      <c r="H588" s="20">
        <v>0</v>
      </c>
      <c r="I588" s="20">
        <v>1</v>
      </c>
      <c r="J588" s="20">
        <v>1</v>
      </c>
      <c r="K588" s="20">
        <v>1</v>
      </c>
      <c r="L588" s="20">
        <v>1</v>
      </c>
      <c r="M588" s="20">
        <v>0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>
        <v>1</v>
      </c>
      <c r="T588" s="20">
        <v>0</v>
      </c>
      <c r="U588" s="20">
        <v>0</v>
      </c>
      <c r="V588" s="20">
        <v>1</v>
      </c>
      <c r="W588" s="20">
        <v>1</v>
      </c>
      <c r="X588" s="20">
        <v>1</v>
      </c>
      <c r="Y588" s="20">
        <v>0</v>
      </c>
      <c r="Z588" s="20">
        <v>1</v>
      </c>
      <c r="AA588" s="20">
        <v>1</v>
      </c>
      <c r="AB588" s="20">
        <v>0</v>
      </c>
      <c r="AC588" s="20">
        <v>0</v>
      </c>
      <c r="AD588" s="20">
        <v>0</v>
      </c>
      <c r="AE588" s="20">
        <v>0</v>
      </c>
      <c r="AF588" s="20"/>
      <c r="AG588" s="20"/>
      <c r="AH588" s="20"/>
      <c r="AI588" s="20"/>
      <c r="AJ588" s="20"/>
      <c r="AK588" s="20"/>
      <c r="AL588" s="20"/>
      <c r="AM588" s="20"/>
    </row>
    <row r="589" spans="1:39" s="14" customFormat="1" x14ac:dyDescent="0.2">
      <c r="A589" s="9">
        <v>96</v>
      </c>
      <c r="B589" s="9">
        <v>2</v>
      </c>
      <c r="C589" s="20">
        <v>1</v>
      </c>
      <c r="D589" s="20">
        <v>1</v>
      </c>
      <c r="E589" s="20">
        <v>1</v>
      </c>
      <c r="F589" s="20">
        <v>1</v>
      </c>
      <c r="G589" s="20">
        <v>1</v>
      </c>
      <c r="H589" s="20">
        <v>1</v>
      </c>
      <c r="I589" s="20">
        <v>1</v>
      </c>
      <c r="J589" s="20">
        <v>1</v>
      </c>
      <c r="K589" s="20">
        <v>1</v>
      </c>
      <c r="L589" s="20">
        <v>1</v>
      </c>
      <c r="M589" s="20">
        <v>1</v>
      </c>
      <c r="N589" s="20">
        <v>1</v>
      </c>
      <c r="O589" s="20">
        <v>1</v>
      </c>
      <c r="P589" s="20">
        <v>1</v>
      </c>
      <c r="Q589" s="20">
        <v>1</v>
      </c>
      <c r="R589" s="20">
        <v>1</v>
      </c>
      <c r="S589" s="20">
        <v>1</v>
      </c>
      <c r="T589" s="20">
        <v>0</v>
      </c>
      <c r="U589" s="20">
        <v>1</v>
      </c>
      <c r="V589" s="20">
        <v>0</v>
      </c>
      <c r="W589" s="20">
        <v>1</v>
      </c>
      <c r="X589" s="20">
        <v>0</v>
      </c>
      <c r="Y589" s="20">
        <v>0</v>
      </c>
      <c r="Z589" s="20">
        <v>0</v>
      </c>
      <c r="AA589" s="20">
        <v>1</v>
      </c>
      <c r="AB589" s="20">
        <v>0</v>
      </c>
      <c r="AC589" s="20">
        <v>1</v>
      </c>
      <c r="AD589" s="20">
        <v>0</v>
      </c>
      <c r="AE589" s="20">
        <v>0</v>
      </c>
      <c r="AF589" s="20">
        <v>0</v>
      </c>
      <c r="AG589" s="20">
        <v>0</v>
      </c>
      <c r="AH589" s="20"/>
      <c r="AI589" s="20"/>
      <c r="AJ589" s="20"/>
      <c r="AK589" s="20"/>
      <c r="AL589" s="20"/>
      <c r="AM589" s="20"/>
    </row>
    <row r="590" spans="1:39" s="14" customFormat="1" x14ac:dyDescent="0.2">
      <c r="A590" s="9">
        <v>96</v>
      </c>
      <c r="B590" s="9">
        <v>3</v>
      </c>
      <c r="C590" s="20">
        <v>1</v>
      </c>
      <c r="D590" s="20">
        <v>1</v>
      </c>
      <c r="E590" s="20">
        <v>1</v>
      </c>
      <c r="F590" s="20">
        <v>1</v>
      </c>
      <c r="G590" s="20">
        <v>1</v>
      </c>
      <c r="H590" s="20">
        <v>1</v>
      </c>
      <c r="I590" s="20">
        <v>1</v>
      </c>
      <c r="J590" s="20">
        <v>1</v>
      </c>
      <c r="K590" s="20">
        <v>1</v>
      </c>
      <c r="L590" s="20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>
        <v>1</v>
      </c>
      <c r="T590" s="20">
        <v>0</v>
      </c>
      <c r="U590" s="20">
        <v>1</v>
      </c>
      <c r="V590" s="20">
        <v>0</v>
      </c>
      <c r="W590" s="20">
        <v>1</v>
      </c>
      <c r="X590" s="20">
        <v>0</v>
      </c>
      <c r="Y590" s="20">
        <v>0</v>
      </c>
      <c r="Z590" s="20">
        <v>0</v>
      </c>
      <c r="AA590" s="20">
        <v>1</v>
      </c>
      <c r="AB590" s="20">
        <v>0</v>
      </c>
      <c r="AC590" s="20">
        <v>1</v>
      </c>
      <c r="AD590" s="20">
        <v>0</v>
      </c>
      <c r="AE590" s="20">
        <v>0</v>
      </c>
      <c r="AF590" s="20">
        <v>0</v>
      </c>
      <c r="AG590" s="20">
        <v>0</v>
      </c>
      <c r="AH590" s="20"/>
      <c r="AI590" s="20"/>
      <c r="AJ590" s="20"/>
      <c r="AK590" s="20"/>
      <c r="AL590" s="20"/>
      <c r="AM590" s="20"/>
    </row>
    <row r="591" spans="1:39" s="14" customFormat="1" x14ac:dyDescent="0.2">
      <c r="A591" s="9">
        <v>96</v>
      </c>
      <c r="B591" s="9">
        <v>4</v>
      </c>
      <c r="C591" s="20">
        <v>1</v>
      </c>
      <c r="D591" s="20">
        <v>1</v>
      </c>
      <c r="E591" s="20">
        <v>1</v>
      </c>
      <c r="F591" s="20">
        <v>1</v>
      </c>
      <c r="G591" s="20">
        <v>1</v>
      </c>
      <c r="H591" s="20">
        <v>1</v>
      </c>
      <c r="I591" s="20">
        <v>1</v>
      </c>
      <c r="J591" s="20">
        <v>1</v>
      </c>
      <c r="K591" s="20">
        <v>1</v>
      </c>
      <c r="L591" s="20">
        <v>1</v>
      </c>
      <c r="M591" s="20">
        <v>1</v>
      </c>
      <c r="N591" s="20">
        <v>1</v>
      </c>
      <c r="O591" s="20">
        <v>1</v>
      </c>
      <c r="P591" s="20">
        <v>1</v>
      </c>
      <c r="Q591" s="20">
        <v>1</v>
      </c>
      <c r="R591" s="20">
        <v>1</v>
      </c>
      <c r="S591" s="20">
        <v>0</v>
      </c>
      <c r="T591" s="20">
        <v>1</v>
      </c>
      <c r="U591" s="20">
        <v>0</v>
      </c>
      <c r="V591" s="20">
        <v>1</v>
      </c>
      <c r="W591" s="20">
        <v>1</v>
      </c>
      <c r="X591" s="20">
        <v>0</v>
      </c>
      <c r="Y591" s="20">
        <v>0</v>
      </c>
      <c r="Z591" s="20">
        <v>1</v>
      </c>
      <c r="AA591" s="20">
        <v>0</v>
      </c>
      <c r="AB591" s="20">
        <v>0</v>
      </c>
      <c r="AC591" s="20">
        <v>0</v>
      </c>
      <c r="AD591" s="20">
        <v>0</v>
      </c>
      <c r="AE591" s="20"/>
      <c r="AF591" s="20"/>
      <c r="AG591" s="20"/>
      <c r="AH591" s="20"/>
      <c r="AI591" s="20"/>
      <c r="AJ591" s="20"/>
      <c r="AK591" s="20"/>
      <c r="AL591" s="20"/>
      <c r="AM591" s="20"/>
    </row>
    <row r="592" spans="1:39" s="14" customFormat="1" x14ac:dyDescent="0.2">
      <c r="A592" s="9">
        <v>96</v>
      </c>
      <c r="B592" s="9">
        <v>5</v>
      </c>
      <c r="C592" s="20">
        <v>1</v>
      </c>
      <c r="D592" s="20">
        <v>1</v>
      </c>
      <c r="E592" s="20">
        <v>1</v>
      </c>
      <c r="F592" s="20">
        <v>1</v>
      </c>
      <c r="G592" s="20">
        <v>1</v>
      </c>
      <c r="H592" s="20">
        <v>1</v>
      </c>
      <c r="I592" s="20">
        <v>1</v>
      </c>
      <c r="J592" s="20">
        <v>1</v>
      </c>
      <c r="K592" s="20">
        <v>1</v>
      </c>
      <c r="L592" s="20">
        <v>0</v>
      </c>
      <c r="M592" s="20">
        <v>1</v>
      </c>
      <c r="N592" s="20">
        <v>1</v>
      </c>
      <c r="O592" s="20">
        <v>1</v>
      </c>
      <c r="P592" s="20">
        <v>1</v>
      </c>
      <c r="Q592" s="20">
        <v>1</v>
      </c>
      <c r="R592" s="20">
        <v>1</v>
      </c>
      <c r="S592" s="20">
        <v>1</v>
      </c>
      <c r="T592" s="20">
        <v>0</v>
      </c>
      <c r="U592" s="20">
        <v>1</v>
      </c>
      <c r="V592" s="20">
        <v>1</v>
      </c>
      <c r="W592" s="20">
        <v>1</v>
      </c>
      <c r="X592" s="20">
        <v>0</v>
      </c>
      <c r="Y592" s="20">
        <v>0</v>
      </c>
      <c r="Z592" s="20">
        <v>0</v>
      </c>
      <c r="AA592" s="20">
        <v>0</v>
      </c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</row>
    <row r="593" spans="1:39" s="14" customFormat="1" x14ac:dyDescent="0.2">
      <c r="A593" s="9">
        <v>96</v>
      </c>
      <c r="B593" s="9">
        <v>6</v>
      </c>
      <c r="C593" s="20">
        <v>1</v>
      </c>
      <c r="D593" s="20">
        <v>1</v>
      </c>
      <c r="E593" s="20">
        <v>1</v>
      </c>
      <c r="F593" s="20">
        <v>1</v>
      </c>
      <c r="G593" s="20">
        <v>1</v>
      </c>
      <c r="H593" s="20">
        <v>1</v>
      </c>
      <c r="I593" s="20">
        <v>1</v>
      </c>
      <c r="J593" s="20">
        <v>1</v>
      </c>
      <c r="K593" s="20">
        <v>1</v>
      </c>
      <c r="L593" s="20">
        <v>1</v>
      </c>
      <c r="M593" s="20">
        <v>0</v>
      </c>
      <c r="N593" s="20">
        <v>1</v>
      </c>
      <c r="O593" s="20">
        <v>1</v>
      </c>
      <c r="P593" s="20">
        <v>1</v>
      </c>
      <c r="Q593" s="20">
        <v>1</v>
      </c>
      <c r="R593" s="20">
        <v>1</v>
      </c>
      <c r="S593" s="20">
        <v>1</v>
      </c>
      <c r="T593" s="20">
        <v>1</v>
      </c>
      <c r="U593" s="20">
        <v>1</v>
      </c>
      <c r="V593" s="20">
        <v>0</v>
      </c>
      <c r="W593" s="20">
        <v>1</v>
      </c>
      <c r="X593" s="20">
        <v>0</v>
      </c>
      <c r="Y593" s="20">
        <v>0</v>
      </c>
      <c r="Z593" s="20">
        <v>1</v>
      </c>
      <c r="AA593" s="20">
        <v>1</v>
      </c>
      <c r="AB593" s="20">
        <v>1</v>
      </c>
      <c r="AC593" s="20">
        <v>0</v>
      </c>
      <c r="AD593" s="20">
        <v>0</v>
      </c>
      <c r="AE593" s="20">
        <v>0</v>
      </c>
      <c r="AF593" s="20">
        <v>0</v>
      </c>
      <c r="AG593" s="20">
        <v>0</v>
      </c>
      <c r="AH593" s="20"/>
      <c r="AI593" s="20"/>
      <c r="AJ593" s="20"/>
      <c r="AK593" s="20"/>
      <c r="AL593" s="20"/>
      <c r="AM593" s="20"/>
    </row>
    <row r="594" spans="1:39" s="14" customFormat="1" x14ac:dyDescent="0.2">
      <c r="A594" s="9">
        <v>96</v>
      </c>
      <c r="B594" s="9">
        <v>7</v>
      </c>
      <c r="C594" s="20">
        <v>1</v>
      </c>
      <c r="D594" s="20">
        <v>1</v>
      </c>
      <c r="E594" s="20">
        <v>1</v>
      </c>
      <c r="F594" s="20">
        <v>1</v>
      </c>
      <c r="G594" s="20">
        <v>1</v>
      </c>
      <c r="H594" s="20">
        <v>1</v>
      </c>
      <c r="I594" s="20">
        <v>0</v>
      </c>
      <c r="J594" s="20">
        <v>1</v>
      </c>
      <c r="K594" s="20">
        <v>1</v>
      </c>
      <c r="L594" s="20">
        <v>1</v>
      </c>
      <c r="M594" s="20">
        <v>1</v>
      </c>
      <c r="N594" s="20">
        <v>1</v>
      </c>
      <c r="O594" s="20">
        <v>1</v>
      </c>
      <c r="P594" s="20">
        <v>0</v>
      </c>
      <c r="Q594" s="20">
        <v>1</v>
      </c>
      <c r="R594" s="20">
        <v>1</v>
      </c>
      <c r="S594" s="20">
        <v>1</v>
      </c>
      <c r="T594" s="20">
        <v>1</v>
      </c>
      <c r="U594" s="20">
        <v>1</v>
      </c>
      <c r="V594" s="20">
        <v>1</v>
      </c>
      <c r="W594" s="20">
        <v>1</v>
      </c>
      <c r="X594" s="20">
        <v>1</v>
      </c>
      <c r="Y594" s="20">
        <v>1</v>
      </c>
      <c r="Z594" s="20">
        <v>0</v>
      </c>
      <c r="AA594" s="20">
        <v>1</v>
      </c>
      <c r="AB594" s="20">
        <v>0</v>
      </c>
      <c r="AC594" s="20">
        <v>1</v>
      </c>
      <c r="AD594" s="20">
        <v>1</v>
      </c>
      <c r="AE594" s="20">
        <v>0</v>
      </c>
      <c r="AF594" s="20">
        <v>0</v>
      </c>
      <c r="AG594" s="20">
        <v>0</v>
      </c>
      <c r="AH594" s="20">
        <v>1</v>
      </c>
      <c r="AI594" s="20">
        <v>0</v>
      </c>
      <c r="AJ594" s="20">
        <v>1</v>
      </c>
      <c r="AK594" s="20">
        <v>0</v>
      </c>
      <c r="AL594" s="20">
        <v>0</v>
      </c>
      <c r="AM594" s="20">
        <v>0</v>
      </c>
    </row>
    <row r="595" spans="1:39" s="14" customFormat="1" x14ac:dyDescent="0.2">
      <c r="A595" s="9">
        <v>96</v>
      </c>
      <c r="B595" s="9">
        <v>8</v>
      </c>
      <c r="C595" s="20">
        <v>1</v>
      </c>
      <c r="D595" s="20">
        <v>1</v>
      </c>
      <c r="E595" s="20">
        <v>1</v>
      </c>
      <c r="F595" s="20">
        <v>1</v>
      </c>
      <c r="G595" s="20">
        <v>1</v>
      </c>
      <c r="H595" s="20">
        <v>1</v>
      </c>
      <c r="I595" s="20">
        <v>1</v>
      </c>
      <c r="J595" s="20">
        <v>1</v>
      </c>
      <c r="K595" s="20">
        <v>1</v>
      </c>
      <c r="L595" s="20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>
        <v>1</v>
      </c>
      <c r="T595" s="20">
        <v>0</v>
      </c>
      <c r="U595" s="20">
        <v>0</v>
      </c>
      <c r="V595" s="20">
        <v>1</v>
      </c>
      <c r="W595" s="20">
        <v>1</v>
      </c>
      <c r="X595" s="20">
        <v>0</v>
      </c>
      <c r="Y595" s="20">
        <v>0</v>
      </c>
      <c r="Z595" s="20">
        <v>1</v>
      </c>
      <c r="AA595" s="20">
        <v>0</v>
      </c>
      <c r="AB595" s="20">
        <v>0</v>
      </c>
      <c r="AC595" s="20">
        <v>1</v>
      </c>
      <c r="AD595" s="20">
        <v>1</v>
      </c>
      <c r="AE595" s="20">
        <v>0</v>
      </c>
      <c r="AF595" s="20">
        <v>0</v>
      </c>
      <c r="AG595" s="20">
        <v>1</v>
      </c>
      <c r="AH595" s="20">
        <v>0</v>
      </c>
      <c r="AI595" s="20">
        <v>0</v>
      </c>
      <c r="AJ595" s="20">
        <v>0</v>
      </c>
      <c r="AK595" s="20">
        <v>0</v>
      </c>
      <c r="AL595" s="20"/>
      <c r="AM595" s="20"/>
    </row>
    <row r="596" spans="1:39" s="14" customFormat="1" x14ac:dyDescent="0.2">
      <c r="A596" s="9">
        <v>96</v>
      </c>
      <c r="B596" s="9">
        <v>9</v>
      </c>
      <c r="C596" s="20">
        <v>1</v>
      </c>
      <c r="D596" s="20">
        <v>1</v>
      </c>
      <c r="E596" s="20">
        <v>1</v>
      </c>
      <c r="F596" s="20">
        <v>1</v>
      </c>
      <c r="G596" s="20">
        <v>1</v>
      </c>
      <c r="H596" s="20">
        <v>1</v>
      </c>
      <c r="I596" s="20">
        <v>1</v>
      </c>
      <c r="J596" s="20">
        <v>1</v>
      </c>
      <c r="K596" s="20">
        <v>1</v>
      </c>
      <c r="L596" s="20">
        <v>1</v>
      </c>
      <c r="M596" s="20">
        <v>1</v>
      </c>
      <c r="N596" s="20">
        <v>1</v>
      </c>
      <c r="O596" s="20">
        <v>1</v>
      </c>
      <c r="P596" s="20">
        <v>1</v>
      </c>
      <c r="Q596" s="20">
        <v>1</v>
      </c>
      <c r="R596" s="20">
        <v>1</v>
      </c>
      <c r="S596" s="20">
        <v>1</v>
      </c>
      <c r="T596" s="20">
        <v>1</v>
      </c>
      <c r="U596" s="20">
        <v>0</v>
      </c>
      <c r="V596" s="20">
        <v>1</v>
      </c>
      <c r="W596" s="20">
        <v>1</v>
      </c>
      <c r="X596" s="20">
        <v>0</v>
      </c>
      <c r="Y596" s="20">
        <v>0</v>
      </c>
      <c r="Z596" s="20">
        <v>1</v>
      </c>
      <c r="AA596" s="20">
        <v>0</v>
      </c>
      <c r="AB596" s="20">
        <v>0</v>
      </c>
      <c r="AC596" s="20">
        <v>0</v>
      </c>
      <c r="AD596" s="20">
        <v>0</v>
      </c>
      <c r="AE596" s="20"/>
      <c r="AF596" s="20"/>
      <c r="AG596" s="20"/>
      <c r="AH596" s="20"/>
      <c r="AI596" s="20"/>
      <c r="AJ596" s="20"/>
      <c r="AK596" s="20"/>
      <c r="AL596" s="20"/>
      <c r="AM596" s="20"/>
    </row>
    <row r="597" spans="1:39" s="14" customFormat="1" x14ac:dyDescent="0.2">
      <c r="A597" s="9">
        <v>96</v>
      </c>
      <c r="B597" s="9">
        <v>10</v>
      </c>
      <c r="C597" s="20">
        <v>1</v>
      </c>
      <c r="D597" s="20">
        <v>1</v>
      </c>
      <c r="E597" s="20">
        <v>1</v>
      </c>
      <c r="F597" s="20">
        <v>1</v>
      </c>
      <c r="G597" s="20">
        <v>1</v>
      </c>
      <c r="H597" s="20">
        <v>1</v>
      </c>
      <c r="I597" s="20">
        <v>1</v>
      </c>
      <c r="J597" s="20">
        <v>1</v>
      </c>
      <c r="K597" s="20">
        <v>1</v>
      </c>
      <c r="L597" s="20">
        <v>1</v>
      </c>
      <c r="M597" s="20">
        <v>1</v>
      </c>
      <c r="N597" s="20">
        <v>1</v>
      </c>
      <c r="O597" s="20">
        <v>1</v>
      </c>
      <c r="P597" s="20">
        <v>1</v>
      </c>
      <c r="Q597" s="20">
        <v>1</v>
      </c>
      <c r="R597" s="20">
        <v>1</v>
      </c>
      <c r="S597" s="20">
        <v>1</v>
      </c>
      <c r="T597" s="20">
        <v>1</v>
      </c>
      <c r="U597" s="20">
        <v>1</v>
      </c>
      <c r="V597" s="20">
        <v>1</v>
      </c>
      <c r="W597" s="20">
        <v>1</v>
      </c>
      <c r="X597" s="20">
        <v>1</v>
      </c>
      <c r="Y597" s="20">
        <v>0</v>
      </c>
      <c r="Z597" s="20">
        <v>1</v>
      </c>
      <c r="AA597" s="20">
        <v>1</v>
      </c>
      <c r="AB597" s="20">
        <v>0</v>
      </c>
      <c r="AC597" s="20">
        <v>1</v>
      </c>
      <c r="AD597" s="20">
        <v>0</v>
      </c>
      <c r="AE597" s="20">
        <v>1</v>
      </c>
      <c r="AF597" s="20">
        <v>1</v>
      </c>
      <c r="AG597" s="20">
        <v>1</v>
      </c>
      <c r="AH597" s="20">
        <v>0</v>
      </c>
      <c r="AI597" s="20">
        <v>1</v>
      </c>
      <c r="AJ597" s="20">
        <v>0</v>
      </c>
      <c r="AK597" s="20">
        <v>0</v>
      </c>
      <c r="AL597" s="20">
        <v>0</v>
      </c>
      <c r="AM597" s="20">
        <v>0</v>
      </c>
    </row>
    <row r="598" spans="1:39" s="14" customFormat="1" x14ac:dyDescent="0.2">
      <c r="A598" s="9">
        <v>97</v>
      </c>
      <c r="B598" s="9">
        <v>1</v>
      </c>
      <c r="C598" s="20">
        <v>1</v>
      </c>
      <c r="D598" s="20">
        <v>1</v>
      </c>
      <c r="E598" s="20">
        <v>1</v>
      </c>
      <c r="F598" s="20">
        <v>1</v>
      </c>
      <c r="G598" s="20">
        <v>1</v>
      </c>
      <c r="H598" s="20">
        <v>0</v>
      </c>
      <c r="I598" s="20">
        <v>1</v>
      </c>
      <c r="J598" s="20">
        <v>1</v>
      </c>
      <c r="K598" s="20">
        <v>1</v>
      </c>
      <c r="L598" s="20">
        <v>1</v>
      </c>
      <c r="M598" s="20">
        <v>0</v>
      </c>
      <c r="N598" s="20">
        <v>1</v>
      </c>
      <c r="O598" s="20">
        <v>0</v>
      </c>
      <c r="P598" s="20">
        <v>1</v>
      </c>
      <c r="Q598" s="20">
        <v>1</v>
      </c>
      <c r="R598" s="20">
        <v>0</v>
      </c>
      <c r="S598" s="20">
        <v>1</v>
      </c>
      <c r="T598" s="20">
        <v>0</v>
      </c>
      <c r="U598" s="20">
        <v>0</v>
      </c>
      <c r="V598" s="20">
        <v>0</v>
      </c>
      <c r="W598" s="20">
        <v>0</v>
      </c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</row>
    <row r="599" spans="1:39" s="14" customFormat="1" x14ac:dyDescent="0.2">
      <c r="A599" s="9">
        <v>97</v>
      </c>
      <c r="B599" s="9">
        <v>2</v>
      </c>
      <c r="C599" s="20">
        <v>1</v>
      </c>
      <c r="D599" s="20">
        <v>1</v>
      </c>
      <c r="E599" s="20">
        <v>1</v>
      </c>
      <c r="F599" s="20">
        <v>1</v>
      </c>
      <c r="G599" s="20">
        <v>1</v>
      </c>
      <c r="H599" s="20">
        <v>1</v>
      </c>
      <c r="I599" s="20">
        <v>1</v>
      </c>
      <c r="J599" s="20">
        <v>1</v>
      </c>
      <c r="K599" s="20">
        <v>0</v>
      </c>
      <c r="L599" s="20">
        <v>1</v>
      </c>
      <c r="M599" s="20">
        <v>1</v>
      </c>
      <c r="N599" s="20">
        <v>1</v>
      </c>
      <c r="O599" s="20">
        <v>1</v>
      </c>
      <c r="P599" s="20">
        <v>0</v>
      </c>
      <c r="Q599" s="20">
        <v>1</v>
      </c>
      <c r="R599" s="20">
        <v>1</v>
      </c>
      <c r="S599" s="20">
        <v>0</v>
      </c>
      <c r="T599" s="20">
        <v>1</v>
      </c>
      <c r="U599" s="20">
        <v>1</v>
      </c>
      <c r="V599" s="20">
        <v>1</v>
      </c>
      <c r="W599" s="20">
        <v>0</v>
      </c>
      <c r="X599" s="20">
        <v>0</v>
      </c>
      <c r="Y599" s="20">
        <v>0</v>
      </c>
      <c r="Z599" s="20">
        <v>0</v>
      </c>
      <c r="AA599" s="20">
        <v>0</v>
      </c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</row>
    <row r="600" spans="1:39" s="14" customFormat="1" x14ac:dyDescent="0.2">
      <c r="A600" s="9">
        <v>97</v>
      </c>
      <c r="B600" s="9">
        <v>3</v>
      </c>
      <c r="C600" s="20">
        <v>1</v>
      </c>
      <c r="D600" s="20">
        <v>1</v>
      </c>
      <c r="E600" s="20">
        <v>1</v>
      </c>
      <c r="F600" s="20">
        <v>1</v>
      </c>
      <c r="G600" s="20">
        <v>1</v>
      </c>
      <c r="H600" s="20">
        <v>0</v>
      </c>
      <c r="I600" s="20">
        <v>1</v>
      </c>
      <c r="J600" s="20">
        <v>1</v>
      </c>
      <c r="K600" s="20">
        <v>1</v>
      </c>
      <c r="L600" s="20">
        <v>0</v>
      </c>
      <c r="M600" s="20">
        <v>0</v>
      </c>
      <c r="N600" s="20">
        <v>0</v>
      </c>
      <c r="O600" s="20">
        <v>0</v>
      </c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</row>
    <row r="601" spans="1:39" s="14" customFormat="1" x14ac:dyDescent="0.2">
      <c r="A601" s="9">
        <v>97</v>
      </c>
      <c r="B601" s="9">
        <v>4</v>
      </c>
      <c r="C601" s="20">
        <v>1</v>
      </c>
      <c r="D601" s="20">
        <v>1</v>
      </c>
      <c r="E601" s="20">
        <v>1</v>
      </c>
      <c r="F601" s="20">
        <v>1</v>
      </c>
      <c r="G601" s="20">
        <v>1</v>
      </c>
      <c r="H601" s="20">
        <v>1</v>
      </c>
      <c r="I601" s="20">
        <v>0</v>
      </c>
      <c r="J601" s="20">
        <v>1</v>
      </c>
      <c r="K601" s="20">
        <v>1</v>
      </c>
      <c r="L601" s="20">
        <v>1</v>
      </c>
      <c r="M601" s="20">
        <v>1</v>
      </c>
      <c r="N601" s="20">
        <v>1</v>
      </c>
      <c r="O601" s="20">
        <v>1</v>
      </c>
      <c r="P601" s="20">
        <v>1</v>
      </c>
      <c r="Q601" s="20">
        <v>1</v>
      </c>
      <c r="R601" s="20">
        <v>1</v>
      </c>
      <c r="S601" s="20">
        <v>1</v>
      </c>
      <c r="T601" s="20">
        <v>0</v>
      </c>
      <c r="U601" s="20">
        <v>0</v>
      </c>
      <c r="V601" s="20">
        <v>1</v>
      </c>
      <c r="W601" s="20">
        <v>1</v>
      </c>
      <c r="X601" s="20">
        <v>1</v>
      </c>
      <c r="Y601" s="20">
        <v>0</v>
      </c>
      <c r="Z601" s="20">
        <v>1</v>
      </c>
      <c r="AA601" s="20">
        <v>0</v>
      </c>
      <c r="AB601" s="20">
        <v>0</v>
      </c>
      <c r="AC601" s="20">
        <v>1</v>
      </c>
      <c r="AD601" s="20">
        <v>0</v>
      </c>
      <c r="AE601" s="20">
        <v>0</v>
      </c>
      <c r="AF601" s="20">
        <v>0</v>
      </c>
      <c r="AG601" s="20">
        <v>0</v>
      </c>
      <c r="AH601" s="20"/>
      <c r="AI601" s="20"/>
      <c r="AJ601" s="20"/>
      <c r="AK601" s="20"/>
      <c r="AL601" s="20"/>
      <c r="AM601" s="20"/>
    </row>
    <row r="602" spans="1:39" s="14" customFormat="1" x14ac:dyDescent="0.2">
      <c r="A602" s="9">
        <v>97</v>
      </c>
      <c r="B602" s="9">
        <v>5</v>
      </c>
      <c r="C602" s="20">
        <v>1</v>
      </c>
      <c r="D602" s="20">
        <v>1</v>
      </c>
      <c r="E602" s="20">
        <v>1</v>
      </c>
      <c r="F602" s="20">
        <v>1</v>
      </c>
      <c r="G602" s="20">
        <v>1</v>
      </c>
      <c r="H602" s="20">
        <v>1</v>
      </c>
      <c r="I602" s="20">
        <v>1</v>
      </c>
      <c r="J602" s="20">
        <v>1</v>
      </c>
      <c r="K602" s="20">
        <v>1</v>
      </c>
      <c r="L602" s="20">
        <v>1</v>
      </c>
      <c r="M602" s="20">
        <v>1</v>
      </c>
      <c r="N602" s="20">
        <v>1</v>
      </c>
      <c r="O602" s="20">
        <v>1</v>
      </c>
      <c r="P602" s="20">
        <v>1</v>
      </c>
      <c r="Q602" s="20">
        <v>1</v>
      </c>
      <c r="R602" s="20">
        <v>1</v>
      </c>
      <c r="S602" s="20">
        <v>1</v>
      </c>
      <c r="T602" s="20">
        <v>1</v>
      </c>
      <c r="U602" s="20">
        <v>1</v>
      </c>
      <c r="V602" s="20">
        <v>1</v>
      </c>
      <c r="W602" s="20">
        <v>1</v>
      </c>
      <c r="X602" s="20">
        <v>1</v>
      </c>
      <c r="Y602" s="20">
        <v>1</v>
      </c>
      <c r="Z602" s="20">
        <v>1</v>
      </c>
      <c r="AA602" s="20">
        <v>1</v>
      </c>
      <c r="AB602" s="20">
        <v>1</v>
      </c>
      <c r="AC602" s="20">
        <v>0</v>
      </c>
      <c r="AD602" s="20">
        <v>0</v>
      </c>
      <c r="AE602" s="20">
        <v>1</v>
      </c>
      <c r="AF602" s="20">
        <v>0</v>
      </c>
      <c r="AG602" s="20">
        <v>0</v>
      </c>
      <c r="AH602" s="20">
        <v>0</v>
      </c>
      <c r="AI602" s="20">
        <v>0</v>
      </c>
      <c r="AJ602" s="20"/>
      <c r="AK602" s="20"/>
      <c r="AL602" s="20"/>
      <c r="AM602" s="20"/>
    </row>
    <row r="603" spans="1:39" s="14" customFormat="1" x14ac:dyDescent="0.2">
      <c r="A603" s="9">
        <v>97</v>
      </c>
      <c r="B603" s="9">
        <v>6</v>
      </c>
      <c r="C603" s="20">
        <v>1</v>
      </c>
      <c r="D603" s="20">
        <v>1</v>
      </c>
      <c r="E603" s="20">
        <v>1</v>
      </c>
      <c r="F603" s="20">
        <v>1</v>
      </c>
      <c r="G603" s="20">
        <v>1</v>
      </c>
      <c r="H603" s="20">
        <v>0</v>
      </c>
      <c r="I603" s="20">
        <v>1</v>
      </c>
      <c r="J603" s="20">
        <v>1</v>
      </c>
      <c r="K603" s="20">
        <v>1</v>
      </c>
      <c r="L603" s="20">
        <v>1</v>
      </c>
      <c r="M603" s="20">
        <v>1</v>
      </c>
      <c r="N603" s="20">
        <v>1</v>
      </c>
      <c r="O603" s="20">
        <v>1</v>
      </c>
      <c r="P603" s="20">
        <v>1</v>
      </c>
      <c r="Q603" s="20">
        <v>1</v>
      </c>
      <c r="R603" s="20">
        <v>1</v>
      </c>
      <c r="S603" s="20">
        <v>1</v>
      </c>
      <c r="T603" s="20">
        <v>0</v>
      </c>
      <c r="U603" s="20">
        <v>1</v>
      </c>
      <c r="V603" s="20">
        <v>1</v>
      </c>
      <c r="W603" s="20">
        <v>0</v>
      </c>
      <c r="X603" s="20">
        <v>0</v>
      </c>
      <c r="Y603" s="20">
        <v>0</v>
      </c>
      <c r="Z603" s="20">
        <v>0</v>
      </c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</row>
    <row r="604" spans="1:39" s="14" customFormat="1" x14ac:dyDescent="0.2">
      <c r="A604" s="9">
        <v>97</v>
      </c>
      <c r="B604" s="9">
        <v>7</v>
      </c>
      <c r="C604" s="20">
        <v>1</v>
      </c>
      <c r="D604" s="20">
        <v>1</v>
      </c>
      <c r="E604" s="20">
        <v>1</v>
      </c>
      <c r="F604" s="20">
        <v>1</v>
      </c>
      <c r="G604" s="20">
        <v>1</v>
      </c>
      <c r="H604" s="20">
        <v>1</v>
      </c>
      <c r="I604" s="20">
        <v>1</v>
      </c>
      <c r="J604" s="20">
        <v>1</v>
      </c>
      <c r="K604" s="20">
        <v>1</v>
      </c>
      <c r="L604" s="20">
        <v>1</v>
      </c>
      <c r="M604" s="20">
        <v>1</v>
      </c>
      <c r="N604" s="20">
        <v>1</v>
      </c>
      <c r="O604" s="20">
        <v>1</v>
      </c>
      <c r="P604" s="20">
        <v>1</v>
      </c>
      <c r="Q604" s="20">
        <v>1</v>
      </c>
      <c r="R604" s="20">
        <v>1</v>
      </c>
      <c r="S604" s="20">
        <v>1</v>
      </c>
      <c r="T604" s="20">
        <v>1</v>
      </c>
      <c r="U604" s="20">
        <v>1</v>
      </c>
      <c r="V604" s="20">
        <v>1</v>
      </c>
      <c r="W604" s="20">
        <v>1</v>
      </c>
      <c r="X604" s="20">
        <v>1</v>
      </c>
      <c r="Y604" s="20">
        <v>0</v>
      </c>
      <c r="Z604" s="20">
        <v>1</v>
      </c>
      <c r="AA604" s="20">
        <v>1</v>
      </c>
      <c r="AB604" s="20">
        <v>0</v>
      </c>
      <c r="AC604" s="20">
        <v>0</v>
      </c>
      <c r="AD604" s="20">
        <v>1</v>
      </c>
      <c r="AE604" s="20">
        <v>0</v>
      </c>
      <c r="AF604" s="20">
        <v>0</v>
      </c>
      <c r="AG604" s="20">
        <v>0</v>
      </c>
      <c r="AH604" s="20">
        <v>0</v>
      </c>
      <c r="AI604" s="20"/>
      <c r="AJ604" s="20"/>
      <c r="AK604" s="20"/>
      <c r="AL604" s="20"/>
      <c r="AM604" s="20"/>
    </row>
    <row r="605" spans="1:39" s="14" customFormat="1" x14ac:dyDescent="0.2">
      <c r="A605" s="9">
        <v>97</v>
      </c>
      <c r="B605" s="9">
        <v>8</v>
      </c>
      <c r="C605" s="20">
        <v>1</v>
      </c>
      <c r="D605" s="20">
        <v>1</v>
      </c>
      <c r="E605" s="20">
        <v>1</v>
      </c>
      <c r="F605" s="20">
        <v>1</v>
      </c>
      <c r="G605" s="20">
        <v>1</v>
      </c>
      <c r="H605" s="20">
        <v>1</v>
      </c>
      <c r="I605" s="20">
        <v>1</v>
      </c>
      <c r="J605" s="20">
        <v>1</v>
      </c>
      <c r="K605" s="20">
        <v>1</v>
      </c>
      <c r="L605" s="20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>
        <v>1</v>
      </c>
      <c r="T605" s="20">
        <v>1</v>
      </c>
      <c r="U605" s="20">
        <v>1</v>
      </c>
      <c r="V605" s="20">
        <v>1</v>
      </c>
      <c r="W605" s="20">
        <v>1</v>
      </c>
      <c r="X605" s="20">
        <v>1</v>
      </c>
      <c r="Y605" s="20">
        <v>0</v>
      </c>
      <c r="Z605" s="20">
        <v>1</v>
      </c>
      <c r="AA605" s="20">
        <v>1</v>
      </c>
      <c r="AB605" s="20">
        <v>0</v>
      </c>
      <c r="AC605" s="20">
        <v>1</v>
      </c>
      <c r="AD605" s="20">
        <v>1</v>
      </c>
      <c r="AE605" s="20">
        <v>0</v>
      </c>
      <c r="AF605" s="20">
        <v>0</v>
      </c>
      <c r="AG605" s="20">
        <v>1</v>
      </c>
      <c r="AH605" s="20">
        <v>1</v>
      </c>
      <c r="AI605" s="20">
        <v>1</v>
      </c>
      <c r="AJ605" s="20">
        <v>0</v>
      </c>
      <c r="AK605" s="20">
        <v>0</v>
      </c>
      <c r="AL605" s="20">
        <v>1</v>
      </c>
      <c r="AM605" s="20">
        <v>0</v>
      </c>
    </row>
    <row r="606" spans="1:39" s="14" customFormat="1" x14ac:dyDescent="0.2">
      <c r="A606" s="9">
        <v>97</v>
      </c>
      <c r="B606" s="9">
        <v>9</v>
      </c>
      <c r="C606" s="20">
        <v>1</v>
      </c>
      <c r="D606" s="20">
        <v>1</v>
      </c>
      <c r="E606" s="20">
        <v>1</v>
      </c>
      <c r="F606" s="20">
        <v>1</v>
      </c>
      <c r="G606" s="20">
        <v>1</v>
      </c>
      <c r="H606" s="20">
        <v>1</v>
      </c>
      <c r="I606" s="20">
        <v>1</v>
      </c>
      <c r="J606" s="20">
        <v>1</v>
      </c>
      <c r="K606" s="20">
        <v>1</v>
      </c>
      <c r="L606" s="20">
        <v>1</v>
      </c>
      <c r="M606" s="20">
        <v>0</v>
      </c>
      <c r="N606" s="20">
        <v>1</v>
      </c>
      <c r="O606" s="20">
        <v>0</v>
      </c>
      <c r="P606" s="20">
        <v>1</v>
      </c>
      <c r="Q606" s="20">
        <v>1</v>
      </c>
      <c r="R606" s="20">
        <v>1</v>
      </c>
      <c r="S606" s="20">
        <v>1</v>
      </c>
      <c r="T606" s="20">
        <v>1</v>
      </c>
      <c r="U606" s="20">
        <v>1</v>
      </c>
      <c r="V606" s="20">
        <v>1</v>
      </c>
      <c r="W606" s="20">
        <v>0</v>
      </c>
      <c r="X606" s="20">
        <v>0</v>
      </c>
      <c r="Y606" s="20">
        <v>1</v>
      </c>
      <c r="Z606" s="20">
        <v>0</v>
      </c>
      <c r="AA606" s="20">
        <v>1</v>
      </c>
      <c r="AB606" s="20">
        <v>0</v>
      </c>
      <c r="AC606" s="20">
        <v>1</v>
      </c>
      <c r="AD606" s="20">
        <v>0</v>
      </c>
      <c r="AE606" s="20">
        <v>1</v>
      </c>
      <c r="AF606" s="20">
        <v>0</v>
      </c>
      <c r="AG606" s="20">
        <v>0</v>
      </c>
      <c r="AH606" s="20">
        <v>0</v>
      </c>
      <c r="AI606" s="20">
        <v>0</v>
      </c>
      <c r="AJ606" s="20"/>
      <c r="AK606" s="20"/>
      <c r="AL606" s="20"/>
      <c r="AM606" s="20"/>
    </row>
    <row r="607" spans="1:39" s="14" customFormat="1" x14ac:dyDescent="0.2">
      <c r="A607" s="9">
        <v>97</v>
      </c>
      <c r="B607" s="9">
        <v>10</v>
      </c>
      <c r="C607" s="20">
        <v>1</v>
      </c>
      <c r="D607" s="20">
        <v>1</v>
      </c>
      <c r="E607" s="20">
        <v>1</v>
      </c>
      <c r="F607" s="20">
        <v>1</v>
      </c>
      <c r="G607" s="20">
        <v>1</v>
      </c>
      <c r="H607" s="20">
        <v>1</v>
      </c>
      <c r="I607" s="20">
        <v>1</v>
      </c>
      <c r="J607" s="20">
        <v>1</v>
      </c>
      <c r="K607" s="20">
        <v>1</v>
      </c>
      <c r="L607" s="20">
        <v>1</v>
      </c>
      <c r="M607" s="20">
        <v>1</v>
      </c>
      <c r="N607" s="20">
        <v>1</v>
      </c>
      <c r="O607" s="20">
        <v>0</v>
      </c>
      <c r="P607" s="20">
        <v>1</v>
      </c>
      <c r="Q607" s="20">
        <v>1</v>
      </c>
      <c r="R607" s="20">
        <v>1</v>
      </c>
      <c r="S607" s="20">
        <v>1</v>
      </c>
      <c r="T607" s="20">
        <v>1</v>
      </c>
      <c r="U607" s="20">
        <v>0</v>
      </c>
      <c r="V607" s="20">
        <v>1</v>
      </c>
      <c r="W607" s="20">
        <v>1</v>
      </c>
      <c r="X607" s="20">
        <v>1</v>
      </c>
      <c r="Y607" s="20">
        <v>0</v>
      </c>
      <c r="Z607" s="20">
        <v>1</v>
      </c>
      <c r="AA607" s="20">
        <v>0</v>
      </c>
      <c r="AB607" s="20">
        <v>1</v>
      </c>
      <c r="AC607" s="20">
        <v>1</v>
      </c>
      <c r="AD607" s="20">
        <v>0</v>
      </c>
      <c r="AE607" s="20">
        <v>1</v>
      </c>
      <c r="AF607" s="20">
        <v>0</v>
      </c>
      <c r="AG607" s="20">
        <v>0</v>
      </c>
      <c r="AH607" s="20">
        <v>0</v>
      </c>
      <c r="AI607" s="20">
        <v>0</v>
      </c>
      <c r="AJ607" s="20"/>
      <c r="AK607" s="20"/>
      <c r="AL607" s="20"/>
      <c r="AM607" s="20"/>
    </row>
    <row r="608" spans="1:39" s="14" customFormat="1" x14ac:dyDescent="0.2">
      <c r="A608" s="9">
        <v>97</v>
      </c>
      <c r="B608" s="9">
        <v>11</v>
      </c>
      <c r="C608" s="20">
        <v>1</v>
      </c>
      <c r="D608" s="20">
        <v>1</v>
      </c>
      <c r="E608" s="20">
        <v>1</v>
      </c>
      <c r="F608" s="20">
        <v>1</v>
      </c>
      <c r="G608" s="20">
        <v>1</v>
      </c>
      <c r="H608" s="20">
        <v>1</v>
      </c>
      <c r="I608" s="20">
        <v>1</v>
      </c>
      <c r="J608" s="20">
        <v>1</v>
      </c>
      <c r="K608" s="20">
        <v>1</v>
      </c>
      <c r="L608" s="20">
        <v>1</v>
      </c>
      <c r="M608" s="20">
        <v>1</v>
      </c>
      <c r="N608" s="20">
        <v>1</v>
      </c>
      <c r="O608" s="20">
        <v>1</v>
      </c>
      <c r="P608" s="20">
        <v>1</v>
      </c>
      <c r="Q608" s="20">
        <v>1</v>
      </c>
      <c r="R608" s="20">
        <v>1</v>
      </c>
      <c r="S608" s="20">
        <v>1</v>
      </c>
      <c r="T608" s="20">
        <v>0</v>
      </c>
      <c r="U608" s="20">
        <v>0</v>
      </c>
      <c r="V608" s="20">
        <v>1</v>
      </c>
      <c r="W608" s="20">
        <v>1</v>
      </c>
      <c r="X608" s="20">
        <v>1</v>
      </c>
      <c r="Y608" s="20">
        <v>0</v>
      </c>
      <c r="Z608" s="20">
        <v>0</v>
      </c>
      <c r="AA608" s="20">
        <v>0</v>
      </c>
      <c r="AB608" s="20">
        <v>0</v>
      </c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</row>
    <row r="609" spans="1:39" s="14" customFormat="1" x14ac:dyDescent="0.2">
      <c r="A609" s="9">
        <v>97</v>
      </c>
      <c r="B609" s="9">
        <v>12</v>
      </c>
      <c r="C609" s="20">
        <v>1</v>
      </c>
      <c r="D609" s="20">
        <v>1</v>
      </c>
      <c r="E609" s="20">
        <v>1</v>
      </c>
      <c r="F609" s="20">
        <v>1</v>
      </c>
      <c r="G609" s="20">
        <v>1</v>
      </c>
      <c r="H609" s="20">
        <v>1</v>
      </c>
      <c r="I609" s="20">
        <v>1</v>
      </c>
      <c r="J609" s="20">
        <v>1</v>
      </c>
      <c r="K609" s="20">
        <v>1</v>
      </c>
      <c r="L609" s="20">
        <v>1</v>
      </c>
      <c r="M609" s="20">
        <v>0</v>
      </c>
      <c r="N609" s="20">
        <v>1</v>
      </c>
      <c r="O609" s="20">
        <v>1</v>
      </c>
      <c r="P609" s="20">
        <v>1</v>
      </c>
      <c r="Q609" s="20">
        <v>1</v>
      </c>
      <c r="R609" s="20">
        <v>1</v>
      </c>
      <c r="S609" s="20">
        <v>0</v>
      </c>
      <c r="T609" s="20">
        <v>0</v>
      </c>
      <c r="U609" s="20">
        <v>0</v>
      </c>
      <c r="V609" s="20">
        <v>1</v>
      </c>
      <c r="W609" s="20">
        <v>1</v>
      </c>
      <c r="X609" s="20">
        <v>0</v>
      </c>
      <c r="Y609" s="20">
        <v>0</v>
      </c>
      <c r="Z609" s="20">
        <v>0</v>
      </c>
      <c r="AA609" s="20">
        <v>0</v>
      </c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</row>
    <row r="610" spans="1:39" s="14" customFormat="1" x14ac:dyDescent="0.2">
      <c r="A610" s="9">
        <v>97</v>
      </c>
      <c r="B610" s="9">
        <v>13</v>
      </c>
      <c r="C610" s="20">
        <v>1</v>
      </c>
      <c r="D610" s="20">
        <v>1</v>
      </c>
      <c r="E610" s="20">
        <v>1</v>
      </c>
      <c r="F610" s="20">
        <v>1</v>
      </c>
      <c r="G610" s="20">
        <v>1</v>
      </c>
      <c r="H610" s="20">
        <v>1</v>
      </c>
      <c r="I610" s="20">
        <v>1</v>
      </c>
      <c r="J610" s="20">
        <v>1</v>
      </c>
      <c r="K610" s="20">
        <v>1</v>
      </c>
      <c r="L610" s="20">
        <v>1</v>
      </c>
      <c r="M610" s="20">
        <v>1</v>
      </c>
      <c r="N610" s="20">
        <v>1</v>
      </c>
      <c r="O610" s="20">
        <v>1</v>
      </c>
      <c r="P610" s="20">
        <v>1</v>
      </c>
      <c r="Q610" s="20">
        <v>1</v>
      </c>
      <c r="R610" s="20">
        <v>1</v>
      </c>
      <c r="S610" s="20">
        <v>1</v>
      </c>
      <c r="T610" s="20">
        <v>1</v>
      </c>
      <c r="U610" s="20">
        <v>1</v>
      </c>
      <c r="V610" s="20">
        <v>1</v>
      </c>
      <c r="W610" s="20">
        <v>1</v>
      </c>
      <c r="X610" s="20">
        <v>1</v>
      </c>
      <c r="Y610" s="20">
        <v>0</v>
      </c>
      <c r="Z610" s="20">
        <v>1</v>
      </c>
      <c r="AA610" s="20">
        <v>1</v>
      </c>
      <c r="AB610" s="20">
        <v>0</v>
      </c>
      <c r="AC610" s="20">
        <v>0</v>
      </c>
      <c r="AD610" s="20">
        <v>1</v>
      </c>
      <c r="AE610" s="20">
        <v>0</v>
      </c>
      <c r="AF610" s="20">
        <v>0</v>
      </c>
      <c r="AG610" s="20">
        <v>0</v>
      </c>
      <c r="AH610" s="20">
        <v>0</v>
      </c>
      <c r="AI610" s="20"/>
      <c r="AJ610" s="20"/>
      <c r="AK610" s="20"/>
      <c r="AL610" s="20"/>
      <c r="AM610" s="20"/>
    </row>
    <row r="611" spans="1:39" s="14" customFormat="1" x14ac:dyDescent="0.2">
      <c r="A611" s="9">
        <v>98</v>
      </c>
      <c r="B611" s="9">
        <v>1</v>
      </c>
      <c r="C611" s="20">
        <v>1</v>
      </c>
      <c r="D611" s="20">
        <v>1</v>
      </c>
      <c r="E611" s="20">
        <v>0</v>
      </c>
      <c r="F611" s="20">
        <v>0</v>
      </c>
      <c r="G611" s="20">
        <v>0</v>
      </c>
      <c r="H611" s="20">
        <v>0</v>
      </c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</row>
    <row r="612" spans="1:39" s="14" customFormat="1" x14ac:dyDescent="0.2">
      <c r="A612" s="15">
        <v>98</v>
      </c>
      <c r="B612" s="15">
        <v>2</v>
      </c>
      <c r="C612" s="20">
        <v>1</v>
      </c>
      <c r="D612" s="20">
        <v>1</v>
      </c>
      <c r="E612" s="20">
        <v>1</v>
      </c>
      <c r="F612" s="20">
        <v>1</v>
      </c>
      <c r="G612" s="20">
        <v>1</v>
      </c>
      <c r="H612" s="20">
        <v>1</v>
      </c>
      <c r="I612" s="20">
        <v>1</v>
      </c>
      <c r="J612" s="20">
        <v>1</v>
      </c>
      <c r="K612" s="20">
        <v>1</v>
      </c>
      <c r="L612" s="20">
        <v>1</v>
      </c>
      <c r="M612" s="20">
        <v>1</v>
      </c>
      <c r="N612" s="20">
        <v>0</v>
      </c>
      <c r="O612" s="20">
        <v>1</v>
      </c>
      <c r="P612" s="20">
        <v>1</v>
      </c>
      <c r="Q612" s="20">
        <v>1</v>
      </c>
      <c r="R612" s="20">
        <v>1</v>
      </c>
      <c r="S612" s="20">
        <v>1</v>
      </c>
      <c r="T612" s="20">
        <v>1</v>
      </c>
      <c r="U612" s="20">
        <v>1</v>
      </c>
      <c r="V612" s="20">
        <v>1</v>
      </c>
      <c r="W612" s="20">
        <v>0</v>
      </c>
      <c r="X612" s="20">
        <v>1</v>
      </c>
      <c r="Y612" s="20">
        <v>0</v>
      </c>
      <c r="Z612" s="20">
        <v>0</v>
      </c>
      <c r="AA612" s="20">
        <v>0</v>
      </c>
      <c r="AB612" s="20">
        <v>0</v>
      </c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</row>
    <row r="613" spans="1:39" s="14" customFormat="1" x14ac:dyDescent="0.2">
      <c r="A613" s="9">
        <v>98</v>
      </c>
      <c r="B613" s="9">
        <v>3</v>
      </c>
      <c r="C613" s="20">
        <v>1</v>
      </c>
      <c r="D613" s="20">
        <v>1</v>
      </c>
      <c r="E613" s="20">
        <v>1</v>
      </c>
      <c r="F613" s="20">
        <v>1</v>
      </c>
      <c r="G613" s="20">
        <v>1</v>
      </c>
      <c r="H613" s="20">
        <v>1</v>
      </c>
      <c r="I613" s="20">
        <v>1</v>
      </c>
      <c r="J613" s="20">
        <v>0</v>
      </c>
      <c r="K613" s="20">
        <v>1</v>
      </c>
      <c r="L613" s="20">
        <v>1</v>
      </c>
      <c r="M613" s="20">
        <v>0</v>
      </c>
      <c r="N613" s="20">
        <v>1</v>
      </c>
      <c r="O613" s="20">
        <v>1</v>
      </c>
      <c r="P613" s="20">
        <v>0</v>
      </c>
      <c r="Q613" s="20">
        <v>1</v>
      </c>
      <c r="R613" s="20">
        <v>1</v>
      </c>
      <c r="S613" s="20">
        <v>0</v>
      </c>
      <c r="T613" s="20">
        <v>1</v>
      </c>
      <c r="U613" s="20">
        <v>0</v>
      </c>
      <c r="V613" s="20">
        <v>0</v>
      </c>
      <c r="W613" s="20">
        <v>0</v>
      </c>
      <c r="X613" s="20">
        <v>0</v>
      </c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</row>
    <row r="614" spans="1:39" s="14" customFormat="1" x14ac:dyDescent="0.2">
      <c r="A614" s="9">
        <v>98</v>
      </c>
      <c r="B614" s="9">
        <v>4</v>
      </c>
      <c r="C614" s="20">
        <v>1</v>
      </c>
      <c r="D614" s="20">
        <v>1</v>
      </c>
      <c r="E614" s="20">
        <v>1</v>
      </c>
      <c r="F614" s="20">
        <v>1</v>
      </c>
      <c r="G614" s="20">
        <v>1</v>
      </c>
      <c r="H614" s="20">
        <v>1</v>
      </c>
      <c r="I614" s="20">
        <v>1</v>
      </c>
      <c r="J614" s="20">
        <v>1</v>
      </c>
      <c r="K614" s="20">
        <v>1</v>
      </c>
      <c r="L614" s="20">
        <v>1</v>
      </c>
      <c r="M614" s="20">
        <v>0</v>
      </c>
      <c r="N614" s="20">
        <v>1</v>
      </c>
      <c r="O614" s="20">
        <v>0</v>
      </c>
      <c r="P614" s="20">
        <v>0</v>
      </c>
      <c r="Q614" s="20">
        <v>0</v>
      </c>
      <c r="R614" s="20">
        <v>0</v>
      </c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</row>
    <row r="615" spans="1:39" s="14" customFormat="1" x14ac:dyDescent="0.2">
      <c r="A615" s="9">
        <v>98</v>
      </c>
      <c r="B615" s="9">
        <v>5</v>
      </c>
      <c r="C615" s="20">
        <v>1</v>
      </c>
      <c r="D615" s="20">
        <v>1</v>
      </c>
      <c r="E615" s="20">
        <v>1</v>
      </c>
      <c r="F615" s="20">
        <v>1</v>
      </c>
      <c r="G615" s="20">
        <v>1</v>
      </c>
      <c r="H615" s="20">
        <v>1</v>
      </c>
      <c r="I615" s="20">
        <v>1</v>
      </c>
      <c r="J615" s="20">
        <v>1</v>
      </c>
      <c r="K615" s="20">
        <v>1</v>
      </c>
      <c r="L615" s="20">
        <v>1</v>
      </c>
      <c r="M615" s="20">
        <v>1</v>
      </c>
      <c r="N615" s="20">
        <v>1</v>
      </c>
      <c r="O615" s="20">
        <v>1</v>
      </c>
      <c r="P615" s="20">
        <v>1</v>
      </c>
      <c r="Q615" s="20">
        <v>1</v>
      </c>
      <c r="R615" s="20">
        <v>1</v>
      </c>
      <c r="S615" s="20">
        <v>0</v>
      </c>
      <c r="T615" s="20">
        <v>1</v>
      </c>
      <c r="U615" s="20">
        <v>1</v>
      </c>
      <c r="V615" s="20">
        <v>1</v>
      </c>
      <c r="W615" s="20">
        <v>1</v>
      </c>
      <c r="X615" s="20">
        <v>0</v>
      </c>
      <c r="Y615" s="20">
        <v>0</v>
      </c>
      <c r="Z615" s="20">
        <v>0</v>
      </c>
      <c r="AA615" s="20">
        <v>0</v>
      </c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</row>
    <row r="616" spans="1:39" s="14" customFormat="1" x14ac:dyDescent="0.2">
      <c r="A616" s="9">
        <v>98</v>
      </c>
      <c r="B616" s="9">
        <v>6</v>
      </c>
      <c r="C616" s="20">
        <v>1</v>
      </c>
      <c r="D616" s="20">
        <v>1</v>
      </c>
      <c r="E616" s="20">
        <v>1</v>
      </c>
      <c r="F616" s="20">
        <v>1</v>
      </c>
      <c r="G616" s="20">
        <v>1</v>
      </c>
      <c r="H616" s="20">
        <v>1</v>
      </c>
      <c r="I616" s="20">
        <v>1</v>
      </c>
      <c r="J616" s="20">
        <v>1</v>
      </c>
      <c r="K616" s="20">
        <v>1</v>
      </c>
      <c r="L616" s="20">
        <v>1</v>
      </c>
      <c r="M616" s="20">
        <v>0</v>
      </c>
      <c r="N616" s="20">
        <v>1</v>
      </c>
      <c r="O616" s="20">
        <v>1</v>
      </c>
      <c r="P616" s="20">
        <v>1</v>
      </c>
      <c r="Q616" s="20">
        <v>1</v>
      </c>
      <c r="R616" s="20">
        <v>1</v>
      </c>
      <c r="S616" s="20">
        <v>0</v>
      </c>
      <c r="T616" s="20">
        <v>0</v>
      </c>
      <c r="U616" s="20">
        <v>1</v>
      </c>
      <c r="V616" s="20">
        <v>1</v>
      </c>
      <c r="W616" s="20">
        <v>0</v>
      </c>
      <c r="X616" s="20">
        <v>1</v>
      </c>
      <c r="Y616" s="20">
        <v>0</v>
      </c>
      <c r="Z616" s="20">
        <v>0</v>
      </c>
      <c r="AA616" s="20">
        <v>0</v>
      </c>
      <c r="AB616" s="20">
        <v>0</v>
      </c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</row>
    <row r="617" spans="1:39" s="14" customFormat="1" x14ac:dyDescent="0.2">
      <c r="A617" s="9">
        <v>98</v>
      </c>
      <c r="B617" s="9">
        <v>7</v>
      </c>
      <c r="C617" s="20">
        <v>1</v>
      </c>
      <c r="D617" s="20">
        <v>1</v>
      </c>
      <c r="E617" s="20">
        <v>1</v>
      </c>
      <c r="F617" s="20">
        <v>1</v>
      </c>
      <c r="G617" s="20">
        <v>1</v>
      </c>
      <c r="H617" s="20">
        <v>0</v>
      </c>
      <c r="I617" s="20">
        <v>1</v>
      </c>
      <c r="J617" s="20">
        <v>1</v>
      </c>
      <c r="K617" s="20">
        <v>1</v>
      </c>
      <c r="L617" s="20">
        <v>1</v>
      </c>
      <c r="M617" s="20">
        <v>1</v>
      </c>
      <c r="N617" s="20">
        <v>1</v>
      </c>
      <c r="O617" s="20">
        <v>1</v>
      </c>
      <c r="P617" s="20">
        <v>1</v>
      </c>
      <c r="Q617" s="20">
        <v>0</v>
      </c>
      <c r="R617" s="20">
        <v>0</v>
      </c>
      <c r="S617" s="20">
        <v>0</v>
      </c>
      <c r="T617" s="20">
        <v>1</v>
      </c>
      <c r="U617" s="20">
        <v>0</v>
      </c>
      <c r="V617" s="20">
        <v>1</v>
      </c>
      <c r="W617" s="20">
        <v>0</v>
      </c>
      <c r="X617" s="20">
        <v>1</v>
      </c>
      <c r="Y617" s="20">
        <v>0</v>
      </c>
      <c r="Z617" s="20">
        <v>0</v>
      </c>
      <c r="AA617" s="20">
        <v>0</v>
      </c>
      <c r="AB617" s="20">
        <v>0</v>
      </c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</row>
    <row r="618" spans="1:39" s="14" customFormat="1" x14ac:dyDescent="0.2">
      <c r="A618" s="9">
        <v>98</v>
      </c>
      <c r="B618" s="9">
        <v>8</v>
      </c>
      <c r="C618" s="20">
        <v>1</v>
      </c>
      <c r="D618" s="20">
        <v>1</v>
      </c>
      <c r="E618" s="20">
        <v>1</v>
      </c>
      <c r="F618" s="20">
        <v>0</v>
      </c>
      <c r="G618" s="20">
        <v>1</v>
      </c>
      <c r="H618" s="20">
        <v>0</v>
      </c>
      <c r="I618" s="20">
        <v>1</v>
      </c>
      <c r="J618" s="20">
        <v>1</v>
      </c>
      <c r="K618" s="20">
        <v>1</v>
      </c>
      <c r="L618" s="20">
        <v>1</v>
      </c>
      <c r="M618" s="20">
        <v>0</v>
      </c>
      <c r="N618" s="20">
        <v>1</v>
      </c>
      <c r="O618" s="20">
        <v>0</v>
      </c>
      <c r="P618" s="20">
        <v>1</v>
      </c>
      <c r="Q618" s="20">
        <v>1</v>
      </c>
      <c r="R618" s="20">
        <v>0</v>
      </c>
      <c r="S618" s="20">
        <v>0</v>
      </c>
      <c r="T618" s="20">
        <v>0</v>
      </c>
      <c r="U618" s="20">
        <v>0</v>
      </c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</row>
    <row r="619" spans="1:39" s="14" customFormat="1" x14ac:dyDescent="0.2">
      <c r="A619" s="9">
        <v>98</v>
      </c>
      <c r="B619" s="9">
        <v>9</v>
      </c>
      <c r="C619" s="20">
        <v>1</v>
      </c>
      <c r="D619" s="20">
        <v>1</v>
      </c>
      <c r="E619" s="20">
        <v>1</v>
      </c>
      <c r="F619" s="20">
        <v>1</v>
      </c>
      <c r="G619" s="20">
        <v>1</v>
      </c>
      <c r="H619" s="20">
        <v>1</v>
      </c>
      <c r="I619" s="20">
        <v>1</v>
      </c>
      <c r="J619" s="20">
        <v>1</v>
      </c>
      <c r="K619" s="20">
        <v>1</v>
      </c>
      <c r="L619" s="20">
        <v>1</v>
      </c>
      <c r="M619" s="20">
        <v>1</v>
      </c>
      <c r="N619" s="20">
        <v>0</v>
      </c>
      <c r="O619" s="20">
        <v>0</v>
      </c>
      <c r="P619" s="20">
        <v>1</v>
      </c>
      <c r="Q619" s="20">
        <v>1</v>
      </c>
      <c r="R619" s="20">
        <v>1</v>
      </c>
      <c r="S619" s="20">
        <v>1</v>
      </c>
      <c r="T619" s="20">
        <v>1</v>
      </c>
      <c r="U619" s="20">
        <v>0</v>
      </c>
      <c r="V619" s="20">
        <v>0</v>
      </c>
      <c r="W619" s="20">
        <v>1</v>
      </c>
      <c r="X619" s="20">
        <v>0</v>
      </c>
      <c r="Y619" s="20">
        <v>0</v>
      </c>
      <c r="Z619" s="20">
        <v>0</v>
      </c>
      <c r="AA619" s="20">
        <v>1</v>
      </c>
      <c r="AB619" s="20">
        <v>0</v>
      </c>
      <c r="AC619" s="20">
        <v>0</v>
      </c>
      <c r="AD619" s="20">
        <v>0</v>
      </c>
      <c r="AE619" s="20">
        <v>0</v>
      </c>
      <c r="AF619" s="20">
        <v>0</v>
      </c>
      <c r="AG619" s="20"/>
      <c r="AH619" s="20"/>
      <c r="AI619" s="20"/>
      <c r="AJ619" s="20"/>
      <c r="AK619" s="20"/>
      <c r="AL619" s="20"/>
      <c r="AM619" s="20"/>
    </row>
    <row r="620" spans="1:39" s="14" customFormat="1" x14ac:dyDescent="0.2">
      <c r="A620" s="9">
        <v>98</v>
      </c>
      <c r="B620" s="9">
        <v>10</v>
      </c>
      <c r="C620" s="20">
        <v>1</v>
      </c>
      <c r="D620" s="20">
        <v>1</v>
      </c>
      <c r="E620" s="20">
        <v>1</v>
      </c>
      <c r="F620" s="20">
        <v>1</v>
      </c>
      <c r="G620" s="20">
        <v>1</v>
      </c>
      <c r="H620" s="20">
        <v>0</v>
      </c>
      <c r="I620" s="20">
        <v>1</v>
      </c>
      <c r="J620" s="20">
        <v>1</v>
      </c>
      <c r="K620" s="20">
        <v>1</v>
      </c>
      <c r="L620" s="20">
        <v>1</v>
      </c>
      <c r="M620" s="20">
        <v>1</v>
      </c>
      <c r="N620" s="20">
        <v>1</v>
      </c>
      <c r="O620" s="20">
        <v>0</v>
      </c>
      <c r="P620" s="20">
        <v>0</v>
      </c>
      <c r="Q620" s="20">
        <v>1</v>
      </c>
      <c r="R620" s="20">
        <v>0</v>
      </c>
      <c r="S620" s="20">
        <v>1</v>
      </c>
      <c r="T620" s="20">
        <v>1</v>
      </c>
      <c r="U620" s="20">
        <v>0</v>
      </c>
      <c r="V620" s="20">
        <v>1</v>
      </c>
      <c r="W620" s="20">
        <v>0</v>
      </c>
      <c r="X620" s="20">
        <v>0</v>
      </c>
      <c r="Y620" s="20">
        <v>0</v>
      </c>
      <c r="Z620" s="20">
        <v>0</v>
      </c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</row>
    <row r="621" spans="1:39" s="14" customFormat="1" x14ac:dyDescent="0.2">
      <c r="A621" s="9">
        <v>98</v>
      </c>
      <c r="B621" s="9">
        <v>11</v>
      </c>
      <c r="C621" s="20">
        <v>1</v>
      </c>
      <c r="D621" s="20">
        <v>1</v>
      </c>
      <c r="E621" s="20">
        <v>1</v>
      </c>
      <c r="F621" s="20">
        <v>1</v>
      </c>
      <c r="G621" s="20">
        <v>0</v>
      </c>
      <c r="H621" s="20">
        <v>1</v>
      </c>
      <c r="I621" s="20">
        <v>1</v>
      </c>
      <c r="J621" s="20">
        <v>1</v>
      </c>
      <c r="K621" s="20">
        <v>1</v>
      </c>
      <c r="L621" s="20">
        <v>1</v>
      </c>
      <c r="M621" s="20">
        <v>0</v>
      </c>
      <c r="N621" s="20">
        <v>1</v>
      </c>
      <c r="O621" s="20">
        <v>1</v>
      </c>
      <c r="P621" s="20">
        <v>1</v>
      </c>
      <c r="Q621" s="20">
        <v>1</v>
      </c>
      <c r="R621" s="20">
        <v>1</v>
      </c>
      <c r="S621" s="20">
        <v>1</v>
      </c>
      <c r="T621" s="20">
        <v>1</v>
      </c>
      <c r="U621" s="20">
        <v>0</v>
      </c>
      <c r="V621" s="20">
        <v>1</v>
      </c>
      <c r="W621" s="20">
        <v>1</v>
      </c>
      <c r="X621" s="20">
        <v>1</v>
      </c>
      <c r="Y621" s="20">
        <v>0</v>
      </c>
      <c r="Z621" s="20">
        <v>0</v>
      </c>
      <c r="AA621" s="20">
        <v>1</v>
      </c>
      <c r="AB621" s="20">
        <v>0</v>
      </c>
      <c r="AC621" s="20">
        <v>0</v>
      </c>
      <c r="AD621" s="20">
        <v>0</v>
      </c>
      <c r="AE621" s="20">
        <v>0</v>
      </c>
      <c r="AF621" s="20"/>
      <c r="AG621" s="20"/>
      <c r="AH621" s="20"/>
      <c r="AI621" s="20"/>
      <c r="AJ621" s="20"/>
      <c r="AK621" s="20"/>
      <c r="AL621" s="20"/>
      <c r="AM621" s="20"/>
    </row>
    <row r="622" spans="1:39" s="14" customFormat="1" x14ac:dyDescent="0.2">
      <c r="A622" s="9">
        <v>98</v>
      </c>
      <c r="B622" s="9">
        <v>12</v>
      </c>
      <c r="C622" s="20">
        <v>1</v>
      </c>
      <c r="D622" s="20">
        <v>1</v>
      </c>
      <c r="E622" s="20">
        <v>1</v>
      </c>
      <c r="F622" s="20">
        <v>1</v>
      </c>
      <c r="G622" s="20">
        <v>1</v>
      </c>
      <c r="H622" s="20">
        <v>1</v>
      </c>
      <c r="I622" s="20">
        <v>1</v>
      </c>
      <c r="J622" s="20">
        <v>1</v>
      </c>
      <c r="K622" s="20">
        <v>1</v>
      </c>
      <c r="L622" s="20">
        <v>1</v>
      </c>
      <c r="M622" s="20">
        <v>1</v>
      </c>
      <c r="N622" s="20">
        <v>1</v>
      </c>
      <c r="O622" s="20">
        <v>1</v>
      </c>
      <c r="P622" s="20">
        <v>1</v>
      </c>
      <c r="Q622" s="20">
        <v>1</v>
      </c>
      <c r="R622" s="20">
        <v>1</v>
      </c>
      <c r="S622" s="20">
        <v>1</v>
      </c>
      <c r="T622" s="20">
        <v>1</v>
      </c>
      <c r="U622" s="20">
        <v>1</v>
      </c>
      <c r="V622" s="20">
        <v>1</v>
      </c>
      <c r="W622" s="20">
        <v>0</v>
      </c>
      <c r="X622" s="20">
        <v>0</v>
      </c>
      <c r="Y622" s="20">
        <v>0</v>
      </c>
      <c r="Z622" s="20">
        <v>1</v>
      </c>
      <c r="AA622" s="20">
        <v>1</v>
      </c>
      <c r="AB622" s="20">
        <v>0</v>
      </c>
      <c r="AC622" s="20">
        <v>0</v>
      </c>
      <c r="AD622" s="20">
        <v>0</v>
      </c>
      <c r="AE622" s="20">
        <v>0</v>
      </c>
      <c r="AF622" s="20"/>
      <c r="AG622" s="20"/>
      <c r="AH622" s="20"/>
      <c r="AI622" s="20"/>
      <c r="AJ622" s="20"/>
      <c r="AK622" s="20"/>
      <c r="AL622" s="20"/>
      <c r="AM622" s="20"/>
    </row>
    <row r="623" spans="1:39" s="14" customFormat="1" x14ac:dyDescent="0.2">
      <c r="A623" s="9">
        <v>98</v>
      </c>
      <c r="B623" s="9">
        <v>13</v>
      </c>
      <c r="C623" s="20">
        <v>1</v>
      </c>
      <c r="D623" s="20">
        <v>1</v>
      </c>
      <c r="E623" s="20">
        <v>1</v>
      </c>
      <c r="F623" s="20">
        <v>1</v>
      </c>
      <c r="G623" s="20">
        <v>1</v>
      </c>
      <c r="H623" s="20">
        <v>1</v>
      </c>
      <c r="I623" s="20">
        <v>1</v>
      </c>
      <c r="J623" s="20">
        <v>1</v>
      </c>
      <c r="K623" s="20">
        <v>1</v>
      </c>
      <c r="L623" s="20">
        <v>1</v>
      </c>
      <c r="M623" s="20">
        <v>0</v>
      </c>
      <c r="N623" s="20">
        <v>1</v>
      </c>
      <c r="O623" s="20">
        <v>1</v>
      </c>
      <c r="P623" s="20">
        <v>1</v>
      </c>
      <c r="Q623" s="20">
        <v>1</v>
      </c>
      <c r="R623" s="20">
        <v>1</v>
      </c>
      <c r="S623" s="20">
        <v>1</v>
      </c>
      <c r="T623" s="20">
        <v>1</v>
      </c>
      <c r="U623" s="20">
        <v>1</v>
      </c>
      <c r="V623" s="20">
        <v>1</v>
      </c>
      <c r="W623" s="20">
        <v>1</v>
      </c>
      <c r="X623" s="20">
        <v>1</v>
      </c>
      <c r="Y623" s="20">
        <v>1</v>
      </c>
      <c r="Z623" s="20">
        <v>1</v>
      </c>
      <c r="AA623" s="20">
        <v>1</v>
      </c>
      <c r="AB623" s="20">
        <v>0</v>
      </c>
      <c r="AC623" s="20">
        <v>1</v>
      </c>
      <c r="AD623" s="20">
        <v>0</v>
      </c>
      <c r="AE623" s="20">
        <v>0</v>
      </c>
      <c r="AF623" s="20">
        <v>0</v>
      </c>
      <c r="AG623" s="20">
        <v>1</v>
      </c>
      <c r="AH623" s="20">
        <v>1</v>
      </c>
      <c r="AI623" s="20">
        <v>1</v>
      </c>
      <c r="AJ623" s="20">
        <v>0</v>
      </c>
      <c r="AK623" s="20">
        <v>0</v>
      </c>
      <c r="AL623" s="20">
        <v>1</v>
      </c>
      <c r="AM623" s="20">
        <v>1</v>
      </c>
    </row>
    <row r="624" spans="1:39" s="14" customFormat="1" x14ac:dyDescent="0.2">
      <c r="A624" s="9">
        <v>98</v>
      </c>
      <c r="B624" s="9">
        <v>14</v>
      </c>
      <c r="C624" s="20">
        <v>1</v>
      </c>
      <c r="D624" s="20">
        <v>1</v>
      </c>
      <c r="E624" s="20">
        <v>1</v>
      </c>
      <c r="F624" s="20">
        <v>1</v>
      </c>
      <c r="G624" s="20">
        <v>1</v>
      </c>
      <c r="H624" s="20">
        <v>1</v>
      </c>
      <c r="I624" s="20">
        <v>1</v>
      </c>
      <c r="J624" s="20">
        <v>1</v>
      </c>
      <c r="K624" s="20">
        <v>1</v>
      </c>
      <c r="L624" s="20">
        <v>1</v>
      </c>
      <c r="M624" s="20">
        <v>0</v>
      </c>
      <c r="N624" s="20">
        <v>1</v>
      </c>
      <c r="O624" s="20">
        <v>1</v>
      </c>
      <c r="P624" s="20">
        <v>0</v>
      </c>
      <c r="Q624" s="20">
        <v>1</v>
      </c>
      <c r="R624" s="20">
        <v>1</v>
      </c>
      <c r="S624" s="20">
        <v>1</v>
      </c>
      <c r="T624" s="20">
        <v>1</v>
      </c>
      <c r="U624" s="20">
        <v>1</v>
      </c>
      <c r="V624" s="20">
        <v>1</v>
      </c>
      <c r="W624" s="20">
        <v>1</v>
      </c>
      <c r="X624" s="20">
        <v>0</v>
      </c>
      <c r="Y624" s="20">
        <v>0</v>
      </c>
      <c r="Z624" s="20">
        <v>0</v>
      </c>
      <c r="AA624" s="20">
        <v>1</v>
      </c>
      <c r="AB624" s="20">
        <v>0</v>
      </c>
      <c r="AC624" s="20">
        <v>0</v>
      </c>
      <c r="AD624" s="20">
        <v>0</v>
      </c>
      <c r="AE624" s="20">
        <v>0</v>
      </c>
      <c r="AF624" s="20"/>
      <c r="AG624" s="20"/>
      <c r="AH624" s="20"/>
      <c r="AI624" s="20"/>
      <c r="AJ624" s="20"/>
      <c r="AK624" s="20"/>
      <c r="AL624" s="20"/>
      <c r="AM624" s="20"/>
    </row>
    <row r="625" spans="1:39" s="14" customFormat="1" x14ac:dyDescent="0.2">
      <c r="A625" s="15">
        <v>99</v>
      </c>
      <c r="B625" s="15">
        <v>1</v>
      </c>
      <c r="C625" s="20">
        <v>1</v>
      </c>
      <c r="D625" s="20">
        <v>1</v>
      </c>
      <c r="E625" s="20">
        <v>1</v>
      </c>
      <c r="F625" s="20">
        <v>1</v>
      </c>
      <c r="G625" s="20">
        <v>1</v>
      </c>
      <c r="H625" s="20">
        <v>1</v>
      </c>
      <c r="I625" s="20">
        <v>1</v>
      </c>
      <c r="J625" s="20">
        <v>1</v>
      </c>
      <c r="K625" s="20">
        <v>1</v>
      </c>
      <c r="L625" s="20">
        <v>1</v>
      </c>
      <c r="M625" s="20">
        <v>1</v>
      </c>
      <c r="N625" s="20">
        <v>1</v>
      </c>
      <c r="O625" s="20">
        <v>1</v>
      </c>
      <c r="P625" s="20">
        <v>1</v>
      </c>
      <c r="Q625" s="20">
        <v>1</v>
      </c>
      <c r="R625" s="20">
        <v>1</v>
      </c>
      <c r="S625" s="20">
        <v>1</v>
      </c>
      <c r="T625" s="20">
        <v>1</v>
      </c>
      <c r="U625" s="20">
        <v>1</v>
      </c>
      <c r="V625" s="20">
        <v>1</v>
      </c>
      <c r="W625" s="20">
        <v>1</v>
      </c>
      <c r="X625" s="20">
        <v>1</v>
      </c>
      <c r="Y625" s="20">
        <v>1</v>
      </c>
      <c r="Z625" s="20">
        <v>1</v>
      </c>
      <c r="AA625" s="20">
        <v>1</v>
      </c>
      <c r="AB625" s="20">
        <v>1</v>
      </c>
      <c r="AC625" s="20">
        <v>0</v>
      </c>
      <c r="AD625" s="20">
        <v>1</v>
      </c>
      <c r="AE625" s="20">
        <v>0</v>
      </c>
      <c r="AF625" s="20">
        <v>0</v>
      </c>
      <c r="AG625" s="20">
        <v>1</v>
      </c>
      <c r="AH625" s="20">
        <v>0</v>
      </c>
      <c r="AI625" s="20">
        <v>0</v>
      </c>
      <c r="AJ625" s="20">
        <v>0</v>
      </c>
      <c r="AK625" s="20">
        <v>0</v>
      </c>
      <c r="AL625" s="20"/>
      <c r="AM625" s="20"/>
    </row>
    <row r="626" spans="1:39" s="14" customFormat="1" x14ac:dyDescent="0.2">
      <c r="A626" s="15">
        <v>99</v>
      </c>
      <c r="B626" s="15">
        <v>2</v>
      </c>
      <c r="C626" s="20">
        <v>1</v>
      </c>
      <c r="D626" s="20">
        <v>1</v>
      </c>
      <c r="E626" s="20">
        <v>1</v>
      </c>
      <c r="F626" s="20">
        <v>1</v>
      </c>
      <c r="G626" s="20">
        <v>1</v>
      </c>
      <c r="H626" s="20">
        <v>1</v>
      </c>
      <c r="I626" s="20">
        <v>1</v>
      </c>
      <c r="J626" s="20">
        <v>1</v>
      </c>
      <c r="K626" s="20">
        <v>1</v>
      </c>
      <c r="L626" s="20">
        <v>1</v>
      </c>
      <c r="M626" s="20">
        <v>1</v>
      </c>
      <c r="N626" s="20">
        <v>1</v>
      </c>
      <c r="O626" s="20">
        <v>1</v>
      </c>
      <c r="P626" s="20">
        <v>1</v>
      </c>
      <c r="Q626" s="20">
        <v>1</v>
      </c>
      <c r="R626" s="20">
        <v>1</v>
      </c>
      <c r="S626" s="20">
        <v>1</v>
      </c>
      <c r="T626" s="20">
        <v>1</v>
      </c>
      <c r="U626" s="20">
        <v>1</v>
      </c>
      <c r="V626" s="20">
        <v>1</v>
      </c>
      <c r="W626" s="20">
        <v>1</v>
      </c>
      <c r="X626" s="20">
        <v>1</v>
      </c>
      <c r="Y626" s="20">
        <v>1</v>
      </c>
      <c r="Z626" s="20">
        <v>1</v>
      </c>
      <c r="AA626" s="20">
        <v>1</v>
      </c>
      <c r="AB626" s="20">
        <v>0</v>
      </c>
      <c r="AC626" s="20">
        <v>0</v>
      </c>
      <c r="AD626" s="20">
        <v>0</v>
      </c>
      <c r="AE626" s="20">
        <v>1</v>
      </c>
      <c r="AF626" s="20">
        <v>0</v>
      </c>
      <c r="AG626" s="20">
        <v>0</v>
      </c>
      <c r="AH626" s="20">
        <v>0</v>
      </c>
      <c r="AI626" s="20">
        <v>0</v>
      </c>
      <c r="AJ626" s="20"/>
      <c r="AK626" s="20"/>
      <c r="AL626" s="20"/>
      <c r="AM626" s="20"/>
    </row>
    <row r="627" spans="1:39" s="14" customFormat="1" x14ac:dyDescent="0.2">
      <c r="A627" s="15">
        <v>99</v>
      </c>
      <c r="B627" s="15">
        <v>3</v>
      </c>
      <c r="C627" s="20">
        <v>1</v>
      </c>
      <c r="D627" s="20">
        <v>1</v>
      </c>
      <c r="E627" s="20">
        <v>1</v>
      </c>
      <c r="F627" s="20">
        <v>1</v>
      </c>
      <c r="G627" s="20">
        <v>1</v>
      </c>
      <c r="H627" s="20">
        <v>1</v>
      </c>
      <c r="I627" s="20">
        <v>1</v>
      </c>
      <c r="J627" s="20">
        <v>1</v>
      </c>
      <c r="K627" s="20">
        <v>1</v>
      </c>
      <c r="L627" s="20">
        <v>1</v>
      </c>
      <c r="M627" s="20">
        <v>1</v>
      </c>
      <c r="N627" s="20">
        <v>1</v>
      </c>
      <c r="O627" s="20">
        <v>1</v>
      </c>
      <c r="P627" s="20">
        <v>1</v>
      </c>
      <c r="Q627" s="20">
        <v>1</v>
      </c>
      <c r="R627" s="20">
        <v>1</v>
      </c>
      <c r="S627" s="20">
        <v>1</v>
      </c>
      <c r="T627" s="20">
        <v>1</v>
      </c>
      <c r="U627" s="20">
        <v>1</v>
      </c>
      <c r="V627" s="20">
        <v>1</v>
      </c>
      <c r="W627" s="20">
        <v>1</v>
      </c>
      <c r="X627" s="20">
        <v>1</v>
      </c>
      <c r="Y627" s="20">
        <v>1</v>
      </c>
      <c r="Z627" s="20">
        <v>1</v>
      </c>
      <c r="AA627" s="20">
        <v>1</v>
      </c>
      <c r="AB627" s="20">
        <v>0</v>
      </c>
      <c r="AC627" s="20">
        <v>0</v>
      </c>
      <c r="AD627" s="20">
        <v>0</v>
      </c>
      <c r="AE627" s="20">
        <v>0</v>
      </c>
      <c r="AF627" s="20"/>
      <c r="AG627" s="20"/>
      <c r="AH627" s="20"/>
      <c r="AI627" s="20"/>
      <c r="AJ627" s="20"/>
      <c r="AK627" s="20"/>
      <c r="AL627" s="20"/>
      <c r="AM627" s="20"/>
    </row>
    <row r="628" spans="1:39" s="14" customFormat="1" x14ac:dyDescent="0.2">
      <c r="A628" s="15">
        <v>99</v>
      </c>
      <c r="B628" s="15">
        <v>4</v>
      </c>
      <c r="C628" s="20">
        <v>1</v>
      </c>
      <c r="D628" s="20">
        <v>1</v>
      </c>
      <c r="E628" s="20">
        <v>1</v>
      </c>
      <c r="F628" s="20">
        <v>1</v>
      </c>
      <c r="G628" s="20">
        <v>1</v>
      </c>
      <c r="H628" s="20">
        <v>1</v>
      </c>
      <c r="I628" s="20">
        <v>1</v>
      </c>
      <c r="J628" s="20">
        <v>1</v>
      </c>
      <c r="K628" s="20">
        <v>1</v>
      </c>
      <c r="L628" s="20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>
        <v>1</v>
      </c>
      <c r="T628" s="20">
        <v>1</v>
      </c>
      <c r="U628" s="20">
        <v>1</v>
      </c>
      <c r="V628" s="20">
        <v>1</v>
      </c>
      <c r="W628" s="20">
        <v>1</v>
      </c>
      <c r="X628" s="20">
        <v>1</v>
      </c>
      <c r="Y628" s="20">
        <v>1</v>
      </c>
      <c r="Z628" s="20">
        <v>1</v>
      </c>
      <c r="AA628" s="20">
        <v>1</v>
      </c>
      <c r="AB628" s="20">
        <v>0</v>
      </c>
      <c r="AC628" s="20">
        <v>1</v>
      </c>
      <c r="AD628" s="20">
        <v>0</v>
      </c>
      <c r="AE628" s="20">
        <v>0</v>
      </c>
      <c r="AF628" s="20">
        <v>0</v>
      </c>
      <c r="AG628" s="20">
        <v>0</v>
      </c>
      <c r="AH628" s="20"/>
      <c r="AI628" s="20"/>
      <c r="AJ628" s="20"/>
      <c r="AK628" s="20"/>
      <c r="AL628" s="20"/>
      <c r="AM628" s="20"/>
    </row>
    <row r="629" spans="1:39" s="14" customFormat="1" x14ac:dyDescent="0.2">
      <c r="A629" s="15">
        <v>99</v>
      </c>
      <c r="B629" s="15">
        <v>5</v>
      </c>
      <c r="C629" s="20">
        <v>1</v>
      </c>
      <c r="D629" s="20">
        <v>1</v>
      </c>
      <c r="E629" s="20">
        <v>1</v>
      </c>
      <c r="F629" s="20">
        <v>1</v>
      </c>
      <c r="G629" s="20">
        <v>1</v>
      </c>
      <c r="H629" s="20">
        <v>1</v>
      </c>
      <c r="I629" s="20">
        <v>1</v>
      </c>
      <c r="J629" s="20">
        <v>1</v>
      </c>
      <c r="K629" s="20">
        <v>1</v>
      </c>
      <c r="L629" s="20">
        <v>1</v>
      </c>
      <c r="M629" s="20">
        <v>1</v>
      </c>
      <c r="N629" s="20">
        <v>1</v>
      </c>
      <c r="O629" s="20">
        <v>1</v>
      </c>
      <c r="P629" s="20">
        <v>1</v>
      </c>
      <c r="Q629" s="20">
        <v>1</v>
      </c>
      <c r="R629" s="20">
        <v>1</v>
      </c>
      <c r="S629" s="20">
        <v>1</v>
      </c>
      <c r="T629" s="20">
        <v>1</v>
      </c>
      <c r="U629" s="20">
        <v>1</v>
      </c>
      <c r="V629" s="20">
        <v>1</v>
      </c>
      <c r="W629" s="20">
        <v>1</v>
      </c>
      <c r="X629" s="20">
        <v>1</v>
      </c>
      <c r="Y629" s="20">
        <v>1</v>
      </c>
      <c r="Z629" s="20">
        <v>1</v>
      </c>
      <c r="AA629" s="20">
        <v>1</v>
      </c>
      <c r="AB629" s="20">
        <v>0</v>
      </c>
      <c r="AC629" s="20">
        <v>0</v>
      </c>
      <c r="AD629" s="20">
        <v>0</v>
      </c>
      <c r="AE629" s="20">
        <v>0</v>
      </c>
      <c r="AF629" s="20"/>
      <c r="AG629" s="20"/>
      <c r="AH629" s="20"/>
      <c r="AI629" s="20"/>
      <c r="AJ629" s="20"/>
      <c r="AK629" s="20"/>
      <c r="AL629" s="20"/>
      <c r="AM629" s="20"/>
    </row>
    <row r="630" spans="1:39" s="14" customFormat="1" x14ac:dyDescent="0.2">
      <c r="A630" s="15">
        <v>99</v>
      </c>
      <c r="B630" s="15">
        <v>6</v>
      </c>
      <c r="C630" s="20">
        <v>1</v>
      </c>
      <c r="D630" s="20">
        <v>1</v>
      </c>
      <c r="E630" s="20">
        <v>1</v>
      </c>
      <c r="F630" s="20">
        <v>1</v>
      </c>
      <c r="G630" s="20">
        <v>1</v>
      </c>
      <c r="H630" s="20">
        <v>1</v>
      </c>
      <c r="I630" s="20">
        <v>1</v>
      </c>
      <c r="J630" s="20">
        <v>1</v>
      </c>
      <c r="K630" s="20">
        <v>1</v>
      </c>
      <c r="L630" s="20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>
        <v>1</v>
      </c>
      <c r="T630" s="20">
        <v>1</v>
      </c>
      <c r="U630" s="20">
        <v>1</v>
      </c>
      <c r="V630" s="20">
        <v>1</v>
      </c>
      <c r="W630" s="20">
        <v>1</v>
      </c>
      <c r="X630" s="20">
        <v>1</v>
      </c>
      <c r="Y630" s="20">
        <v>1</v>
      </c>
      <c r="Z630" s="20">
        <v>1</v>
      </c>
      <c r="AA630" s="20">
        <v>1</v>
      </c>
      <c r="AB630" s="20">
        <v>0</v>
      </c>
      <c r="AC630" s="20">
        <v>1</v>
      </c>
      <c r="AD630" s="20">
        <v>1</v>
      </c>
      <c r="AE630" s="20">
        <v>0</v>
      </c>
      <c r="AF630" s="20">
        <v>0</v>
      </c>
      <c r="AG630" s="20">
        <v>0</v>
      </c>
      <c r="AH630" s="20">
        <v>0</v>
      </c>
      <c r="AI630" s="20"/>
      <c r="AJ630" s="20"/>
      <c r="AK630" s="20"/>
      <c r="AL630" s="20"/>
      <c r="AM630" s="20"/>
    </row>
    <row r="631" spans="1:39" s="14" customFormat="1" x14ac:dyDescent="0.2">
      <c r="A631" s="15">
        <v>99</v>
      </c>
      <c r="B631" s="15">
        <v>7</v>
      </c>
      <c r="C631" s="20">
        <v>1</v>
      </c>
      <c r="D631" s="20">
        <v>1</v>
      </c>
      <c r="E631" s="20">
        <v>1</v>
      </c>
      <c r="F631" s="20">
        <v>1</v>
      </c>
      <c r="G631" s="20">
        <v>1</v>
      </c>
      <c r="H631" s="20">
        <v>1</v>
      </c>
      <c r="I631" s="20">
        <v>1</v>
      </c>
      <c r="J631" s="20">
        <v>1</v>
      </c>
      <c r="K631" s="20">
        <v>1</v>
      </c>
      <c r="L631" s="20">
        <v>1</v>
      </c>
      <c r="M631" s="20">
        <v>1</v>
      </c>
      <c r="N631" s="20">
        <v>1</v>
      </c>
      <c r="O631" s="20">
        <v>1</v>
      </c>
      <c r="P631" s="20">
        <v>1</v>
      </c>
      <c r="Q631" s="20">
        <v>1</v>
      </c>
      <c r="R631" s="20">
        <v>1</v>
      </c>
      <c r="S631" s="20">
        <v>1</v>
      </c>
      <c r="T631" s="20">
        <v>1</v>
      </c>
      <c r="U631" s="20">
        <v>1</v>
      </c>
      <c r="V631" s="20">
        <v>1</v>
      </c>
      <c r="W631" s="20">
        <v>1</v>
      </c>
      <c r="X631" s="20">
        <v>1</v>
      </c>
      <c r="Y631" s="20">
        <v>1</v>
      </c>
      <c r="Z631" s="20">
        <v>1</v>
      </c>
      <c r="AA631" s="20">
        <v>1</v>
      </c>
      <c r="AB631" s="20">
        <v>1</v>
      </c>
      <c r="AC631" s="20">
        <v>0</v>
      </c>
      <c r="AD631" s="20">
        <v>1</v>
      </c>
      <c r="AE631" s="20">
        <v>0</v>
      </c>
      <c r="AF631" s="20">
        <v>0</v>
      </c>
      <c r="AG631" s="20">
        <v>0</v>
      </c>
      <c r="AH631" s="20" t="s">
        <v>158</v>
      </c>
      <c r="AI631" s="20"/>
      <c r="AJ631" s="20"/>
      <c r="AK631" s="20"/>
      <c r="AL631" s="20"/>
      <c r="AM631" s="20"/>
    </row>
    <row r="632" spans="1:39" s="14" customFormat="1" x14ac:dyDescent="0.2">
      <c r="A632" s="15">
        <v>99</v>
      </c>
      <c r="B632" s="15">
        <v>8</v>
      </c>
      <c r="C632" s="20">
        <v>1</v>
      </c>
      <c r="D632" s="20">
        <v>1</v>
      </c>
      <c r="E632" s="20">
        <v>1</v>
      </c>
      <c r="F632" s="20">
        <v>1</v>
      </c>
      <c r="G632" s="20">
        <v>1</v>
      </c>
      <c r="H632" s="20">
        <v>1</v>
      </c>
      <c r="I632" s="20">
        <v>1</v>
      </c>
      <c r="J632" s="20">
        <v>1</v>
      </c>
      <c r="K632" s="20">
        <v>1</v>
      </c>
      <c r="L632" s="20">
        <v>1</v>
      </c>
      <c r="M632" s="20">
        <v>1</v>
      </c>
      <c r="N632" s="20">
        <v>1</v>
      </c>
      <c r="O632" s="20">
        <v>1</v>
      </c>
      <c r="P632" s="20">
        <v>1</v>
      </c>
      <c r="Q632" s="20">
        <v>1</v>
      </c>
      <c r="R632" s="20">
        <v>1</v>
      </c>
      <c r="S632" s="20">
        <v>1</v>
      </c>
      <c r="T632" s="20">
        <v>1</v>
      </c>
      <c r="U632" s="20">
        <v>1</v>
      </c>
      <c r="V632" s="20">
        <v>1</v>
      </c>
      <c r="W632" s="20">
        <v>1</v>
      </c>
      <c r="X632" s="20">
        <v>0</v>
      </c>
      <c r="Y632" s="20">
        <v>0</v>
      </c>
      <c r="Z632" s="20">
        <v>0</v>
      </c>
      <c r="AA632" s="20">
        <v>0</v>
      </c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</row>
    <row r="633" spans="1:39" s="14" customFormat="1" x14ac:dyDescent="0.2">
      <c r="A633" s="15">
        <v>99</v>
      </c>
      <c r="B633" s="15">
        <v>9</v>
      </c>
      <c r="C633" s="20">
        <v>1</v>
      </c>
      <c r="D633" s="20">
        <v>9</v>
      </c>
      <c r="E633" s="20">
        <v>11</v>
      </c>
      <c r="F633" s="20">
        <v>1</v>
      </c>
      <c r="G633" s="20">
        <v>1</v>
      </c>
      <c r="H633" s="20">
        <v>1</v>
      </c>
      <c r="I633" s="20">
        <v>1</v>
      </c>
      <c r="J633" s="20">
        <v>1</v>
      </c>
      <c r="K633" s="20">
        <v>1</v>
      </c>
      <c r="L633" s="20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>
        <v>1</v>
      </c>
      <c r="T633" s="20">
        <v>1</v>
      </c>
      <c r="U633" s="20">
        <v>1</v>
      </c>
      <c r="V633" s="20">
        <v>1</v>
      </c>
      <c r="W633" s="20">
        <v>1</v>
      </c>
      <c r="X633" s="20">
        <v>1</v>
      </c>
      <c r="Y633" s="20">
        <v>1</v>
      </c>
      <c r="Z633" s="20">
        <v>1</v>
      </c>
      <c r="AA633" s="20">
        <v>1</v>
      </c>
      <c r="AB633" s="20">
        <v>1</v>
      </c>
      <c r="AC633" s="20">
        <v>0</v>
      </c>
      <c r="AD633" s="20">
        <v>0</v>
      </c>
      <c r="AE633" s="20">
        <v>0</v>
      </c>
      <c r="AF633" s="20">
        <v>0</v>
      </c>
      <c r="AG633" s="20"/>
      <c r="AH633" s="20"/>
      <c r="AI633" s="20"/>
      <c r="AJ633" s="20"/>
      <c r="AK633" s="20"/>
      <c r="AL633" s="20"/>
      <c r="AM633" s="20"/>
    </row>
    <row r="634" spans="1:39" s="14" customFormat="1" x14ac:dyDescent="0.2">
      <c r="A634" s="9">
        <v>100</v>
      </c>
      <c r="B634" s="9">
        <v>1</v>
      </c>
      <c r="C634" s="20">
        <v>1</v>
      </c>
      <c r="D634" s="20">
        <v>1</v>
      </c>
      <c r="E634" s="20">
        <v>1</v>
      </c>
      <c r="F634" s="20">
        <v>1</v>
      </c>
      <c r="G634" s="20">
        <v>1</v>
      </c>
      <c r="H634" s="20">
        <v>0</v>
      </c>
      <c r="I634" s="20">
        <v>1</v>
      </c>
      <c r="J634" s="20">
        <v>1</v>
      </c>
      <c r="K634" s="20">
        <v>0</v>
      </c>
      <c r="L634" s="20">
        <v>1</v>
      </c>
      <c r="M634" s="20">
        <v>1</v>
      </c>
      <c r="N634" s="20">
        <v>0</v>
      </c>
      <c r="O634" s="20">
        <v>0</v>
      </c>
      <c r="P634" s="20">
        <v>0</v>
      </c>
      <c r="Q634" s="20">
        <v>0</v>
      </c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</row>
    <row r="635" spans="1:39" s="14" customFormat="1" x14ac:dyDescent="0.2">
      <c r="A635" s="9">
        <v>100</v>
      </c>
      <c r="B635" s="9">
        <v>2</v>
      </c>
      <c r="C635" s="20">
        <v>1</v>
      </c>
      <c r="D635" s="20">
        <v>1</v>
      </c>
      <c r="E635" s="20">
        <v>1</v>
      </c>
      <c r="F635" s="20">
        <v>1</v>
      </c>
      <c r="G635" s="20">
        <v>1</v>
      </c>
      <c r="H635" s="20">
        <v>1</v>
      </c>
      <c r="I635" s="20">
        <v>1</v>
      </c>
      <c r="J635" s="20">
        <v>1</v>
      </c>
      <c r="K635" s="20">
        <v>1</v>
      </c>
      <c r="L635" s="20">
        <v>1</v>
      </c>
      <c r="M635" s="20">
        <v>1</v>
      </c>
      <c r="N635" s="20">
        <v>1</v>
      </c>
      <c r="O635" s="20">
        <v>1</v>
      </c>
      <c r="P635" s="20">
        <v>1</v>
      </c>
      <c r="Q635" s="20">
        <v>0</v>
      </c>
      <c r="R635" s="20">
        <v>1</v>
      </c>
      <c r="S635" s="20">
        <v>1</v>
      </c>
      <c r="T635" s="20">
        <v>0</v>
      </c>
      <c r="U635" s="20">
        <v>0</v>
      </c>
      <c r="V635" s="20">
        <v>1</v>
      </c>
      <c r="W635" s="20">
        <v>1</v>
      </c>
      <c r="X635" s="20">
        <v>0</v>
      </c>
      <c r="Y635" s="20">
        <v>0</v>
      </c>
      <c r="Z635" s="20">
        <v>0</v>
      </c>
      <c r="AA635" s="20">
        <v>0</v>
      </c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</row>
    <row r="636" spans="1:39" s="14" customFormat="1" x14ac:dyDescent="0.2">
      <c r="A636" s="9">
        <v>100</v>
      </c>
      <c r="B636" s="9">
        <v>3</v>
      </c>
      <c r="C636" s="20">
        <v>1</v>
      </c>
      <c r="D636" s="20">
        <v>1</v>
      </c>
      <c r="E636" s="20">
        <v>1</v>
      </c>
      <c r="F636" s="20">
        <v>1</v>
      </c>
      <c r="G636" s="20">
        <v>1</v>
      </c>
      <c r="H636" s="20">
        <v>1</v>
      </c>
      <c r="I636" s="20">
        <v>1</v>
      </c>
      <c r="J636" s="20">
        <v>1</v>
      </c>
      <c r="K636" s="20">
        <v>1</v>
      </c>
      <c r="L636" s="20">
        <v>1</v>
      </c>
      <c r="M636" s="20">
        <v>0</v>
      </c>
      <c r="N636" s="20">
        <v>1</v>
      </c>
      <c r="O636" s="20">
        <v>0</v>
      </c>
      <c r="P636" s="20">
        <v>0</v>
      </c>
      <c r="Q636" s="20">
        <v>1</v>
      </c>
      <c r="R636" s="20">
        <v>1</v>
      </c>
      <c r="S636" s="20">
        <v>0</v>
      </c>
      <c r="T636" s="20">
        <v>1</v>
      </c>
      <c r="U636" s="20">
        <v>0</v>
      </c>
      <c r="V636" s="20">
        <v>0</v>
      </c>
      <c r="W636" s="20">
        <v>0</v>
      </c>
      <c r="X636" s="20">
        <v>0</v>
      </c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</row>
    <row r="637" spans="1:39" s="14" customFormat="1" x14ac:dyDescent="0.2">
      <c r="A637" s="9">
        <v>100</v>
      </c>
      <c r="B637" s="9">
        <v>4</v>
      </c>
      <c r="C637" s="20">
        <v>1</v>
      </c>
      <c r="D637" s="20">
        <v>0</v>
      </c>
      <c r="E637" s="20">
        <v>1</v>
      </c>
      <c r="F637" s="20">
        <v>1</v>
      </c>
      <c r="G637" s="20">
        <v>1</v>
      </c>
      <c r="H637" s="20">
        <v>0</v>
      </c>
      <c r="I637" s="20">
        <v>0</v>
      </c>
      <c r="J637" s="20">
        <v>1</v>
      </c>
      <c r="K637" s="20">
        <v>1</v>
      </c>
      <c r="L637" s="20">
        <v>1</v>
      </c>
      <c r="M637" s="20">
        <v>1</v>
      </c>
      <c r="N637" s="20">
        <v>1</v>
      </c>
      <c r="O637" s="20">
        <v>0</v>
      </c>
      <c r="P637" s="20">
        <v>1</v>
      </c>
      <c r="Q637" s="20">
        <v>0</v>
      </c>
      <c r="R637" s="20">
        <v>0</v>
      </c>
      <c r="S637" s="20">
        <v>0</v>
      </c>
      <c r="T637" s="20">
        <v>0</v>
      </c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</row>
    <row r="638" spans="1:39" s="14" customFormat="1" x14ac:dyDescent="0.2">
      <c r="A638" s="9">
        <v>100</v>
      </c>
      <c r="B638" s="9">
        <v>5</v>
      </c>
      <c r="C638" s="20">
        <v>1</v>
      </c>
      <c r="D638" s="20">
        <v>1</v>
      </c>
      <c r="E638" s="20">
        <v>1</v>
      </c>
      <c r="F638" s="20">
        <v>1</v>
      </c>
      <c r="G638" s="20">
        <v>1</v>
      </c>
      <c r="H638" s="20">
        <v>1</v>
      </c>
      <c r="I638" s="20">
        <v>1</v>
      </c>
      <c r="J638" s="20">
        <v>1</v>
      </c>
      <c r="K638" s="20">
        <v>1</v>
      </c>
      <c r="L638" s="20">
        <v>1</v>
      </c>
      <c r="M638" s="20">
        <v>0</v>
      </c>
      <c r="N638" s="20">
        <v>0</v>
      </c>
      <c r="O638" s="20">
        <v>0</v>
      </c>
      <c r="P638" s="20">
        <v>1</v>
      </c>
      <c r="Q638" s="20">
        <v>1</v>
      </c>
      <c r="R638" s="20">
        <v>0</v>
      </c>
      <c r="S638" s="20">
        <v>1</v>
      </c>
      <c r="T638" s="20">
        <v>0</v>
      </c>
      <c r="U638" s="20">
        <v>0</v>
      </c>
      <c r="V638" s="20">
        <v>0</v>
      </c>
      <c r="W638" s="20">
        <v>0</v>
      </c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</row>
    <row r="639" spans="1:39" s="14" customFormat="1" x14ac:dyDescent="0.2">
      <c r="A639" s="9">
        <v>100</v>
      </c>
      <c r="B639" s="9">
        <v>6</v>
      </c>
      <c r="C639" s="20">
        <v>1</v>
      </c>
      <c r="D639" s="20">
        <v>1</v>
      </c>
      <c r="E639" s="20">
        <v>1</v>
      </c>
      <c r="F639" s="20">
        <v>1</v>
      </c>
      <c r="G639" s="20">
        <v>1</v>
      </c>
      <c r="H639" s="20">
        <v>1</v>
      </c>
      <c r="I639" s="20">
        <v>1</v>
      </c>
      <c r="J639" s="20">
        <v>1</v>
      </c>
      <c r="K639" s="20">
        <v>1</v>
      </c>
      <c r="L639" s="20">
        <v>1</v>
      </c>
      <c r="M639" s="20">
        <v>0</v>
      </c>
      <c r="N639" s="20">
        <v>1</v>
      </c>
      <c r="O639" s="20">
        <v>1</v>
      </c>
      <c r="P639" s="20">
        <v>1</v>
      </c>
      <c r="Q639" s="20">
        <v>1</v>
      </c>
      <c r="R639" s="20">
        <v>1</v>
      </c>
      <c r="S639" s="20">
        <v>1</v>
      </c>
      <c r="T639" s="20">
        <v>1</v>
      </c>
      <c r="U639" s="20">
        <v>1</v>
      </c>
      <c r="V639" s="20">
        <v>1</v>
      </c>
      <c r="W639" s="20">
        <v>1</v>
      </c>
      <c r="X639" s="20">
        <v>0</v>
      </c>
      <c r="Y639" s="20">
        <v>0</v>
      </c>
      <c r="Z639" s="20">
        <v>0</v>
      </c>
      <c r="AA639" s="20">
        <v>0</v>
      </c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</row>
    <row r="640" spans="1:39" s="14" customFormat="1" x14ac:dyDescent="0.2">
      <c r="A640" s="9">
        <v>100</v>
      </c>
      <c r="B640" s="9">
        <v>7</v>
      </c>
      <c r="C640" s="20">
        <v>1</v>
      </c>
      <c r="D640" s="20">
        <v>1</v>
      </c>
      <c r="E640" s="20">
        <v>1</v>
      </c>
      <c r="F640" s="20">
        <v>1</v>
      </c>
      <c r="G640" s="20">
        <v>1</v>
      </c>
      <c r="H640" s="20">
        <v>1</v>
      </c>
      <c r="I640" s="20">
        <v>1</v>
      </c>
      <c r="J640" s="20">
        <v>1</v>
      </c>
      <c r="K640" s="20">
        <v>1</v>
      </c>
      <c r="L640" s="20">
        <v>1</v>
      </c>
      <c r="M640" s="20">
        <v>0</v>
      </c>
      <c r="N640" s="20">
        <v>1</v>
      </c>
      <c r="O640" s="20">
        <v>0</v>
      </c>
      <c r="P640" s="20">
        <v>0</v>
      </c>
      <c r="Q640" s="20">
        <v>1</v>
      </c>
      <c r="R640" s="20">
        <v>0</v>
      </c>
      <c r="S640" s="20">
        <v>0</v>
      </c>
      <c r="T640" s="20">
        <v>0</v>
      </c>
      <c r="U640" s="20">
        <v>0</v>
      </c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</row>
    <row r="641" spans="1:39" s="14" customFormat="1" x14ac:dyDescent="0.2">
      <c r="A641" s="9">
        <v>100</v>
      </c>
      <c r="B641" s="9">
        <v>8</v>
      </c>
      <c r="C641" s="20">
        <v>1</v>
      </c>
      <c r="D641" s="20">
        <v>1</v>
      </c>
      <c r="E641" s="20">
        <v>1</v>
      </c>
      <c r="F641" s="20">
        <v>1</v>
      </c>
      <c r="G641" s="20">
        <v>1</v>
      </c>
      <c r="H641" s="20">
        <v>1</v>
      </c>
      <c r="I641" s="20">
        <v>1</v>
      </c>
      <c r="J641" s="20">
        <v>1</v>
      </c>
      <c r="K641" s="20">
        <v>1</v>
      </c>
      <c r="L641" s="20">
        <v>1</v>
      </c>
      <c r="M641" s="20">
        <v>1</v>
      </c>
      <c r="N641" s="20">
        <v>0</v>
      </c>
      <c r="O641" s="20">
        <v>0</v>
      </c>
      <c r="P641" s="20">
        <v>1</v>
      </c>
      <c r="Q641" s="20">
        <v>0</v>
      </c>
      <c r="R641" s="20">
        <v>1</v>
      </c>
      <c r="S641" s="20">
        <v>0</v>
      </c>
      <c r="T641" s="20">
        <v>0</v>
      </c>
      <c r="U641" s="20">
        <v>1</v>
      </c>
      <c r="V641" s="20">
        <v>1</v>
      </c>
      <c r="W641" s="20">
        <v>1</v>
      </c>
      <c r="X641" s="20">
        <v>1</v>
      </c>
      <c r="Y641" s="20">
        <v>0</v>
      </c>
      <c r="Z641" s="20">
        <v>1</v>
      </c>
      <c r="AA641" s="20">
        <v>0</v>
      </c>
      <c r="AB641" s="20">
        <v>0</v>
      </c>
      <c r="AC641" s="20">
        <v>0</v>
      </c>
      <c r="AD641" s="20">
        <v>0</v>
      </c>
      <c r="AE641" s="20"/>
      <c r="AF641" s="20"/>
      <c r="AG641" s="20"/>
      <c r="AH641" s="20"/>
      <c r="AI641" s="20"/>
      <c r="AJ641" s="20"/>
      <c r="AK641" s="20"/>
      <c r="AL641" s="20"/>
      <c r="AM641" s="20"/>
    </row>
    <row r="642" spans="1:39" s="14" customFormat="1" x14ac:dyDescent="0.2">
      <c r="A642" s="9">
        <v>101</v>
      </c>
      <c r="B642" s="9">
        <v>1</v>
      </c>
      <c r="C642" s="20">
        <v>1</v>
      </c>
      <c r="D642" s="20">
        <v>1</v>
      </c>
      <c r="E642" s="20">
        <v>1</v>
      </c>
      <c r="F642" s="20">
        <v>1</v>
      </c>
      <c r="G642" s="20">
        <v>1</v>
      </c>
      <c r="H642" s="20">
        <v>1</v>
      </c>
      <c r="I642" s="20">
        <v>1</v>
      </c>
      <c r="J642" s="20">
        <v>1</v>
      </c>
      <c r="K642" s="20">
        <v>1</v>
      </c>
      <c r="L642" s="20">
        <v>0</v>
      </c>
      <c r="M642" s="20">
        <v>1</v>
      </c>
      <c r="N642" s="20">
        <v>1</v>
      </c>
      <c r="O642" s="20">
        <v>1</v>
      </c>
      <c r="P642" s="20">
        <v>1</v>
      </c>
      <c r="Q642" s="20">
        <v>1</v>
      </c>
      <c r="R642" s="20">
        <v>1</v>
      </c>
      <c r="S642" s="20">
        <v>1</v>
      </c>
      <c r="T642" s="20">
        <v>1</v>
      </c>
      <c r="U642" s="20">
        <v>1</v>
      </c>
      <c r="V642" s="20">
        <v>1</v>
      </c>
      <c r="W642" s="20">
        <v>1</v>
      </c>
      <c r="X642" s="20">
        <v>1</v>
      </c>
      <c r="Y642" s="20">
        <v>0</v>
      </c>
      <c r="Z642" s="20">
        <v>0</v>
      </c>
      <c r="AA642" s="20">
        <v>1</v>
      </c>
      <c r="AB642" s="20">
        <v>0</v>
      </c>
      <c r="AC642" s="20">
        <v>0</v>
      </c>
      <c r="AD642" s="20">
        <v>1</v>
      </c>
      <c r="AE642" s="20">
        <v>0</v>
      </c>
      <c r="AF642" s="20">
        <v>1</v>
      </c>
      <c r="AG642" s="20">
        <v>1</v>
      </c>
      <c r="AH642" s="20">
        <v>1</v>
      </c>
      <c r="AI642" s="20">
        <v>0</v>
      </c>
      <c r="AJ642" s="20">
        <v>1</v>
      </c>
      <c r="AK642" s="20">
        <v>0</v>
      </c>
      <c r="AL642" s="20">
        <v>0</v>
      </c>
      <c r="AM642" s="20">
        <v>0</v>
      </c>
    </row>
    <row r="643" spans="1:39" s="14" customFormat="1" x14ac:dyDescent="0.2">
      <c r="A643" s="9">
        <v>102</v>
      </c>
      <c r="B643" s="9">
        <v>1</v>
      </c>
      <c r="C643" s="20">
        <v>1</v>
      </c>
      <c r="D643" s="20">
        <v>1</v>
      </c>
      <c r="E643" s="20">
        <v>1</v>
      </c>
      <c r="F643" s="20">
        <v>1</v>
      </c>
      <c r="G643" s="20">
        <v>1</v>
      </c>
      <c r="H643" s="20">
        <v>1</v>
      </c>
      <c r="I643" s="20">
        <v>1</v>
      </c>
      <c r="J643" s="20">
        <v>1</v>
      </c>
      <c r="K643" s="20">
        <v>1</v>
      </c>
      <c r="L643" s="20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0</v>
      </c>
      <c r="S643" s="20">
        <v>1</v>
      </c>
      <c r="T643" s="20">
        <v>1</v>
      </c>
      <c r="U643" s="20">
        <v>1</v>
      </c>
      <c r="V643" s="20">
        <v>0</v>
      </c>
      <c r="W643" s="20">
        <v>0</v>
      </c>
      <c r="X643" s="20">
        <v>0</v>
      </c>
      <c r="Y643" s="20">
        <v>0</v>
      </c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</row>
    <row r="644" spans="1:39" s="14" customFormat="1" x14ac:dyDescent="0.2">
      <c r="A644" s="9">
        <v>102</v>
      </c>
      <c r="B644" s="9">
        <v>2</v>
      </c>
      <c r="C644" s="20">
        <v>1</v>
      </c>
      <c r="D644" s="20">
        <v>1</v>
      </c>
      <c r="E644" s="20">
        <v>1</v>
      </c>
      <c r="F644" s="20">
        <v>1</v>
      </c>
      <c r="G644" s="20">
        <v>1</v>
      </c>
      <c r="H644" s="20">
        <v>1</v>
      </c>
      <c r="I644" s="20">
        <v>1</v>
      </c>
      <c r="J644" s="20">
        <v>1</v>
      </c>
      <c r="K644" s="20">
        <v>1</v>
      </c>
      <c r="L644" s="20">
        <v>1</v>
      </c>
      <c r="M644" s="20">
        <v>0</v>
      </c>
      <c r="N644" s="20">
        <v>1</v>
      </c>
      <c r="O644" s="20">
        <v>1</v>
      </c>
      <c r="P644" s="20">
        <v>1</v>
      </c>
      <c r="Q644" s="20">
        <v>1</v>
      </c>
      <c r="R644" s="20">
        <v>1</v>
      </c>
      <c r="S644" s="20">
        <v>1</v>
      </c>
      <c r="T644" s="20">
        <v>1</v>
      </c>
      <c r="U644" s="20">
        <v>1</v>
      </c>
      <c r="V644" s="20">
        <v>1</v>
      </c>
      <c r="W644" s="20">
        <v>1</v>
      </c>
      <c r="X644" s="20">
        <v>1</v>
      </c>
      <c r="Y644" s="20">
        <v>0</v>
      </c>
      <c r="Z644" s="20">
        <v>0</v>
      </c>
      <c r="AA644" s="20">
        <v>0</v>
      </c>
      <c r="AB644" s="20">
        <v>0</v>
      </c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</row>
    <row r="645" spans="1:39" s="14" customFormat="1" x14ac:dyDescent="0.2">
      <c r="A645" s="9">
        <v>102</v>
      </c>
      <c r="B645" s="9">
        <v>3</v>
      </c>
      <c r="C645" s="20">
        <v>1</v>
      </c>
      <c r="D645" s="20">
        <v>1</v>
      </c>
      <c r="E645" s="20">
        <v>1</v>
      </c>
      <c r="F645" s="20">
        <v>1</v>
      </c>
      <c r="G645" s="20">
        <v>1</v>
      </c>
      <c r="H645" s="20">
        <v>1</v>
      </c>
      <c r="I645" s="20">
        <v>1</v>
      </c>
      <c r="J645" s="20">
        <v>1</v>
      </c>
      <c r="K645" s="20">
        <v>1</v>
      </c>
      <c r="L645" s="20">
        <v>1</v>
      </c>
      <c r="M645" s="20">
        <v>1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>
        <v>1</v>
      </c>
      <c r="T645" s="20">
        <v>1</v>
      </c>
      <c r="U645" s="20">
        <v>1</v>
      </c>
      <c r="V645" s="20">
        <v>1</v>
      </c>
      <c r="W645" s="20">
        <v>1</v>
      </c>
      <c r="X645" s="20">
        <v>1</v>
      </c>
      <c r="Y645" s="20">
        <v>0</v>
      </c>
      <c r="Z645" s="20">
        <v>0</v>
      </c>
      <c r="AA645" s="20">
        <v>0</v>
      </c>
      <c r="AB645" s="20">
        <v>0</v>
      </c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</row>
    <row r="646" spans="1:39" s="14" customFormat="1" x14ac:dyDescent="0.2">
      <c r="A646" s="9">
        <v>102</v>
      </c>
      <c r="B646" s="9">
        <v>4</v>
      </c>
      <c r="C646" s="20">
        <v>1</v>
      </c>
      <c r="D646" s="20">
        <v>1</v>
      </c>
      <c r="E646" s="20">
        <v>1</v>
      </c>
      <c r="F646" s="20">
        <v>1</v>
      </c>
      <c r="G646" s="20">
        <v>1</v>
      </c>
      <c r="H646" s="20">
        <v>1</v>
      </c>
      <c r="I646" s="20">
        <v>1</v>
      </c>
      <c r="J646" s="20">
        <v>1</v>
      </c>
      <c r="K646" s="20">
        <v>1</v>
      </c>
      <c r="L646" s="20">
        <v>1</v>
      </c>
      <c r="M646" s="20">
        <v>1</v>
      </c>
      <c r="N646" s="20">
        <v>1</v>
      </c>
      <c r="O646" s="20">
        <v>1</v>
      </c>
      <c r="P646" s="20">
        <v>1</v>
      </c>
      <c r="Q646" s="20">
        <v>1</v>
      </c>
      <c r="R646" s="20">
        <v>1</v>
      </c>
      <c r="S646" s="20">
        <v>1</v>
      </c>
      <c r="T646" s="20">
        <v>1</v>
      </c>
      <c r="U646" s="20">
        <v>0</v>
      </c>
      <c r="V646" s="20">
        <v>1</v>
      </c>
      <c r="W646" s="20">
        <v>1</v>
      </c>
      <c r="X646" s="20">
        <v>1</v>
      </c>
      <c r="Y646" s="20">
        <v>0</v>
      </c>
      <c r="Z646" s="20">
        <v>1</v>
      </c>
      <c r="AA646" s="20">
        <v>1</v>
      </c>
      <c r="AB646" s="20">
        <v>0</v>
      </c>
      <c r="AC646" s="20">
        <v>1</v>
      </c>
      <c r="AD646" s="20">
        <v>0</v>
      </c>
      <c r="AE646" s="20">
        <v>1</v>
      </c>
      <c r="AF646" s="20">
        <v>0</v>
      </c>
      <c r="AG646" s="20">
        <v>0</v>
      </c>
      <c r="AH646" s="20">
        <v>1</v>
      </c>
      <c r="AI646" s="20">
        <v>0</v>
      </c>
      <c r="AJ646" s="20">
        <v>0</v>
      </c>
      <c r="AK646" s="20">
        <v>0</v>
      </c>
      <c r="AL646" s="20">
        <v>0</v>
      </c>
      <c r="AM646" s="20"/>
    </row>
    <row r="647" spans="1:39" s="14" customFormat="1" x14ac:dyDescent="0.2">
      <c r="A647" s="9">
        <v>102</v>
      </c>
      <c r="B647" s="9">
        <v>5</v>
      </c>
      <c r="C647" s="20">
        <v>1</v>
      </c>
      <c r="D647" s="20">
        <v>1</v>
      </c>
      <c r="E647" s="20">
        <v>1</v>
      </c>
      <c r="F647" s="20">
        <v>1</v>
      </c>
      <c r="G647" s="20">
        <v>1</v>
      </c>
      <c r="H647" s="20">
        <v>1</v>
      </c>
      <c r="I647" s="20">
        <v>1</v>
      </c>
      <c r="J647" s="20">
        <v>1</v>
      </c>
      <c r="K647" s="20">
        <v>1</v>
      </c>
      <c r="L647" s="20">
        <v>1</v>
      </c>
      <c r="M647" s="20">
        <v>1</v>
      </c>
      <c r="N647" s="20">
        <v>1</v>
      </c>
      <c r="O647" s="20">
        <v>1</v>
      </c>
      <c r="P647" s="20">
        <v>1</v>
      </c>
      <c r="Q647" s="20">
        <v>1</v>
      </c>
      <c r="R647" s="20">
        <v>1</v>
      </c>
      <c r="S647" s="20">
        <v>1</v>
      </c>
      <c r="T647" s="20">
        <v>1</v>
      </c>
      <c r="U647" s="20">
        <v>1</v>
      </c>
      <c r="V647" s="20">
        <v>1</v>
      </c>
      <c r="W647" s="20">
        <v>1</v>
      </c>
      <c r="X647" s="20">
        <v>1</v>
      </c>
      <c r="Y647" s="20">
        <v>1</v>
      </c>
      <c r="Z647" s="20">
        <v>1</v>
      </c>
      <c r="AA647" s="20">
        <v>1</v>
      </c>
      <c r="AB647" s="20">
        <v>0</v>
      </c>
      <c r="AC647" s="20">
        <v>1</v>
      </c>
      <c r="AD647" s="20">
        <v>1</v>
      </c>
      <c r="AE647" s="20">
        <v>0</v>
      </c>
      <c r="AF647" s="20">
        <v>0</v>
      </c>
      <c r="AG647" s="20">
        <v>0</v>
      </c>
      <c r="AH647" s="20">
        <v>1</v>
      </c>
      <c r="AI647" s="20">
        <v>0</v>
      </c>
      <c r="AJ647" s="20">
        <v>0</v>
      </c>
      <c r="AK647" s="20">
        <v>0</v>
      </c>
      <c r="AL647" s="20">
        <v>0</v>
      </c>
      <c r="AM647" s="20"/>
    </row>
    <row r="648" spans="1:39" s="14" customFormat="1" x14ac:dyDescent="0.2">
      <c r="A648" s="9"/>
      <c r="B648" s="9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</row>
    <row r="649" spans="1:39" x14ac:dyDescent="0.2"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</row>
    <row r="650" spans="1:39" x14ac:dyDescent="0.2"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</row>
    <row r="651" spans="1:39" x14ac:dyDescent="0.2"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</row>
    <row r="652" spans="1:39" x14ac:dyDescent="0.2"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</row>
    <row r="653" spans="1:39" x14ac:dyDescent="0.2"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</row>
    <row r="654" spans="1:39" x14ac:dyDescent="0.2"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</row>
    <row r="655" spans="1:39" x14ac:dyDescent="0.2"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</row>
    <row r="656" spans="1:39" x14ac:dyDescent="0.2"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</row>
    <row r="657" spans="3:39" x14ac:dyDescent="0.2"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</row>
    <row r="658" spans="3:39" x14ac:dyDescent="0.2"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</row>
    <row r="659" spans="3:39" x14ac:dyDescent="0.2"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</row>
    <row r="660" spans="3:39" x14ac:dyDescent="0.2"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</row>
    <row r="661" spans="3:39" x14ac:dyDescent="0.2"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</row>
    <row r="662" spans="3:39" x14ac:dyDescent="0.2"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</row>
    <row r="663" spans="3:39" x14ac:dyDescent="0.2"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</row>
    <row r="664" spans="3:39" x14ac:dyDescent="0.2"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</row>
    <row r="665" spans="3:39" x14ac:dyDescent="0.2"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</row>
    <row r="666" spans="3:39" x14ac:dyDescent="0.2"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</row>
    <row r="667" spans="3:39" x14ac:dyDescent="0.2"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</row>
    <row r="668" spans="3:39" x14ac:dyDescent="0.2"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</row>
    <row r="669" spans="3:39" x14ac:dyDescent="0.2"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</row>
    <row r="670" spans="3:39" x14ac:dyDescent="0.2"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</row>
    <row r="671" spans="3:39" x14ac:dyDescent="0.2"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</row>
    <row r="672" spans="3:39" x14ac:dyDescent="0.2"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</row>
    <row r="673" spans="3:39" x14ac:dyDescent="0.2"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</row>
    <row r="674" spans="3:39" x14ac:dyDescent="0.2"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</row>
    <row r="675" spans="3:39" x14ac:dyDescent="0.2"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</row>
    <row r="676" spans="3:39" x14ac:dyDescent="0.2"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</row>
    <row r="677" spans="3:39" x14ac:dyDescent="0.2"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</row>
    <row r="678" spans="3:39" x14ac:dyDescent="0.2"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</row>
    <row r="679" spans="3:39" x14ac:dyDescent="0.2"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</row>
    <row r="680" spans="3:39" x14ac:dyDescent="0.2"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</row>
    <row r="681" spans="3:39" x14ac:dyDescent="0.2"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</row>
    <row r="682" spans="3:39" x14ac:dyDescent="0.2"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</row>
  </sheetData>
  <sortState ref="A2:AM647">
    <sortCondition ref="A2:A647"/>
    <sortCondition ref="B2:B647"/>
  </sortState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37"/>
  <sheetViews>
    <sheetView tabSelected="1" zoomScaleNormal="100" zoomScalePageLayoutView="125" workbookViewId="0">
      <pane xSplit="2" ySplit="1" topLeftCell="C444" activePane="bottomRight" state="frozen"/>
      <selection pane="topRight" activeCell="C1" sqref="C1"/>
      <selection pane="bottomLeft" activeCell="A2" sqref="A2"/>
      <selection pane="bottomRight" activeCell="AC472" sqref="AC472"/>
    </sheetView>
  </sheetViews>
  <sheetFormatPr defaultColWidth="8.7109375" defaultRowHeight="12.75" x14ac:dyDescent="0.2"/>
  <cols>
    <col min="1" max="1" width="6.42578125" style="4" customWidth="1"/>
    <col min="2" max="2" width="4.140625" style="4" bestFit="1" customWidth="1"/>
    <col min="3" max="39" width="3.7109375" customWidth="1"/>
    <col min="40" max="40" width="11.140625" customWidth="1"/>
  </cols>
  <sheetData>
    <row r="1" spans="1:40" s="3" customFormat="1" ht="12.75" customHeight="1" thickBot="1" x14ac:dyDescent="0.25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26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37</v>
      </c>
      <c r="AK1" s="1">
        <v>38</v>
      </c>
      <c r="AL1" s="1">
        <v>39</v>
      </c>
      <c r="AM1" s="1">
        <v>41</v>
      </c>
      <c r="AN1" s="2" t="s">
        <v>7</v>
      </c>
    </row>
    <row r="2" spans="1:40" s="14" customFormat="1" x14ac:dyDescent="0.2">
      <c r="A2" s="9">
        <v>1</v>
      </c>
      <c r="B2" s="9">
        <v>1</v>
      </c>
      <c r="C2" s="20">
        <v>2</v>
      </c>
      <c r="D2" s="20">
        <v>2</v>
      </c>
      <c r="E2" s="20">
        <v>2</v>
      </c>
      <c r="F2" s="20">
        <v>2</v>
      </c>
      <c r="G2" s="20">
        <v>2</v>
      </c>
      <c r="H2" s="20">
        <v>2</v>
      </c>
      <c r="I2" s="20">
        <v>2</v>
      </c>
      <c r="J2" s="20">
        <v>2</v>
      </c>
      <c r="K2" s="20">
        <v>0</v>
      </c>
      <c r="L2" s="20">
        <v>0</v>
      </c>
      <c r="M2" s="20">
        <v>2</v>
      </c>
      <c r="N2" s="20">
        <v>2</v>
      </c>
      <c r="O2" s="20">
        <v>2</v>
      </c>
      <c r="P2" s="20">
        <v>2</v>
      </c>
      <c r="Q2" s="20">
        <v>2</v>
      </c>
      <c r="R2" s="20">
        <v>0</v>
      </c>
      <c r="S2" s="20">
        <v>0</v>
      </c>
      <c r="T2" s="20">
        <v>2</v>
      </c>
      <c r="U2" s="20">
        <v>2</v>
      </c>
      <c r="V2" s="20">
        <v>0</v>
      </c>
      <c r="W2" s="20">
        <v>1</v>
      </c>
      <c r="X2" s="20">
        <v>0</v>
      </c>
      <c r="Y2" s="20">
        <v>1</v>
      </c>
      <c r="Z2" s="20">
        <v>0</v>
      </c>
      <c r="AA2" s="20">
        <v>0</v>
      </c>
      <c r="AB2" s="20">
        <v>0</v>
      </c>
      <c r="AC2" s="20">
        <v>0</v>
      </c>
      <c r="AD2" s="20">
        <v>0</v>
      </c>
      <c r="AE2" s="20">
        <v>1</v>
      </c>
      <c r="AF2" s="20">
        <v>0</v>
      </c>
      <c r="AG2" s="20">
        <v>0</v>
      </c>
      <c r="AH2" s="20">
        <v>0</v>
      </c>
      <c r="AI2" s="20">
        <v>0</v>
      </c>
      <c r="AJ2" s="20">
        <v>0</v>
      </c>
      <c r="AK2" s="20">
        <v>0</v>
      </c>
      <c r="AL2" s="20">
        <v>0</v>
      </c>
      <c r="AM2" s="20">
        <v>0</v>
      </c>
      <c r="AN2" s="11">
        <v>10</v>
      </c>
    </row>
    <row r="3" spans="1:40" s="14" customFormat="1" x14ac:dyDescent="0.2">
      <c r="A3" s="15">
        <v>3</v>
      </c>
      <c r="B3" s="15">
        <v>1</v>
      </c>
      <c r="C3" s="20">
        <v>2</v>
      </c>
      <c r="D3" s="20">
        <v>2</v>
      </c>
      <c r="E3" s="20">
        <v>2</v>
      </c>
      <c r="F3" s="20">
        <v>2</v>
      </c>
      <c r="G3" s="20">
        <v>2</v>
      </c>
      <c r="H3" s="20">
        <v>2</v>
      </c>
      <c r="I3" s="20">
        <v>2</v>
      </c>
      <c r="J3" s="20">
        <v>2</v>
      </c>
      <c r="K3" s="20">
        <v>2</v>
      </c>
      <c r="L3" s="20">
        <v>2</v>
      </c>
      <c r="M3" s="20">
        <v>2</v>
      </c>
      <c r="N3" s="20">
        <v>2</v>
      </c>
      <c r="O3" s="20">
        <v>2</v>
      </c>
      <c r="P3" s="20">
        <v>2</v>
      </c>
      <c r="Q3" s="20">
        <v>2</v>
      </c>
      <c r="R3" s="20">
        <v>0</v>
      </c>
      <c r="S3" s="20">
        <v>2</v>
      </c>
      <c r="T3" s="20">
        <v>0</v>
      </c>
      <c r="U3" s="20">
        <v>2</v>
      </c>
      <c r="V3" s="20">
        <v>0</v>
      </c>
      <c r="W3" s="20">
        <v>2</v>
      </c>
      <c r="X3" s="20">
        <v>2</v>
      </c>
      <c r="Y3" s="20">
        <v>0</v>
      </c>
      <c r="Z3" s="20">
        <v>0</v>
      </c>
      <c r="AA3" s="20">
        <v>0</v>
      </c>
      <c r="AB3" s="20">
        <v>0</v>
      </c>
      <c r="AC3" s="20">
        <v>2</v>
      </c>
      <c r="AD3" s="20">
        <v>0</v>
      </c>
      <c r="AE3" s="20">
        <v>0</v>
      </c>
      <c r="AF3" s="20">
        <v>0</v>
      </c>
      <c r="AG3" s="20">
        <v>0</v>
      </c>
      <c r="AH3" s="20">
        <v>0</v>
      </c>
      <c r="AI3" s="20">
        <v>0</v>
      </c>
      <c r="AJ3" s="20">
        <v>0</v>
      </c>
      <c r="AK3" s="20">
        <v>1</v>
      </c>
      <c r="AL3" s="20">
        <v>0</v>
      </c>
      <c r="AM3" s="20">
        <v>1</v>
      </c>
      <c r="AN3" s="11">
        <v>11</v>
      </c>
    </row>
    <row r="4" spans="1:40" s="14" customFormat="1" x14ac:dyDescent="0.2">
      <c r="A4" s="15">
        <v>3</v>
      </c>
      <c r="B4" s="15">
        <v>2</v>
      </c>
      <c r="C4" s="20">
        <v>2</v>
      </c>
      <c r="D4" s="20">
        <v>2</v>
      </c>
      <c r="E4" s="20">
        <v>2</v>
      </c>
      <c r="F4" s="20">
        <v>2</v>
      </c>
      <c r="G4" s="20">
        <v>2</v>
      </c>
      <c r="H4" s="20">
        <v>2</v>
      </c>
      <c r="I4" s="20">
        <v>2</v>
      </c>
      <c r="J4" s="20">
        <v>2</v>
      </c>
      <c r="K4" s="20">
        <v>2</v>
      </c>
      <c r="L4" s="20">
        <v>2</v>
      </c>
      <c r="M4" s="20">
        <v>2</v>
      </c>
      <c r="N4" s="20">
        <v>2</v>
      </c>
      <c r="O4" s="20">
        <v>1</v>
      </c>
      <c r="P4" s="20">
        <v>2</v>
      </c>
      <c r="Q4" s="20">
        <v>2</v>
      </c>
      <c r="R4" s="20">
        <v>2</v>
      </c>
      <c r="S4" s="20">
        <v>0</v>
      </c>
      <c r="T4" s="20">
        <v>2</v>
      </c>
      <c r="U4" s="20">
        <v>2</v>
      </c>
      <c r="V4" s="20">
        <v>0</v>
      </c>
      <c r="W4" s="20">
        <v>0</v>
      </c>
      <c r="X4" s="20">
        <v>2</v>
      </c>
      <c r="Y4" s="20">
        <v>0</v>
      </c>
      <c r="Z4" s="20">
        <v>0</v>
      </c>
      <c r="AA4" s="20">
        <v>0</v>
      </c>
      <c r="AB4" s="20">
        <v>0</v>
      </c>
      <c r="AC4" s="20">
        <v>2</v>
      </c>
      <c r="AD4" s="20">
        <v>1</v>
      </c>
      <c r="AE4" s="20">
        <v>0</v>
      </c>
      <c r="AF4" s="20">
        <v>0</v>
      </c>
      <c r="AG4" s="20">
        <v>0</v>
      </c>
      <c r="AH4" s="20">
        <v>1</v>
      </c>
      <c r="AI4" s="20">
        <v>0</v>
      </c>
      <c r="AJ4" s="20">
        <v>0</v>
      </c>
      <c r="AK4" s="20">
        <v>0</v>
      </c>
      <c r="AL4" s="20">
        <v>0</v>
      </c>
      <c r="AM4" s="20">
        <v>0</v>
      </c>
      <c r="AN4" s="11">
        <v>11</v>
      </c>
    </row>
    <row r="5" spans="1:40" s="14" customFormat="1" x14ac:dyDescent="0.2">
      <c r="A5" s="15">
        <v>3</v>
      </c>
      <c r="B5" s="15">
        <v>4</v>
      </c>
      <c r="C5" s="20">
        <v>2</v>
      </c>
      <c r="D5" s="20">
        <v>2</v>
      </c>
      <c r="E5" s="20">
        <v>2</v>
      </c>
      <c r="F5" s="20">
        <v>2</v>
      </c>
      <c r="G5" s="20">
        <v>2</v>
      </c>
      <c r="H5" s="20">
        <v>2</v>
      </c>
      <c r="I5" s="20">
        <v>2</v>
      </c>
      <c r="J5" s="20">
        <v>2</v>
      </c>
      <c r="K5" s="20">
        <v>2</v>
      </c>
      <c r="L5" s="20">
        <v>2</v>
      </c>
      <c r="M5" s="20">
        <v>2</v>
      </c>
      <c r="N5" s="20">
        <v>2</v>
      </c>
      <c r="O5" s="20">
        <v>2</v>
      </c>
      <c r="P5" s="20">
        <v>2</v>
      </c>
      <c r="Q5" s="20">
        <v>2</v>
      </c>
      <c r="R5" s="20">
        <v>2</v>
      </c>
      <c r="S5" s="20">
        <v>2</v>
      </c>
      <c r="T5" s="20">
        <v>2</v>
      </c>
      <c r="U5" s="20">
        <v>2</v>
      </c>
      <c r="V5" s="20">
        <v>0</v>
      </c>
      <c r="W5" s="20">
        <v>0</v>
      </c>
      <c r="X5" s="20">
        <v>2</v>
      </c>
      <c r="Y5" s="20">
        <v>2</v>
      </c>
      <c r="Z5" s="20">
        <v>0</v>
      </c>
      <c r="AA5" s="20">
        <v>1</v>
      </c>
      <c r="AB5" s="20">
        <v>1</v>
      </c>
      <c r="AC5" s="20">
        <v>2</v>
      </c>
      <c r="AD5" s="20">
        <v>0</v>
      </c>
      <c r="AE5" s="20">
        <v>0</v>
      </c>
      <c r="AF5" s="20">
        <v>0</v>
      </c>
      <c r="AG5" s="20">
        <v>2</v>
      </c>
      <c r="AH5" s="20">
        <v>1</v>
      </c>
      <c r="AI5" s="20">
        <v>0</v>
      </c>
      <c r="AJ5" s="20">
        <v>1</v>
      </c>
      <c r="AK5" s="20">
        <v>1</v>
      </c>
      <c r="AL5" s="20">
        <v>0</v>
      </c>
      <c r="AM5" s="20">
        <v>1</v>
      </c>
      <c r="AN5" s="11">
        <v>11</v>
      </c>
    </row>
    <row r="6" spans="1:40" s="14" customFormat="1" x14ac:dyDescent="0.2">
      <c r="A6" s="15">
        <v>3</v>
      </c>
      <c r="B6" s="15">
        <v>5</v>
      </c>
      <c r="C6" s="20">
        <v>2</v>
      </c>
      <c r="D6" s="20">
        <v>2</v>
      </c>
      <c r="E6" s="20">
        <v>2</v>
      </c>
      <c r="F6" s="20">
        <v>2</v>
      </c>
      <c r="G6" s="20">
        <v>2</v>
      </c>
      <c r="H6" s="20">
        <v>2</v>
      </c>
      <c r="I6" s="20">
        <v>2</v>
      </c>
      <c r="J6" s="20">
        <v>2</v>
      </c>
      <c r="K6" s="20">
        <v>2</v>
      </c>
      <c r="L6" s="20">
        <v>2</v>
      </c>
      <c r="M6" s="20">
        <v>2</v>
      </c>
      <c r="N6" s="20">
        <v>2</v>
      </c>
      <c r="O6" s="20">
        <v>1</v>
      </c>
      <c r="P6" s="20">
        <v>2</v>
      </c>
      <c r="Q6" s="20">
        <v>2</v>
      </c>
      <c r="R6" s="20">
        <v>2</v>
      </c>
      <c r="S6" s="20">
        <v>2</v>
      </c>
      <c r="T6" s="20">
        <v>0</v>
      </c>
      <c r="U6" s="20">
        <v>2</v>
      </c>
      <c r="V6" s="20">
        <v>0</v>
      </c>
      <c r="W6" s="20">
        <v>1</v>
      </c>
      <c r="X6" s="20">
        <v>2</v>
      </c>
      <c r="Y6" s="20">
        <v>1</v>
      </c>
      <c r="Z6" s="20">
        <v>1</v>
      </c>
      <c r="AA6" s="20">
        <v>0</v>
      </c>
      <c r="AB6" s="20">
        <v>0</v>
      </c>
      <c r="AC6" s="20">
        <v>2</v>
      </c>
      <c r="AD6" s="20">
        <v>0</v>
      </c>
      <c r="AE6" s="20">
        <v>0</v>
      </c>
      <c r="AF6" s="20">
        <v>0</v>
      </c>
      <c r="AG6" s="20">
        <v>0</v>
      </c>
      <c r="AH6" s="20">
        <v>1</v>
      </c>
      <c r="AI6" s="20">
        <v>0</v>
      </c>
      <c r="AJ6" s="20">
        <v>0</v>
      </c>
      <c r="AK6" s="20">
        <v>0</v>
      </c>
      <c r="AL6" s="20">
        <v>0</v>
      </c>
      <c r="AM6" s="20">
        <v>0</v>
      </c>
      <c r="AN6" s="11">
        <v>11</v>
      </c>
    </row>
    <row r="7" spans="1:40" s="14" customFormat="1" x14ac:dyDescent="0.2">
      <c r="A7" s="15">
        <v>3</v>
      </c>
      <c r="B7" s="15">
        <v>6</v>
      </c>
      <c r="C7" s="20">
        <v>2</v>
      </c>
      <c r="D7" s="20">
        <v>2</v>
      </c>
      <c r="E7" s="20">
        <v>2</v>
      </c>
      <c r="F7" s="20">
        <v>2</v>
      </c>
      <c r="G7" s="20">
        <v>2</v>
      </c>
      <c r="H7" s="20">
        <v>2</v>
      </c>
      <c r="I7" s="20">
        <v>2</v>
      </c>
      <c r="J7" s="20">
        <v>2</v>
      </c>
      <c r="K7" s="20">
        <v>2</v>
      </c>
      <c r="L7" s="20">
        <v>2</v>
      </c>
      <c r="M7" s="20">
        <v>2</v>
      </c>
      <c r="N7" s="20">
        <v>2</v>
      </c>
      <c r="O7" s="20">
        <v>1</v>
      </c>
      <c r="P7" s="20">
        <v>2</v>
      </c>
      <c r="Q7" s="20">
        <v>2</v>
      </c>
      <c r="R7" s="20">
        <v>2</v>
      </c>
      <c r="S7" s="20">
        <v>2</v>
      </c>
      <c r="T7" s="20">
        <v>0</v>
      </c>
      <c r="U7" s="20">
        <v>2</v>
      </c>
      <c r="V7" s="20">
        <v>2</v>
      </c>
      <c r="W7" s="20">
        <v>0</v>
      </c>
      <c r="X7" s="20">
        <v>2</v>
      </c>
      <c r="Y7" s="20">
        <v>1</v>
      </c>
      <c r="Z7" s="20">
        <v>0</v>
      </c>
      <c r="AA7" s="20">
        <v>0</v>
      </c>
      <c r="AB7" s="20">
        <v>0</v>
      </c>
      <c r="AC7" s="20">
        <v>2</v>
      </c>
      <c r="AD7" s="20">
        <v>0</v>
      </c>
      <c r="AE7" s="20">
        <v>0</v>
      </c>
      <c r="AF7" s="20">
        <v>0</v>
      </c>
      <c r="AG7" s="20">
        <v>2</v>
      </c>
      <c r="AH7" s="20">
        <v>1</v>
      </c>
      <c r="AI7" s="20">
        <v>0</v>
      </c>
      <c r="AJ7" s="20">
        <v>1</v>
      </c>
      <c r="AK7" s="20">
        <v>0</v>
      </c>
      <c r="AL7" s="20">
        <v>1</v>
      </c>
      <c r="AM7" s="20">
        <v>0</v>
      </c>
      <c r="AN7" s="11">
        <v>13</v>
      </c>
    </row>
    <row r="8" spans="1:40" s="14" customFormat="1" x14ac:dyDescent="0.2">
      <c r="A8" s="15">
        <v>3</v>
      </c>
      <c r="B8" s="15">
        <v>8</v>
      </c>
      <c r="C8" s="20">
        <v>2</v>
      </c>
      <c r="D8" s="20">
        <v>2</v>
      </c>
      <c r="E8" s="20">
        <v>2</v>
      </c>
      <c r="F8" s="20">
        <v>2</v>
      </c>
      <c r="G8" s="20">
        <v>2</v>
      </c>
      <c r="H8" s="20">
        <v>2</v>
      </c>
      <c r="I8" s="20">
        <v>2</v>
      </c>
      <c r="J8" s="20">
        <v>2</v>
      </c>
      <c r="K8" s="20">
        <v>2</v>
      </c>
      <c r="L8" s="20">
        <v>2</v>
      </c>
      <c r="M8" s="20">
        <v>2</v>
      </c>
      <c r="N8" s="20">
        <v>2</v>
      </c>
      <c r="O8" s="20">
        <v>1</v>
      </c>
      <c r="P8" s="20">
        <v>2</v>
      </c>
      <c r="Q8" s="20">
        <v>2</v>
      </c>
      <c r="R8" s="20">
        <v>2</v>
      </c>
      <c r="S8" s="20">
        <v>2</v>
      </c>
      <c r="T8" s="20">
        <v>2</v>
      </c>
      <c r="U8" s="20">
        <v>2</v>
      </c>
      <c r="V8" s="20">
        <v>2</v>
      </c>
      <c r="W8" s="20">
        <v>1</v>
      </c>
      <c r="X8" s="20">
        <v>2</v>
      </c>
      <c r="Y8" s="20">
        <v>1</v>
      </c>
      <c r="Z8" s="20">
        <v>1</v>
      </c>
      <c r="AA8" s="20">
        <v>0</v>
      </c>
      <c r="AB8" s="20">
        <v>0</v>
      </c>
      <c r="AC8" s="20">
        <v>2</v>
      </c>
      <c r="AD8" s="20">
        <v>0</v>
      </c>
      <c r="AE8" s="20">
        <v>0</v>
      </c>
      <c r="AF8" s="20">
        <v>2</v>
      </c>
      <c r="AG8" s="20">
        <v>2</v>
      </c>
      <c r="AH8" s="20">
        <v>0</v>
      </c>
      <c r="AI8" s="20">
        <v>2</v>
      </c>
      <c r="AJ8" s="20">
        <v>2</v>
      </c>
      <c r="AK8" s="20">
        <v>0</v>
      </c>
      <c r="AL8" s="20">
        <v>0</v>
      </c>
      <c r="AM8" s="20">
        <v>0</v>
      </c>
      <c r="AN8" s="11">
        <v>13</v>
      </c>
    </row>
    <row r="9" spans="1:40" s="14" customFormat="1" x14ac:dyDescent="0.2">
      <c r="A9" s="15">
        <v>3</v>
      </c>
      <c r="B9" s="15">
        <v>9</v>
      </c>
      <c r="C9" s="20">
        <v>2</v>
      </c>
      <c r="D9" s="20">
        <v>2</v>
      </c>
      <c r="E9" s="20">
        <v>2</v>
      </c>
      <c r="F9" s="20">
        <v>2</v>
      </c>
      <c r="G9" s="20">
        <v>2</v>
      </c>
      <c r="H9" s="20">
        <v>2</v>
      </c>
      <c r="I9" s="20">
        <v>2</v>
      </c>
      <c r="J9" s="20">
        <v>2</v>
      </c>
      <c r="K9" s="20">
        <v>2</v>
      </c>
      <c r="L9" s="20">
        <v>2</v>
      </c>
      <c r="M9" s="20">
        <v>2</v>
      </c>
      <c r="N9" s="20">
        <v>2</v>
      </c>
      <c r="O9" s="20">
        <v>1</v>
      </c>
      <c r="P9" s="20">
        <v>2</v>
      </c>
      <c r="Q9" s="20">
        <v>1</v>
      </c>
      <c r="R9" s="20">
        <v>2</v>
      </c>
      <c r="S9" s="20">
        <v>2</v>
      </c>
      <c r="T9" s="20">
        <v>2</v>
      </c>
      <c r="U9" s="20">
        <v>2</v>
      </c>
      <c r="V9" s="20">
        <v>2</v>
      </c>
      <c r="W9" s="20">
        <v>2</v>
      </c>
      <c r="X9" s="20">
        <v>2</v>
      </c>
      <c r="Y9" s="20">
        <v>0</v>
      </c>
      <c r="Z9" s="20">
        <v>0</v>
      </c>
      <c r="AA9" s="20">
        <v>1</v>
      </c>
      <c r="AB9" s="20">
        <v>2</v>
      </c>
      <c r="AC9" s="20">
        <v>2</v>
      </c>
      <c r="AD9" s="20">
        <v>0</v>
      </c>
      <c r="AE9" s="20">
        <v>0</v>
      </c>
      <c r="AF9" s="20">
        <v>0</v>
      </c>
      <c r="AG9" s="20">
        <v>1</v>
      </c>
      <c r="AH9" s="20">
        <v>1</v>
      </c>
      <c r="AI9" s="20">
        <v>0</v>
      </c>
      <c r="AJ9" s="20">
        <v>0</v>
      </c>
      <c r="AK9" s="20">
        <v>0</v>
      </c>
      <c r="AL9" s="20">
        <v>0</v>
      </c>
      <c r="AM9" s="20">
        <v>0</v>
      </c>
      <c r="AN9" s="11">
        <v>13</v>
      </c>
    </row>
    <row r="10" spans="1:40" s="14" customFormat="1" x14ac:dyDescent="0.2">
      <c r="A10" s="15">
        <v>3</v>
      </c>
      <c r="B10" s="15">
        <v>10</v>
      </c>
      <c r="C10" s="20">
        <v>2</v>
      </c>
      <c r="D10" s="20">
        <v>2</v>
      </c>
      <c r="E10" s="20">
        <v>2</v>
      </c>
      <c r="F10" s="20">
        <v>2</v>
      </c>
      <c r="G10" s="20">
        <v>2</v>
      </c>
      <c r="H10" s="20">
        <v>2</v>
      </c>
      <c r="I10" s="20">
        <v>2</v>
      </c>
      <c r="J10" s="20">
        <v>2</v>
      </c>
      <c r="K10" s="20">
        <v>2</v>
      </c>
      <c r="L10" s="20">
        <v>2</v>
      </c>
      <c r="M10" s="20">
        <v>0</v>
      </c>
      <c r="N10" s="20">
        <v>2</v>
      </c>
      <c r="O10" s="20">
        <v>1</v>
      </c>
      <c r="P10" s="20">
        <v>2</v>
      </c>
      <c r="Q10" s="20">
        <v>0</v>
      </c>
      <c r="R10" s="20">
        <v>2</v>
      </c>
      <c r="S10" s="20">
        <v>2</v>
      </c>
      <c r="T10" s="20">
        <v>2</v>
      </c>
      <c r="U10" s="20">
        <v>2</v>
      </c>
      <c r="V10" s="20">
        <v>0</v>
      </c>
      <c r="W10" s="20">
        <v>0</v>
      </c>
      <c r="X10" s="20">
        <v>2</v>
      </c>
      <c r="Y10" s="20">
        <v>1</v>
      </c>
      <c r="Z10" s="20">
        <v>1</v>
      </c>
      <c r="AA10" s="20">
        <v>0</v>
      </c>
      <c r="AB10" s="20">
        <v>2</v>
      </c>
      <c r="AC10" s="20">
        <v>1</v>
      </c>
      <c r="AD10" s="20">
        <v>0</v>
      </c>
      <c r="AE10" s="20">
        <v>0</v>
      </c>
      <c r="AF10" s="20">
        <v>0</v>
      </c>
      <c r="AG10" s="20">
        <v>0</v>
      </c>
      <c r="AH10" s="20">
        <v>1</v>
      </c>
      <c r="AI10" s="20">
        <v>1</v>
      </c>
      <c r="AJ10" s="20">
        <v>0</v>
      </c>
      <c r="AK10" s="20">
        <v>0</v>
      </c>
      <c r="AL10" s="20">
        <v>0</v>
      </c>
      <c r="AM10" s="20">
        <v>0</v>
      </c>
      <c r="AN10" s="11">
        <v>13</v>
      </c>
    </row>
    <row r="11" spans="1:40" s="14" customFormat="1" x14ac:dyDescent="0.2">
      <c r="A11" s="9">
        <v>14</v>
      </c>
      <c r="B11" s="9">
        <v>1</v>
      </c>
      <c r="C11" s="20">
        <v>2</v>
      </c>
      <c r="D11" s="20">
        <v>2</v>
      </c>
      <c r="E11" s="20">
        <v>2</v>
      </c>
      <c r="F11" s="20">
        <v>2</v>
      </c>
      <c r="G11" s="20">
        <v>2</v>
      </c>
      <c r="H11" s="20">
        <v>2</v>
      </c>
      <c r="I11" s="20">
        <v>2</v>
      </c>
      <c r="J11" s="20">
        <v>2</v>
      </c>
      <c r="K11" s="20">
        <v>2</v>
      </c>
      <c r="L11" s="20">
        <v>2</v>
      </c>
      <c r="M11" s="20">
        <v>2</v>
      </c>
      <c r="N11" s="20">
        <v>2</v>
      </c>
      <c r="O11" s="20">
        <v>2</v>
      </c>
      <c r="P11" s="20">
        <v>2</v>
      </c>
      <c r="Q11" s="20">
        <v>2</v>
      </c>
      <c r="R11" s="20">
        <v>2</v>
      </c>
      <c r="S11" s="20">
        <v>2</v>
      </c>
      <c r="T11" s="20">
        <v>2</v>
      </c>
      <c r="U11" s="20">
        <v>2</v>
      </c>
      <c r="V11" s="20">
        <v>2</v>
      </c>
      <c r="W11" s="20">
        <v>1</v>
      </c>
      <c r="X11" s="20">
        <v>0</v>
      </c>
      <c r="Y11" s="20">
        <v>1</v>
      </c>
      <c r="Z11" s="20">
        <v>0</v>
      </c>
      <c r="AA11" s="20">
        <v>1</v>
      </c>
      <c r="AB11" s="20">
        <v>0</v>
      </c>
      <c r="AC11" s="20">
        <v>0</v>
      </c>
      <c r="AD11" s="20">
        <v>2</v>
      </c>
      <c r="AE11" s="20">
        <v>0</v>
      </c>
      <c r="AF11" s="20">
        <v>0</v>
      </c>
      <c r="AG11" s="20">
        <v>2</v>
      </c>
      <c r="AH11" s="20">
        <v>1</v>
      </c>
      <c r="AI11" s="20">
        <v>0</v>
      </c>
      <c r="AJ11" s="20">
        <v>0</v>
      </c>
      <c r="AK11" s="20">
        <v>0</v>
      </c>
      <c r="AL11" s="20">
        <v>0</v>
      </c>
      <c r="AM11" s="20">
        <v>2</v>
      </c>
      <c r="AN11" s="11">
        <v>9</v>
      </c>
    </row>
    <row r="12" spans="1:40" s="14" customFormat="1" x14ac:dyDescent="0.2">
      <c r="A12" s="9">
        <v>14</v>
      </c>
      <c r="B12" s="9">
        <v>2</v>
      </c>
      <c r="C12" s="20">
        <v>2</v>
      </c>
      <c r="D12" s="20">
        <v>2</v>
      </c>
      <c r="E12" s="20">
        <v>2</v>
      </c>
      <c r="F12" s="20">
        <v>2</v>
      </c>
      <c r="G12" s="20">
        <v>2</v>
      </c>
      <c r="H12" s="20">
        <v>2</v>
      </c>
      <c r="I12" s="20">
        <v>0</v>
      </c>
      <c r="J12" s="20">
        <v>0</v>
      </c>
      <c r="K12" s="20">
        <v>2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1</v>
      </c>
      <c r="R12" s="20">
        <v>0</v>
      </c>
      <c r="S12" s="20">
        <v>0</v>
      </c>
      <c r="T12" s="20">
        <v>0</v>
      </c>
      <c r="U12" s="20">
        <v>2</v>
      </c>
      <c r="V12" s="20">
        <v>0</v>
      </c>
      <c r="W12" s="20">
        <v>1</v>
      </c>
      <c r="X12" s="20">
        <v>0</v>
      </c>
      <c r="Y12" s="20">
        <v>0</v>
      </c>
      <c r="Z12" s="20">
        <v>0</v>
      </c>
      <c r="AA12" s="20">
        <v>0</v>
      </c>
      <c r="AB12" s="20">
        <v>0</v>
      </c>
      <c r="AC12" s="20">
        <v>0</v>
      </c>
      <c r="AD12" s="20">
        <v>0</v>
      </c>
      <c r="AE12" s="20">
        <v>0</v>
      </c>
      <c r="AF12" s="20">
        <v>0</v>
      </c>
      <c r="AG12" s="20">
        <v>0</v>
      </c>
      <c r="AH12" s="20">
        <v>0</v>
      </c>
      <c r="AI12" s="20">
        <v>0</v>
      </c>
      <c r="AJ12" s="20">
        <v>0</v>
      </c>
      <c r="AK12" s="20">
        <v>0</v>
      </c>
      <c r="AL12" s="20">
        <v>0</v>
      </c>
      <c r="AM12" s="20">
        <v>0</v>
      </c>
      <c r="AN12" s="11">
        <v>9</v>
      </c>
    </row>
    <row r="13" spans="1:40" s="14" customFormat="1" x14ac:dyDescent="0.2">
      <c r="A13" s="9">
        <v>14</v>
      </c>
      <c r="B13" s="9">
        <v>3</v>
      </c>
      <c r="C13" s="20">
        <v>2</v>
      </c>
      <c r="D13" s="20">
        <v>2</v>
      </c>
      <c r="E13" s="20">
        <v>2</v>
      </c>
      <c r="F13" s="20">
        <v>2</v>
      </c>
      <c r="G13" s="20">
        <v>2</v>
      </c>
      <c r="H13" s="20">
        <v>2</v>
      </c>
      <c r="I13" s="20">
        <v>2</v>
      </c>
      <c r="J13" s="20">
        <v>2</v>
      </c>
      <c r="K13" s="20">
        <v>2</v>
      </c>
      <c r="L13" s="20">
        <v>0</v>
      </c>
      <c r="M13" s="20">
        <v>2</v>
      </c>
      <c r="N13" s="20">
        <v>0</v>
      </c>
      <c r="O13" s="20">
        <v>1</v>
      </c>
      <c r="P13" s="20">
        <v>0</v>
      </c>
      <c r="Q13" s="20">
        <v>2</v>
      </c>
      <c r="R13" s="20">
        <v>0</v>
      </c>
      <c r="S13" s="20">
        <v>0</v>
      </c>
      <c r="T13" s="20">
        <v>0</v>
      </c>
      <c r="U13" s="20">
        <v>2</v>
      </c>
      <c r="V13" s="20">
        <v>0</v>
      </c>
      <c r="W13" s="20">
        <v>0</v>
      </c>
      <c r="X13" s="20">
        <v>0</v>
      </c>
      <c r="Y13" s="20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0</v>
      </c>
      <c r="AE13" s="20">
        <v>0</v>
      </c>
      <c r="AF13" s="20">
        <v>0</v>
      </c>
      <c r="AG13" s="20">
        <v>0</v>
      </c>
      <c r="AH13" s="20">
        <v>0</v>
      </c>
      <c r="AI13" s="20">
        <v>2</v>
      </c>
      <c r="AJ13" s="20">
        <v>0</v>
      </c>
      <c r="AK13" s="20">
        <v>0</v>
      </c>
      <c r="AL13" s="20">
        <v>0</v>
      </c>
      <c r="AM13" s="20">
        <v>0</v>
      </c>
      <c r="AN13" s="11">
        <v>9</v>
      </c>
    </row>
    <row r="14" spans="1:40" s="14" customFormat="1" x14ac:dyDescent="0.2">
      <c r="A14" s="9">
        <v>14</v>
      </c>
      <c r="B14" s="9">
        <v>4</v>
      </c>
      <c r="C14" s="20">
        <v>2</v>
      </c>
      <c r="D14" s="20">
        <v>2</v>
      </c>
      <c r="E14" s="20">
        <v>2</v>
      </c>
      <c r="F14" s="20">
        <v>2</v>
      </c>
      <c r="G14" s="20">
        <v>2</v>
      </c>
      <c r="H14" s="20">
        <v>2</v>
      </c>
      <c r="I14" s="20">
        <v>2</v>
      </c>
      <c r="J14" s="20">
        <v>2</v>
      </c>
      <c r="K14" s="20">
        <v>0</v>
      </c>
      <c r="L14" s="20">
        <v>0</v>
      </c>
      <c r="M14" s="20">
        <v>2</v>
      </c>
      <c r="N14" s="20">
        <v>0</v>
      </c>
      <c r="O14" s="20">
        <v>0</v>
      </c>
      <c r="P14" s="20">
        <v>2</v>
      </c>
      <c r="Q14" s="20">
        <v>0</v>
      </c>
      <c r="R14" s="20">
        <v>0</v>
      </c>
      <c r="S14" s="20">
        <v>2</v>
      </c>
      <c r="T14" s="20">
        <v>0</v>
      </c>
      <c r="U14" s="20">
        <v>0</v>
      </c>
      <c r="V14" s="20">
        <v>0</v>
      </c>
      <c r="W14" s="20">
        <v>1</v>
      </c>
      <c r="X14" s="20">
        <v>0</v>
      </c>
      <c r="Y14" s="20">
        <v>1</v>
      </c>
      <c r="Z14" s="20">
        <v>0</v>
      </c>
      <c r="AA14" s="20">
        <v>0</v>
      </c>
      <c r="AB14" s="20">
        <v>0</v>
      </c>
      <c r="AC14" s="20">
        <v>0</v>
      </c>
      <c r="AD14" s="20">
        <v>1</v>
      </c>
      <c r="AE14" s="20">
        <v>0</v>
      </c>
      <c r="AF14" s="20">
        <v>0</v>
      </c>
      <c r="AG14" s="20">
        <v>0</v>
      </c>
      <c r="AH14" s="20">
        <v>0</v>
      </c>
      <c r="AI14" s="20">
        <v>0</v>
      </c>
      <c r="AJ14" s="20">
        <v>0</v>
      </c>
      <c r="AK14" s="20">
        <v>0</v>
      </c>
      <c r="AL14" s="20">
        <v>0</v>
      </c>
      <c r="AM14" s="20">
        <v>0</v>
      </c>
      <c r="AN14" s="11">
        <v>9</v>
      </c>
    </row>
    <row r="15" spans="1:40" s="14" customFormat="1" x14ac:dyDescent="0.2">
      <c r="A15" s="9">
        <v>14</v>
      </c>
      <c r="B15" s="9">
        <v>5</v>
      </c>
      <c r="C15" s="20">
        <v>2</v>
      </c>
      <c r="D15" s="20">
        <v>2</v>
      </c>
      <c r="E15" s="20">
        <v>2</v>
      </c>
      <c r="F15" s="20">
        <v>2</v>
      </c>
      <c r="G15" s="20">
        <v>2</v>
      </c>
      <c r="H15" s="20">
        <v>2</v>
      </c>
      <c r="I15" s="20">
        <v>2</v>
      </c>
      <c r="J15" s="20">
        <v>2</v>
      </c>
      <c r="K15" s="20">
        <v>0</v>
      </c>
      <c r="L15" s="20">
        <v>0</v>
      </c>
      <c r="M15" s="20">
        <v>2</v>
      </c>
      <c r="N15" s="20">
        <v>2</v>
      </c>
      <c r="O15" s="20">
        <v>1</v>
      </c>
      <c r="P15" s="20">
        <v>0</v>
      </c>
      <c r="Q15" s="20">
        <v>2</v>
      </c>
      <c r="R15" s="20">
        <v>2</v>
      </c>
      <c r="S15" s="20">
        <v>0</v>
      </c>
      <c r="T15" s="20">
        <v>0</v>
      </c>
      <c r="U15" s="20">
        <v>1</v>
      </c>
      <c r="V15" s="20">
        <v>0</v>
      </c>
      <c r="W15" s="20">
        <v>0</v>
      </c>
      <c r="X15" s="20">
        <v>0</v>
      </c>
      <c r="Y15" s="20">
        <v>1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0">
        <v>0</v>
      </c>
      <c r="AF15" s="20">
        <v>0</v>
      </c>
      <c r="AG15" s="20">
        <v>1</v>
      </c>
      <c r="AH15" s="20">
        <v>0</v>
      </c>
      <c r="AI15" s="20">
        <v>0</v>
      </c>
      <c r="AJ15" s="20">
        <v>0</v>
      </c>
      <c r="AK15" s="20">
        <v>0</v>
      </c>
      <c r="AL15" s="20">
        <v>0</v>
      </c>
      <c r="AM15" s="20">
        <v>0</v>
      </c>
      <c r="AN15" s="11">
        <v>9</v>
      </c>
    </row>
    <row r="16" spans="1:40" s="14" customFormat="1" x14ac:dyDescent="0.2">
      <c r="A16" s="9">
        <v>14</v>
      </c>
      <c r="B16" s="9">
        <v>6</v>
      </c>
      <c r="C16" s="20">
        <v>2</v>
      </c>
      <c r="D16" s="20">
        <v>2</v>
      </c>
      <c r="E16" s="20">
        <v>2</v>
      </c>
      <c r="F16" s="20">
        <v>2</v>
      </c>
      <c r="G16" s="20">
        <v>2</v>
      </c>
      <c r="H16" s="20">
        <v>2</v>
      </c>
      <c r="I16" s="20">
        <v>2</v>
      </c>
      <c r="J16" s="20">
        <v>2</v>
      </c>
      <c r="K16" s="20">
        <v>2</v>
      </c>
      <c r="L16" s="20">
        <v>0</v>
      </c>
      <c r="M16" s="20">
        <v>0</v>
      </c>
      <c r="N16" s="20">
        <v>0</v>
      </c>
      <c r="O16" s="20">
        <v>0</v>
      </c>
      <c r="P16" s="20">
        <v>2</v>
      </c>
      <c r="Q16" s="20">
        <v>1</v>
      </c>
      <c r="R16" s="20">
        <v>2</v>
      </c>
      <c r="S16" s="20">
        <v>2</v>
      </c>
      <c r="T16" s="20">
        <v>0</v>
      </c>
      <c r="U16" s="20">
        <v>1</v>
      </c>
      <c r="V16" s="20">
        <v>0</v>
      </c>
      <c r="W16" s="20">
        <v>0</v>
      </c>
      <c r="X16" s="20">
        <v>0</v>
      </c>
      <c r="Y16" s="20">
        <v>1</v>
      </c>
      <c r="Z16" s="20">
        <v>0</v>
      </c>
      <c r="AA16" s="20">
        <v>0</v>
      </c>
      <c r="AB16" s="20">
        <v>0</v>
      </c>
      <c r="AC16" s="20">
        <v>0</v>
      </c>
      <c r="AD16" s="20">
        <v>0</v>
      </c>
      <c r="AE16" s="20">
        <v>0</v>
      </c>
      <c r="AF16" s="20">
        <v>0</v>
      </c>
      <c r="AG16" s="20">
        <v>0</v>
      </c>
      <c r="AH16" s="20">
        <v>0</v>
      </c>
      <c r="AI16" s="20">
        <v>0</v>
      </c>
      <c r="AJ16" s="20">
        <v>0</v>
      </c>
      <c r="AK16" s="20">
        <v>0</v>
      </c>
      <c r="AL16" s="20">
        <v>0</v>
      </c>
      <c r="AM16" s="20">
        <v>0</v>
      </c>
      <c r="AN16" s="11">
        <v>10</v>
      </c>
    </row>
    <row r="17" spans="1:40" s="14" customFormat="1" x14ac:dyDescent="0.2">
      <c r="A17" s="9">
        <v>14</v>
      </c>
      <c r="B17" s="9">
        <v>7</v>
      </c>
      <c r="C17" s="20">
        <v>2</v>
      </c>
      <c r="D17" s="20">
        <v>2</v>
      </c>
      <c r="E17" s="20">
        <v>2</v>
      </c>
      <c r="F17" s="20">
        <v>2</v>
      </c>
      <c r="G17" s="20">
        <v>2</v>
      </c>
      <c r="H17" s="20">
        <v>2</v>
      </c>
      <c r="I17" s="20">
        <v>2</v>
      </c>
      <c r="J17" s="20">
        <v>2</v>
      </c>
      <c r="K17" s="20">
        <v>0</v>
      </c>
      <c r="L17" s="20">
        <v>2</v>
      </c>
      <c r="M17" s="20">
        <v>0</v>
      </c>
      <c r="N17" s="20">
        <v>0</v>
      </c>
      <c r="O17" s="20">
        <v>1</v>
      </c>
      <c r="P17" s="20">
        <v>0</v>
      </c>
      <c r="Q17" s="20">
        <v>2</v>
      </c>
      <c r="R17" s="20">
        <v>0</v>
      </c>
      <c r="S17" s="20">
        <v>0</v>
      </c>
      <c r="T17" s="20">
        <v>2</v>
      </c>
      <c r="U17" s="20">
        <v>2</v>
      </c>
      <c r="V17" s="20">
        <v>0</v>
      </c>
      <c r="W17" s="20">
        <v>0</v>
      </c>
      <c r="X17" s="20">
        <v>0</v>
      </c>
      <c r="Y17" s="20">
        <v>1</v>
      </c>
      <c r="Z17" s="20">
        <v>0</v>
      </c>
      <c r="AA17" s="20">
        <v>0</v>
      </c>
      <c r="AB17" s="20">
        <v>0</v>
      </c>
      <c r="AC17" s="20">
        <v>0</v>
      </c>
      <c r="AD17" s="20">
        <v>0</v>
      </c>
      <c r="AE17" s="20">
        <v>0</v>
      </c>
      <c r="AF17" s="20">
        <v>0</v>
      </c>
      <c r="AG17" s="20">
        <v>0</v>
      </c>
      <c r="AH17" s="20">
        <v>0</v>
      </c>
      <c r="AI17" s="20">
        <v>0</v>
      </c>
      <c r="AJ17" s="20">
        <v>0</v>
      </c>
      <c r="AK17" s="20">
        <v>0</v>
      </c>
      <c r="AL17" s="20">
        <v>0</v>
      </c>
      <c r="AM17" s="20">
        <v>1</v>
      </c>
      <c r="AN17" s="11">
        <v>10</v>
      </c>
    </row>
    <row r="18" spans="1:40" s="14" customFormat="1" x14ac:dyDescent="0.2">
      <c r="A18" s="9">
        <v>14</v>
      </c>
      <c r="B18" s="9">
        <v>8</v>
      </c>
      <c r="C18" s="20">
        <v>2</v>
      </c>
      <c r="D18" s="20">
        <v>2</v>
      </c>
      <c r="E18" s="20">
        <v>2</v>
      </c>
      <c r="F18" s="20">
        <v>2</v>
      </c>
      <c r="G18" s="20">
        <v>2</v>
      </c>
      <c r="H18" s="20">
        <v>2</v>
      </c>
      <c r="I18" s="20">
        <v>2</v>
      </c>
      <c r="J18" s="20">
        <v>2</v>
      </c>
      <c r="K18" s="20">
        <v>2</v>
      </c>
      <c r="L18" s="20">
        <v>2</v>
      </c>
      <c r="M18" s="20">
        <v>2</v>
      </c>
      <c r="N18" s="20">
        <v>2</v>
      </c>
      <c r="O18" s="20">
        <v>2</v>
      </c>
      <c r="P18" s="20">
        <v>2</v>
      </c>
      <c r="Q18" s="20">
        <v>1</v>
      </c>
      <c r="R18" s="20">
        <v>2</v>
      </c>
      <c r="S18" s="20">
        <v>2</v>
      </c>
      <c r="T18" s="20">
        <v>2</v>
      </c>
      <c r="U18" s="20">
        <v>2</v>
      </c>
      <c r="V18" s="20">
        <v>0</v>
      </c>
      <c r="W18" s="20">
        <v>0</v>
      </c>
      <c r="X18" s="20">
        <v>2</v>
      </c>
      <c r="Y18" s="20">
        <v>1</v>
      </c>
      <c r="Z18" s="20">
        <v>0</v>
      </c>
      <c r="AA18" s="20">
        <v>0</v>
      </c>
      <c r="AB18" s="20">
        <v>0</v>
      </c>
      <c r="AC18" s="20">
        <v>2</v>
      </c>
      <c r="AD18" s="20">
        <v>0</v>
      </c>
      <c r="AE18" s="20">
        <v>0</v>
      </c>
      <c r="AF18" s="20">
        <v>0</v>
      </c>
      <c r="AG18" s="20">
        <v>0</v>
      </c>
      <c r="AH18" s="20">
        <v>0</v>
      </c>
      <c r="AI18" s="20">
        <v>0</v>
      </c>
      <c r="AJ18" s="20">
        <v>0</v>
      </c>
      <c r="AK18" s="20">
        <v>0</v>
      </c>
      <c r="AL18" s="20">
        <v>0</v>
      </c>
      <c r="AM18" s="20">
        <v>0</v>
      </c>
      <c r="AN18" s="11">
        <v>10</v>
      </c>
    </row>
    <row r="19" spans="1:40" s="14" customFormat="1" x14ac:dyDescent="0.2">
      <c r="A19" s="15">
        <v>14</v>
      </c>
      <c r="B19" s="15">
        <v>9</v>
      </c>
      <c r="C19" s="20">
        <v>2</v>
      </c>
      <c r="D19" s="20">
        <v>2</v>
      </c>
      <c r="E19" s="20">
        <v>2</v>
      </c>
      <c r="F19" s="20">
        <v>2</v>
      </c>
      <c r="G19" s="20">
        <v>2</v>
      </c>
      <c r="H19" s="20">
        <v>2</v>
      </c>
      <c r="I19" s="20">
        <v>2</v>
      </c>
      <c r="J19" s="20">
        <v>0</v>
      </c>
      <c r="K19" s="20">
        <v>2</v>
      </c>
      <c r="L19" s="20">
        <v>2</v>
      </c>
      <c r="M19" s="20">
        <v>2</v>
      </c>
      <c r="N19" s="20">
        <v>0</v>
      </c>
      <c r="O19" s="20">
        <v>1</v>
      </c>
      <c r="P19" s="20">
        <v>2</v>
      </c>
      <c r="Q19" s="20">
        <v>2</v>
      </c>
      <c r="R19" s="20">
        <v>0</v>
      </c>
      <c r="S19" s="20">
        <v>2</v>
      </c>
      <c r="T19" s="20">
        <v>0</v>
      </c>
      <c r="U19" s="20">
        <v>2</v>
      </c>
      <c r="V19" s="20">
        <v>2</v>
      </c>
      <c r="W19" s="20">
        <v>0</v>
      </c>
      <c r="X19" s="20">
        <v>0</v>
      </c>
      <c r="Y19" s="20">
        <v>0</v>
      </c>
      <c r="Z19" s="20">
        <v>0</v>
      </c>
      <c r="AA19" s="20">
        <v>0</v>
      </c>
      <c r="AB19" s="20">
        <v>0</v>
      </c>
      <c r="AC19" s="20">
        <v>0</v>
      </c>
      <c r="AD19" s="20">
        <v>1</v>
      </c>
      <c r="AE19" s="20">
        <v>0</v>
      </c>
      <c r="AF19" s="20">
        <v>0</v>
      </c>
      <c r="AG19" s="20">
        <v>1</v>
      </c>
      <c r="AH19" s="20">
        <v>0</v>
      </c>
      <c r="AI19" s="20">
        <v>0</v>
      </c>
      <c r="AJ19" s="20">
        <v>0</v>
      </c>
      <c r="AK19" s="20">
        <v>0</v>
      </c>
      <c r="AL19" s="20">
        <v>0</v>
      </c>
      <c r="AM19" s="20">
        <v>2</v>
      </c>
      <c r="AN19" s="11">
        <v>11</v>
      </c>
    </row>
    <row r="20" spans="1:40" s="14" customFormat="1" x14ac:dyDescent="0.2">
      <c r="A20" s="9">
        <v>15</v>
      </c>
      <c r="B20" s="9">
        <v>1</v>
      </c>
      <c r="C20" s="20">
        <v>2</v>
      </c>
      <c r="D20" s="20">
        <v>2</v>
      </c>
      <c r="E20" s="20">
        <v>2</v>
      </c>
      <c r="F20" s="20">
        <v>2</v>
      </c>
      <c r="G20" s="20">
        <v>2</v>
      </c>
      <c r="H20" s="20">
        <v>2</v>
      </c>
      <c r="I20" s="20">
        <v>2</v>
      </c>
      <c r="J20" s="20">
        <v>2</v>
      </c>
      <c r="K20" s="20">
        <v>0</v>
      </c>
      <c r="L20" s="20">
        <v>2</v>
      </c>
      <c r="M20" s="20">
        <v>2</v>
      </c>
      <c r="N20" s="20">
        <v>2</v>
      </c>
      <c r="O20" s="20">
        <v>1</v>
      </c>
      <c r="P20" s="20">
        <v>2</v>
      </c>
      <c r="Q20" s="20">
        <v>2</v>
      </c>
      <c r="R20" s="20">
        <v>2</v>
      </c>
      <c r="S20" s="20">
        <v>0</v>
      </c>
      <c r="T20" s="20">
        <v>0</v>
      </c>
      <c r="U20" s="20">
        <v>2</v>
      </c>
      <c r="V20" s="20">
        <v>1</v>
      </c>
      <c r="W20" s="20">
        <v>1</v>
      </c>
      <c r="X20" s="20">
        <v>0</v>
      </c>
      <c r="Y20" s="20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0">
        <v>0</v>
      </c>
      <c r="AF20" s="20">
        <v>0</v>
      </c>
      <c r="AG20" s="20">
        <v>0</v>
      </c>
      <c r="AH20" s="20">
        <v>0</v>
      </c>
      <c r="AI20" s="20">
        <v>0</v>
      </c>
      <c r="AJ20" s="20">
        <v>0</v>
      </c>
      <c r="AK20" s="20">
        <v>0</v>
      </c>
      <c r="AL20" s="20">
        <v>0</v>
      </c>
      <c r="AM20" s="20">
        <v>0</v>
      </c>
      <c r="AN20" s="11">
        <v>6</v>
      </c>
    </row>
    <row r="21" spans="1:40" s="14" customFormat="1" x14ac:dyDescent="0.2">
      <c r="A21" s="9">
        <v>15</v>
      </c>
      <c r="B21" s="9">
        <v>2</v>
      </c>
      <c r="C21" s="20">
        <v>2</v>
      </c>
      <c r="D21" s="20">
        <v>2</v>
      </c>
      <c r="E21" s="20">
        <v>2</v>
      </c>
      <c r="F21" s="20">
        <v>2</v>
      </c>
      <c r="G21" s="20">
        <v>2</v>
      </c>
      <c r="H21" s="20">
        <v>2</v>
      </c>
      <c r="I21" s="20">
        <v>2</v>
      </c>
      <c r="J21" s="20">
        <v>2</v>
      </c>
      <c r="K21" s="20">
        <v>2</v>
      </c>
      <c r="L21" s="20">
        <v>0</v>
      </c>
      <c r="M21" s="20">
        <v>0</v>
      </c>
      <c r="N21" s="20">
        <v>0</v>
      </c>
      <c r="O21" s="20">
        <v>0</v>
      </c>
      <c r="P21" s="20">
        <v>2</v>
      </c>
      <c r="Q21" s="20">
        <v>2</v>
      </c>
      <c r="R21" s="20">
        <v>0</v>
      </c>
      <c r="S21" s="20">
        <v>0</v>
      </c>
      <c r="T21" s="20">
        <v>2</v>
      </c>
      <c r="U21" s="20">
        <v>1</v>
      </c>
      <c r="V21" s="20">
        <v>0</v>
      </c>
      <c r="W21" s="20">
        <v>0</v>
      </c>
      <c r="X21" s="20">
        <v>0</v>
      </c>
      <c r="Y21" s="20">
        <v>0</v>
      </c>
      <c r="Z21" s="20">
        <v>0</v>
      </c>
      <c r="AA21" s="20">
        <v>1</v>
      </c>
      <c r="AB21" s="20">
        <v>0</v>
      </c>
      <c r="AC21" s="20">
        <v>0</v>
      </c>
      <c r="AD21" s="20">
        <v>1</v>
      </c>
      <c r="AE21" s="20">
        <v>0</v>
      </c>
      <c r="AF21" s="20">
        <v>0</v>
      </c>
      <c r="AG21" s="20">
        <v>0</v>
      </c>
      <c r="AH21" s="20">
        <v>0</v>
      </c>
      <c r="AI21" s="20">
        <v>0</v>
      </c>
      <c r="AJ21" s="20">
        <v>0</v>
      </c>
      <c r="AK21" s="20">
        <v>0</v>
      </c>
      <c r="AL21" s="20">
        <v>0</v>
      </c>
      <c r="AM21" s="20">
        <v>0</v>
      </c>
      <c r="AN21" s="11">
        <v>7</v>
      </c>
    </row>
    <row r="22" spans="1:40" s="14" customFormat="1" x14ac:dyDescent="0.2">
      <c r="A22" s="9">
        <v>15</v>
      </c>
      <c r="B22" s="9">
        <v>3</v>
      </c>
      <c r="C22" s="20">
        <v>2</v>
      </c>
      <c r="D22" s="20">
        <v>2</v>
      </c>
      <c r="E22" s="20">
        <v>2</v>
      </c>
      <c r="F22" s="20">
        <v>2</v>
      </c>
      <c r="G22" s="20">
        <v>2</v>
      </c>
      <c r="H22" s="20">
        <v>2</v>
      </c>
      <c r="I22" s="20">
        <v>2</v>
      </c>
      <c r="J22" s="20">
        <v>2</v>
      </c>
      <c r="K22" s="20">
        <v>2</v>
      </c>
      <c r="L22" s="20">
        <v>2</v>
      </c>
      <c r="M22" s="20">
        <v>0</v>
      </c>
      <c r="N22" s="20">
        <v>2</v>
      </c>
      <c r="O22" s="20">
        <v>2</v>
      </c>
      <c r="P22" s="20">
        <v>2</v>
      </c>
      <c r="Q22" s="20">
        <v>2</v>
      </c>
      <c r="R22" s="20">
        <v>2</v>
      </c>
      <c r="S22" s="20">
        <v>2</v>
      </c>
      <c r="T22" s="20">
        <v>2</v>
      </c>
      <c r="U22" s="20">
        <v>2</v>
      </c>
      <c r="V22" s="20">
        <v>0</v>
      </c>
      <c r="W22" s="20">
        <v>0</v>
      </c>
      <c r="X22" s="20">
        <v>2</v>
      </c>
      <c r="Y22" s="20">
        <v>0</v>
      </c>
      <c r="Z22" s="20">
        <v>0</v>
      </c>
      <c r="AA22" s="20">
        <v>1</v>
      </c>
      <c r="AB22" s="20">
        <v>0</v>
      </c>
      <c r="AC22" s="20">
        <v>2</v>
      </c>
      <c r="AD22" s="20">
        <v>1</v>
      </c>
      <c r="AE22" s="20">
        <v>0</v>
      </c>
      <c r="AF22" s="20">
        <v>1</v>
      </c>
      <c r="AG22" s="20">
        <v>1</v>
      </c>
      <c r="AH22" s="20">
        <v>0</v>
      </c>
      <c r="AI22" s="20">
        <v>1</v>
      </c>
      <c r="AJ22" s="20">
        <v>0</v>
      </c>
      <c r="AK22" s="20">
        <v>0</v>
      </c>
      <c r="AL22" s="20">
        <v>0</v>
      </c>
      <c r="AM22" s="20">
        <v>0</v>
      </c>
      <c r="AN22" s="11">
        <v>7</v>
      </c>
    </row>
    <row r="23" spans="1:40" s="14" customFormat="1" x14ac:dyDescent="0.2">
      <c r="A23" s="9">
        <v>15</v>
      </c>
      <c r="B23" s="9">
        <v>4</v>
      </c>
      <c r="C23" s="20">
        <v>2</v>
      </c>
      <c r="D23" s="20">
        <v>2</v>
      </c>
      <c r="E23" s="20">
        <v>2</v>
      </c>
      <c r="F23" s="20">
        <v>2</v>
      </c>
      <c r="G23" s="20">
        <v>2</v>
      </c>
      <c r="H23" s="20">
        <v>2</v>
      </c>
      <c r="I23" s="20">
        <v>2</v>
      </c>
      <c r="J23" s="20">
        <v>2</v>
      </c>
      <c r="K23" s="20">
        <v>2</v>
      </c>
      <c r="L23" s="20">
        <v>2</v>
      </c>
      <c r="M23" s="20">
        <v>2</v>
      </c>
      <c r="N23" s="20">
        <v>2</v>
      </c>
      <c r="O23" s="20">
        <v>1</v>
      </c>
      <c r="P23" s="20">
        <v>2</v>
      </c>
      <c r="Q23" s="20">
        <v>2</v>
      </c>
      <c r="R23" s="20">
        <v>2</v>
      </c>
      <c r="S23" s="20">
        <v>2</v>
      </c>
      <c r="T23" s="20">
        <v>2</v>
      </c>
      <c r="U23" s="20">
        <v>2</v>
      </c>
      <c r="V23" s="20">
        <v>2</v>
      </c>
      <c r="W23" s="20">
        <v>0</v>
      </c>
      <c r="X23" s="20">
        <v>0</v>
      </c>
      <c r="Y23" s="20">
        <v>0</v>
      </c>
      <c r="Z23" s="20">
        <v>0</v>
      </c>
      <c r="AA23" s="20">
        <v>0</v>
      </c>
      <c r="AB23" s="20">
        <v>0</v>
      </c>
      <c r="AC23" s="20">
        <v>2</v>
      </c>
      <c r="AD23" s="20">
        <v>1</v>
      </c>
      <c r="AE23" s="20">
        <v>0</v>
      </c>
      <c r="AF23" s="20">
        <v>0</v>
      </c>
      <c r="AG23" s="20">
        <v>2</v>
      </c>
      <c r="AH23" s="20">
        <v>1</v>
      </c>
      <c r="AI23" s="20">
        <v>0</v>
      </c>
      <c r="AJ23" s="20">
        <v>0</v>
      </c>
      <c r="AK23" s="20">
        <v>0</v>
      </c>
      <c r="AL23" s="20">
        <v>0</v>
      </c>
      <c r="AM23" s="20">
        <v>0</v>
      </c>
      <c r="AN23" s="11">
        <v>8</v>
      </c>
    </row>
    <row r="24" spans="1:40" s="14" customFormat="1" x14ac:dyDescent="0.2">
      <c r="A24" s="9">
        <v>15</v>
      </c>
      <c r="B24" s="9">
        <v>5</v>
      </c>
      <c r="C24" s="20">
        <v>2</v>
      </c>
      <c r="D24" s="20">
        <v>2</v>
      </c>
      <c r="E24" s="20">
        <v>2</v>
      </c>
      <c r="F24" s="20">
        <v>2</v>
      </c>
      <c r="G24" s="20">
        <v>2</v>
      </c>
      <c r="H24" s="20">
        <v>2</v>
      </c>
      <c r="I24" s="20">
        <v>2</v>
      </c>
      <c r="J24" s="20">
        <v>2</v>
      </c>
      <c r="K24" s="20">
        <v>0</v>
      </c>
      <c r="L24" s="20">
        <v>0</v>
      </c>
      <c r="M24" s="20">
        <v>0</v>
      </c>
      <c r="N24" s="20">
        <v>2</v>
      </c>
      <c r="O24" s="20">
        <v>0</v>
      </c>
      <c r="P24" s="20">
        <v>2</v>
      </c>
      <c r="Q24" s="20">
        <v>0</v>
      </c>
      <c r="R24" s="20">
        <v>2</v>
      </c>
      <c r="S24" s="20">
        <v>0</v>
      </c>
      <c r="T24" s="20">
        <v>2</v>
      </c>
      <c r="U24" s="20">
        <v>0</v>
      </c>
      <c r="V24" s="20">
        <v>2</v>
      </c>
      <c r="W24" s="20">
        <v>0</v>
      </c>
      <c r="X24" s="20">
        <v>0</v>
      </c>
      <c r="Y24" s="20">
        <v>0</v>
      </c>
      <c r="Z24" s="20">
        <v>0</v>
      </c>
      <c r="AA24" s="20">
        <v>0</v>
      </c>
      <c r="AB24" s="20">
        <v>0</v>
      </c>
      <c r="AC24" s="20">
        <v>2</v>
      </c>
      <c r="AD24" s="20">
        <v>1</v>
      </c>
      <c r="AE24" s="20">
        <v>2</v>
      </c>
      <c r="AF24" s="20">
        <v>2</v>
      </c>
      <c r="AG24" s="20">
        <v>2</v>
      </c>
      <c r="AH24" s="20">
        <v>2</v>
      </c>
      <c r="AI24" s="20">
        <v>2</v>
      </c>
      <c r="AJ24" s="20">
        <v>0</v>
      </c>
      <c r="AK24" s="20">
        <v>0</v>
      </c>
      <c r="AL24" s="20">
        <v>0</v>
      </c>
      <c r="AM24" s="20">
        <v>0</v>
      </c>
      <c r="AN24" s="11">
        <v>9</v>
      </c>
    </row>
    <row r="25" spans="1:40" s="14" customFormat="1" x14ac:dyDescent="0.2">
      <c r="A25" s="9">
        <v>15</v>
      </c>
      <c r="B25" s="9">
        <v>6</v>
      </c>
      <c r="C25" s="20">
        <v>2</v>
      </c>
      <c r="D25" s="20">
        <v>2</v>
      </c>
      <c r="E25" s="20">
        <v>2</v>
      </c>
      <c r="F25" s="20">
        <v>2</v>
      </c>
      <c r="G25" s="20">
        <v>2</v>
      </c>
      <c r="H25" s="20">
        <v>2</v>
      </c>
      <c r="I25" s="20">
        <v>0</v>
      </c>
      <c r="J25" s="20">
        <v>0</v>
      </c>
      <c r="K25" s="20">
        <v>0</v>
      </c>
      <c r="L25" s="20">
        <v>0</v>
      </c>
      <c r="M25" s="20">
        <v>2</v>
      </c>
      <c r="N25" s="20">
        <v>2</v>
      </c>
      <c r="O25" s="20">
        <v>0</v>
      </c>
      <c r="P25" s="20">
        <v>2</v>
      </c>
      <c r="Q25" s="20">
        <v>0</v>
      </c>
      <c r="R25" s="20">
        <v>2</v>
      </c>
      <c r="S25" s="20">
        <v>0</v>
      </c>
      <c r="T25" s="20">
        <v>2</v>
      </c>
      <c r="U25" s="20">
        <v>2</v>
      </c>
      <c r="V25" s="20">
        <v>0</v>
      </c>
      <c r="W25" s="20">
        <v>0</v>
      </c>
      <c r="X25" s="20">
        <v>0</v>
      </c>
      <c r="Y25" s="20">
        <v>0</v>
      </c>
      <c r="Z25" s="20">
        <v>2</v>
      </c>
      <c r="AA25" s="20">
        <v>1</v>
      </c>
      <c r="AB25" s="20">
        <v>2</v>
      </c>
      <c r="AC25" s="20">
        <v>2</v>
      </c>
      <c r="AD25" s="20">
        <v>0</v>
      </c>
      <c r="AE25" s="20">
        <v>0</v>
      </c>
      <c r="AF25" s="20">
        <v>0</v>
      </c>
      <c r="AG25" s="20">
        <v>1</v>
      </c>
      <c r="AH25" s="20">
        <v>0</v>
      </c>
      <c r="AI25" s="20">
        <v>0</v>
      </c>
      <c r="AJ25" s="20">
        <v>0</v>
      </c>
      <c r="AK25" s="20">
        <v>0</v>
      </c>
      <c r="AL25" s="20">
        <v>0</v>
      </c>
      <c r="AM25" s="20">
        <v>0</v>
      </c>
      <c r="AN25" s="11">
        <v>9</v>
      </c>
    </row>
    <row r="26" spans="1:40" s="14" customFormat="1" x14ac:dyDescent="0.2">
      <c r="A26" s="9">
        <v>15</v>
      </c>
      <c r="B26" s="9">
        <v>7</v>
      </c>
      <c r="C26" s="20">
        <v>2</v>
      </c>
      <c r="D26" s="20">
        <v>2</v>
      </c>
      <c r="E26" s="20">
        <v>2</v>
      </c>
      <c r="F26" s="20">
        <v>2</v>
      </c>
      <c r="G26" s="20">
        <v>2</v>
      </c>
      <c r="H26" s="20">
        <v>2</v>
      </c>
      <c r="I26" s="20">
        <v>2</v>
      </c>
      <c r="J26" s="20">
        <v>2</v>
      </c>
      <c r="K26" s="20">
        <v>2</v>
      </c>
      <c r="L26" s="20">
        <v>0</v>
      </c>
      <c r="M26" s="20">
        <v>2</v>
      </c>
      <c r="N26" s="20">
        <v>2</v>
      </c>
      <c r="O26" s="20">
        <v>1</v>
      </c>
      <c r="P26" s="20">
        <v>2</v>
      </c>
      <c r="Q26" s="20">
        <v>2</v>
      </c>
      <c r="R26" s="20">
        <v>2</v>
      </c>
      <c r="S26" s="20">
        <v>2</v>
      </c>
      <c r="T26" s="20">
        <v>2</v>
      </c>
      <c r="U26" s="20">
        <v>2</v>
      </c>
      <c r="V26" s="20">
        <v>0</v>
      </c>
      <c r="W26" s="20">
        <v>0</v>
      </c>
      <c r="X26" s="20">
        <v>0</v>
      </c>
      <c r="Y26" s="20">
        <v>1</v>
      </c>
      <c r="Z26" s="20">
        <v>0</v>
      </c>
      <c r="AA26" s="20">
        <v>0</v>
      </c>
      <c r="AB26" s="20">
        <v>0</v>
      </c>
      <c r="AC26" s="20">
        <v>0</v>
      </c>
      <c r="AD26" s="20">
        <v>0</v>
      </c>
      <c r="AE26" s="20">
        <v>0</v>
      </c>
      <c r="AF26" s="20">
        <v>0</v>
      </c>
      <c r="AG26" s="20">
        <v>0</v>
      </c>
      <c r="AH26" s="20">
        <v>0</v>
      </c>
      <c r="AI26" s="20">
        <v>0</v>
      </c>
      <c r="AJ26" s="20">
        <v>0</v>
      </c>
      <c r="AK26" s="20">
        <v>0</v>
      </c>
      <c r="AL26" s="20">
        <v>0</v>
      </c>
      <c r="AM26" s="20">
        <v>0</v>
      </c>
      <c r="AN26" s="11">
        <v>10</v>
      </c>
    </row>
    <row r="27" spans="1:40" s="14" customFormat="1" x14ac:dyDescent="0.2">
      <c r="A27" s="9">
        <v>15</v>
      </c>
      <c r="B27" s="9">
        <v>8</v>
      </c>
      <c r="C27" s="20">
        <v>2</v>
      </c>
      <c r="D27" s="20">
        <v>2</v>
      </c>
      <c r="E27" s="20">
        <v>2</v>
      </c>
      <c r="F27" s="20">
        <v>2</v>
      </c>
      <c r="G27" s="20">
        <v>2</v>
      </c>
      <c r="H27" s="20">
        <v>2</v>
      </c>
      <c r="I27" s="20">
        <v>2</v>
      </c>
      <c r="J27" s="20">
        <v>2</v>
      </c>
      <c r="K27" s="20">
        <v>2</v>
      </c>
      <c r="L27" s="20">
        <v>2</v>
      </c>
      <c r="M27" s="20">
        <v>0</v>
      </c>
      <c r="N27" s="20">
        <v>0</v>
      </c>
      <c r="O27" s="20">
        <v>2</v>
      </c>
      <c r="P27" s="20">
        <v>2</v>
      </c>
      <c r="Q27" s="20">
        <v>2</v>
      </c>
      <c r="R27" s="20">
        <v>2</v>
      </c>
      <c r="S27" s="20">
        <v>0</v>
      </c>
      <c r="T27" s="20">
        <v>2</v>
      </c>
      <c r="U27" s="20">
        <v>2</v>
      </c>
      <c r="V27" s="20">
        <v>2</v>
      </c>
      <c r="W27" s="20">
        <v>1</v>
      </c>
      <c r="X27" s="20">
        <v>0</v>
      </c>
      <c r="Y27" s="20">
        <v>1</v>
      </c>
      <c r="Z27" s="20">
        <v>2</v>
      </c>
      <c r="AA27" s="20">
        <v>0</v>
      </c>
      <c r="AB27" s="20">
        <v>0</v>
      </c>
      <c r="AC27" s="20">
        <v>2</v>
      </c>
      <c r="AD27" s="20">
        <v>2</v>
      </c>
      <c r="AE27" s="20">
        <v>0</v>
      </c>
      <c r="AF27" s="20">
        <v>0</v>
      </c>
      <c r="AG27" s="20">
        <v>1</v>
      </c>
      <c r="AH27" s="20">
        <v>1</v>
      </c>
      <c r="AI27" s="20">
        <v>2</v>
      </c>
      <c r="AJ27" s="20">
        <v>2</v>
      </c>
      <c r="AK27" s="20">
        <v>1</v>
      </c>
      <c r="AL27" s="20">
        <v>2</v>
      </c>
      <c r="AM27" s="20">
        <v>1</v>
      </c>
      <c r="AN27" s="11">
        <v>10</v>
      </c>
    </row>
    <row r="28" spans="1:40" s="14" customFormat="1" x14ac:dyDescent="0.2">
      <c r="A28" s="9">
        <v>15</v>
      </c>
      <c r="B28" s="9">
        <v>9</v>
      </c>
      <c r="C28" s="20">
        <v>2</v>
      </c>
      <c r="D28" s="20">
        <v>2</v>
      </c>
      <c r="E28" s="20">
        <v>2</v>
      </c>
      <c r="F28" s="20">
        <v>2</v>
      </c>
      <c r="G28" s="20">
        <v>2</v>
      </c>
      <c r="H28" s="20">
        <v>2</v>
      </c>
      <c r="I28" s="20">
        <v>2</v>
      </c>
      <c r="J28" s="20">
        <v>2</v>
      </c>
      <c r="K28" s="20">
        <v>0</v>
      </c>
      <c r="L28" s="20">
        <v>2</v>
      </c>
      <c r="M28" s="20">
        <v>2</v>
      </c>
      <c r="N28" s="20">
        <v>2</v>
      </c>
      <c r="O28" s="20">
        <v>0</v>
      </c>
      <c r="P28" s="20">
        <v>1</v>
      </c>
      <c r="Q28" s="20">
        <v>2</v>
      </c>
      <c r="R28" s="20">
        <v>2</v>
      </c>
      <c r="S28" s="20">
        <v>2</v>
      </c>
      <c r="T28" s="20">
        <v>1</v>
      </c>
      <c r="U28" s="20">
        <v>2</v>
      </c>
      <c r="V28" s="20">
        <v>2</v>
      </c>
      <c r="W28" s="20">
        <v>2</v>
      </c>
      <c r="X28" s="20">
        <v>2</v>
      </c>
      <c r="Y28" s="20">
        <v>2</v>
      </c>
      <c r="Z28" s="20">
        <v>2</v>
      </c>
      <c r="AA28" s="20">
        <v>0</v>
      </c>
      <c r="AB28" s="20">
        <v>2</v>
      </c>
      <c r="AC28" s="20">
        <v>1</v>
      </c>
      <c r="AD28" s="20">
        <v>2</v>
      </c>
      <c r="AE28" s="20">
        <v>1</v>
      </c>
      <c r="AF28" s="20">
        <v>2</v>
      </c>
      <c r="AG28" s="20">
        <v>1</v>
      </c>
      <c r="AH28" s="20">
        <v>1</v>
      </c>
      <c r="AI28" s="20">
        <v>2</v>
      </c>
      <c r="AJ28" s="20">
        <v>0</v>
      </c>
      <c r="AK28" s="20">
        <v>0</v>
      </c>
      <c r="AL28" s="20">
        <v>0</v>
      </c>
      <c r="AM28" s="20">
        <v>0</v>
      </c>
      <c r="AN28" s="11">
        <v>10</v>
      </c>
    </row>
    <row r="29" spans="1:40" s="14" customFormat="1" x14ac:dyDescent="0.2">
      <c r="A29" s="9">
        <v>15</v>
      </c>
      <c r="B29" s="9">
        <v>10</v>
      </c>
      <c r="C29" s="20">
        <v>2</v>
      </c>
      <c r="D29" s="20">
        <v>2</v>
      </c>
      <c r="E29" s="20">
        <v>2</v>
      </c>
      <c r="F29" s="20">
        <v>2</v>
      </c>
      <c r="G29" s="20">
        <v>2</v>
      </c>
      <c r="H29" s="20">
        <v>2</v>
      </c>
      <c r="I29" s="20">
        <v>1</v>
      </c>
      <c r="J29" s="20">
        <v>0</v>
      </c>
      <c r="K29" s="20">
        <v>2</v>
      </c>
      <c r="L29" s="20">
        <v>2</v>
      </c>
      <c r="M29" s="20">
        <v>1</v>
      </c>
      <c r="N29" s="20">
        <v>2</v>
      </c>
      <c r="O29" s="20">
        <v>2</v>
      </c>
      <c r="P29" s="20">
        <v>2</v>
      </c>
      <c r="Q29" s="20">
        <v>2</v>
      </c>
      <c r="R29" s="20">
        <v>0</v>
      </c>
      <c r="S29" s="20">
        <v>2</v>
      </c>
      <c r="T29" s="20">
        <v>2</v>
      </c>
      <c r="U29" s="20">
        <v>0</v>
      </c>
      <c r="V29" s="20">
        <v>2</v>
      </c>
      <c r="W29" s="20">
        <v>2</v>
      </c>
      <c r="X29" s="20">
        <v>2</v>
      </c>
      <c r="Y29" s="20">
        <v>0</v>
      </c>
      <c r="Z29" s="20">
        <v>2</v>
      </c>
      <c r="AA29" s="20">
        <v>1</v>
      </c>
      <c r="AB29" s="20">
        <v>2</v>
      </c>
      <c r="AC29" s="20">
        <v>1</v>
      </c>
      <c r="AD29" s="20">
        <v>2</v>
      </c>
      <c r="AE29" s="20">
        <v>2</v>
      </c>
      <c r="AF29" s="20">
        <v>1</v>
      </c>
      <c r="AG29" s="20">
        <v>2</v>
      </c>
      <c r="AH29" s="20">
        <v>2</v>
      </c>
      <c r="AI29" s="20">
        <v>0</v>
      </c>
      <c r="AJ29" s="20">
        <v>2</v>
      </c>
      <c r="AK29" s="20">
        <v>0</v>
      </c>
      <c r="AL29" s="20">
        <v>0</v>
      </c>
      <c r="AM29" s="20">
        <v>0</v>
      </c>
      <c r="AN29" s="11">
        <v>10</v>
      </c>
    </row>
    <row r="30" spans="1:40" s="14" customFormat="1" x14ac:dyDescent="0.2">
      <c r="A30" s="9">
        <v>15</v>
      </c>
      <c r="B30" s="9">
        <v>11</v>
      </c>
      <c r="C30" s="20">
        <v>2</v>
      </c>
      <c r="D30" s="20">
        <v>0</v>
      </c>
      <c r="E30" s="20">
        <v>2</v>
      </c>
      <c r="F30" s="20">
        <v>2</v>
      </c>
      <c r="G30" s="20">
        <v>2</v>
      </c>
      <c r="H30" s="20">
        <v>2</v>
      </c>
      <c r="I30" s="20">
        <v>2</v>
      </c>
      <c r="J30" s="20">
        <v>2</v>
      </c>
      <c r="K30" s="20">
        <v>0</v>
      </c>
      <c r="L30" s="20">
        <v>0</v>
      </c>
      <c r="M30" s="20">
        <v>2</v>
      </c>
      <c r="N30" s="20">
        <v>2</v>
      </c>
      <c r="O30" s="20">
        <v>2</v>
      </c>
      <c r="P30" s="20">
        <v>2</v>
      </c>
      <c r="Q30" s="20">
        <v>2</v>
      </c>
      <c r="R30" s="20">
        <v>0</v>
      </c>
      <c r="S30" s="20">
        <v>0</v>
      </c>
      <c r="T30" s="20">
        <v>0</v>
      </c>
      <c r="U30" s="20">
        <v>2</v>
      </c>
      <c r="V30" s="20">
        <v>1</v>
      </c>
      <c r="W30" s="20">
        <v>2</v>
      </c>
      <c r="X30" s="20">
        <v>2</v>
      </c>
      <c r="Y30" s="20">
        <v>0</v>
      </c>
      <c r="Z30" s="20">
        <v>0</v>
      </c>
      <c r="AA30" s="20">
        <v>0</v>
      </c>
      <c r="AB30" s="20">
        <v>0</v>
      </c>
      <c r="AC30" s="20">
        <v>2</v>
      </c>
      <c r="AD30" s="20">
        <v>0</v>
      </c>
      <c r="AE30" s="20">
        <v>0</v>
      </c>
      <c r="AF30" s="20">
        <v>2</v>
      </c>
      <c r="AG30" s="20">
        <v>2</v>
      </c>
      <c r="AH30" s="20">
        <v>0</v>
      </c>
      <c r="AI30" s="20">
        <v>2</v>
      </c>
      <c r="AJ30" s="20">
        <v>1</v>
      </c>
      <c r="AK30" s="20">
        <v>1</v>
      </c>
      <c r="AL30" s="20">
        <v>0</v>
      </c>
      <c r="AM30" s="20">
        <v>0</v>
      </c>
      <c r="AN30" s="11">
        <v>10</v>
      </c>
    </row>
    <row r="31" spans="1:40" s="14" customFormat="1" x14ac:dyDescent="0.2">
      <c r="A31" s="9">
        <v>15</v>
      </c>
      <c r="B31" s="9">
        <v>12</v>
      </c>
      <c r="C31" s="20">
        <v>2</v>
      </c>
      <c r="D31" s="20">
        <v>2</v>
      </c>
      <c r="E31" s="20">
        <v>2</v>
      </c>
      <c r="F31" s="20">
        <v>2</v>
      </c>
      <c r="G31" s="20">
        <v>2</v>
      </c>
      <c r="H31" s="20">
        <v>2</v>
      </c>
      <c r="I31" s="20">
        <v>2</v>
      </c>
      <c r="J31" s="20">
        <v>2</v>
      </c>
      <c r="K31" s="20">
        <v>2</v>
      </c>
      <c r="L31" s="20">
        <v>2</v>
      </c>
      <c r="M31" s="20">
        <v>2</v>
      </c>
      <c r="N31" s="20">
        <v>2</v>
      </c>
      <c r="O31" s="20">
        <v>2</v>
      </c>
      <c r="P31" s="20">
        <v>2</v>
      </c>
      <c r="Q31" s="20">
        <v>2</v>
      </c>
      <c r="R31" s="20">
        <v>2</v>
      </c>
      <c r="S31" s="20">
        <v>2</v>
      </c>
      <c r="T31" s="20">
        <v>2</v>
      </c>
      <c r="U31" s="20">
        <v>2</v>
      </c>
      <c r="V31" s="20">
        <v>0</v>
      </c>
      <c r="W31" s="20">
        <v>2</v>
      </c>
      <c r="X31" s="20">
        <v>0</v>
      </c>
      <c r="Y31" s="20">
        <v>0</v>
      </c>
      <c r="Z31" s="20">
        <v>0</v>
      </c>
      <c r="AA31" s="20">
        <v>0</v>
      </c>
      <c r="AB31" s="20">
        <v>0</v>
      </c>
      <c r="AC31" s="20">
        <v>0</v>
      </c>
      <c r="AD31" s="20">
        <v>2</v>
      </c>
      <c r="AE31" s="20">
        <v>0</v>
      </c>
      <c r="AF31" s="20">
        <v>0</v>
      </c>
      <c r="AG31" s="20">
        <v>0</v>
      </c>
      <c r="AH31" s="20">
        <v>0</v>
      </c>
      <c r="AI31" s="20">
        <v>0</v>
      </c>
      <c r="AJ31" s="20">
        <v>0</v>
      </c>
      <c r="AK31" s="20">
        <v>0</v>
      </c>
      <c r="AL31" s="20">
        <v>0</v>
      </c>
      <c r="AM31" s="20">
        <v>0</v>
      </c>
      <c r="AN31" s="11">
        <v>12</v>
      </c>
    </row>
    <row r="32" spans="1:40" s="14" customFormat="1" x14ac:dyDescent="0.2">
      <c r="A32" s="9">
        <v>15</v>
      </c>
      <c r="B32" s="9">
        <v>13</v>
      </c>
      <c r="C32" s="20">
        <v>2</v>
      </c>
      <c r="D32" s="20">
        <v>2</v>
      </c>
      <c r="E32" s="20">
        <v>2</v>
      </c>
      <c r="F32" s="20">
        <v>2</v>
      </c>
      <c r="G32" s="20">
        <v>2</v>
      </c>
      <c r="H32" s="20">
        <v>2</v>
      </c>
      <c r="I32" s="20">
        <v>2</v>
      </c>
      <c r="J32" s="20">
        <v>2</v>
      </c>
      <c r="K32" s="20">
        <v>2</v>
      </c>
      <c r="L32" s="20">
        <v>2</v>
      </c>
      <c r="M32" s="20">
        <v>2</v>
      </c>
      <c r="N32" s="20">
        <v>0</v>
      </c>
      <c r="O32" s="20">
        <v>2</v>
      </c>
      <c r="P32" s="20">
        <v>2</v>
      </c>
      <c r="Q32" s="20">
        <v>2</v>
      </c>
      <c r="R32" s="20">
        <v>2</v>
      </c>
      <c r="S32" s="20">
        <v>2</v>
      </c>
      <c r="T32" s="20">
        <v>2</v>
      </c>
      <c r="U32" s="20">
        <v>2</v>
      </c>
      <c r="V32" s="20">
        <v>1</v>
      </c>
      <c r="W32" s="20">
        <v>2</v>
      </c>
      <c r="X32" s="20">
        <v>0</v>
      </c>
      <c r="Y32" s="20">
        <v>1</v>
      </c>
      <c r="Z32" s="20">
        <v>0</v>
      </c>
      <c r="AA32" s="20">
        <v>0</v>
      </c>
      <c r="AB32" s="20">
        <v>0</v>
      </c>
      <c r="AC32" s="20">
        <v>2</v>
      </c>
      <c r="AD32" s="20">
        <v>0</v>
      </c>
      <c r="AE32" s="20">
        <v>0</v>
      </c>
      <c r="AF32" s="20">
        <v>0</v>
      </c>
      <c r="AG32" s="20">
        <v>2</v>
      </c>
      <c r="AH32" s="20">
        <v>0</v>
      </c>
      <c r="AI32" s="20">
        <v>2</v>
      </c>
      <c r="AJ32" s="20">
        <v>0</v>
      </c>
      <c r="AK32" s="20">
        <v>0</v>
      </c>
      <c r="AL32" s="20">
        <v>0</v>
      </c>
      <c r="AM32" s="20">
        <v>1</v>
      </c>
      <c r="AN32" s="11">
        <v>12</v>
      </c>
    </row>
    <row r="33" spans="1:40" s="14" customFormat="1" x14ac:dyDescent="0.2">
      <c r="A33" s="15">
        <v>19</v>
      </c>
      <c r="B33" s="15">
        <v>1</v>
      </c>
      <c r="C33" s="20">
        <v>2</v>
      </c>
      <c r="D33" s="20">
        <v>2</v>
      </c>
      <c r="E33" s="20">
        <v>2</v>
      </c>
      <c r="F33" s="20">
        <v>2</v>
      </c>
      <c r="G33" s="20">
        <v>2</v>
      </c>
      <c r="H33" s="20">
        <v>2</v>
      </c>
      <c r="I33" s="20">
        <v>2</v>
      </c>
      <c r="J33" s="20">
        <v>2</v>
      </c>
      <c r="K33" s="20">
        <v>0</v>
      </c>
      <c r="L33" s="20">
        <v>2</v>
      </c>
      <c r="M33" s="20">
        <v>2</v>
      </c>
      <c r="N33" s="20">
        <v>2</v>
      </c>
      <c r="O33" s="20">
        <v>1</v>
      </c>
      <c r="P33" s="20">
        <v>2</v>
      </c>
      <c r="Q33" s="20">
        <v>1</v>
      </c>
      <c r="R33" s="20">
        <v>0</v>
      </c>
      <c r="S33" s="20">
        <v>2</v>
      </c>
      <c r="T33" s="20">
        <v>2</v>
      </c>
      <c r="U33" s="20">
        <v>2</v>
      </c>
      <c r="V33" s="20">
        <v>2</v>
      </c>
      <c r="W33" s="20">
        <v>2</v>
      </c>
      <c r="X33" s="20">
        <v>0</v>
      </c>
      <c r="Y33" s="20">
        <v>2</v>
      </c>
      <c r="Z33" s="20">
        <v>0</v>
      </c>
      <c r="AA33" s="20">
        <v>1</v>
      </c>
      <c r="AB33" s="20">
        <v>0</v>
      </c>
      <c r="AC33" s="20">
        <v>0</v>
      </c>
      <c r="AD33" s="20">
        <v>0</v>
      </c>
      <c r="AE33" s="20">
        <v>0</v>
      </c>
      <c r="AF33" s="20">
        <v>0</v>
      </c>
      <c r="AG33" s="20">
        <v>2</v>
      </c>
      <c r="AH33" s="20">
        <v>0</v>
      </c>
      <c r="AI33" s="20">
        <v>0</v>
      </c>
      <c r="AJ33" s="20">
        <v>0</v>
      </c>
      <c r="AK33" s="20">
        <v>0</v>
      </c>
      <c r="AL33" s="20">
        <v>0</v>
      </c>
      <c r="AM33" s="20">
        <v>0</v>
      </c>
      <c r="AN33" s="11">
        <v>14</v>
      </c>
    </row>
    <row r="34" spans="1:40" s="14" customFormat="1" x14ac:dyDescent="0.2">
      <c r="A34" s="15">
        <v>19</v>
      </c>
      <c r="B34" s="15">
        <v>2</v>
      </c>
      <c r="C34" s="20">
        <v>2</v>
      </c>
      <c r="D34" s="20">
        <v>2</v>
      </c>
      <c r="E34" s="20">
        <v>2</v>
      </c>
      <c r="F34" s="20">
        <v>2</v>
      </c>
      <c r="G34" s="20">
        <v>2</v>
      </c>
      <c r="H34" s="20">
        <v>2</v>
      </c>
      <c r="I34" s="20">
        <v>2</v>
      </c>
      <c r="J34" s="20">
        <v>2</v>
      </c>
      <c r="K34" s="20">
        <v>2</v>
      </c>
      <c r="L34" s="20">
        <v>2</v>
      </c>
      <c r="M34" s="20">
        <v>2</v>
      </c>
      <c r="N34" s="20">
        <v>0</v>
      </c>
      <c r="O34" s="20">
        <v>2</v>
      </c>
      <c r="P34" s="20">
        <v>2</v>
      </c>
      <c r="Q34" s="20">
        <v>2</v>
      </c>
      <c r="R34" s="20">
        <v>2</v>
      </c>
      <c r="S34" s="20">
        <v>2</v>
      </c>
      <c r="T34" s="20">
        <v>2</v>
      </c>
      <c r="U34" s="20">
        <v>2</v>
      </c>
      <c r="V34" s="20">
        <v>2</v>
      </c>
      <c r="W34" s="20">
        <v>1</v>
      </c>
      <c r="X34" s="20">
        <v>0</v>
      </c>
      <c r="Y34" s="20">
        <v>2</v>
      </c>
      <c r="Z34" s="20">
        <v>0</v>
      </c>
      <c r="AA34" s="20">
        <v>2</v>
      </c>
      <c r="AB34" s="20">
        <v>0</v>
      </c>
      <c r="AC34" s="20">
        <v>2</v>
      </c>
      <c r="AD34" s="20">
        <v>1</v>
      </c>
      <c r="AE34" s="20">
        <v>0</v>
      </c>
      <c r="AF34" s="20">
        <v>1</v>
      </c>
      <c r="AG34" s="20">
        <v>2</v>
      </c>
      <c r="AH34" s="20">
        <v>1</v>
      </c>
      <c r="AI34" s="20">
        <v>0</v>
      </c>
      <c r="AJ34" s="20">
        <v>2</v>
      </c>
      <c r="AK34" s="20">
        <v>0</v>
      </c>
      <c r="AL34" s="20">
        <v>2</v>
      </c>
      <c r="AM34" s="20">
        <v>1</v>
      </c>
      <c r="AN34" s="11">
        <v>14</v>
      </c>
    </row>
    <row r="35" spans="1:40" s="14" customFormat="1" x14ac:dyDescent="0.2">
      <c r="A35" s="15">
        <v>19</v>
      </c>
      <c r="B35" s="15">
        <v>3</v>
      </c>
      <c r="C35" s="20">
        <v>2</v>
      </c>
      <c r="D35" s="20">
        <v>2</v>
      </c>
      <c r="E35" s="20">
        <v>2</v>
      </c>
      <c r="F35" s="20">
        <v>2</v>
      </c>
      <c r="G35" s="20">
        <v>2</v>
      </c>
      <c r="H35" s="20">
        <v>2</v>
      </c>
      <c r="I35" s="20">
        <v>2</v>
      </c>
      <c r="J35" s="20">
        <v>2</v>
      </c>
      <c r="K35" s="20">
        <v>2</v>
      </c>
      <c r="L35" s="20">
        <v>2</v>
      </c>
      <c r="M35" s="20">
        <v>2</v>
      </c>
      <c r="N35" s="20">
        <v>2</v>
      </c>
      <c r="O35" s="20">
        <v>1</v>
      </c>
      <c r="P35" s="20">
        <v>2</v>
      </c>
      <c r="Q35" s="20">
        <v>2</v>
      </c>
      <c r="R35" s="20">
        <v>2</v>
      </c>
      <c r="S35" s="20">
        <v>2</v>
      </c>
      <c r="T35" s="20">
        <v>0</v>
      </c>
      <c r="U35" s="20">
        <v>2</v>
      </c>
      <c r="V35" s="20">
        <v>2</v>
      </c>
      <c r="W35" s="20">
        <v>1</v>
      </c>
      <c r="X35" s="20">
        <v>0</v>
      </c>
      <c r="Y35" s="20">
        <v>1</v>
      </c>
      <c r="Z35" s="20">
        <v>0</v>
      </c>
      <c r="AA35" s="20">
        <v>0</v>
      </c>
      <c r="AB35" s="20">
        <v>1</v>
      </c>
      <c r="AC35" s="20">
        <v>2</v>
      </c>
      <c r="AD35" s="20">
        <v>0</v>
      </c>
      <c r="AE35" s="20">
        <v>0</v>
      </c>
      <c r="AF35" s="20">
        <v>1</v>
      </c>
      <c r="AG35" s="20">
        <v>0</v>
      </c>
      <c r="AH35" s="20">
        <v>1</v>
      </c>
      <c r="AI35" s="20">
        <v>1</v>
      </c>
      <c r="AJ35" s="20">
        <v>0</v>
      </c>
      <c r="AK35" s="20">
        <v>0</v>
      </c>
      <c r="AL35" s="20">
        <v>0</v>
      </c>
      <c r="AM35" s="20">
        <v>2</v>
      </c>
      <c r="AN35" s="11">
        <v>14</v>
      </c>
    </row>
    <row r="36" spans="1:40" s="14" customFormat="1" x14ac:dyDescent="0.2">
      <c r="A36" s="15">
        <v>23</v>
      </c>
      <c r="B36" s="15">
        <v>1</v>
      </c>
      <c r="C36" s="20">
        <v>2</v>
      </c>
      <c r="D36" s="20">
        <v>2</v>
      </c>
      <c r="E36" s="20">
        <v>2</v>
      </c>
      <c r="F36" s="20">
        <v>2</v>
      </c>
      <c r="G36" s="20">
        <v>2</v>
      </c>
      <c r="H36" s="20">
        <v>2</v>
      </c>
      <c r="I36" s="20">
        <v>2</v>
      </c>
      <c r="J36" s="20">
        <v>0</v>
      </c>
      <c r="K36" s="20">
        <v>0</v>
      </c>
      <c r="L36" s="20">
        <v>0</v>
      </c>
      <c r="M36" s="20">
        <v>0</v>
      </c>
      <c r="N36" s="20">
        <v>0</v>
      </c>
      <c r="O36" s="20">
        <v>0</v>
      </c>
      <c r="P36" s="20">
        <v>0</v>
      </c>
      <c r="Q36" s="20">
        <v>0</v>
      </c>
      <c r="R36" s="20">
        <v>0</v>
      </c>
      <c r="S36" s="20">
        <v>0</v>
      </c>
      <c r="T36" s="20">
        <v>0</v>
      </c>
      <c r="U36" s="20">
        <v>0</v>
      </c>
      <c r="V36" s="20">
        <v>0</v>
      </c>
      <c r="W36" s="20">
        <v>0</v>
      </c>
      <c r="X36" s="20">
        <v>0</v>
      </c>
      <c r="Y36" s="20">
        <v>0</v>
      </c>
      <c r="Z36" s="20">
        <v>0</v>
      </c>
      <c r="AA36" s="20">
        <v>0</v>
      </c>
      <c r="AB36" s="20">
        <v>0</v>
      </c>
      <c r="AC36" s="20">
        <v>0</v>
      </c>
      <c r="AD36" s="20">
        <v>0</v>
      </c>
      <c r="AE36" s="20">
        <v>0</v>
      </c>
      <c r="AF36" s="20">
        <v>0</v>
      </c>
      <c r="AG36" s="20">
        <v>0</v>
      </c>
      <c r="AH36" s="20">
        <v>0</v>
      </c>
      <c r="AI36" s="20">
        <v>0</v>
      </c>
      <c r="AJ36" s="20">
        <v>0</v>
      </c>
      <c r="AK36" s="20">
        <v>0</v>
      </c>
      <c r="AL36" s="20">
        <v>0</v>
      </c>
      <c r="AM36" s="20">
        <v>0</v>
      </c>
      <c r="AN36" s="11">
        <v>5</v>
      </c>
    </row>
    <row r="37" spans="1:40" s="14" customFormat="1" x14ac:dyDescent="0.2">
      <c r="A37" s="9">
        <v>23</v>
      </c>
      <c r="B37" s="9">
        <v>2</v>
      </c>
      <c r="C37" s="20">
        <v>2</v>
      </c>
      <c r="D37" s="20">
        <v>2</v>
      </c>
      <c r="E37" s="20">
        <v>2</v>
      </c>
      <c r="F37" s="20">
        <v>2</v>
      </c>
      <c r="G37" s="20">
        <v>2</v>
      </c>
      <c r="H37" s="20">
        <v>2</v>
      </c>
      <c r="I37" s="20">
        <v>2</v>
      </c>
      <c r="J37" s="20">
        <v>0</v>
      </c>
      <c r="K37" s="20">
        <v>2</v>
      </c>
      <c r="L37" s="20">
        <v>0</v>
      </c>
      <c r="M37" s="20">
        <v>0</v>
      </c>
      <c r="N37" s="20">
        <v>0</v>
      </c>
      <c r="O37" s="20">
        <v>0</v>
      </c>
      <c r="P37" s="20">
        <v>0</v>
      </c>
      <c r="Q37" s="20">
        <v>0</v>
      </c>
      <c r="R37" s="20">
        <v>0</v>
      </c>
      <c r="S37" s="20">
        <v>0</v>
      </c>
      <c r="T37" s="20">
        <v>0</v>
      </c>
      <c r="U37" s="20">
        <v>0</v>
      </c>
      <c r="V37" s="20">
        <v>0</v>
      </c>
      <c r="W37" s="20">
        <v>0</v>
      </c>
      <c r="X37" s="20">
        <v>0</v>
      </c>
      <c r="Y37" s="20">
        <v>0</v>
      </c>
      <c r="Z37" s="20">
        <v>0</v>
      </c>
      <c r="AA37" s="20">
        <v>0</v>
      </c>
      <c r="AB37" s="20">
        <v>0</v>
      </c>
      <c r="AC37" s="20">
        <v>0</v>
      </c>
      <c r="AD37" s="20">
        <v>0</v>
      </c>
      <c r="AE37" s="20">
        <v>0</v>
      </c>
      <c r="AF37" s="20">
        <v>0</v>
      </c>
      <c r="AG37" s="20">
        <v>0</v>
      </c>
      <c r="AH37" s="20">
        <v>0</v>
      </c>
      <c r="AI37" s="20">
        <v>0</v>
      </c>
      <c r="AJ37" s="20">
        <v>0</v>
      </c>
      <c r="AK37" s="20">
        <v>0</v>
      </c>
      <c r="AL37" s="20">
        <v>0</v>
      </c>
      <c r="AM37" s="20">
        <v>0</v>
      </c>
      <c r="AN37" s="11">
        <v>5</v>
      </c>
    </row>
    <row r="38" spans="1:40" s="14" customFormat="1" x14ac:dyDescent="0.2">
      <c r="A38" s="9">
        <v>23</v>
      </c>
      <c r="B38" s="9">
        <v>3</v>
      </c>
      <c r="C38" s="20">
        <v>2</v>
      </c>
      <c r="D38" s="20">
        <v>2</v>
      </c>
      <c r="E38" s="20">
        <v>2</v>
      </c>
      <c r="F38" s="20">
        <v>2</v>
      </c>
      <c r="G38" s="20">
        <v>2</v>
      </c>
      <c r="H38" s="20">
        <v>2</v>
      </c>
      <c r="I38" s="20">
        <v>2</v>
      </c>
      <c r="J38" s="20">
        <v>2</v>
      </c>
      <c r="K38" s="20">
        <v>2</v>
      </c>
      <c r="L38" s="20">
        <v>0</v>
      </c>
      <c r="M38" s="20">
        <v>0</v>
      </c>
      <c r="N38" s="20">
        <v>0</v>
      </c>
      <c r="O38" s="20">
        <v>0</v>
      </c>
      <c r="P38" s="20">
        <v>0</v>
      </c>
      <c r="Q38" s="20">
        <v>0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0</v>
      </c>
      <c r="X38" s="20">
        <v>0</v>
      </c>
      <c r="Y38" s="20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0">
        <v>0</v>
      </c>
      <c r="AF38" s="20">
        <v>0</v>
      </c>
      <c r="AG38" s="20">
        <v>0</v>
      </c>
      <c r="AH38" s="20">
        <v>0</v>
      </c>
      <c r="AI38" s="20">
        <v>0</v>
      </c>
      <c r="AJ38" s="20">
        <v>0</v>
      </c>
      <c r="AK38" s="20">
        <v>0</v>
      </c>
      <c r="AL38" s="20">
        <v>0</v>
      </c>
      <c r="AM38" s="20">
        <v>0</v>
      </c>
      <c r="AN38" s="11">
        <v>5</v>
      </c>
    </row>
    <row r="39" spans="1:40" s="14" customFormat="1" x14ac:dyDescent="0.2">
      <c r="A39" s="9">
        <v>23</v>
      </c>
      <c r="B39" s="9">
        <v>4</v>
      </c>
      <c r="C39" s="20">
        <v>2</v>
      </c>
      <c r="D39" s="20">
        <v>2</v>
      </c>
      <c r="E39" s="20">
        <v>2</v>
      </c>
      <c r="F39" s="20">
        <v>2</v>
      </c>
      <c r="G39" s="20">
        <v>2</v>
      </c>
      <c r="H39" s="20">
        <v>2</v>
      </c>
      <c r="I39" s="20">
        <v>2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0</v>
      </c>
      <c r="P39" s="20">
        <v>0</v>
      </c>
      <c r="Q39" s="20">
        <v>0</v>
      </c>
      <c r="R39" s="20">
        <v>0</v>
      </c>
      <c r="S39" s="20">
        <v>0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0</v>
      </c>
      <c r="Z39" s="20">
        <v>0</v>
      </c>
      <c r="AA39" s="20">
        <v>0</v>
      </c>
      <c r="AB39" s="20">
        <v>0</v>
      </c>
      <c r="AC39" s="20">
        <v>0</v>
      </c>
      <c r="AD39" s="20">
        <v>0</v>
      </c>
      <c r="AE39" s="20">
        <v>0</v>
      </c>
      <c r="AF39" s="20">
        <v>0</v>
      </c>
      <c r="AG39" s="20">
        <v>0</v>
      </c>
      <c r="AH39" s="20">
        <v>0</v>
      </c>
      <c r="AI39" s="20">
        <v>0</v>
      </c>
      <c r="AJ39" s="20">
        <v>0</v>
      </c>
      <c r="AK39" s="20">
        <v>0</v>
      </c>
      <c r="AL39" s="20">
        <v>0</v>
      </c>
      <c r="AM39" s="20">
        <v>0</v>
      </c>
      <c r="AN39" s="11">
        <v>5</v>
      </c>
    </row>
    <row r="40" spans="1:40" s="14" customFormat="1" x14ac:dyDescent="0.2">
      <c r="A40" s="9">
        <v>23</v>
      </c>
      <c r="B40" s="9">
        <v>5</v>
      </c>
      <c r="C40" s="20">
        <v>2</v>
      </c>
      <c r="D40" s="20">
        <v>2</v>
      </c>
      <c r="E40" s="20">
        <v>2</v>
      </c>
      <c r="F40" s="20">
        <v>2</v>
      </c>
      <c r="G40" s="20">
        <v>2</v>
      </c>
      <c r="H40" s="20">
        <v>2</v>
      </c>
      <c r="I40" s="20">
        <v>2</v>
      </c>
      <c r="J40" s="20">
        <v>0</v>
      </c>
      <c r="K40" s="20">
        <v>0</v>
      </c>
      <c r="L40" s="20">
        <v>0</v>
      </c>
      <c r="M40" s="20">
        <v>0</v>
      </c>
      <c r="N40" s="20">
        <v>2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0">
        <v>0</v>
      </c>
      <c r="AF40" s="20">
        <v>0</v>
      </c>
      <c r="AG40" s="20">
        <v>0</v>
      </c>
      <c r="AH40" s="20">
        <v>0</v>
      </c>
      <c r="AI40" s="20">
        <v>0</v>
      </c>
      <c r="AJ40" s="20">
        <v>0</v>
      </c>
      <c r="AK40" s="20">
        <v>0</v>
      </c>
      <c r="AL40" s="20">
        <v>0</v>
      </c>
      <c r="AM40" s="20">
        <v>0</v>
      </c>
      <c r="AN40" s="11">
        <v>5</v>
      </c>
    </row>
    <row r="41" spans="1:40" s="14" customFormat="1" x14ac:dyDescent="0.2">
      <c r="A41" s="9">
        <v>23</v>
      </c>
      <c r="B41" s="9">
        <v>6</v>
      </c>
      <c r="C41" s="20">
        <v>2</v>
      </c>
      <c r="D41" s="20">
        <v>2</v>
      </c>
      <c r="E41" s="20">
        <v>2</v>
      </c>
      <c r="F41" s="20">
        <v>2</v>
      </c>
      <c r="G41" s="20">
        <v>2</v>
      </c>
      <c r="H41" s="20">
        <v>2</v>
      </c>
      <c r="I41" s="20">
        <v>2</v>
      </c>
      <c r="J41" s="20">
        <v>0</v>
      </c>
      <c r="K41" s="20">
        <v>2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  <c r="S41" s="20">
        <v>0</v>
      </c>
      <c r="T41" s="20">
        <v>0</v>
      </c>
      <c r="U41" s="20">
        <v>0</v>
      </c>
      <c r="V41" s="20">
        <v>0</v>
      </c>
      <c r="W41" s="20">
        <v>0</v>
      </c>
      <c r="X41" s="20">
        <v>0</v>
      </c>
      <c r="Y41" s="20">
        <v>0</v>
      </c>
      <c r="Z41" s="20">
        <v>0</v>
      </c>
      <c r="AA41" s="20">
        <v>0</v>
      </c>
      <c r="AB41" s="20">
        <v>0</v>
      </c>
      <c r="AC41" s="20">
        <v>0</v>
      </c>
      <c r="AD41" s="20">
        <v>0</v>
      </c>
      <c r="AE41" s="20">
        <v>0</v>
      </c>
      <c r="AF41" s="20">
        <v>0</v>
      </c>
      <c r="AG41" s="20">
        <v>0</v>
      </c>
      <c r="AH41" s="20">
        <v>0</v>
      </c>
      <c r="AI41" s="20">
        <v>0</v>
      </c>
      <c r="AJ41" s="20">
        <v>0</v>
      </c>
      <c r="AK41" s="20">
        <v>0</v>
      </c>
      <c r="AL41" s="20">
        <v>0</v>
      </c>
      <c r="AM41" s="20">
        <v>0</v>
      </c>
      <c r="AN41" s="11">
        <v>6</v>
      </c>
    </row>
    <row r="42" spans="1:40" s="14" customFormat="1" x14ac:dyDescent="0.2">
      <c r="A42" s="9">
        <v>23</v>
      </c>
      <c r="B42" s="9">
        <v>7</v>
      </c>
      <c r="C42" s="20">
        <v>2</v>
      </c>
      <c r="D42" s="20">
        <v>2</v>
      </c>
      <c r="E42" s="20">
        <v>2</v>
      </c>
      <c r="F42" s="20">
        <v>2</v>
      </c>
      <c r="G42" s="20">
        <v>0</v>
      </c>
      <c r="H42" s="20">
        <v>0</v>
      </c>
      <c r="I42" s="20">
        <v>2</v>
      </c>
      <c r="J42" s="20">
        <v>0</v>
      </c>
      <c r="K42" s="20">
        <v>0</v>
      </c>
      <c r="L42" s="20">
        <v>0</v>
      </c>
      <c r="M42" s="20">
        <v>0</v>
      </c>
      <c r="N42" s="20">
        <v>0</v>
      </c>
      <c r="O42" s="20">
        <v>0</v>
      </c>
      <c r="P42" s="20">
        <v>0</v>
      </c>
      <c r="Q42" s="20">
        <v>0</v>
      </c>
      <c r="R42" s="20">
        <v>0</v>
      </c>
      <c r="S42" s="20">
        <v>0</v>
      </c>
      <c r="T42" s="20">
        <v>0</v>
      </c>
      <c r="U42" s="20">
        <v>0</v>
      </c>
      <c r="V42" s="20">
        <v>0</v>
      </c>
      <c r="W42" s="20">
        <v>0</v>
      </c>
      <c r="X42" s="20">
        <v>0</v>
      </c>
      <c r="Y42" s="20">
        <v>0</v>
      </c>
      <c r="Z42" s="20">
        <v>0</v>
      </c>
      <c r="AA42" s="20">
        <v>0</v>
      </c>
      <c r="AB42" s="20">
        <v>0</v>
      </c>
      <c r="AC42" s="20">
        <v>0</v>
      </c>
      <c r="AD42" s="20">
        <v>0</v>
      </c>
      <c r="AE42" s="20">
        <v>0</v>
      </c>
      <c r="AF42" s="20">
        <v>0</v>
      </c>
      <c r="AG42" s="20">
        <v>0</v>
      </c>
      <c r="AH42" s="20">
        <v>0</v>
      </c>
      <c r="AI42" s="20">
        <v>0</v>
      </c>
      <c r="AJ42" s="20">
        <v>0</v>
      </c>
      <c r="AK42" s="20">
        <v>0</v>
      </c>
      <c r="AL42" s="20">
        <v>0</v>
      </c>
      <c r="AM42" s="20">
        <v>0</v>
      </c>
      <c r="AN42" s="11">
        <v>6</v>
      </c>
    </row>
    <row r="43" spans="1:40" s="14" customFormat="1" x14ac:dyDescent="0.2">
      <c r="A43" s="9">
        <v>23</v>
      </c>
      <c r="B43" s="9">
        <v>8</v>
      </c>
      <c r="C43" s="20">
        <v>2</v>
      </c>
      <c r="D43" s="20">
        <v>2</v>
      </c>
      <c r="E43" s="20">
        <v>2</v>
      </c>
      <c r="F43" s="20">
        <v>2</v>
      </c>
      <c r="G43" s="20">
        <v>2</v>
      </c>
      <c r="H43" s="20">
        <v>2</v>
      </c>
      <c r="I43" s="20">
        <v>2</v>
      </c>
      <c r="J43" s="20">
        <v>2</v>
      </c>
      <c r="K43" s="20">
        <v>0</v>
      </c>
      <c r="L43" s="20">
        <v>0</v>
      </c>
      <c r="M43" s="20">
        <v>0</v>
      </c>
      <c r="N43" s="20">
        <v>0</v>
      </c>
      <c r="O43" s="20">
        <v>0</v>
      </c>
      <c r="P43" s="20">
        <v>0</v>
      </c>
      <c r="Q43" s="20">
        <v>0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0">
        <v>0</v>
      </c>
      <c r="AF43" s="20">
        <v>0</v>
      </c>
      <c r="AG43" s="20">
        <v>0</v>
      </c>
      <c r="AH43" s="20">
        <v>0</v>
      </c>
      <c r="AI43" s="20">
        <v>0</v>
      </c>
      <c r="AJ43" s="20">
        <v>0</v>
      </c>
      <c r="AK43" s="20">
        <v>0</v>
      </c>
      <c r="AL43" s="20">
        <v>0</v>
      </c>
      <c r="AM43" s="20">
        <v>0</v>
      </c>
      <c r="AN43" s="11">
        <v>6</v>
      </c>
    </row>
    <row r="44" spans="1:40" s="14" customFormat="1" x14ac:dyDescent="0.2">
      <c r="A44" s="9">
        <v>23</v>
      </c>
      <c r="B44" s="9">
        <v>9</v>
      </c>
      <c r="C44" s="20">
        <v>2</v>
      </c>
      <c r="D44" s="20">
        <v>2</v>
      </c>
      <c r="E44" s="20">
        <v>2</v>
      </c>
      <c r="F44" s="20">
        <v>2</v>
      </c>
      <c r="G44" s="20">
        <v>2</v>
      </c>
      <c r="H44" s="20">
        <v>2</v>
      </c>
      <c r="I44" s="20">
        <v>2</v>
      </c>
      <c r="J44" s="20">
        <v>0</v>
      </c>
      <c r="K44" s="20">
        <v>0</v>
      </c>
      <c r="L44" s="20">
        <v>0</v>
      </c>
      <c r="M44" s="20">
        <v>2</v>
      </c>
      <c r="N44" s="20">
        <v>0</v>
      </c>
      <c r="O44" s="20">
        <v>0</v>
      </c>
      <c r="P44" s="20">
        <v>0</v>
      </c>
      <c r="Q44" s="20">
        <v>0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I44" s="20">
        <v>0</v>
      </c>
      <c r="AJ44" s="20">
        <v>0</v>
      </c>
      <c r="AK44" s="20">
        <v>0</v>
      </c>
      <c r="AL44" s="20">
        <v>0</v>
      </c>
      <c r="AM44" s="20">
        <v>0</v>
      </c>
      <c r="AN44" s="11">
        <v>6</v>
      </c>
    </row>
    <row r="45" spans="1:40" s="14" customFormat="1" x14ac:dyDescent="0.2">
      <c r="A45" s="9">
        <v>23</v>
      </c>
      <c r="B45" s="9">
        <v>10</v>
      </c>
      <c r="C45" s="20">
        <v>2</v>
      </c>
      <c r="D45" s="20">
        <v>2</v>
      </c>
      <c r="E45" s="20">
        <v>2</v>
      </c>
      <c r="F45" s="20">
        <v>2</v>
      </c>
      <c r="G45" s="20">
        <v>2</v>
      </c>
      <c r="H45" s="20">
        <v>2</v>
      </c>
      <c r="I45" s="20">
        <v>2</v>
      </c>
      <c r="J45" s="20">
        <v>0</v>
      </c>
      <c r="K45" s="20">
        <v>0</v>
      </c>
      <c r="L45" s="20">
        <v>0</v>
      </c>
      <c r="M45" s="20">
        <v>0</v>
      </c>
      <c r="N45" s="20">
        <v>2</v>
      </c>
      <c r="O45" s="20">
        <v>1</v>
      </c>
      <c r="P45" s="20">
        <v>2</v>
      </c>
      <c r="Q45" s="20">
        <v>0</v>
      </c>
      <c r="R45" s="20">
        <v>0</v>
      </c>
      <c r="S45" s="20">
        <v>0</v>
      </c>
      <c r="T45" s="20">
        <v>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I45" s="20">
        <v>0</v>
      </c>
      <c r="AJ45" s="20">
        <v>0</v>
      </c>
      <c r="AK45" s="20">
        <v>0</v>
      </c>
      <c r="AL45" s="20">
        <v>0</v>
      </c>
      <c r="AM45" s="20">
        <v>0</v>
      </c>
      <c r="AN45" s="11">
        <v>6</v>
      </c>
    </row>
    <row r="46" spans="1:40" s="14" customFormat="1" x14ac:dyDescent="0.2">
      <c r="A46" s="15">
        <v>25</v>
      </c>
      <c r="B46" s="15">
        <v>1</v>
      </c>
      <c r="C46" s="20">
        <v>2</v>
      </c>
      <c r="D46" s="20">
        <v>0</v>
      </c>
      <c r="E46" s="20">
        <v>2</v>
      </c>
      <c r="F46" s="20">
        <v>2</v>
      </c>
      <c r="G46" s="20">
        <v>2</v>
      </c>
      <c r="H46" s="20">
        <v>2</v>
      </c>
      <c r="I46" s="20">
        <v>2</v>
      </c>
      <c r="J46" s="20">
        <v>0</v>
      </c>
      <c r="K46" s="20">
        <v>2</v>
      </c>
      <c r="L46" s="20">
        <v>0</v>
      </c>
      <c r="M46" s="20">
        <v>0</v>
      </c>
      <c r="N46" s="20">
        <v>0</v>
      </c>
      <c r="O46" s="20">
        <v>1</v>
      </c>
      <c r="P46" s="20">
        <v>0</v>
      </c>
      <c r="Q46" s="20">
        <v>0</v>
      </c>
      <c r="R46" s="20">
        <v>0</v>
      </c>
      <c r="S46" s="20">
        <v>2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I46" s="20">
        <v>0</v>
      </c>
      <c r="AJ46" s="20">
        <v>0</v>
      </c>
      <c r="AK46" s="20">
        <v>0</v>
      </c>
      <c r="AL46" s="20">
        <v>0</v>
      </c>
      <c r="AM46" s="20">
        <v>0</v>
      </c>
      <c r="AN46" s="11">
        <v>8</v>
      </c>
    </row>
    <row r="47" spans="1:40" s="14" customFormat="1" x14ac:dyDescent="0.2">
      <c r="A47" s="15">
        <v>25</v>
      </c>
      <c r="B47" s="15">
        <v>2</v>
      </c>
      <c r="C47" s="20">
        <v>2</v>
      </c>
      <c r="D47" s="20">
        <v>2</v>
      </c>
      <c r="E47" s="20">
        <v>2</v>
      </c>
      <c r="F47" s="20">
        <v>2</v>
      </c>
      <c r="G47" s="20">
        <v>2</v>
      </c>
      <c r="H47" s="20">
        <v>2</v>
      </c>
      <c r="I47" s="20">
        <v>2</v>
      </c>
      <c r="J47" s="20">
        <v>2</v>
      </c>
      <c r="K47" s="20">
        <v>0</v>
      </c>
      <c r="L47" s="20">
        <v>2</v>
      </c>
      <c r="M47" s="20">
        <v>0</v>
      </c>
      <c r="N47" s="20">
        <v>0</v>
      </c>
      <c r="O47" s="20">
        <v>1</v>
      </c>
      <c r="P47" s="20">
        <v>0</v>
      </c>
      <c r="Q47" s="20">
        <v>2</v>
      </c>
      <c r="R47" s="20">
        <v>0</v>
      </c>
      <c r="S47" s="20">
        <v>0</v>
      </c>
      <c r="T47" s="20">
        <v>0</v>
      </c>
      <c r="U47" s="20">
        <v>2</v>
      </c>
      <c r="V47" s="20">
        <v>2</v>
      </c>
      <c r="W47" s="20">
        <v>1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2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I47" s="20">
        <v>0</v>
      </c>
      <c r="AJ47" s="20">
        <v>0</v>
      </c>
      <c r="AK47" s="20">
        <v>0</v>
      </c>
      <c r="AL47" s="20">
        <v>0</v>
      </c>
      <c r="AM47" s="20">
        <v>0</v>
      </c>
      <c r="AN47" s="11">
        <v>8</v>
      </c>
    </row>
    <row r="48" spans="1:40" s="14" customFormat="1" x14ac:dyDescent="0.2">
      <c r="A48" s="15">
        <v>25</v>
      </c>
      <c r="B48" s="15">
        <v>3</v>
      </c>
      <c r="C48" s="20">
        <v>2</v>
      </c>
      <c r="D48" s="20">
        <v>0</v>
      </c>
      <c r="E48" s="20">
        <v>2</v>
      </c>
      <c r="F48" s="20">
        <v>2</v>
      </c>
      <c r="G48" s="20">
        <v>2</v>
      </c>
      <c r="H48" s="20">
        <v>2</v>
      </c>
      <c r="I48" s="20">
        <v>2</v>
      </c>
      <c r="J48" s="20">
        <v>2</v>
      </c>
      <c r="K48" s="20">
        <v>0</v>
      </c>
      <c r="L48" s="20">
        <v>0</v>
      </c>
      <c r="M48" s="20">
        <v>2</v>
      </c>
      <c r="N48" s="20">
        <v>2</v>
      </c>
      <c r="O48" s="20">
        <v>2</v>
      </c>
      <c r="P48" s="20">
        <v>0</v>
      </c>
      <c r="Q48" s="20">
        <v>2</v>
      </c>
      <c r="R48" s="20">
        <v>2</v>
      </c>
      <c r="S48" s="20">
        <v>0</v>
      </c>
      <c r="T48" s="20">
        <v>2</v>
      </c>
      <c r="U48" s="20">
        <v>1</v>
      </c>
      <c r="V48" s="20">
        <v>0</v>
      </c>
      <c r="W48" s="20">
        <v>0</v>
      </c>
      <c r="X48" s="20">
        <v>0</v>
      </c>
      <c r="Y48" s="20">
        <v>1</v>
      </c>
      <c r="Z48" s="20">
        <v>0</v>
      </c>
      <c r="AA48" s="20">
        <v>0</v>
      </c>
      <c r="AB48" s="20">
        <v>0</v>
      </c>
      <c r="AC48" s="20">
        <v>0</v>
      </c>
      <c r="AD48" s="20">
        <v>1</v>
      </c>
      <c r="AE48" s="20">
        <v>0</v>
      </c>
      <c r="AF48" s="20">
        <v>0</v>
      </c>
      <c r="AG48" s="20">
        <v>2</v>
      </c>
      <c r="AH48" s="20">
        <v>0</v>
      </c>
      <c r="AI48" s="20">
        <v>0</v>
      </c>
      <c r="AJ48" s="20">
        <v>0</v>
      </c>
      <c r="AK48" s="20">
        <v>0</v>
      </c>
      <c r="AL48" s="20">
        <v>0</v>
      </c>
      <c r="AM48" s="20">
        <v>0</v>
      </c>
      <c r="AN48" s="11">
        <v>9</v>
      </c>
    </row>
    <row r="49" spans="1:40" s="14" customFormat="1" x14ac:dyDescent="0.2">
      <c r="A49" s="15">
        <v>25</v>
      </c>
      <c r="B49" s="15">
        <v>4</v>
      </c>
      <c r="C49" s="20">
        <v>2</v>
      </c>
      <c r="D49" s="20">
        <v>0</v>
      </c>
      <c r="E49" s="20">
        <v>2</v>
      </c>
      <c r="F49" s="20">
        <v>2</v>
      </c>
      <c r="G49" s="20">
        <v>2</v>
      </c>
      <c r="H49" s="20">
        <v>2</v>
      </c>
      <c r="I49" s="20">
        <v>2</v>
      </c>
      <c r="J49" s="20">
        <v>2</v>
      </c>
      <c r="K49" s="20">
        <v>0</v>
      </c>
      <c r="L49" s="20">
        <v>0</v>
      </c>
      <c r="M49" s="20">
        <v>0</v>
      </c>
      <c r="N49" s="20">
        <v>2</v>
      </c>
      <c r="O49" s="20">
        <v>1</v>
      </c>
      <c r="P49" s="20">
        <v>0</v>
      </c>
      <c r="Q49" s="20">
        <v>2</v>
      </c>
      <c r="R49" s="20">
        <v>0</v>
      </c>
      <c r="S49" s="20">
        <v>2</v>
      </c>
      <c r="T49" s="20">
        <v>2</v>
      </c>
      <c r="U49" s="20">
        <v>2</v>
      </c>
      <c r="V49" s="20">
        <v>2</v>
      </c>
      <c r="W49" s="20">
        <v>1</v>
      </c>
      <c r="X49" s="20">
        <v>2</v>
      </c>
      <c r="Y49" s="20">
        <v>2</v>
      </c>
      <c r="Z49" s="20">
        <v>0</v>
      </c>
      <c r="AA49" s="20">
        <v>0</v>
      </c>
      <c r="AB49" s="20">
        <v>2</v>
      </c>
      <c r="AC49" s="20">
        <v>2</v>
      </c>
      <c r="AD49" s="20">
        <v>0</v>
      </c>
      <c r="AE49" s="20">
        <v>0</v>
      </c>
      <c r="AF49" s="20">
        <v>0</v>
      </c>
      <c r="AG49" s="20">
        <v>0</v>
      </c>
      <c r="AH49" s="20">
        <v>0</v>
      </c>
      <c r="AI49" s="20">
        <v>0</v>
      </c>
      <c r="AJ49" s="20">
        <v>0</v>
      </c>
      <c r="AK49" s="20">
        <v>1</v>
      </c>
      <c r="AL49" s="20">
        <v>0</v>
      </c>
      <c r="AM49" s="20">
        <v>1</v>
      </c>
      <c r="AN49" s="11">
        <v>10</v>
      </c>
    </row>
    <row r="50" spans="1:40" s="14" customFormat="1" x14ac:dyDescent="0.2">
      <c r="A50" s="15">
        <v>25</v>
      </c>
      <c r="B50" s="15">
        <v>5</v>
      </c>
      <c r="C50" s="20">
        <v>2</v>
      </c>
      <c r="D50" s="20">
        <v>2</v>
      </c>
      <c r="E50" s="20">
        <v>2</v>
      </c>
      <c r="F50" s="20">
        <v>2</v>
      </c>
      <c r="G50" s="20">
        <v>2</v>
      </c>
      <c r="H50" s="20">
        <v>2</v>
      </c>
      <c r="I50" s="20">
        <v>2</v>
      </c>
      <c r="J50" s="20">
        <v>0</v>
      </c>
      <c r="K50" s="20">
        <v>0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1</v>
      </c>
      <c r="R50" s="20">
        <v>0</v>
      </c>
      <c r="S50" s="20">
        <v>0</v>
      </c>
      <c r="T50" s="20">
        <v>2</v>
      </c>
      <c r="U50" s="20">
        <v>1</v>
      </c>
      <c r="V50" s="20">
        <v>0</v>
      </c>
      <c r="W50" s="20">
        <v>1</v>
      </c>
      <c r="X50" s="20">
        <v>0</v>
      </c>
      <c r="Y50" s="20">
        <v>0</v>
      </c>
      <c r="Z50" s="20">
        <v>0</v>
      </c>
      <c r="AA50" s="20">
        <v>0</v>
      </c>
      <c r="AB50" s="20">
        <v>1</v>
      </c>
      <c r="AC50" s="20">
        <v>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I50" s="20">
        <v>0</v>
      </c>
      <c r="AJ50" s="20">
        <v>0</v>
      </c>
      <c r="AK50" s="20">
        <v>0</v>
      </c>
      <c r="AL50" s="20">
        <v>0</v>
      </c>
      <c r="AM50" s="20">
        <v>0</v>
      </c>
      <c r="AN50" s="11">
        <v>10</v>
      </c>
    </row>
    <row r="51" spans="1:40" s="14" customFormat="1" x14ac:dyDescent="0.2">
      <c r="A51" s="15">
        <v>25</v>
      </c>
      <c r="B51" s="15">
        <v>6</v>
      </c>
      <c r="C51" s="20">
        <v>2</v>
      </c>
      <c r="D51" s="20">
        <v>2</v>
      </c>
      <c r="E51" s="20">
        <v>2</v>
      </c>
      <c r="F51" s="20">
        <v>2</v>
      </c>
      <c r="G51" s="20">
        <v>2</v>
      </c>
      <c r="H51" s="20">
        <v>2</v>
      </c>
      <c r="I51" s="20">
        <v>2</v>
      </c>
      <c r="J51" s="20">
        <v>2</v>
      </c>
      <c r="K51" s="20">
        <v>0</v>
      </c>
      <c r="L51" s="20">
        <v>0</v>
      </c>
      <c r="M51" s="20">
        <v>2</v>
      </c>
      <c r="N51" s="20">
        <v>0</v>
      </c>
      <c r="O51" s="20">
        <v>1</v>
      </c>
      <c r="P51" s="20">
        <v>0</v>
      </c>
      <c r="Q51" s="20">
        <v>0</v>
      </c>
      <c r="R51" s="20">
        <v>0</v>
      </c>
      <c r="S51" s="20">
        <v>2</v>
      </c>
      <c r="T51" s="20">
        <v>0</v>
      </c>
      <c r="U51" s="20">
        <v>2</v>
      </c>
      <c r="V51" s="20">
        <v>1</v>
      </c>
      <c r="W51" s="20">
        <v>1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v>0</v>
      </c>
      <c r="AI51" s="20">
        <v>0</v>
      </c>
      <c r="AJ51" s="20">
        <v>0</v>
      </c>
      <c r="AK51" s="20">
        <v>0</v>
      </c>
      <c r="AL51" s="20">
        <v>0</v>
      </c>
      <c r="AM51" s="20">
        <v>0</v>
      </c>
      <c r="AN51" s="11">
        <v>10</v>
      </c>
    </row>
    <row r="52" spans="1:40" s="14" customFormat="1" x14ac:dyDescent="0.2">
      <c r="A52" s="9">
        <v>29</v>
      </c>
      <c r="B52" s="9">
        <v>1</v>
      </c>
      <c r="C52" s="20">
        <v>2</v>
      </c>
      <c r="D52" s="20">
        <v>2</v>
      </c>
      <c r="E52" s="20">
        <v>2</v>
      </c>
      <c r="F52" s="20">
        <v>2</v>
      </c>
      <c r="G52" s="20">
        <v>2</v>
      </c>
      <c r="H52" s="20">
        <v>2</v>
      </c>
      <c r="I52" s="20">
        <v>1</v>
      </c>
      <c r="J52" s="20">
        <v>2</v>
      </c>
      <c r="K52" s="20">
        <v>2</v>
      </c>
      <c r="L52" s="20">
        <v>2</v>
      </c>
      <c r="M52" s="20">
        <v>2</v>
      </c>
      <c r="N52" s="20">
        <v>2</v>
      </c>
      <c r="O52" s="20">
        <v>0</v>
      </c>
      <c r="P52" s="20">
        <v>2</v>
      </c>
      <c r="Q52" s="20">
        <v>2</v>
      </c>
      <c r="R52" s="20">
        <v>2</v>
      </c>
      <c r="S52" s="20">
        <v>2</v>
      </c>
      <c r="T52" s="20">
        <v>0</v>
      </c>
      <c r="U52" s="20">
        <v>2</v>
      </c>
      <c r="V52" s="20">
        <v>0</v>
      </c>
      <c r="W52" s="20">
        <v>0</v>
      </c>
      <c r="X52" s="20">
        <v>2</v>
      </c>
      <c r="Y52" s="20">
        <v>1</v>
      </c>
      <c r="Z52" s="20">
        <v>2</v>
      </c>
      <c r="AA52" s="20">
        <v>0</v>
      </c>
      <c r="AB52" s="20">
        <v>0</v>
      </c>
      <c r="AC52" s="20">
        <v>2</v>
      </c>
      <c r="AD52" s="20">
        <v>1</v>
      </c>
      <c r="AE52" s="20">
        <v>2</v>
      </c>
      <c r="AF52" s="20">
        <v>0</v>
      </c>
      <c r="AG52" s="20">
        <v>1</v>
      </c>
      <c r="AH52" s="20">
        <v>1</v>
      </c>
      <c r="AI52" s="20">
        <v>0</v>
      </c>
      <c r="AJ52" s="20">
        <v>1</v>
      </c>
      <c r="AK52" s="20">
        <v>0</v>
      </c>
      <c r="AL52" s="20">
        <v>0</v>
      </c>
      <c r="AM52" s="20">
        <v>1</v>
      </c>
      <c r="AN52" s="11">
        <v>16</v>
      </c>
    </row>
    <row r="53" spans="1:40" s="14" customFormat="1" x14ac:dyDescent="0.2">
      <c r="A53" s="9">
        <v>29</v>
      </c>
      <c r="B53" s="9">
        <v>2</v>
      </c>
      <c r="C53" s="20">
        <v>2</v>
      </c>
      <c r="D53" s="20">
        <v>2</v>
      </c>
      <c r="E53" s="20">
        <v>2</v>
      </c>
      <c r="F53" s="20">
        <v>2</v>
      </c>
      <c r="G53" s="20">
        <v>2</v>
      </c>
      <c r="H53" s="20">
        <v>2</v>
      </c>
      <c r="I53" s="20">
        <v>2</v>
      </c>
      <c r="J53" s="20">
        <v>2</v>
      </c>
      <c r="K53" s="20">
        <v>2</v>
      </c>
      <c r="L53" s="20">
        <v>2</v>
      </c>
      <c r="M53" s="20">
        <v>2</v>
      </c>
      <c r="N53" s="20">
        <v>2</v>
      </c>
      <c r="O53" s="20">
        <v>2</v>
      </c>
      <c r="P53" s="20">
        <v>2</v>
      </c>
      <c r="Q53" s="20">
        <v>2</v>
      </c>
      <c r="R53" s="20">
        <v>2</v>
      </c>
      <c r="S53" s="20">
        <v>2</v>
      </c>
      <c r="T53" s="20">
        <v>2</v>
      </c>
      <c r="U53" s="20">
        <v>2</v>
      </c>
      <c r="V53" s="20">
        <v>2</v>
      </c>
      <c r="W53" s="20">
        <v>1</v>
      </c>
      <c r="X53" s="20">
        <v>2</v>
      </c>
      <c r="Y53" s="20">
        <v>2</v>
      </c>
      <c r="Z53" s="20">
        <v>0</v>
      </c>
      <c r="AA53" s="20">
        <v>0</v>
      </c>
      <c r="AB53" s="20">
        <v>2</v>
      </c>
      <c r="AC53" s="20">
        <v>2</v>
      </c>
      <c r="AD53" s="20">
        <v>0</v>
      </c>
      <c r="AE53" s="20">
        <v>0</v>
      </c>
      <c r="AF53" s="20">
        <v>2</v>
      </c>
      <c r="AG53" s="20">
        <v>1</v>
      </c>
      <c r="AH53" s="20">
        <v>1</v>
      </c>
      <c r="AI53" s="20">
        <v>0</v>
      </c>
      <c r="AJ53" s="20">
        <v>0</v>
      </c>
      <c r="AK53" s="20">
        <v>0</v>
      </c>
      <c r="AL53" s="20">
        <v>0</v>
      </c>
      <c r="AM53" s="20">
        <v>1</v>
      </c>
      <c r="AN53" s="11">
        <v>16</v>
      </c>
    </row>
    <row r="54" spans="1:40" s="14" customFormat="1" x14ac:dyDescent="0.2">
      <c r="A54" s="9">
        <v>29</v>
      </c>
      <c r="B54" s="9">
        <v>3</v>
      </c>
      <c r="C54" s="20">
        <v>2</v>
      </c>
      <c r="D54" s="20">
        <v>2</v>
      </c>
      <c r="E54" s="20">
        <v>2</v>
      </c>
      <c r="F54" s="20">
        <v>2</v>
      </c>
      <c r="G54" s="20">
        <v>2</v>
      </c>
      <c r="H54" s="20">
        <v>2</v>
      </c>
      <c r="I54" s="20">
        <v>2</v>
      </c>
      <c r="J54" s="20">
        <v>2</v>
      </c>
      <c r="K54" s="20">
        <v>2</v>
      </c>
      <c r="L54" s="20">
        <v>2</v>
      </c>
      <c r="M54" s="20">
        <v>2</v>
      </c>
      <c r="N54" s="20">
        <v>2</v>
      </c>
      <c r="O54" s="20">
        <v>0</v>
      </c>
      <c r="P54" s="20">
        <v>0</v>
      </c>
      <c r="Q54" s="20">
        <v>2</v>
      </c>
      <c r="R54" s="20">
        <v>2</v>
      </c>
      <c r="S54" s="20">
        <v>2</v>
      </c>
      <c r="T54" s="20">
        <v>2</v>
      </c>
      <c r="U54" s="20">
        <v>2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1</v>
      </c>
      <c r="AC54" s="20">
        <v>1</v>
      </c>
      <c r="AD54" s="20">
        <v>0</v>
      </c>
      <c r="AE54" s="20">
        <v>0</v>
      </c>
      <c r="AF54" s="20">
        <v>0</v>
      </c>
      <c r="AG54" s="20">
        <v>2</v>
      </c>
      <c r="AH54" s="20">
        <v>1</v>
      </c>
      <c r="AI54" s="20">
        <v>0</v>
      </c>
      <c r="AJ54" s="20">
        <v>0</v>
      </c>
      <c r="AK54" s="20">
        <v>0</v>
      </c>
      <c r="AL54" s="20">
        <v>0</v>
      </c>
      <c r="AM54" s="20">
        <v>1</v>
      </c>
      <c r="AN54" s="11">
        <v>16</v>
      </c>
    </row>
    <row r="55" spans="1:40" s="14" customFormat="1" x14ac:dyDescent="0.2">
      <c r="A55" s="9">
        <v>29</v>
      </c>
      <c r="B55" s="9">
        <v>4</v>
      </c>
      <c r="C55" s="20">
        <v>2</v>
      </c>
      <c r="D55" s="20">
        <v>0</v>
      </c>
      <c r="E55" s="20">
        <v>2</v>
      </c>
      <c r="F55" s="20">
        <v>2</v>
      </c>
      <c r="G55" s="20">
        <v>2</v>
      </c>
      <c r="H55" s="20">
        <v>2</v>
      </c>
      <c r="I55" s="20">
        <v>1</v>
      </c>
      <c r="J55" s="20">
        <v>2</v>
      </c>
      <c r="K55" s="20">
        <v>2</v>
      </c>
      <c r="L55" s="20">
        <v>2</v>
      </c>
      <c r="M55" s="20">
        <v>2</v>
      </c>
      <c r="N55" s="20">
        <v>2</v>
      </c>
      <c r="O55" s="20">
        <v>0</v>
      </c>
      <c r="P55" s="20">
        <v>2</v>
      </c>
      <c r="Q55" s="20">
        <v>2</v>
      </c>
      <c r="R55" s="20">
        <v>0</v>
      </c>
      <c r="S55" s="20">
        <v>0</v>
      </c>
      <c r="T55" s="20">
        <v>0</v>
      </c>
      <c r="U55" s="20">
        <v>2</v>
      </c>
      <c r="V55" s="20">
        <v>2</v>
      </c>
      <c r="W55" s="20">
        <v>2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2</v>
      </c>
      <c r="AD55" s="20">
        <v>2</v>
      </c>
      <c r="AE55" s="20">
        <v>0</v>
      </c>
      <c r="AF55" s="20">
        <v>0</v>
      </c>
      <c r="AG55" s="20">
        <v>0</v>
      </c>
      <c r="AH55" s="20">
        <v>0</v>
      </c>
      <c r="AI55" s="20">
        <v>0</v>
      </c>
      <c r="AJ55" s="20">
        <v>0</v>
      </c>
      <c r="AK55" s="20">
        <v>1</v>
      </c>
      <c r="AL55" s="20">
        <v>0</v>
      </c>
      <c r="AM55" s="20">
        <v>0</v>
      </c>
      <c r="AN55" s="11">
        <v>16</v>
      </c>
    </row>
    <row r="56" spans="1:40" s="14" customFormat="1" x14ac:dyDescent="0.2">
      <c r="A56" s="9">
        <v>29</v>
      </c>
      <c r="B56" s="9">
        <v>5</v>
      </c>
      <c r="C56" s="20">
        <v>2</v>
      </c>
      <c r="D56" s="20">
        <v>0</v>
      </c>
      <c r="E56" s="20">
        <v>2</v>
      </c>
      <c r="F56" s="20">
        <v>2</v>
      </c>
      <c r="G56" s="20">
        <v>2</v>
      </c>
      <c r="H56" s="20">
        <v>2</v>
      </c>
      <c r="I56" s="20">
        <v>2</v>
      </c>
      <c r="J56" s="20">
        <v>2</v>
      </c>
      <c r="K56" s="20">
        <v>0</v>
      </c>
      <c r="L56" s="20">
        <v>2</v>
      </c>
      <c r="M56" s="20">
        <v>2</v>
      </c>
      <c r="N56" s="20">
        <v>2</v>
      </c>
      <c r="O56" s="20">
        <v>1</v>
      </c>
      <c r="P56" s="20">
        <v>2</v>
      </c>
      <c r="Q56" s="20">
        <v>2</v>
      </c>
      <c r="R56" s="20">
        <v>2</v>
      </c>
      <c r="S56" s="20">
        <v>0</v>
      </c>
      <c r="T56" s="20">
        <v>2</v>
      </c>
      <c r="U56" s="20">
        <v>2</v>
      </c>
      <c r="V56" s="20">
        <v>2</v>
      </c>
      <c r="W56" s="20">
        <v>0</v>
      </c>
      <c r="X56" s="20">
        <v>2</v>
      </c>
      <c r="Y56" s="20">
        <v>2</v>
      </c>
      <c r="Z56" s="20">
        <v>0</v>
      </c>
      <c r="AA56" s="20">
        <v>1</v>
      </c>
      <c r="AB56" s="20">
        <v>0</v>
      </c>
      <c r="AC56" s="20">
        <v>2</v>
      </c>
      <c r="AD56" s="20">
        <v>1</v>
      </c>
      <c r="AE56" s="20">
        <v>0</v>
      </c>
      <c r="AF56" s="20">
        <v>0</v>
      </c>
      <c r="AG56" s="20">
        <v>1</v>
      </c>
      <c r="AH56" s="20">
        <v>2</v>
      </c>
      <c r="AI56" s="20">
        <v>0</v>
      </c>
      <c r="AJ56" s="20">
        <v>2</v>
      </c>
      <c r="AK56" s="20">
        <v>2</v>
      </c>
      <c r="AL56" s="20">
        <v>2</v>
      </c>
      <c r="AM56" s="20">
        <v>0</v>
      </c>
      <c r="AN56" s="11">
        <v>17</v>
      </c>
    </row>
    <row r="57" spans="1:40" s="14" customFormat="1" x14ac:dyDescent="0.2">
      <c r="A57" s="9">
        <v>29</v>
      </c>
      <c r="B57" s="9">
        <v>6</v>
      </c>
      <c r="C57" s="20">
        <v>2</v>
      </c>
      <c r="D57" s="20">
        <v>2</v>
      </c>
      <c r="E57" s="20">
        <v>2</v>
      </c>
      <c r="F57" s="20">
        <v>2</v>
      </c>
      <c r="G57" s="20">
        <v>2</v>
      </c>
      <c r="H57" s="20">
        <v>2</v>
      </c>
      <c r="I57" s="20">
        <v>2</v>
      </c>
      <c r="J57" s="20">
        <v>2</v>
      </c>
      <c r="K57" s="20">
        <v>2</v>
      </c>
      <c r="L57" s="20">
        <v>2</v>
      </c>
      <c r="M57" s="20">
        <v>2</v>
      </c>
      <c r="N57" s="20">
        <v>2</v>
      </c>
      <c r="O57" s="20">
        <v>1</v>
      </c>
      <c r="P57" s="20">
        <v>0</v>
      </c>
      <c r="Q57" s="20">
        <v>2</v>
      </c>
      <c r="R57" s="20">
        <v>2</v>
      </c>
      <c r="S57" s="20">
        <v>2</v>
      </c>
      <c r="T57" s="20">
        <v>2</v>
      </c>
      <c r="U57" s="20">
        <v>2</v>
      </c>
      <c r="V57" s="20">
        <v>2</v>
      </c>
      <c r="W57" s="20">
        <v>0</v>
      </c>
      <c r="X57" s="20">
        <v>0</v>
      </c>
      <c r="Y57" s="20">
        <v>1</v>
      </c>
      <c r="Z57" s="20">
        <v>1</v>
      </c>
      <c r="AA57" s="20">
        <v>0</v>
      </c>
      <c r="AB57" s="20">
        <v>2</v>
      </c>
      <c r="AC57" s="20">
        <v>2</v>
      </c>
      <c r="AD57" s="20">
        <v>2</v>
      </c>
      <c r="AE57" s="20">
        <v>0</v>
      </c>
      <c r="AF57" s="20">
        <v>2</v>
      </c>
      <c r="AG57" s="20">
        <v>2</v>
      </c>
      <c r="AH57" s="20">
        <v>0</v>
      </c>
      <c r="AI57" s="20">
        <v>0</v>
      </c>
      <c r="AJ57" s="20">
        <v>2</v>
      </c>
      <c r="AK57" s="20">
        <v>0</v>
      </c>
      <c r="AL57" s="20">
        <v>1</v>
      </c>
      <c r="AM57" s="20">
        <v>1</v>
      </c>
      <c r="AN57" s="11">
        <v>17</v>
      </c>
    </row>
    <row r="58" spans="1:40" s="14" customFormat="1" x14ac:dyDescent="0.2">
      <c r="A58" s="9">
        <v>29</v>
      </c>
      <c r="B58" s="9">
        <v>7</v>
      </c>
      <c r="C58" s="20">
        <v>2</v>
      </c>
      <c r="D58" s="20">
        <v>2</v>
      </c>
      <c r="E58" s="20">
        <v>2</v>
      </c>
      <c r="F58" s="20">
        <v>2</v>
      </c>
      <c r="G58" s="20">
        <v>2</v>
      </c>
      <c r="H58" s="20">
        <v>2</v>
      </c>
      <c r="I58" s="20">
        <v>2</v>
      </c>
      <c r="J58" s="20">
        <v>2</v>
      </c>
      <c r="K58" s="20">
        <v>2</v>
      </c>
      <c r="L58" s="20">
        <v>2</v>
      </c>
      <c r="M58" s="20">
        <v>2</v>
      </c>
      <c r="N58" s="20">
        <v>2</v>
      </c>
      <c r="O58" s="20">
        <v>0</v>
      </c>
      <c r="P58" s="20">
        <v>2</v>
      </c>
      <c r="Q58" s="20">
        <v>2</v>
      </c>
      <c r="R58" s="20">
        <v>2</v>
      </c>
      <c r="S58" s="20">
        <v>2</v>
      </c>
      <c r="T58" s="20">
        <v>2</v>
      </c>
      <c r="U58" s="20">
        <v>2</v>
      </c>
      <c r="V58" s="20">
        <v>2</v>
      </c>
      <c r="W58" s="20">
        <v>2</v>
      </c>
      <c r="X58" s="20">
        <v>0</v>
      </c>
      <c r="Y58" s="20">
        <v>2</v>
      </c>
      <c r="Z58" s="20">
        <v>0</v>
      </c>
      <c r="AA58" s="20">
        <v>1</v>
      </c>
      <c r="AB58" s="20">
        <v>0</v>
      </c>
      <c r="AC58" s="20">
        <v>2</v>
      </c>
      <c r="AD58" s="20">
        <v>1</v>
      </c>
      <c r="AE58" s="20">
        <v>0</v>
      </c>
      <c r="AF58" s="20">
        <v>2</v>
      </c>
      <c r="AG58" s="20">
        <v>0</v>
      </c>
      <c r="AH58" s="20">
        <v>1</v>
      </c>
      <c r="AI58" s="20">
        <v>0</v>
      </c>
      <c r="AJ58" s="20">
        <v>2</v>
      </c>
      <c r="AK58" s="20">
        <v>2</v>
      </c>
      <c r="AL58" s="20">
        <v>1</v>
      </c>
      <c r="AM58" s="20">
        <v>1</v>
      </c>
      <c r="AN58" s="11">
        <v>17</v>
      </c>
    </row>
    <row r="59" spans="1:40" s="14" customFormat="1" x14ac:dyDescent="0.2">
      <c r="A59" s="9">
        <v>29</v>
      </c>
      <c r="B59" s="9">
        <v>8</v>
      </c>
      <c r="C59" s="20">
        <v>2</v>
      </c>
      <c r="D59" s="20">
        <v>0</v>
      </c>
      <c r="E59" s="20">
        <v>2</v>
      </c>
      <c r="F59" s="20">
        <v>2</v>
      </c>
      <c r="G59" s="20">
        <v>2</v>
      </c>
      <c r="H59" s="20">
        <v>2</v>
      </c>
      <c r="I59" s="20">
        <v>2</v>
      </c>
      <c r="J59" s="20">
        <v>2</v>
      </c>
      <c r="K59" s="20">
        <v>2</v>
      </c>
      <c r="L59" s="20">
        <v>2</v>
      </c>
      <c r="M59" s="20">
        <v>2</v>
      </c>
      <c r="N59" s="20">
        <v>2</v>
      </c>
      <c r="O59" s="20">
        <v>1</v>
      </c>
      <c r="P59" s="20">
        <v>2</v>
      </c>
      <c r="Q59" s="20">
        <v>2</v>
      </c>
      <c r="R59" s="20">
        <v>2</v>
      </c>
      <c r="S59" s="20">
        <v>2</v>
      </c>
      <c r="T59" s="20">
        <v>2</v>
      </c>
      <c r="U59" s="20">
        <v>2</v>
      </c>
      <c r="V59" s="20">
        <v>2</v>
      </c>
      <c r="W59" s="20">
        <v>2</v>
      </c>
      <c r="X59" s="20">
        <v>0</v>
      </c>
      <c r="Y59" s="20">
        <v>1</v>
      </c>
      <c r="Z59" s="20">
        <v>0</v>
      </c>
      <c r="AA59" s="20">
        <v>0</v>
      </c>
      <c r="AB59" s="20">
        <v>2</v>
      </c>
      <c r="AC59" s="20">
        <v>2</v>
      </c>
      <c r="AD59" s="20">
        <v>2</v>
      </c>
      <c r="AE59" s="20">
        <v>0</v>
      </c>
      <c r="AF59" s="20">
        <v>0</v>
      </c>
      <c r="AG59" s="20">
        <v>0</v>
      </c>
      <c r="AH59" s="20">
        <v>1</v>
      </c>
      <c r="AI59" s="20">
        <v>0</v>
      </c>
      <c r="AJ59" s="20">
        <v>0</v>
      </c>
      <c r="AK59" s="20">
        <v>0</v>
      </c>
      <c r="AL59" s="20">
        <v>0</v>
      </c>
      <c r="AM59" s="20">
        <v>1</v>
      </c>
      <c r="AN59" s="11">
        <v>19</v>
      </c>
    </row>
    <row r="60" spans="1:40" s="14" customFormat="1" x14ac:dyDescent="0.2">
      <c r="A60" s="9">
        <v>29</v>
      </c>
      <c r="B60" s="9">
        <v>9</v>
      </c>
      <c r="C60" s="20">
        <v>2</v>
      </c>
      <c r="D60" s="20">
        <v>2</v>
      </c>
      <c r="E60" s="20">
        <v>2</v>
      </c>
      <c r="F60" s="20">
        <v>2</v>
      </c>
      <c r="G60" s="20">
        <v>2</v>
      </c>
      <c r="H60" s="20">
        <v>2</v>
      </c>
      <c r="I60" s="20">
        <v>2</v>
      </c>
      <c r="J60" s="20">
        <v>2</v>
      </c>
      <c r="K60" s="20">
        <v>2</v>
      </c>
      <c r="L60" s="20">
        <v>2</v>
      </c>
      <c r="M60" s="20">
        <v>0</v>
      </c>
      <c r="N60" s="20">
        <v>2</v>
      </c>
      <c r="O60" s="20">
        <v>1</v>
      </c>
      <c r="P60" s="20">
        <v>0</v>
      </c>
      <c r="Q60" s="20">
        <v>2</v>
      </c>
      <c r="R60" s="20">
        <v>2</v>
      </c>
      <c r="S60" s="20">
        <v>2</v>
      </c>
      <c r="T60" s="20">
        <v>2</v>
      </c>
      <c r="U60" s="20">
        <v>2</v>
      </c>
      <c r="V60" s="20">
        <v>0</v>
      </c>
      <c r="W60" s="20">
        <v>2</v>
      </c>
      <c r="X60" s="20">
        <v>0</v>
      </c>
      <c r="Y60" s="20">
        <v>2</v>
      </c>
      <c r="Z60" s="20">
        <v>0</v>
      </c>
      <c r="AA60" s="20">
        <v>1</v>
      </c>
      <c r="AB60" s="20">
        <v>0</v>
      </c>
      <c r="AC60" s="20">
        <v>2</v>
      </c>
      <c r="AD60" s="20">
        <v>2</v>
      </c>
      <c r="AE60" s="20">
        <v>0</v>
      </c>
      <c r="AF60" s="20">
        <v>0</v>
      </c>
      <c r="AG60" s="20">
        <v>2</v>
      </c>
      <c r="AH60" s="20">
        <v>0</v>
      </c>
      <c r="AI60" s="20">
        <v>2</v>
      </c>
      <c r="AJ60" s="20">
        <v>0</v>
      </c>
      <c r="AK60" s="20">
        <v>0</v>
      </c>
      <c r="AL60" s="20">
        <v>1</v>
      </c>
      <c r="AM60" s="20">
        <v>1</v>
      </c>
      <c r="AN60" s="11">
        <v>19</v>
      </c>
    </row>
    <row r="61" spans="1:40" s="14" customFormat="1" x14ac:dyDescent="0.2">
      <c r="A61" s="9">
        <v>30</v>
      </c>
      <c r="B61" s="9">
        <v>1</v>
      </c>
      <c r="C61" s="20">
        <v>2</v>
      </c>
      <c r="D61" s="20">
        <v>2</v>
      </c>
      <c r="E61" s="20">
        <v>2</v>
      </c>
      <c r="F61" s="20">
        <v>2</v>
      </c>
      <c r="G61" s="20">
        <v>2</v>
      </c>
      <c r="H61" s="20">
        <v>2</v>
      </c>
      <c r="I61" s="20">
        <v>2</v>
      </c>
      <c r="J61" s="20">
        <v>2</v>
      </c>
      <c r="K61" s="20">
        <v>2</v>
      </c>
      <c r="L61" s="20">
        <v>0</v>
      </c>
      <c r="M61" s="20">
        <v>0</v>
      </c>
      <c r="N61" s="20">
        <v>2</v>
      </c>
      <c r="O61" s="20">
        <v>1</v>
      </c>
      <c r="P61" s="20">
        <v>2</v>
      </c>
      <c r="Q61" s="20">
        <v>2</v>
      </c>
      <c r="R61" s="20">
        <v>2</v>
      </c>
      <c r="S61" s="20">
        <v>2</v>
      </c>
      <c r="T61" s="20">
        <v>2</v>
      </c>
      <c r="U61" s="20">
        <v>2</v>
      </c>
      <c r="V61" s="20">
        <v>2</v>
      </c>
      <c r="W61" s="20">
        <v>2</v>
      </c>
      <c r="X61" s="20">
        <v>0</v>
      </c>
      <c r="Y61" s="20">
        <v>2</v>
      </c>
      <c r="Z61" s="20">
        <v>0</v>
      </c>
      <c r="AA61" s="20">
        <v>0</v>
      </c>
      <c r="AB61" s="20">
        <v>2</v>
      </c>
      <c r="AC61" s="20">
        <v>2</v>
      </c>
      <c r="AD61" s="20">
        <v>2</v>
      </c>
      <c r="AE61" s="20">
        <v>0</v>
      </c>
      <c r="AF61" s="20">
        <v>0</v>
      </c>
      <c r="AG61" s="20">
        <v>1</v>
      </c>
      <c r="AH61" s="20">
        <v>1</v>
      </c>
      <c r="AI61" s="20">
        <v>0</v>
      </c>
      <c r="AJ61" s="20">
        <v>0</v>
      </c>
      <c r="AK61" s="20">
        <v>0</v>
      </c>
      <c r="AL61" s="20">
        <v>0</v>
      </c>
      <c r="AM61" s="20">
        <v>0</v>
      </c>
      <c r="AN61" s="11">
        <v>12</v>
      </c>
    </row>
    <row r="62" spans="1:40" s="14" customFormat="1" x14ac:dyDescent="0.2">
      <c r="A62" s="9">
        <v>30</v>
      </c>
      <c r="B62" s="9">
        <v>2</v>
      </c>
      <c r="C62" s="20">
        <v>2</v>
      </c>
      <c r="D62" s="20">
        <v>2</v>
      </c>
      <c r="E62" s="20">
        <v>2</v>
      </c>
      <c r="F62" s="20">
        <v>2</v>
      </c>
      <c r="G62" s="20">
        <v>2</v>
      </c>
      <c r="H62" s="20">
        <v>2</v>
      </c>
      <c r="I62" s="20">
        <v>2</v>
      </c>
      <c r="J62" s="20">
        <v>2</v>
      </c>
      <c r="K62" s="20">
        <v>2</v>
      </c>
      <c r="L62" s="20">
        <v>2</v>
      </c>
      <c r="M62" s="20">
        <v>2</v>
      </c>
      <c r="N62" s="20">
        <v>2</v>
      </c>
      <c r="O62" s="20">
        <v>0</v>
      </c>
      <c r="P62" s="20">
        <v>2</v>
      </c>
      <c r="Q62" s="20">
        <v>2</v>
      </c>
      <c r="R62" s="20">
        <v>2</v>
      </c>
      <c r="S62" s="20">
        <v>2</v>
      </c>
      <c r="T62" s="20">
        <v>0</v>
      </c>
      <c r="U62" s="20">
        <v>2</v>
      </c>
      <c r="V62" s="20">
        <v>0</v>
      </c>
      <c r="W62" s="20">
        <v>1</v>
      </c>
      <c r="X62" s="20">
        <v>2</v>
      </c>
      <c r="Y62" s="20">
        <v>2</v>
      </c>
      <c r="Z62" s="20">
        <v>0</v>
      </c>
      <c r="AA62" s="20">
        <v>0</v>
      </c>
      <c r="AB62" s="20">
        <v>0</v>
      </c>
      <c r="AC62" s="20">
        <v>0</v>
      </c>
      <c r="AD62" s="20">
        <v>2</v>
      </c>
      <c r="AE62" s="20">
        <v>0</v>
      </c>
      <c r="AF62" s="20">
        <v>1</v>
      </c>
      <c r="AG62" s="20">
        <v>1</v>
      </c>
      <c r="AH62" s="20">
        <v>0</v>
      </c>
      <c r="AI62" s="20">
        <v>2</v>
      </c>
      <c r="AJ62" s="20">
        <v>2</v>
      </c>
      <c r="AK62" s="20">
        <v>0</v>
      </c>
      <c r="AL62" s="20">
        <v>0</v>
      </c>
      <c r="AM62" s="20">
        <v>0</v>
      </c>
      <c r="AN62" s="11">
        <v>12</v>
      </c>
    </row>
    <row r="63" spans="1:40" s="14" customFormat="1" x14ac:dyDescent="0.2">
      <c r="A63" s="9">
        <v>30</v>
      </c>
      <c r="B63" s="9">
        <v>3</v>
      </c>
      <c r="C63" s="20">
        <v>2</v>
      </c>
      <c r="D63" s="20">
        <v>2</v>
      </c>
      <c r="E63" s="20">
        <v>2</v>
      </c>
      <c r="F63" s="20">
        <v>2</v>
      </c>
      <c r="G63" s="20">
        <v>2</v>
      </c>
      <c r="H63" s="20">
        <v>2</v>
      </c>
      <c r="I63" s="20">
        <v>2</v>
      </c>
      <c r="J63" s="20">
        <v>2</v>
      </c>
      <c r="K63" s="20">
        <v>2</v>
      </c>
      <c r="L63" s="20">
        <v>2</v>
      </c>
      <c r="M63" s="20">
        <v>2</v>
      </c>
      <c r="N63" s="20">
        <v>2</v>
      </c>
      <c r="O63" s="20">
        <v>1</v>
      </c>
      <c r="P63" s="20">
        <v>2</v>
      </c>
      <c r="Q63" s="20">
        <v>0</v>
      </c>
      <c r="R63" s="20">
        <v>2</v>
      </c>
      <c r="S63" s="20">
        <v>2</v>
      </c>
      <c r="T63" s="20">
        <v>2</v>
      </c>
      <c r="U63" s="20">
        <v>2</v>
      </c>
      <c r="V63" s="20">
        <v>2</v>
      </c>
      <c r="W63" s="20">
        <v>1</v>
      </c>
      <c r="X63" s="20">
        <v>2</v>
      </c>
      <c r="Y63" s="20">
        <v>0</v>
      </c>
      <c r="Z63" s="20">
        <v>0</v>
      </c>
      <c r="AA63" s="20">
        <v>0</v>
      </c>
      <c r="AB63" s="20">
        <v>1</v>
      </c>
      <c r="AC63" s="20">
        <v>2</v>
      </c>
      <c r="AD63" s="20">
        <v>1</v>
      </c>
      <c r="AE63" s="20">
        <v>0</v>
      </c>
      <c r="AF63" s="20">
        <v>1</v>
      </c>
      <c r="AG63" s="20">
        <v>2</v>
      </c>
      <c r="AH63" s="20">
        <v>1</v>
      </c>
      <c r="AI63" s="20">
        <v>2</v>
      </c>
      <c r="AJ63" s="20">
        <v>0</v>
      </c>
      <c r="AK63" s="20">
        <v>0</v>
      </c>
      <c r="AL63" s="20">
        <v>0</v>
      </c>
      <c r="AM63" s="20">
        <v>2</v>
      </c>
      <c r="AN63" s="11">
        <v>12</v>
      </c>
    </row>
    <row r="64" spans="1:40" s="14" customFormat="1" x14ac:dyDescent="0.2">
      <c r="A64" s="9">
        <v>30</v>
      </c>
      <c r="B64" s="9">
        <v>4</v>
      </c>
      <c r="C64" s="20">
        <v>2</v>
      </c>
      <c r="D64" s="20">
        <v>2</v>
      </c>
      <c r="E64" s="20">
        <v>2</v>
      </c>
      <c r="F64" s="20">
        <v>2</v>
      </c>
      <c r="G64" s="20">
        <v>2</v>
      </c>
      <c r="H64" s="20">
        <v>2</v>
      </c>
      <c r="I64" s="20">
        <v>2</v>
      </c>
      <c r="J64" s="20">
        <v>2</v>
      </c>
      <c r="K64" s="20">
        <v>2</v>
      </c>
      <c r="L64" s="20">
        <v>2</v>
      </c>
      <c r="M64" s="20">
        <v>2</v>
      </c>
      <c r="N64" s="20">
        <v>2</v>
      </c>
      <c r="O64" s="20">
        <v>1</v>
      </c>
      <c r="P64" s="20">
        <v>2</v>
      </c>
      <c r="Q64" s="20">
        <v>2</v>
      </c>
      <c r="R64" s="20">
        <v>2</v>
      </c>
      <c r="S64" s="20">
        <v>2</v>
      </c>
      <c r="T64" s="20">
        <v>0</v>
      </c>
      <c r="U64" s="20">
        <v>2</v>
      </c>
      <c r="V64" s="20">
        <v>2</v>
      </c>
      <c r="W64" s="20">
        <v>2</v>
      </c>
      <c r="X64" s="20">
        <v>0</v>
      </c>
      <c r="Y64" s="20">
        <v>2</v>
      </c>
      <c r="Z64" s="20">
        <v>0</v>
      </c>
      <c r="AA64" s="20">
        <v>1</v>
      </c>
      <c r="AB64" s="20">
        <v>0</v>
      </c>
      <c r="AC64" s="20">
        <v>2</v>
      </c>
      <c r="AD64" s="20">
        <v>0</v>
      </c>
      <c r="AE64" s="20">
        <v>2</v>
      </c>
      <c r="AF64" s="20">
        <v>0</v>
      </c>
      <c r="AG64" s="20">
        <v>2</v>
      </c>
      <c r="AH64" s="20">
        <v>1</v>
      </c>
      <c r="AI64" s="20">
        <v>0</v>
      </c>
      <c r="AJ64" s="20">
        <v>0</v>
      </c>
      <c r="AK64" s="20">
        <v>1</v>
      </c>
      <c r="AL64" s="20">
        <v>1</v>
      </c>
      <c r="AM64" s="20">
        <v>0</v>
      </c>
      <c r="AN64" s="11">
        <v>12</v>
      </c>
    </row>
    <row r="65" spans="1:40" s="14" customFormat="1" x14ac:dyDescent="0.2">
      <c r="A65" s="9">
        <v>30</v>
      </c>
      <c r="B65" s="9">
        <v>5</v>
      </c>
      <c r="C65" s="20">
        <v>2</v>
      </c>
      <c r="D65" s="20">
        <v>2</v>
      </c>
      <c r="E65" s="20">
        <v>2</v>
      </c>
      <c r="F65" s="20">
        <v>2</v>
      </c>
      <c r="G65" s="20">
        <v>2</v>
      </c>
      <c r="H65" s="20">
        <v>2</v>
      </c>
      <c r="I65" s="20">
        <v>2</v>
      </c>
      <c r="J65" s="20">
        <v>2</v>
      </c>
      <c r="K65" s="20">
        <v>2</v>
      </c>
      <c r="L65" s="20">
        <v>2</v>
      </c>
      <c r="M65" s="20">
        <v>2</v>
      </c>
      <c r="N65" s="20">
        <v>0</v>
      </c>
      <c r="O65" s="20">
        <v>0</v>
      </c>
      <c r="P65" s="20">
        <v>2</v>
      </c>
      <c r="Q65" s="20">
        <v>0</v>
      </c>
      <c r="R65" s="20">
        <v>2</v>
      </c>
      <c r="S65" s="20">
        <v>0</v>
      </c>
      <c r="T65" s="20">
        <v>2</v>
      </c>
      <c r="U65" s="20">
        <v>2</v>
      </c>
      <c r="V65" s="20">
        <v>0</v>
      </c>
      <c r="W65" s="20">
        <v>2</v>
      </c>
      <c r="X65" s="20">
        <v>0</v>
      </c>
      <c r="Y65" s="20">
        <v>1</v>
      </c>
      <c r="Z65" s="20">
        <v>0</v>
      </c>
      <c r="AA65" s="20">
        <v>0</v>
      </c>
      <c r="AB65" s="20">
        <v>0</v>
      </c>
      <c r="AC65" s="20">
        <v>0</v>
      </c>
      <c r="AD65" s="20">
        <v>1</v>
      </c>
      <c r="AE65" s="20">
        <v>0</v>
      </c>
      <c r="AF65" s="20">
        <v>1</v>
      </c>
      <c r="AG65" s="20">
        <v>0</v>
      </c>
      <c r="AH65" s="20">
        <v>0</v>
      </c>
      <c r="AI65" s="20">
        <v>0</v>
      </c>
      <c r="AJ65" s="20">
        <v>0</v>
      </c>
      <c r="AK65" s="20">
        <v>0</v>
      </c>
      <c r="AL65" s="20">
        <v>0</v>
      </c>
      <c r="AM65" s="20">
        <v>0</v>
      </c>
      <c r="AN65" s="11">
        <v>12</v>
      </c>
    </row>
    <row r="66" spans="1:40" s="14" customFormat="1" x14ac:dyDescent="0.2">
      <c r="A66" s="9">
        <v>30</v>
      </c>
      <c r="B66" s="9">
        <v>6</v>
      </c>
      <c r="C66" s="20">
        <v>2</v>
      </c>
      <c r="D66" s="20">
        <v>2</v>
      </c>
      <c r="E66" s="20">
        <v>2</v>
      </c>
      <c r="F66" s="20">
        <v>2</v>
      </c>
      <c r="G66" s="20">
        <v>2</v>
      </c>
      <c r="H66" s="20">
        <v>2</v>
      </c>
      <c r="I66" s="20">
        <v>2</v>
      </c>
      <c r="J66" s="20">
        <v>2</v>
      </c>
      <c r="K66" s="20">
        <v>2</v>
      </c>
      <c r="L66" s="20">
        <v>2</v>
      </c>
      <c r="M66" s="20">
        <v>2</v>
      </c>
      <c r="N66" s="20">
        <v>0</v>
      </c>
      <c r="O66" s="20">
        <v>1</v>
      </c>
      <c r="P66" s="20">
        <v>2</v>
      </c>
      <c r="Q66" s="20">
        <v>0</v>
      </c>
      <c r="R66" s="20">
        <v>2</v>
      </c>
      <c r="S66" s="20">
        <v>2</v>
      </c>
      <c r="T66" s="20">
        <v>2</v>
      </c>
      <c r="U66" s="20">
        <v>2</v>
      </c>
      <c r="V66" s="20">
        <v>0</v>
      </c>
      <c r="W66" s="20">
        <v>0</v>
      </c>
      <c r="X66" s="20">
        <v>0</v>
      </c>
      <c r="Y66" s="20">
        <v>1</v>
      </c>
      <c r="Z66" s="20">
        <v>0</v>
      </c>
      <c r="AA66" s="20">
        <v>0</v>
      </c>
      <c r="AB66" s="20">
        <v>0</v>
      </c>
      <c r="AC66" s="20">
        <v>2</v>
      </c>
      <c r="AD66" s="20">
        <v>1</v>
      </c>
      <c r="AE66" s="20">
        <v>0</v>
      </c>
      <c r="AF66" s="20">
        <v>1</v>
      </c>
      <c r="AG66" s="20">
        <v>0</v>
      </c>
      <c r="AH66" s="20">
        <v>0</v>
      </c>
      <c r="AI66" s="20">
        <v>0</v>
      </c>
      <c r="AJ66" s="20">
        <v>0</v>
      </c>
      <c r="AK66" s="20">
        <v>0</v>
      </c>
      <c r="AL66" s="20">
        <v>0</v>
      </c>
      <c r="AM66" s="20">
        <v>0</v>
      </c>
      <c r="AN66" s="11">
        <v>13</v>
      </c>
    </row>
    <row r="67" spans="1:40" s="14" customFormat="1" x14ac:dyDescent="0.2">
      <c r="A67" s="9">
        <v>30</v>
      </c>
      <c r="B67" s="9">
        <v>7</v>
      </c>
      <c r="C67" s="20">
        <v>2</v>
      </c>
      <c r="D67" s="20">
        <v>2</v>
      </c>
      <c r="E67" s="20">
        <v>2</v>
      </c>
      <c r="F67" s="20">
        <v>2</v>
      </c>
      <c r="G67" s="20">
        <v>2</v>
      </c>
      <c r="H67" s="20">
        <v>2</v>
      </c>
      <c r="I67" s="20">
        <v>2</v>
      </c>
      <c r="J67" s="20">
        <v>2</v>
      </c>
      <c r="K67" s="20">
        <v>2</v>
      </c>
      <c r="L67" s="20">
        <v>2</v>
      </c>
      <c r="M67" s="20">
        <v>2</v>
      </c>
      <c r="N67" s="20">
        <v>2</v>
      </c>
      <c r="O67" s="20">
        <v>2</v>
      </c>
      <c r="P67" s="20">
        <v>2</v>
      </c>
      <c r="Q67" s="20">
        <v>2</v>
      </c>
      <c r="R67" s="20">
        <v>2</v>
      </c>
      <c r="S67" s="20">
        <v>2</v>
      </c>
      <c r="T67" s="20">
        <v>2</v>
      </c>
      <c r="U67" s="20">
        <v>2</v>
      </c>
      <c r="V67" s="20">
        <v>2</v>
      </c>
      <c r="W67" s="20">
        <v>2</v>
      </c>
      <c r="X67" s="20">
        <v>2</v>
      </c>
      <c r="Y67" s="20">
        <v>2</v>
      </c>
      <c r="Z67" s="20">
        <v>0</v>
      </c>
      <c r="AA67" s="20">
        <v>0</v>
      </c>
      <c r="AB67" s="20">
        <v>2</v>
      </c>
      <c r="AC67" s="20">
        <v>2</v>
      </c>
      <c r="AD67" s="20">
        <v>2</v>
      </c>
      <c r="AE67" s="20">
        <v>2</v>
      </c>
      <c r="AF67" s="20">
        <v>2</v>
      </c>
      <c r="AG67" s="20">
        <v>2</v>
      </c>
      <c r="AH67" s="20">
        <v>2</v>
      </c>
      <c r="AI67" s="20">
        <v>2</v>
      </c>
      <c r="AJ67" s="20">
        <v>2</v>
      </c>
      <c r="AK67" s="20">
        <v>2</v>
      </c>
      <c r="AL67" s="20">
        <v>2</v>
      </c>
      <c r="AM67" s="20">
        <v>0</v>
      </c>
      <c r="AN67" s="11">
        <v>13</v>
      </c>
    </row>
    <row r="68" spans="1:40" s="14" customFormat="1" x14ac:dyDescent="0.2">
      <c r="A68" s="9">
        <v>30</v>
      </c>
      <c r="B68" s="9">
        <v>8</v>
      </c>
      <c r="C68" s="20">
        <v>2</v>
      </c>
      <c r="D68" s="20">
        <v>2</v>
      </c>
      <c r="E68" s="20">
        <v>2</v>
      </c>
      <c r="F68" s="20">
        <v>2</v>
      </c>
      <c r="G68" s="20">
        <v>2</v>
      </c>
      <c r="H68" s="20">
        <v>2</v>
      </c>
      <c r="I68" s="20">
        <v>2</v>
      </c>
      <c r="J68" s="20">
        <v>2</v>
      </c>
      <c r="K68" s="20">
        <v>2</v>
      </c>
      <c r="L68" s="20">
        <v>2</v>
      </c>
      <c r="M68" s="20">
        <v>2</v>
      </c>
      <c r="N68" s="20">
        <v>2</v>
      </c>
      <c r="O68" s="20">
        <v>2</v>
      </c>
      <c r="P68" s="20">
        <v>0</v>
      </c>
      <c r="Q68" s="20">
        <v>2</v>
      </c>
      <c r="R68" s="20">
        <v>2</v>
      </c>
      <c r="S68" s="20">
        <v>2</v>
      </c>
      <c r="T68" s="20">
        <v>2</v>
      </c>
      <c r="U68" s="20">
        <v>2</v>
      </c>
      <c r="V68" s="20">
        <v>2</v>
      </c>
      <c r="W68" s="20">
        <v>2</v>
      </c>
      <c r="X68" s="20">
        <v>0</v>
      </c>
      <c r="Y68" s="20">
        <v>2</v>
      </c>
      <c r="Z68" s="20">
        <v>0</v>
      </c>
      <c r="AA68" s="20">
        <v>1</v>
      </c>
      <c r="AB68" s="20">
        <v>2</v>
      </c>
      <c r="AC68" s="20">
        <v>2</v>
      </c>
      <c r="AD68" s="20">
        <v>2</v>
      </c>
      <c r="AE68" s="20">
        <v>2</v>
      </c>
      <c r="AF68" s="20">
        <v>1</v>
      </c>
      <c r="AG68" s="20">
        <v>2</v>
      </c>
      <c r="AH68" s="20">
        <v>2</v>
      </c>
      <c r="AI68" s="20">
        <v>0</v>
      </c>
      <c r="AJ68" s="20">
        <v>0</v>
      </c>
      <c r="AK68" s="20">
        <v>0</v>
      </c>
      <c r="AL68" s="20">
        <v>0</v>
      </c>
      <c r="AM68" s="20">
        <v>1</v>
      </c>
      <c r="AN68" s="11">
        <v>13</v>
      </c>
    </row>
    <row r="69" spans="1:40" s="14" customFormat="1" x14ac:dyDescent="0.2">
      <c r="A69" s="9">
        <v>30</v>
      </c>
      <c r="B69" s="9">
        <v>9</v>
      </c>
      <c r="C69" s="20">
        <v>2</v>
      </c>
      <c r="D69" s="20">
        <v>2</v>
      </c>
      <c r="E69" s="20">
        <v>2</v>
      </c>
      <c r="F69" s="20">
        <v>2</v>
      </c>
      <c r="G69" s="20">
        <v>2</v>
      </c>
      <c r="H69" s="20">
        <v>2</v>
      </c>
      <c r="I69" s="20">
        <v>2</v>
      </c>
      <c r="J69" s="20">
        <v>2</v>
      </c>
      <c r="K69" s="20">
        <v>2</v>
      </c>
      <c r="L69" s="20">
        <v>2</v>
      </c>
      <c r="M69" s="20">
        <v>2</v>
      </c>
      <c r="N69" s="20">
        <v>2</v>
      </c>
      <c r="O69" s="20">
        <v>2</v>
      </c>
      <c r="P69" s="20">
        <v>2</v>
      </c>
      <c r="Q69" s="20">
        <v>2</v>
      </c>
      <c r="R69" s="20">
        <v>2</v>
      </c>
      <c r="S69" s="20">
        <v>2</v>
      </c>
      <c r="T69" s="20">
        <v>2</v>
      </c>
      <c r="U69" s="20">
        <v>2</v>
      </c>
      <c r="V69" s="20">
        <v>2</v>
      </c>
      <c r="W69" s="20">
        <v>2</v>
      </c>
      <c r="X69" s="20">
        <v>2</v>
      </c>
      <c r="Y69" s="20">
        <v>1</v>
      </c>
      <c r="Z69" s="20">
        <v>2</v>
      </c>
      <c r="AA69" s="20">
        <v>0</v>
      </c>
      <c r="AB69" s="20">
        <v>0</v>
      </c>
      <c r="AC69" s="20">
        <v>0</v>
      </c>
      <c r="AD69" s="20">
        <v>1</v>
      </c>
      <c r="AE69" s="20">
        <v>0</v>
      </c>
      <c r="AF69" s="20">
        <v>0</v>
      </c>
      <c r="AG69" s="20">
        <v>0</v>
      </c>
      <c r="AH69" s="20">
        <v>2</v>
      </c>
      <c r="AI69" s="20">
        <v>0</v>
      </c>
      <c r="AJ69" s="20">
        <v>2</v>
      </c>
      <c r="AK69" s="20">
        <v>1</v>
      </c>
      <c r="AL69" s="20">
        <v>2</v>
      </c>
      <c r="AM69" s="20">
        <v>0</v>
      </c>
      <c r="AN69" s="11">
        <v>13</v>
      </c>
    </row>
    <row r="70" spans="1:40" s="14" customFormat="1" x14ac:dyDescent="0.2">
      <c r="A70" s="9">
        <v>30</v>
      </c>
      <c r="B70" s="9">
        <v>10</v>
      </c>
      <c r="C70" s="20">
        <v>2</v>
      </c>
      <c r="D70" s="20">
        <v>2</v>
      </c>
      <c r="E70" s="20">
        <v>2</v>
      </c>
      <c r="F70" s="20">
        <v>2</v>
      </c>
      <c r="G70" s="20">
        <v>2</v>
      </c>
      <c r="H70" s="20">
        <v>2</v>
      </c>
      <c r="I70" s="20">
        <v>2</v>
      </c>
      <c r="J70" s="20">
        <v>2</v>
      </c>
      <c r="K70" s="20">
        <v>2</v>
      </c>
      <c r="L70" s="20">
        <v>0</v>
      </c>
      <c r="M70" s="20">
        <v>0</v>
      </c>
      <c r="N70" s="20">
        <v>2</v>
      </c>
      <c r="O70" s="20">
        <v>2</v>
      </c>
      <c r="P70" s="20">
        <v>2</v>
      </c>
      <c r="Q70" s="20">
        <v>2</v>
      </c>
      <c r="R70" s="20">
        <v>2</v>
      </c>
      <c r="S70" s="20">
        <v>0</v>
      </c>
      <c r="T70" s="20">
        <v>0</v>
      </c>
      <c r="U70" s="20">
        <v>2</v>
      </c>
      <c r="V70" s="20">
        <v>0</v>
      </c>
      <c r="W70" s="20">
        <v>2</v>
      </c>
      <c r="X70" s="20">
        <v>0</v>
      </c>
      <c r="Y70" s="20">
        <v>2</v>
      </c>
      <c r="Z70" s="20">
        <v>0</v>
      </c>
      <c r="AA70" s="20">
        <v>1</v>
      </c>
      <c r="AB70" s="20">
        <v>0</v>
      </c>
      <c r="AC70" s="20">
        <v>2</v>
      </c>
      <c r="AD70" s="20">
        <v>2</v>
      </c>
      <c r="AE70" s="20">
        <v>0</v>
      </c>
      <c r="AF70" s="20">
        <v>1</v>
      </c>
      <c r="AG70" s="20">
        <v>1</v>
      </c>
      <c r="AH70" s="20">
        <v>0</v>
      </c>
      <c r="AI70" s="20">
        <v>0</v>
      </c>
      <c r="AJ70" s="20">
        <v>2</v>
      </c>
      <c r="AK70" s="20">
        <v>1</v>
      </c>
      <c r="AL70" s="20">
        <v>0</v>
      </c>
      <c r="AM70" s="20">
        <v>2</v>
      </c>
      <c r="AN70" s="11">
        <v>13</v>
      </c>
    </row>
    <row r="71" spans="1:40" s="14" customFormat="1" x14ac:dyDescent="0.2">
      <c r="A71" s="9">
        <v>34</v>
      </c>
      <c r="B71" s="9">
        <v>1</v>
      </c>
      <c r="C71" s="20">
        <v>2</v>
      </c>
      <c r="D71" s="20">
        <v>2</v>
      </c>
      <c r="E71" s="20">
        <v>2</v>
      </c>
      <c r="F71" s="20">
        <v>2</v>
      </c>
      <c r="G71" s="20">
        <v>2</v>
      </c>
      <c r="H71" s="20">
        <v>2</v>
      </c>
      <c r="I71" s="20">
        <v>2</v>
      </c>
      <c r="J71" s="20">
        <v>2</v>
      </c>
      <c r="K71" s="20">
        <v>2</v>
      </c>
      <c r="L71" s="20">
        <v>0</v>
      </c>
      <c r="M71" s="20">
        <v>0</v>
      </c>
      <c r="N71" s="20">
        <v>2</v>
      </c>
      <c r="O71" s="20">
        <v>0</v>
      </c>
      <c r="P71" s="20">
        <v>0</v>
      </c>
      <c r="Q71" s="20">
        <v>0</v>
      </c>
      <c r="R71" s="20">
        <v>0</v>
      </c>
      <c r="S71" s="20">
        <v>2</v>
      </c>
      <c r="T71" s="20">
        <v>2</v>
      </c>
      <c r="U71" s="20">
        <v>2</v>
      </c>
      <c r="V71" s="20">
        <v>1</v>
      </c>
      <c r="W71" s="20">
        <v>0</v>
      </c>
      <c r="X71" s="20">
        <v>2</v>
      </c>
      <c r="Y71" s="20">
        <v>2</v>
      </c>
      <c r="Z71" s="20">
        <v>0</v>
      </c>
      <c r="AA71" s="20">
        <v>2</v>
      </c>
      <c r="AB71" s="20">
        <v>0</v>
      </c>
      <c r="AC71" s="20">
        <v>2</v>
      </c>
      <c r="AD71" s="20">
        <v>0</v>
      </c>
      <c r="AE71" s="20">
        <v>0</v>
      </c>
      <c r="AF71" s="20">
        <v>0</v>
      </c>
      <c r="AG71" s="20">
        <v>0</v>
      </c>
      <c r="AH71" s="20">
        <v>0</v>
      </c>
      <c r="AI71" s="20">
        <v>0</v>
      </c>
      <c r="AJ71" s="20">
        <v>0</v>
      </c>
      <c r="AK71" s="20">
        <v>0</v>
      </c>
      <c r="AL71" s="20">
        <v>0</v>
      </c>
      <c r="AM71" s="20">
        <v>2</v>
      </c>
      <c r="AN71" s="11">
        <v>10</v>
      </c>
    </row>
    <row r="72" spans="1:40" s="14" customFormat="1" x14ac:dyDescent="0.2">
      <c r="A72" s="9">
        <v>34</v>
      </c>
      <c r="B72" s="9">
        <v>2</v>
      </c>
      <c r="C72" s="20">
        <v>2</v>
      </c>
      <c r="D72" s="20">
        <v>2</v>
      </c>
      <c r="E72" s="20">
        <v>2</v>
      </c>
      <c r="F72" s="20">
        <v>2</v>
      </c>
      <c r="G72" s="20">
        <v>2</v>
      </c>
      <c r="H72" s="20">
        <v>2</v>
      </c>
      <c r="I72" s="20">
        <v>2</v>
      </c>
      <c r="J72" s="20">
        <v>2</v>
      </c>
      <c r="K72" s="20">
        <v>2</v>
      </c>
      <c r="L72" s="20">
        <v>2</v>
      </c>
      <c r="M72" s="20">
        <v>2</v>
      </c>
      <c r="N72" s="20">
        <v>2</v>
      </c>
      <c r="O72" s="20">
        <v>0</v>
      </c>
      <c r="P72" s="20">
        <v>2</v>
      </c>
      <c r="Q72" s="20">
        <v>2</v>
      </c>
      <c r="R72" s="20">
        <v>0</v>
      </c>
      <c r="S72" s="20">
        <v>0</v>
      </c>
      <c r="T72" s="20">
        <v>0</v>
      </c>
      <c r="U72" s="20">
        <v>2</v>
      </c>
      <c r="V72" s="20">
        <v>2</v>
      </c>
      <c r="W72" s="20">
        <v>0</v>
      </c>
      <c r="X72" s="20">
        <v>2</v>
      </c>
      <c r="Y72" s="20">
        <v>1</v>
      </c>
      <c r="Z72" s="20">
        <v>0</v>
      </c>
      <c r="AA72" s="20">
        <v>0</v>
      </c>
      <c r="AB72" s="20">
        <v>0</v>
      </c>
      <c r="AC72" s="20">
        <v>0</v>
      </c>
      <c r="AD72" s="20">
        <v>0</v>
      </c>
      <c r="AE72" s="20">
        <v>0</v>
      </c>
      <c r="AF72" s="20">
        <v>0</v>
      </c>
      <c r="AG72" s="20">
        <v>1</v>
      </c>
      <c r="AH72" s="20">
        <v>0</v>
      </c>
      <c r="AI72" s="20">
        <v>0</v>
      </c>
      <c r="AJ72" s="20">
        <v>0</v>
      </c>
      <c r="AK72" s="20">
        <v>0</v>
      </c>
      <c r="AL72" s="20">
        <v>0</v>
      </c>
      <c r="AM72" s="20">
        <v>1</v>
      </c>
      <c r="AN72" s="11">
        <v>10</v>
      </c>
    </row>
    <row r="73" spans="1:40" s="14" customFormat="1" x14ac:dyDescent="0.2">
      <c r="A73" s="9">
        <v>34</v>
      </c>
      <c r="B73" s="9">
        <v>3</v>
      </c>
      <c r="C73" s="20">
        <v>2</v>
      </c>
      <c r="D73" s="20">
        <v>2</v>
      </c>
      <c r="E73" s="20">
        <v>2</v>
      </c>
      <c r="F73" s="20">
        <v>2</v>
      </c>
      <c r="G73" s="20">
        <v>2</v>
      </c>
      <c r="H73" s="20">
        <v>2</v>
      </c>
      <c r="I73" s="20">
        <v>2</v>
      </c>
      <c r="J73" s="20">
        <v>2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0</v>
      </c>
      <c r="Y73" s="20">
        <v>0</v>
      </c>
      <c r="Z73" s="20">
        <v>0</v>
      </c>
      <c r="AA73" s="20">
        <v>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11">
        <v>10</v>
      </c>
    </row>
    <row r="74" spans="1:40" s="14" customFormat="1" x14ac:dyDescent="0.2">
      <c r="A74" s="9">
        <v>34</v>
      </c>
      <c r="B74" s="9">
        <v>4</v>
      </c>
      <c r="C74" s="20">
        <v>2</v>
      </c>
      <c r="D74" s="20">
        <v>0</v>
      </c>
      <c r="E74" s="20">
        <v>2</v>
      </c>
      <c r="F74" s="20">
        <v>2</v>
      </c>
      <c r="G74" s="20">
        <v>2</v>
      </c>
      <c r="H74" s="20">
        <v>2</v>
      </c>
      <c r="I74" s="20">
        <v>2</v>
      </c>
      <c r="J74" s="20">
        <v>2</v>
      </c>
      <c r="K74" s="20">
        <v>2</v>
      </c>
      <c r="L74" s="20">
        <v>0</v>
      </c>
      <c r="M74" s="20">
        <v>2</v>
      </c>
      <c r="N74" s="20">
        <v>2</v>
      </c>
      <c r="O74" s="20">
        <v>0</v>
      </c>
      <c r="P74" s="20">
        <v>2</v>
      </c>
      <c r="Q74" s="20">
        <v>2</v>
      </c>
      <c r="R74" s="20">
        <v>0</v>
      </c>
      <c r="S74" s="20">
        <v>2</v>
      </c>
      <c r="T74" s="20">
        <v>2</v>
      </c>
      <c r="U74" s="20">
        <v>2</v>
      </c>
      <c r="V74" s="20">
        <v>1</v>
      </c>
      <c r="W74" s="20">
        <v>0</v>
      </c>
      <c r="X74" s="20">
        <v>2</v>
      </c>
      <c r="Y74" s="20">
        <v>2</v>
      </c>
      <c r="Z74" s="20">
        <v>2</v>
      </c>
      <c r="AA74" s="20">
        <v>0</v>
      </c>
      <c r="AB74" s="20">
        <v>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2</v>
      </c>
      <c r="AN74" s="11">
        <v>10</v>
      </c>
    </row>
    <row r="75" spans="1:40" s="14" customFormat="1" x14ac:dyDescent="0.2">
      <c r="A75" s="9">
        <v>34</v>
      </c>
      <c r="B75" s="9">
        <v>5</v>
      </c>
      <c r="C75" s="20">
        <v>2</v>
      </c>
      <c r="D75" s="20">
        <v>2</v>
      </c>
      <c r="E75" s="20">
        <v>2</v>
      </c>
      <c r="F75" s="20">
        <v>2</v>
      </c>
      <c r="G75" s="20">
        <v>2</v>
      </c>
      <c r="H75" s="20">
        <v>2</v>
      </c>
      <c r="I75" s="20">
        <v>2</v>
      </c>
      <c r="J75" s="20">
        <v>2</v>
      </c>
      <c r="K75" s="20">
        <v>2</v>
      </c>
      <c r="L75" s="20">
        <v>2</v>
      </c>
      <c r="M75" s="20">
        <v>2</v>
      </c>
      <c r="N75" s="20">
        <v>0</v>
      </c>
      <c r="O75" s="20">
        <v>1</v>
      </c>
      <c r="P75" s="20">
        <v>2</v>
      </c>
      <c r="Q75" s="20">
        <v>0</v>
      </c>
      <c r="R75" s="20">
        <v>0</v>
      </c>
      <c r="S75" s="20">
        <v>2</v>
      </c>
      <c r="T75" s="20">
        <v>2</v>
      </c>
      <c r="U75" s="20">
        <v>2</v>
      </c>
      <c r="V75" s="20">
        <v>0</v>
      </c>
      <c r="W75" s="20">
        <v>0</v>
      </c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v>0</v>
      </c>
      <c r="AE75" s="20">
        <v>0</v>
      </c>
      <c r="AF75" s="20">
        <v>0</v>
      </c>
      <c r="AG75" s="20">
        <v>0</v>
      </c>
      <c r="AH75" s="20">
        <v>1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11">
        <v>10</v>
      </c>
    </row>
    <row r="76" spans="1:40" s="14" customFormat="1" x14ac:dyDescent="0.2">
      <c r="A76" s="9">
        <v>34</v>
      </c>
      <c r="B76" s="9">
        <v>6</v>
      </c>
      <c r="C76" s="20">
        <v>2</v>
      </c>
      <c r="D76" s="20">
        <v>2</v>
      </c>
      <c r="E76" s="20">
        <v>2</v>
      </c>
      <c r="F76" s="20">
        <v>2</v>
      </c>
      <c r="G76" s="20">
        <v>2</v>
      </c>
      <c r="H76" s="20">
        <v>2</v>
      </c>
      <c r="I76" s="20">
        <v>2</v>
      </c>
      <c r="J76" s="20">
        <v>2</v>
      </c>
      <c r="K76" s="20">
        <v>2</v>
      </c>
      <c r="L76" s="20">
        <v>0</v>
      </c>
      <c r="M76" s="20">
        <v>0</v>
      </c>
      <c r="N76" s="20">
        <v>2</v>
      </c>
      <c r="O76" s="20">
        <v>0</v>
      </c>
      <c r="P76" s="20">
        <v>2</v>
      </c>
      <c r="Q76" s="20">
        <v>1</v>
      </c>
      <c r="R76" s="20">
        <v>0</v>
      </c>
      <c r="S76" s="20">
        <v>2</v>
      </c>
      <c r="T76" s="20">
        <v>0</v>
      </c>
      <c r="U76" s="20">
        <v>2</v>
      </c>
      <c r="V76" s="20">
        <v>2</v>
      </c>
      <c r="W76" s="20">
        <v>0</v>
      </c>
      <c r="X76" s="20">
        <v>2</v>
      </c>
      <c r="Y76" s="20">
        <v>0</v>
      </c>
      <c r="Z76" s="20">
        <v>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1</v>
      </c>
      <c r="AK76" s="20">
        <v>0</v>
      </c>
      <c r="AL76" s="20">
        <v>0</v>
      </c>
      <c r="AM76" s="20">
        <v>0</v>
      </c>
      <c r="AN76" s="11">
        <v>11</v>
      </c>
    </row>
    <row r="77" spans="1:40" s="14" customFormat="1" x14ac:dyDescent="0.2">
      <c r="A77" s="9">
        <v>34</v>
      </c>
      <c r="B77" s="9">
        <v>7</v>
      </c>
      <c r="C77" s="20">
        <v>2</v>
      </c>
      <c r="D77" s="20">
        <v>2</v>
      </c>
      <c r="E77" s="20">
        <v>2</v>
      </c>
      <c r="F77" s="20">
        <v>2</v>
      </c>
      <c r="G77" s="20">
        <v>2</v>
      </c>
      <c r="H77" s="20">
        <v>2</v>
      </c>
      <c r="I77" s="20">
        <v>2</v>
      </c>
      <c r="J77" s="20">
        <v>2</v>
      </c>
      <c r="K77" s="20">
        <v>0</v>
      </c>
      <c r="L77" s="20">
        <v>0</v>
      </c>
      <c r="M77" s="20">
        <v>0</v>
      </c>
      <c r="N77" s="20">
        <v>2</v>
      </c>
      <c r="O77" s="20">
        <v>0</v>
      </c>
      <c r="P77" s="20">
        <v>0</v>
      </c>
      <c r="Q77" s="20">
        <v>2</v>
      </c>
      <c r="R77" s="20">
        <v>2</v>
      </c>
      <c r="S77" s="20">
        <v>0</v>
      </c>
      <c r="T77" s="20">
        <v>0</v>
      </c>
      <c r="U77" s="20">
        <v>1</v>
      </c>
      <c r="V77" s="20">
        <v>0</v>
      </c>
      <c r="W77" s="20">
        <v>2</v>
      </c>
      <c r="X77" s="20">
        <v>2</v>
      </c>
      <c r="Y77" s="20">
        <v>0</v>
      </c>
      <c r="Z77" s="20">
        <v>0</v>
      </c>
      <c r="AA77" s="20">
        <v>0</v>
      </c>
      <c r="AB77" s="20">
        <v>0</v>
      </c>
      <c r="AC77" s="20">
        <v>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11">
        <v>11</v>
      </c>
    </row>
    <row r="78" spans="1:40" s="14" customFormat="1" x14ac:dyDescent="0.2">
      <c r="A78" s="9">
        <v>34</v>
      </c>
      <c r="B78" s="9">
        <v>8</v>
      </c>
      <c r="C78" s="20">
        <v>2</v>
      </c>
      <c r="D78" s="20">
        <v>2</v>
      </c>
      <c r="E78" s="20">
        <v>2</v>
      </c>
      <c r="F78" s="20">
        <v>2</v>
      </c>
      <c r="G78" s="20">
        <v>0</v>
      </c>
      <c r="H78" s="20">
        <v>2</v>
      </c>
      <c r="I78" s="20">
        <v>2</v>
      </c>
      <c r="J78" s="20">
        <v>2</v>
      </c>
      <c r="K78" s="20">
        <v>2</v>
      </c>
      <c r="L78" s="20">
        <v>0</v>
      </c>
      <c r="M78" s="20">
        <v>2</v>
      </c>
      <c r="N78" s="20">
        <v>0</v>
      </c>
      <c r="O78" s="20">
        <v>2</v>
      </c>
      <c r="P78" s="20">
        <v>2</v>
      </c>
      <c r="Q78" s="20">
        <v>2</v>
      </c>
      <c r="R78" s="20">
        <v>0</v>
      </c>
      <c r="S78" s="20">
        <v>2</v>
      </c>
      <c r="T78" s="20">
        <v>0</v>
      </c>
      <c r="U78" s="20">
        <v>1</v>
      </c>
      <c r="V78" s="20">
        <v>0</v>
      </c>
      <c r="W78" s="20">
        <v>0</v>
      </c>
      <c r="X78" s="20">
        <v>0</v>
      </c>
      <c r="Y78" s="20">
        <v>1</v>
      </c>
      <c r="Z78" s="20">
        <v>0</v>
      </c>
      <c r="AA78" s="20">
        <v>1</v>
      </c>
      <c r="AB78" s="20">
        <v>0</v>
      </c>
      <c r="AC78" s="20">
        <v>2</v>
      </c>
      <c r="AD78" s="20">
        <v>2</v>
      </c>
      <c r="AE78" s="20">
        <v>0</v>
      </c>
      <c r="AF78" s="20">
        <v>0</v>
      </c>
      <c r="AG78" s="20">
        <v>1</v>
      </c>
      <c r="AH78" s="20">
        <v>1</v>
      </c>
      <c r="AI78" s="20">
        <v>0</v>
      </c>
      <c r="AJ78" s="20">
        <v>0</v>
      </c>
      <c r="AK78" s="20">
        <v>0</v>
      </c>
      <c r="AL78" s="20">
        <v>0</v>
      </c>
      <c r="AM78" s="20">
        <v>1</v>
      </c>
      <c r="AN78" s="11">
        <v>11</v>
      </c>
    </row>
    <row r="79" spans="1:40" s="14" customFormat="1" x14ac:dyDescent="0.2">
      <c r="A79" s="9">
        <v>34</v>
      </c>
      <c r="B79" s="9">
        <v>9</v>
      </c>
      <c r="C79" s="20">
        <v>2</v>
      </c>
      <c r="D79" s="20">
        <v>2</v>
      </c>
      <c r="E79" s="20">
        <v>2</v>
      </c>
      <c r="F79" s="20">
        <v>2</v>
      </c>
      <c r="G79" s="20">
        <v>2</v>
      </c>
      <c r="H79" s="20">
        <v>2</v>
      </c>
      <c r="I79" s="20">
        <v>2</v>
      </c>
      <c r="J79" s="20">
        <v>2</v>
      </c>
      <c r="K79" s="20">
        <v>2</v>
      </c>
      <c r="L79" s="20">
        <v>0</v>
      </c>
      <c r="M79" s="20">
        <v>2</v>
      </c>
      <c r="N79" s="20">
        <v>2</v>
      </c>
      <c r="O79" s="20">
        <v>0</v>
      </c>
      <c r="P79" s="20">
        <v>2</v>
      </c>
      <c r="Q79" s="20">
        <v>2</v>
      </c>
      <c r="R79" s="20">
        <v>2</v>
      </c>
      <c r="S79" s="20">
        <v>2</v>
      </c>
      <c r="T79" s="20">
        <v>0</v>
      </c>
      <c r="U79" s="20">
        <v>2</v>
      </c>
      <c r="V79" s="20">
        <v>2</v>
      </c>
      <c r="W79" s="20">
        <v>1</v>
      </c>
      <c r="X79" s="20">
        <v>0</v>
      </c>
      <c r="Y79" s="20">
        <v>2</v>
      </c>
      <c r="Z79" s="20">
        <v>0</v>
      </c>
      <c r="AA79" s="20">
        <v>0</v>
      </c>
      <c r="AB79" s="20">
        <v>2</v>
      </c>
      <c r="AC79" s="20">
        <v>0</v>
      </c>
      <c r="AD79" s="20">
        <v>0</v>
      </c>
      <c r="AE79" s="20">
        <v>0</v>
      </c>
      <c r="AF79" s="20">
        <v>0</v>
      </c>
      <c r="AG79" s="20">
        <v>0</v>
      </c>
      <c r="AH79" s="20">
        <v>0</v>
      </c>
      <c r="AI79" s="20">
        <v>0</v>
      </c>
      <c r="AJ79" s="20">
        <v>1</v>
      </c>
      <c r="AK79" s="20">
        <v>0</v>
      </c>
      <c r="AL79" s="20">
        <v>0</v>
      </c>
      <c r="AM79" s="20">
        <v>1</v>
      </c>
      <c r="AN79" s="11">
        <v>11</v>
      </c>
    </row>
    <row r="80" spans="1:40" s="14" customFormat="1" x14ac:dyDescent="0.2">
      <c r="A80" s="9">
        <v>34</v>
      </c>
      <c r="B80" s="9">
        <v>10</v>
      </c>
      <c r="C80" s="20">
        <v>2</v>
      </c>
      <c r="D80" s="20">
        <v>2</v>
      </c>
      <c r="E80" s="20">
        <v>2</v>
      </c>
      <c r="F80" s="20">
        <v>2</v>
      </c>
      <c r="G80" s="20">
        <v>2</v>
      </c>
      <c r="H80" s="20">
        <v>2</v>
      </c>
      <c r="I80" s="20">
        <v>2</v>
      </c>
      <c r="J80" s="20">
        <v>2</v>
      </c>
      <c r="K80" s="20">
        <v>2</v>
      </c>
      <c r="L80" s="20">
        <v>2</v>
      </c>
      <c r="M80" s="20">
        <v>2</v>
      </c>
      <c r="N80" s="20">
        <v>2</v>
      </c>
      <c r="O80" s="20">
        <v>1</v>
      </c>
      <c r="P80" s="20">
        <v>2</v>
      </c>
      <c r="Q80" s="20">
        <v>2</v>
      </c>
      <c r="R80" s="20">
        <v>2</v>
      </c>
      <c r="S80" s="20">
        <v>0</v>
      </c>
      <c r="T80" s="20">
        <v>2</v>
      </c>
      <c r="U80" s="20">
        <v>2</v>
      </c>
      <c r="V80" s="20">
        <v>0</v>
      </c>
      <c r="W80" s="20">
        <v>1</v>
      </c>
      <c r="X80" s="20">
        <v>0</v>
      </c>
      <c r="Y80" s="20">
        <v>0</v>
      </c>
      <c r="Z80" s="20">
        <v>0</v>
      </c>
      <c r="AA80" s="20">
        <v>0</v>
      </c>
      <c r="AB80" s="20">
        <v>2</v>
      </c>
      <c r="AC80" s="20">
        <v>2</v>
      </c>
      <c r="AD80" s="20">
        <v>0</v>
      </c>
      <c r="AE80" s="20">
        <v>0</v>
      </c>
      <c r="AF80" s="20">
        <v>1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v>0</v>
      </c>
      <c r="AM80" s="20">
        <v>2</v>
      </c>
      <c r="AN80" s="11">
        <v>11</v>
      </c>
    </row>
    <row r="81" spans="1:40" s="14" customFormat="1" x14ac:dyDescent="0.2">
      <c r="A81" s="15">
        <v>35</v>
      </c>
      <c r="B81" s="15">
        <v>1</v>
      </c>
      <c r="C81" s="20">
        <v>2</v>
      </c>
      <c r="D81" s="20">
        <v>0</v>
      </c>
      <c r="E81" s="20">
        <v>2</v>
      </c>
      <c r="F81" s="20">
        <v>2</v>
      </c>
      <c r="G81" s="20">
        <v>2</v>
      </c>
      <c r="H81" s="20">
        <v>2</v>
      </c>
      <c r="I81" s="20">
        <v>2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v>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11">
        <v>5</v>
      </c>
    </row>
    <row r="82" spans="1:40" s="14" customFormat="1" x14ac:dyDescent="0.2">
      <c r="A82" s="15">
        <v>35</v>
      </c>
      <c r="B82" s="15">
        <v>2</v>
      </c>
      <c r="C82" s="20">
        <v>2</v>
      </c>
      <c r="D82" s="20">
        <v>2</v>
      </c>
      <c r="E82" s="20">
        <v>2</v>
      </c>
      <c r="F82" s="20">
        <v>2</v>
      </c>
      <c r="G82" s="20">
        <v>2</v>
      </c>
      <c r="H82" s="20">
        <v>2</v>
      </c>
      <c r="I82" s="20">
        <v>2</v>
      </c>
      <c r="J82" s="20">
        <v>2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2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0">
        <v>0</v>
      </c>
      <c r="AB82" s="20">
        <v>0</v>
      </c>
      <c r="AC82" s="20">
        <v>0</v>
      </c>
      <c r="AD82" s="20">
        <v>0</v>
      </c>
      <c r="AE82" s="20">
        <v>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v>0</v>
      </c>
      <c r="AL82" s="20">
        <v>0</v>
      </c>
      <c r="AM82" s="20">
        <v>0</v>
      </c>
      <c r="AN82" s="11">
        <v>5</v>
      </c>
    </row>
    <row r="83" spans="1:40" s="14" customFormat="1" x14ac:dyDescent="0.2">
      <c r="A83" s="15">
        <v>35</v>
      </c>
      <c r="B83" s="15">
        <v>3</v>
      </c>
      <c r="C83" s="20">
        <v>2</v>
      </c>
      <c r="D83" s="20">
        <v>0</v>
      </c>
      <c r="E83" s="20">
        <v>2</v>
      </c>
      <c r="F83" s="20">
        <v>1</v>
      </c>
      <c r="G83" s="20">
        <v>2</v>
      </c>
      <c r="H83" s="20">
        <v>2</v>
      </c>
      <c r="I83" s="20">
        <v>2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v>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11">
        <v>5</v>
      </c>
    </row>
    <row r="84" spans="1:40" s="14" customFormat="1" x14ac:dyDescent="0.2">
      <c r="A84" s="15">
        <v>35</v>
      </c>
      <c r="B84" s="15">
        <v>4</v>
      </c>
      <c r="C84" s="20">
        <v>2</v>
      </c>
      <c r="D84" s="20">
        <v>0</v>
      </c>
      <c r="E84" s="20">
        <v>2</v>
      </c>
      <c r="F84" s="20">
        <v>1</v>
      </c>
      <c r="G84" s="20">
        <v>2</v>
      </c>
      <c r="H84" s="20">
        <v>2</v>
      </c>
      <c r="I84" s="20">
        <v>2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v>0</v>
      </c>
      <c r="AJ84" s="20">
        <v>0</v>
      </c>
      <c r="AK84" s="20">
        <v>0</v>
      </c>
      <c r="AL84" s="20">
        <v>0</v>
      </c>
      <c r="AM84" s="20">
        <v>0</v>
      </c>
      <c r="AN84" s="11">
        <v>5</v>
      </c>
    </row>
    <row r="85" spans="1:40" s="14" customFormat="1" x14ac:dyDescent="0.2">
      <c r="A85" s="15">
        <v>35</v>
      </c>
      <c r="B85" s="15">
        <v>5</v>
      </c>
      <c r="C85" s="20">
        <v>2</v>
      </c>
      <c r="D85" s="20">
        <v>2</v>
      </c>
      <c r="E85" s="20">
        <v>2</v>
      </c>
      <c r="F85" s="20">
        <v>2</v>
      </c>
      <c r="G85" s="20">
        <v>2</v>
      </c>
      <c r="H85" s="20">
        <v>0</v>
      </c>
      <c r="I85" s="20">
        <v>0</v>
      </c>
      <c r="J85" s="20">
        <v>2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11">
        <v>6</v>
      </c>
    </row>
    <row r="86" spans="1:40" s="14" customFormat="1" x14ac:dyDescent="0.2">
      <c r="A86" s="15">
        <v>35</v>
      </c>
      <c r="B86" s="15">
        <v>6</v>
      </c>
      <c r="C86" s="20">
        <v>2</v>
      </c>
      <c r="D86" s="20">
        <v>2</v>
      </c>
      <c r="E86" s="20">
        <v>2</v>
      </c>
      <c r="F86" s="20">
        <v>2</v>
      </c>
      <c r="G86" s="20">
        <v>2</v>
      </c>
      <c r="H86" s="20">
        <v>2</v>
      </c>
      <c r="I86" s="21">
        <v>2</v>
      </c>
      <c r="J86" s="20">
        <v>0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11">
        <v>6</v>
      </c>
    </row>
    <row r="87" spans="1:40" s="14" customFormat="1" x14ac:dyDescent="0.2">
      <c r="A87" s="15">
        <v>35</v>
      </c>
      <c r="B87" s="15">
        <v>7</v>
      </c>
      <c r="C87" s="20">
        <v>2</v>
      </c>
      <c r="D87" s="20">
        <v>2</v>
      </c>
      <c r="E87" s="20">
        <v>2</v>
      </c>
      <c r="F87" s="20">
        <v>0</v>
      </c>
      <c r="G87" s="20">
        <v>2</v>
      </c>
      <c r="H87" s="20">
        <v>0</v>
      </c>
      <c r="I87" s="20">
        <v>2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1</v>
      </c>
      <c r="P87" s="20">
        <v>0</v>
      </c>
      <c r="Q87" s="20">
        <v>0</v>
      </c>
      <c r="R87" s="20">
        <v>0</v>
      </c>
      <c r="S87" s="20">
        <v>2</v>
      </c>
      <c r="T87" s="20">
        <v>0</v>
      </c>
      <c r="U87" s="20">
        <v>1</v>
      </c>
      <c r="V87" s="20">
        <v>0</v>
      </c>
      <c r="W87" s="20">
        <v>0</v>
      </c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v>0</v>
      </c>
      <c r="AN87" s="11">
        <v>6</v>
      </c>
    </row>
    <row r="88" spans="1:40" s="14" customFormat="1" x14ac:dyDescent="0.2">
      <c r="A88" s="15">
        <v>35</v>
      </c>
      <c r="B88" s="15">
        <v>8</v>
      </c>
      <c r="C88" s="20">
        <v>2</v>
      </c>
      <c r="D88" s="20">
        <v>0</v>
      </c>
      <c r="E88" s="20">
        <v>2</v>
      </c>
      <c r="F88" s="20">
        <v>2</v>
      </c>
      <c r="G88" s="20">
        <v>2</v>
      </c>
      <c r="H88" s="20">
        <v>0</v>
      </c>
      <c r="I88" s="20">
        <v>2</v>
      </c>
      <c r="J88" s="20">
        <v>0</v>
      </c>
      <c r="K88" s="20">
        <v>0</v>
      </c>
      <c r="L88" s="20">
        <v>2</v>
      </c>
      <c r="M88" s="20">
        <v>0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11">
        <v>6</v>
      </c>
    </row>
    <row r="89" spans="1:40" s="14" customFormat="1" x14ac:dyDescent="0.2">
      <c r="A89" s="15">
        <v>35</v>
      </c>
      <c r="B89" s="15">
        <v>9</v>
      </c>
      <c r="C89" s="20">
        <v>2</v>
      </c>
      <c r="D89" s="20">
        <v>2</v>
      </c>
      <c r="E89" s="20">
        <v>2</v>
      </c>
      <c r="F89" s="20">
        <v>2</v>
      </c>
      <c r="G89" s="20">
        <v>2</v>
      </c>
      <c r="H89" s="20">
        <v>2</v>
      </c>
      <c r="I89" s="20">
        <v>2</v>
      </c>
      <c r="J89" s="20">
        <v>2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1</v>
      </c>
      <c r="X89" s="20">
        <v>2</v>
      </c>
      <c r="Y89" s="20">
        <v>0</v>
      </c>
      <c r="Z89" s="20">
        <v>0</v>
      </c>
      <c r="AA89" s="20">
        <v>0</v>
      </c>
      <c r="AB89" s="20">
        <v>0</v>
      </c>
      <c r="AC89" s="20">
        <v>0</v>
      </c>
      <c r="AD89" s="20">
        <v>0</v>
      </c>
      <c r="AE89" s="20">
        <v>0</v>
      </c>
      <c r="AF89" s="20">
        <v>0</v>
      </c>
      <c r="AG89" s="20">
        <v>0</v>
      </c>
      <c r="AH89" s="20">
        <v>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11">
        <v>6</v>
      </c>
    </row>
    <row r="90" spans="1:40" s="14" customFormat="1" x14ac:dyDescent="0.2">
      <c r="A90" s="15">
        <v>35</v>
      </c>
      <c r="B90" s="15">
        <v>10</v>
      </c>
      <c r="C90" s="20">
        <v>2</v>
      </c>
      <c r="D90" s="20">
        <v>2</v>
      </c>
      <c r="E90" s="20">
        <v>2</v>
      </c>
      <c r="F90" s="20">
        <v>2</v>
      </c>
      <c r="G90" s="20">
        <v>2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11">
        <v>6</v>
      </c>
    </row>
    <row r="91" spans="1:40" s="14" customFormat="1" x14ac:dyDescent="0.2">
      <c r="A91" s="15">
        <v>35</v>
      </c>
      <c r="B91" s="15">
        <v>11</v>
      </c>
      <c r="C91" s="20">
        <v>2</v>
      </c>
      <c r="D91" s="20">
        <v>2</v>
      </c>
      <c r="E91" s="20">
        <v>2</v>
      </c>
      <c r="F91" s="20">
        <v>2</v>
      </c>
      <c r="G91" s="20">
        <v>2</v>
      </c>
      <c r="H91" s="20">
        <v>2</v>
      </c>
      <c r="I91" s="20">
        <v>2</v>
      </c>
      <c r="J91" s="20">
        <v>2</v>
      </c>
      <c r="K91" s="20">
        <v>0</v>
      </c>
      <c r="L91" s="20">
        <v>0</v>
      </c>
      <c r="M91" s="20">
        <v>2</v>
      </c>
      <c r="N91" s="20">
        <v>2</v>
      </c>
      <c r="O91" s="20">
        <v>1</v>
      </c>
      <c r="P91" s="20">
        <v>0</v>
      </c>
      <c r="Q91" s="20">
        <v>0</v>
      </c>
      <c r="R91" s="20">
        <v>0</v>
      </c>
      <c r="S91" s="20">
        <v>2</v>
      </c>
      <c r="T91" s="20">
        <v>0</v>
      </c>
      <c r="U91" s="20">
        <v>0</v>
      </c>
      <c r="V91" s="20">
        <v>0</v>
      </c>
      <c r="W91" s="20">
        <v>0</v>
      </c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11">
        <v>6</v>
      </c>
    </row>
    <row r="92" spans="1:40" s="14" customFormat="1" x14ac:dyDescent="0.2">
      <c r="A92" s="15">
        <v>35</v>
      </c>
      <c r="B92" s="15">
        <v>12</v>
      </c>
      <c r="C92" s="20">
        <v>2</v>
      </c>
      <c r="D92" s="20">
        <v>2</v>
      </c>
      <c r="E92" s="20">
        <v>2</v>
      </c>
      <c r="F92" s="20">
        <v>2</v>
      </c>
      <c r="G92" s="20">
        <v>2</v>
      </c>
      <c r="H92" s="20">
        <v>2</v>
      </c>
      <c r="I92" s="20">
        <v>2</v>
      </c>
      <c r="J92" s="20">
        <v>2</v>
      </c>
      <c r="K92" s="20">
        <v>2</v>
      </c>
      <c r="L92" s="20">
        <v>2</v>
      </c>
      <c r="M92" s="20">
        <v>2</v>
      </c>
      <c r="N92" s="20">
        <v>2</v>
      </c>
      <c r="O92" s="20">
        <v>2</v>
      </c>
      <c r="P92" s="20">
        <v>0</v>
      </c>
      <c r="Q92" s="20">
        <v>0</v>
      </c>
      <c r="R92" s="20">
        <v>0</v>
      </c>
      <c r="S92" s="20">
        <v>0</v>
      </c>
      <c r="T92" s="20">
        <v>0</v>
      </c>
      <c r="U92" s="20">
        <v>0</v>
      </c>
      <c r="V92" s="20">
        <v>0</v>
      </c>
      <c r="W92" s="20">
        <v>0</v>
      </c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11">
        <v>6</v>
      </c>
    </row>
    <row r="93" spans="1:40" s="14" customFormat="1" x14ac:dyDescent="0.2">
      <c r="A93" s="15">
        <v>35</v>
      </c>
      <c r="B93" s="15">
        <v>13</v>
      </c>
      <c r="C93" s="20">
        <v>2</v>
      </c>
      <c r="D93" s="20">
        <v>0</v>
      </c>
      <c r="E93" s="20">
        <v>2</v>
      </c>
      <c r="F93" s="20">
        <v>0</v>
      </c>
      <c r="G93" s="20">
        <v>2</v>
      </c>
      <c r="H93" s="20">
        <v>2</v>
      </c>
      <c r="I93" s="20">
        <v>2</v>
      </c>
      <c r="J93" s="20">
        <v>2</v>
      </c>
      <c r="K93" s="20">
        <v>2</v>
      </c>
      <c r="L93" s="20">
        <v>0</v>
      </c>
      <c r="M93" s="20">
        <v>2</v>
      </c>
      <c r="N93" s="20">
        <v>0</v>
      </c>
      <c r="O93" s="20">
        <v>1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  <c r="U93" s="20">
        <v>0</v>
      </c>
      <c r="V93" s="20">
        <v>0</v>
      </c>
      <c r="W93" s="20">
        <v>0</v>
      </c>
      <c r="X93" s="20">
        <v>0</v>
      </c>
      <c r="Y93" s="20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0">
        <v>0</v>
      </c>
      <c r="AF93" s="20">
        <v>0</v>
      </c>
      <c r="AG93" s="20">
        <v>0</v>
      </c>
      <c r="AH93" s="20">
        <v>0</v>
      </c>
      <c r="AI93" s="20">
        <v>0</v>
      </c>
      <c r="AJ93" s="20">
        <v>0</v>
      </c>
      <c r="AK93" s="20">
        <v>0</v>
      </c>
      <c r="AL93" s="20">
        <v>0</v>
      </c>
      <c r="AM93" s="20">
        <v>0</v>
      </c>
      <c r="AN93" s="11">
        <v>6</v>
      </c>
    </row>
    <row r="94" spans="1:40" s="14" customFormat="1" x14ac:dyDescent="0.2">
      <c r="A94" s="15">
        <v>35</v>
      </c>
      <c r="B94" s="15">
        <v>14</v>
      </c>
      <c r="C94" s="20">
        <v>2</v>
      </c>
      <c r="D94" s="20">
        <v>2</v>
      </c>
      <c r="E94" s="20">
        <v>2</v>
      </c>
      <c r="F94" s="20">
        <v>2</v>
      </c>
      <c r="G94" s="20">
        <v>2</v>
      </c>
      <c r="H94" s="20">
        <v>0</v>
      </c>
      <c r="I94" s="20">
        <v>0</v>
      </c>
      <c r="J94" s="20">
        <v>0</v>
      </c>
      <c r="K94" s="20">
        <v>0</v>
      </c>
      <c r="L94" s="20">
        <v>0</v>
      </c>
      <c r="M94" s="20">
        <v>0</v>
      </c>
      <c r="N94" s="20">
        <v>0</v>
      </c>
      <c r="O94" s="20">
        <v>0</v>
      </c>
      <c r="P94" s="20">
        <v>0</v>
      </c>
      <c r="Q94" s="20">
        <v>0</v>
      </c>
      <c r="R94" s="20">
        <v>0</v>
      </c>
      <c r="S94" s="20">
        <v>0</v>
      </c>
      <c r="T94" s="20">
        <v>0</v>
      </c>
      <c r="U94" s="20">
        <v>0</v>
      </c>
      <c r="V94" s="20">
        <v>0</v>
      </c>
      <c r="W94" s="20">
        <v>0</v>
      </c>
      <c r="X94" s="20">
        <v>0</v>
      </c>
      <c r="Y94" s="20">
        <v>0</v>
      </c>
      <c r="Z94" s="20">
        <v>0</v>
      </c>
      <c r="AA94" s="20">
        <v>0</v>
      </c>
      <c r="AB94" s="20">
        <v>0</v>
      </c>
      <c r="AC94" s="20">
        <v>0</v>
      </c>
      <c r="AD94" s="20">
        <v>0</v>
      </c>
      <c r="AE94" s="20">
        <v>0</v>
      </c>
      <c r="AF94" s="20">
        <v>0</v>
      </c>
      <c r="AG94" s="20">
        <v>0</v>
      </c>
      <c r="AH94" s="20">
        <v>0</v>
      </c>
      <c r="AI94" s="20">
        <v>0</v>
      </c>
      <c r="AJ94" s="20">
        <v>0</v>
      </c>
      <c r="AK94" s="20">
        <v>0</v>
      </c>
      <c r="AL94" s="20">
        <v>0</v>
      </c>
      <c r="AM94" s="20">
        <v>0</v>
      </c>
      <c r="AN94" s="11">
        <v>6</v>
      </c>
    </row>
    <row r="95" spans="1:40" s="14" customFormat="1" x14ac:dyDescent="0.2">
      <c r="A95" s="15">
        <v>35</v>
      </c>
      <c r="B95" s="15">
        <v>15</v>
      </c>
      <c r="C95" s="20">
        <v>2</v>
      </c>
      <c r="D95" s="20">
        <v>2</v>
      </c>
      <c r="E95" s="20">
        <v>2</v>
      </c>
      <c r="F95" s="20">
        <v>2</v>
      </c>
      <c r="G95" s="20">
        <v>2</v>
      </c>
      <c r="H95" s="20">
        <v>2</v>
      </c>
      <c r="I95" s="20">
        <v>2</v>
      </c>
      <c r="J95" s="20">
        <v>2</v>
      </c>
      <c r="K95" s="20">
        <v>0</v>
      </c>
      <c r="L95" s="20">
        <v>2</v>
      </c>
      <c r="M95" s="20">
        <v>2</v>
      </c>
      <c r="N95" s="20">
        <v>2</v>
      </c>
      <c r="O95" s="20">
        <v>1</v>
      </c>
      <c r="P95" s="20">
        <v>0</v>
      </c>
      <c r="Q95" s="20">
        <v>0</v>
      </c>
      <c r="R95" s="20">
        <v>0</v>
      </c>
      <c r="S95" s="20">
        <v>2</v>
      </c>
      <c r="T95" s="20">
        <v>0</v>
      </c>
      <c r="U95" s="20">
        <v>0</v>
      </c>
      <c r="V95" s="20">
        <v>0</v>
      </c>
      <c r="W95" s="20">
        <v>0</v>
      </c>
      <c r="X95" s="20">
        <v>0</v>
      </c>
      <c r="Y95" s="20">
        <v>0</v>
      </c>
      <c r="Z95" s="20">
        <v>0</v>
      </c>
      <c r="AA95" s="20">
        <v>0</v>
      </c>
      <c r="AB95" s="20">
        <v>0</v>
      </c>
      <c r="AC95" s="20">
        <v>0</v>
      </c>
      <c r="AD95" s="20">
        <v>0</v>
      </c>
      <c r="AE95" s="20">
        <v>0</v>
      </c>
      <c r="AF95" s="20">
        <v>0</v>
      </c>
      <c r="AG95" s="20">
        <v>0</v>
      </c>
      <c r="AH95" s="20">
        <v>0</v>
      </c>
      <c r="AI95" s="20">
        <v>0</v>
      </c>
      <c r="AJ95" s="20">
        <v>0</v>
      </c>
      <c r="AK95" s="20">
        <v>0</v>
      </c>
      <c r="AL95" s="20">
        <v>0</v>
      </c>
      <c r="AM95" s="20">
        <v>0</v>
      </c>
      <c r="AN95" s="11">
        <v>6</v>
      </c>
    </row>
    <row r="96" spans="1:40" s="14" customFormat="1" x14ac:dyDescent="0.2">
      <c r="A96" s="15">
        <v>35</v>
      </c>
      <c r="B96" s="15">
        <v>16</v>
      </c>
      <c r="C96" s="20">
        <v>2</v>
      </c>
      <c r="D96" s="20">
        <v>2</v>
      </c>
      <c r="E96" s="20">
        <v>2</v>
      </c>
      <c r="F96" s="20">
        <v>2</v>
      </c>
      <c r="G96" s="20">
        <v>2</v>
      </c>
      <c r="H96" s="20">
        <v>2</v>
      </c>
      <c r="I96" s="20">
        <v>2</v>
      </c>
      <c r="J96" s="20">
        <v>2</v>
      </c>
      <c r="K96" s="20">
        <v>0</v>
      </c>
      <c r="L96" s="20">
        <v>0</v>
      </c>
      <c r="M96" s="20">
        <v>0</v>
      </c>
      <c r="N96" s="20">
        <v>0</v>
      </c>
      <c r="O96" s="20">
        <v>1</v>
      </c>
      <c r="P96" s="20">
        <v>0</v>
      </c>
      <c r="Q96" s="20">
        <v>0</v>
      </c>
      <c r="R96" s="20">
        <v>0</v>
      </c>
      <c r="S96" s="20">
        <v>0</v>
      </c>
      <c r="T96" s="20">
        <v>0</v>
      </c>
      <c r="U96" s="20">
        <v>0</v>
      </c>
      <c r="V96" s="20">
        <v>0</v>
      </c>
      <c r="W96" s="20">
        <v>0</v>
      </c>
      <c r="X96" s="20">
        <v>0</v>
      </c>
      <c r="Y96" s="20">
        <v>0</v>
      </c>
      <c r="Z96" s="20">
        <v>0</v>
      </c>
      <c r="AA96" s="20">
        <v>0</v>
      </c>
      <c r="AB96" s="20">
        <v>0</v>
      </c>
      <c r="AC96" s="20">
        <v>0</v>
      </c>
      <c r="AD96" s="20">
        <v>0</v>
      </c>
      <c r="AE96" s="20">
        <v>0</v>
      </c>
      <c r="AF96" s="20">
        <v>0</v>
      </c>
      <c r="AG96" s="20">
        <v>0</v>
      </c>
      <c r="AH96" s="20">
        <v>0</v>
      </c>
      <c r="AI96" s="20">
        <v>0</v>
      </c>
      <c r="AJ96" s="20">
        <v>0</v>
      </c>
      <c r="AK96" s="20">
        <v>0</v>
      </c>
      <c r="AL96" s="20">
        <v>0</v>
      </c>
      <c r="AM96" s="20">
        <v>0</v>
      </c>
      <c r="AN96" s="11">
        <v>6</v>
      </c>
    </row>
    <row r="97" spans="1:40" s="14" customFormat="1" x14ac:dyDescent="0.2">
      <c r="A97" s="15">
        <v>35</v>
      </c>
      <c r="B97" s="15">
        <v>17</v>
      </c>
      <c r="C97" s="20">
        <v>2</v>
      </c>
      <c r="D97" s="20">
        <v>0</v>
      </c>
      <c r="E97" s="20">
        <v>2</v>
      </c>
      <c r="F97" s="20">
        <v>2</v>
      </c>
      <c r="G97" s="20">
        <v>2</v>
      </c>
      <c r="H97" s="20">
        <v>2</v>
      </c>
      <c r="I97" s="20">
        <v>1</v>
      </c>
      <c r="J97" s="20">
        <v>2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  <c r="S97" s="20">
        <v>0</v>
      </c>
      <c r="T97" s="20">
        <v>0</v>
      </c>
      <c r="U97" s="20">
        <v>0</v>
      </c>
      <c r="V97" s="20">
        <v>0</v>
      </c>
      <c r="W97" s="20">
        <v>0</v>
      </c>
      <c r="X97" s="20">
        <v>0</v>
      </c>
      <c r="Y97" s="20">
        <v>0</v>
      </c>
      <c r="Z97" s="20">
        <v>0</v>
      </c>
      <c r="AA97" s="20">
        <v>0</v>
      </c>
      <c r="AB97" s="20">
        <v>0</v>
      </c>
      <c r="AC97" s="20">
        <v>0</v>
      </c>
      <c r="AD97" s="20">
        <v>0</v>
      </c>
      <c r="AE97" s="20">
        <v>0</v>
      </c>
      <c r="AF97" s="20">
        <v>0</v>
      </c>
      <c r="AG97" s="20">
        <v>0</v>
      </c>
      <c r="AH97" s="20">
        <v>0</v>
      </c>
      <c r="AI97" s="20">
        <v>0</v>
      </c>
      <c r="AJ97" s="20">
        <v>0</v>
      </c>
      <c r="AK97" s="20">
        <v>0</v>
      </c>
      <c r="AL97" s="20">
        <v>0</v>
      </c>
      <c r="AM97" s="20">
        <v>0</v>
      </c>
      <c r="AN97" s="11">
        <v>6</v>
      </c>
    </row>
    <row r="98" spans="1:40" s="14" customFormat="1" x14ac:dyDescent="0.2">
      <c r="A98" s="15">
        <v>35</v>
      </c>
      <c r="B98" s="15">
        <v>18</v>
      </c>
      <c r="C98" s="20">
        <v>2</v>
      </c>
      <c r="D98" s="20">
        <v>0</v>
      </c>
      <c r="E98" s="20">
        <v>2</v>
      </c>
      <c r="F98" s="20">
        <v>0</v>
      </c>
      <c r="G98" s="20">
        <v>2</v>
      </c>
      <c r="H98" s="20">
        <v>2</v>
      </c>
      <c r="I98" s="20">
        <v>0</v>
      </c>
      <c r="J98" s="20">
        <v>0</v>
      </c>
      <c r="K98" s="20">
        <v>0</v>
      </c>
      <c r="L98" s="20">
        <v>0</v>
      </c>
      <c r="M98" s="20">
        <v>0</v>
      </c>
      <c r="N98" s="20">
        <v>0</v>
      </c>
      <c r="O98" s="20">
        <v>0</v>
      </c>
      <c r="P98" s="20">
        <v>0</v>
      </c>
      <c r="Q98" s="20">
        <v>0</v>
      </c>
      <c r="R98" s="20">
        <v>0</v>
      </c>
      <c r="S98" s="20">
        <v>0</v>
      </c>
      <c r="T98" s="20">
        <v>0</v>
      </c>
      <c r="U98" s="20">
        <v>0</v>
      </c>
      <c r="V98" s="20">
        <v>0</v>
      </c>
      <c r="W98" s="20">
        <v>0</v>
      </c>
      <c r="X98" s="20">
        <v>0</v>
      </c>
      <c r="Y98" s="20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0">
        <v>0</v>
      </c>
      <c r="AF98" s="20">
        <v>0</v>
      </c>
      <c r="AG98" s="20">
        <v>0</v>
      </c>
      <c r="AH98" s="20">
        <v>0</v>
      </c>
      <c r="AI98" s="20">
        <v>0</v>
      </c>
      <c r="AJ98" s="20">
        <v>0</v>
      </c>
      <c r="AK98" s="20">
        <v>0</v>
      </c>
      <c r="AL98" s="20">
        <v>0</v>
      </c>
      <c r="AM98" s="20">
        <v>0</v>
      </c>
      <c r="AN98" s="11">
        <v>7</v>
      </c>
    </row>
    <row r="99" spans="1:40" s="14" customFormat="1" x14ac:dyDescent="0.2">
      <c r="A99" s="15">
        <v>35</v>
      </c>
      <c r="B99" s="15">
        <v>19</v>
      </c>
      <c r="C99" s="20">
        <v>2</v>
      </c>
      <c r="D99" s="20">
        <v>0</v>
      </c>
      <c r="E99" s="20">
        <v>0</v>
      </c>
      <c r="F99" s="20">
        <v>2</v>
      </c>
      <c r="G99" s="20">
        <v>2</v>
      </c>
      <c r="H99" s="20">
        <v>0</v>
      </c>
      <c r="I99" s="20">
        <v>0</v>
      </c>
      <c r="J99" s="20">
        <v>0</v>
      </c>
      <c r="K99" s="20">
        <v>0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  <c r="S99" s="20">
        <v>0</v>
      </c>
      <c r="T99" s="20">
        <v>0</v>
      </c>
      <c r="U99" s="20">
        <v>0</v>
      </c>
      <c r="V99" s="20">
        <v>0</v>
      </c>
      <c r="W99" s="20">
        <v>0</v>
      </c>
      <c r="X99" s="20">
        <v>0</v>
      </c>
      <c r="Y99" s="20">
        <v>0</v>
      </c>
      <c r="Z99" s="20">
        <v>0</v>
      </c>
      <c r="AA99" s="20">
        <v>0</v>
      </c>
      <c r="AB99" s="20">
        <v>0</v>
      </c>
      <c r="AC99" s="20">
        <v>0</v>
      </c>
      <c r="AD99" s="20">
        <v>0</v>
      </c>
      <c r="AE99" s="20">
        <v>0</v>
      </c>
      <c r="AF99" s="20">
        <v>0</v>
      </c>
      <c r="AG99" s="20">
        <v>0</v>
      </c>
      <c r="AH99" s="20">
        <v>0</v>
      </c>
      <c r="AI99" s="20">
        <v>0</v>
      </c>
      <c r="AJ99" s="20">
        <v>0</v>
      </c>
      <c r="AK99" s="20">
        <v>0</v>
      </c>
      <c r="AL99" s="20">
        <v>0</v>
      </c>
      <c r="AM99" s="20">
        <v>0</v>
      </c>
      <c r="AN99" s="11">
        <v>7</v>
      </c>
    </row>
    <row r="100" spans="1:40" s="14" customFormat="1" x14ac:dyDescent="0.2">
      <c r="A100" s="15">
        <v>35</v>
      </c>
      <c r="B100" s="15">
        <v>20</v>
      </c>
      <c r="C100" s="20">
        <v>2</v>
      </c>
      <c r="D100" s="20">
        <v>0</v>
      </c>
      <c r="E100" s="20">
        <v>2</v>
      </c>
      <c r="F100" s="20">
        <v>2</v>
      </c>
      <c r="G100" s="20">
        <v>2</v>
      </c>
      <c r="H100" s="20">
        <v>2</v>
      </c>
      <c r="I100" s="20">
        <v>2</v>
      </c>
      <c r="J100" s="20">
        <v>2</v>
      </c>
      <c r="K100" s="20">
        <v>0</v>
      </c>
      <c r="L100" s="20">
        <v>2</v>
      </c>
      <c r="M100" s="20">
        <v>2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  <c r="S100" s="20">
        <v>0</v>
      </c>
      <c r="T100" s="20">
        <v>0</v>
      </c>
      <c r="U100" s="20">
        <v>0</v>
      </c>
      <c r="V100" s="20">
        <v>0</v>
      </c>
      <c r="W100" s="20">
        <v>0</v>
      </c>
      <c r="X100" s="20">
        <v>0</v>
      </c>
      <c r="Y100" s="20">
        <v>0</v>
      </c>
      <c r="Z100" s="20">
        <v>0</v>
      </c>
      <c r="AA100" s="20">
        <v>0</v>
      </c>
      <c r="AB100" s="20">
        <v>0</v>
      </c>
      <c r="AC100" s="20">
        <v>0</v>
      </c>
      <c r="AD100" s="20">
        <v>0</v>
      </c>
      <c r="AE100" s="20">
        <v>0</v>
      </c>
      <c r="AF100" s="20">
        <v>0</v>
      </c>
      <c r="AG100" s="20">
        <v>0</v>
      </c>
      <c r="AH100" s="20">
        <v>0</v>
      </c>
      <c r="AI100" s="20">
        <v>0</v>
      </c>
      <c r="AJ100" s="20">
        <v>0</v>
      </c>
      <c r="AK100" s="20">
        <v>0</v>
      </c>
      <c r="AL100" s="20">
        <v>0</v>
      </c>
      <c r="AM100" s="20">
        <v>0</v>
      </c>
      <c r="AN100" s="11">
        <v>7</v>
      </c>
    </row>
    <row r="101" spans="1:40" s="14" customFormat="1" x14ac:dyDescent="0.2">
      <c r="A101" s="9">
        <v>36</v>
      </c>
      <c r="B101" s="9">
        <v>1</v>
      </c>
      <c r="C101" s="20">
        <v>2</v>
      </c>
      <c r="D101" s="20">
        <v>2</v>
      </c>
      <c r="E101" s="20">
        <v>2</v>
      </c>
      <c r="F101" s="20">
        <v>2</v>
      </c>
      <c r="G101" s="20">
        <v>2</v>
      </c>
      <c r="H101" s="20">
        <v>2</v>
      </c>
      <c r="I101" s="20">
        <v>2</v>
      </c>
      <c r="J101" s="20">
        <v>2</v>
      </c>
      <c r="K101" s="20">
        <v>2</v>
      </c>
      <c r="L101" s="20">
        <v>2</v>
      </c>
      <c r="M101" s="20">
        <v>2</v>
      </c>
      <c r="N101" s="20">
        <v>2</v>
      </c>
      <c r="O101" s="20">
        <v>2</v>
      </c>
      <c r="P101" s="20">
        <v>2</v>
      </c>
      <c r="Q101" s="20">
        <v>2</v>
      </c>
      <c r="R101" s="20">
        <v>2</v>
      </c>
      <c r="S101" s="20">
        <v>2</v>
      </c>
      <c r="T101" s="20">
        <v>0</v>
      </c>
      <c r="U101" s="20">
        <v>2</v>
      </c>
      <c r="V101" s="20">
        <v>0</v>
      </c>
      <c r="W101" s="20">
        <v>1</v>
      </c>
      <c r="X101" s="20">
        <v>2</v>
      </c>
      <c r="Y101" s="20">
        <v>1</v>
      </c>
      <c r="Z101" s="20">
        <v>0</v>
      </c>
      <c r="AA101" s="20">
        <v>0</v>
      </c>
      <c r="AB101" s="20">
        <v>0</v>
      </c>
      <c r="AC101" s="20">
        <v>2</v>
      </c>
      <c r="AD101" s="20">
        <v>1</v>
      </c>
      <c r="AE101" s="20">
        <v>2</v>
      </c>
      <c r="AF101" s="20">
        <v>2</v>
      </c>
      <c r="AG101" s="20">
        <v>2</v>
      </c>
      <c r="AH101" s="20">
        <v>0</v>
      </c>
      <c r="AI101" s="20">
        <v>0</v>
      </c>
      <c r="AJ101" s="20">
        <v>0</v>
      </c>
      <c r="AK101" s="20">
        <v>0</v>
      </c>
      <c r="AL101" s="20">
        <v>0</v>
      </c>
      <c r="AM101" s="20">
        <v>0</v>
      </c>
      <c r="AN101" s="11">
        <v>16</v>
      </c>
    </row>
    <row r="102" spans="1:40" s="14" customFormat="1" x14ac:dyDescent="0.2">
      <c r="A102" s="9">
        <v>36</v>
      </c>
      <c r="B102" s="9">
        <v>2</v>
      </c>
      <c r="C102" s="20">
        <v>2</v>
      </c>
      <c r="D102" s="20">
        <v>2</v>
      </c>
      <c r="E102" s="20">
        <v>2</v>
      </c>
      <c r="F102" s="20">
        <v>2</v>
      </c>
      <c r="G102" s="20">
        <v>2</v>
      </c>
      <c r="H102" s="20">
        <v>2</v>
      </c>
      <c r="I102" s="20">
        <v>2</v>
      </c>
      <c r="J102" s="20">
        <v>2</v>
      </c>
      <c r="K102" s="20">
        <v>2</v>
      </c>
      <c r="L102" s="20">
        <v>2</v>
      </c>
      <c r="M102" s="20">
        <v>2</v>
      </c>
      <c r="N102" s="20">
        <v>2</v>
      </c>
      <c r="O102" s="20">
        <v>1</v>
      </c>
      <c r="P102" s="20">
        <v>2</v>
      </c>
      <c r="Q102" s="20">
        <v>2</v>
      </c>
      <c r="R102" s="20">
        <v>2</v>
      </c>
      <c r="S102" s="20">
        <v>2</v>
      </c>
      <c r="T102" s="20">
        <v>2</v>
      </c>
      <c r="U102" s="20">
        <v>2</v>
      </c>
      <c r="V102" s="20">
        <v>0</v>
      </c>
      <c r="W102" s="20">
        <v>1</v>
      </c>
      <c r="X102" s="20">
        <v>2</v>
      </c>
      <c r="Y102" s="20">
        <v>2</v>
      </c>
      <c r="Z102" s="20">
        <v>2</v>
      </c>
      <c r="AA102" s="20">
        <v>0</v>
      </c>
      <c r="AB102" s="20">
        <v>0</v>
      </c>
      <c r="AC102" s="20">
        <v>2</v>
      </c>
      <c r="AD102" s="20">
        <v>0</v>
      </c>
      <c r="AE102" s="20">
        <v>0</v>
      </c>
      <c r="AF102" s="20">
        <v>2</v>
      </c>
      <c r="AG102" s="20">
        <v>2</v>
      </c>
      <c r="AH102" s="20">
        <v>0</v>
      </c>
      <c r="AI102" s="20">
        <v>0</v>
      </c>
      <c r="AJ102" s="20">
        <v>0</v>
      </c>
      <c r="AK102" s="20">
        <v>0</v>
      </c>
      <c r="AL102" s="20">
        <v>0</v>
      </c>
      <c r="AM102" s="20">
        <v>0</v>
      </c>
      <c r="AN102" s="11">
        <v>16</v>
      </c>
    </row>
    <row r="103" spans="1:40" s="14" customFormat="1" x14ac:dyDescent="0.2">
      <c r="A103" s="15">
        <v>37</v>
      </c>
      <c r="B103" s="15">
        <v>1</v>
      </c>
      <c r="C103" s="20">
        <v>2</v>
      </c>
      <c r="D103" s="20">
        <v>2</v>
      </c>
      <c r="E103" s="20">
        <v>2</v>
      </c>
      <c r="F103" s="20">
        <v>2</v>
      </c>
      <c r="G103" s="20">
        <v>2</v>
      </c>
      <c r="H103" s="20">
        <v>2</v>
      </c>
      <c r="I103" s="20">
        <v>2</v>
      </c>
      <c r="J103" s="20">
        <v>2</v>
      </c>
      <c r="K103" s="20">
        <v>2</v>
      </c>
      <c r="L103" s="20">
        <v>0</v>
      </c>
      <c r="M103" s="20">
        <v>2</v>
      </c>
      <c r="N103" s="20">
        <v>2</v>
      </c>
      <c r="O103" s="20">
        <v>0</v>
      </c>
      <c r="P103" s="20">
        <v>2</v>
      </c>
      <c r="Q103" s="20">
        <v>2</v>
      </c>
      <c r="R103" s="20">
        <v>2</v>
      </c>
      <c r="S103" s="20">
        <v>2</v>
      </c>
      <c r="T103" s="20">
        <v>2</v>
      </c>
      <c r="U103" s="20">
        <v>2</v>
      </c>
      <c r="V103" s="20">
        <v>2</v>
      </c>
      <c r="W103" s="20">
        <v>1</v>
      </c>
      <c r="X103" s="20">
        <v>0</v>
      </c>
      <c r="Y103" s="20">
        <v>2</v>
      </c>
      <c r="Z103" s="20">
        <v>0</v>
      </c>
      <c r="AA103" s="20">
        <v>0</v>
      </c>
      <c r="AB103" s="20">
        <v>2</v>
      </c>
      <c r="AC103" s="20">
        <v>2</v>
      </c>
      <c r="AD103" s="20">
        <v>2</v>
      </c>
      <c r="AE103" s="20">
        <v>2</v>
      </c>
      <c r="AF103" s="20">
        <v>0</v>
      </c>
      <c r="AG103" s="20">
        <v>2</v>
      </c>
      <c r="AH103" s="20">
        <v>1</v>
      </c>
      <c r="AI103" s="20">
        <v>0</v>
      </c>
      <c r="AJ103" s="20">
        <v>0</v>
      </c>
      <c r="AK103" s="20">
        <v>0</v>
      </c>
      <c r="AL103" s="20">
        <v>2</v>
      </c>
      <c r="AM103" s="20">
        <v>0</v>
      </c>
      <c r="AN103" s="11">
        <v>11</v>
      </c>
    </row>
    <row r="104" spans="1:40" s="14" customFormat="1" x14ac:dyDescent="0.2">
      <c r="A104" s="15">
        <v>37</v>
      </c>
      <c r="B104" s="15">
        <v>2</v>
      </c>
      <c r="C104" s="20">
        <v>2</v>
      </c>
      <c r="D104" s="20">
        <v>2</v>
      </c>
      <c r="E104" s="20">
        <v>2</v>
      </c>
      <c r="F104" s="20">
        <v>2</v>
      </c>
      <c r="G104" s="20">
        <v>2</v>
      </c>
      <c r="H104" s="20">
        <v>2</v>
      </c>
      <c r="I104" s="20">
        <v>2</v>
      </c>
      <c r="J104" s="20">
        <v>2</v>
      </c>
      <c r="K104" s="20">
        <v>0</v>
      </c>
      <c r="L104" s="20">
        <v>2</v>
      </c>
      <c r="M104" s="20">
        <v>2</v>
      </c>
      <c r="N104" s="20">
        <v>0</v>
      </c>
      <c r="O104" s="20">
        <v>0</v>
      </c>
      <c r="P104" s="20">
        <v>2</v>
      </c>
      <c r="Q104" s="20">
        <v>2</v>
      </c>
      <c r="R104" s="20">
        <v>2</v>
      </c>
      <c r="S104" s="20">
        <v>2</v>
      </c>
      <c r="T104" s="20">
        <v>0</v>
      </c>
      <c r="U104" s="20">
        <v>2</v>
      </c>
      <c r="V104" s="20">
        <v>0</v>
      </c>
      <c r="W104" s="20">
        <v>0</v>
      </c>
      <c r="X104" s="20">
        <v>0</v>
      </c>
      <c r="Y104" s="20">
        <v>1</v>
      </c>
      <c r="Z104" s="20">
        <v>0</v>
      </c>
      <c r="AA104" s="20">
        <v>1</v>
      </c>
      <c r="AB104" s="20">
        <v>0</v>
      </c>
      <c r="AC104" s="20">
        <v>2</v>
      </c>
      <c r="AD104" s="20">
        <v>1</v>
      </c>
      <c r="AE104" s="20">
        <v>0</v>
      </c>
      <c r="AF104" s="20">
        <v>0</v>
      </c>
      <c r="AG104" s="20">
        <v>1</v>
      </c>
      <c r="AH104" s="20">
        <v>1</v>
      </c>
      <c r="AI104" s="20">
        <v>0</v>
      </c>
      <c r="AJ104" s="20">
        <v>0</v>
      </c>
      <c r="AK104" s="20">
        <v>0</v>
      </c>
      <c r="AL104" s="20">
        <v>0</v>
      </c>
      <c r="AM104" s="20">
        <v>0</v>
      </c>
      <c r="AN104" s="11">
        <v>11</v>
      </c>
    </row>
    <row r="105" spans="1:40" s="14" customFormat="1" x14ac:dyDescent="0.2">
      <c r="A105" s="15">
        <v>37</v>
      </c>
      <c r="B105" s="15">
        <v>3</v>
      </c>
      <c r="C105" s="20">
        <v>2</v>
      </c>
      <c r="D105" s="20">
        <v>2</v>
      </c>
      <c r="E105" s="20">
        <v>2</v>
      </c>
      <c r="F105" s="20">
        <v>2</v>
      </c>
      <c r="G105" s="20">
        <v>2</v>
      </c>
      <c r="H105" s="20">
        <v>2</v>
      </c>
      <c r="I105" s="20">
        <v>2</v>
      </c>
      <c r="J105" s="20">
        <v>2</v>
      </c>
      <c r="K105" s="20">
        <v>0</v>
      </c>
      <c r="L105" s="20">
        <v>2</v>
      </c>
      <c r="M105" s="20">
        <v>0</v>
      </c>
      <c r="N105" s="20">
        <v>2</v>
      </c>
      <c r="O105" s="20">
        <v>1</v>
      </c>
      <c r="P105" s="20">
        <v>2</v>
      </c>
      <c r="Q105" s="20">
        <v>2</v>
      </c>
      <c r="R105" s="20">
        <v>0</v>
      </c>
      <c r="S105" s="20">
        <v>0</v>
      </c>
      <c r="T105" s="20">
        <v>2</v>
      </c>
      <c r="U105" s="20">
        <v>2</v>
      </c>
      <c r="V105" s="20">
        <v>2</v>
      </c>
      <c r="W105" s="20">
        <v>0</v>
      </c>
      <c r="X105" s="20">
        <v>0</v>
      </c>
      <c r="Y105" s="20">
        <v>1</v>
      </c>
      <c r="Z105" s="20">
        <v>0</v>
      </c>
      <c r="AA105" s="20">
        <v>1</v>
      </c>
      <c r="AB105" s="20">
        <v>0</v>
      </c>
      <c r="AC105" s="20">
        <v>2</v>
      </c>
      <c r="AD105" s="20">
        <v>1</v>
      </c>
      <c r="AE105" s="20">
        <v>0</v>
      </c>
      <c r="AF105" s="20">
        <v>0</v>
      </c>
      <c r="AG105" s="20">
        <v>0</v>
      </c>
      <c r="AH105" s="20">
        <v>1</v>
      </c>
      <c r="AI105" s="20">
        <v>1</v>
      </c>
      <c r="AJ105" s="20">
        <v>2</v>
      </c>
      <c r="AK105" s="20">
        <v>0</v>
      </c>
      <c r="AL105" s="20">
        <v>0</v>
      </c>
      <c r="AM105" s="20">
        <v>0</v>
      </c>
      <c r="AN105" s="11">
        <v>11</v>
      </c>
    </row>
    <row r="106" spans="1:40" s="14" customFormat="1" x14ac:dyDescent="0.2">
      <c r="A106" s="15">
        <v>37</v>
      </c>
      <c r="B106" s="15">
        <v>4</v>
      </c>
      <c r="C106" s="20">
        <v>2</v>
      </c>
      <c r="D106" s="20">
        <v>2</v>
      </c>
      <c r="E106" s="20">
        <v>2</v>
      </c>
      <c r="F106" s="20">
        <v>2</v>
      </c>
      <c r="G106" s="20">
        <v>2</v>
      </c>
      <c r="H106" s="20">
        <v>2</v>
      </c>
      <c r="I106" s="20">
        <v>2</v>
      </c>
      <c r="J106" s="20">
        <v>2</v>
      </c>
      <c r="K106" s="20">
        <v>2</v>
      </c>
      <c r="L106" s="20">
        <v>2</v>
      </c>
      <c r="M106" s="20">
        <v>2</v>
      </c>
      <c r="N106" s="20">
        <v>2</v>
      </c>
      <c r="O106" s="20">
        <v>2</v>
      </c>
      <c r="P106" s="20">
        <v>2</v>
      </c>
      <c r="Q106" s="20">
        <v>2</v>
      </c>
      <c r="R106" s="20">
        <v>2</v>
      </c>
      <c r="S106" s="20">
        <v>2</v>
      </c>
      <c r="T106" s="20">
        <v>2</v>
      </c>
      <c r="U106" s="20">
        <v>2</v>
      </c>
      <c r="V106" s="20">
        <v>0</v>
      </c>
      <c r="W106" s="20">
        <v>2</v>
      </c>
      <c r="X106" s="20">
        <v>0</v>
      </c>
      <c r="Y106" s="20">
        <v>2</v>
      </c>
      <c r="Z106" s="20">
        <v>0</v>
      </c>
      <c r="AA106" s="20">
        <v>0</v>
      </c>
      <c r="AB106" s="20">
        <v>1</v>
      </c>
      <c r="AC106" s="20">
        <v>2</v>
      </c>
      <c r="AD106" s="20">
        <v>2</v>
      </c>
      <c r="AE106" s="20">
        <v>0</v>
      </c>
      <c r="AF106" s="20">
        <v>2</v>
      </c>
      <c r="AG106" s="20">
        <v>1</v>
      </c>
      <c r="AH106" s="20">
        <v>1</v>
      </c>
      <c r="AI106" s="20">
        <v>0</v>
      </c>
      <c r="AJ106" s="20">
        <v>0</v>
      </c>
      <c r="AK106" s="20">
        <v>1</v>
      </c>
      <c r="AL106" s="20">
        <v>0</v>
      </c>
      <c r="AM106" s="20">
        <v>2</v>
      </c>
      <c r="AN106" s="11">
        <v>11</v>
      </c>
    </row>
    <row r="107" spans="1:40" s="14" customFormat="1" x14ac:dyDescent="0.2">
      <c r="A107" s="15">
        <v>37</v>
      </c>
      <c r="B107" s="15">
        <v>5</v>
      </c>
      <c r="C107" s="20">
        <v>2</v>
      </c>
      <c r="D107" s="20">
        <v>2</v>
      </c>
      <c r="E107" s="20">
        <v>2</v>
      </c>
      <c r="F107" s="20">
        <v>2</v>
      </c>
      <c r="G107" s="20">
        <v>2</v>
      </c>
      <c r="H107" s="20">
        <v>2</v>
      </c>
      <c r="I107" s="20">
        <v>2</v>
      </c>
      <c r="J107" s="20">
        <v>2</v>
      </c>
      <c r="K107" s="20">
        <v>2</v>
      </c>
      <c r="L107" s="20">
        <v>2</v>
      </c>
      <c r="M107" s="20">
        <v>2</v>
      </c>
      <c r="N107" s="20">
        <v>2</v>
      </c>
      <c r="O107" s="20">
        <v>2</v>
      </c>
      <c r="P107" s="20">
        <v>2</v>
      </c>
      <c r="Q107" s="20">
        <v>2</v>
      </c>
      <c r="R107" s="20">
        <v>2</v>
      </c>
      <c r="S107" s="20">
        <v>2</v>
      </c>
      <c r="T107" s="20">
        <v>2</v>
      </c>
      <c r="U107" s="20">
        <v>2</v>
      </c>
      <c r="V107" s="20">
        <v>2</v>
      </c>
      <c r="W107" s="20">
        <v>2</v>
      </c>
      <c r="X107" s="20">
        <v>0</v>
      </c>
      <c r="Y107" s="20">
        <v>2</v>
      </c>
      <c r="Z107" s="20">
        <v>2</v>
      </c>
      <c r="AA107" s="20">
        <v>1</v>
      </c>
      <c r="AB107" s="20">
        <v>2</v>
      </c>
      <c r="AC107" s="20">
        <v>2</v>
      </c>
      <c r="AD107" s="20">
        <v>2</v>
      </c>
      <c r="AE107" s="20">
        <v>2</v>
      </c>
      <c r="AF107" s="20">
        <v>2</v>
      </c>
      <c r="AG107" s="20">
        <v>2</v>
      </c>
      <c r="AH107" s="20">
        <v>2</v>
      </c>
      <c r="AI107" s="20">
        <v>2</v>
      </c>
      <c r="AJ107" s="20">
        <v>2</v>
      </c>
      <c r="AK107" s="20">
        <v>1</v>
      </c>
      <c r="AL107" s="20">
        <v>2</v>
      </c>
      <c r="AM107" s="20">
        <v>1</v>
      </c>
      <c r="AN107" s="11">
        <v>11</v>
      </c>
    </row>
    <row r="108" spans="1:40" s="14" customFormat="1" x14ac:dyDescent="0.2">
      <c r="A108" s="15">
        <v>37</v>
      </c>
      <c r="B108" s="15">
        <v>6</v>
      </c>
      <c r="C108" s="20">
        <v>2</v>
      </c>
      <c r="D108" s="20">
        <v>2</v>
      </c>
      <c r="E108" s="20">
        <v>2</v>
      </c>
      <c r="F108" s="20">
        <v>2</v>
      </c>
      <c r="G108" s="20">
        <v>2</v>
      </c>
      <c r="H108" s="20">
        <v>2</v>
      </c>
      <c r="I108" s="20">
        <v>2</v>
      </c>
      <c r="J108" s="20">
        <v>2</v>
      </c>
      <c r="K108" s="20">
        <v>0</v>
      </c>
      <c r="L108" s="20">
        <v>2</v>
      </c>
      <c r="M108" s="20">
        <v>2</v>
      </c>
      <c r="N108" s="20">
        <v>2</v>
      </c>
      <c r="O108" s="20">
        <v>1</v>
      </c>
      <c r="P108" s="20">
        <v>2</v>
      </c>
      <c r="Q108" s="20">
        <v>2</v>
      </c>
      <c r="R108" s="20">
        <v>2</v>
      </c>
      <c r="S108" s="20">
        <v>2</v>
      </c>
      <c r="T108" s="20">
        <v>2</v>
      </c>
      <c r="U108" s="20">
        <v>2</v>
      </c>
      <c r="V108" s="20">
        <v>1</v>
      </c>
      <c r="W108" s="20">
        <v>2</v>
      </c>
      <c r="X108" s="20">
        <v>0</v>
      </c>
      <c r="Y108" s="20">
        <v>1</v>
      </c>
      <c r="Z108" s="20">
        <v>0</v>
      </c>
      <c r="AA108" s="20">
        <v>0</v>
      </c>
      <c r="AB108" s="20">
        <v>0</v>
      </c>
      <c r="AC108" s="20">
        <v>2</v>
      </c>
      <c r="AD108" s="20">
        <v>2</v>
      </c>
      <c r="AE108" s="20">
        <v>0</v>
      </c>
      <c r="AF108" s="20">
        <v>2</v>
      </c>
      <c r="AG108" s="20">
        <v>1</v>
      </c>
      <c r="AH108" s="20">
        <v>0</v>
      </c>
      <c r="AI108" s="20">
        <v>0</v>
      </c>
      <c r="AJ108" s="20">
        <v>0</v>
      </c>
      <c r="AK108" s="20">
        <v>0</v>
      </c>
      <c r="AL108" s="20">
        <v>2</v>
      </c>
      <c r="AM108" s="20">
        <v>1</v>
      </c>
      <c r="AN108" s="11">
        <v>13</v>
      </c>
    </row>
    <row r="109" spans="1:40" s="14" customFormat="1" x14ac:dyDescent="0.2">
      <c r="A109" s="15">
        <v>37</v>
      </c>
      <c r="B109" s="15">
        <v>7</v>
      </c>
      <c r="C109" s="20">
        <v>2</v>
      </c>
      <c r="D109" s="20">
        <v>2</v>
      </c>
      <c r="E109" s="20">
        <v>2</v>
      </c>
      <c r="F109" s="20">
        <v>2</v>
      </c>
      <c r="G109" s="20">
        <v>2</v>
      </c>
      <c r="H109" s="20">
        <v>2</v>
      </c>
      <c r="I109" s="20">
        <v>2</v>
      </c>
      <c r="J109" s="20">
        <v>2</v>
      </c>
      <c r="K109" s="20">
        <v>2</v>
      </c>
      <c r="L109" s="20">
        <v>2</v>
      </c>
      <c r="M109" s="20">
        <v>2</v>
      </c>
      <c r="N109" s="20">
        <v>2</v>
      </c>
      <c r="O109" s="20">
        <v>2</v>
      </c>
      <c r="P109" s="20">
        <v>2</v>
      </c>
      <c r="Q109" s="20">
        <v>2</v>
      </c>
      <c r="R109" s="20">
        <v>2</v>
      </c>
      <c r="S109" s="20">
        <v>0</v>
      </c>
      <c r="T109" s="20">
        <v>2</v>
      </c>
      <c r="U109" s="20">
        <v>2</v>
      </c>
      <c r="V109" s="20">
        <v>2</v>
      </c>
      <c r="W109" s="20">
        <v>2</v>
      </c>
      <c r="X109" s="20">
        <v>0</v>
      </c>
      <c r="Y109" s="20">
        <v>2</v>
      </c>
      <c r="Z109" s="20">
        <v>2</v>
      </c>
      <c r="AA109" s="20">
        <v>2</v>
      </c>
      <c r="AB109" s="20">
        <v>2</v>
      </c>
      <c r="AC109" s="20">
        <v>2</v>
      </c>
      <c r="AD109" s="20">
        <v>2</v>
      </c>
      <c r="AE109" s="20">
        <v>2</v>
      </c>
      <c r="AF109" s="20">
        <v>2</v>
      </c>
      <c r="AG109" s="20">
        <v>2</v>
      </c>
      <c r="AH109" s="20">
        <v>2</v>
      </c>
      <c r="AI109" s="20">
        <v>2</v>
      </c>
      <c r="AJ109" s="20">
        <v>2</v>
      </c>
      <c r="AK109" s="20">
        <v>2</v>
      </c>
      <c r="AL109" s="20">
        <v>2</v>
      </c>
      <c r="AM109" s="20">
        <v>2</v>
      </c>
      <c r="AN109" s="11">
        <v>15</v>
      </c>
    </row>
    <row r="110" spans="1:40" s="14" customFormat="1" x14ac:dyDescent="0.2">
      <c r="A110" s="15">
        <v>37</v>
      </c>
      <c r="B110" s="15">
        <v>8</v>
      </c>
      <c r="C110" s="20">
        <v>2</v>
      </c>
      <c r="D110" s="20">
        <v>2</v>
      </c>
      <c r="E110" s="20">
        <v>2</v>
      </c>
      <c r="F110" s="20">
        <v>2</v>
      </c>
      <c r="G110" s="20">
        <v>2</v>
      </c>
      <c r="H110" s="20">
        <v>2</v>
      </c>
      <c r="I110" s="20">
        <v>2</v>
      </c>
      <c r="J110" s="20">
        <v>2</v>
      </c>
      <c r="K110" s="20">
        <v>2</v>
      </c>
      <c r="L110" s="20">
        <v>2</v>
      </c>
      <c r="M110" s="20">
        <v>2</v>
      </c>
      <c r="N110" s="20">
        <v>2</v>
      </c>
      <c r="O110" s="20">
        <v>2</v>
      </c>
      <c r="P110" s="20">
        <v>2</v>
      </c>
      <c r="Q110" s="20">
        <v>2</v>
      </c>
      <c r="R110" s="20">
        <v>2</v>
      </c>
      <c r="S110" s="20">
        <v>2</v>
      </c>
      <c r="T110" s="20">
        <v>2</v>
      </c>
      <c r="U110" s="20">
        <v>2</v>
      </c>
      <c r="V110" s="20">
        <v>0</v>
      </c>
      <c r="W110" s="20">
        <v>2</v>
      </c>
      <c r="X110" s="20">
        <v>0</v>
      </c>
      <c r="Y110" s="20">
        <v>1</v>
      </c>
      <c r="Z110" s="20">
        <v>2</v>
      </c>
      <c r="AA110" s="20">
        <v>2</v>
      </c>
      <c r="AB110" s="20">
        <v>2</v>
      </c>
      <c r="AC110" s="20">
        <v>2</v>
      </c>
      <c r="AD110" s="20">
        <v>2</v>
      </c>
      <c r="AE110" s="20">
        <v>0</v>
      </c>
      <c r="AF110" s="20">
        <v>2</v>
      </c>
      <c r="AG110" s="20">
        <v>2</v>
      </c>
      <c r="AH110" s="20">
        <v>2</v>
      </c>
      <c r="AI110" s="20">
        <v>2</v>
      </c>
      <c r="AJ110" s="20">
        <v>2</v>
      </c>
      <c r="AK110" s="20">
        <v>2</v>
      </c>
      <c r="AL110" s="20">
        <v>2</v>
      </c>
      <c r="AM110" s="20">
        <v>2</v>
      </c>
      <c r="AN110" s="11">
        <v>21</v>
      </c>
    </row>
    <row r="111" spans="1:40" s="14" customFormat="1" x14ac:dyDescent="0.2">
      <c r="A111" s="26">
        <v>38</v>
      </c>
      <c r="B111" s="26">
        <v>1</v>
      </c>
      <c r="C111" s="20">
        <v>2</v>
      </c>
      <c r="D111" s="20">
        <v>9</v>
      </c>
      <c r="E111" s="20">
        <v>2</v>
      </c>
      <c r="F111" s="20">
        <v>9</v>
      </c>
      <c r="G111" s="20">
        <v>2</v>
      </c>
      <c r="H111" s="20">
        <v>2</v>
      </c>
      <c r="I111" s="20">
        <v>1</v>
      </c>
      <c r="J111" s="20">
        <v>2</v>
      </c>
      <c r="K111" s="25">
        <v>1</v>
      </c>
      <c r="L111" s="20">
        <v>2</v>
      </c>
      <c r="M111" s="20">
        <v>2</v>
      </c>
      <c r="N111" s="20">
        <v>2</v>
      </c>
      <c r="O111" s="20">
        <v>0</v>
      </c>
      <c r="P111" s="20">
        <v>2</v>
      </c>
      <c r="Q111" s="20">
        <v>2</v>
      </c>
      <c r="R111" s="20">
        <v>2</v>
      </c>
      <c r="S111" s="20">
        <v>2</v>
      </c>
      <c r="T111" s="20">
        <v>2</v>
      </c>
      <c r="U111" s="20">
        <v>2</v>
      </c>
      <c r="V111" s="20">
        <v>2</v>
      </c>
      <c r="W111" s="20">
        <v>2</v>
      </c>
      <c r="X111" s="20">
        <v>2</v>
      </c>
      <c r="Y111" s="20">
        <v>2</v>
      </c>
      <c r="Z111" s="20">
        <v>1</v>
      </c>
      <c r="AA111" s="20">
        <v>1</v>
      </c>
      <c r="AB111" s="20">
        <v>2</v>
      </c>
      <c r="AC111" s="20">
        <v>2</v>
      </c>
      <c r="AD111" s="20">
        <v>1</v>
      </c>
      <c r="AE111" s="20">
        <v>2</v>
      </c>
      <c r="AF111" s="20">
        <v>1</v>
      </c>
      <c r="AG111" s="20">
        <v>2</v>
      </c>
      <c r="AH111" s="20">
        <v>1</v>
      </c>
      <c r="AI111" s="20">
        <v>1</v>
      </c>
      <c r="AJ111" s="20">
        <v>2</v>
      </c>
      <c r="AK111" s="20">
        <v>0</v>
      </c>
      <c r="AL111" s="20">
        <v>0</v>
      </c>
      <c r="AM111" s="20">
        <v>1</v>
      </c>
      <c r="AN111" s="11">
        <v>20</v>
      </c>
    </row>
    <row r="112" spans="1:40" s="14" customFormat="1" x14ac:dyDescent="0.2">
      <c r="A112" s="9">
        <v>38</v>
      </c>
      <c r="B112" s="9">
        <v>2</v>
      </c>
      <c r="C112" s="20">
        <v>2</v>
      </c>
      <c r="D112" s="20">
        <v>2</v>
      </c>
      <c r="E112" s="20">
        <v>2</v>
      </c>
      <c r="F112" s="20">
        <v>2</v>
      </c>
      <c r="G112" s="20">
        <v>2</v>
      </c>
      <c r="H112" s="20">
        <v>2</v>
      </c>
      <c r="I112" s="20">
        <v>2</v>
      </c>
      <c r="J112" s="20">
        <v>2</v>
      </c>
      <c r="K112" s="20">
        <v>2</v>
      </c>
      <c r="L112" s="20">
        <v>2</v>
      </c>
      <c r="M112" s="20">
        <v>2</v>
      </c>
      <c r="N112" s="20">
        <v>2</v>
      </c>
      <c r="O112" s="20">
        <v>1</v>
      </c>
      <c r="P112" s="20">
        <v>2</v>
      </c>
      <c r="Q112" s="20">
        <v>1</v>
      </c>
      <c r="R112" s="20">
        <v>2</v>
      </c>
      <c r="S112" s="20">
        <v>2</v>
      </c>
      <c r="T112" s="20">
        <v>2</v>
      </c>
      <c r="U112" s="20">
        <v>2</v>
      </c>
      <c r="V112" s="20">
        <v>2</v>
      </c>
      <c r="W112" s="20">
        <v>0</v>
      </c>
      <c r="X112" s="20">
        <v>2</v>
      </c>
      <c r="Y112" s="20">
        <v>2</v>
      </c>
      <c r="Z112" s="20">
        <v>1</v>
      </c>
      <c r="AA112" s="20">
        <v>2</v>
      </c>
      <c r="AB112" s="20">
        <v>2</v>
      </c>
      <c r="AC112" s="20">
        <v>2</v>
      </c>
      <c r="AD112" s="20">
        <v>1</v>
      </c>
      <c r="AE112" s="20">
        <v>0</v>
      </c>
      <c r="AF112" s="20">
        <v>1</v>
      </c>
      <c r="AG112" s="20">
        <v>2</v>
      </c>
      <c r="AH112" s="20">
        <v>2</v>
      </c>
      <c r="AI112" s="20">
        <v>0</v>
      </c>
      <c r="AJ112" s="20">
        <v>0</v>
      </c>
      <c r="AK112" s="20">
        <v>1</v>
      </c>
      <c r="AL112" s="20">
        <v>0</v>
      </c>
      <c r="AM112" s="20">
        <v>2</v>
      </c>
      <c r="AN112" s="11">
        <v>20</v>
      </c>
    </row>
    <row r="113" spans="1:40" s="14" customFormat="1" x14ac:dyDescent="0.2">
      <c r="A113" s="9">
        <v>38</v>
      </c>
      <c r="B113" s="9">
        <v>3</v>
      </c>
      <c r="C113" s="20">
        <v>2</v>
      </c>
      <c r="D113" s="20">
        <v>2</v>
      </c>
      <c r="E113" s="20">
        <v>2</v>
      </c>
      <c r="F113" s="20">
        <v>2</v>
      </c>
      <c r="G113" s="20">
        <v>2</v>
      </c>
      <c r="H113" s="20">
        <v>2</v>
      </c>
      <c r="I113" s="20">
        <v>2</v>
      </c>
      <c r="J113" s="20">
        <v>2</v>
      </c>
      <c r="K113" s="20">
        <v>2</v>
      </c>
      <c r="L113" s="20">
        <v>2</v>
      </c>
      <c r="M113" s="20">
        <v>2</v>
      </c>
      <c r="N113" s="20">
        <v>2</v>
      </c>
      <c r="O113" s="20">
        <v>2</v>
      </c>
      <c r="P113" s="20">
        <v>2</v>
      </c>
      <c r="Q113" s="20">
        <v>2</v>
      </c>
      <c r="R113" s="20">
        <v>2</v>
      </c>
      <c r="S113" s="20">
        <v>2</v>
      </c>
      <c r="T113" s="20">
        <v>2</v>
      </c>
      <c r="U113" s="20">
        <v>2</v>
      </c>
      <c r="V113" s="20">
        <v>2</v>
      </c>
      <c r="W113" s="20">
        <v>2</v>
      </c>
      <c r="X113" s="20">
        <v>2</v>
      </c>
      <c r="Y113" s="20">
        <v>1</v>
      </c>
      <c r="Z113" s="20">
        <v>0</v>
      </c>
      <c r="AA113" s="20">
        <v>1</v>
      </c>
      <c r="AB113" s="20">
        <v>2</v>
      </c>
      <c r="AC113" s="20">
        <v>2</v>
      </c>
      <c r="AD113" s="20">
        <v>1</v>
      </c>
      <c r="AE113" s="20">
        <v>2</v>
      </c>
      <c r="AF113" s="20">
        <v>0</v>
      </c>
      <c r="AG113" s="20">
        <v>2</v>
      </c>
      <c r="AH113" s="20">
        <v>2</v>
      </c>
      <c r="AI113" s="20">
        <v>2</v>
      </c>
      <c r="AJ113" s="20">
        <v>0</v>
      </c>
      <c r="AK113" s="20">
        <v>1</v>
      </c>
      <c r="AL113" s="20">
        <v>1</v>
      </c>
      <c r="AM113" s="20">
        <v>2</v>
      </c>
      <c r="AN113" s="11">
        <v>20</v>
      </c>
    </row>
    <row r="114" spans="1:40" s="14" customFormat="1" x14ac:dyDescent="0.2">
      <c r="A114" s="9">
        <v>38</v>
      </c>
      <c r="B114" s="9">
        <v>4</v>
      </c>
      <c r="C114" s="20">
        <v>2</v>
      </c>
      <c r="D114" s="20">
        <v>2</v>
      </c>
      <c r="E114" s="20">
        <v>2</v>
      </c>
      <c r="F114" s="20">
        <v>2</v>
      </c>
      <c r="G114" s="20">
        <v>2</v>
      </c>
      <c r="H114" s="20">
        <v>2</v>
      </c>
      <c r="I114" s="20">
        <v>2</v>
      </c>
      <c r="J114" s="20">
        <v>2</v>
      </c>
      <c r="K114" s="20">
        <v>2</v>
      </c>
      <c r="L114" s="20">
        <v>2</v>
      </c>
      <c r="M114" s="20">
        <v>2</v>
      </c>
      <c r="N114" s="20">
        <v>2</v>
      </c>
      <c r="O114" s="20">
        <v>0</v>
      </c>
      <c r="P114" s="20">
        <v>2</v>
      </c>
      <c r="Q114" s="20">
        <v>2</v>
      </c>
      <c r="R114" s="20">
        <v>2</v>
      </c>
      <c r="S114" s="20">
        <v>2</v>
      </c>
      <c r="T114" s="20">
        <v>2</v>
      </c>
      <c r="U114" s="20">
        <v>2</v>
      </c>
      <c r="V114" s="20">
        <v>2</v>
      </c>
      <c r="W114" s="20">
        <v>2</v>
      </c>
      <c r="X114" s="20">
        <v>2</v>
      </c>
      <c r="Y114" s="20">
        <v>0</v>
      </c>
      <c r="Z114" s="20">
        <v>1</v>
      </c>
      <c r="AA114" s="20">
        <v>2</v>
      </c>
      <c r="AB114" s="20">
        <v>2</v>
      </c>
      <c r="AC114" s="20">
        <v>2</v>
      </c>
      <c r="AD114" s="20">
        <v>1</v>
      </c>
      <c r="AE114" s="20">
        <v>2</v>
      </c>
      <c r="AF114" s="20">
        <v>0</v>
      </c>
      <c r="AG114" s="20">
        <v>0</v>
      </c>
      <c r="AH114" s="20">
        <v>1</v>
      </c>
      <c r="AI114" s="20">
        <v>1</v>
      </c>
      <c r="AJ114" s="20">
        <v>0</v>
      </c>
      <c r="AK114" s="20">
        <v>1</v>
      </c>
      <c r="AL114" s="20">
        <v>1</v>
      </c>
      <c r="AM114" s="20">
        <v>2</v>
      </c>
      <c r="AN114" s="11">
        <v>20</v>
      </c>
    </row>
    <row r="115" spans="1:40" s="14" customFormat="1" x14ac:dyDescent="0.2">
      <c r="A115" s="9">
        <v>38</v>
      </c>
      <c r="B115" s="9">
        <v>5</v>
      </c>
      <c r="C115" s="20">
        <v>2</v>
      </c>
      <c r="D115" s="20">
        <v>2</v>
      </c>
      <c r="E115" s="20">
        <v>2</v>
      </c>
      <c r="F115" s="20">
        <v>2</v>
      </c>
      <c r="G115" s="20">
        <v>2</v>
      </c>
      <c r="H115" s="20">
        <v>2</v>
      </c>
      <c r="I115" s="20">
        <v>2</v>
      </c>
      <c r="J115" s="20">
        <v>2</v>
      </c>
      <c r="K115" s="20">
        <v>2</v>
      </c>
      <c r="L115" s="20">
        <v>2</v>
      </c>
      <c r="M115" s="20">
        <v>0</v>
      </c>
      <c r="N115" s="20">
        <v>2</v>
      </c>
      <c r="O115" s="20">
        <v>1</v>
      </c>
      <c r="P115" s="20">
        <v>2</v>
      </c>
      <c r="Q115" s="20">
        <v>1</v>
      </c>
      <c r="R115" s="20">
        <v>2</v>
      </c>
      <c r="S115" s="20">
        <v>2</v>
      </c>
      <c r="T115" s="20">
        <v>2</v>
      </c>
      <c r="U115" s="20">
        <v>1</v>
      </c>
      <c r="V115" s="20">
        <v>2</v>
      </c>
      <c r="W115" s="20">
        <v>1</v>
      </c>
      <c r="X115" s="20">
        <v>2</v>
      </c>
      <c r="Y115" s="20">
        <v>1</v>
      </c>
      <c r="Z115" s="20">
        <v>1</v>
      </c>
      <c r="AA115" s="20">
        <v>1</v>
      </c>
      <c r="AB115" s="20">
        <v>2</v>
      </c>
      <c r="AC115" s="20">
        <v>1</v>
      </c>
      <c r="AD115" s="20">
        <v>0</v>
      </c>
      <c r="AE115" s="20">
        <v>0</v>
      </c>
      <c r="AF115" s="20">
        <v>0</v>
      </c>
      <c r="AG115" s="20">
        <v>1</v>
      </c>
      <c r="AH115" s="20">
        <v>1</v>
      </c>
      <c r="AI115" s="20">
        <v>0</v>
      </c>
      <c r="AJ115" s="20">
        <v>0</v>
      </c>
      <c r="AK115" s="20">
        <v>0</v>
      </c>
      <c r="AL115" s="20">
        <v>0</v>
      </c>
      <c r="AM115" s="20">
        <v>2</v>
      </c>
      <c r="AN115" s="11">
        <v>20</v>
      </c>
    </row>
    <row r="116" spans="1:40" s="14" customFormat="1" x14ac:dyDescent="0.2">
      <c r="A116" s="9">
        <v>38</v>
      </c>
      <c r="B116" s="9">
        <v>6</v>
      </c>
      <c r="C116" s="20">
        <v>2</v>
      </c>
      <c r="D116" s="20">
        <v>2</v>
      </c>
      <c r="E116" s="20">
        <v>2</v>
      </c>
      <c r="F116" s="20">
        <v>2</v>
      </c>
      <c r="G116" s="20">
        <v>2</v>
      </c>
      <c r="H116" s="20">
        <v>2</v>
      </c>
      <c r="I116" s="20">
        <v>2</v>
      </c>
      <c r="J116" s="20">
        <v>2</v>
      </c>
      <c r="K116" s="20">
        <v>2</v>
      </c>
      <c r="L116" s="20">
        <v>2</v>
      </c>
      <c r="M116" s="20">
        <v>2</v>
      </c>
      <c r="N116" s="20">
        <v>2</v>
      </c>
      <c r="O116" s="20">
        <v>1</v>
      </c>
      <c r="P116" s="20">
        <v>2</v>
      </c>
      <c r="Q116" s="20">
        <v>2</v>
      </c>
      <c r="R116" s="20">
        <v>2</v>
      </c>
      <c r="S116" s="20">
        <v>2</v>
      </c>
      <c r="T116" s="20">
        <v>2</v>
      </c>
      <c r="U116" s="20">
        <v>2</v>
      </c>
      <c r="V116" s="20">
        <v>2</v>
      </c>
      <c r="W116" s="20">
        <v>1</v>
      </c>
      <c r="X116" s="20">
        <v>2</v>
      </c>
      <c r="Y116" s="20">
        <v>1</v>
      </c>
      <c r="Z116" s="20">
        <v>0</v>
      </c>
      <c r="AA116" s="20">
        <v>0</v>
      </c>
      <c r="AB116" s="20">
        <v>1</v>
      </c>
      <c r="AC116" s="20">
        <v>2</v>
      </c>
      <c r="AD116" s="20">
        <v>1</v>
      </c>
      <c r="AE116" s="20">
        <v>1</v>
      </c>
      <c r="AF116" s="20">
        <v>1</v>
      </c>
      <c r="AG116" s="20">
        <v>2</v>
      </c>
      <c r="AH116" s="20">
        <v>1</v>
      </c>
      <c r="AI116" s="20">
        <v>0</v>
      </c>
      <c r="AJ116" s="20">
        <v>0</v>
      </c>
      <c r="AK116" s="20">
        <v>0</v>
      </c>
      <c r="AL116" s="20">
        <v>0</v>
      </c>
      <c r="AM116" s="20">
        <v>1</v>
      </c>
      <c r="AN116" s="11">
        <v>21</v>
      </c>
    </row>
    <row r="117" spans="1:40" s="14" customFormat="1" x14ac:dyDescent="0.2">
      <c r="A117" s="9">
        <v>39</v>
      </c>
      <c r="B117" s="9">
        <v>1</v>
      </c>
      <c r="C117" s="20">
        <v>2</v>
      </c>
      <c r="D117" s="20">
        <v>2</v>
      </c>
      <c r="E117" s="20">
        <v>2</v>
      </c>
      <c r="F117" s="20">
        <v>2</v>
      </c>
      <c r="G117" s="20">
        <v>2</v>
      </c>
      <c r="H117" s="20">
        <v>2</v>
      </c>
      <c r="I117" s="20">
        <v>2</v>
      </c>
      <c r="J117" s="20">
        <v>2</v>
      </c>
      <c r="K117" s="20">
        <v>2</v>
      </c>
      <c r="L117" s="20">
        <v>2</v>
      </c>
      <c r="M117" s="20">
        <v>0</v>
      </c>
      <c r="N117" s="20">
        <v>2</v>
      </c>
      <c r="O117" s="20">
        <v>2</v>
      </c>
      <c r="P117" s="20">
        <v>2</v>
      </c>
      <c r="Q117" s="20">
        <v>2</v>
      </c>
      <c r="R117" s="20">
        <v>2</v>
      </c>
      <c r="S117" s="20">
        <v>2</v>
      </c>
      <c r="T117" s="20">
        <v>2</v>
      </c>
      <c r="U117" s="20">
        <v>2</v>
      </c>
      <c r="V117" s="20">
        <v>2</v>
      </c>
      <c r="W117" s="20">
        <v>0</v>
      </c>
      <c r="X117" s="20">
        <v>2</v>
      </c>
      <c r="Y117" s="20">
        <v>1</v>
      </c>
      <c r="Z117" s="20">
        <v>0</v>
      </c>
      <c r="AA117" s="20">
        <v>1</v>
      </c>
      <c r="AB117" s="20">
        <v>0</v>
      </c>
      <c r="AC117" s="20">
        <v>2</v>
      </c>
      <c r="AD117" s="20">
        <v>1</v>
      </c>
      <c r="AE117" s="20">
        <v>0</v>
      </c>
      <c r="AF117" s="20">
        <v>0</v>
      </c>
      <c r="AG117" s="20">
        <v>0</v>
      </c>
      <c r="AH117" s="20">
        <v>0</v>
      </c>
      <c r="AI117" s="20">
        <v>0</v>
      </c>
      <c r="AJ117" s="20">
        <v>0</v>
      </c>
      <c r="AK117" s="20">
        <v>0</v>
      </c>
      <c r="AL117" s="20">
        <v>0</v>
      </c>
      <c r="AM117" s="20">
        <v>0</v>
      </c>
      <c r="AN117" s="11">
        <v>8</v>
      </c>
    </row>
    <row r="118" spans="1:40" s="14" customFormat="1" x14ac:dyDescent="0.2">
      <c r="A118" s="9">
        <v>39</v>
      </c>
      <c r="B118" s="9">
        <v>2</v>
      </c>
      <c r="C118" s="20">
        <v>2</v>
      </c>
      <c r="D118" s="20">
        <v>2</v>
      </c>
      <c r="E118" s="20">
        <v>2</v>
      </c>
      <c r="F118" s="20">
        <v>2</v>
      </c>
      <c r="G118" s="20">
        <v>2</v>
      </c>
      <c r="H118" s="20">
        <v>2</v>
      </c>
      <c r="I118" s="20">
        <v>2</v>
      </c>
      <c r="J118" s="20">
        <v>2</v>
      </c>
      <c r="K118" s="20">
        <v>2</v>
      </c>
      <c r="L118" s="20">
        <v>2</v>
      </c>
      <c r="M118" s="20">
        <v>2</v>
      </c>
      <c r="N118" s="20">
        <v>0</v>
      </c>
      <c r="O118" s="20">
        <v>1</v>
      </c>
      <c r="P118" s="20">
        <v>2</v>
      </c>
      <c r="Q118" s="20">
        <v>2</v>
      </c>
      <c r="R118" s="20">
        <v>0</v>
      </c>
      <c r="S118" s="20">
        <v>0</v>
      </c>
      <c r="T118" s="20">
        <v>2</v>
      </c>
      <c r="U118" s="20">
        <v>2</v>
      </c>
      <c r="V118" s="20">
        <v>2</v>
      </c>
      <c r="W118" s="20">
        <v>0</v>
      </c>
      <c r="X118" s="20">
        <v>0</v>
      </c>
      <c r="Y118" s="20">
        <v>0</v>
      </c>
      <c r="Z118" s="20">
        <v>0</v>
      </c>
      <c r="AA118" s="20">
        <v>1</v>
      </c>
      <c r="AB118" s="20">
        <v>0</v>
      </c>
      <c r="AC118" s="20">
        <v>0</v>
      </c>
      <c r="AD118" s="20">
        <v>1</v>
      </c>
      <c r="AE118" s="20">
        <v>0</v>
      </c>
      <c r="AF118" s="20">
        <v>0</v>
      </c>
      <c r="AG118" s="20">
        <v>0</v>
      </c>
      <c r="AH118" s="20">
        <v>0</v>
      </c>
      <c r="AI118" s="20">
        <v>0</v>
      </c>
      <c r="AJ118" s="20">
        <v>0</v>
      </c>
      <c r="AK118" s="20">
        <v>0</v>
      </c>
      <c r="AL118" s="20">
        <v>0</v>
      </c>
      <c r="AM118" s="20">
        <v>0</v>
      </c>
      <c r="AN118" s="11">
        <v>8</v>
      </c>
    </row>
    <row r="119" spans="1:40" s="14" customFormat="1" x14ac:dyDescent="0.2">
      <c r="A119" s="9">
        <v>39</v>
      </c>
      <c r="B119" s="9">
        <v>3</v>
      </c>
      <c r="C119" s="20">
        <v>2</v>
      </c>
      <c r="D119" s="20">
        <v>0</v>
      </c>
      <c r="E119" s="20">
        <v>2</v>
      </c>
      <c r="F119" s="20">
        <v>2</v>
      </c>
      <c r="G119" s="20">
        <v>2</v>
      </c>
      <c r="H119" s="20">
        <v>2</v>
      </c>
      <c r="I119" s="20">
        <v>2</v>
      </c>
      <c r="J119" s="20">
        <v>0</v>
      </c>
      <c r="K119" s="20">
        <v>0</v>
      </c>
      <c r="L119" s="20">
        <v>2</v>
      </c>
      <c r="M119" s="20">
        <v>2</v>
      </c>
      <c r="N119" s="20">
        <v>0</v>
      </c>
      <c r="O119" s="20">
        <v>1</v>
      </c>
      <c r="P119" s="20">
        <v>2</v>
      </c>
      <c r="Q119" s="20">
        <v>0</v>
      </c>
      <c r="R119" s="20">
        <v>2</v>
      </c>
      <c r="S119" s="20">
        <v>2</v>
      </c>
      <c r="T119" s="20">
        <v>2</v>
      </c>
      <c r="U119" s="20">
        <v>2</v>
      </c>
      <c r="V119" s="20">
        <v>2</v>
      </c>
      <c r="W119" s="20">
        <v>0</v>
      </c>
      <c r="X119" s="20">
        <v>2</v>
      </c>
      <c r="Y119" s="20">
        <v>2</v>
      </c>
      <c r="Z119" s="20">
        <v>0</v>
      </c>
      <c r="AA119" s="20">
        <v>1</v>
      </c>
      <c r="AB119" s="20">
        <v>2</v>
      </c>
      <c r="AC119" s="20">
        <v>2</v>
      </c>
      <c r="AD119" s="20">
        <v>1</v>
      </c>
      <c r="AE119" s="20">
        <v>0</v>
      </c>
      <c r="AF119" s="20">
        <v>0</v>
      </c>
      <c r="AG119" s="20">
        <v>2</v>
      </c>
      <c r="AH119" s="20">
        <v>1</v>
      </c>
      <c r="AI119" s="20">
        <v>0</v>
      </c>
      <c r="AJ119" s="20">
        <v>2</v>
      </c>
      <c r="AK119" s="20">
        <v>0</v>
      </c>
      <c r="AL119" s="20">
        <v>0</v>
      </c>
      <c r="AM119" s="20">
        <v>0</v>
      </c>
      <c r="AN119" s="11">
        <v>8</v>
      </c>
    </row>
    <row r="120" spans="1:40" s="14" customFormat="1" x14ac:dyDescent="0.2">
      <c r="A120" s="9">
        <v>39</v>
      </c>
      <c r="B120" s="9">
        <v>4</v>
      </c>
      <c r="C120" s="20">
        <v>2</v>
      </c>
      <c r="D120" s="20">
        <v>0</v>
      </c>
      <c r="E120" s="20">
        <v>2</v>
      </c>
      <c r="F120" s="20">
        <v>2</v>
      </c>
      <c r="G120" s="20">
        <v>2</v>
      </c>
      <c r="H120" s="20">
        <v>2</v>
      </c>
      <c r="I120" s="20">
        <v>2</v>
      </c>
      <c r="J120" s="20">
        <v>2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2</v>
      </c>
      <c r="Q120" s="20">
        <v>2</v>
      </c>
      <c r="R120" s="20">
        <v>2</v>
      </c>
      <c r="S120" s="20">
        <v>2</v>
      </c>
      <c r="T120" s="20">
        <v>2</v>
      </c>
      <c r="U120" s="20">
        <v>2</v>
      </c>
      <c r="V120" s="20">
        <v>1</v>
      </c>
      <c r="W120" s="20">
        <v>0</v>
      </c>
      <c r="X120" s="20">
        <v>2</v>
      </c>
      <c r="Y120" s="20">
        <v>0</v>
      </c>
      <c r="Z120" s="20">
        <v>0</v>
      </c>
      <c r="AA120" s="20">
        <v>1</v>
      </c>
      <c r="AB120" s="20">
        <v>0</v>
      </c>
      <c r="AC120" s="20">
        <v>0</v>
      </c>
      <c r="AD120" s="20">
        <v>0</v>
      </c>
      <c r="AE120" s="20">
        <v>0</v>
      </c>
      <c r="AF120" s="20">
        <v>2</v>
      </c>
      <c r="AG120" s="20">
        <v>0</v>
      </c>
      <c r="AH120" s="20">
        <v>0</v>
      </c>
      <c r="AI120" s="20">
        <v>0</v>
      </c>
      <c r="AJ120" s="20">
        <v>0</v>
      </c>
      <c r="AK120" s="20">
        <v>0</v>
      </c>
      <c r="AL120" s="20">
        <v>2</v>
      </c>
      <c r="AM120" s="20">
        <v>2</v>
      </c>
      <c r="AN120" s="11">
        <v>9</v>
      </c>
    </row>
    <row r="121" spans="1:40" s="14" customFormat="1" x14ac:dyDescent="0.2">
      <c r="A121" s="9">
        <v>39</v>
      </c>
      <c r="B121" s="9">
        <v>5</v>
      </c>
      <c r="C121" s="20">
        <v>2</v>
      </c>
      <c r="D121" s="20">
        <v>2</v>
      </c>
      <c r="E121" s="20">
        <v>2</v>
      </c>
      <c r="F121" s="20">
        <v>2</v>
      </c>
      <c r="G121" s="20">
        <v>2</v>
      </c>
      <c r="H121" s="20">
        <v>2</v>
      </c>
      <c r="I121" s="20">
        <v>2</v>
      </c>
      <c r="J121" s="20">
        <v>2</v>
      </c>
      <c r="K121" s="20">
        <v>2</v>
      </c>
      <c r="L121" s="20">
        <v>2</v>
      </c>
      <c r="M121" s="20">
        <v>2</v>
      </c>
      <c r="N121" s="20">
        <v>2</v>
      </c>
      <c r="O121" s="20">
        <v>0</v>
      </c>
      <c r="P121" s="20">
        <v>2</v>
      </c>
      <c r="Q121" s="20">
        <v>2</v>
      </c>
      <c r="R121" s="20">
        <v>2</v>
      </c>
      <c r="S121" s="20">
        <v>2</v>
      </c>
      <c r="T121" s="20">
        <v>2</v>
      </c>
      <c r="U121" s="20">
        <v>2</v>
      </c>
      <c r="V121" s="20">
        <v>0</v>
      </c>
      <c r="W121" s="20">
        <v>2</v>
      </c>
      <c r="X121" s="20">
        <v>2</v>
      </c>
      <c r="Y121" s="20">
        <v>2</v>
      </c>
      <c r="Z121" s="20">
        <v>2</v>
      </c>
      <c r="AA121" s="20">
        <v>0</v>
      </c>
      <c r="AB121" s="20">
        <v>0</v>
      </c>
      <c r="AC121" s="20">
        <v>2</v>
      </c>
      <c r="AD121" s="20">
        <v>2</v>
      </c>
      <c r="AE121" s="20">
        <v>0</v>
      </c>
      <c r="AF121" s="20">
        <v>0</v>
      </c>
      <c r="AG121" s="20">
        <v>0</v>
      </c>
      <c r="AH121" s="20">
        <v>2</v>
      </c>
      <c r="AI121" s="20">
        <v>2</v>
      </c>
      <c r="AJ121" s="20">
        <v>2</v>
      </c>
      <c r="AK121" s="20">
        <v>0</v>
      </c>
      <c r="AL121" s="20">
        <v>0</v>
      </c>
      <c r="AM121" s="20">
        <v>0</v>
      </c>
      <c r="AN121" s="11">
        <v>9</v>
      </c>
    </row>
    <row r="122" spans="1:40" s="14" customFormat="1" x14ac:dyDescent="0.2">
      <c r="A122" s="9">
        <v>39</v>
      </c>
      <c r="B122" s="9">
        <v>6</v>
      </c>
      <c r="C122" s="20">
        <v>2</v>
      </c>
      <c r="D122" s="20">
        <v>0</v>
      </c>
      <c r="E122" s="20">
        <v>2</v>
      </c>
      <c r="F122" s="20">
        <v>2</v>
      </c>
      <c r="G122" s="20">
        <v>2</v>
      </c>
      <c r="H122" s="20">
        <v>2</v>
      </c>
      <c r="I122" s="20">
        <v>2</v>
      </c>
      <c r="J122" s="20">
        <v>2</v>
      </c>
      <c r="K122" s="20">
        <v>0</v>
      </c>
      <c r="L122" s="20">
        <v>2</v>
      </c>
      <c r="M122" s="20">
        <v>0</v>
      </c>
      <c r="N122" s="20">
        <v>2</v>
      </c>
      <c r="O122" s="20">
        <v>0</v>
      </c>
      <c r="P122" s="20">
        <v>2</v>
      </c>
      <c r="Q122" s="20">
        <v>0</v>
      </c>
      <c r="R122" s="20">
        <v>2</v>
      </c>
      <c r="S122" s="20">
        <v>0</v>
      </c>
      <c r="T122" s="20">
        <v>2</v>
      </c>
      <c r="U122" s="20">
        <v>2</v>
      </c>
      <c r="V122" s="20">
        <v>2</v>
      </c>
      <c r="W122" s="20">
        <v>0</v>
      </c>
      <c r="X122" s="20">
        <v>2</v>
      </c>
      <c r="Y122" s="20">
        <v>2</v>
      </c>
      <c r="Z122" s="20">
        <v>0</v>
      </c>
      <c r="AA122" s="20">
        <v>0</v>
      </c>
      <c r="AB122" s="20">
        <v>0</v>
      </c>
      <c r="AC122" s="20">
        <v>0</v>
      </c>
      <c r="AD122" s="20">
        <v>0</v>
      </c>
      <c r="AE122" s="20">
        <v>0</v>
      </c>
      <c r="AF122" s="20">
        <v>0</v>
      </c>
      <c r="AG122" s="20">
        <v>2</v>
      </c>
      <c r="AH122" s="20">
        <v>2</v>
      </c>
      <c r="AI122" s="20">
        <v>0</v>
      </c>
      <c r="AJ122" s="20">
        <v>0</v>
      </c>
      <c r="AK122" s="20">
        <v>0</v>
      </c>
      <c r="AL122" s="20">
        <v>0</v>
      </c>
      <c r="AM122" s="20">
        <v>0</v>
      </c>
      <c r="AN122" s="11">
        <v>9</v>
      </c>
    </row>
    <row r="123" spans="1:40" s="14" customFormat="1" x14ac:dyDescent="0.2">
      <c r="A123" s="9">
        <v>39</v>
      </c>
      <c r="B123" s="9">
        <v>7</v>
      </c>
      <c r="C123" s="20">
        <v>2</v>
      </c>
      <c r="D123" s="20">
        <v>2</v>
      </c>
      <c r="E123" s="20">
        <v>2</v>
      </c>
      <c r="F123" s="20">
        <v>2</v>
      </c>
      <c r="G123" s="20">
        <v>2</v>
      </c>
      <c r="H123" s="20">
        <v>2</v>
      </c>
      <c r="I123" s="20">
        <v>2</v>
      </c>
      <c r="J123" s="20">
        <v>2</v>
      </c>
      <c r="K123" s="20">
        <v>0</v>
      </c>
      <c r="L123" s="20">
        <v>2</v>
      </c>
      <c r="M123" s="20">
        <v>2</v>
      </c>
      <c r="N123" s="20">
        <v>2</v>
      </c>
      <c r="O123" s="20">
        <v>1</v>
      </c>
      <c r="P123" s="20">
        <v>0</v>
      </c>
      <c r="Q123" s="20">
        <v>0</v>
      </c>
      <c r="R123" s="20">
        <v>0</v>
      </c>
      <c r="S123" s="20">
        <v>2</v>
      </c>
      <c r="T123" s="20">
        <v>2</v>
      </c>
      <c r="U123" s="20">
        <v>2</v>
      </c>
      <c r="V123" s="20">
        <v>2</v>
      </c>
      <c r="W123" s="20">
        <v>0</v>
      </c>
      <c r="X123" s="20">
        <v>0</v>
      </c>
      <c r="Y123" s="20">
        <v>0</v>
      </c>
      <c r="Z123" s="20">
        <v>0</v>
      </c>
      <c r="AA123" s="20">
        <v>0</v>
      </c>
      <c r="AB123" s="20">
        <v>0</v>
      </c>
      <c r="AC123" s="20">
        <v>2</v>
      </c>
      <c r="AD123" s="20">
        <v>0</v>
      </c>
      <c r="AE123" s="20">
        <v>0</v>
      </c>
      <c r="AF123" s="20">
        <v>0</v>
      </c>
      <c r="AG123" s="20">
        <v>0</v>
      </c>
      <c r="AH123" s="20">
        <v>0</v>
      </c>
      <c r="AI123" s="20">
        <v>0</v>
      </c>
      <c r="AJ123" s="20">
        <v>0</v>
      </c>
      <c r="AK123" s="20">
        <v>0</v>
      </c>
      <c r="AL123" s="20">
        <v>0</v>
      </c>
      <c r="AM123" s="20">
        <v>0</v>
      </c>
      <c r="AN123" s="11">
        <v>9</v>
      </c>
    </row>
    <row r="124" spans="1:40" s="14" customFormat="1" x14ac:dyDescent="0.2">
      <c r="A124" s="9">
        <v>39</v>
      </c>
      <c r="B124" s="9">
        <v>8</v>
      </c>
      <c r="C124" s="20">
        <v>2</v>
      </c>
      <c r="D124" s="20">
        <v>0</v>
      </c>
      <c r="E124" s="20">
        <v>2</v>
      </c>
      <c r="F124" s="20">
        <v>2</v>
      </c>
      <c r="G124" s="20">
        <v>2</v>
      </c>
      <c r="H124" s="20">
        <v>2</v>
      </c>
      <c r="I124" s="20">
        <v>2</v>
      </c>
      <c r="J124" s="20">
        <v>2</v>
      </c>
      <c r="K124" s="20">
        <v>0</v>
      </c>
      <c r="L124" s="20">
        <v>2</v>
      </c>
      <c r="M124" s="20">
        <v>0</v>
      </c>
      <c r="N124" s="20">
        <v>0</v>
      </c>
      <c r="O124" s="20">
        <v>0</v>
      </c>
      <c r="P124" s="20">
        <v>0</v>
      </c>
      <c r="Q124" s="20">
        <v>1</v>
      </c>
      <c r="R124" s="20">
        <v>0</v>
      </c>
      <c r="S124" s="20">
        <v>0</v>
      </c>
      <c r="T124" s="20">
        <v>2</v>
      </c>
      <c r="U124" s="20">
        <v>2</v>
      </c>
      <c r="V124" s="20">
        <v>1</v>
      </c>
      <c r="W124" s="20">
        <v>0</v>
      </c>
      <c r="X124" s="20">
        <v>0</v>
      </c>
      <c r="Y124" s="20">
        <v>0</v>
      </c>
      <c r="Z124" s="20">
        <v>0</v>
      </c>
      <c r="AA124" s="20">
        <v>0</v>
      </c>
      <c r="AB124" s="20">
        <v>0</v>
      </c>
      <c r="AC124" s="20">
        <v>0</v>
      </c>
      <c r="AD124" s="20">
        <v>0</v>
      </c>
      <c r="AE124" s="20">
        <v>0</v>
      </c>
      <c r="AF124" s="20">
        <v>0</v>
      </c>
      <c r="AG124" s="20">
        <v>0</v>
      </c>
      <c r="AH124" s="20">
        <v>0</v>
      </c>
      <c r="AI124" s="20">
        <v>0</v>
      </c>
      <c r="AJ124" s="20">
        <v>0</v>
      </c>
      <c r="AK124" s="20">
        <v>0</v>
      </c>
      <c r="AL124" s="20">
        <v>0</v>
      </c>
      <c r="AM124" s="20">
        <v>0</v>
      </c>
      <c r="AN124" s="11">
        <v>9</v>
      </c>
    </row>
    <row r="125" spans="1:40" s="14" customFormat="1" x14ac:dyDescent="0.2">
      <c r="A125" s="9">
        <v>39</v>
      </c>
      <c r="B125" s="9">
        <v>9</v>
      </c>
      <c r="C125" s="20">
        <v>2</v>
      </c>
      <c r="D125" s="20">
        <v>2</v>
      </c>
      <c r="E125" s="20">
        <v>2</v>
      </c>
      <c r="F125" s="20">
        <v>2</v>
      </c>
      <c r="G125" s="20">
        <v>2</v>
      </c>
      <c r="H125" s="20">
        <v>2</v>
      </c>
      <c r="I125" s="20">
        <v>2</v>
      </c>
      <c r="J125" s="20">
        <v>2</v>
      </c>
      <c r="K125" s="20">
        <v>2</v>
      </c>
      <c r="L125" s="20">
        <v>2</v>
      </c>
      <c r="M125" s="20">
        <v>2</v>
      </c>
      <c r="N125" s="20">
        <v>2</v>
      </c>
      <c r="O125" s="20">
        <v>2</v>
      </c>
      <c r="P125" s="20">
        <v>2</v>
      </c>
      <c r="Q125" s="20">
        <v>2</v>
      </c>
      <c r="R125" s="20">
        <v>2</v>
      </c>
      <c r="S125" s="20">
        <v>2</v>
      </c>
      <c r="T125" s="20">
        <v>2</v>
      </c>
      <c r="U125" s="20">
        <v>2</v>
      </c>
      <c r="V125" s="20">
        <v>2</v>
      </c>
      <c r="W125" s="20">
        <v>2</v>
      </c>
      <c r="X125" s="20">
        <v>2</v>
      </c>
      <c r="Y125" s="20">
        <v>0</v>
      </c>
      <c r="Z125" s="20">
        <v>1</v>
      </c>
      <c r="AA125" s="20">
        <v>1</v>
      </c>
      <c r="AB125" s="20">
        <v>2</v>
      </c>
      <c r="AC125" s="20">
        <v>2</v>
      </c>
      <c r="AD125" s="20">
        <v>2</v>
      </c>
      <c r="AE125" s="20">
        <v>0</v>
      </c>
      <c r="AF125" s="20">
        <v>2</v>
      </c>
      <c r="AG125" s="20">
        <v>1</v>
      </c>
      <c r="AH125" s="20">
        <v>2</v>
      </c>
      <c r="AI125" s="20">
        <v>2</v>
      </c>
      <c r="AJ125" s="20">
        <v>2</v>
      </c>
      <c r="AK125" s="20">
        <v>2</v>
      </c>
      <c r="AL125" s="20">
        <v>0</v>
      </c>
      <c r="AM125" s="20">
        <v>0</v>
      </c>
      <c r="AN125" s="11">
        <v>14</v>
      </c>
    </row>
    <row r="126" spans="1:40" s="14" customFormat="1" x14ac:dyDescent="0.2">
      <c r="A126" s="15">
        <v>40</v>
      </c>
      <c r="B126" s="15">
        <v>1</v>
      </c>
      <c r="C126" s="20">
        <v>2</v>
      </c>
      <c r="D126" s="20">
        <v>2</v>
      </c>
      <c r="E126" s="20">
        <v>2</v>
      </c>
      <c r="F126" s="20">
        <v>2</v>
      </c>
      <c r="G126" s="20">
        <v>2</v>
      </c>
      <c r="H126" s="20">
        <v>2</v>
      </c>
      <c r="I126" s="20">
        <v>2</v>
      </c>
      <c r="J126" s="20">
        <v>2</v>
      </c>
      <c r="K126" s="20">
        <v>2</v>
      </c>
      <c r="L126" s="20">
        <v>2</v>
      </c>
      <c r="M126" s="20">
        <v>2</v>
      </c>
      <c r="N126" s="20">
        <v>2</v>
      </c>
      <c r="O126" s="20">
        <v>1</v>
      </c>
      <c r="P126" s="20">
        <v>2</v>
      </c>
      <c r="Q126" s="20">
        <v>0</v>
      </c>
      <c r="R126" s="20">
        <v>0</v>
      </c>
      <c r="S126" s="20">
        <v>2</v>
      </c>
      <c r="T126" s="20">
        <v>0</v>
      </c>
      <c r="U126" s="20">
        <v>2</v>
      </c>
      <c r="V126" s="20">
        <v>2</v>
      </c>
      <c r="W126" s="20">
        <v>0</v>
      </c>
      <c r="X126" s="20">
        <v>0</v>
      </c>
      <c r="Y126" s="20">
        <v>0</v>
      </c>
      <c r="Z126" s="20">
        <v>0</v>
      </c>
      <c r="AA126" s="20">
        <v>0</v>
      </c>
      <c r="AB126" s="20">
        <v>0</v>
      </c>
      <c r="AC126" s="20">
        <v>2</v>
      </c>
      <c r="AD126" s="20">
        <v>0</v>
      </c>
      <c r="AE126" s="20">
        <v>0</v>
      </c>
      <c r="AF126" s="20">
        <v>0</v>
      </c>
      <c r="AG126" s="20">
        <v>1</v>
      </c>
      <c r="AH126" s="20">
        <v>0</v>
      </c>
      <c r="AI126" s="20">
        <v>0</v>
      </c>
      <c r="AJ126" s="20">
        <v>0</v>
      </c>
      <c r="AK126" s="20">
        <v>0</v>
      </c>
      <c r="AL126" s="20">
        <v>0</v>
      </c>
      <c r="AM126" s="20">
        <v>1</v>
      </c>
      <c r="AN126" s="11">
        <v>12</v>
      </c>
    </row>
    <row r="127" spans="1:40" s="14" customFormat="1" x14ac:dyDescent="0.2">
      <c r="A127" s="15">
        <v>40</v>
      </c>
      <c r="B127" s="15">
        <v>2</v>
      </c>
      <c r="C127" s="20">
        <v>2</v>
      </c>
      <c r="D127" s="20">
        <v>2</v>
      </c>
      <c r="E127" s="20">
        <v>2</v>
      </c>
      <c r="F127" s="20">
        <v>2</v>
      </c>
      <c r="G127" s="20">
        <v>2</v>
      </c>
      <c r="H127" s="20">
        <v>2</v>
      </c>
      <c r="I127" s="20">
        <v>2</v>
      </c>
      <c r="J127" s="20">
        <v>2</v>
      </c>
      <c r="K127" s="20">
        <v>0</v>
      </c>
      <c r="L127" s="20">
        <v>2</v>
      </c>
      <c r="M127" s="20">
        <v>2</v>
      </c>
      <c r="N127" s="20">
        <v>2</v>
      </c>
      <c r="O127" s="20">
        <v>1</v>
      </c>
      <c r="P127" s="20">
        <v>2</v>
      </c>
      <c r="Q127" s="20">
        <v>2</v>
      </c>
      <c r="R127" s="20">
        <v>2</v>
      </c>
      <c r="S127" s="20">
        <v>2</v>
      </c>
      <c r="T127" s="20">
        <v>2</v>
      </c>
      <c r="U127" s="20">
        <v>2</v>
      </c>
      <c r="V127" s="20">
        <v>2</v>
      </c>
      <c r="W127" s="20">
        <v>0</v>
      </c>
      <c r="X127" s="20">
        <v>0</v>
      </c>
      <c r="Y127" s="20">
        <v>1</v>
      </c>
      <c r="Z127" s="20">
        <v>0</v>
      </c>
      <c r="AA127" s="20">
        <v>1</v>
      </c>
      <c r="AB127" s="20">
        <v>0</v>
      </c>
      <c r="AC127" s="20">
        <v>2</v>
      </c>
      <c r="AD127" s="20">
        <v>0</v>
      </c>
      <c r="AE127" s="20">
        <v>0</v>
      </c>
      <c r="AF127" s="20">
        <v>0</v>
      </c>
      <c r="AG127" s="20">
        <v>0</v>
      </c>
      <c r="AH127" s="20">
        <v>0</v>
      </c>
      <c r="AI127" s="20">
        <v>0</v>
      </c>
      <c r="AJ127" s="20">
        <v>0</v>
      </c>
      <c r="AK127" s="20">
        <v>0</v>
      </c>
      <c r="AL127" s="20">
        <v>1</v>
      </c>
      <c r="AM127" s="20">
        <v>1</v>
      </c>
      <c r="AN127" s="11">
        <v>12</v>
      </c>
    </row>
    <row r="128" spans="1:40" s="14" customFormat="1" x14ac:dyDescent="0.2">
      <c r="A128" s="15">
        <v>40</v>
      </c>
      <c r="B128" s="15">
        <v>3</v>
      </c>
      <c r="C128" s="20">
        <v>2</v>
      </c>
      <c r="D128" s="20">
        <v>2</v>
      </c>
      <c r="E128" s="20">
        <v>2</v>
      </c>
      <c r="F128" s="20">
        <v>2</v>
      </c>
      <c r="G128" s="20">
        <v>2</v>
      </c>
      <c r="H128" s="20">
        <v>2</v>
      </c>
      <c r="I128" s="20">
        <v>2</v>
      </c>
      <c r="J128" s="20">
        <v>2</v>
      </c>
      <c r="K128" s="20">
        <v>2</v>
      </c>
      <c r="L128" s="20">
        <v>2</v>
      </c>
      <c r="M128" s="20">
        <v>2</v>
      </c>
      <c r="N128" s="20">
        <v>2</v>
      </c>
      <c r="O128" s="20">
        <v>1</v>
      </c>
      <c r="P128" s="20">
        <v>2</v>
      </c>
      <c r="Q128" s="20">
        <v>1</v>
      </c>
      <c r="R128" s="20">
        <v>2</v>
      </c>
      <c r="S128" s="20">
        <v>2</v>
      </c>
      <c r="T128" s="20">
        <v>0</v>
      </c>
      <c r="U128" s="20">
        <v>2</v>
      </c>
      <c r="V128" s="20">
        <v>0</v>
      </c>
      <c r="W128" s="20">
        <v>1</v>
      </c>
      <c r="X128" s="20">
        <v>0</v>
      </c>
      <c r="Y128" s="20">
        <v>0</v>
      </c>
      <c r="Z128" s="20">
        <v>0</v>
      </c>
      <c r="AA128" s="20">
        <v>0</v>
      </c>
      <c r="AB128" s="20">
        <v>1</v>
      </c>
      <c r="AC128" s="20">
        <v>2</v>
      </c>
      <c r="AD128" s="20">
        <v>0</v>
      </c>
      <c r="AE128" s="20">
        <v>0</v>
      </c>
      <c r="AF128" s="20">
        <v>0</v>
      </c>
      <c r="AG128" s="20">
        <v>0</v>
      </c>
      <c r="AH128" s="20">
        <v>0</v>
      </c>
      <c r="AI128" s="20">
        <v>1</v>
      </c>
      <c r="AJ128" s="20">
        <v>0</v>
      </c>
      <c r="AK128" s="20">
        <v>0</v>
      </c>
      <c r="AL128" s="20">
        <v>1</v>
      </c>
      <c r="AM128" s="20">
        <v>1</v>
      </c>
      <c r="AN128" s="11">
        <v>12</v>
      </c>
    </row>
    <row r="129" spans="1:40" s="14" customFormat="1" x14ac:dyDescent="0.2">
      <c r="A129" s="15">
        <v>40</v>
      </c>
      <c r="B129" s="15">
        <v>4</v>
      </c>
      <c r="C129" s="20">
        <v>2</v>
      </c>
      <c r="D129" s="20">
        <v>2</v>
      </c>
      <c r="E129" s="20">
        <v>2</v>
      </c>
      <c r="F129" s="20">
        <v>2</v>
      </c>
      <c r="G129" s="20">
        <v>2</v>
      </c>
      <c r="H129" s="20">
        <v>2</v>
      </c>
      <c r="I129" s="20">
        <v>2</v>
      </c>
      <c r="J129" s="20">
        <v>2</v>
      </c>
      <c r="K129" s="20">
        <v>0</v>
      </c>
      <c r="L129" s="20">
        <v>2</v>
      </c>
      <c r="M129" s="20">
        <v>0</v>
      </c>
      <c r="N129" s="20">
        <v>2</v>
      </c>
      <c r="O129" s="20">
        <v>1</v>
      </c>
      <c r="P129" s="20">
        <v>2</v>
      </c>
      <c r="Q129" s="20">
        <v>2</v>
      </c>
      <c r="R129" s="20">
        <v>2</v>
      </c>
      <c r="S129" s="20">
        <v>2</v>
      </c>
      <c r="T129" s="20">
        <v>0</v>
      </c>
      <c r="U129" s="20">
        <v>2</v>
      </c>
      <c r="V129" s="20">
        <v>2</v>
      </c>
      <c r="W129" s="20">
        <v>0</v>
      </c>
      <c r="X129" s="20">
        <v>0</v>
      </c>
      <c r="Y129" s="20">
        <v>1</v>
      </c>
      <c r="Z129" s="20">
        <v>2</v>
      </c>
      <c r="AA129" s="20">
        <v>0</v>
      </c>
      <c r="AB129" s="20">
        <v>0</v>
      </c>
      <c r="AC129" s="20">
        <v>0</v>
      </c>
      <c r="AD129" s="20">
        <v>0</v>
      </c>
      <c r="AE129" s="20">
        <v>0</v>
      </c>
      <c r="AF129" s="20">
        <v>0</v>
      </c>
      <c r="AG129" s="20">
        <v>0</v>
      </c>
      <c r="AH129" s="20">
        <v>2</v>
      </c>
      <c r="AI129" s="20">
        <v>0</v>
      </c>
      <c r="AJ129" s="20">
        <v>0</v>
      </c>
      <c r="AK129" s="20">
        <v>0</v>
      </c>
      <c r="AL129" s="20">
        <v>0</v>
      </c>
      <c r="AM129" s="20">
        <v>0</v>
      </c>
      <c r="AN129" s="11">
        <v>12</v>
      </c>
    </row>
    <row r="130" spans="1:40" s="14" customFormat="1" x14ac:dyDescent="0.2">
      <c r="A130" s="15">
        <v>40</v>
      </c>
      <c r="B130" s="15">
        <v>5</v>
      </c>
      <c r="C130" s="20">
        <v>2</v>
      </c>
      <c r="D130" s="20">
        <v>2</v>
      </c>
      <c r="E130" s="20">
        <v>2</v>
      </c>
      <c r="F130" s="20">
        <v>2</v>
      </c>
      <c r="G130" s="20">
        <v>2</v>
      </c>
      <c r="H130" s="20">
        <v>2</v>
      </c>
      <c r="I130" s="20">
        <v>2</v>
      </c>
      <c r="J130" s="20">
        <v>2</v>
      </c>
      <c r="K130" s="20">
        <v>2</v>
      </c>
      <c r="L130" s="20">
        <v>2</v>
      </c>
      <c r="M130" s="20">
        <v>2</v>
      </c>
      <c r="N130" s="20">
        <v>2</v>
      </c>
      <c r="O130" s="20">
        <v>2</v>
      </c>
      <c r="P130" s="20">
        <v>2</v>
      </c>
      <c r="Q130" s="20">
        <v>2</v>
      </c>
      <c r="R130" s="20">
        <v>2</v>
      </c>
      <c r="S130" s="20">
        <v>2</v>
      </c>
      <c r="T130" s="20">
        <v>0</v>
      </c>
      <c r="U130" s="20">
        <v>2</v>
      </c>
      <c r="V130" s="20">
        <v>0</v>
      </c>
      <c r="W130" s="20">
        <v>0</v>
      </c>
      <c r="X130" s="20">
        <v>2</v>
      </c>
      <c r="Y130" s="20">
        <v>2</v>
      </c>
      <c r="Z130" s="20">
        <v>2</v>
      </c>
      <c r="AA130" s="20">
        <v>2</v>
      </c>
      <c r="AB130" s="20">
        <v>0</v>
      </c>
      <c r="AC130" s="20">
        <v>2</v>
      </c>
      <c r="AD130" s="20">
        <v>1</v>
      </c>
      <c r="AE130" s="20">
        <v>0</v>
      </c>
      <c r="AF130" s="20">
        <v>0</v>
      </c>
      <c r="AG130" s="20">
        <v>0</v>
      </c>
      <c r="AH130" s="20">
        <v>1</v>
      </c>
      <c r="AI130" s="20">
        <v>0</v>
      </c>
      <c r="AJ130" s="20">
        <v>0</v>
      </c>
      <c r="AK130" s="20">
        <v>0</v>
      </c>
      <c r="AL130" s="20">
        <v>0</v>
      </c>
      <c r="AM130" s="20">
        <v>0</v>
      </c>
      <c r="AN130" s="11">
        <v>12</v>
      </c>
    </row>
    <row r="131" spans="1:40" s="14" customFormat="1" x14ac:dyDescent="0.2">
      <c r="A131" s="15">
        <v>40</v>
      </c>
      <c r="B131" s="15">
        <v>6</v>
      </c>
      <c r="C131" s="20">
        <v>2</v>
      </c>
      <c r="D131" s="20">
        <v>2</v>
      </c>
      <c r="E131" s="20">
        <v>2</v>
      </c>
      <c r="F131" s="20">
        <v>2</v>
      </c>
      <c r="G131" s="20">
        <v>2</v>
      </c>
      <c r="H131" s="20">
        <v>2</v>
      </c>
      <c r="I131" s="20">
        <v>2</v>
      </c>
      <c r="J131" s="20">
        <v>2</v>
      </c>
      <c r="K131" s="20">
        <v>2</v>
      </c>
      <c r="L131" s="20">
        <v>2</v>
      </c>
      <c r="M131" s="20">
        <v>2</v>
      </c>
      <c r="N131" s="20">
        <v>2</v>
      </c>
      <c r="O131" s="20">
        <v>1</v>
      </c>
      <c r="P131" s="20">
        <v>2</v>
      </c>
      <c r="Q131" s="20">
        <v>0</v>
      </c>
      <c r="R131" s="20">
        <v>2</v>
      </c>
      <c r="S131" s="20">
        <v>2</v>
      </c>
      <c r="T131" s="20">
        <v>0</v>
      </c>
      <c r="U131" s="20">
        <v>2</v>
      </c>
      <c r="V131" s="20">
        <v>2</v>
      </c>
      <c r="W131" s="20">
        <v>2</v>
      </c>
      <c r="X131" s="20">
        <v>0</v>
      </c>
      <c r="Y131" s="20">
        <v>1</v>
      </c>
      <c r="Z131" s="20">
        <v>0</v>
      </c>
      <c r="AA131" s="20">
        <v>0</v>
      </c>
      <c r="AB131" s="20">
        <v>0</v>
      </c>
      <c r="AC131" s="20">
        <v>2</v>
      </c>
      <c r="AD131" s="20">
        <v>1</v>
      </c>
      <c r="AE131" s="20">
        <v>0</v>
      </c>
      <c r="AF131" s="20">
        <v>0</v>
      </c>
      <c r="AG131" s="20">
        <v>2</v>
      </c>
      <c r="AH131" s="20">
        <v>0</v>
      </c>
      <c r="AI131" s="20">
        <v>0</v>
      </c>
      <c r="AJ131" s="20">
        <v>0</v>
      </c>
      <c r="AK131" s="20">
        <v>0</v>
      </c>
      <c r="AL131" s="20">
        <v>0</v>
      </c>
      <c r="AM131" s="20">
        <v>2</v>
      </c>
      <c r="AN131" s="11">
        <v>15</v>
      </c>
    </row>
    <row r="132" spans="1:40" s="14" customFormat="1" x14ac:dyDescent="0.2">
      <c r="A132" s="15">
        <v>40</v>
      </c>
      <c r="B132" s="15">
        <v>7</v>
      </c>
      <c r="C132" s="20">
        <v>2</v>
      </c>
      <c r="D132" s="20">
        <v>2</v>
      </c>
      <c r="E132" s="20">
        <v>2</v>
      </c>
      <c r="F132" s="20">
        <v>2</v>
      </c>
      <c r="G132" s="20">
        <v>2</v>
      </c>
      <c r="H132" s="20">
        <v>2</v>
      </c>
      <c r="I132" s="20">
        <v>2</v>
      </c>
      <c r="J132" s="20">
        <v>2</v>
      </c>
      <c r="K132" s="20">
        <v>0</v>
      </c>
      <c r="L132" s="20">
        <v>2</v>
      </c>
      <c r="M132" s="20">
        <v>2</v>
      </c>
      <c r="N132" s="20">
        <v>2</v>
      </c>
      <c r="O132" s="20">
        <v>2</v>
      </c>
      <c r="P132" s="20">
        <v>2</v>
      </c>
      <c r="Q132" s="20">
        <v>2</v>
      </c>
      <c r="R132" s="20">
        <v>2</v>
      </c>
      <c r="S132" s="20">
        <v>0</v>
      </c>
      <c r="T132" s="20">
        <v>2</v>
      </c>
      <c r="U132" s="20">
        <v>2</v>
      </c>
      <c r="V132" s="20">
        <v>0</v>
      </c>
      <c r="W132" s="20">
        <v>1</v>
      </c>
      <c r="X132" s="20">
        <v>0</v>
      </c>
      <c r="Y132" s="20">
        <v>2</v>
      </c>
      <c r="Z132" s="20">
        <v>0</v>
      </c>
      <c r="AA132" s="20">
        <v>1</v>
      </c>
      <c r="AB132" s="20">
        <v>2</v>
      </c>
      <c r="AC132" s="20">
        <v>2</v>
      </c>
      <c r="AD132" s="20">
        <v>1</v>
      </c>
      <c r="AE132" s="20">
        <v>2</v>
      </c>
      <c r="AF132" s="20">
        <v>1</v>
      </c>
      <c r="AG132" s="20">
        <v>0</v>
      </c>
      <c r="AH132" s="20">
        <v>0</v>
      </c>
      <c r="AI132" s="20">
        <v>0</v>
      </c>
      <c r="AJ132" s="20">
        <v>0</v>
      </c>
      <c r="AK132" s="20">
        <v>0</v>
      </c>
      <c r="AL132" s="20">
        <v>0</v>
      </c>
      <c r="AM132" s="20">
        <v>0</v>
      </c>
      <c r="AN132" s="11">
        <v>15</v>
      </c>
    </row>
    <row r="133" spans="1:40" s="14" customFormat="1" x14ac:dyDescent="0.2">
      <c r="A133" s="15">
        <v>40</v>
      </c>
      <c r="B133" s="15">
        <v>8</v>
      </c>
      <c r="C133" s="20">
        <v>2</v>
      </c>
      <c r="D133" s="20">
        <v>2</v>
      </c>
      <c r="E133" s="20">
        <v>2</v>
      </c>
      <c r="F133" s="20">
        <v>2</v>
      </c>
      <c r="G133" s="20">
        <v>2</v>
      </c>
      <c r="H133" s="20">
        <v>2</v>
      </c>
      <c r="I133" s="20">
        <v>2</v>
      </c>
      <c r="J133" s="20">
        <v>0</v>
      </c>
      <c r="K133" s="20">
        <v>0</v>
      </c>
      <c r="L133" s="20">
        <v>2</v>
      </c>
      <c r="M133" s="20">
        <v>2</v>
      </c>
      <c r="N133" s="20">
        <v>2</v>
      </c>
      <c r="O133" s="20">
        <v>0</v>
      </c>
      <c r="P133" s="20">
        <v>0</v>
      </c>
      <c r="Q133" s="20">
        <v>0</v>
      </c>
      <c r="R133" s="20">
        <v>0</v>
      </c>
      <c r="S133" s="20">
        <v>2</v>
      </c>
      <c r="T133" s="20">
        <v>2</v>
      </c>
      <c r="U133" s="20">
        <v>2</v>
      </c>
      <c r="V133" s="20">
        <v>0</v>
      </c>
      <c r="W133" s="20">
        <v>1</v>
      </c>
      <c r="X133" s="20">
        <v>2</v>
      </c>
      <c r="Y133" s="20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0">
        <v>0</v>
      </c>
      <c r="AF133" s="20">
        <v>0</v>
      </c>
      <c r="AG133" s="20">
        <v>0</v>
      </c>
      <c r="AH133" s="20">
        <v>0</v>
      </c>
      <c r="AI133" s="20">
        <v>0</v>
      </c>
      <c r="AJ133" s="20">
        <v>0</v>
      </c>
      <c r="AK133" s="20">
        <v>0</v>
      </c>
      <c r="AL133" s="20">
        <v>0</v>
      </c>
      <c r="AM133" s="20">
        <v>0</v>
      </c>
      <c r="AN133" s="11">
        <v>15</v>
      </c>
    </row>
    <row r="134" spans="1:40" s="14" customFormat="1" x14ac:dyDescent="0.2">
      <c r="A134" s="15">
        <v>40</v>
      </c>
      <c r="B134" s="15">
        <v>9</v>
      </c>
      <c r="C134" s="20">
        <v>2</v>
      </c>
      <c r="D134" s="20">
        <v>2</v>
      </c>
      <c r="E134" s="20">
        <v>2</v>
      </c>
      <c r="F134" s="20">
        <v>2</v>
      </c>
      <c r="G134" s="20">
        <v>2</v>
      </c>
      <c r="H134" s="20">
        <v>2</v>
      </c>
      <c r="I134" s="20">
        <v>2</v>
      </c>
      <c r="J134" s="20">
        <v>2</v>
      </c>
      <c r="K134" s="20">
        <v>2</v>
      </c>
      <c r="L134" s="20">
        <v>2</v>
      </c>
      <c r="M134" s="20">
        <v>2</v>
      </c>
      <c r="N134" s="20">
        <v>2</v>
      </c>
      <c r="O134" s="20">
        <v>1</v>
      </c>
      <c r="P134" s="20">
        <v>0</v>
      </c>
      <c r="Q134" s="20">
        <v>0</v>
      </c>
      <c r="R134" s="20">
        <v>2</v>
      </c>
      <c r="S134" s="20">
        <v>0</v>
      </c>
      <c r="T134" s="20">
        <v>2</v>
      </c>
      <c r="U134" s="20">
        <v>2</v>
      </c>
      <c r="V134" s="20">
        <v>0</v>
      </c>
      <c r="W134" s="20">
        <v>0</v>
      </c>
      <c r="X134" s="20">
        <v>2</v>
      </c>
      <c r="Y134" s="20">
        <v>2</v>
      </c>
      <c r="Z134" s="20">
        <v>0</v>
      </c>
      <c r="AA134" s="20">
        <v>0</v>
      </c>
      <c r="AB134" s="20">
        <v>0</v>
      </c>
      <c r="AC134" s="20">
        <v>2</v>
      </c>
      <c r="AD134" s="20">
        <v>0</v>
      </c>
      <c r="AE134" s="20">
        <v>0</v>
      </c>
      <c r="AF134" s="20">
        <v>0</v>
      </c>
      <c r="AG134" s="20">
        <v>1</v>
      </c>
      <c r="AH134" s="20">
        <v>0</v>
      </c>
      <c r="AI134" s="20">
        <v>0</v>
      </c>
      <c r="AJ134" s="20">
        <v>0</v>
      </c>
      <c r="AK134" s="20">
        <v>0</v>
      </c>
      <c r="AL134" s="20">
        <v>0</v>
      </c>
      <c r="AM134" s="20">
        <v>0</v>
      </c>
      <c r="AN134" s="11">
        <v>15</v>
      </c>
    </row>
    <row r="135" spans="1:40" s="14" customFormat="1" x14ac:dyDescent="0.2">
      <c r="A135" s="15">
        <v>40</v>
      </c>
      <c r="B135" s="15">
        <v>10</v>
      </c>
      <c r="C135" s="20">
        <v>2</v>
      </c>
      <c r="D135" s="20">
        <v>2</v>
      </c>
      <c r="E135" s="20">
        <v>2</v>
      </c>
      <c r="F135" s="20">
        <v>2</v>
      </c>
      <c r="G135" s="20">
        <v>2</v>
      </c>
      <c r="H135" s="20">
        <v>2</v>
      </c>
      <c r="I135" s="20">
        <v>2</v>
      </c>
      <c r="J135" s="20">
        <v>2</v>
      </c>
      <c r="K135" s="20">
        <v>2</v>
      </c>
      <c r="L135" s="20">
        <v>2</v>
      </c>
      <c r="M135" s="20">
        <v>2</v>
      </c>
      <c r="N135" s="20">
        <v>0</v>
      </c>
      <c r="O135" s="20">
        <v>0</v>
      </c>
      <c r="P135" s="20">
        <v>2</v>
      </c>
      <c r="Q135" s="20">
        <v>0</v>
      </c>
      <c r="R135" s="20">
        <v>2</v>
      </c>
      <c r="S135" s="20">
        <v>0</v>
      </c>
      <c r="T135" s="20">
        <v>2</v>
      </c>
      <c r="U135" s="20">
        <v>2</v>
      </c>
      <c r="V135" s="20">
        <v>0</v>
      </c>
      <c r="W135" s="20">
        <v>1</v>
      </c>
      <c r="X135" s="20">
        <v>0</v>
      </c>
      <c r="Y135" s="20">
        <v>0</v>
      </c>
      <c r="Z135" s="20">
        <v>0</v>
      </c>
      <c r="AA135" s="20">
        <v>0</v>
      </c>
      <c r="AB135" s="20">
        <v>2</v>
      </c>
      <c r="AC135" s="20">
        <v>2</v>
      </c>
      <c r="AD135" s="20">
        <v>0</v>
      </c>
      <c r="AE135" s="20">
        <v>0</v>
      </c>
      <c r="AF135" s="20">
        <v>0</v>
      </c>
      <c r="AG135" s="20">
        <v>0</v>
      </c>
      <c r="AH135" s="20">
        <v>0</v>
      </c>
      <c r="AI135" s="20">
        <v>0</v>
      </c>
      <c r="AJ135" s="20">
        <v>0</v>
      </c>
      <c r="AK135" s="20">
        <v>0</v>
      </c>
      <c r="AL135" s="20">
        <v>0</v>
      </c>
      <c r="AM135" s="20">
        <v>0</v>
      </c>
      <c r="AN135" s="11">
        <v>15</v>
      </c>
    </row>
    <row r="136" spans="1:40" s="14" customFormat="1" x14ac:dyDescent="0.2">
      <c r="A136" s="9">
        <v>41</v>
      </c>
      <c r="B136" s="9">
        <v>1</v>
      </c>
      <c r="C136" s="20">
        <v>2</v>
      </c>
      <c r="D136" s="20">
        <v>2</v>
      </c>
      <c r="E136" s="20">
        <v>2</v>
      </c>
      <c r="F136" s="20">
        <v>2</v>
      </c>
      <c r="G136" s="20">
        <v>0</v>
      </c>
      <c r="H136" s="20">
        <v>2</v>
      </c>
      <c r="I136" s="20">
        <v>2</v>
      </c>
      <c r="J136" s="20">
        <v>2</v>
      </c>
      <c r="K136" s="20">
        <v>2</v>
      </c>
      <c r="L136" s="20">
        <v>0</v>
      </c>
      <c r="M136" s="20">
        <v>0</v>
      </c>
      <c r="N136" s="20">
        <v>0</v>
      </c>
      <c r="O136" s="20">
        <v>0</v>
      </c>
      <c r="P136" s="20">
        <v>0</v>
      </c>
      <c r="Q136" s="20">
        <v>2</v>
      </c>
      <c r="R136" s="20">
        <v>0</v>
      </c>
      <c r="S136" s="20">
        <v>2</v>
      </c>
      <c r="T136" s="20">
        <v>0</v>
      </c>
      <c r="U136" s="20">
        <v>2</v>
      </c>
      <c r="V136" s="20">
        <v>1</v>
      </c>
      <c r="W136" s="20">
        <v>1</v>
      </c>
      <c r="X136" s="20">
        <v>0</v>
      </c>
      <c r="Y136" s="20">
        <v>1</v>
      </c>
      <c r="Z136" s="20">
        <v>0</v>
      </c>
      <c r="AA136" s="20">
        <v>0</v>
      </c>
      <c r="AB136" s="20">
        <v>0</v>
      </c>
      <c r="AC136" s="20">
        <v>0</v>
      </c>
      <c r="AD136" s="20">
        <v>0</v>
      </c>
      <c r="AE136" s="20">
        <v>0</v>
      </c>
      <c r="AF136" s="20">
        <v>0</v>
      </c>
      <c r="AG136" s="20">
        <v>0</v>
      </c>
      <c r="AH136" s="20">
        <v>0</v>
      </c>
      <c r="AI136" s="20">
        <v>0</v>
      </c>
      <c r="AJ136" s="20">
        <v>0</v>
      </c>
      <c r="AK136" s="20">
        <v>0</v>
      </c>
      <c r="AL136" s="20">
        <v>0</v>
      </c>
      <c r="AM136" s="20">
        <v>0</v>
      </c>
      <c r="AN136" s="11">
        <v>8</v>
      </c>
    </row>
    <row r="137" spans="1:40" s="14" customFormat="1" x14ac:dyDescent="0.2">
      <c r="A137" s="9">
        <v>41</v>
      </c>
      <c r="B137" s="9">
        <v>2</v>
      </c>
      <c r="C137" s="20">
        <v>2</v>
      </c>
      <c r="D137" s="20">
        <v>2</v>
      </c>
      <c r="E137" s="20">
        <v>2</v>
      </c>
      <c r="F137" s="20">
        <v>2</v>
      </c>
      <c r="G137" s="20">
        <v>2</v>
      </c>
      <c r="H137" s="20">
        <v>2</v>
      </c>
      <c r="I137" s="20">
        <v>2</v>
      </c>
      <c r="J137" s="20">
        <v>2</v>
      </c>
      <c r="K137" s="20">
        <v>0</v>
      </c>
      <c r="L137" s="20">
        <v>0</v>
      </c>
      <c r="M137" s="20">
        <v>2</v>
      </c>
      <c r="N137" s="20">
        <v>2</v>
      </c>
      <c r="O137" s="20">
        <v>2</v>
      </c>
      <c r="P137" s="20">
        <v>2</v>
      </c>
      <c r="Q137" s="20">
        <v>2</v>
      </c>
      <c r="R137" s="20">
        <v>2</v>
      </c>
      <c r="S137" s="20">
        <v>2</v>
      </c>
      <c r="T137" s="20">
        <v>2</v>
      </c>
      <c r="U137" s="20">
        <v>2</v>
      </c>
      <c r="V137" s="20">
        <v>0</v>
      </c>
      <c r="W137" s="20">
        <v>0</v>
      </c>
      <c r="X137" s="20">
        <v>0</v>
      </c>
      <c r="Y137" s="20">
        <v>1</v>
      </c>
      <c r="Z137" s="20">
        <v>0</v>
      </c>
      <c r="AA137" s="20">
        <v>0</v>
      </c>
      <c r="AB137" s="20">
        <v>0</v>
      </c>
      <c r="AC137" s="20">
        <v>2</v>
      </c>
      <c r="AD137" s="20">
        <v>1</v>
      </c>
      <c r="AE137" s="20">
        <v>0</v>
      </c>
      <c r="AF137" s="20">
        <v>0</v>
      </c>
      <c r="AG137" s="20">
        <v>1</v>
      </c>
      <c r="AH137" s="20">
        <v>0</v>
      </c>
      <c r="AI137" s="20">
        <v>0</v>
      </c>
      <c r="AJ137" s="20">
        <v>0</v>
      </c>
      <c r="AK137" s="20">
        <v>0</v>
      </c>
      <c r="AL137" s="20">
        <v>0</v>
      </c>
      <c r="AM137" s="20">
        <v>0</v>
      </c>
      <c r="AN137" s="11">
        <v>10</v>
      </c>
    </row>
    <row r="138" spans="1:40" s="14" customFormat="1" x14ac:dyDescent="0.2">
      <c r="A138" s="9">
        <v>41</v>
      </c>
      <c r="B138" s="9">
        <v>3</v>
      </c>
      <c r="C138" s="20">
        <v>2</v>
      </c>
      <c r="D138" s="20">
        <v>2</v>
      </c>
      <c r="E138" s="20">
        <v>2</v>
      </c>
      <c r="F138" s="20">
        <v>2</v>
      </c>
      <c r="G138" s="20">
        <v>2</v>
      </c>
      <c r="H138" s="20">
        <v>2</v>
      </c>
      <c r="I138" s="20">
        <v>2</v>
      </c>
      <c r="J138" s="20">
        <v>2</v>
      </c>
      <c r="K138" s="20">
        <v>2</v>
      </c>
      <c r="L138" s="20">
        <v>2</v>
      </c>
      <c r="M138" s="20">
        <v>2</v>
      </c>
      <c r="N138" s="20">
        <v>2</v>
      </c>
      <c r="O138" s="20">
        <v>2</v>
      </c>
      <c r="P138" s="20">
        <v>2</v>
      </c>
      <c r="Q138" s="20">
        <v>2</v>
      </c>
      <c r="R138" s="20">
        <v>0</v>
      </c>
      <c r="S138" s="20">
        <v>2</v>
      </c>
      <c r="T138" s="20">
        <v>0</v>
      </c>
      <c r="U138" s="20">
        <v>2</v>
      </c>
      <c r="V138" s="20">
        <v>2</v>
      </c>
      <c r="W138" s="20">
        <v>1</v>
      </c>
      <c r="X138" s="20">
        <v>0</v>
      </c>
      <c r="Y138" s="20">
        <v>0</v>
      </c>
      <c r="Z138" s="20">
        <v>0</v>
      </c>
      <c r="AA138" s="20">
        <v>0</v>
      </c>
      <c r="AB138" s="20">
        <v>0</v>
      </c>
      <c r="AC138" s="20">
        <v>2</v>
      </c>
      <c r="AD138" s="20">
        <v>0</v>
      </c>
      <c r="AE138" s="20">
        <v>0</v>
      </c>
      <c r="AF138" s="20">
        <v>2</v>
      </c>
      <c r="AG138" s="20">
        <v>2</v>
      </c>
      <c r="AH138" s="20">
        <v>1</v>
      </c>
      <c r="AI138" s="20">
        <v>0</v>
      </c>
      <c r="AJ138" s="20">
        <v>0</v>
      </c>
      <c r="AK138" s="20">
        <v>0</v>
      </c>
      <c r="AL138" s="20">
        <v>0</v>
      </c>
      <c r="AM138" s="20">
        <v>0</v>
      </c>
      <c r="AN138" s="11">
        <v>10</v>
      </c>
    </row>
    <row r="139" spans="1:40" s="14" customFormat="1" x14ac:dyDescent="0.2">
      <c r="A139" s="9">
        <v>41</v>
      </c>
      <c r="B139" s="9">
        <v>4</v>
      </c>
      <c r="C139" s="20">
        <v>2</v>
      </c>
      <c r="D139" s="20">
        <v>2</v>
      </c>
      <c r="E139" s="20">
        <v>2</v>
      </c>
      <c r="F139" s="20">
        <v>2</v>
      </c>
      <c r="G139" s="20">
        <v>2</v>
      </c>
      <c r="H139" s="20">
        <v>2</v>
      </c>
      <c r="I139" s="20">
        <v>2</v>
      </c>
      <c r="J139" s="20">
        <v>2</v>
      </c>
      <c r="K139" s="20">
        <v>0</v>
      </c>
      <c r="L139" s="20">
        <v>2</v>
      </c>
      <c r="M139" s="20">
        <v>0</v>
      </c>
      <c r="N139" s="20">
        <v>2</v>
      </c>
      <c r="O139" s="20">
        <v>0</v>
      </c>
      <c r="P139" s="20">
        <v>2</v>
      </c>
      <c r="Q139" s="20">
        <v>2</v>
      </c>
      <c r="R139" s="20">
        <v>0</v>
      </c>
      <c r="S139" s="20">
        <v>0</v>
      </c>
      <c r="T139" s="20">
        <v>0</v>
      </c>
      <c r="U139" s="20">
        <v>2</v>
      </c>
      <c r="V139" s="20">
        <v>1</v>
      </c>
      <c r="W139" s="20">
        <v>1</v>
      </c>
      <c r="X139" s="20">
        <v>0</v>
      </c>
      <c r="Y139" s="20">
        <v>0</v>
      </c>
      <c r="Z139" s="20">
        <v>0</v>
      </c>
      <c r="AA139" s="20">
        <v>0</v>
      </c>
      <c r="AB139" s="20">
        <v>0</v>
      </c>
      <c r="AC139" s="20">
        <v>0</v>
      </c>
      <c r="AD139" s="20">
        <v>2</v>
      </c>
      <c r="AE139" s="20">
        <v>0</v>
      </c>
      <c r="AF139" s="20">
        <v>0</v>
      </c>
      <c r="AG139" s="20">
        <v>1</v>
      </c>
      <c r="AH139" s="20">
        <v>0</v>
      </c>
      <c r="AI139" s="20">
        <v>0</v>
      </c>
      <c r="AJ139" s="20">
        <v>0</v>
      </c>
      <c r="AK139" s="20">
        <v>0</v>
      </c>
      <c r="AL139" s="20">
        <v>0</v>
      </c>
      <c r="AM139" s="20">
        <v>1</v>
      </c>
      <c r="AN139" s="11">
        <v>11</v>
      </c>
    </row>
    <row r="140" spans="1:40" s="14" customFormat="1" x14ac:dyDescent="0.2">
      <c r="A140" s="9">
        <v>41</v>
      </c>
      <c r="B140" s="9">
        <v>5</v>
      </c>
      <c r="C140" s="20">
        <v>2</v>
      </c>
      <c r="D140" s="20">
        <v>2</v>
      </c>
      <c r="E140" s="20">
        <v>2</v>
      </c>
      <c r="F140" s="20">
        <v>2</v>
      </c>
      <c r="G140" s="20">
        <v>2</v>
      </c>
      <c r="H140" s="20">
        <v>2</v>
      </c>
      <c r="I140" s="20">
        <v>2</v>
      </c>
      <c r="J140" s="20">
        <v>2</v>
      </c>
      <c r="K140" s="20">
        <v>2</v>
      </c>
      <c r="L140" s="20">
        <v>2</v>
      </c>
      <c r="M140" s="20">
        <v>2</v>
      </c>
      <c r="N140" s="20">
        <v>2</v>
      </c>
      <c r="O140" s="20">
        <v>0</v>
      </c>
      <c r="P140" s="20">
        <v>2</v>
      </c>
      <c r="Q140" s="20">
        <v>2</v>
      </c>
      <c r="R140" s="20">
        <v>2</v>
      </c>
      <c r="S140" s="20">
        <v>2</v>
      </c>
      <c r="T140" s="20">
        <v>2</v>
      </c>
      <c r="U140" s="20">
        <v>2</v>
      </c>
      <c r="V140" s="20">
        <v>2</v>
      </c>
      <c r="W140" s="20">
        <v>2</v>
      </c>
      <c r="X140" s="20">
        <v>2</v>
      </c>
      <c r="Y140" s="20">
        <v>2</v>
      </c>
      <c r="Z140" s="20">
        <v>0</v>
      </c>
      <c r="AA140" s="20">
        <v>1</v>
      </c>
      <c r="AB140" s="20">
        <v>2</v>
      </c>
      <c r="AC140" s="20">
        <v>2</v>
      </c>
      <c r="AD140" s="20">
        <v>2</v>
      </c>
      <c r="AE140" s="20">
        <v>0</v>
      </c>
      <c r="AF140" s="20">
        <v>2</v>
      </c>
      <c r="AG140" s="20">
        <v>2</v>
      </c>
      <c r="AH140" s="20">
        <v>0</v>
      </c>
      <c r="AI140" s="20">
        <v>2</v>
      </c>
      <c r="AJ140" s="20">
        <v>0</v>
      </c>
      <c r="AK140" s="20">
        <v>0</v>
      </c>
      <c r="AL140" s="20">
        <v>1</v>
      </c>
      <c r="AM140" s="20">
        <v>2</v>
      </c>
      <c r="AN140" s="11">
        <v>11</v>
      </c>
    </row>
    <row r="141" spans="1:40" s="14" customFormat="1" x14ac:dyDescent="0.2">
      <c r="A141" s="9">
        <v>41</v>
      </c>
      <c r="B141" s="9">
        <v>6</v>
      </c>
      <c r="C141" s="20">
        <v>2</v>
      </c>
      <c r="D141" s="20">
        <v>2</v>
      </c>
      <c r="E141" s="20">
        <v>2</v>
      </c>
      <c r="F141" s="20">
        <v>2</v>
      </c>
      <c r="G141" s="20">
        <v>2</v>
      </c>
      <c r="H141" s="20">
        <v>2</v>
      </c>
      <c r="I141" s="20">
        <v>2</v>
      </c>
      <c r="J141" s="20">
        <v>2</v>
      </c>
      <c r="K141" s="20">
        <v>0</v>
      </c>
      <c r="L141" s="20">
        <v>2</v>
      </c>
      <c r="M141" s="20">
        <v>0</v>
      </c>
      <c r="N141" s="20">
        <v>0</v>
      </c>
      <c r="O141" s="20">
        <v>0</v>
      </c>
      <c r="P141" s="20">
        <v>2</v>
      </c>
      <c r="Q141" s="20">
        <v>0</v>
      </c>
      <c r="R141" s="20">
        <v>2</v>
      </c>
      <c r="S141" s="20">
        <v>2</v>
      </c>
      <c r="T141" s="20">
        <v>2</v>
      </c>
      <c r="U141" s="20">
        <v>2</v>
      </c>
      <c r="V141" s="20">
        <v>1</v>
      </c>
      <c r="W141" s="20">
        <v>1</v>
      </c>
      <c r="X141" s="20">
        <v>0</v>
      </c>
      <c r="Y141" s="20">
        <v>1</v>
      </c>
      <c r="Z141" s="20">
        <v>2</v>
      </c>
      <c r="AA141" s="20">
        <v>0</v>
      </c>
      <c r="AB141" s="20">
        <v>2</v>
      </c>
      <c r="AC141" s="20">
        <v>2</v>
      </c>
      <c r="AD141" s="20">
        <v>0</v>
      </c>
      <c r="AE141" s="20">
        <v>0</v>
      </c>
      <c r="AF141" s="20">
        <v>0</v>
      </c>
      <c r="AG141" s="20">
        <v>1</v>
      </c>
      <c r="AH141" s="20">
        <v>0</v>
      </c>
      <c r="AI141" s="20">
        <v>0</v>
      </c>
      <c r="AJ141" s="20">
        <v>0</v>
      </c>
      <c r="AK141" s="20">
        <v>0</v>
      </c>
      <c r="AL141" s="20">
        <v>0</v>
      </c>
      <c r="AM141" s="20">
        <v>0</v>
      </c>
      <c r="AN141" s="11">
        <v>11</v>
      </c>
    </row>
    <row r="142" spans="1:40" s="14" customFormat="1" x14ac:dyDescent="0.2">
      <c r="A142" s="9">
        <v>41</v>
      </c>
      <c r="B142" s="9">
        <v>7</v>
      </c>
      <c r="C142" s="20">
        <v>2</v>
      </c>
      <c r="D142" s="20">
        <v>2</v>
      </c>
      <c r="E142" s="20">
        <v>2</v>
      </c>
      <c r="F142" s="20">
        <v>2</v>
      </c>
      <c r="G142" s="20">
        <v>2</v>
      </c>
      <c r="H142" s="20">
        <v>2</v>
      </c>
      <c r="I142" s="20">
        <v>2</v>
      </c>
      <c r="J142" s="20">
        <v>2</v>
      </c>
      <c r="K142" s="20">
        <v>2</v>
      </c>
      <c r="L142" s="20">
        <v>2</v>
      </c>
      <c r="M142" s="20">
        <v>2</v>
      </c>
      <c r="N142" s="20">
        <v>0</v>
      </c>
      <c r="O142" s="20">
        <v>0</v>
      </c>
      <c r="P142" s="20">
        <v>2</v>
      </c>
      <c r="Q142" s="20">
        <v>2</v>
      </c>
      <c r="R142" s="20">
        <v>0</v>
      </c>
      <c r="S142" s="20">
        <v>2</v>
      </c>
      <c r="T142" s="20">
        <v>0</v>
      </c>
      <c r="U142" s="20">
        <v>2</v>
      </c>
      <c r="V142" s="20">
        <v>2</v>
      </c>
      <c r="W142" s="20">
        <v>0</v>
      </c>
      <c r="X142" s="20">
        <v>0</v>
      </c>
      <c r="Y142" s="20">
        <v>2</v>
      </c>
      <c r="Z142" s="20">
        <v>0</v>
      </c>
      <c r="AA142" s="20">
        <v>0</v>
      </c>
      <c r="AB142" s="20">
        <v>1</v>
      </c>
      <c r="AC142" s="20">
        <v>2</v>
      </c>
      <c r="AD142" s="20">
        <v>2</v>
      </c>
      <c r="AE142" s="20">
        <v>0</v>
      </c>
      <c r="AF142" s="20">
        <v>2</v>
      </c>
      <c r="AG142" s="20">
        <v>0</v>
      </c>
      <c r="AH142" s="20">
        <v>1</v>
      </c>
      <c r="AI142" s="20">
        <v>0</v>
      </c>
      <c r="AJ142" s="20">
        <v>1</v>
      </c>
      <c r="AK142" s="20">
        <v>0</v>
      </c>
      <c r="AL142" s="20">
        <v>0</v>
      </c>
      <c r="AM142" s="20">
        <v>1</v>
      </c>
      <c r="AN142" s="11">
        <v>12</v>
      </c>
    </row>
    <row r="143" spans="1:40" s="14" customFormat="1" x14ac:dyDescent="0.2">
      <c r="A143" s="9">
        <v>41</v>
      </c>
      <c r="B143" s="9">
        <v>8</v>
      </c>
      <c r="C143" s="20">
        <v>2</v>
      </c>
      <c r="D143" s="20">
        <v>2</v>
      </c>
      <c r="E143" s="20">
        <v>2</v>
      </c>
      <c r="F143" s="20">
        <v>2</v>
      </c>
      <c r="G143" s="20">
        <v>2</v>
      </c>
      <c r="H143" s="20">
        <v>2</v>
      </c>
      <c r="I143" s="20">
        <v>2</v>
      </c>
      <c r="J143" s="20">
        <v>2</v>
      </c>
      <c r="K143" s="20">
        <v>2</v>
      </c>
      <c r="L143" s="20">
        <v>2</v>
      </c>
      <c r="M143" s="20">
        <v>2</v>
      </c>
      <c r="N143" s="20">
        <v>2</v>
      </c>
      <c r="O143" s="20">
        <v>0</v>
      </c>
      <c r="P143" s="20">
        <v>2</v>
      </c>
      <c r="Q143" s="20">
        <v>2</v>
      </c>
      <c r="R143" s="20">
        <v>2</v>
      </c>
      <c r="S143" s="20">
        <v>2</v>
      </c>
      <c r="T143" s="20">
        <v>0</v>
      </c>
      <c r="U143" s="20">
        <v>2</v>
      </c>
      <c r="V143" s="20">
        <v>0</v>
      </c>
      <c r="W143" s="20">
        <v>0</v>
      </c>
      <c r="X143" s="20">
        <v>0</v>
      </c>
      <c r="Y143" s="20">
        <v>2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0">
        <v>0</v>
      </c>
      <c r="AF143" s="20">
        <v>0</v>
      </c>
      <c r="AG143" s="20">
        <v>2</v>
      </c>
      <c r="AH143" s="20">
        <v>0</v>
      </c>
      <c r="AI143" s="20">
        <v>0</v>
      </c>
      <c r="AJ143" s="20">
        <v>0</v>
      </c>
      <c r="AK143" s="20">
        <v>0</v>
      </c>
      <c r="AL143" s="20">
        <v>0</v>
      </c>
      <c r="AM143" s="20">
        <v>0</v>
      </c>
      <c r="AN143" s="11">
        <v>12</v>
      </c>
    </row>
    <row r="144" spans="1:40" s="14" customFormat="1" x14ac:dyDescent="0.2">
      <c r="A144" s="15">
        <v>42</v>
      </c>
      <c r="B144" s="15">
        <v>1</v>
      </c>
      <c r="C144" s="20">
        <v>2</v>
      </c>
      <c r="D144" s="20">
        <v>2</v>
      </c>
      <c r="E144" s="20">
        <v>2</v>
      </c>
      <c r="F144" s="20">
        <v>2</v>
      </c>
      <c r="G144" s="20">
        <v>2</v>
      </c>
      <c r="H144" s="20">
        <v>2</v>
      </c>
      <c r="I144" s="20">
        <v>2</v>
      </c>
      <c r="J144" s="20">
        <v>2</v>
      </c>
      <c r="K144" s="20">
        <v>0</v>
      </c>
      <c r="L144" s="20">
        <v>0</v>
      </c>
      <c r="M144" s="20">
        <v>0</v>
      </c>
      <c r="N144" s="20">
        <v>0</v>
      </c>
      <c r="O144" s="20">
        <v>0</v>
      </c>
      <c r="P144" s="20">
        <v>0</v>
      </c>
      <c r="Q144" s="20">
        <v>0</v>
      </c>
      <c r="R144" s="20">
        <v>0</v>
      </c>
      <c r="S144" s="20">
        <v>0</v>
      </c>
      <c r="T144" s="20">
        <v>0</v>
      </c>
      <c r="U144" s="20">
        <v>0</v>
      </c>
      <c r="V144" s="20">
        <v>0</v>
      </c>
      <c r="W144" s="20">
        <v>0</v>
      </c>
      <c r="X144" s="20">
        <v>0</v>
      </c>
      <c r="Y144" s="20">
        <v>0</v>
      </c>
      <c r="Z144" s="20">
        <v>0</v>
      </c>
      <c r="AA144" s="20">
        <v>0</v>
      </c>
      <c r="AB144" s="20">
        <v>0</v>
      </c>
      <c r="AC144" s="20">
        <v>0</v>
      </c>
      <c r="AD144" s="20">
        <v>1</v>
      </c>
      <c r="AE144" s="20">
        <v>0</v>
      </c>
      <c r="AF144" s="20">
        <v>0</v>
      </c>
      <c r="AG144" s="20">
        <v>0</v>
      </c>
      <c r="AH144" s="20">
        <v>0</v>
      </c>
      <c r="AI144" s="20">
        <v>0</v>
      </c>
      <c r="AJ144" s="20">
        <v>0</v>
      </c>
      <c r="AK144" s="20">
        <v>0</v>
      </c>
      <c r="AL144" s="20">
        <v>0</v>
      </c>
      <c r="AM144" s="20">
        <v>0</v>
      </c>
      <c r="AN144" s="11">
        <v>8</v>
      </c>
    </row>
    <row r="145" spans="1:40" s="14" customFormat="1" x14ac:dyDescent="0.2">
      <c r="A145" s="15">
        <v>42</v>
      </c>
      <c r="B145" s="15">
        <v>2</v>
      </c>
      <c r="C145" s="20">
        <v>2</v>
      </c>
      <c r="D145" s="20">
        <v>2</v>
      </c>
      <c r="E145" s="20">
        <v>2</v>
      </c>
      <c r="F145" s="20">
        <v>2</v>
      </c>
      <c r="G145" s="20">
        <v>2</v>
      </c>
      <c r="H145" s="20">
        <v>2</v>
      </c>
      <c r="I145" s="20">
        <v>2</v>
      </c>
      <c r="J145" s="20">
        <v>2</v>
      </c>
      <c r="K145" s="20">
        <v>0</v>
      </c>
      <c r="L145" s="20">
        <v>0</v>
      </c>
      <c r="M145" s="20">
        <v>0</v>
      </c>
      <c r="N145" s="20">
        <v>0</v>
      </c>
      <c r="O145" s="20">
        <v>1</v>
      </c>
      <c r="P145" s="20">
        <v>0</v>
      </c>
      <c r="Q145" s="20">
        <v>0</v>
      </c>
      <c r="R145" s="20">
        <v>0</v>
      </c>
      <c r="S145" s="20">
        <v>0</v>
      </c>
      <c r="T145" s="20">
        <v>2</v>
      </c>
      <c r="U145" s="20">
        <v>0</v>
      </c>
      <c r="V145" s="20">
        <v>0</v>
      </c>
      <c r="W145" s="20">
        <v>0</v>
      </c>
      <c r="X145" s="20">
        <v>0</v>
      </c>
      <c r="Y145" s="20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0">
        <v>0</v>
      </c>
      <c r="AF145" s="20">
        <v>0</v>
      </c>
      <c r="AG145" s="20">
        <v>0</v>
      </c>
      <c r="AH145" s="20">
        <v>0</v>
      </c>
      <c r="AI145" s="20">
        <v>0</v>
      </c>
      <c r="AJ145" s="20">
        <v>0</v>
      </c>
      <c r="AK145" s="20">
        <v>0</v>
      </c>
      <c r="AL145" s="20">
        <v>0</v>
      </c>
      <c r="AM145" s="20">
        <v>0</v>
      </c>
      <c r="AN145" s="11">
        <v>10</v>
      </c>
    </row>
    <row r="146" spans="1:40" s="14" customFormat="1" x14ac:dyDescent="0.2">
      <c r="A146" s="15">
        <v>42</v>
      </c>
      <c r="B146" s="15">
        <v>3</v>
      </c>
      <c r="C146" s="20">
        <v>2</v>
      </c>
      <c r="D146" s="20">
        <v>2</v>
      </c>
      <c r="E146" s="20">
        <v>2</v>
      </c>
      <c r="F146" s="20">
        <v>2</v>
      </c>
      <c r="G146" s="20">
        <v>2</v>
      </c>
      <c r="H146" s="20">
        <v>2</v>
      </c>
      <c r="I146" s="20">
        <v>2</v>
      </c>
      <c r="J146" s="20">
        <v>2</v>
      </c>
      <c r="K146" s="20">
        <v>0</v>
      </c>
      <c r="L146" s="20">
        <v>2</v>
      </c>
      <c r="M146" s="20">
        <v>0</v>
      </c>
      <c r="N146" s="20">
        <v>0</v>
      </c>
      <c r="O146" s="20">
        <v>1</v>
      </c>
      <c r="P146" s="20">
        <v>2</v>
      </c>
      <c r="Q146" s="20">
        <v>0</v>
      </c>
      <c r="R146" s="20">
        <v>0</v>
      </c>
      <c r="S146" s="20">
        <v>0</v>
      </c>
      <c r="T146" s="20">
        <v>0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20">
        <v>0</v>
      </c>
      <c r="AE146" s="20">
        <v>0</v>
      </c>
      <c r="AF146" s="20">
        <v>0</v>
      </c>
      <c r="AG146" s="20">
        <v>0</v>
      </c>
      <c r="AH146" s="20">
        <v>0</v>
      </c>
      <c r="AI146" s="20">
        <v>0</v>
      </c>
      <c r="AJ146" s="20">
        <v>0</v>
      </c>
      <c r="AK146" s="20">
        <v>0</v>
      </c>
      <c r="AL146" s="20">
        <v>0</v>
      </c>
      <c r="AM146" s="20">
        <v>0</v>
      </c>
      <c r="AN146" s="11">
        <v>11</v>
      </c>
    </row>
    <row r="147" spans="1:40" s="14" customFormat="1" x14ac:dyDescent="0.2">
      <c r="A147" s="15">
        <v>42</v>
      </c>
      <c r="B147" s="15">
        <v>4</v>
      </c>
      <c r="C147" s="20">
        <v>2</v>
      </c>
      <c r="D147" s="20">
        <v>2</v>
      </c>
      <c r="E147" s="20">
        <v>2</v>
      </c>
      <c r="F147" s="20">
        <v>2</v>
      </c>
      <c r="G147" s="20">
        <v>2</v>
      </c>
      <c r="H147" s="20">
        <v>2</v>
      </c>
      <c r="I147" s="20">
        <v>2</v>
      </c>
      <c r="J147" s="20">
        <v>2</v>
      </c>
      <c r="K147" s="20">
        <v>2</v>
      </c>
      <c r="L147" s="20">
        <v>0</v>
      </c>
      <c r="M147" s="20">
        <v>0</v>
      </c>
      <c r="N147" s="20">
        <v>0</v>
      </c>
      <c r="O147" s="20">
        <v>1</v>
      </c>
      <c r="P147" s="20">
        <v>0</v>
      </c>
      <c r="Q147" s="20">
        <v>0</v>
      </c>
      <c r="R147" s="20">
        <v>0</v>
      </c>
      <c r="S147" s="20">
        <v>2</v>
      </c>
      <c r="T147" s="20">
        <v>0</v>
      </c>
      <c r="U147" s="20">
        <v>2</v>
      </c>
      <c r="V147" s="20">
        <v>1</v>
      </c>
      <c r="W147" s="20">
        <v>0</v>
      </c>
      <c r="X147" s="20">
        <v>0</v>
      </c>
      <c r="Y147" s="20">
        <v>0</v>
      </c>
      <c r="Z147" s="20">
        <v>0</v>
      </c>
      <c r="AA147" s="20">
        <v>0</v>
      </c>
      <c r="AB147" s="20">
        <v>0</v>
      </c>
      <c r="AC147" s="20">
        <v>0</v>
      </c>
      <c r="AD147" s="20">
        <v>0</v>
      </c>
      <c r="AE147" s="20">
        <v>0</v>
      </c>
      <c r="AF147" s="20">
        <v>0</v>
      </c>
      <c r="AG147" s="20">
        <v>0</v>
      </c>
      <c r="AH147" s="20">
        <v>0</v>
      </c>
      <c r="AI147" s="20">
        <v>0</v>
      </c>
      <c r="AJ147" s="20">
        <v>0</v>
      </c>
      <c r="AK147" s="20">
        <v>0</v>
      </c>
      <c r="AL147" s="20">
        <v>0</v>
      </c>
      <c r="AM147" s="20">
        <v>0</v>
      </c>
      <c r="AN147" s="11">
        <v>11</v>
      </c>
    </row>
    <row r="148" spans="1:40" s="14" customFormat="1" x14ac:dyDescent="0.2">
      <c r="A148" s="15">
        <v>42</v>
      </c>
      <c r="B148" s="15">
        <v>5</v>
      </c>
      <c r="C148" s="20">
        <v>2</v>
      </c>
      <c r="D148" s="20">
        <v>2</v>
      </c>
      <c r="E148" s="20">
        <v>2</v>
      </c>
      <c r="F148" s="20">
        <v>2</v>
      </c>
      <c r="G148" s="20">
        <v>2</v>
      </c>
      <c r="H148" s="20">
        <v>2</v>
      </c>
      <c r="I148" s="20">
        <v>2</v>
      </c>
      <c r="J148" s="20">
        <v>2</v>
      </c>
      <c r="K148" s="20">
        <v>0</v>
      </c>
      <c r="L148" s="20">
        <v>0</v>
      </c>
      <c r="M148" s="20">
        <v>0</v>
      </c>
      <c r="N148" s="20">
        <v>0</v>
      </c>
      <c r="O148" s="20">
        <v>0</v>
      </c>
      <c r="P148" s="20">
        <v>2</v>
      </c>
      <c r="Q148" s="20">
        <v>0</v>
      </c>
      <c r="R148" s="20">
        <v>0</v>
      </c>
      <c r="S148" s="20">
        <v>0</v>
      </c>
      <c r="T148" s="20">
        <v>0</v>
      </c>
      <c r="U148" s="20">
        <v>2</v>
      </c>
      <c r="V148" s="20">
        <v>0</v>
      </c>
      <c r="W148" s="20">
        <v>0</v>
      </c>
      <c r="X148" s="20">
        <v>0</v>
      </c>
      <c r="Y148" s="20">
        <v>0</v>
      </c>
      <c r="Z148" s="20">
        <v>0</v>
      </c>
      <c r="AA148" s="20">
        <v>2</v>
      </c>
      <c r="AB148" s="20">
        <v>0</v>
      </c>
      <c r="AC148" s="20">
        <v>0</v>
      </c>
      <c r="AD148" s="20">
        <v>0</v>
      </c>
      <c r="AE148" s="20">
        <v>0</v>
      </c>
      <c r="AF148" s="20">
        <v>0</v>
      </c>
      <c r="AG148" s="20">
        <v>0</v>
      </c>
      <c r="AH148" s="20">
        <v>0</v>
      </c>
      <c r="AI148" s="20">
        <v>0</v>
      </c>
      <c r="AJ148" s="20">
        <v>0</v>
      </c>
      <c r="AK148" s="20">
        <v>0</v>
      </c>
      <c r="AL148" s="20">
        <v>0</v>
      </c>
      <c r="AM148" s="20">
        <v>0</v>
      </c>
      <c r="AN148" s="11">
        <v>12</v>
      </c>
    </row>
    <row r="149" spans="1:40" s="14" customFormat="1" x14ac:dyDescent="0.2">
      <c r="A149" s="9">
        <v>43</v>
      </c>
      <c r="B149" s="9">
        <v>1</v>
      </c>
      <c r="C149" s="20">
        <v>2</v>
      </c>
      <c r="D149" s="20">
        <v>2</v>
      </c>
      <c r="E149" s="20">
        <v>2</v>
      </c>
      <c r="F149" s="20">
        <v>2</v>
      </c>
      <c r="G149" s="20">
        <v>2</v>
      </c>
      <c r="H149" s="20">
        <v>2</v>
      </c>
      <c r="I149" s="20">
        <v>2</v>
      </c>
      <c r="J149" s="20">
        <v>2</v>
      </c>
      <c r="K149" s="20">
        <v>2</v>
      </c>
      <c r="L149" s="20">
        <v>0</v>
      </c>
      <c r="M149" s="20">
        <v>0</v>
      </c>
      <c r="N149" s="20">
        <v>2</v>
      </c>
      <c r="O149" s="20">
        <v>1</v>
      </c>
      <c r="P149" s="20">
        <v>2</v>
      </c>
      <c r="Q149" s="20">
        <v>0</v>
      </c>
      <c r="R149" s="20">
        <v>0</v>
      </c>
      <c r="S149" s="20">
        <v>0</v>
      </c>
      <c r="T149" s="20">
        <v>2</v>
      </c>
      <c r="U149" s="20">
        <v>0</v>
      </c>
      <c r="V149" s="20">
        <v>2</v>
      </c>
      <c r="W149" s="20">
        <v>1</v>
      </c>
      <c r="X149" s="20">
        <v>0</v>
      </c>
      <c r="Y149" s="20">
        <v>1</v>
      </c>
      <c r="Z149" s="20">
        <v>0</v>
      </c>
      <c r="AA149" s="20">
        <v>0</v>
      </c>
      <c r="AB149" s="20">
        <v>0</v>
      </c>
      <c r="AC149" s="20">
        <v>0</v>
      </c>
      <c r="AD149" s="20">
        <v>0</v>
      </c>
      <c r="AE149" s="20">
        <v>0</v>
      </c>
      <c r="AF149" s="20">
        <v>0</v>
      </c>
      <c r="AG149" s="20">
        <v>0</v>
      </c>
      <c r="AH149" s="20">
        <v>0</v>
      </c>
      <c r="AI149" s="20">
        <v>0</v>
      </c>
      <c r="AJ149" s="20">
        <v>0</v>
      </c>
      <c r="AK149" s="20">
        <v>0</v>
      </c>
      <c r="AL149" s="20">
        <v>0</v>
      </c>
      <c r="AM149" s="20">
        <v>1</v>
      </c>
      <c r="AN149" s="11">
        <v>7</v>
      </c>
    </row>
    <row r="150" spans="1:40" s="14" customFormat="1" x14ac:dyDescent="0.2">
      <c r="A150" s="9">
        <v>43</v>
      </c>
      <c r="B150" s="9">
        <v>2</v>
      </c>
      <c r="C150" s="20">
        <v>2</v>
      </c>
      <c r="D150" s="20">
        <v>2</v>
      </c>
      <c r="E150" s="20">
        <v>2</v>
      </c>
      <c r="F150" s="20">
        <v>2</v>
      </c>
      <c r="G150" s="20">
        <v>2</v>
      </c>
      <c r="H150" s="20">
        <v>2</v>
      </c>
      <c r="I150" s="20">
        <v>2</v>
      </c>
      <c r="J150" s="20">
        <v>2</v>
      </c>
      <c r="K150" s="20">
        <v>0</v>
      </c>
      <c r="L150" s="20">
        <v>2</v>
      </c>
      <c r="M150" s="20">
        <v>2</v>
      </c>
      <c r="N150" s="20">
        <v>0</v>
      </c>
      <c r="O150" s="20">
        <v>0</v>
      </c>
      <c r="P150" s="20">
        <v>0</v>
      </c>
      <c r="Q150" s="20">
        <v>0</v>
      </c>
      <c r="R150" s="20">
        <v>0</v>
      </c>
      <c r="S150" s="20">
        <v>0</v>
      </c>
      <c r="T150" s="20">
        <v>0</v>
      </c>
      <c r="U150" s="20">
        <v>2</v>
      </c>
      <c r="V150" s="20">
        <v>0</v>
      </c>
      <c r="W150" s="20">
        <v>1</v>
      </c>
      <c r="X150" s="20">
        <v>0</v>
      </c>
      <c r="Y150" s="20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0">
        <v>0</v>
      </c>
      <c r="AF150" s="20">
        <v>0</v>
      </c>
      <c r="AG150" s="20">
        <v>0</v>
      </c>
      <c r="AH150" s="20">
        <v>0</v>
      </c>
      <c r="AI150" s="20">
        <v>0</v>
      </c>
      <c r="AJ150" s="20">
        <v>0</v>
      </c>
      <c r="AK150" s="20">
        <v>0</v>
      </c>
      <c r="AL150" s="20">
        <v>0</v>
      </c>
      <c r="AM150" s="20">
        <v>0</v>
      </c>
      <c r="AN150" s="11">
        <v>7</v>
      </c>
    </row>
    <row r="151" spans="1:40" s="14" customFormat="1" x14ac:dyDescent="0.2">
      <c r="A151" s="9">
        <v>43</v>
      </c>
      <c r="B151" s="9">
        <v>3</v>
      </c>
      <c r="C151" s="20">
        <v>2</v>
      </c>
      <c r="D151" s="20">
        <v>2</v>
      </c>
      <c r="E151" s="20">
        <v>2</v>
      </c>
      <c r="F151" s="20">
        <v>2</v>
      </c>
      <c r="G151" s="20">
        <v>2</v>
      </c>
      <c r="H151" s="20">
        <v>2</v>
      </c>
      <c r="I151" s="20">
        <v>2</v>
      </c>
      <c r="J151" s="20">
        <v>0</v>
      </c>
      <c r="K151" s="20">
        <v>2</v>
      </c>
      <c r="L151" s="20">
        <v>2</v>
      </c>
      <c r="M151" s="20">
        <v>0</v>
      </c>
      <c r="N151" s="20">
        <v>2</v>
      </c>
      <c r="O151" s="20">
        <v>0</v>
      </c>
      <c r="P151" s="20">
        <v>2</v>
      </c>
      <c r="Q151" s="20">
        <v>0</v>
      </c>
      <c r="R151" s="20">
        <v>2</v>
      </c>
      <c r="S151" s="20">
        <v>2</v>
      </c>
      <c r="T151" s="20">
        <v>0</v>
      </c>
      <c r="U151" s="20">
        <v>2</v>
      </c>
      <c r="V151" s="20">
        <v>0</v>
      </c>
      <c r="W151" s="20">
        <v>0</v>
      </c>
      <c r="X151" s="20">
        <v>2</v>
      </c>
      <c r="Y151" s="20">
        <v>1</v>
      </c>
      <c r="Z151" s="20">
        <v>0</v>
      </c>
      <c r="AA151" s="20">
        <v>0</v>
      </c>
      <c r="AB151" s="20">
        <v>0</v>
      </c>
      <c r="AC151" s="20">
        <v>0</v>
      </c>
      <c r="AD151" s="20">
        <v>0</v>
      </c>
      <c r="AE151" s="20">
        <v>0</v>
      </c>
      <c r="AF151" s="20">
        <v>0</v>
      </c>
      <c r="AG151" s="20">
        <v>0</v>
      </c>
      <c r="AH151" s="20">
        <v>0</v>
      </c>
      <c r="AI151" s="20">
        <v>0</v>
      </c>
      <c r="AJ151" s="20">
        <v>0</v>
      </c>
      <c r="AK151" s="20">
        <v>0</v>
      </c>
      <c r="AL151" s="20">
        <v>0</v>
      </c>
      <c r="AM151" s="20">
        <v>0</v>
      </c>
      <c r="AN151" s="11">
        <v>7</v>
      </c>
    </row>
    <row r="152" spans="1:40" s="14" customFormat="1" x14ac:dyDescent="0.2">
      <c r="A152" s="9">
        <v>43</v>
      </c>
      <c r="B152" s="9">
        <v>4</v>
      </c>
      <c r="C152" s="20">
        <v>2</v>
      </c>
      <c r="D152" s="20">
        <v>2</v>
      </c>
      <c r="E152" s="20">
        <v>2</v>
      </c>
      <c r="F152" s="20">
        <v>2</v>
      </c>
      <c r="G152" s="20">
        <v>2</v>
      </c>
      <c r="H152" s="20">
        <v>2</v>
      </c>
      <c r="I152" s="20">
        <v>2</v>
      </c>
      <c r="J152" s="20">
        <v>2</v>
      </c>
      <c r="K152" s="20">
        <v>0</v>
      </c>
      <c r="L152" s="20">
        <v>0</v>
      </c>
      <c r="M152" s="20">
        <v>0</v>
      </c>
      <c r="N152" s="20">
        <v>2</v>
      </c>
      <c r="O152" s="20">
        <v>0</v>
      </c>
      <c r="P152" s="20">
        <v>0</v>
      </c>
      <c r="Q152" s="20">
        <v>2</v>
      </c>
      <c r="R152" s="20">
        <v>0</v>
      </c>
      <c r="S152" s="20">
        <v>0</v>
      </c>
      <c r="T152" s="20">
        <v>0</v>
      </c>
      <c r="U152" s="20">
        <v>1</v>
      </c>
      <c r="V152" s="20">
        <v>2</v>
      </c>
      <c r="W152" s="20">
        <v>1</v>
      </c>
      <c r="X152" s="20">
        <v>2</v>
      </c>
      <c r="Y152" s="20">
        <v>1</v>
      </c>
      <c r="Z152" s="20">
        <v>0</v>
      </c>
      <c r="AA152" s="20">
        <v>0</v>
      </c>
      <c r="AB152" s="20">
        <v>0</v>
      </c>
      <c r="AC152" s="20">
        <v>0</v>
      </c>
      <c r="AD152" s="20">
        <v>0</v>
      </c>
      <c r="AE152" s="20">
        <v>0</v>
      </c>
      <c r="AF152" s="20">
        <v>0</v>
      </c>
      <c r="AG152" s="20">
        <v>0</v>
      </c>
      <c r="AH152" s="20">
        <v>0</v>
      </c>
      <c r="AI152" s="20">
        <v>0</v>
      </c>
      <c r="AJ152" s="20">
        <v>0</v>
      </c>
      <c r="AK152" s="20">
        <v>0</v>
      </c>
      <c r="AL152" s="20">
        <v>0</v>
      </c>
      <c r="AM152" s="20">
        <v>0</v>
      </c>
      <c r="AN152" s="11">
        <v>7</v>
      </c>
    </row>
    <row r="153" spans="1:40" s="14" customFormat="1" x14ac:dyDescent="0.2">
      <c r="A153" s="9">
        <v>43</v>
      </c>
      <c r="B153" s="9">
        <v>5</v>
      </c>
      <c r="C153" s="20">
        <v>2</v>
      </c>
      <c r="D153" s="20">
        <v>2</v>
      </c>
      <c r="E153" s="20">
        <v>2</v>
      </c>
      <c r="F153" s="20">
        <v>2</v>
      </c>
      <c r="G153" s="20">
        <v>2</v>
      </c>
      <c r="H153" s="20">
        <v>2</v>
      </c>
      <c r="I153" s="20">
        <v>2</v>
      </c>
      <c r="J153" s="20">
        <v>2</v>
      </c>
      <c r="K153" s="20">
        <v>0</v>
      </c>
      <c r="L153" s="20">
        <v>2</v>
      </c>
      <c r="M153" s="20">
        <v>2</v>
      </c>
      <c r="N153" s="20">
        <v>0</v>
      </c>
      <c r="O153" s="20">
        <v>0</v>
      </c>
      <c r="P153" s="20">
        <v>0</v>
      </c>
      <c r="Q153" s="20">
        <v>2</v>
      </c>
      <c r="R153" s="20">
        <v>2</v>
      </c>
      <c r="S153" s="20">
        <v>0</v>
      </c>
      <c r="T153" s="20">
        <v>2</v>
      </c>
      <c r="U153" s="20">
        <v>2</v>
      </c>
      <c r="V153" s="20">
        <v>1</v>
      </c>
      <c r="W153" s="20">
        <v>2</v>
      </c>
      <c r="X153" s="20">
        <v>2</v>
      </c>
      <c r="Y153" s="20">
        <v>0</v>
      </c>
      <c r="Z153" s="20">
        <v>0</v>
      </c>
      <c r="AA153" s="20">
        <v>0</v>
      </c>
      <c r="AB153" s="20">
        <v>2</v>
      </c>
      <c r="AC153" s="20">
        <v>0</v>
      </c>
      <c r="AD153" s="20">
        <v>0</v>
      </c>
      <c r="AE153" s="20">
        <v>0</v>
      </c>
      <c r="AF153" s="20">
        <v>0</v>
      </c>
      <c r="AG153" s="20">
        <v>0</v>
      </c>
      <c r="AH153" s="20">
        <v>0</v>
      </c>
      <c r="AI153" s="20">
        <v>0</v>
      </c>
      <c r="AJ153" s="20">
        <v>0</v>
      </c>
      <c r="AK153" s="20">
        <v>0</v>
      </c>
      <c r="AL153" s="20">
        <v>0</v>
      </c>
      <c r="AM153" s="20">
        <v>0</v>
      </c>
      <c r="AN153" s="11">
        <v>7</v>
      </c>
    </row>
    <row r="154" spans="1:40" s="14" customFormat="1" x14ac:dyDescent="0.2">
      <c r="A154" s="9">
        <v>43</v>
      </c>
      <c r="B154" s="9">
        <v>7</v>
      </c>
      <c r="C154" s="20">
        <v>2</v>
      </c>
      <c r="D154" s="20">
        <v>2</v>
      </c>
      <c r="E154" s="20">
        <v>2</v>
      </c>
      <c r="F154" s="20">
        <v>2</v>
      </c>
      <c r="G154" s="20">
        <v>2</v>
      </c>
      <c r="H154" s="20">
        <v>2</v>
      </c>
      <c r="I154" s="20">
        <v>2</v>
      </c>
      <c r="J154" s="20">
        <v>2</v>
      </c>
      <c r="K154" s="20">
        <v>0</v>
      </c>
      <c r="L154" s="20">
        <v>0</v>
      </c>
      <c r="M154" s="20">
        <v>2</v>
      </c>
      <c r="N154" s="20">
        <v>0</v>
      </c>
      <c r="O154" s="20">
        <v>0</v>
      </c>
      <c r="P154" s="20">
        <v>0</v>
      </c>
      <c r="Q154" s="20">
        <v>0</v>
      </c>
      <c r="R154" s="20">
        <v>0</v>
      </c>
      <c r="S154" s="20">
        <v>0</v>
      </c>
      <c r="T154" s="20">
        <v>0</v>
      </c>
      <c r="U154" s="20">
        <v>2</v>
      </c>
      <c r="V154" s="20">
        <v>0</v>
      </c>
      <c r="W154" s="20">
        <v>1</v>
      </c>
      <c r="X154" s="20">
        <v>0</v>
      </c>
      <c r="Y154" s="20">
        <v>0</v>
      </c>
      <c r="Z154" s="20">
        <v>0</v>
      </c>
      <c r="AA154" s="20">
        <v>0</v>
      </c>
      <c r="AB154" s="20">
        <v>0</v>
      </c>
      <c r="AC154" s="20">
        <v>0</v>
      </c>
      <c r="AD154" s="20">
        <v>0</v>
      </c>
      <c r="AE154" s="20">
        <v>0</v>
      </c>
      <c r="AF154" s="20">
        <v>0</v>
      </c>
      <c r="AG154" s="20">
        <v>0</v>
      </c>
      <c r="AH154" s="20">
        <v>0</v>
      </c>
      <c r="AI154" s="20">
        <v>0</v>
      </c>
      <c r="AJ154" s="20">
        <v>0</v>
      </c>
      <c r="AK154" s="20">
        <v>0</v>
      </c>
      <c r="AL154" s="20">
        <v>0</v>
      </c>
      <c r="AM154" s="20">
        <v>0</v>
      </c>
      <c r="AN154" s="11">
        <v>8</v>
      </c>
    </row>
    <row r="155" spans="1:40" s="14" customFormat="1" x14ac:dyDescent="0.2">
      <c r="A155" s="9">
        <v>43</v>
      </c>
      <c r="B155" s="9">
        <v>8</v>
      </c>
      <c r="C155" s="20">
        <v>2</v>
      </c>
      <c r="D155" s="20">
        <v>2</v>
      </c>
      <c r="E155" s="20">
        <v>2</v>
      </c>
      <c r="F155" s="20">
        <v>2</v>
      </c>
      <c r="G155" s="20">
        <v>2</v>
      </c>
      <c r="H155" s="20">
        <v>2</v>
      </c>
      <c r="I155" s="20">
        <v>2</v>
      </c>
      <c r="J155" s="20">
        <v>2</v>
      </c>
      <c r="K155" s="20">
        <v>2</v>
      </c>
      <c r="L155" s="20">
        <v>0</v>
      </c>
      <c r="M155" s="20">
        <v>2</v>
      </c>
      <c r="N155" s="20">
        <v>2</v>
      </c>
      <c r="O155" s="20">
        <v>1</v>
      </c>
      <c r="P155" s="20">
        <v>0</v>
      </c>
      <c r="Q155" s="20">
        <v>0</v>
      </c>
      <c r="R155" s="20">
        <v>0</v>
      </c>
      <c r="S155" s="20">
        <v>0</v>
      </c>
      <c r="T155" s="20">
        <v>0</v>
      </c>
      <c r="U155" s="20">
        <v>0</v>
      </c>
      <c r="V155" s="20">
        <v>1</v>
      </c>
      <c r="W155" s="20">
        <v>0</v>
      </c>
      <c r="X155" s="20">
        <v>0</v>
      </c>
      <c r="Y155" s="20">
        <v>0</v>
      </c>
      <c r="Z155" s="20">
        <v>0</v>
      </c>
      <c r="AA155" s="20">
        <v>0</v>
      </c>
      <c r="AB155" s="20">
        <v>0</v>
      </c>
      <c r="AC155" s="20">
        <v>0</v>
      </c>
      <c r="AD155" s="20">
        <v>0</v>
      </c>
      <c r="AE155" s="20">
        <v>0</v>
      </c>
      <c r="AF155" s="20">
        <v>0</v>
      </c>
      <c r="AG155" s="20">
        <v>0</v>
      </c>
      <c r="AH155" s="20">
        <v>0</v>
      </c>
      <c r="AI155" s="20">
        <v>0</v>
      </c>
      <c r="AJ155" s="20">
        <v>0</v>
      </c>
      <c r="AK155" s="20">
        <v>0</v>
      </c>
      <c r="AL155" s="20">
        <v>0</v>
      </c>
      <c r="AM155" s="20">
        <v>0</v>
      </c>
      <c r="AN155" s="11">
        <v>8</v>
      </c>
    </row>
    <row r="156" spans="1:40" s="14" customFormat="1" x14ac:dyDescent="0.2">
      <c r="A156" s="9">
        <v>44</v>
      </c>
      <c r="B156" s="9">
        <v>1</v>
      </c>
      <c r="C156" s="20">
        <v>2</v>
      </c>
      <c r="D156" s="20">
        <v>2</v>
      </c>
      <c r="E156" s="20">
        <v>2</v>
      </c>
      <c r="F156" s="20">
        <v>2</v>
      </c>
      <c r="G156" s="20">
        <v>2</v>
      </c>
      <c r="H156" s="20">
        <v>2</v>
      </c>
      <c r="I156" s="20">
        <v>2</v>
      </c>
      <c r="J156" s="20">
        <v>2</v>
      </c>
      <c r="K156" s="20">
        <v>2</v>
      </c>
      <c r="L156" s="20">
        <v>2</v>
      </c>
      <c r="M156" s="20">
        <v>2</v>
      </c>
      <c r="N156" s="20">
        <v>0</v>
      </c>
      <c r="O156" s="20">
        <v>0</v>
      </c>
      <c r="P156" s="20">
        <v>0</v>
      </c>
      <c r="Q156" s="20">
        <v>2</v>
      </c>
      <c r="R156" s="20">
        <v>2</v>
      </c>
      <c r="S156" s="20">
        <v>0</v>
      </c>
      <c r="T156" s="20">
        <v>2</v>
      </c>
      <c r="U156" s="20">
        <v>0</v>
      </c>
      <c r="V156" s="20">
        <v>1</v>
      </c>
      <c r="W156" s="20">
        <v>0</v>
      </c>
      <c r="X156" s="20">
        <v>0</v>
      </c>
      <c r="Y156" s="20">
        <v>0</v>
      </c>
      <c r="Z156" s="20">
        <v>0</v>
      </c>
      <c r="AA156" s="20">
        <v>0</v>
      </c>
      <c r="AB156" s="20">
        <v>0</v>
      </c>
      <c r="AC156" s="20">
        <v>0</v>
      </c>
      <c r="AD156" s="20">
        <v>0</v>
      </c>
      <c r="AE156" s="20">
        <v>0</v>
      </c>
      <c r="AF156" s="20">
        <v>0</v>
      </c>
      <c r="AG156" s="20">
        <v>0</v>
      </c>
      <c r="AH156" s="20">
        <v>0</v>
      </c>
      <c r="AI156" s="20">
        <v>0</v>
      </c>
      <c r="AJ156" s="20">
        <v>0</v>
      </c>
      <c r="AK156" s="20">
        <v>0</v>
      </c>
      <c r="AL156" s="20">
        <v>0</v>
      </c>
      <c r="AM156" s="20">
        <v>0</v>
      </c>
      <c r="AN156" s="11">
        <v>8</v>
      </c>
    </row>
    <row r="157" spans="1:40" s="14" customFormat="1" x14ac:dyDescent="0.2">
      <c r="A157" s="9">
        <v>44</v>
      </c>
      <c r="B157" s="9">
        <v>2</v>
      </c>
      <c r="C157" s="20">
        <v>2</v>
      </c>
      <c r="D157" s="20">
        <v>2</v>
      </c>
      <c r="E157" s="20">
        <v>2</v>
      </c>
      <c r="F157" s="20">
        <v>2</v>
      </c>
      <c r="G157" s="20">
        <v>2</v>
      </c>
      <c r="H157" s="20">
        <v>2</v>
      </c>
      <c r="I157" s="20">
        <v>2</v>
      </c>
      <c r="J157" s="20">
        <v>2</v>
      </c>
      <c r="K157" s="20">
        <v>2</v>
      </c>
      <c r="L157" s="20">
        <v>0</v>
      </c>
      <c r="M157" s="20">
        <v>0</v>
      </c>
      <c r="N157" s="20">
        <v>0</v>
      </c>
      <c r="O157" s="20">
        <v>0</v>
      </c>
      <c r="P157" s="20">
        <v>0</v>
      </c>
      <c r="Q157" s="20">
        <v>2</v>
      </c>
      <c r="R157" s="20">
        <v>2</v>
      </c>
      <c r="S157" s="20">
        <v>0</v>
      </c>
      <c r="T157" s="20">
        <v>0</v>
      </c>
      <c r="U157" s="20">
        <v>1</v>
      </c>
      <c r="V157" s="20">
        <v>0</v>
      </c>
      <c r="W157" s="20">
        <v>0</v>
      </c>
      <c r="X157" s="20">
        <v>0</v>
      </c>
      <c r="Y157" s="20">
        <v>1</v>
      </c>
      <c r="Z157" s="20">
        <v>0</v>
      </c>
      <c r="AA157" s="20">
        <v>0</v>
      </c>
      <c r="AB157" s="20">
        <v>0</v>
      </c>
      <c r="AC157" s="20">
        <v>2</v>
      </c>
      <c r="AD157" s="20">
        <v>0</v>
      </c>
      <c r="AE157" s="20">
        <v>0</v>
      </c>
      <c r="AF157" s="20">
        <v>0</v>
      </c>
      <c r="AG157" s="20">
        <v>1</v>
      </c>
      <c r="AH157" s="20">
        <v>0</v>
      </c>
      <c r="AI157" s="20">
        <v>0</v>
      </c>
      <c r="AJ157" s="20">
        <v>0</v>
      </c>
      <c r="AK157" s="20">
        <v>0</v>
      </c>
      <c r="AL157" s="20">
        <v>0</v>
      </c>
      <c r="AM157" s="20">
        <v>0</v>
      </c>
      <c r="AN157" s="11">
        <v>9</v>
      </c>
    </row>
    <row r="158" spans="1:40" s="14" customFormat="1" x14ac:dyDescent="0.2">
      <c r="A158" s="9">
        <v>44</v>
      </c>
      <c r="B158" s="9">
        <v>3</v>
      </c>
      <c r="C158" s="20">
        <v>2</v>
      </c>
      <c r="D158" s="20">
        <v>2</v>
      </c>
      <c r="E158" s="20">
        <v>2</v>
      </c>
      <c r="F158" s="20">
        <v>2</v>
      </c>
      <c r="G158" s="20">
        <v>2</v>
      </c>
      <c r="H158" s="20">
        <v>2</v>
      </c>
      <c r="I158" s="20">
        <v>2</v>
      </c>
      <c r="J158" s="20">
        <v>2</v>
      </c>
      <c r="K158" s="20">
        <v>0</v>
      </c>
      <c r="L158" s="20">
        <v>0</v>
      </c>
      <c r="M158" s="20">
        <v>2</v>
      </c>
      <c r="N158" s="20">
        <v>2</v>
      </c>
      <c r="O158" s="20">
        <v>0</v>
      </c>
      <c r="P158" s="20">
        <v>0</v>
      </c>
      <c r="Q158" s="20">
        <v>2</v>
      </c>
      <c r="R158" s="20">
        <v>2</v>
      </c>
      <c r="S158" s="20">
        <v>2</v>
      </c>
      <c r="T158" s="20">
        <v>0</v>
      </c>
      <c r="U158" s="20">
        <v>2</v>
      </c>
      <c r="V158" s="20">
        <v>1</v>
      </c>
      <c r="W158" s="20">
        <v>0</v>
      </c>
      <c r="X158" s="20">
        <v>0</v>
      </c>
      <c r="Y158" s="20">
        <v>0</v>
      </c>
      <c r="Z158" s="20">
        <v>0</v>
      </c>
      <c r="AA158" s="20">
        <v>0</v>
      </c>
      <c r="AB158" s="20">
        <v>0</v>
      </c>
      <c r="AC158" s="20">
        <v>1</v>
      </c>
      <c r="AD158" s="20">
        <v>0</v>
      </c>
      <c r="AE158" s="20">
        <v>0</v>
      </c>
      <c r="AF158" s="20">
        <v>1</v>
      </c>
      <c r="AG158" s="20">
        <v>0</v>
      </c>
      <c r="AH158" s="20">
        <v>0</v>
      </c>
      <c r="AI158" s="20">
        <v>0</v>
      </c>
      <c r="AJ158" s="20">
        <v>0</v>
      </c>
      <c r="AK158" s="20">
        <v>0</v>
      </c>
      <c r="AL158" s="20">
        <v>0</v>
      </c>
      <c r="AM158" s="20">
        <v>0</v>
      </c>
      <c r="AN158" s="11">
        <v>12</v>
      </c>
    </row>
    <row r="159" spans="1:40" s="14" customFormat="1" x14ac:dyDescent="0.2">
      <c r="A159" s="9">
        <v>44</v>
      </c>
      <c r="B159" s="9">
        <v>4</v>
      </c>
      <c r="C159" s="20">
        <v>2</v>
      </c>
      <c r="D159" s="20">
        <v>2</v>
      </c>
      <c r="E159" s="20">
        <v>2</v>
      </c>
      <c r="F159" s="20">
        <v>2</v>
      </c>
      <c r="G159" s="20">
        <v>2</v>
      </c>
      <c r="H159" s="20">
        <v>2</v>
      </c>
      <c r="I159" s="20">
        <v>2</v>
      </c>
      <c r="J159" s="20">
        <v>2</v>
      </c>
      <c r="K159" s="20">
        <v>2</v>
      </c>
      <c r="L159" s="20">
        <v>2</v>
      </c>
      <c r="M159" s="20">
        <v>2</v>
      </c>
      <c r="N159" s="20">
        <v>2</v>
      </c>
      <c r="O159" s="20">
        <v>2</v>
      </c>
      <c r="P159" s="20">
        <v>2</v>
      </c>
      <c r="Q159" s="20">
        <v>2</v>
      </c>
      <c r="R159" s="20">
        <v>0</v>
      </c>
      <c r="S159" s="20">
        <v>2</v>
      </c>
      <c r="T159" s="20">
        <v>2</v>
      </c>
      <c r="U159" s="20">
        <v>2</v>
      </c>
      <c r="V159" s="20">
        <v>2</v>
      </c>
      <c r="W159" s="20">
        <v>1</v>
      </c>
      <c r="X159" s="20">
        <v>0</v>
      </c>
      <c r="Y159" s="20">
        <v>0</v>
      </c>
      <c r="Z159" s="20">
        <v>1</v>
      </c>
      <c r="AA159" s="20">
        <v>0</v>
      </c>
      <c r="AB159" s="20">
        <v>0</v>
      </c>
      <c r="AC159" s="20">
        <v>0</v>
      </c>
      <c r="AD159" s="20">
        <v>1</v>
      </c>
      <c r="AE159" s="20">
        <v>0</v>
      </c>
      <c r="AF159" s="20">
        <v>2</v>
      </c>
      <c r="AG159" s="20">
        <v>1</v>
      </c>
      <c r="AH159" s="20">
        <v>0</v>
      </c>
      <c r="AI159" s="20">
        <v>0</v>
      </c>
      <c r="AJ159" s="20">
        <v>2</v>
      </c>
      <c r="AK159" s="20">
        <v>0</v>
      </c>
      <c r="AL159" s="20">
        <v>1</v>
      </c>
      <c r="AM159" s="20">
        <v>2</v>
      </c>
      <c r="AN159" s="11">
        <v>13</v>
      </c>
    </row>
    <row r="160" spans="1:40" s="14" customFormat="1" x14ac:dyDescent="0.2">
      <c r="A160" s="9">
        <v>44</v>
      </c>
      <c r="B160" s="9">
        <v>5</v>
      </c>
      <c r="C160" s="20">
        <v>2</v>
      </c>
      <c r="D160" s="20">
        <v>2</v>
      </c>
      <c r="E160" s="20">
        <v>2</v>
      </c>
      <c r="F160" s="20">
        <v>2</v>
      </c>
      <c r="G160" s="20">
        <v>2</v>
      </c>
      <c r="H160" s="20">
        <v>2</v>
      </c>
      <c r="I160" s="20">
        <v>2</v>
      </c>
      <c r="J160" s="20">
        <v>2</v>
      </c>
      <c r="K160" s="20">
        <v>0</v>
      </c>
      <c r="L160" s="20">
        <v>2</v>
      </c>
      <c r="M160" s="20">
        <v>0</v>
      </c>
      <c r="N160" s="20">
        <v>2</v>
      </c>
      <c r="O160" s="20">
        <v>1</v>
      </c>
      <c r="P160" s="20">
        <v>0</v>
      </c>
      <c r="Q160" s="20">
        <v>2</v>
      </c>
      <c r="R160" s="20">
        <v>2</v>
      </c>
      <c r="S160" s="20">
        <v>2</v>
      </c>
      <c r="T160" s="20">
        <v>2</v>
      </c>
      <c r="U160" s="20">
        <v>2</v>
      </c>
      <c r="V160" s="20">
        <v>0</v>
      </c>
      <c r="W160" s="20">
        <v>1</v>
      </c>
      <c r="X160" s="20">
        <v>0</v>
      </c>
      <c r="Y160" s="20">
        <v>1</v>
      </c>
      <c r="Z160" s="20">
        <v>0</v>
      </c>
      <c r="AA160" s="20">
        <v>0</v>
      </c>
      <c r="AB160" s="20">
        <v>0</v>
      </c>
      <c r="AC160" s="20">
        <v>1</v>
      </c>
      <c r="AD160" s="20">
        <v>0</v>
      </c>
      <c r="AE160" s="20">
        <v>0</v>
      </c>
      <c r="AF160" s="20">
        <v>0</v>
      </c>
      <c r="AG160" s="20">
        <v>0</v>
      </c>
      <c r="AH160" s="20">
        <v>0</v>
      </c>
      <c r="AI160" s="20">
        <v>0</v>
      </c>
      <c r="AJ160" s="20">
        <v>0</v>
      </c>
      <c r="AK160" s="20">
        <v>0</v>
      </c>
      <c r="AL160" s="20">
        <v>0</v>
      </c>
      <c r="AM160" s="20">
        <v>0</v>
      </c>
      <c r="AN160" s="11">
        <v>14</v>
      </c>
    </row>
    <row r="161" spans="1:40" s="14" customFormat="1" x14ac:dyDescent="0.2">
      <c r="A161" s="15">
        <v>45</v>
      </c>
      <c r="B161" s="15">
        <v>1</v>
      </c>
      <c r="C161" s="20">
        <v>2</v>
      </c>
      <c r="D161" s="20">
        <v>2</v>
      </c>
      <c r="E161" s="20">
        <v>2</v>
      </c>
      <c r="F161" s="20">
        <v>2</v>
      </c>
      <c r="G161" s="20">
        <v>2</v>
      </c>
      <c r="H161" s="20">
        <v>2</v>
      </c>
      <c r="I161" s="20">
        <v>2</v>
      </c>
      <c r="J161" s="20">
        <v>2</v>
      </c>
      <c r="K161" s="20">
        <v>0</v>
      </c>
      <c r="L161" s="20">
        <v>0</v>
      </c>
      <c r="M161" s="20">
        <v>0</v>
      </c>
      <c r="N161" s="20">
        <v>0</v>
      </c>
      <c r="O161" s="20">
        <v>0</v>
      </c>
      <c r="P161" s="20">
        <v>0</v>
      </c>
      <c r="Q161" s="20">
        <v>1</v>
      </c>
      <c r="R161" s="20">
        <v>2</v>
      </c>
      <c r="S161" s="20">
        <v>2</v>
      </c>
      <c r="T161" s="20">
        <v>0</v>
      </c>
      <c r="U161" s="20">
        <v>2</v>
      </c>
      <c r="V161" s="20">
        <v>2</v>
      </c>
      <c r="W161" s="20">
        <v>0</v>
      </c>
      <c r="X161" s="20">
        <v>0</v>
      </c>
      <c r="Y161" s="20">
        <v>1</v>
      </c>
      <c r="Z161" s="20">
        <v>0</v>
      </c>
      <c r="AA161" s="20">
        <v>0</v>
      </c>
      <c r="AB161" s="20">
        <v>0</v>
      </c>
      <c r="AC161" s="20">
        <v>2</v>
      </c>
      <c r="AD161" s="20">
        <v>0</v>
      </c>
      <c r="AE161" s="20">
        <v>0</v>
      </c>
      <c r="AF161" s="20">
        <v>0</v>
      </c>
      <c r="AG161" s="20">
        <v>1</v>
      </c>
      <c r="AH161" s="20">
        <v>0</v>
      </c>
      <c r="AI161" s="20">
        <v>0</v>
      </c>
      <c r="AJ161" s="20">
        <v>0</v>
      </c>
      <c r="AK161" s="20">
        <v>0</v>
      </c>
      <c r="AL161" s="20">
        <v>0</v>
      </c>
      <c r="AM161" s="20">
        <v>0</v>
      </c>
      <c r="AN161" s="11">
        <v>8</v>
      </c>
    </row>
    <row r="162" spans="1:40" s="14" customFormat="1" x14ac:dyDescent="0.2">
      <c r="A162" s="15">
        <v>45</v>
      </c>
      <c r="B162" s="15">
        <v>2</v>
      </c>
      <c r="C162" s="20">
        <v>2</v>
      </c>
      <c r="D162" s="20">
        <v>2</v>
      </c>
      <c r="E162" s="20">
        <v>2</v>
      </c>
      <c r="F162" s="20">
        <v>2</v>
      </c>
      <c r="G162" s="20">
        <v>0</v>
      </c>
      <c r="H162" s="20">
        <v>2</v>
      </c>
      <c r="I162" s="20">
        <v>2</v>
      </c>
      <c r="J162" s="20">
        <v>2</v>
      </c>
      <c r="K162" s="20">
        <v>0</v>
      </c>
      <c r="L162" s="20">
        <v>2</v>
      </c>
      <c r="M162" s="20">
        <v>2</v>
      </c>
      <c r="N162" s="20">
        <v>2</v>
      </c>
      <c r="O162" s="20">
        <v>1</v>
      </c>
      <c r="P162" s="20">
        <v>2</v>
      </c>
      <c r="Q162" s="20">
        <v>1</v>
      </c>
      <c r="R162" s="20">
        <v>0</v>
      </c>
      <c r="S162" s="20">
        <v>2</v>
      </c>
      <c r="T162" s="20">
        <v>0</v>
      </c>
      <c r="U162" s="20">
        <v>2</v>
      </c>
      <c r="V162" s="20">
        <v>0</v>
      </c>
      <c r="W162" s="20">
        <v>2</v>
      </c>
      <c r="X162" s="20">
        <v>0</v>
      </c>
      <c r="Y162" s="20">
        <v>0</v>
      </c>
      <c r="Z162" s="20">
        <v>0</v>
      </c>
      <c r="AA162" s="20">
        <v>0</v>
      </c>
      <c r="AB162" s="20">
        <v>0</v>
      </c>
      <c r="AC162" s="20">
        <v>0</v>
      </c>
      <c r="AD162" s="20">
        <v>0</v>
      </c>
      <c r="AE162" s="20">
        <v>1</v>
      </c>
      <c r="AF162" s="20">
        <v>0</v>
      </c>
      <c r="AG162" s="20">
        <v>1</v>
      </c>
      <c r="AH162" s="20">
        <v>1</v>
      </c>
      <c r="AI162" s="20">
        <v>0</v>
      </c>
      <c r="AJ162" s="20">
        <v>0</v>
      </c>
      <c r="AK162" s="20">
        <v>0</v>
      </c>
      <c r="AL162" s="20">
        <v>0</v>
      </c>
      <c r="AM162" s="20">
        <v>0</v>
      </c>
      <c r="AN162" s="11">
        <v>8</v>
      </c>
    </row>
    <row r="163" spans="1:40" s="14" customFormat="1" x14ac:dyDescent="0.2">
      <c r="A163" s="9">
        <v>45</v>
      </c>
      <c r="B163" s="9">
        <v>3</v>
      </c>
      <c r="C163" s="20">
        <v>2</v>
      </c>
      <c r="D163" s="20">
        <v>2</v>
      </c>
      <c r="E163" s="20">
        <v>2</v>
      </c>
      <c r="F163" s="20">
        <v>2</v>
      </c>
      <c r="G163" s="20">
        <v>2</v>
      </c>
      <c r="H163" s="20">
        <v>2</v>
      </c>
      <c r="I163" s="20">
        <v>2</v>
      </c>
      <c r="J163" s="20">
        <v>2</v>
      </c>
      <c r="K163" s="20">
        <v>0</v>
      </c>
      <c r="L163" s="20">
        <v>0</v>
      </c>
      <c r="M163" s="20">
        <v>0</v>
      </c>
      <c r="N163" s="20">
        <v>2</v>
      </c>
      <c r="O163" s="20">
        <v>1</v>
      </c>
      <c r="P163" s="20">
        <v>2</v>
      </c>
      <c r="Q163" s="20">
        <v>1</v>
      </c>
      <c r="R163" s="20">
        <v>2</v>
      </c>
      <c r="S163" s="20">
        <v>2</v>
      </c>
      <c r="T163" s="20">
        <v>2</v>
      </c>
      <c r="U163" s="20">
        <v>2</v>
      </c>
      <c r="V163" s="20">
        <v>2</v>
      </c>
      <c r="W163" s="20">
        <v>0</v>
      </c>
      <c r="X163" s="20">
        <v>0</v>
      </c>
      <c r="Y163" s="20">
        <v>1</v>
      </c>
      <c r="Z163" s="20">
        <v>0</v>
      </c>
      <c r="AA163" s="20">
        <v>0</v>
      </c>
      <c r="AB163" s="20">
        <v>0</v>
      </c>
      <c r="AC163" s="20">
        <v>2</v>
      </c>
      <c r="AD163" s="20">
        <v>0</v>
      </c>
      <c r="AE163" s="20">
        <v>0</v>
      </c>
      <c r="AF163" s="20">
        <v>0</v>
      </c>
      <c r="AG163" s="20">
        <v>0</v>
      </c>
      <c r="AH163" s="20">
        <v>1</v>
      </c>
      <c r="AI163" s="20">
        <v>0</v>
      </c>
      <c r="AJ163" s="20">
        <v>0</v>
      </c>
      <c r="AK163" s="20">
        <v>0</v>
      </c>
      <c r="AL163" s="20">
        <v>0</v>
      </c>
      <c r="AM163" s="20">
        <v>0</v>
      </c>
      <c r="AN163" s="11">
        <v>8</v>
      </c>
    </row>
    <row r="164" spans="1:40" s="14" customFormat="1" x14ac:dyDescent="0.2">
      <c r="A164" s="9">
        <v>45</v>
      </c>
      <c r="B164" s="9">
        <v>4</v>
      </c>
      <c r="C164" s="20">
        <v>2</v>
      </c>
      <c r="D164" s="20">
        <v>2</v>
      </c>
      <c r="E164" s="20">
        <v>2</v>
      </c>
      <c r="F164" s="20">
        <v>2</v>
      </c>
      <c r="G164" s="20">
        <v>2</v>
      </c>
      <c r="H164" s="20">
        <v>2</v>
      </c>
      <c r="I164" s="20">
        <v>2</v>
      </c>
      <c r="J164" s="20">
        <v>2</v>
      </c>
      <c r="K164" s="20">
        <v>0</v>
      </c>
      <c r="L164" s="20">
        <v>2</v>
      </c>
      <c r="M164" s="20">
        <v>0</v>
      </c>
      <c r="N164" s="20">
        <v>0</v>
      </c>
      <c r="O164" s="20">
        <v>1</v>
      </c>
      <c r="P164" s="20">
        <v>1</v>
      </c>
      <c r="Q164" s="20">
        <v>0</v>
      </c>
      <c r="R164" s="20">
        <v>0</v>
      </c>
      <c r="S164" s="20">
        <v>2</v>
      </c>
      <c r="T164" s="20">
        <v>2</v>
      </c>
      <c r="U164" s="20">
        <v>1</v>
      </c>
      <c r="V164" s="20">
        <v>0</v>
      </c>
      <c r="W164" s="20">
        <v>0</v>
      </c>
      <c r="X164" s="20">
        <v>0</v>
      </c>
      <c r="Y164" s="20">
        <v>1</v>
      </c>
      <c r="Z164" s="20">
        <v>0</v>
      </c>
      <c r="AA164" s="20">
        <v>1</v>
      </c>
      <c r="AB164" s="20">
        <v>0</v>
      </c>
      <c r="AC164" s="20">
        <v>2</v>
      </c>
      <c r="AD164" s="20">
        <v>0</v>
      </c>
      <c r="AE164" s="20">
        <v>0</v>
      </c>
      <c r="AF164" s="20">
        <v>0</v>
      </c>
      <c r="AG164" s="20">
        <v>1</v>
      </c>
      <c r="AH164" s="20">
        <v>1</v>
      </c>
      <c r="AI164" s="20">
        <v>0</v>
      </c>
      <c r="AJ164" s="20">
        <v>0</v>
      </c>
      <c r="AK164" s="20">
        <v>0</v>
      </c>
      <c r="AL164" s="20">
        <v>0</v>
      </c>
      <c r="AM164" s="20">
        <v>0</v>
      </c>
      <c r="AN164" s="11">
        <v>8</v>
      </c>
    </row>
    <row r="165" spans="1:40" s="14" customFormat="1" x14ac:dyDescent="0.2">
      <c r="A165" s="26">
        <v>45</v>
      </c>
      <c r="B165" s="26">
        <v>5</v>
      </c>
      <c r="C165" s="20">
        <v>2</v>
      </c>
      <c r="D165" s="20">
        <v>2</v>
      </c>
      <c r="E165" s="20">
        <v>2</v>
      </c>
      <c r="F165" s="20">
        <v>2</v>
      </c>
      <c r="G165" s="20">
        <v>2</v>
      </c>
      <c r="H165" s="20">
        <v>2</v>
      </c>
      <c r="I165" s="20">
        <v>2</v>
      </c>
      <c r="J165" s="20">
        <v>0</v>
      </c>
      <c r="K165" s="20">
        <v>2</v>
      </c>
      <c r="L165" s="20">
        <v>2</v>
      </c>
      <c r="M165" s="20">
        <v>0</v>
      </c>
      <c r="N165" s="20">
        <v>2</v>
      </c>
      <c r="O165" s="20">
        <v>0</v>
      </c>
      <c r="P165" s="20">
        <v>0</v>
      </c>
      <c r="Q165" s="20">
        <v>2</v>
      </c>
      <c r="R165" s="20">
        <v>2</v>
      </c>
      <c r="S165" s="20">
        <v>2</v>
      </c>
      <c r="T165" s="20">
        <v>0</v>
      </c>
      <c r="U165" s="20">
        <v>0</v>
      </c>
      <c r="V165" s="20">
        <v>0</v>
      </c>
      <c r="W165" s="20">
        <v>1</v>
      </c>
      <c r="X165" s="20">
        <v>0</v>
      </c>
      <c r="Y165" s="20">
        <v>1</v>
      </c>
      <c r="Z165" s="20">
        <v>0</v>
      </c>
      <c r="AA165" s="25">
        <v>0</v>
      </c>
      <c r="AB165" s="25">
        <v>0</v>
      </c>
      <c r="AC165" s="20">
        <v>2</v>
      </c>
      <c r="AD165" s="20">
        <v>1</v>
      </c>
      <c r="AE165" s="20">
        <v>0</v>
      </c>
      <c r="AF165" s="20">
        <v>0</v>
      </c>
      <c r="AG165" s="20">
        <v>0</v>
      </c>
      <c r="AH165" s="20">
        <v>0</v>
      </c>
      <c r="AI165" s="20">
        <v>0</v>
      </c>
      <c r="AJ165" s="20">
        <v>0</v>
      </c>
      <c r="AK165" s="20">
        <v>0</v>
      </c>
      <c r="AL165" s="20">
        <v>0</v>
      </c>
      <c r="AM165" s="20">
        <v>2</v>
      </c>
      <c r="AN165" s="11">
        <v>8</v>
      </c>
    </row>
    <row r="166" spans="1:40" s="14" customFormat="1" x14ac:dyDescent="0.2">
      <c r="A166" s="9">
        <v>45</v>
      </c>
      <c r="B166" s="9">
        <v>6</v>
      </c>
      <c r="C166" s="20">
        <v>2</v>
      </c>
      <c r="D166" s="20">
        <v>0</v>
      </c>
      <c r="E166" s="20">
        <v>2</v>
      </c>
      <c r="F166" s="20">
        <v>2</v>
      </c>
      <c r="G166" s="20">
        <v>2</v>
      </c>
      <c r="H166" s="20">
        <v>2</v>
      </c>
      <c r="I166" s="20">
        <v>2</v>
      </c>
      <c r="J166" s="20">
        <v>0</v>
      </c>
      <c r="K166" s="20">
        <v>0</v>
      </c>
      <c r="L166" s="20">
        <v>2</v>
      </c>
      <c r="M166" s="20">
        <v>2</v>
      </c>
      <c r="N166" s="20">
        <v>0</v>
      </c>
      <c r="O166" s="20">
        <v>0</v>
      </c>
      <c r="P166" s="20">
        <v>2</v>
      </c>
      <c r="Q166" s="20">
        <v>1</v>
      </c>
      <c r="R166" s="20">
        <v>0</v>
      </c>
      <c r="S166" s="20">
        <v>0</v>
      </c>
      <c r="T166" s="20">
        <v>0</v>
      </c>
      <c r="U166" s="20">
        <v>2</v>
      </c>
      <c r="V166" s="20">
        <v>1</v>
      </c>
      <c r="W166" s="20">
        <v>1</v>
      </c>
      <c r="X166" s="20">
        <v>0</v>
      </c>
      <c r="Y166" s="20">
        <v>1</v>
      </c>
      <c r="Z166" s="20">
        <v>0</v>
      </c>
      <c r="AA166" s="20">
        <v>0</v>
      </c>
      <c r="AB166" s="20">
        <v>0</v>
      </c>
      <c r="AC166" s="20">
        <v>0</v>
      </c>
      <c r="AD166" s="20">
        <v>0</v>
      </c>
      <c r="AE166" s="20">
        <v>0</v>
      </c>
      <c r="AF166" s="20">
        <v>0</v>
      </c>
      <c r="AG166" s="20">
        <v>0</v>
      </c>
      <c r="AH166" s="20">
        <v>0</v>
      </c>
      <c r="AI166" s="20">
        <v>0</v>
      </c>
      <c r="AJ166" s="20">
        <v>0</v>
      </c>
      <c r="AK166" s="20">
        <v>0</v>
      </c>
      <c r="AL166" s="20">
        <v>0</v>
      </c>
      <c r="AM166" s="20">
        <v>0</v>
      </c>
      <c r="AN166" s="11">
        <v>8</v>
      </c>
    </row>
    <row r="167" spans="1:40" s="14" customFormat="1" x14ac:dyDescent="0.2">
      <c r="A167" s="9">
        <v>45</v>
      </c>
      <c r="B167" s="9">
        <v>7</v>
      </c>
      <c r="C167" s="20">
        <v>2</v>
      </c>
      <c r="D167" s="20">
        <v>2</v>
      </c>
      <c r="E167" s="20">
        <v>2</v>
      </c>
      <c r="F167" s="20">
        <v>2</v>
      </c>
      <c r="G167" s="20">
        <v>2</v>
      </c>
      <c r="H167" s="20">
        <v>2</v>
      </c>
      <c r="I167" s="20">
        <v>2</v>
      </c>
      <c r="J167" s="20">
        <v>2</v>
      </c>
      <c r="K167" s="20">
        <v>2</v>
      </c>
      <c r="L167" s="20">
        <v>2</v>
      </c>
      <c r="M167" s="20">
        <v>2</v>
      </c>
      <c r="N167" s="20">
        <v>2</v>
      </c>
      <c r="O167" s="20">
        <v>1</v>
      </c>
      <c r="P167" s="20">
        <v>2</v>
      </c>
      <c r="Q167" s="20">
        <v>1</v>
      </c>
      <c r="R167" s="20">
        <v>0</v>
      </c>
      <c r="S167" s="20">
        <v>2</v>
      </c>
      <c r="T167" s="20">
        <v>0</v>
      </c>
      <c r="U167" s="20">
        <v>1</v>
      </c>
      <c r="V167" s="20">
        <v>0</v>
      </c>
      <c r="W167" s="20">
        <v>0</v>
      </c>
      <c r="X167" s="20">
        <v>0</v>
      </c>
      <c r="Y167" s="20">
        <v>0</v>
      </c>
      <c r="Z167" s="20">
        <v>1</v>
      </c>
      <c r="AA167" s="20">
        <v>0</v>
      </c>
      <c r="AB167" s="20">
        <v>0</v>
      </c>
      <c r="AC167" s="20">
        <v>0</v>
      </c>
      <c r="AD167" s="20">
        <v>0</v>
      </c>
      <c r="AE167" s="20">
        <v>1</v>
      </c>
      <c r="AF167" s="20">
        <v>0</v>
      </c>
      <c r="AG167" s="20">
        <v>0</v>
      </c>
      <c r="AH167" s="20">
        <v>1</v>
      </c>
      <c r="AI167" s="20">
        <v>0</v>
      </c>
      <c r="AJ167" s="20">
        <v>0</v>
      </c>
      <c r="AK167" s="20">
        <v>0</v>
      </c>
      <c r="AL167" s="20">
        <v>0</v>
      </c>
      <c r="AM167" s="20">
        <v>1</v>
      </c>
      <c r="AN167" s="11">
        <v>8</v>
      </c>
    </row>
    <row r="168" spans="1:40" s="14" customFormat="1" x14ac:dyDescent="0.2">
      <c r="A168" s="9">
        <v>45</v>
      </c>
      <c r="B168" s="9">
        <v>8</v>
      </c>
      <c r="C168" s="20">
        <v>2</v>
      </c>
      <c r="D168" s="20">
        <v>2</v>
      </c>
      <c r="E168" s="20">
        <v>2</v>
      </c>
      <c r="F168" s="20">
        <v>2</v>
      </c>
      <c r="G168" s="20">
        <v>2</v>
      </c>
      <c r="H168" s="20">
        <v>2</v>
      </c>
      <c r="I168" s="20">
        <v>2</v>
      </c>
      <c r="J168" s="20">
        <v>2</v>
      </c>
      <c r="K168" s="20">
        <v>2</v>
      </c>
      <c r="L168" s="20">
        <v>2</v>
      </c>
      <c r="M168" s="20">
        <v>0</v>
      </c>
      <c r="N168" s="20">
        <v>2</v>
      </c>
      <c r="O168" s="20">
        <v>0</v>
      </c>
      <c r="P168" s="20">
        <v>2</v>
      </c>
      <c r="Q168" s="20">
        <v>1</v>
      </c>
      <c r="R168" s="20">
        <v>2</v>
      </c>
      <c r="S168" s="20">
        <v>0</v>
      </c>
      <c r="T168" s="20">
        <v>2</v>
      </c>
      <c r="U168" s="20">
        <v>2</v>
      </c>
      <c r="V168" s="20">
        <v>2</v>
      </c>
      <c r="W168" s="20">
        <v>2</v>
      </c>
      <c r="X168" s="20">
        <v>0</v>
      </c>
      <c r="Y168" s="20">
        <v>2</v>
      </c>
      <c r="Z168" s="20">
        <v>0</v>
      </c>
      <c r="AA168" s="20">
        <v>0</v>
      </c>
      <c r="AB168" s="20">
        <v>0</v>
      </c>
      <c r="AC168" s="20">
        <v>2</v>
      </c>
      <c r="AD168" s="20">
        <v>0</v>
      </c>
      <c r="AE168" s="20">
        <v>0</v>
      </c>
      <c r="AF168" s="20">
        <v>0</v>
      </c>
      <c r="AG168" s="20">
        <v>0</v>
      </c>
      <c r="AH168" s="20">
        <v>0</v>
      </c>
      <c r="AI168" s="20">
        <v>0</v>
      </c>
      <c r="AJ168" s="20">
        <v>0</v>
      </c>
      <c r="AK168" s="20">
        <v>0</v>
      </c>
      <c r="AL168" s="20">
        <v>0</v>
      </c>
      <c r="AM168" s="20">
        <v>0</v>
      </c>
      <c r="AN168" s="11">
        <v>8</v>
      </c>
    </row>
    <row r="169" spans="1:40" s="14" customFormat="1" x14ac:dyDescent="0.2">
      <c r="A169" s="9">
        <v>47</v>
      </c>
      <c r="B169" s="9">
        <v>1</v>
      </c>
      <c r="C169" s="20">
        <v>2</v>
      </c>
      <c r="D169" s="20">
        <v>2</v>
      </c>
      <c r="E169" s="20">
        <v>2</v>
      </c>
      <c r="F169" s="20">
        <v>2</v>
      </c>
      <c r="G169" s="20">
        <v>2</v>
      </c>
      <c r="H169" s="20">
        <v>2</v>
      </c>
      <c r="I169" s="20">
        <v>2</v>
      </c>
      <c r="J169" s="20">
        <v>2</v>
      </c>
      <c r="K169" s="20">
        <v>0</v>
      </c>
      <c r="L169" s="20">
        <v>0</v>
      </c>
      <c r="M169" s="20">
        <v>0</v>
      </c>
      <c r="N169" s="20">
        <v>2</v>
      </c>
      <c r="O169" s="20">
        <v>1</v>
      </c>
      <c r="P169" s="20">
        <v>2</v>
      </c>
      <c r="Q169" s="20">
        <v>0</v>
      </c>
      <c r="R169" s="20">
        <v>2</v>
      </c>
      <c r="S169" s="20">
        <v>2</v>
      </c>
      <c r="T169" s="20">
        <v>0</v>
      </c>
      <c r="U169" s="20">
        <v>2</v>
      </c>
      <c r="V169" s="20">
        <v>1</v>
      </c>
      <c r="W169" s="20">
        <v>0</v>
      </c>
      <c r="X169" s="20">
        <v>0</v>
      </c>
      <c r="Y169" s="20">
        <v>0</v>
      </c>
      <c r="Z169" s="20">
        <v>0</v>
      </c>
      <c r="AA169" s="20">
        <v>0</v>
      </c>
      <c r="AB169" s="20">
        <v>0</v>
      </c>
      <c r="AC169" s="20">
        <v>0</v>
      </c>
      <c r="AD169" s="20">
        <v>0</v>
      </c>
      <c r="AE169" s="20">
        <v>0</v>
      </c>
      <c r="AF169" s="20">
        <v>0</v>
      </c>
      <c r="AG169" s="20">
        <v>0</v>
      </c>
      <c r="AH169" s="20">
        <v>0</v>
      </c>
      <c r="AI169" s="20">
        <v>0</v>
      </c>
      <c r="AJ169" s="20">
        <v>0</v>
      </c>
      <c r="AK169" s="20">
        <v>0</v>
      </c>
      <c r="AL169" s="20">
        <v>0</v>
      </c>
      <c r="AM169" s="20">
        <v>0</v>
      </c>
      <c r="AN169" s="11">
        <v>8</v>
      </c>
    </row>
    <row r="170" spans="1:40" s="14" customFormat="1" x14ac:dyDescent="0.2">
      <c r="A170" s="9">
        <v>47</v>
      </c>
      <c r="B170" s="9">
        <v>2</v>
      </c>
      <c r="C170" s="20">
        <v>2</v>
      </c>
      <c r="D170" s="20">
        <v>2</v>
      </c>
      <c r="E170" s="20">
        <v>2</v>
      </c>
      <c r="F170" s="20">
        <v>2</v>
      </c>
      <c r="G170" s="20">
        <v>2</v>
      </c>
      <c r="H170" s="20">
        <v>2</v>
      </c>
      <c r="I170" s="20">
        <v>2</v>
      </c>
      <c r="J170" s="20">
        <v>2</v>
      </c>
      <c r="K170" s="20">
        <v>0</v>
      </c>
      <c r="L170" s="20">
        <v>0</v>
      </c>
      <c r="M170" s="20">
        <v>0</v>
      </c>
      <c r="N170" s="20">
        <v>2</v>
      </c>
      <c r="O170" s="20">
        <v>0</v>
      </c>
      <c r="P170" s="20">
        <v>0</v>
      </c>
      <c r="Q170" s="20">
        <v>0</v>
      </c>
      <c r="R170" s="20">
        <v>0</v>
      </c>
      <c r="S170" s="20">
        <v>0</v>
      </c>
      <c r="T170" s="20">
        <v>2</v>
      </c>
      <c r="U170" s="20">
        <v>0</v>
      </c>
      <c r="V170" s="20">
        <v>0</v>
      </c>
      <c r="W170" s="20">
        <v>0</v>
      </c>
      <c r="X170" s="20">
        <v>0</v>
      </c>
      <c r="Y170" s="20">
        <v>0</v>
      </c>
      <c r="Z170" s="20">
        <v>0</v>
      </c>
      <c r="AA170" s="20">
        <v>0</v>
      </c>
      <c r="AB170" s="20">
        <v>0</v>
      </c>
      <c r="AC170" s="20">
        <v>0</v>
      </c>
      <c r="AD170" s="20">
        <v>0</v>
      </c>
      <c r="AE170" s="20">
        <v>0</v>
      </c>
      <c r="AF170" s="20">
        <v>0</v>
      </c>
      <c r="AG170" s="20">
        <v>0</v>
      </c>
      <c r="AH170" s="20">
        <v>0</v>
      </c>
      <c r="AI170" s="20">
        <v>0</v>
      </c>
      <c r="AJ170" s="20">
        <v>0</v>
      </c>
      <c r="AK170" s="20">
        <v>0</v>
      </c>
      <c r="AL170" s="20">
        <v>0</v>
      </c>
      <c r="AM170" s="20">
        <v>0</v>
      </c>
      <c r="AN170" s="11">
        <v>8</v>
      </c>
    </row>
    <row r="171" spans="1:40" s="14" customFormat="1" x14ac:dyDescent="0.2">
      <c r="A171" s="9">
        <v>47</v>
      </c>
      <c r="B171" s="9">
        <v>3</v>
      </c>
      <c r="C171" s="20">
        <v>2</v>
      </c>
      <c r="D171" s="20">
        <v>2</v>
      </c>
      <c r="E171" s="20">
        <v>2</v>
      </c>
      <c r="F171" s="20">
        <v>2</v>
      </c>
      <c r="G171" s="20">
        <v>2</v>
      </c>
      <c r="H171" s="20">
        <v>2</v>
      </c>
      <c r="I171" s="20">
        <v>2</v>
      </c>
      <c r="J171" s="20">
        <v>0</v>
      </c>
      <c r="K171" s="20">
        <v>0</v>
      </c>
      <c r="L171" s="20">
        <v>0</v>
      </c>
      <c r="M171" s="20">
        <v>2</v>
      </c>
      <c r="N171" s="20">
        <v>0</v>
      </c>
      <c r="O171" s="20">
        <v>0</v>
      </c>
      <c r="P171" s="20">
        <v>0</v>
      </c>
      <c r="Q171" s="20">
        <v>0</v>
      </c>
      <c r="R171" s="20">
        <v>0</v>
      </c>
      <c r="S171" s="20">
        <v>0</v>
      </c>
      <c r="T171" s="20">
        <v>0</v>
      </c>
      <c r="U171" s="20">
        <v>0</v>
      </c>
      <c r="V171" s="20">
        <v>0</v>
      </c>
      <c r="W171" s="20">
        <v>1</v>
      </c>
      <c r="X171" s="20">
        <v>0</v>
      </c>
      <c r="Y171" s="20">
        <v>0</v>
      </c>
      <c r="Z171" s="20">
        <v>0</v>
      </c>
      <c r="AA171" s="20">
        <v>0</v>
      </c>
      <c r="AB171" s="20">
        <v>0</v>
      </c>
      <c r="AC171" s="20">
        <v>0</v>
      </c>
      <c r="AD171" s="20">
        <v>0</v>
      </c>
      <c r="AE171" s="20">
        <v>0</v>
      </c>
      <c r="AF171" s="20">
        <v>0</v>
      </c>
      <c r="AG171" s="20">
        <v>0</v>
      </c>
      <c r="AH171" s="20">
        <v>0</v>
      </c>
      <c r="AI171" s="20">
        <v>0</v>
      </c>
      <c r="AJ171" s="20">
        <v>0</v>
      </c>
      <c r="AK171" s="20">
        <v>0</v>
      </c>
      <c r="AL171" s="20">
        <v>0</v>
      </c>
      <c r="AM171" s="20">
        <v>0</v>
      </c>
      <c r="AN171" s="11">
        <v>8</v>
      </c>
    </row>
    <row r="172" spans="1:40" s="14" customFormat="1" x14ac:dyDescent="0.2">
      <c r="A172" s="15">
        <v>47</v>
      </c>
      <c r="B172" s="15">
        <v>4</v>
      </c>
      <c r="C172" s="20">
        <v>2</v>
      </c>
      <c r="D172" s="20">
        <v>2</v>
      </c>
      <c r="E172" s="20">
        <v>2</v>
      </c>
      <c r="F172" s="20">
        <v>2</v>
      </c>
      <c r="G172" s="20">
        <v>2</v>
      </c>
      <c r="H172" s="20">
        <v>2</v>
      </c>
      <c r="I172" s="20">
        <v>0</v>
      </c>
      <c r="J172" s="20">
        <v>0</v>
      </c>
      <c r="K172" s="20">
        <v>0</v>
      </c>
      <c r="L172" s="20">
        <v>0</v>
      </c>
      <c r="M172" s="20">
        <v>0</v>
      </c>
      <c r="N172" s="20">
        <v>0</v>
      </c>
      <c r="O172" s="20">
        <v>1</v>
      </c>
      <c r="P172" s="20">
        <v>0</v>
      </c>
      <c r="Q172" s="20">
        <v>0</v>
      </c>
      <c r="R172" s="20">
        <v>0</v>
      </c>
      <c r="S172" s="20">
        <v>0</v>
      </c>
      <c r="T172" s="20">
        <v>0</v>
      </c>
      <c r="U172" s="20">
        <v>0</v>
      </c>
      <c r="V172" s="20">
        <v>1</v>
      </c>
      <c r="W172" s="20">
        <v>0</v>
      </c>
      <c r="X172" s="20">
        <v>0</v>
      </c>
      <c r="Y172" s="20">
        <v>0</v>
      </c>
      <c r="Z172" s="20">
        <v>0</v>
      </c>
      <c r="AA172" s="20">
        <v>0</v>
      </c>
      <c r="AB172" s="20">
        <v>0</v>
      </c>
      <c r="AC172" s="21">
        <v>0</v>
      </c>
      <c r="AD172" s="20">
        <v>2</v>
      </c>
      <c r="AE172" s="20">
        <v>0</v>
      </c>
      <c r="AF172" s="20">
        <v>0</v>
      </c>
      <c r="AG172" s="20">
        <v>0</v>
      </c>
      <c r="AH172" s="20">
        <v>0</v>
      </c>
      <c r="AI172" s="20">
        <v>0</v>
      </c>
      <c r="AJ172" s="20">
        <v>0</v>
      </c>
      <c r="AK172" s="20">
        <v>0</v>
      </c>
      <c r="AL172" s="20">
        <v>0</v>
      </c>
      <c r="AM172" s="20">
        <v>0</v>
      </c>
      <c r="AN172" s="11">
        <v>9</v>
      </c>
    </row>
    <row r="173" spans="1:40" s="14" customFormat="1" x14ac:dyDescent="0.2">
      <c r="A173" s="9">
        <v>47</v>
      </c>
      <c r="B173" s="9">
        <v>5</v>
      </c>
      <c r="C173" s="20">
        <v>2</v>
      </c>
      <c r="D173" s="20">
        <v>2</v>
      </c>
      <c r="E173" s="20">
        <v>2</v>
      </c>
      <c r="F173" s="20">
        <v>2</v>
      </c>
      <c r="G173" s="20">
        <v>2</v>
      </c>
      <c r="H173" s="20">
        <v>2</v>
      </c>
      <c r="I173" s="20">
        <v>2</v>
      </c>
      <c r="J173" s="20">
        <v>0</v>
      </c>
      <c r="K173" s="20">
        <v>0</v>
      </c>
      <c r="L173" s="20">
        <v>0</v>
      </c>
      <c r="M173" s="20">
        <v>0</v>
      </c>
      <c r="N173" s="20">
        <v>2</v>
      </c>
      <c r="O173" s="20">
        <v>0</v>
      </c>
      <c r="P173" s="20">
        <v>0</v>
      </c>
      <c r="Q173" s="20">
        <v>0</v>
      </c>
      <c r="R173" s="20">
        <v>2</v>
      </c>
      <c r="S173" s="20">
        <v>0</v>
      </c>
      <c r="T173" s="20">
        <v>0</v>
      </c>
      <c r="U173" s="20">
        <v>0</v>
      </c>
      <c r="V173" s="20">
        <v>0</v>
      </c>
      <c r="W173" s="20">
        <v>0</v>
      </c>
      <c r="X173" s="20">
        <v>0</v>
      </c>
      <c r="Y173" s="20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0">
        <v>0</v>
      </c>
      <c r="AF173" s="20">
        <v>0</v>
      </c>
      <c r="AG173" s="20">
        <v>0</v>
      </c>
      <c r="AH173" s="20">
        <v>0</v>
      </c>
      <c r="AI173" s="20">
        <v>0</v>
      </c>
      <c r="AJ173" s="20">
        <v>0</v>
      </c>
      <c r="AK173" s="20">
        <v>0</v>
      </c>
      <c r="AL173" s="20">
        <v>0</v>
      </c>
      <c r="AM173" s="20">
        <v>0</v>
      </c>
      <c r="AN173" s="11">
        <v>9</v>
      </c>
    </row>
    <row r="174" spans="1:40" s="14" customFormat="1" x14ac:dyDescent="0.2">
      <c r="A174" s="9">
        <v>47</v>
      </c>
      <c r="B174" s="9">
        <v>6</v>
      </c>
      <c r="C174" s="20">
        <v>2</v>
      </c>
      <c r="D174" s="20">
        <v>2</v>
      </c>
      <c r="E174" s="20">
        <v>2</v>
      </c>
      <c r="F174" s="20">
        <v>2</v>
      </c>
      <c r="G174" s="20">
        <v>2</v>
      </c>
      <c r="H174" s="20">
        <v>2</v>
      </c>
      <c r="I174" s="20">
        <v>2</v>
      </c>
      <c r="J174" s="20">
        <v>2</v>
      </c>
      <c r="K174" s="20">
        <v>0</v>
      </c>
      <c r="L174" s="20">
        <v>0</v>
      </c>
      <c r="M174" s="20">
        <v>0</v>
      </c>
      <c r="N174" s="20">
        <v>0</v>
      </c>
      <c r="O174" s="20">
        <v>1</v>
      </c>
      <c r="P174" s="20">
        <v>0</v>
      </c>
      <c r="Q174" s="20">
        <v>0</v>
      </c>
      <c r="R174" s="20">
        <v>2</v>
      </c>
      <c r="S174" s="20">
        <v>2</v>
      </c>
      <c r="T174" s="20">
        <v>0</v>
      </c>
      <c r="U174" s="20">
        <v>2</v>
      </c>
      <c r="V174" s="20">
        <v>0</v>
      </c>
      <c r="W174" s="20">
        <v>0</v>
      </c>
      <c r="X174" s="20">
        <v>0</v>
      </c>
      <c r="Y174" s="20">
        <v>0</v>
      </c>
      <c r="Z174" s="20">
        <v>0</v>
      </c>
      <c r="AA174" s="20">
        <v>0</v>
      </c>
      <c r="AB174" s="20">
        <v>0</v>
      </c>
      <c r="AC174" s="20">
        <v>0</v>
      </c>
      <c r="AD174" s="20">
        <v>0</v>
      </c>
      <c r="AE174" s="20">
        <v>0</v>
      </c>
      <c r="AF174" s="20">
        <v>0</v>
      </c>
      <c r="AG174" s="20">
        <v>0</v>
      </c>
      <c r="AH174" s="20">
        <v>0</v>
      </c>
      <c r="AI174" s="20">
        <v>0</v>
      </c>
      <c r="AJ174" s="20">
        <v>0</v>
      </c>
      <c r="AK174" s="20">
        <v>0</v>
      </c>
      <c r="AL174" s="20">
        <v>0</v>
      </c>
      <c r="AM174" s="20">
        <v>0</v>
      </c>
      <c r="AN174" s="11">
        <v>9</v>
      </c>
    </row>
    <row r="175" spans="1:40" s="14" customFormat="1" x14ac:dyDescent="0.2">
      <c r="A175" s="9">
        <v>47</v>
      </c>
      <c r="B175" s="9">
        <v>7</v>
      </c>
      <c r="C175" s="20">
        <v>2</v>
      </c>
      <c r="D175" s="20">
        <v>2</v>
      </c>
      <c r="E175" s="20">
        <v>2</v>
      </c>
      <c r="F175" s="20">
        <v>2</v>
      </c>
      <c r="G175" s="20">
        <v>0</v>
      </c>
      <c r="H175" s="20">
        <v>2</v>
      </c>
      <c r="I175" s="20">
        <v>2</v>
      </c>
      <c r="J175" s="20">
        <v>0</v>
      </c>
      <c r="K175" s="20">
        <v>0</v>
      </c>
      <c r="L175" s="20">
        <v>2</v>
      </c>
      <c r="M175" s="20">
        <v>2</v>
      </c>
      <c r="N175" s="20">
        <v>0</v>
      </c>
      <c r="O175" s="20">
        <v>1</v>
      </c>
      <c r="P175" s="20">
        <v>2</v>
      </c>
      <c r="Q175" s="20">
        <v>0</v>
      </c>
      <c r="R175" s="20">
        <v>2</v>
      </c>
      <c r="S175" s="20">
        <v>0</v>
      </c>
      <c r="T175" s="20">
        <v>2</v>
      </c>
      <c r="U175" s="20">
        <v>2</v>
      </c>
      <c r="V175" s="20">
        <v>0</v>
      </c>
      <c r="W175" s="20">
        <v>1</v>
      </c>
      <c r="X175" s="20">
        <v>0</v>
      </c>
      <c r="Y175" s="20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0">
        <v>0</v>
      </c>
      <c r="AF175" s="20">
        <v>0</v>
      </c>
      <c r="AG175" s="20">
        <v>1</v>
      </c>
      <c r="AH175" s="20">
        <v>0</v>
      </c>
      <c r="AI175" s="20">
        <v>0</v>
      </c>
      <c r="AJ175" s="20">
        <v>0</v>
      </c>
      <c r="AK175" s="20">
        <v>0</v>
      </c>
      <c r="AL175" s="20">
        <v>0</v>
      </c>
      <c r="AM175" s="20">
        <v>1</v>
      </c>
      <c r="AN175" s="11">
        <v>9</v>
      </c>
    </row>
    <row r="176" spans="1:40" s="14" customFormat="1" x14ac:dyDescent="0.2">
      <c r="A176" s="9">
        <v>48</v>
      </c>
      <c r="B176" s="9">
        <v>1</v>
      </c>
      <c r="C176" s="20">
        <v>2</v>
      </c>
      <c r="D176" s="20">
        <v>2</v>
      </c>
      <c r="E176" s="20">
        <v>2</v>
      </c>
      <c r="F176" s="20">
        <v>2</v>
      </c>
      <c r="G176" s="20">
        <v>2</v>
      </c>
      <c r="H176" s="20">
        <v>2</v>
      </c>
      <c r="I176" s="20">
        <v>2</v>
      </c>
      <c r="J176" s="20">
        <v>0</v>
      </c>
      <c r="K176" s="20">
        <v>0</v>
      </c>
      <c r="L176" s="20">
        <v>0</v>
      </c>
      <c r="M176" s="20">
        <v>0</v>
      </c>
      <c r="N176" s="20">
        <v>0</v>
      </c>
      <c r="O176" s="20">
        <v>1</v>
      </c>
      <c r="P176" s="20">
        <v>0</v>
      </c>
      <c r="Q176" s="20">
        <v>1</v>
      </c>
      <c r="R176" s="20">
        <v>2</v>
      </c>
      <c r="S176" s="20">
        <v>0</v>
      </c>
      <c r="T176" s="20">
        <v>0</v>
      </c>
      <c r="U176" s="20">
        <v>2</v>
      </c>
      <c r="V176" s="20">
        <v>0</v>
      </c>
      <c r="W176" s="20">
        <v>0</v>
      </c>
      <c r="X176" s="20">
        <v>0</v>
      </c>
      <c r="Y176" s="20">
        <v>0</v>
      </c>
      <c r="Z176" s="20">
        <v>0</v>
      </c>
      <c r="AA176" s="20">
        <v>0</v>
      </c>
      <c r="AB176" s="20">
        <v>0</v>
      </c>
      <c r="AC176" s="20">
        <v>0</v>
      </c>
      <c r="AD176" s="20">
        <v>0</v>
      </c>
      <c r="AE176" s="20">
        <v>0</v>
      </c>
      <c r="AF176" s="20">
        <v>0</v>
      </c>
      <c r="AG176" s="20">
        <v>0</v>
      </c>
      <c r="AH176" s="20">
        <v>0</v>
      </c>
      <c r="AI176" s="20">
        <v>0</v>
      </c>
      <c r="AJ176" s="20">
        <v>0</v>
      </c>
      <c r="AK176" s="20">
        <v>0</v>
      </c>
      <c r="AL176" s="20">
        <v>0</v>
      </c>
      <c r="AM176" s="20">
        <v>0</v>
      </c>
      <c r="AN176" s="11">
        <v>6</v>
      </c>
    </row>
    <row r="177" spans="1:40" s="14" customFormat="1" x14ac:dyDescent="0.2">
      <c r="A177" s="9">
        <v>48</v>
      </c>
      <c r="B177" s="9">
        <v>2</v>
      </c>
      <c r="C177" s="20">
        <v>2</v>
      </c>
      <c r="D177" s="20">
        <v>2</v>
      </c>
      <c r="E177" s="20">
        <v>2</v>
      </c>
      <c r="F177" s="20">
        <v>2</v>
      </c>
      <c r="G177" s="20">
        <v>2</v>
      </c>
      <c r="H177" s="20">
        <v>2</v>
      </c>
      <c r="I177" s="20">
        <v>2</v>
      </c>
      <c r="J177" s="20">
        <v>0</v>
      </c>
      <c r="K177" s="20">
        <v>0</v>
      </c>
      <c r="L177" s="20">
        <v>0</v>
      </c>
      <c r="M177" s="20">
        <v>0</v>
      </c>
      <c r="N177" s="20">
        <v>0</v>
      </c>
      <c r="O177" s="20">
        <v>0</v>
      </c>
      <c r="P177" s="20">
        <v>0</v>
      </c>
      <c r="Q177" s="20">
        <v>0</v>
      </c>
      <c r="R177" s="20">
        <v>0</v>
      </c>
      <c r="S177" s="20">
        <v>0</v>
      </c>
      <c r="T177" s="20">
        <v>0</v>
      </c>
      <c r="U177" s="20">
        <v>0</v>
      </c>
      <c r="V177" s="20">
        <v>0</v>
      </c>
      <c r="W177" s="20">
        <v>0</v>
      </c>
      <c r="X177" s="20">
        <v>0</v>
      </c>
      <c r="Y177" s="20">
        <v>0</v>
      </c>
      <c r="Z177" s="20">
        <v>0</v>
      </c>
      <c r="AA177" s="20">
        <v>0</v>
      </c>
      <c r="AB177" s="20">
        <v>0</v>
      </c>
      <c r="AC177" s="20">
        <v>0</v>
      </c>
      <c r="AD177" s="20">
        <v>0</v>
      </c>
      <c r="AE177" s="20">
        <v>0</v>
      </c>
      <c r="AF177" s="20">
        <v>0</v>
      </c>
      <c r="AG177" s="20">
        <v>0</v>
      </c>
      <c r="AH177" s="20">
        <v>0</v>
      </c>
      <c r="AI177" s="20">
        <v>0</v>
      </c>
      <c r="AJ177" s="20">
        <v>0</v>
      </c>
      <c r="AK177" s="20">
        <v>0</v>
      </c>
      <c r="AL177" s="20">
        <v>0</v>
      </c>
      <c r="AM177" s="20">
        <v>0</v>
      </c>
      <c r="AN177" s="11">
        <v>6</v>
      </c>
    </row>
    <row r="178" spans="1:40" s="14" customFormat="1" x14ac:dyDescent="0.2">
      <c r="A178" s="9">
        <v>48</v>
      </c>
      <c r="B178" s="9">
        <v>3</v>
      </c>
      <c r="C178" s="20">
        <v>2</v>
      </c>
      <c r="D178" s="20">
        <v>0</v>
      </c>
      <c r="E178" s="20">
        <v>2</v>
      </c>
      <c r="F178" s="20">
        <v>2</v>
      </c>
      <c r="G178" s="20">
        <v>2</v>
      </c>
      <c r="H178" s="20">
        <v>2</v>
      </c>
      <c r="I178" s="20">
        <v>2</v>
      </c>
      <c r="J178" s="20">
        <v>2</v>
      </c>
      <c r="K178" s="20">
        <v>0</v>
      </c>
      <c r="L178" s="20">
        <v>0</v>
      </c>
      <c r="M178" s="20">
        <v>2</v>
      </c>
      <c r="N178" s="20">
        <v>0</v>
      </c>
      <c r="O178" s="20">
        <v>0</v>
      </c>
      <c r="P178" s="20">
        <v>0</v>
      </c>
      <c r="Q178" s="20">
        <v>0</v>
      </c>
      <c r="R178" s="20">
        <v>0</v>
      </c>
      <c r="S178" s="20">
        <v>2</v>
      </c>
      <c r="T178" s="20">
        <v>0</v>
      </c>
      <c r="U178" s="20">
        <v>0</v>
      </c>
      <c r="V178" s="20">
        <v>0</v>
      </c>
      <c r="W178" s="20">
        <v>0</v>
      </c>
      <c r="X178" s="20">
        <v>0</v>
      </c>
      <c r="Y178" s="20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0">
        <v>0</v>
      </c>
      <c r="AF178" s="20">
        <v>0</v>
      </c>
      <c r="AG178" s="20">
        <v>0</v>
      </c>
      <c r="AH178" s="20">
        <v>0</v>
      </c>
      <c r="AI178" s="20">
        <v>0</v>
      </c>
      <c r="AJ178" s="20">
        <v>0</v>
      </c>
      <c r="AK178" s="20">
        <v>0</v>
      </c>
      <c r="AL178" s="20">
        <v>0</v>
      </c>
      <c r="AM178" s="20">
        <v>0</v>
      </c>
      <c r="AN178" s="11">
        <v>6</v>
      </c>
    </row>
    <row r="179" spans="1:40" s="14" customFormat="1" x14ac:dyDescent="0.2">
      <c r="A179" s="9">
        <v>48</v>
      </c>
      <c r="B179" s="9">
        <v>4</v>
      </c>
      <c r="C179" s="20">
        <v>2</v>
      </c>
      <c r="D179" s="20">
        <v>2</v>
      </c>
      <c r="E179" s="20">
        <v>2</v>
      </c>
      <c r="F179" s="20">
        <v>2</v>
      </c>
      <c r="G179" s="20">
        <v>2</v>
      </c>
      <c r="H179" s="20">
        <v>2</v>
      </c>
      <c r="I179" s="20">
        <v>2</v>
      </c>
      <c r="J179" s="20">
        <v>2</v>
      </c>
      <c r="K179" s="20">
        <v>0</v>
      </c>
      <c r="L179" s="20">
        <v>0</v>
      </c>
      <c r="M179" s="20">
        <v>0</v>
      </c>
      <c r="N179" s="20">
        <v>2</v>
      </c>
      <c r="O179" s="20">
        <v>0</v>
      </c>
      <c r="P179" s="20">
        <v>2</v>
      </c>
      <c r="Q179" s="20">
        <v>1</v>
      </c>
      <c r="R179" s="20">
        <v>0</v>
      </c>
      <c r="S179" s="20">
        <v>0</v>
      </c>
      <c r="T179" s="20">
        <v>0</v>
      </c>
      <c r="U179" s="20">
        <v>0</v>
      </c>
      <c r="V179" s="20">
        <v>1</v>
      </c>
      <c r="W179" s="20">
        <v>1</v>
      </c>
      <c r="X179" s="20">
        <v>0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0</v>
      </c>
      <c r="AE179" s="20">
        <v>0</v>
      </c>
      <c r="AF179" s="20">
        <v>0</v>
      </c>
      <c r="AG179" s="20">
        <v>0</v>
      </c>
      <c r="AH179" s="20">
        <v>0</v>
      </c>
      <c r="AI179" s="20">
        <v>0</v>
      </c>
      <c r="AJ179" s="20">
        <v>0</v>
      </c>
      <c r="AK179" s="20">
        <v>0</v>
      </c>
      <c r="AL179" s="20">
        <v>0</v>
      </c>
      <c r="AM179" s="20">
        <v>0</v>
      </c>
      <c r="AN179" s="11">
        <v>6</v>
      </c>
    </row>
    <row r="180" spans="1:40" s="14" customFormat="1" x14ac:dyDescent="0.2">
      <c r="A180" s="9">
        <v>48</v>
      </c>
      <c r="B180" s="9">
        <v>5</v>
      </c>
      <c r="C180" s="20">
        <v>2</v>
      </c>
      <c r="D180" s="20">
        <v>2</v>
      </c>
      <c r="E180" s="20">
        <v>2</v>
      </c>
      <c r="F180" s="20">
        <v>2</v>
      </c>
      <c r="G180" s="20">
        <v>2</v>
      </c>
      <c r="H180" s="20">
        <v>2</v>
      </c>
      <c r="I180" s="20">
        <v>2</v>
      </c>
      <c r="J180" s="20">
        <v>2</v>
      </c>
      <c r="K180" s="20">
        <v>0</v>
      </c>
      <c r="L180" s="20">
        <v>0</v>
      </c>
      <c r="M180" s="20">
        <v>0</v>
      </c>
      <c r="N180" s="20">
        <v>0</v>
      </c>
      <c r="O180" s="20">
        <v>0</v>
      </c>
      <c r="P180" s="20">
        <v>0</v>
      </c>
      <c r="Q180" s="20">
        <v>0</v>
      </c>
      <c r="R180" s="20">
        <v>0</v>
      </c>
      <c r="S180" s="20">
        <v>0</v>
      </c>
      <c r="T180" s="20">
        <v>0</v>
      </c>
      <c r="U180" s="20">
        <v>0</v>
      </c>
      <c r="V180" s="20">
        <v>0</v>
      </c>
      <c r="W180" s="20">
        <v>0</v>
      </c>
      <c r="X180" s="20">
        <v>0</v>
      </c>
      <c r="Y180" s="20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0">
        <v>0</v>
      </c>
      <c r="AF180" s="20">
        <v>0</v>
      </c>
      <c r="AG180" s="20">
        <v>0</v>
      </c>
      <c r="AH180" s="20">
        <v>0</v>
      </c>
      <c r="AI180" s="20">
        <v>0</v>
      </c>
      <c r="AJ180" s="20">
        <v>0</v>
      </c>
      <c r="AK180" s="20">
        <v>0</v>
      </c>
      <c r="AL180" s="20">
        <v>0</v>
      </c>
      <c r="AM180" s="20">
        <v>0</v>
      </c>
      <c r="AN180" s="11">
        <v>6</v>
      </c>
    </row>
    <row r="181" spans="1:40" s="14" customFormat="1" x14ac:dyDescent="0.2">
      <c r="A181" s="9">
        <v>48</v>
      </c>
      <c r="B181" s="9">
        <v>6</v>
      </c>
      <c r="C181" s="20">
        <v>2</v>
      </c>
      <c r="D181" s="20">
        <v>2</v>
      </c>
      <c r="E181" s="20">
        <v>2</v>
      </c>
      <c r="F181" s="20">
        <v>2</v>
      </c>
      <c r="G181" s="20">
        <v>2</v>
      </c>
      <c r="H181" s="20">
        <v>2</v>
      </c>
      <c r="I181" s="20">
        <v>0</v>
      </c>
      <c r="J181" s="20">
        <v>0</v>
      </c>
      <c r="K181" s="20">
        <v>2</v>
      </c>
      <c r="L181" s="20">
        <v>0</v>
      </c>
      <c r="M181" s="20">
        <v>0</v>
      </c>
      <c r="N181" s="20">
        <v>2</v>
      </c>
      <c r="O181" s="20">
        <v>2</v>
      </c>
      <c r="P181" s="20">
        <v>2</v>
      </c>
      <c r="Q181" s="20">
        <v>0</v>
      </c>
      <c r="R181" s="20">
        <v>0</v>
      </c>
      <c r="S181" s="20">
        <v>0</v>
      </c>
      <c r="T181" s="20">
        <v>0</v>
      </c>
      <c r="U181" s="20">
        <v>0</v>
      </c>
      <c r="V181" s="20">
        <v>0</v>
      </c>
      <c r="W181" s="20">
        <v>0</v>
      </c>
      <c r="X181" s="20">
        <v>0</v>
      </c>
      <c r="Y181" s="20">
        <v>0</v>
      </c>
      <c r="Z181" s="20">
        <v>0</v>
      </c>
      <c r="AA181" s="20">
        <v>0</v>
      </c>
      <c r="AB181" s="20">
        <v>0</v>
      </c>
      <c r="AC181" s="20">
        <v>0</v>
      </c>
      <c r="AD181" s="20">
        <v>0</v>
      </c>
      <c r="AE181" s="20">
        <v>0</v>
      </c>
      <c r="AF181" s="20">
        <v>0</v>
      </c>
      <c r="AG181" s="20">
        <v>0</v>
      </c>
      <c r="AH181" s="20">
        <v>0</v>
      </c>
      <c r="AI181" s="20">
        <v>0</v>
      </c>
      <c r="AJ181" s="20">
        <v>0</v>
      </c>
      <c r="AK181" s="20">
        <v>0</v>
      </c>
      <c r="AL181" s="20">
        <v>0</v>
      </c>
      <c r="AM181" s="20">
        <v>0</v>
      </c>
      <c r="AN181" s="11">
        <v>6</v>
      </c>
    </row>
    <row r="182" spans="1:40" s="14" customFormat="1" x14ac:dyDescent="0.2">
      <c r="A182" s="9">
        <v>48</v>
      </c>
      <c r="B182" s="9">
        <v>7</v>
      </c>
      <c r="C182" s="20">
        <v>2</v>
      </c>
      <c r="D182" s="20">
        <v>0</v>
      </c>
      <c r="E182" s="20">
        <v>2</v>
      </c>
      <c r="F182" s="20">
        <v>2</v>
      </c>
      <c r="G182" s="20">
        <v>2</v>
      </c>
      <c r="H182" s="20">
        <v>2</v>
      </c>
      <c r="I182" s="20">
        <v>2</v>
      </c>
      <c r="J182" s="20">
        <v>0</v>
      </c>
      <c r="K182" s="20">
        <v>0</v>
      </c>
      <c r="L182" s="20">
        <v>0</v>
      </c>
      <c r="M182" s="20">
        <v>0</v>
      </c>
      <c r="N182" s="20">
        <v>0</v>
      </c>
      <c r="O182" s="20">
        <v>0</v>
      </c>
      <c r="P182" s="20">
        <v>0</v>
      </c>
      <c r="Q182" s="20">
        <v>0</v>
      </c>
      <c r="R182" s="20">
        <v>2</v>
      </c>
      <c r="S182" s="20">
        <v>0</v>
      </c>
      <c r="T182" s="20">
        <v>0</v>
      </c>
      <c r="U182" s="20">
        <v>0</v>
      </c>
      <c r="V182" s="20">
        <v>0</v>
      </c>
      <c r="W182" s="20">
        <v>0</v>
      </c>
      <c r="X182" s="20">
        <v>0</v>
      </c>
      <c r="Y182" s="20">
        <v>0</v>
      </c>
      <c r="Z182" s="20">
        <v>0</v>
      </c>
      <c r="AA182" s="20">
        <v>0</v>
      </c>
      <c r="AB182" s="20">
        <v>0</v>
      </c>
      <c r="AC182" s="20">
        <v>0</v>
      </c>
      <c r="AD182" s="20">
        <v>0</v>
      </c>
      <c r="AE182" s="20">
        <v>0</v>
      </c>
      <c r="AF182" s="20">
        <v>0</v>
      </c>
      <c r="AG182" s="20">
        <v>0</v>
      </c>
      <c r="AH182" s="20">
        <v>0</v>
      </c>
      <c r="AI182" s="20">
        <v>0</v>
      </c>
      <c r="AJ182" s="20">
        <v>0</v>
      </c>
      <c r="AK182" s="20">
        <v>0</v>
      </c>
      <c r="AL182" s="20">
        <v>0</v>
      </c>
      <c r="AM182" s="20">
        <v>0</v>
      </c>
      <c r="AN182" s="11">
        <v>6</v>
      </c>
    </row>
    <row r="183" spans="1:40" s="14" customFormat="1" x14ac:dyDescent="0.2">
      <c r="A183" s="9">
        <v>48</v>
      </c>
      <c r="B183" s="9">
        <v>8</v>
      </c>
      <c r="C183" s="20">
        <v>2</v>
      </c>
      <c r="D183" s="20">
        <v>2</v>
      </c>
      <c r="E183" s="20">
        <v>2</v>
      </c>
      <c r="F183" s="20">
        <v>2</v>
      </c>
      <c r="G183" s="20">
        <v>2</v>
      </c>
      <c r="H183" s="20">
        <v>2</v>
      </c>
      <c r="I183" s="20">
        <v>2</v>
      </c>
      <c r="J183" s="20">
        <v>2</v>
      </c>
      <c r="K183" s="20">
        <v>2</v>
      </c>
      <c r="L183" s="20">
        <v>0</v>
      </c>
      <c r="M183" s="20">
        <v>0</v>
      </c>
      <c r="N183" s="20">
        <v>2</v>
      </c>
      <c r="O183" s="20">
        <v>1</v>
      </c>
      <c r="P183" s="20">
        <v>0</v>
      </c>
      <c r="Q183" s="20">
        <v>1</v>
      </c>
      <c r="R183" s="20">
        <v>0</v>
      </c>
      <c r="S183" s="20">
        <v>2</v>
      </c>
      <c r="T183" s="20">
        <v>0</v>
      </c>
      <c r="U183" s="20">
        <v>1</v>
      </c>
      <c r="V183" s="20">
        <v>1</v>
      </c>
      <c r="W183" s="20">
        <v>1</v>
      </c>
      <c r="X183" s="20">
        <v>0</v>
      </c>
      <c r="Y183" s="20">
        <v>1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0">
        <v>0</v>
      </c>
      <c r="AF183" s="20">
        <v>0</v>
      </c>
      <c r="AG183" s="20">
        <v>0</v>
      </c>
      <c r="AH183" s="20">
        <v>0</v>
      </c>
      <c r="AI183" s="20">
        <v>0</v>
      </c>
      <c r="AJ183" s="20">
        <v>0</v>
      </c>
      <c r="AK183" s="20">
        <v>0</v>
      </c>
      <c r="AL183" s="20">
        <v>0</v>
      </c>
      <c r="AM183" s="20">
        <v>0</v>
      </c>
      <c r="AN183" s="11">
        <v>6</v>
      </c>
    </row>
    <row r="184" spans="1:40" s="14" customFormat="1" x14ac:dyDescent="0.2">
      <c r="A184" s="9">
        <v>48</v>
      </c>
      <c r="B184" s="9">
        <v>9</v>
      </c>
      <c r="C184" s="20">
        <v>2</v>
      </c>
      <c r="D184" s="20">
        <v>2</v>
      </c>
      <c r="E184" s="20">
        <v>2</v>
      </c>
      <c r="F184" s="20">
        <v>2</v>
      </c>
      <c r="G184" s="20">
        <v>2</v>
      </c>
      <c r="H184" s="20">
        <v>2</v>
      </c>
      <c r="I184" s="20">
        <v>2</v>
      </c>
      <c r="J184" s="20">
        <v>2</v>
      </c>
      <c r="K184" s="20">
        <v>0</v>
      </c>
      <c r="L184" s="20">
        <v>0</v>
      </c>
      <c r="M184" s="20">
        <v>0</v>
      </c>
      <c r="N184" s="20">
        <v>0</v>
      </c>
      <c r="O184" s="20">
        <v>0</v>
      </c>
      <c r="P184" s="20">
        <v>0</v>
      </c>
      <c r="Q184" s="20">
        <v>0</v>
      </c>
      <c r="R184" s="20">
        <v>2</v>
      </c>
      <c r="S184" s="20">
        <v>0</v>
      </c>
      <c r="T184" s="20">
        <v>2</v>
      </c>
      <c r="U184" s="20">
        <v>1</v>
      </c>
      <c r="V184" s="20">
        <v>0</v>
      </c>
      <c r="W184" s="20">
        <v>0</v>
      </c>
      <c r="X184" s="20">
        <v>2</v>
      </c>
      <c r="Y184" s="20">
        <v>1</v>
      </c>
      <c r="Z184" s="20">
        <v>0</v>
      </c>
      <c r="AA184" s="20">
        <v>0</v>
      </c>
      <c r="AB184" s="20">
        <v>0</v>
      </c>
      <c r="AC184" s="20">
        <v>0</v>
      </c>
      <c r="AD184" s="20">
        <v>0</v>
      </c>
      <c r="AE184" s="20">
        <v>0</v>
      </c>
      <c r="AF184" s="20">
        <v>0</v>
      </c>
      <c r="AG184" s="20">
        <v>0</v>
      </c>
      <c r="AH184" s="20">
        <v>0</v>
      </c>
      <c r="AI184" s="20">
        <v>0</v>
      </c>
      <c r="AJ184" s="20">
        <v>0</v>
      </c>
      <c r="AK184" s="20">
        <v>0</v>
      </c>
      <c r="AL184" s="20">
        <v>0</v>
      </c>
      <c r="AM184" s="20">
        <v>0</v>
      </c>
      <c r="AN184" s="11">
        <v>6</v>
      </c>
    </row>
    <row r="185" spans="1:40" s="14" customFormat="1" x14ac:dyDescent="0.2">
      <c r="A185" s="9">
        <v>49</v>
      </c>
      <c r="B185" s="9">
        <v>1</v>
      </c>
      <c r="C185" s="20">
        <v>2</v>
      </c>
      <c r="D185" s="20">
        <v>2</v>
      </c>
      <c r="E185" s="20">
        <v>2</v>
      </c>
      <c r="F185" s="20">
        <v>2</v>
      </c>
      <c r="G185" s="20">
        <v>2</v>
      </c>
      <c r="H185" s="20">
        <v>2</v>
      </c>
      <c r="I185" s="20">
        <v>1</v>
      </c>
      <c r="J185" s="20">
        <v>2</v>
      </c>
      <c r="K185" s="20">
        <v>1</v>
      </c>
      <c r="L185" s="20">
        <v>2</v>
      </c>
      <c r="M185" s="20">
        <v>2</v>
      </c>
      <c r="N185" s="20">
        <v>2</v>
      </c>
      <c r="O185" s="20">
        <v>2</v>
      </c>
      <c r="P185" s="20">
        <v>2</v>
      </c>
      <c r="Q185" s="20">
        <v>2</v>
      </c>
      <c r="R185" s="20">
        <v>2</v>
      </c>
      <c r="S185" s="20">
        <v>2</v>
      </c>
      <c r="T185" s="20">
        <v>2</v>
      </c>
      <c r="U185" s="20">
        <v>2</v>
      </c>
      <c r="V185" s="20">
        <v>2</v>
      </c>
      <c r="W185" s="20">
        <v>2</v>
      </c>
      <c r="X185" s="20">
        <v>0</v>
      </c>
      <c r="Y185" s="20">
        <v>2</v>
      </c>
      <c r="Z185" s="20">
        <v>2</v>
      </c>
      <c r="AA185" s="20">
        <v>1</v>
      </c>
      <c r="AB185" s="20">
        <v>0</v>
      </c>
      <c r="AC185" s="20">
        <v>2</v>
      </c>
      <c r="AD185" s="20">
        <v>2</v>
      </c>
      <c r="AE185" s="20">
        <v>0</v>
      </c>
      <c r="AF185" s="20">
        <v>0</v>
      </c>
      <c r="AG185" s="20">
        <v>0</v>
      </c>
      <c r="AH185" s="20">
        <v>1</v>
      </c>
      <c r="AI185" s="20">
        <v>2</v>
      </c>
      <c r="AJ185" s="20">
        <v>2</v>
      </c>
      <c r="AK185" s="20">
        <v>1</v>
      </c>
      <c r="AL185" s="20">
        <v>0</v>
      </c>
      <c r="AM185" s="20">
        <v>1</v>
      </c>
      <c r="AN185" s="11">
        <v>19</v>
      </c>
    </row>
    <row r="186" spans="1:40" s="14" customFormat="1" x14ac:dyDescent="0.2">
      <c r="A186" s="9">
        <v>49</v>
      </c>
      <c r="B186" s="9">
        <v>2</v>
      </c>
      <c r="C186" s="20">
        <v>2</v>
      </c>
      <c r="D186" s="20">
        <v>2</v>
      </c>
      <c r="E186" s="20">
        <v>2</v>
      </c>
      <c r="F186" s="20">
        <v>2</v>
      </c>
      <c r="G186" s="20">
        <v>2</v>
      </c>
      <c r="H186" s="20">
        <v>2</v>
      </c>
      <c r="I186" s="20">
        <v>1</v>
      </c>
      <c r="J186" s="20">
        <v>2</v>
      </c>
      <c r="K186" s="20">
        <v>2</v>
      </c>
      <c r="L186" s="20">
        <v>2</v>
      </c>
      <c r="M186" s="20">
        <v>2</v>
      </c>
      <c r="N186" s="20">
        <v>2</v>
      </c>
      <c r="O186" s="20">
        <v>0</v>
      </c>
      <c r="P186" s="20">
        <v>2</v>
      </c>
      <c r="Q186" s="20">
        <v>2</v>
      </c>
      <c r="R186" s="20">
        <v>2</v>
      </c>
      <c r="S186" s="20">
        <v>2</v>
      </c>
      <c r="T186" s="20">
        <v>2</v>
      </c>
      <c r="U186" s="20">
        <v>2</v>
      </c>
      <c r="V186" s="20">
        <v>2</v>
      </c>
      <c r="W186" s="20">
        <v>2</v>
      </c>
      <c r="X186" s="20">
        <v>0</v>
      </c>
      <c r="Y186" s="20">
        <v>2</v>
      </c>
      <c r="Z186" s="20">
        <v>2</v>
      </c>
      <c r="AA186" s="20">
        <v>0</v>
      </c>
      <c r="AB186" s="20">
        <v>0</v>
      </c>
      <c r="AC186" s="20">
        <v>2</v>
      </c>
      <c r="AD186" s="20">
        <v>2</v>
      </c>
      <c r="AE186" s="20">
        <v>0</v>
      </c>
      <c r="AF186" s="20">
        <v>0</v>
      </c>
      <c r="AG186" s="20">
        <v>2</v>
      </c>
      <c r="AH186" s="20">
        <v>1</v>
      </c>
      <c r="AI186" s="20">
        <v>0</v>
      </c>
      <c r="AJ186" s="20">
        <v>0</v>
      </c>
      <c r="AK186" s="20">
        <v>0</v>
      </c>
      <c r="AL186" s="20">
        <v>2</v>
      </c>
      <c r="AM186" s="20">
        <v>0</v>
      </c>
      <c r="AN186" s="11">
        <v>19</v>
      </c>
    </row>
    <row r="187" spans="1:40" s="14" customFormat="1" x14ac:dyDescent="0.2">
      <c r="A187" s="9">
        <v>49</v>
      </c>
      <c r="B187" s="9">
        <v>3</v>
      </c>
      <c r="C187" s="20">
        <v>2</v>
      </c>
      <c r="D187" s="20">
        <v>2</v>
      </c>
      <c r="E187" s="20">
        <v>2</v>
      </c>
      <c r="F187" s="20">
        <v>2</v>
      </c>
      <c r="G187" s="20">
        <v>2</v>
      </c>
      <c r="H187" s="20">
        <v>2</v>
      </c>
      <c r="I187" s="20">
        <v>2</v>
      </c>
      <c r="J187" s="20">
        <v>2</v>
      </c>
      <c r="K187" s="20">
        <v>0</v>
      </c>
      <c r="L187" s="20">
        <v>2</v>
      </c>
      <c r="M187" s="20">
        <v>2</v>
      </c>
      <c r="N187" s="20">
        <v>2</v>
      </c>
      <c r="O187" s="20">
        <v>1</v>
      </c>
      <c r="P187" s="20">
        <v>2</v>
      </c>
      <c r="Q187" s="20">
        <v>0</v>
      </c>
      <c r="R187" s="20">
        <v>2</v>
      </c>
      <c r="S187" s="20">
        <v>2</v>
      </c>
      <c r="T187" s="20">
        <v>2</v>
      </c>
      <c r="U187" s="20">
        <v>2</v>
      </c>
      <c r="V187" s="20">
        <v>2</v>
      </c>
      <c r="W187" s="20">
        <v>2</v>
      </c>
      <c r="X187" s="20">
        <v>0</v>
      </c>
      <c r="Y187" s="20">
        <v>0</v>
      </c>
      <c r="Z187" s="20">
        <v>0</v>
      </c>
      <c r="AA187" s="20">
        <v>0</v>
      </c>
      <c r="AB187" s="20">
        <v>0</v>
      </c>
      <c r="AC187" s="20">
        <v>2</v>
      </c>
      <c r="AD187" s="20">
        <v>0</v>
      </c>
      <c r="AE187" s="20">
        <v>0</v>
      </c>
      <c r="AF187" s="20">
        <v>1</v>
      </c>
      <c r="AG187" s="20">
        <v>2</v>
      </c>
      <c r="AH187" s="20">
        <v>2</v>
      </c>
      <c r="AI187" s="20">
        <v>0</v>
      </c>
      <c r="AJ187" s="20">
        <v>0</v>
      </c>
      <c r="AK187" s="20">
        <v>1</v>
      </c>
      <c r="AL187" s="20">
        <v>0</v>
      </c>
      <c r="AM187" s="20">
        <v>0</v>
      </c>
      <c r="AN187" s="11">
        <v>19</v>
      </c>
    </row>
    <row r="188" spans="1:40" s="14" customFormat="1" x14ac:dyDescent="0.2">
      <c r="A188" s="9">
        <v>49</v>
      </c>
      <c r="B188" s="9">
        <v>4</v>
      </c>
      <c r="C188" s="20">
        <v>2</v>
      </c>
      <c r="D188" s="20">
        <v>2</v>
      </c>
      <c r="E188" s="20">
        <v>2</v>
      </c>
      <c r="F188" s="20">
        <v>2</v>
      </c>
      <c r="G188" s="20">
        <v>2</v>
      </c>
      <c r="H188" s="20">
        <v>2</v>
      </c>
      <c r="I188" s="20">
        <v>2</v>
      </c>
      <c r="J188" s="20">
        <v>2</v>
      </c>
      <c r="K188" s="20">
        <v>2</v>
      </c>
      <c r="L188" s="20">
        <v>2</v>
      </c>
      <c r="M188" s="20">
        <v>2</v>
      </c>
      <c r="N188" s="20">
        <v>2</v>
      </c>
      <c r="O188" s="20">
        <v>2</v>
      </c>
      <c r="P188" s="20">
        <v>2</v>
      </c>
      <c r="Q188" s="20">
        <v>2</v>
      </c>
      <c r="R188" s="20">
        <v>2</v>
      </c>
      <c r="S188" s="20">
        <v>2</v>
      </c>
      <c r="T188" s="20">
        <v>2</v>
      </c>
      <c r="U188" s="20">
        <v>2</v>
      </c>
      <c r="V188" s="20">
        <v>0</v>
      </c>
      <c r="W188" s="20">
        <v>1</v>
      </c>
      <c r="X188" s="20">
        <v>0</v>
      </c>
      <c r="Y188" s="20">
        <v>2</v>
      </c>
      <c r="Z188" s="20">
        <v>0</v>
      </c>
      <c r="AA188" s="20">
        <v>0</v>
      </c>
      <c r="AB188" s="20">
        <v>0</v>
      </c>
      <c r="AC188" s="20">
        <v>2</v>
      </c>
      <c r="AD188" s="20">
        <v>2</v>
      </c>
      <c r="AE188" s="20">
        <v>2</v>
      </c>
      <c r="AF188" s="20">
        <v>1</v>
      </c>
      <c r="AG188" s="20">
        <v>2</v>
      </c>
      <c r="AH188" s="20">
        <v>1</v>
      </c>
      <c r="AI188" s="20">
        <v>0</v>
      </c>
      <c r="AJ188" s="20">
        <v>2</v>
      </c>
      <c r="AK188" s="20">
        <v>2</v>
      </c>
      <c r="AL188" s="20">
        <v>1</v>
      </c>
      <c r="AM188" s="20">
        <v>2</v>
      </c>
      <c r="AN188" s="11">
        <v>19</v>
      </c>
    </row>
    <row r="189" spans="1:40" s="14" customFormat="1" x14ac:dyDescent="0.2">
      <c r="A189" s="9">
        <v>49</v>
      </c>
      <c r="B189" s="9">
        <v>5</v>
      </c>
      <c r="C189" s="20">
        <v>2</v>
      </c>
      <c r="D189" s="20">
        <v>2</v>
      </c>
      <c r="E189" s="20">
        <v>2</v>
      </c>
      <c r="F189" s="20">
        <v>2</v>
      </c>
      <c r="G189" s="20">
        <v>2</v>
      </c>
      <c r="H189" s="20">
        <v>2</v>
      </c>
      <c r="I189" s="20">
        <v>2</v>
      </c>
      <c r="J189" s="20">
        <v>2</v>
      </c>
      <c r="K189" s="20">
        <v>2</v>
      </c>
      <c r="L189" s="20">
        <v>2</v>
      </c>
      <c r="M189" s="20">
        <v>2</v>
      </c>
      <c r="N189" s="20">
        <v>2</v>
      </c>
      <c r="O189" s="20">
        <v>2</v>
      </c>
      <c r="P189" s="20">
        <v>2</v>
      </c>
      <c r="Q189" s="20">
        <v>2</v>
      </c>
      <c r="R189" s="20">
        <v>2</v>
      </c>
      <c r="S189" s="20">
        <v>2</v>
      </c>
      <c r="T189" s="20">
        <v>2</v>
      </c>
      <c r="U189" s="20">
        <v>2</v>
      </c>
      <c r="V189" s="20">
        <v>2</v>
      </c>
      <c r="W189" s="20">
        <v>0</v>
      </c>
      <c r="X189" s="20">
        <v>0</v>
      </c>
      <c r="Y189" s="20">
        <v>1</v>
      </c>
      <c r="Z189" s="20">
        <v>1</v>
      </c>
      <c r="AA189" s="20">
        <v>0</v>
      </c>
      <c r="AB189" s="20">
        <v>0</v>
      </c>
      <c r="AC189" s="20">
        <v>2</v>
      </c>
      <c r="AD189" s="20">
        <v>2</v>
      </c>
      <c r="AE189" s="20">
        <v>0</v>
      </c>
      <c r="AF189" s="20">
        <v>1</v>
      </c>
      <c r="AG189" s="20">
        <v>1</v>
      </c>
      <c r="AH189" s="20">
        <v>1</v>
      </c>
      <c r="AI189" s="20">
        <v>0</v>
      </c>
      <c r="AJ189" s="20">
        <v>0</v>
      </c>
      <c r="AK189" s="20">
        <v>2</v>
      </c>
      <c r="AL189" s="20">
        <v>0</v>
      </c>
      <c r="AM189" s="20">
        <v>2</v>
      </c>
      <c r="AN189" s="11">
        <v>19</v>
      </c>
    </row>
    <row r="190" spans="1:40" s="14" customFormat="1" x14ac:dyDescent="0.2">
      <c r="A190" s="9">
        <v>49</v>
      </c>
      <c r="B190" s="9">
        <v>6</v>
      </c>
      <c r="C190" s="20">
        <v>2</v>
      </c>
      <c r="D190" s="20">
        <v>2</v>
      </c>
      <c r="E190" s="20">
        <v>2</v>
      </c>
      <c r="F190" s="20">
        <v>2</v>
      </c>
      <c r="G190" s="20">
        <v>2</v>
      </c>
      <c r="H190" s="20">
        <v>2</v>
      </c>
      <c r="I190" s="20">
        <v>1</v>
      </c>
      <c r="J190" s="20">
        <v>2</v>
      </c>
      <c r="K190" s="20">
        <v>2</v>
      </c>
      <c r="L190" s="20">
        <v>2</v>
      </c>
      <c r="M190" s="20">
        <v>2</v>
      </c>
      <c r="N190" s="20">
        <v>2</v>
      </c>
      <c r="O190" s="20">
        <v>1</v>
      </c>
      <c r="P190" s="20">
        <v>0</v>
      </c>
      <c r="Q190" s="20">
        <v>2</v>
      </c>
      <c r="R190" s="20">
        <v>0</v>
      </c>
      <c r="S190" s="20">
        <v>2</v>
      </c>
      <c r="T190" s="20">
        <v>2</v>
      </c>
      <c r="U190" s="20">
        <v>2</v>
      </c>
      <c r="V190" s="20">
        <v>2</v>
      </c>
      <c r="W190" s="20">
        <v>0</v>
      </c>
      <c r="X190" s="20">
        <v>2</v>
      </c>
      <c r="Y190" s="20">
        <v>1</v>
      </c>
      <c r="Z190" s="20">
        <v>2</v>
      </c>
      <c r="AA190" s="20">
        <v>1</v>
      </c>
      <c r="AB190" s="20">
        <v>0</v>
      </c>
      <c r="AC190" s="20">
        <v>2</v>
      </c>
      <c r="AD190" s="20">
        <v>2</v>
      </c>
      <c r="AE190" s="20">
        <v>0</v>
      </c>
      <c r="AF190" s="20">
        <v>0</v>
      </c>
      <c r="AG190" s="20">
        <v>0</v>
      </c>
      <c r="AH190" s="20">
        <v>0</v>
      </c>
      <c r="AI190" s="20">
        <v>0</v>
      </c>
      <c r="AJ190" s="20">
        <v>0</v>
      </c>
      <c r="AK190" s="20">
        <v>2</v>
      </c>
      <c r="AL190" s="20">
        <v>0</v>
      </c>
      <c r="AM190" s="20">
        <v>2</v>
      </c>
      <c r="AN190" s="11">
        <v>19</v>
      </c>
    </row>
    <row r="191" spans="1:40" s="14" customFormat="1" x14ac:dyDescent="0.2">
      <c r="A191" s="9">
        <v>49</v>
      </c>
      <c r="B191" s="9">
        <v>7</v>
      </c>
      <c r="C191" s="20">
        <v>2</v>
      </c>
      <c r="D191" s="20">
        <v>2</v>
      </c>
      <c r="E191" s="20">
        <v>2</v>
      </c>
      <c r="F191" s="20">
        <v>2</v>
      </c>
      <c r="G191" s="20">
        <v>2</v>
      </c>
      <c r="H191" s="20">
        <v>2</v>
      </c>
      <c r="I191" s="20">
        <v>2</v>
      </c>
      <c r="J191" s="20">
        <v>0</v>
      </c>
      <c r="K191" s="20">
        <v>0</v>
      </c>
      <c r="L191" s="20">
        <v>0</v>
      </c>
      <c r="M191" s="20">
        <v>2</v>
      </c>
      <c r="N191" s="20">
        <v>2</v>
      </c>
      <c r="O191" s="20">
        <v>2</v>
      </c>
      <c r="P191" s="20">
        <v>2</v>
      </c>
      <c r="Q191" s="20">
        <v>0</v>
      </c>
      <c r="R191" s="20">
        <v>2</v>
      </c>
      <c r="S191" s="20">
        <v>2</v>
      </c>
      <c r="T191" s="20">
        <v>2</v>
      </c>
      <c r="U191" s="20">
        <v>2</v>
      </c>
      <c r="V191" s="20">
        <v>2</v>
      </c>
      <c r="W191" s="20">
        <v>0</v>
      </c>
      <c r="X191" s="20">
        <v>2</v>
      </c>
      <c r="Y191" s="20">
        <v>1</v>
      </c>
      <c r="Z191" s="20">
        <v>0</v>
      </c>
      <c r="AA191" s="20">
        <v>1</v>
      </c>
      <c r="AB191" s="20">
        <v>0</v>
      </c>
      <c r="AC191" s="20">
        <v>2</v>
      </c>
      <c r="AD191" s="20">
        <v>1</v>
      </c>
      <c r="AE191" s="20">
        <v>1</v>
      </c>
      <c r="AF191" s="20">
        <v>0</v>
      </c>
      <c r="AG191" s="20">
        <v>2</v>
      </c>
      <c r="AH191" s="20">
        <v>0</v>
      </c>
      <c r="AI191" s="20">
        <v>0</v>
      </c>
      <c r="AJ191" s="20">
        <v>2</v>
      </c>
      <c r="AK191" s="20">
        <v>0</v>
      </c>
      <c r="AL191" s="20">
        <v>0</v>
      </c>
      <c r="AM191" s="20">
        <v>0</v>
      </c>
      <c r="AN191" s="11">
        <v>19</v>
      </c>
    </row>
    <row r="192" spans="1:40" s="14" customFormat="1" x14ac:dyDescent="0.2">
      <c r="A192" s="9">
        <v>49</v>
      </c>
      <c r="B192" s="9">
        <v>8</v>
      </c>
      <c r="C192" s="20">
        <v>2</v>
      </c>
      <c r="D192" s="20">
        <v>2</v>
      </c>
      <c r="E192" s="20">
        <v>2</v>
      </c>
      <c r="F192" s="20">
        <v>2</v>
      </c>
      <c r="G192" s="20">
        <v>2</v>
      </c>
      <c r="H192" s="20">
        <v>2</v>
      </c>
      <c r="I192" s="20">
        <v>1</v>
      </c>
      <c r="J192" s="20">
        <v>2</v>
      </c>
      <c r="K192" s="20">
        <v>2</v>
      </c>
      <c r="L192" s="20">
        <v>2</v>
      </c>
      <c r="M192" s="20">
        <v>0</v>
      </c>
      <c r="N192" s="20">
        <v>2</v>
      </c>
      <c r="O192" s="20">
        <v>1</v>
      </c>
      <c r="P192" s="20">
        <v>2</v>
      </c>
      <c r="Q192" s="20">
        <v>2</v>
      </c>
      <c r="R192" s="20">
        <v>2</v>
      </c>
      <c r="S192" s="20">
        <v>0</v>
      </c>
      <c r="T192" s="20">
        <v>2</v>
      </c>
      <c r="U192" s="20">
        <v>2</v>
      </c>
      <c r="V192" s="20">
        <v>2</v>
      </c>
      <c r="W192" s="20">
        <v>2</v>
      </c>
      <c r="X192" s="20">
        <v>0</v>
      </c>
      <c r="Y192" s="20">
        <v>2</v>
      </c>
      <c r="Z192" s="20">
        <v>2</v>
      </c>
      <c r="AA192" s="20">
        <v>1</v>
      </c>
      <c r="AB192" s="20">
        <v>2</v>
      </c>
      <c r="AC192" s="20">
        <v>2</v>
      </c>
      <c r="AD192" s="20">
        <v>2</v>
      </c>
      <c r="AE192" s="20">
        <v>0</v>
      </c>
      <c r="AF192" s="20">
        <v>0</v>
      </c>
      <c r="AG192" s="20">
        <v>0</v>
      </c>
      <c r="AH192" s="20">
        <v>0</v>
      </c>
      <c r="AI192" s="20">
        <v>2</v>
      </c>
      <c r="AJ192" s="20">
        <v>2</v>
      </c>
      <c r="AK192" s="20">
        <v>0</v>
      </c>
      <c r="AL192" s="20">
        <v>0</v>
      </c>
      <c r="AM192" s="20">
        <v>2</v>
      </c>
      <c r="AN192" s="11">
        <v>19</v>
      </c>
    </row>
    <row r="193" spans="1:40" s="14" customFormat="1" x14ac:dyDescent="0.2">
      <c r="A193" s="9">
        <v>49</v>
      </c>
      <c r="B193" s="9">
        <v>9</v>
      </c>
      <c r="C193" s="20">
        <v>2</v>
      </c>
      <c r="D193" s="20">
        <v>2</v>
      </c>
      <c r="E193" s="20">
        <v>2</v>
      </c>
      <c r="F193" s="20">
        <v>2</v>
      </c>
      <c r="G193" s="20">
        <v>2</v>
      </c>
      <c r="H193" s="20">
        <v>2</v>
      </c>
      <c r="I193" s="20">
        <v>2</v>
      </c>
      <c r="J193" s="20">
        <v>2</v>
      </c>
      <c r="K193" s="20">
        <v>0</v>
      </c>
      <c r="L193" s="20">
        <v>2</v>
      </c>
      <c r="M193" s="20">
        <v>2</v>
      </c>
      <c r="N193" s="20">
        <v>2</v>
      </c>
      <c r="O193" s="20">
        <v>2</v>
      </c>
      <c r="P193" s="20">
        <v>2</v>
      </c>
      <c r="Q193" s="20">
        <v>2</v>
      </c>
      <c r="R193" s="20">
        <v>2</v>
      </c>
      <c r="S193" s="20">
        <v>2</v>
      </c>
      <c r="T193" s="20">
        <v>2</v>
      </c>
      <c r="U193" s="20">
        <v>2</v>
      </c>
      <c r="V193" s="20">
        <v>0</v>
      </c>
      <c r="W193" s="20">
        <v>2</v>
      </c>
      <c r="X193" s="20">
        <v>2</v>
      </c>
      <c r="Y193" s="20">
        <v>2</v>
      </c>
      <c r="Z193" s="20">
        <v>2</v>
      </c>
      <c r="AA193" s="20">
        <v>0</v>
      </c>
      <c r="AB193" s="20">
        <v>2</v>
      </c>
      <c r="AC193" s="20">
        <v>2</v>
      </c>
      <c r="AD193" s="20">
        <v>2</v>
      </c>
      <c r="AE193" s="20">
        <v>0</v>
      </c>
      <c r="AF193" s="20">
        <v>1</v>
      </c>
      <c r="AG193" s="20">
        <v>2</v>
      </c>
      <c r="AH193" s="20">
        <v>2</v>
      </c>
      <c r="AI193" s="20">
        <v>0</v>
      </c>
      <c r="AJ193" s="20">
        <v>0</v>
      </c>
      <c r="AK193" s="20">
        <v>2</v>
      </c>
      <c r="AL193" s="20">
        <v>1</v>
      </c>
      <c r="AM193" s="20">
        <v>0</v>
      </c>
      <c r="AN193" s="11">
        <v>19</v>
      </c>
    </row>
    <row r="194" spans="1:40" s="14" customFormat="1" x14ac:dyDescent="0.2">
      <c r="A194" s="9">
        <v>49</v>
      </c>
      <c r="B194" s="9">
        <v>10</v>
      </c>
      <c r="C194" s="20">
        <v>2</v>
      </c>
      <c r="D194" s="20">
        <v>2</v>
      </c>
      <c r="E194" s="20">
        <v>2</v>
      </c>
      <c r="F194" s="20">
        <v>2</v>
      </c>
      <c r="G194" s="20">
        <v>2</v>
      </c>
      <c r="H194" s="20">
        <v>2</v>
      </c>
      <c r="I194" s="20">
        <v>2</v>
      </c>
      <c r="J194" s="20">
        <v>2</v>
      </c>
      <c r="K194" s="20">
        <v>2</v>
      </c>
      <c r="L194" s="20">
        <v>0</v>
      </c>
      <c r="M194" s="20">
        <v>2</v>
      </c>
      <c r="N194" s="20">
        <v>2</v>
      </c>
      <c r="O194" s="20">
        <v>2</v>
      </c>
      <c r="P194" s="20">
        <v>2</v>
      </c>
      <c r="Q194" s="20">
        <v>2</v>
      </c>
      <c r="R194" s="20">
        <v>2</v>
      </c>
      <c r="S194" s="20">
        <v>2</v>
      </c>
      <c r="T194" s="20">
        <v>2</v>
      </c>
      <c r="U194" s="20">
        <v>2</v>
      </c>
      <c r="V194" s="20">
        <v>2</v>
      </c>
      <c r="W194" s="20">
        <v>0</v>
      </c>
      <c r="X194" s="20">
        <v>0</v>
      </c>
      <c r="Y194" s="20">
        <v>2</v>
      </c>
      <c r="Z194" s="20">
        <v>2</v>
      </c>
      <c r="AA194" s="20">
        <v>0</v>
      </c>
      <c r="AB194" s="20">
        <v>2</v>
      </c>
      <c r="AC194" s="20">
        <v>2</v>
      </c>
      <c r="AD194" s="20">
        <v>2</v>
      </c>
      <c r="AE194" s="20">
        <v>0</v>
      </c>
      <c r="AF194" s="20">
        <v>1</v>
      </c>
      <c r="AG194" s="20">
        <v>2</v>
      </c>
      <c r="AH194" s="20">
        <v>0</v>
      </c>
      <c r="AI194" s="20">
        <v>0</v>
      </c>
      <c r="AJ194" s="20">
        <v>1</v>
      </c>
      <c r="AK194" s="20">
        <v>1</v>
      </c>
      <c r="AL194" s="20">
        <v>0</v>
      </c>
      <c r="AM194" s="20">
        <v>1</v>
      </c>
      <c r="AN194" s="11">
        <v>20</v>
      </c>
    </row>
    <row r="195" spans="1:40" s="14" customFormat="1" x14ac:dyDescent="0.2">
      <c r="A195" s="9">
        <v>50</v>
      </c>
      <c r="B195" s="9">
        <v>1</v>
      </c>
      <c r="C195" s="20">
        <v>2</v>
      </c>
      <c r="D195" s="20">
        <v>2</v>
      </c>
      <c r="E195" s="20">
        <v>2</v>
      </c>
      <c r="F195" s="20">
        <v>1</v>
      </c>
      <c r="G195" s="20">
        <v>2</v>
      </c>
      <c r="H195" s="20">
        <v>2</v>
      </c>
      <c r="I195" s="20">
        <v>2</v>
      </c>
      <c r="J195" s="20">
        <v>2</v>
      </c>
      <c r="K195" s="20">
        <v>2</v>
      </c>
      <c r="L195" s="20">
        <v>2</v>
      </c>
      <c r="M195" s="20">
        <v>2</v>
      </c>
      <c r="N195" s="20">
        <v>2</v>
      </c>
      <c r="O195" s="20">
        <v>2</v>
      </c>
      <c r="P195" s="20">
        <v>2</v>
      </c>
      <c r="Q195" s="20">
        <v>2</v>
      </c>
      <c r="R195" s="20">
        <v>2</v>
      </c>
      <c r="S195" s="20">
        <v>2</v>
      </c>
      <c r="T195" s="20">
        <v>2</v>
      </c>
      <c r="U195" s="20">
        <v>2</v>
      </c>
      <c r="V195" s="20">
        <v>2</v>
      </c>
      <c r="W195" s="20">
        <v>1</v>
      </c>
      <c r="X195" s="20">
        <v>2</v>
      </c>
      <c r="Y195" s="20">
        <v>0</v>
      </c>
      <c r="Z195" s="20">
        <v>1</v>
      </c>
      <c r="AA195" s="20">
        <v>2</v>
      </c>
      <c r="AB195" s="20">
        <v>2</v>
      </c>
      <c r="AC195" s="20">
        <v>2</v>
      </c>
      <c r="AD195" s="20">
        <v>1</v>
      </c>
      <c r="AE195" s="20">
        <v>0</v>
      </c>
      <c r="AF195" s="20">
        <v>1</v>
      </c>
      <c r="AG195" s="20">
        <v>2</v>
      </c>
      <c r="AH195" s="20">
        <v>2</v>
      </c>
      <c r="AI195" s="20">
        <v>0</v>
      </c>
      <c r="AJ195" s="20">
        <v>2</v>
      </c>
      <c r="AK195" s="20">
        <v>2</v>
      </c>
      <c r="AL195" s="20">
        <v>1</v>
      </c>
      <c r="AM195" s="20">
        <v>1</v>
      </c>
      <c r="AN195" s="11">
        <v>19</v>
      </c>
    </row>
    <row r="196" spans="1:40" s="14" customFormat="1" x14ac:dyDescent="0.2">
      <c r="A196" s="9">
        <v>50</v>
      </c>
      <c r="B196" s="9">
        <v>2</v>
      </c>
      <c r="C196" s="20">
        <v>2</v>
      </c>
      <c r="D196" s="20">
        <v>2</v>
      </c>
      <c r="E196" s="20">
        <v>2</v>
      </c>
      <c r="F196" s="20">
        <v>1</v>
      </c>
      <c r="G196" s="20">
        <v>2</v>
      </c>
      <c r="H196" s="20">
        <v>2</v>
      </c>
      <c r="I196" s="20">
        <v>2</v>
      </c>
      <c r="J196" s="20">
        <v>2</v>
      </c>
      <c r="K196" s="20">
        <v>2</v>
      </c>
      <c r="L196" s="20">
        <v>2</v>
      </c>
      <c r="M196" s="20">
        <v>0</v>
      </c>
      <c r="N196" s="20">
        <v>2</v>
      </c>
      <c r="O196" s="20">
        <v>2</v>
      </c>
      <c r="P196" s="20">
        <v>2</v>
      </c>
      <c r="Q196" s="20">
        <v>2</v>
      </c>
      <c r="R196" s="20">
        <v>2</v>
      </c>
      <c r="S196" s="20">
        <v>2</v>
      </c>
      <c r="T196" s="20">
        <v>0</v>
      </c>
      <c r="U196" s="20">
        <v>2</v>
      </c>
      <c r="V196" s="20">
        <v>2</v>
      </c>
      <c r="W196" s="20">
        <v>1</v>
      </c>
      <c r="X196" s="20">
        <v>2</v>
      </c>
      <c r="Y196" s="20">
        <v>1</v>
      </c>
      <c r="Z196" s="20">
        <v>0</v>
      </c>
      <c r="AA196" s="20">
        <v>0</v>
      </c>
      <c r="AB196" s="20">
        <v>0</v>
      </c>
      <c r="AC196" s="20">
        <v>2</v>
      </c>
      <c r="AD196" s="20">
        <v>2</v>
      </c>
      <c r="AE196" s="20">
        <v>0</v>
      </c>
      <c r="AF196" s="20">
        <v>0</v>
      </c>
      <c r="AG196" s="20">
        <v>0</v>
      </c>
      <c r="AH196" s="20">
        <v>1</v>
      </c>
      <c r="AI196" s="20">
        <v>0</v>
      </c>
      <c r="AJ196" s="20">
        <v>0</v>
      </c>
      <c r="AK196" s="20">
        <v>0</v>
      </c>
      <c r="AL196" s="20">
        <v>0</v>
      </c>
      <c r="AM196" s="20">
        <v>0</v>
      </c>
      <c r="AN196" s="11">
        <v>20</v>
      </c>
    </row>
    <row r="197" spans="1:40" s="14" customFormat="1" x14ac:dyDescent="0.2">
      <c r="A197" s="9">
        <v>50</v>
      </c>
      <c r="B197" s="9">
        <v>3</v>
      </c>
      <c r="C197" s="20">
        <v>2</v>
      </c>
      <c r="D197" s="20">
        <v>2</v>
      </c>
      <c r="E197" s="20">
        <v>2</v>
      </c>
      <c r="F197" s="20">
        <v>2</v>
      </c>
      <c r="G197" s="20">
        <v>2</v>
      </c>
      <c r="H197" s="20">
        <v>2</v>
      </c>
      <c r="I197" s="20">
        <v>2</v>
      </c>
      <c r="J197" s="20">
        <v>2</v>
      </c>
      <c r="K197" s="20">
        <v>0</v>
      </c>
      <c r="L197" s="20">
        <v>0</v>
      </c>
      <c r="M197" s="20">
        <v>2</v>
      </c>
      <c r="N197" s="20">
        <v>2</v>
      </c>
      <c r="O197" s="20">
        <v>1</v>
      </c>
      <c r="P197" s="20">
        <v>2</v>
      </c>
      <c r="Q197" s="20">
        <v>0</v>
      </c>
      <c r="R197" s="20">
        <v>2</v>
      </c>
      <c r="S197" s="20">
        <v>2</v>
      </c>
      <c r="T197" s="20">
        <v>0</v>
      </c>
      <c r="U197" s="20">
        <v>2</v>
      </c>
      <c r="V197" s="20">
        <v>2</v>
      </c>
      <c r="W197" s="20">
        <v>0</v>
      </c>
      <c r="X197" s="20">
        <v>0</v>
      </c>
      <c r="Y197" s="20">
        <v>1</v>
      </c>
      <c r="Z197" s="20">
        <v>0</v>
      </c>
      <c r="AA197" s="20">
        <v>1</v>
      </c>
      <c r="AB197" s="20">
        <v>0</v>
      </c>
      <c r="AC197" s="20">
        <v>0</v>
      </c>
      <c r="AD197" s="20">
        <v>0</v>
      </c>
      <c r="AE197" s="20">
        <v>0</v>
      </c>
      <c r="AF197" s="20">
        <v>0</v>
      </c>
      <c r="AG197" s="20">
        <v>0</v>
      </c>
      <c r="AH197" s="20">
        <v>0</v>
      </c>
      <c r="AI197" s="20">
        <v>0</v>
      </c>
      <c r="AJ197" s="20">
        <v>0</v>
      </c>
      <c r="AK197" s="20">
        <v>0</v>
      </c>
      <c r="AL197" s="20">
        <v>0</v>
      </c>
      <c r="AM197" s="20">
        <v>0</v>
      </c>
      <c r="AN197" s="11">
        <v>20</v>
      </c>
    </row>
    <row r="198" spans="1:40" s="14" customFormat="1" x14ac:dyDescent="0.2">
      <c r="A198" s="9">
        <v>50</v>
      </c>
      <c r="B198" s="9">
        <v>4</v>
      </c>
      <c r="C198" s="20">
        <v>2</v>
      </c>
      <c r="D198" s="20">
        <v>2</v>
      </c>
      <c r="E198" s="20">
        <v>2</v>
      </c>
      <c r="F198" s="20">
        <v>2</v>
      </c>
      <c r="G198" s="20">
        <v>2</v>
      </c>
      <c r="H198" s="20">
        <v>2</v>
      </c>
      <c r="I198" s="20">
        <v>0</v>
      </c>
      <c r="J198" s="20">
        <v>2</v>
      </c>
      <c r="K198" s="20">
        <v>2</v>
      </c>
      <c r="L198" s="20">
        <v>2</v>
      </c>
      <c r="M198" s="20">
        <v>2</v>
      </c>
      <c r="N198" s="20">
        <v>2</v>
      </c>
      <c r="O198" s="20">
        <v>1</v>
      </c>
      <c r="P198" s="20">
        <v>2</v>
      </c>
      <c r="Q198" s="20">
        <v>0</v>
      </c>
      <c r="R198" s="20">
        <v>2</v>
      </c>
      <c r="S198" s="20">
        <v>2</v>
      </c>
      <c r="T198" s="20">
        <v>0</v>
      </c>
      <c r="U198" s="20">
        <v>2</v>
      </c>
      <c r="V198" s="20">
        <v>2</v>
      </c>
      <c r="W198" s="20">
        <v>0</v>
      </c>
      <c r="X198" s="20">
        <v>2</v>
      </c>
      <c r="Y198" s="20">
        <v>1</v>
      </c>
      <c r="Z198" s="20">
        <v>2</v>
      </c>
      <c r="AA198" s="20">
        <v>2</v>
      </c>
      <c r="AB198" s="20">
        <v>2</v>
      </c>
      <c r="AC198" s="20">
        <v>2</v>
      </c>
      <c r="AD198" s="20">
        <v>2</v>
      </c>
      <c r="AE198" s="20">
        <v>0</v>
      </c>
      <c r="AF198" s="20">
        <v>1</v>
      </c>
      <c r="AG198" s="20">
        <v>2</v>
      </c>
      <c r="AH198" s="20">
        <v>0</v>
      </c>
      <c r="AI198" s="20">
        <v>0</v>
      </c>
      <c r="AJ198" s="20">
        <v>2</v>
      </c>
      <c r="AK198" s="20">
        <v>1</v>
      </c>
      <c r="AL198" s="20">
        <v>1</v>
      </c>
      <c r="AM198" s="20">
        <v>1</v>
      </c>
      <c r="AN198" s="11">
        <v>20</v>
      </c>
    </row>
    <row r="199" spans="1:40" s="14" customFormat="1" x14ac:dyDescent="0.2">
      <c r="A199" s="9">
        <v>51</v>
      </c>
      <c r="B199" s="9">
        <v>1</v>
      </c>
      <c r="C199" s="20">
        <v>2</v>
      </c>
      <c r="D199" s="20">
        <v>2</v>
      </c>
      <c r="E199" s="20">
        <v>2</v>
      </c>
      <c r="F199" s="20">
        <v>2</v>
      </c>
      <c r="G199" s="20">
        <v>2</v>
      </c>
      <c r="H199" s="20">
        <v>2</v>
      </c>
      <c r="I199" s="20">
        <v>2</v>
      </c>
      <c r="J199" s="20">
        <v>0</v>
      </c>
      <c r="K199" s="20">
        <v>0</v>
      </c>
      <c r="L199" s="20">
        <v>0</v>
      </c>
      <c r="M199" s="20">
        <v>2</v>
      </c>
      <c r="N199" s="20">
        <v>2</v>
      </c>
      <c r="O199" s="20">
        <v>1</v>
      </c>
      <c r="P199" s="20">
        <v>0</v>
      </c>
      <c r="Q199" s="20">
        <v>0</v>
      </c>
      <c r="R199" s="20">
        <v>0</v>
      </c>
      <c r="S199" s="20">
        <v>0</v>
      </c>
      <c r="T199" s="20">
        <v>0</v>
      </c>
      <c r="U199" s="20">
        <v>0</v>
      </c>
      <c r="V199" s="20">
        <v>0</v>
      </c>
      <c r="W199" s="20">
        <v>0</v>
      </c>
      <c r="X199" s="20">
        <v>0</v>
      </c>
      <c r="Y199" s="20">
        <v>0</v>
      </c>
      <c r="Z199" s="20">
        <v>0</v>
      </c>
      <c r="AA199" s="20">
        <v>0</v>
      </c>
      <c r="AB199" s="20">
        <v>0</v>
      </c>
      <c r="AC199" s="20">
        <v>0</v>
      </c>
      <c r="AD199" s="20">
        <v>0</v>
      </c>
      <c r="AE199" s="20">
        <v>0</v>
      </c>
      <c r="AF199" s="20">
        <v>0</v>
      </c>
      <c r="AG199" s="20">
        <v>0</v>
      </c>
      <c r="AH199" s="20">
        <v>0</v>
      </c>
      <c r="AI199" s="20">
        <v>0</v>
      </c>
      <c r="AJ199" s="20">
        <v>0</v>
      </c>
      <c r="AK199" s="20">
        <v>0</v>
      </c>
      <c r="AL199" s="20">
        <v>0</v>
      </c>
      <c r="AM199" s="20">
        <v>0</v>
      </c>
      <c r="AN199" s="11">
        <v>5</v>
      </c>
    </row>
    <row r="200" spans="1:40" s="14" customFormat="1" x14ac:dyDescent="0.2">
      <c r="A200" s="9">
        <v>51</v>
      </c>
      <c r="B200" s="9">
        <v>2</v>
      </c>
      <c r="C200" s="20">
        <v>2</v>
      </c>
      <c r="D200" s="20">
        <v>0</v>
      </c>
      <c r="E200" s="20">
        <v>2</v>
      </c>
      <c r="F200" s="20">
        <v>2</v>
      </c>
      <c r="G200" s="20">
        <v>0</v>
      </c>
      <c r="H200" s="20">
        <v>2</v>
      </c>
      <c r="I200" s="20">
        <v>2</v>
      </c>
      <c r="J200" s="20">
        <v>0</v>
      </c>
      <c r="K200" s="20">
        <v>0</v>
      </c>
      <c r="L200" s="20">
        <v>0</v>
      </c>
      <c r="M200" s="20">
        <v>0</v>
      </c>
      <c r="N200" s="20">
        <v>0</v>
      </c>
      <c r="O200" s="20">
        <v>0</v>
      </c>
      <c r="P200" s="20">
        <v>2</v>
      </c>
      <c r="Q200" s="20">
        <v>0</v>
      </c>
      <c r="R200" s="20">
        <v>0</v>
      </c>
      <c r="S200" s="20">
        <v>2</v>
      </c>
      <c r="T200" s="20">
        <v>2</v>
      </c>
      <c r="U200" s="20">
        <v>1</v>
      </c>
      <c r="V200" s="20">
        <v>0</v>
      </c>
      <c r="W200" s="20">
        <v>0</v>
      </c>
      <c r="X200" s="20">
        <v>0</v>
      </c>
      <c r="Y200" s="20">
        <v>0</v>
      </c>
      <c r="Z200" s="20">
        <v>0</v>
      </c>
      <c r="AA200" s="20">
        <v>0</v>
      </c>
      <c r="AB200" s="20">
        <v>0</v>
      </c>
      <c r="AC200" s="20">
        <v>0</v>
      </c>
      <c r="AD200" s="20">
        <v>0</v>
      </c>
      <c r="AE200" s="20">
        <v>0</v>
      </c>
      <c r="AF200" s="20">
        <v>0</v>
      </c>
      <c r="AG200" s="20">
        <v>0</v>
      </c>
      <c r="AH200" s="20">
        <v>0</v>
      </c>
      <c r="AI200" s="20">
        <v>0</v>
      </c>
      <c r="AJ200" s="20">
        <v>0</v>
      </c>
      <c r="AK200" s="20">
        <v>0</v>
      </c>
      <c r="AL200" s="20">
        <v>0</v>
      </c>
      <c r="AM200" s="20">
        <v>0</v>
      </c>
      <c r="AN200" s="11">
        <v>5</v>
      </c>
    </row>
    <row r="201" spans="1:40" s="14" customFormat="1" x14ac:dyDescent="0.2">
      <c r="A201" s="9">
        <v>51</v>
      </c>
      <c r="B201" s="9">
        <v>3</v>
      </c>
      <c r="C201" s="20">
        <v>2</v>
      </c>
      <c r="D201" s="20">
        <v>2</v>
      </c>
      <c r="E201" s="20">
        <v>2</v>
      </c>
      <c r="F201" s="20">
        <v>2</v>
      </c>
      <c r="G201" s="20">
        <v>2</v>
      </c>
      <c r="H201" s="20">
        <v>2</v>
      </c>
      <c r="I201" s="20">
        <v>2</v>
      </c>
      <c r="J201" s="20">
        <v>2</v>
      </c>
      <c r="K201" s="20">
        <v>2</v>
      </c>
      <c r="L201" s="20">
        <v>2</v>
      </c>
      <c r="M201" s="20">
        <v>0</v>
      </c>
      <c r="N201" s="20">
        <v>0</v>
      </c>
      <c r="O201" s="20">
        <v>0</v>
      </c>
      <c r="P201" s="20">
        <v>0</v>
      </c>
      <c r="Q201" s="20">
        <v>0</v>
      </c>
      <c r="R201" s="20">
        <v>0</v>
      </c>
      <c r="S201" s="20">
        <v>2</v>
      </c>
      <c r="T201" s="20">
        <v>2</v>
      </c>
      <c r="U201" s="20">
        <v>1</v>
      </c>
      <c r="V201" s="20">
        <v>0</v>
      </c>
      <c r="W201" s="20">
        <v>1</v>
      </c>
      <c r="X201" s="20">
        <v>0</v>
      </c>
      <c r="Y201" s="20">
        <v>1</v>
      </c>
      <c r="Z201" s="20">
        <v>0</v>
      </c>
      <c r="AA201" s="20">
        <v>0</v>
      </c>
      <c r="AB201" s="20">
        <v>0</v>
      </c>
      <c r="AC201" s="20">
        <v>0</v>
      </c>
      <c r="AD201" s="20">
        <v>1</v>
      </c>
      <c r="AE201" s="20">
        <v>0</v>
      </c>
      <c r="AF201" s="20">
        <v>0</v>
      </c>
      <c r="AG201" s="20">
        <v>0</v>
      </c>
      <c r="AH201" s="20">
        <v>0</v>
      </c>
      <c r="AI201" s="20">
        <v>0</v>
      </c>
      <c r="AJ201" s="20">
        <v>0</v>
      </c>
      <c r="AK201" s="20">
        <v>0</v>
      </c>
      <c r="AL201" s="20">
        <v>0</v>
      </c>
      <c r="AM201" s="20">
        <v>0</v>
      </c>
      <c r="AN201" s="11">
        <v>5</v>
      </c>
    </row>
    <row r="202" spans="1:40" s="14" customFormat="1" x14ac:dyDescent="0.2">
      <c r="A202" s="9">
        <v>51</v>
      </c>
      <c r="B202" s="9">
        <v>4</v>
      </c>
      <c r="C202" s="20">
        <v>2</v>
      </c>
      <c r="D202" s="20">
        <v>0</v>
      </c>
      <c r="E202" s="20">
        <v>2</v>
      </c>
      <c r="F202" s="20">
        <v>2</v>
      </c>
      <c r="G202" s="20">
        <v>2</v>
      </c>
      <c r="H202" s="20">
        <v>2</v>
      </c>
      <c r="I202" s="20">
        <v>1</v>
      </c>
      <c r="J202" s="20">
        <v>2</v>
      </c>
      <c r="K202" s="20">
        <v>0</v>
      </c>
      <c r="L202" s="20">
        <v>0</v>
      </c>
      <c r="M202" s="20">
        <v>2</v>
      </c>
      <c r="N202" s="20">
        <v>0</v>
      </c>
      <c r="O202" s="20">
        <v>1</v>
      </c>
      <c r="P202" s="20">
        <v>2</v>
      </c>
      <c r="Q202" s="20">
        <v>2</v>
      </c>
      <c r="R202" s="20">
        <v>0</v>
      </c>
      <c r="S202" s="20">
        <v>0</v>
      </c>
      <c r="T202" s="20">
        <v>2</v>
      </c>
      <c r="U202" s="20">
        <v>0</v>
      </c>
      <c r="V202" s="20">
        <v>1</v>
      </c>
      <c r="W202" s="20">
        <v>1</v>
      </c>
      <c r="X202" s="20">
        <v>0</v>
      </c>
      <c r="Y202" s="20">
        <v>0</v>
      </c>
      <c r="Z202" s="20">
        <v>0</v>
      </c>
      <c r="AA202" s="20">
        <v>0</v>
      </c>
      <c r="AB202" s="20">
        <v>0</v>
      </c>
      <c r="AC202" s="20">
        <v>0</v>
      </c>
      <c r="AD202" s="20">
        <v>0</v>
      </c>
      <c r="AE202" s="20">
        <v>0</v>
      </c>
      <c r="AF202" s="20">
        <v>0</v>
      </c>
      <c r="AG202" s="20">
        <v>0</v>
      </c>
      <c r="AH202" s="20">
        <v>0</v>
      </c>
      <c r="AI202" s="20">
        <v>0</v>
      </c>
      <c r="AJ202" s="20">
        <v>0</v>
      </c>
      <c r="AK202" s="20">
        <v>0</v>
      </c>
      <c r="AL202" s="20">
        <v>0</v>
      </c>
      <c r="AM202" s="20">
        <v>0</v>
      </c>
      <c r="AN202" s="11">
        <v>5</v>
      </c>
    </row>
    <row r="203" spans="1:40" s="14" customFormat="1" x14ac:dyDescent="0.2">
      <c r="A203" s="9">
        <v>51</v>
      </c>
      <c r="B203" s="9">
        <v>5</v>
      </c>
      <c r="C203" s="20">
        <v>2</v>
      </c>
      <c r="D203" s="20">
        <v>0</v>
      </c>
      <c r="E203" s="20">
        <v>2</v>
      </c>
      <c r="F203" s="20">
        <v>2</v>
      </c>
      <c r="G203" s="20">
        <v>2</v>
      </c>
      <c r="H203" s="20">
        <v>2</v>
      </c>
      <c r="I203" s="20">
        <v>2</v>
      </c>
      <c r="J203" s="20">
        <v>0</v>
      </c>
      <c r="K203" s="20">
        <v>2</v>
      </c>
      <c r="L203" s="20">
        <v>2</v>
      </c>
      <c r="M203" s="20">
        <v>0</v>
      </c>
      <c r="N203" s="20">
        <v>0</v>
      </c>
      <c r="O203" s="20">
        <v>0</v>
      </c>
      <c r="P203" s="20">
        <v>0</v>
      </c>
      <c r="Q203" s="20">
        <v>0</v>
      </c>
      <c r="R203" s="20">
        <v>0</v>
      </c>
      <c r="S203" s="20">
        <v>0</v>
      </c>
      <c r="T203" s="20">
        <v>0</v>
      </c>
      <c r="U203" s="20">
        <v>1</v>
      </c>
      <c r="V203" s="20">
        <v>0</v>
      </c>
      <c r="W203" s="20">
        <v>0</v>
      </c>
      <c r="X203" s="20">
        <v>0</v>
      </c>
      <c r="Y203" s="20">
        <v>0</v>
      </c>
      <c r="Z203" s="20">
        <v>0</v>
      </c>
      <c r="AA203" s="20">
        <v>0</v>
      </c>
      <c r="AB203" s="20">
        <v>0</v>
      </c>
      <c r="AC203" s="20">
        <v>0</v>
      </c>
      <c r="AD203" s="20">
        <v>0</v>
      </c>
      <c r="AE203" s="20">
        <v>0</v>
      </c>
      <c r="AF203" s="20">
        <v>0</v>
      </c>
      <c r="AG203" s="20">
        <v>0</v>
      </c>
      <c r="AH203" s="20">
        <v>0</v>
      </c>
      <c r="AI203" s="20">
        <v>0</v>
      </c>
      <c r="AJ203" s="20">
        <v>0</v>
      </c>
      <c r="AK203" s="20">
        <v>0</v>
      </c>
      <c r="AL203" s="20">
        <v>0</v>
      </c>
      <c r="AM203" s="20">
        <v>0</v>
      </c>
      <c r="AN203" s="11">
        <v>5</v>
      </c>
    </row>
    <row r="204" spans="1:40" s="14" customFormat="1" x14ac:dyDescent="0.2">
      <c r="A204" s="9">
        <v>51</v>
      </c>
      <c r="B204" s="9">
        <v>6</v>
      </c>
      <c r="C204" s="20">
        <v>2</v>
      </c>
      <c r="D204" s="20">
        <v>2</v>
      </c>
      <c r="E204" s="20">
        <v>2</v>
      </c>
      <c r="F204" s="20">
        <v>2</v>
      </c>
      <c r="G204" s="20">
        <v>2</v>
      </c>
      <c r="H204" s="20">
        <v>2</v>
      </c>
      <c r="I204" s="20">
        <v>2</v>
      </c>
      <c r="J204" s="20">
        <v>2</v>
      </c>
      <c r="K204" s="20">
        <v>0</v>
      </c>
      <c r="L204" s="20">
        <v>0</v>
      </c>
      <c r="M204" s="20">
        <v>0</v>
      </c>
      <c r="N204" s="20">
        <v>0</v>
      </c>
      <c r="O204" s="20">
        <v>0</v>
      </c>
      <c r="P204" s="20">
        <v>0</v>
      </c>
      <c r="Q204" s="20">
        <v>0</v>
      </c>
      <c r="R204" s="20">
        <v>0</v>
      </c>
      <c r="S204" s="20">
        <v>2</v>
      </c>
      <c r="T204" s="20">
        <v>2</v>
      </c>
      <c r="U204" s="20">
        <v>1</v>
      </c>
      <c r="V204" s="20">
        <v>0</v>
      </c>
      <c r="W204" s="20">
        <v>0</v>
      </c>
      <c r="X204" s="20">
        <v>0</v>
      </c>
      <c r="Y204" s="20">
        <v>0</v>
      </c>
      <c r="Z204" s="20">
        <v>0</v>
      </c>
      <c r="AA204" s="20">
        <v>0</v>
      </c>
      <c r="AB204" s="20">
        <v>0</v>
      </c>
      <c r="AC204" s="20">
        <v>0</v>
      </c>
      <c r="AD204" s="20">
        <v>0</v>
      </c>
      <c r="AE204" s="20">
        <v>0</v>
      </c>
      <c r="AF204" s="20">
        <v>0</v>
      </c>
      <c r="AG204" s="20">
        <v>0</v>
      </c>
      <c r="AH204" s="20">
        <v>0</v>
      </c>
      <c r="AI204" s="20">
        <v>0</v>
      </c>
      <c r="AJ204" s="20">
        <v>0</v>
      </c>
      <c r="AK204" s="20">
        <v>0</v>
      </c>
      <c r="AL204" s="20">
        <v>0</v>
      </c>
      <c r="AM204" s="20">
        <v>0</v>
      </c>
      <c r="AN204" s="11">
        <v>5</v>
      </c>
    </row>
    <row r="205" spans="1:40" s="14" customFormat="1" x14ac:dyDescent="0.2">
      <c r="A205" s="9">
        <v>51</v>
      </c>
      <c r="B205" s="9">
        <v>7</v>
      </c>
      <c r="C205" s="20">
        <v>2</v>
      </c>
      <c r="D205" s="20">
        <v>0</v>
      </c>
      <c r="E205" s="20">
        <v>2</v>
      </c>
      <c r="F205" s="20">
        <v>2</v>
      </c>
      <c r="G205" s="20">
        <v>2</v>
      </c>
      <c r="H205" s="20">
        <v>2</v>
      </c>
      <c r="I205" s="20">
        <v>2</v>
      </c>
      <c r="J205" s="20">
        <v>0</v>
      </c>
      <c r="K205" s="20">
        <v>0</v>
      </c>
      <c r="L205" s="20">
        <v>0</v>
      </c>
      <c r="M205" s="20">
        <v>0</v>
      </c>
      <c r="N205" s="20">
        <v>0</v>
      </c>
      <c r="O205" s="20">
        <v>0</v>
      </c>
      <c r="P205" s="20">
        <v>0</v>
      </c>
      <c r="Q205" s="20">
        <v>0</v>
      </c>
      <c r="R205" s="20">
        <v>0</v>
      </c>
      <c r="S205" s="20">
        <v>0</v>
      </c>
      <c r="T205" s="20">
        <v>2</v>
      </c>
      <c r="U205" s="20">
        <v>0</v>
      </c>
      <c r="V205" s="20">
        <v>0</v>
      </c>
      <c r="W205" s="20">
        <v>1</v>
      </c>
      <c r="X205" s="20">
        <v>0</v>
      </c>
      <c r="Y205" s="20">
        <v>0</v>
      </c>
      <c r="Z205" s="20">
        <v>0</v>
      </c>
      <c r="AA205" s="20">
        <v>0</v>
      </c>
      <c r="AB205" s="20">
        <v>0</v>
      </c>
      <c r="AC205" s="20">
        <v>0</v>
      </c>
      <c r="AD205" s="20">
        <v>0</v>
      </c>
      <c r="AE205" s="20">
        <v>0</v>
      </c>
      <c r="AF205" s="20">
        <v>0</v>
      </c>
      <c r="AG205" s="20">
        <v>0</v>
      </c>
      <c r="AH205" s="20">
        <v>0</v>
      </c>
      <c r="AI205" s="20">
        <v>0</v>
      </c>
      <c r="AJ205" s="20">
        <v>0</v>
      </c>
      <c r="AK205" s="20">
        <v>0</v>
      </c>
      <c r="AL205" s="20">
        <v>0</v>
      </c>
      <c r="AM205" s="20">
        <v>0</v>
      </c>
      <c r="AN205" s="11">
        <v>5</v>
      </c>
    </row>
    <row r="206" spans="1:40" s="14" customFormat="1" x14ac:dyDescent="0.2">
      <c r="A206" s="9">
        <v>51</v>
      </c>
      <c r="B206" s="9">
        <v>8</v>
      </c>
      <c r="C206" s="20">
        <v>2</v>
      </c>
      <c r="D206" s="20">
        <v>2</v>
      </c>
      <c r="E206" s="20">
        <v>2</v>
      </c>
      <c r="F206" s="20">
        <v>2</v>
      </c>
      <c r="G206" s="20">
        <v>2</v>
      </c>
      <c r="H206" s="20">
        <v>2</v>
      </c>
      <c r="I206" s="20">
        <v>2</v>
      </c>
      <c r="J206" s="20">
        <v>0</v>
      </c>
      <c r="K206" s="20">
        <v>0</v>
      </c>
      <c r="L206" s="20">
        <v>0</v>
      </c>
      <c r="M206" s="20">
        <v>0</v>
      </c>
      <c r="N206" s="20">
        <v>0</v>
      </c>
      <c r="O206" s="20">
        <v>1</v>
      </c>
      <c r="P206" s="20">
        <v>2</v>
      </c>
      <c r="Q206" s="20">
        <v>2</v>
      </c>
      <c r="R206" s="20">
        <v>2</v>
      </c>
      <c r="S206" s="20">
        <v>0</v>
      </c>
      <c r="T206" s="20">
        <v>0</v>
      </c>
      <c r="U206" s="20">
        <v>2</v>
      </c>
      <c r="V206" s="20">
        <v>0</v>
      </c>
      <c r="W206" s="20">
        <v>1</v>
      </c>
      <c r="X206" s="20">
        <v>0</v>
      </c>
      <c r="Y206" s="20">
        <v>1</v>
      </c>
      <c r="Z206" s="20">
        <v>0</v>
      </c>
      <c r="AA206" s="20">
        <v>0</v>
      </c>
      <c r="AB206" s="20">
        <v>0</v>
      </c>
      <c r="AC206" s="20">
        <v>0</v>
      </c>
      <c r="AD206" s="20">
        <v>0</v>
      </c>
      <c r="AE206" s="20">
        <v>0</v>
      </c>
      <c r="AF206" s="20">
        <v>0</v>
      </c>
      <c r="AG206" s="20">
        <v>0</v>
      </c>
      <c r="AH206" s="20">
        <v>0</v>
      </c>
      <c r="AI206" s="20">
        <v>0</v>
      </c>
      <c r="AJ206" s="20">
        <v>0</v>
      </c>
      <c r="AK206" s="20">
        <v>0</v>
      </c>
      <c r="AL206" s="20">
        <v>0</v>
      </c>
      <c r="AM206" s="20">
        <v>0</v>
      </c>
      <c r="AN206" s="11">
        <v>6</v>
      </c>
    </row>
    <row r="207" spans="1:40" s="14" customFormat="1" x14ac:dyDescent="0.2">
      <c r="A207" s="9">
        <v>51</v>
      </c>
      <c r="B207" s="9">
        <v>9</v>
      </c>
      <c r="C207" s="20">
        <v>2</v>
      </c>
      <c r="D207" s="20">
        <v>2</v>
      </c>
      <c r="E207" s="20">
        <v>2</v>
      </c>
      <c r="F207" s="20">
        <v>2</v>
      </c>
      <c r="G207" s="20">
        <v>0</v>
      </c>
      <c r="H207" s="20">
        <v>2</v>
      </c>
      <c r="I207" s="20">
        <v>2</v>
      </c>
      <c r="J207" s="20">
        <v>2</v>
      </c>
      <c r="K207" s="20">
        <v>2</v>
      </c>
      <c r="L207" s="20">
        <v>0</v>
      </c>
      <c r="M207" s="20">
        <v>0</v>
      </c>
      <c r="N207" s="20">
        <v>2</v>
      </c>
      <c r="O207" s="20">
        <v>0</v>
      </c>
      <c r="P207" s="20">
        <v>0</v>
      </c>
      <c r="Q207" s="20">
        <v>0</v>
      </c>
      <c r="R207" s="20">
        <v>0</v>
      </c>
      <c r="S207" s="20">
        <v>2</v>
      </c>
      <c r="T207" s="20">
        <v>0</v>
      </c>
      <c r="U207" s="20">
        <v>1</v>
      </c>
      <c r="V207" s="20">
        <v>0</v>
      </c>
      <c r="W207" s="20">
        <v>0</v>
      </c>
      <c r="X207" s="20">
        <v>0</v>
      </c>
      <c r="Y207" s="20">
        <v>2</v>
      </c>
      <c r="Z207" s="20">
        <v>0</v>
      </c>
      <c r="AA207" s="20">
        <v>0</v>
      </c>
      <c r="AB207" s="20">
        <v>0</v>
      </c>
      <c r="AC207" s="20">
        <v>0</v>
      </c>
      <c r="AD207" s="20">
        <v>0</v>
      </c>
      <c r="AE207" s="20">
        <v>0</v>
      </c>
      <c r="AF207" s="20">
        <v>0</v>
      </c>
      <c r="AG207" s="20">
        <v>0</v>
      </c>
      <c r="AH207" s="20">
        <v>0</v>
      </c>
      <c r="AI207" s="20">
        <v>0</v>
      </c>
      <c r="AJ207" s="20">
        <v>0</v>
      </c>
      <c r="AK207" s="20">
        <v>0</v>
      </c>
      <c r="AL207" s="20">
        <v>0</v>
      </c>
      <c r="AM207" s="20">
        <v>0</v>
      </c>
      <c r="AN207" s="11">
        <v>6</v>
      </c>
    </row>
    <row r="208" spans="1:40" s="14" customFormat="1" x14ac:dyDescent="0.2">
      <c r="A208" s="9">
        <v>51</v>
      </c>
      <c r="B208" s="9">
        <v>10</v>
      </c>
      <c r="C208" s="20">
        <v>2</v>
      </c>
      <c r="D208" s="20">
        <v>1</v>
      </c>
      <c r="E208" s="20">
        <v>2</v>
      </c>
      <c r="F208" s="20">
        <v>2</v>
      </c>
      <c r="G208" s="20">
        <v>2</v>
      </c>
      <c r="H208" s="20">
        <v>2</v>
      </c>
      <c r="I208" s="20">
        <v>2</v>
      </c>
      <c r="J208" s="20">
        <v>2</v>
      </c>
      <c r="K208" s="20">
        <v>2</v>
      </c>
      <c r="L208" s="20">
        <v>0</v>
      </c>
      <c r="M208" s="20">
        <v>0</v>
      </c>
      <c r="N208" s="20">
        <v>0</v>
      </c>
      <c r="O208" s="20">
        <v>1</v>
      </c>
      <c r="P208" s="20">
        <v>0</v>
      </c>
      <c r="Q208" s="20">
        <v>0</v>
      </c>
      <c r="R208" s="20">
        <v>2</v>
      </c>
      <c r="S208" s="20">
        <v>0</v>
      </c>
      <c r="T208" s="20">
        <v>2</v>
      </c>
      <c r="U208" s="20">
        <v>0</v>
      </c>
      <c r="V208" s="20">
        <v>0</v>
      </c>
      <c r="W208" s="20">
        <v>1</v>
      </c>
      <c r="X208" s="20">
        <v>0</v>
      </c>
      <c r="Y208" s="20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0">
        <v>0</v>
      </c>
      <c r="AF208" s="20">
        <v>0</v>
      </c>
      <c r="AG208" s="20">
        <v>0</v>
      </c>
      <c r="AH208" s="20">
        <v>0</v>
      </c>
      <c r="AI208" s="20">
        <v>0</v>
      </c>
      <c r="AJ208" s="20">
        <v>0</v>
      </c>
      <c r="AK208" s="20">
        <v>0</v>
      </c>
      <c r="AL208" s="20">
        <v>0</v>
      </c>
      <c r="AM208" s="20">
        <v>0</v>
      </c>
      <c r="AN208" s="11">
        <v>6</v>
      </c>
    </row>
    <row r="209" spans="1:40" s="14" customFormat="1" x14ac:dyDescent="0.2">
      <c r="A209" s="15">
        <v>52</v>
      </c>
      <c r="B209" s="15">
        <v>1</v>
      </c>
      <c r="C209" s="20">
        <v>2</v>
      </c>
      <c r="D209" s="20">
        <v>2</v>
      </c>
      <c r="E209" s="20">
        <v>2</v>
      </c>
      <c r="F209" s="20">
        <v>2</v>
      </c>
      <c r="G209" s="20">
        <v>2</v>
      </c>
      <c r="H209" s="20">
        <v>2</v>
      </c>
      <c r="I209" s="20">
        <v>2</v>
      </c>
      <c r="J209" s="20">
        <v>2</v>
      </c>
      <c r="K209" s="20">
        <v>2</v>
      </c>
      <c r="L209" s="20">
        <v>2</v>
      </c>
      <c r="M209" s="20">
        <v>2</v>
      </c>
      <c r="N209" s="20">
        <v>2</v>
      </c>
      <c r="O209" s="20">
        <v>2</v>
      </c>
      <c r="P209" s="20">
        <v>0</v>
      </c>
      <c r="Q209" s="20">
        <v>2</v>
      </c>
      <c r="R209" s="20">
        <v>2</v>
      </c>
      <c r="S209" s="20">
        <v>2</v>
      </c>
      <c r="T209" s="20">
        <v>2</v>
      </c>
      <c r="U209" s="20">
        <v>2</v>
      </c>
      <c r="V209" s="20">
        <v>0</v>
      </c>
      <c r="W209" s="20">
        <v>0</v>
      </c>
      <c r="X209" s="20">
        <v>0</v>
      </c>
      <c r="Y209" s="20">
        <v>2</v>
      </c>
      <c r="Z209" s="20">
        <v>0</v>
      </c>
      <c r="AA209" s="20">
        <v>0</v>
      </c>
      <c r="AB209" s="20">
        <v>0</v>
      </c>
      <c r="AC209" s="20">
        <v>0</v>
      </c>
      <c r="AD209" s="20">
        <v>0</v>
      </c>
      <c r="AE209" s="20">
        <v>1</v>
      </c>
      <c r="AF209" s="20">
        <v>0</v>
      </c>
      <c r="AG209" s="20">
        <v>0</v>
      </c>
      <c r="AH209" s="20">
        <v>0</v>
      </c>
      <c r="AI209" s="20">
        <v>0</v>
      </c>
      <c r="AJ209" s="20">
        <v>0</v>
      </c>
      <c r="AK209" s="20">
        <v>0</v>
      </c>
      <c r="AL209" s="20">
        <v>0</v>
      </c>
      <c r="AM209" s="20">
        <v>0</v>
      </c>
      <c r="AN209" s="11">
        <v>9</v>
      </c>
    </row>
    <row r="210" spans="1:40" s="14" customFormat="1" x14ac:dyDescent="0.2">
      <c r="A210" s="15">
        <v>52</v>
      </c>
      <c r="B210" s="15">
        <v>2</v>
      </c>
      <c r="C210" s="20">
        <v>2</v>
      </c>
      <c r="D210" s="20">
        <v>2</v>
      </c>
      <c r="E210" s="20">
        <v>2</v>
      </c>
      <c r="F210" s="20">
        <v>2</v>
      </c>
      <c r="G210" s="20">
        <v>2</v>
      </c>
      <c r="H210" s="20">
        <v>2</v>
      </c>
      <c r="I210" s="20">
        <v>2</v>
      </c>
      <c r="J210" s="20">
        <v>0</v>
      </c>
      <c r="K210" s="20">
        <v>0</v>
      </c>
      <c r="L210" s="20">
        <v>0</v>
      </c>
      <c r="M210" s="20">
        <v>0</v>
      </c>
      <c r="N210" s="20">
        <v>0</v>
      </c>
      <c r="O210" s="20">
        <v>0</v>
      </c>
      <c r="P210" s="20">
        <v>0</v>
      </c>
      <c r="Q210" s="20">
        <v>0</v>
      </c>
      <c r="R210" s="20">
        <v>0</v>
      </c>
      <c r="S210" s="20">
        <v>0</v>
      </c>
      <c r="T210" s="20">
        <v>2</v>
      </c>
      <c r="U210" s="20">
        <v>0</v>
      </c>
      <c r="V210" s="20">
        <v>0</v>
      </c>
      <c r="W210" s="20">
        <v>1</v>
      </c>
      <c r="X210" s="20">
        <v>0</v>
      </c>
      <c r="Y210" s="20">
        <v>2</v>
      </c>
      <c r="Z210" s="20">
        <v>0</v>
      </c>
      <c r="AA210" s="20">
        <v>0</v>
      </c>
      <c r="AB210" s="20">
        <v>0</v>
      </c>
      <c r="AC210" s="20">
        <v>0</v>
      </c>
      <c r="AD210" s="20">
        <v>0</v>
      </c>
      <c r="AE210" s="20">
        <v>0</v>
      </c>
      <c r="AF210" s="20">
        <v>0</v>
      </c>
      <c r="AG210" s="20">
        <v>0</v>
      </c>
      <c r="AH210" s="20">
        <v>0</v>
      </c>
      <c r="AI210" s="20">
        <v>0</v>
      </c>
      <c r="AJ210" s="20">
        <v>0</v>
      </c>
      <c r="AK210" s="20">
        <v>0</v>
      </c>
      <c r="AL210" s="20">
        <v>0</v>
      </c>
      <c r="AM210" s="20">
        <v>0</v>
      </c>
      <c r="AN210" s="11">
        <v>9</v>
      </c>
    </row>
    <row r="211" spans="1:40" s="14" customFormat="1" x14ac:dyDescent="0.2">
      <c r="A211" s="15">
        <v>52</v>
      </c>
      <c r="B211" s="15">
        <v>3</v>
      </c>
      <c r="C211" s="20">
        <v>2</v>
      </c>
      <c r="D211" s="20">
        <v>2</v>
      </c>
      <c r="E211" s="20">
        <v>2</v>
      </c>
      <c r="F211" s="20">
        <v>2</v>
      </c>
      <c r="G211" s="20">
        <v>2</v>
      </c>
      <c r="H211" s="20">
        <v>2</v>
      </c>
      <c r="I211" s="20">
        <v>2</v>
      </c>
      <c r="J211" s="20">
        <v>2</v>
      </c>
      <c r="K211" s="20">
        <v>2</v>
      </c>
      <c r="L211" s="20">
        <v>0</v>
      </c>
      <c r="M211" s="20">
        <v>2</v>
      </c>
      <c r="N211" s="20">
        <v>2</v>
      </c>
      <c r="O211" s="20">
        <v>1</v>
      </c>
      <c r="P211" s="20">
        <v>2</v>
      </c>
      <c r="Q211" s="20">
        <v>2</v>
      </c>
      <c r="R211" s="20">
        <v>2</v>
      </c>
      <c r="S211" s="20">
        <v>2</v>
      </c>
      <c r="T211" s="20">
        <v>2</v>
      </c>
      <c r="U211" s="20">
        <v>2</v>
      </c>
      <c r="V211" s="20">
        <v>2</v>
      </c>
      <c r="W211" s="20">
        <v>1</v>
      </c>
      <c r="X211" s="20">
        <v>2</v>
      </c>
      <c r="Y211" s="20">
        <v>1</v>
      </c>
      <c r="Z211" s="20">
        <v>2</v>
      </c>
      <c r="AA211" s="20">
        <v>0</v>
      </c>
      <c r="AB211" s="20">
        <v>2</v>
      </c>
      <c r="AC211" s="20">
        <v>2</v>
      </c>
      <c r="AD211" s="20">
        <v>0</v>
      </c>
      <c r="AE211" s="20">
        <v>0</v>
      </c>
      <c r="AF211" s="20">
        <v>0</v>
      </c>
      <c r="AG211" s="20">
        <v>0</v>
      </c>
      <c r="AH211" s="20">
        <v>0</v>
      </c>
      <c r="AI211" s="20">
        <v>0</v>
      </c>
      <c r="AJ211" s="20">
        <v>0</v>
      </c>
      <c r="AK211" s="20">
        <v>0</v>
      </c>
      <c r="AL211" s="20">
        <v>0</v>
      </c>
      <c r="AM211" s="20">
        <v>1</v>
      </c>
      <c r="AN211" s="11">
        <v>9</v>
      </c>
    </row>
    <row r="212" spans="1:40" s="14" customFormat="1" x14ac:dyDescent="0.2">
      <c r="A212" s="15">
        <v>52</v>
      </c>
      <c r="B212" s="15">
        <v>4</v>
      </c>
      <c r="C212" s="20">
        <v>2</v>
      </c>
      <c r="D212" s="20">
        <v>2</v>
      </c>
      <c r="E212" s="20">
        <v>2</v>
      </c>
      <c r="F212" s="20">
        <v>2</v>
      </c>
      <c r="G212" s="20">
        <v>2</v>
      </c>
      <c r="H212" s="20">
        <v>2</v>
      </c>
      <c r="I212" s="20">
        <v>2</v>
      </c>
      <c r="J212" s="20">
        <v>2</v>
      </c>
      <c r="K212" s="20">
        <v>2</v>
      </c>
      <c r="L212" s="20">
        <v>0</v>
      </c>
      <c r="M212" s="20">
        <v>2</v>
      </c>
      <c r="N212" s="20">
        <v>0</v>
      </c>
      <c r="O212" s="20">
        <v>2</v>
      </c>
      <c r="P212" s="20">
        <v>0</v>
      </c>
      <c r="Q212" s="20">
        <v>2</v>
      </c>
      <c r="R212" s="20">
        <v>2</v>
      </c>
      <c r="S212" s="20">
        <v>2</v>
      </c>
      <c r="T212" s="20">
        <v>2</v>
      </c>
      <c r="U212" s="20">
        <v>2</v>
      </c>
      <c r="V212" s="20">
        <v>2</v>
      </c>
      <c r="W212" s="20">
        <v>1</v>
      </c>
      <c r="X212" s="20">
        <v>2</v>
      </c>
      <c r="Y212" s="20">
        <v>0</v>
      </c>
      <c r="Z212" s="20">
        <v>0</v>
      </c>
      <c r="AA212" s="20">
        <v>0</v>
      </c>
      <c r="AB212" s="20">
        <v>0</v>
      </c>
      <c r="AC212" s="20">
        <v>0</v>
      </c>
      <c r="AD212" s="20">
        <v>0</v>
      </c>
      <c r="AE212" s="20">
        <v>0</v>
      </c>
      <c r="AF212" s="20">
        <v>1</v>
      </c>
      <c r="AG212" s="20">
        <v>2</v>
      </c>
      <c r="AH212" s="20">
        <v>0</v>
      </c>
      <c r="AI212" s="20">
        <v>2</v>
      </c>
      <c r="AJ212" s="20">
        <v>1</v>
      </c>
      <c r="AK212" s="20">
        <v>0</v>
      </c>
      <c r="AL212" s="20">
        <v>2</v>
      </c>
      <c r="AM212" s="20">
        <v>0</v>
      </c>
      <c r="AN212" s="11">
        <v>9</v>
      </c>
    </row>
    <row r="213" spans="1:40" s="14" customFormat="1" x14ac:dyDescent="0.2">
      <c r="A213" s="15">
        <v>52</v>
      </c>
      <c r="B213" s="15">
        <v>5</v>
      </c>
      <c r="C213" s="20">
        <v>2</v>
      </c>
      <c r="D213" s="20">
        <v>2</v>
      </c>
      <c r="E213" s="20">
        <v>2</v>
      </c>
      <c r="F213" s="20">
        <v>2</v>
      </c>
      <c r="G213" s="20">
        <v>2</v>
      </c>
      <c r="H213" s="20">
        <v>2</v>
      </c>
      <c r="I213" s="20">
        <v>2</v>
      </c>
      <c r="J213" s="20">
        <v>2</v>
      </c>
      <c r="K213" s="20">
        <v>0</v>
      </c>
      <c r="L213" s="20">
        <v>0</v>
      </c>
      <c r="M213" s="20">
        <v>0</v>
      </c>
      <c r="N213" s="20">
        <v>0</v>
      </c>
      <c r="O213" s="20">
        <v>0</v>
      </c>
      <c r="P213" s="20">
        <v>0</v>
      </c>
      <c r="Q213" s="20">
        <v>2</v>
      </c>
      <c r="R213" s="20">
        <v>2</v>
      </c>
      <c r="S213" s="20">
        <v>2</v>
      </c>
      <c r="T213" s="20">
        <v>2</v>
      </c>
      <c r="U213" s="20">
        <v>2</v>
      </c>
      <c r="V213" s="20">
        <v>0</v>
      </c>
      <c r="W213" s="20">
        <v>1</v>
      </c>
      <c r="X213" s="20">
        <v>0</v>
      </c>
      <c r="Y213" s="20">
        <v>0</v>
      </c>
      <c r="Z213" s="20">
        <v>0</v>
      </c>
      <c r="AA213" s="20">
        <v>0</v>
      </c>
      <c r="AB213" s="20">
        <v>2</v>
      </c>
      <c r="AC213" s="20">
        <v>1</v>
      </c>
      <c r="AD213" s="20">
        <v>0</v>
      </c>
      <c r="AE213" s="20">
        <v>0</v>
      </c>
      <c r="AF213" s="20">
        <v>0</v>
      </c>
      <c r="AG213" s="20">
        <v>0</v>
      </c>
      <c r="AH213" s="20">
        <v>0</v>
      </c>
      <c r="AI213" s="20">
        <v>0</v>
      </c>
      <c r="AJ213" s="20">
        <v>0</v>
      </c>
      <c r="AK213" s="20">
        <v>0</v>
      </c>
      <c r="AL213" s="20">
        <v>0</v>
      </c>
      <c r="AM213" s="20">
        <v>0</v>
      </c>
      <c r="AN213" s="11">
        <v>9</v>
      </c>
    </row>
    <row r="214" spans="1:40" s="14" customFormat="1" x14ac:dyDescent="0.2">
      <c r="A214" s="15">
        <v>52</v>
      </c>
      <c r="B214" s="15">
        <v>6</v>
      </c>
      <c r="C214" s="20">
        <v>2</v>
      </c>
      <c r="D214" s="20">
        <v>2</v>
      </c>
      <c r="E214" s="20">
        <v>2</v>
      </c>
      <c r="F214" s="20">
        <v>2</v>
      </c>
      <c r="G214" s="20">
        <v>2</v>
      </c>
      <c r="H214" s="20">
        <v>2</v>
      </c>
      <c r="I214" s="20">
        <v>2</v>
      </c>
      <c r="J214" s="20">
        <v>2</v>
      </c>
      <c r="K214" s="20">
        <v>2</v>
      </c>
      <c r="L214" s="20">
        <v>2</v>
      </c>
      <c r="M214" s="20">
        <v>2</v>
      </c>
      <c r="N214" s="20">
        <v>2</v>
      </c>
      <c r="O214" s="20">
        <v>1</v>
      </c>
      <c r="P214" s="20">
        <v>2</v>
      </c>
      <c r="Q214" s="20">
        <v>2</v>
      </c>
      <c r="R214" s="20">
        <v>0</v>
      </c>
      <c r="S214" s="20">
        <v>2</v>
      </c>
      <c r="T214" s="20">
        <v>2</v>
      </c>
      <c r="U214" s="20">
        <v>2</v>
      </c>
      <c r="V214" s="20">
        <v>2</v>
      </c>
      <c r="W214" s="20">
        <v>2</v>
      </c>
      <c r="X214" s="20">
        <v>2</v>
      </c>
      <c r="Y214" s="20">
        <v>2</v>
      </c>
      <c r="Z214" s="20">
        <v>2</v>
      </c>
      <c r="AA214" s="20">
        <v>0</v>
      </c>
      <c r="AB214" s="20">
        <v>0</v>
      </c>
      <c r="AC214" s="20">
        <v>0</v>
      </c>
      <c r="AD214" s="20">
        <v>2</v>
      </c>
      <c r="AE214" s="20">
        <v>0</v>
      </c>
      <c r="AF214" s="20">
        <v>0</v>
      </c>
      <c r="AG214" s="20">
        <v>0</v>
      </c>
      <c r="AH214" s="20">
        <v>0</v>
      </c>
      <c r="AI214" s="20">
        <v>2</v>
      </c>
      <c r="AJ214" s="20">
        <v>0</v>
      </c>
      <c r="AK214" s="20">
        <v>0</v>
      </c>
      <c r="AL214" s="20">
        <v>0</v>
      </c>
      <c r="AM214" s="20">
        <v>1</v>
      </c>
      <c r="AN214" s="11">
        <v>11</v>
      </c>
    </row>
    <row r="215" spans="1:40" s="14" customFormat="1" x14ac:dyDescent="0.2">
      <c r="A215" s="15">
        <v>52</v>
      </c>
      <c r="B215" s="15">
        <v>7</v>
      </c>
      <c r="C215" s="20">
        <v>2</v>
      </c>
      <c r="D215" s="20">
        <v>2</v>
      </c>
      <c r="E215" s="20">
        <v>2</v>
      </c>
      <c r="F215" s="20">
        <v>2</v>
      </c>
      <c r="G215" s="20">
        <v>2</v>
      </c>
      <c r="H215" s="20">
        <v>2</v>
      </c>
      <c r="I215" s="20">
        <v>2</v>
      </c>
      <c r="J215" s="20">
        <v>2</v>
      </c>
      <c r="K215" s="20">
        <v>0</v>
      </c>
      <c r="L215" s="20">
        <v>2</v>
      </c>
      <c r="M215" s="20">
        <v>2</v>
      </c>
      <c r="N215" s="20">
        <v>2</v>
      </c>
      <c r="O215" s="20">
        <v>0</v>
      </c>
      <c r="P215" s="20">
        <v>2</v>
      </c>
      <c r="Q215" s="20">
        <v>2</v>
      </c>
      <c r="R215" s="20">
        <v>0</v>
      </c>
      <c r="S215" s="20">
        <v>0</v>
      </c>
      <c r="T215" s="20">
        <v>0</v>
      </c>
      <c r="U215" s="20">
        <v>2</v>
      </c>
      <c r="V215" s="20">
        <v>2</v>
      </c>
      <c r="W215" s="20">
        <v>2</v>
      </c>
      <c r="X215" s="20">
        <v>2</v>
      </c>
      <c r="Y215" s="20">
        <v>1</v>
      </c>
      <c r="Z215" s="20">
        <v>0</v>
      </c>
      <c r="AA215" s="20">
        <v>0</v>
      </c>
      <c r="AB215" s="20">
        <v>0</v>
      </c>
      <c r="AC215" s="20">
        <v>2</v>
      </c>
      <c r="AD215" s="20">
        <v>2</v>
      </c>
      <c r="AE215" s="20">
        <v>0</v>
      </c>
      <c r="AF215" s="20">
        <v>1</v>
      </c>
      <c r="AG215" s="20">
        <v>1</v>
      </c>
      <c r="AH215" s="20">
        <v>0</v>
      </c>
      <c r="AI215" s="20">
        <v>0</v>
      </c>
      <c r="AJ215" s="20">
        <v>0</v>
      </c>
      <c r="AK215" s="20">
        <v>0</v>
      </c>
      <c r="AL215" s="20">
        <v>0</v>
      </c>
      <c r="AM215" s="20">
        <v>0</v>
      </c>
      <c r="AN215" s="11">
        <v>11</v>
      </c>
    </row>
    <row r="216" spans="1:40" s="14" customFormat="1" x14ac:dyDescent="0.2">
      <c r="A216" s="15">
        <v>52</v>
      </c>
      <c r="B216" s="15">
        <v>8</v>
      </c>
      <c r="C216" s="20">
        <v>2</v>
      </c>
      <c r="D216" s="20">
        <v>2</v>
      </c>
      <c r="E216" s="20">
        <v>2</v>
      </c>
      <c r="F216" s="20">
        <v>2</v>
      </c>
      <c r="G216" s="20">
        <v>2</v>
      </c>
      <c r="H216" s="20">
        <v>2</v>
      </c>
      <c r="I216" s="20">
        <v>2</v>
      </c>
      <c r="J216" s="20">
        <v>2</v>
      </c>
      <c r="K216" s="20">
        <v>0</v>
      </c>
      <c r="L216" s="20">
        <v>2</v>
      </c>
      <c r="M216" s="20">
        <v>2</v>
      </c>
      <c r="N216" s="20">
        <v>0</v>
      </c>
      <c r="O216" s="20">
        <v>1</v>
      </c>
      <c r="P216" s="20">
        <v>2</v>
      </c>
      <c r="Q216" s="20">
        <v>2</v>
      </c>
      <c r="R216" s="20">
        <v>2</v>
      </c>
      <c r="S216" s="20">
        <v>0</v>
      </c>
      <c r="T216" s="20">
        <v>2</v>
      </c>
      <c r="U216" s="20">
        <v>2</v>
      </c>
      <c r="V216" s="20">
        <v>2</v>
      </c>
      <c r="W216" s="20">
        <v>1</v>
      </c>
      <c r="X216" s="20">
        <v>0</v>
      </c>
      <c r="Y216" s="20">
        <v>2</v>
      </c>
      <c r="Z216" s="20">
        <v>0</v>
      </c>
      <c r="AA216" s="20">
        <v>0</v>
      </c>
      <c r="AB216" s="20">
        <v>0</v>
      </c>
      <c r="AC216" s="20">
        <v>2</v>
      </c>
      <c r="AD216" s="20">
        <v>1</v>
      </c>
      <c r="AE216" s="20">
        <v>2</v>
      </c>
      <c r="AF216" s="20">
        <v>0</v>
      </c>
      <c r="AG216" s="20">
        <v>0</v>
      </c>
      <c r="AH216" s="20">
        <v>0</v>
      </c>
      <c r="AI216" s="20">
        <v>2</v>
      </c>
      <c r="AJ216" s="20">
        <v>0</v>
      </c>
      <c r="AK216" s="20">
        <v>0</v>
      </c>
      <c r="AL216" s="20">
        <v>0</v>
      </c>
      <c r="AM216" s="20">
        <v>2</v>
      </c>
      <c r="AN216" s="11">
        <v>11</v>
      </c>
    </row>
    <row r="217" spans="1:40" s="14" customFormat="1" x14ac:dyDescent="0.2">
      <c r="A217" s="15">
        <v>52</v>
      </c>
      <c r="B217" s="15">
        <v>9</v>
      </c>
      <c r="C217" s="20">
        <v>2</v>
      </c>
      <c r="D217" s="20">
        <v>2</v>
      </c>
      <c r="E217" s="20">
        <v>2</v>
      </c>
      <c r="F217" s="20">
        <v>2</v>
      </c>
      <c r="G217" s="20">
        <v>2</v>
      </c>
      <c r="H217" s="20">
        <v>2</v>
      </c>
      <c r="I217" s="20">
        <v>2</v>
      </c>
      <c r="J217" s="20">
        <v>2</v>
      </c>
      <c r="K217" s="20">
        <v>2</v>
      </c>
      <c r="L217" s="20">
        <v>2</v>
      </c>
      <c r="M217" s="20">
        <v>2</v>
      </c>
      <c r="N217" s="20">
        <v>2</v>
      </c>
      <c r="O217" s="20">
        <v>1</v>
      </c>
      <c r="P217" s="20">
        <v>2</v>
      </c>
      <c r="Q217" s="20">
        <v>2</v>
      </c>
      <c r="R217" s="20">
        <v>2</v>
      </c>
      <c r="S217" s="20">
        <v>2</v>
      </c>
      <c r="T217" s="20">
        <v>0</v>
      </c>
      <c r="U217" s="20">
        <v>2</v>
      </c>
      <c r="V217" s="20">
        <v>2</v>
      </c>
      <c r="W217" s="20">
        <v>1</v>
      </c>
      <c r="X217" s="20">
        <v>0</v>
      </c>
      <c r="Y217" s="20">
        <v>1</v>
      </c>
      <c r="Z217" s="20">
        <v>1</v>
      </c>
      <c r="AA217" s="20">
        <v>0</v>
      </c>
      <c r="AB217" s="20">
        <v>0</v>
      </c>
      <c r="AC217" s="20">
        <v>2</v>
      </c>
      <c r="AD217" s="20">
        <v>0</v>
      </c>
      <c r="AE217" s="20">
        <v>0</v>
      </c>
      <c r="AF217" s="20">
        <v>0</v>
      </c>
      <c r="AG217" s="20">
        <v>0</v>
      </c>
      <c r="AH217" s="20">
        <v>1</v>
      </c>
      <c r="AI217" s="20">
        <v>0</v>
      </c>
      <c r="AJ217" s="20">
        <v>0</v>
      </c>
      <c r="AK217" s="20">
        <v>0</v>
      </c>
      <c r="AL217" s="20">
        <v>0</v>
      </c>
      <c r="AM217" s="20">
        <v>1</v>
      </c>
      <c r="AN217" s="11">
        <v>11</v>
      </c>
    </row>
    <row r="218" spans="1:40" s="14" customFormat="1" x14ac:dyDescent="0.2">
      <c r="A218" s="15">
        <v>52</v>
      </c>
      <c r="B218" s="15">
        <v>10</v>
      </c>
      <c r="C218" s="20">
        <v>2</v>
      </c>
      <c r="D218" s="20">
        <v>2</v>
      </c>
      <c r="E218" s="20">
        <v>2</v>
      </c>
      <c r="F218" s="20">
        <v>2</v>
      </c>
      <c r="G218" s="20">
        <v>2</v>
      </c>
      <c r="H218" s="20">
        <v>2</v>
      </c>
      <c r="I218" s="20">
        <v>2</v>
      </c>
      <c r="J218" s="20">
        <v>2</v>
      </c>
      <c r="K218" s="20">
        <v>2</v>
      </c>
      <c r="L218" s="20">
        <v>2</v>
      </c>
      <c r="M218" s="20">
        <v>0</v>
      </c>
      <c r="N218" s="20">
        <v>2</v>
      </c>
      <c r="O218" s="20">
        <v>1</v>
      </c>
      <c r="P218" s="20">
        <v>2</v>
      </c>
      <c r="Q218" s="20">
        <v>0</v>
      </c>
      <c r="R218" s="20">
        <v>2</v>
      </c>
      <c r="S218" s="20">
        <v>0</v>
      </c>
      <c r="T218" s="20">
        <v>2</v>
      </c>
      <c r="U218" s="20">
        <v>2</v>
      </c>
      <c r="V218" s="20">
        <v>0</v>
      </c>
      <c r="W218" s="20">
        <v>0</v>
      </c>
      <c r="X218" s="20">
        <v>2</v>
      </c>
      <c r="Y218" s="20">
        <v>2</v>
      </c>
      <c r="Z218" s="20">
        <v>0</v>
      </c>
      <c r="AA218" s="20">
        <v>0</v>
      </c>
      <c r="AB218" s="20">
        <v>2</v>
      </c>
      <c r="AC218" s="20">
        <v>2</v>
      </c>
      <c r="AD218" s="20">
        <v>2</v>
      </c>
      <c r="AE218" s="20">
        <v>0</v>
      </c>
      <c r="AF218" s="20">
        <v>1</v>
      </c>
      <c r="AG218" s="20">
        <v>2</v>
      </c>
      <c r="AH218" s="20">
        <v>0</v>
      </c>
      <c r="AI218" s="20">
        <v>2</v>
      </c>
      <c r="AJ218" s="20">
        <v>2</v>
      </c>
      <c r="AK218" s="20">
        <v>2</v>
      </c>
      <c r="AL218" s="20">
        <v>0</v>
      </c>
      <c r="AM218" s="20">
        <v>1</v>
      </c>
      <c r="AN218" s="11">
        <v>11</v>
      </c>
    </row>
    <row r="219" spans="1:40" s="14" customFormat="1" x14ac:dyDescent="0.2">
      <c r="A219" s="9">
        <v>53</v>
      </c>
      <c r="B219" s="9">
        <v>1</v>
      </c>
      <c r="C219" s="20">
        <v>2</v>
      </c>
      <c r="D219" s="20">
        <v>0</v>
      </c>
      <c r="E219" s="20">
        <v>2</v>
      </c>
      <c r="F219" s="20">
        <v>2</v>
      </c>
      <c r="G219" s="20">
        <v>2</v>
      </c>
      <c r="H219" s="20">
        <v>2</v>
      </c>
      <c r="I219" s="20">
        <v>2</v>
      </c>
      <c r="J219" s="20">
        <v>2</v>
      </c>
      <c r="K219" s="20">
        <v>2</v>
      </c>
      <c r="L219" s="20">
        <v>2</v>
      </c>
      <c r="M219" s="20">
        <v>2</v>
      </c>
      <c r="N219" s="20">
        <v>0</v>
      </c>
      <c r="O219" s="20">
        <v>2</v>
      </c>
      <c r="P219" s="20">
        <v>2</v>
      </c>
      <c r="Q219" s="20">
        <v>1</v>
      </c>
      <c r="R219" s="20">
        <v>0</v>
      </c>
      <c r="S219" s="20">
        <v>2</v>
      </c>
      <c r="T219" s="20">
        <v>0</v>
      </c>
      <c r="U219" s="20">
        <v>2</v>
      </c>
      <c r="V219" s="20">
        <v>2</v>
      </c>
      <c r="W219" s="20">
        <v>0</v>
      </c>
      <c r="X219" s="20">
        <v>0</v>
      </c>
      <c r="Y219" s="20">
        <v>1</v>
      </c>
      <c r="Z219" s="20">
        <v>0</v>
      </c>
      <c r="AA219" s="20">
        <v>0</v>
      </c>
      <c r="AB219" s="20">
        <v>0</v>
      </c>
      <c r="AC219" s="20">
        <v>0</v>
      </c>
      <c r="AD219" s="20">
        <v>0</v>
      </c>
      <c r="AE219" s="20">
        <v>0</v>
      </c>
      <c r="AF219" s="20">
        <v>0</v>
      </c>
      <c r="AG219" s="20">
        <v>0</v>
      </c>
      <c r="AH219" s="20">
        <v>0</v>
      </c>
      <c r="AI219" s="20">
        <v>0</v>
      </c>
      <c r="AJ219" s="20">
        <v>0</v>
      </c>
      <c r="AK219" s="20">
        <v>0</v>
      </c>
      <c r="AL219" s="20">
        <v>0</v>
      </c>
      <c r="AM219" s="20">
        <v>0</v>
      </c>
      <c r="AN219" s="11">
        <v>7</v>
      </c>
    </row>
    <row r="220" spans="1:40" s="14" customFormat="1" x14ac:dyDescent="0.2">
      <c r="A220" s="9">
        <v>53</v>
      </c>
      <c r="B220" s="9">
        <v>2</v>
      </c>
      <c r="C220" s="20">
        <v>2</v>
      </c>
      <c r="D220" s="20">
        <v>2</v>
      </c>
      <c r="E220" s="20">
        <v>2</v>
      </c>
      <c r="F220" s="20">
        <v>2</v>
      </c>
      <c r="G220" s="20">
        <v>2</v>
      </c>
      <c r="H220" s="20">
        <v>2</v>
      </c>
      <c r="I220" s="20">
        <v>2</v>
      </c>
      <c r="J220" s="20">
        <v>2</v>
      </c>
      <c r="K220" s="20">
        <v>0</v>
      </c>
      <c r="L220" s="20">
        <v>0</v>
      </c>
      <c r="M220" s="20">
        <v>2</v>
      </c>
      <c r="N220" s="20">
        <v>2</v>
      </c>
      <c r="O220" s="20">
        <v>0</v>
      </c>
      <c r="P220" s="20">
        <v>2</v>
      </c>
      <c r="Q220" s="20">
        <v>0</v>
      </c>
      <c r="R220" s="20">
        <v>2</v>
      </c>
      <c r="S220" s="20">
        <v>2</v>
      </c>
      <c r="T220" s="20">
        <v>2</v>
      </c>
      <c r="U220" s="20">
        <v>2</v>
      </c>
      <c r="V220" s="20">
        <v>0</v>
      </c>
      <c r="W220" s="20">
        <v>0</v>
      </c>
      <c r="X220" s="20">
        <v>0</v>
      </c>
      <c r="Y220" s="20">
        <v>2</v>
      </c>
      <c r="Z220" s="20">
        <v>0</v>
      </c>
      <c r="AA220" s="20">
        <v>0</v>
      </c>
      <c r="AB220" s="20">
        <v>0</v>
      </c>
      <c r="AC220" s="20">
        <v>2</v>
      </c>
      <c r="AD220" s="20">
        <v>0</v>
      </c>
      <c r="AE220" s="20">
        <v>0</v>
      </c>
      <c r="AF220" s="20">
        <v>0</v>
      </c>
      <c r="AG220" s="20">
        <v>0</v>
      </c>
      <c r="AH220" s="20">
        <v>0</v>
      </c>
      <c r="AI220" s="20">
        <v>1</v>
      </c>
      <c r="AJ220" s="20">
        <v>0</v>
      </c>
      <c r="AK220" s="20">
        <v>0</v>
      </c>
      <c r="AL220" s="20">
        <v>0</v>
      </c>
      <c r="AM220" s="20">
        <v>0</v>
      </c>
      <c r="AN220" s="11">
        <v>7</v>
      </c>
    </row>
    <row r="221" spans="1:40" s="14" customFormat="1" x14ac:dyDescent="0.2">
      <c r="A221" s="9">
        <v>53</v>
      </c>
      <c r="B221" s="9">
        <v>3</v>
      </c>
      <c r="C221" s="20">
        <v>2</v>
      </c>
      <c r="D221" s="20">
        <v>0</v>
      </c>
      <c r="E221" s="20">
        <v>2</v>
      </c>
      <c r="F221" s="20">
        <v>2</v>
      </c>
      <c r="G221" s="20">
        <v>2</v>
      </c>
      <c r="H221" s="20">
        <v>2</v>
      </c>
      <c r="I221" s="20">
        <v>2</v>
      </c>
      <c r="J221" s="20">
        <v>2</v>
      </c>
      <c r="K221" s="20">
        <v>0</v>
      </c>
      <c r="L221" s="20">
        <v>0</v>
      </c>
      <c r="M221" s="20">
        <v>2</v>
      </c>
      <c r="N221" s="20">
        <v>2</v>
      </c>
      <c r="O221" s="20">
        <v>0</v>
      </c>
      <c r="P221" s="20">
        <v>2</v>
      </c>
      <c r="Q221" s="20">
        <v>2</v>
      </c>
      <c r="R221" s="20">
        <v>2</v>
      </c>
      <c r="S221" s="20">
        <v>0</v>
      </c>
      <c r="T221" s="20">
        <v>0</v>
      </c>
      <c r="U221" s="20">
        <v>0</v>
      </c>
      <c r="V221" s="20">
        <v>1</v>
      </c>
      <c r="W221" s="20">
        <v>0</v>
      </c>
      <c r="X221" s="20">
        <v>2</v>
      </c>
      <c r="Y221" s="20">
        <v>0</v>
      </c>
      <c r="Z221" s="20">
        <v>0</v>
      </c>
      <c r="AA221" s="20">
        <v>0</v>
      </c>
      <c r="AB221" s="20">
        <v>0</v>
      </c>
      <c r="AC221" s="20">
        <v>0</v>
      </c>
      <c r="AD221" s="20">
        <v>0</v>
      </c>
      <c r="AE221" s="20">
        <v>0</v>
      </c>
      <c r="AF221" s="20">
        <v>0</v>
      </c>
      <c r="AG221" s="20">
        <v>0</v>
      </c>
      <c r="AH221" s="20">
        <v>0</v>
      </c>
      <c r="AI221" s="20">
        <v>0</v>
      </c>
      <c r="AJ221" s="20">
        <v>0</v>
      </c>
      <c r="AK221" s="20">
        <v>0</v>
      </c>
      <c r="AL221" s="20">
        <v>0</v>
      </c>
      <c r="AM221" s="20">
        <v>0</v>
      </c>
      <c r="AN221" s="11">
        <v>7</v>
      </c>
    </row>
    <row r="222" spans="1:40" s="14" customFormat="1" x14ac:dyDescent="0.2">
      <c r="A222" s="9">
        <v>53</v>
      </c>
      <c r="B222" s="9">
        <v>4</v>
      </c>
      <c r="C222" s="20">
        <v>2</v>
      </c>
      <c r="D222" s="20">
        <v>2</v>
      </c>
      <c r="E222" s="20">
        <v>2</v>
      </c>
      <c r="F222" s="20">
        <v>2</v>
      </c>
      <c r="G222" s="20">
        <v>2</v>
      </c>
      <c r="H222" s="20">
        <v>2</v>
      </c>
      <c r="I222" s="20">
        <v>2</v>
      </c>
      <c r="J222" s="20">
        <v>2</v>
      </c>
      <c r="K222" s="20">
        <v>2</v>
      </c>
      <c r="L222" s="20">
        <v>2</v>
      </c>
      <c r="M222" s="20">
        <v>0</v>
      </c>
      <c r="N222" s="20">
        <v>0</v>
      </c>
      <c r="O222" s="20">
        <v>0</v>
      </c>
      <c r="P222" s="20">
        <v>2</v>
      </c>
      <c r="Q222" s="20">
        <v>2</v>
      </c>
      <c r="R222" s="20">
        <v>0</v>
      </c>
      <c r="S222" s="20">
        <v>2</v>
      </c>
      <c r="T222" s="20">
        <v>2</v>
      </c>
      <c r="U222" s="20">
        <v>2</v>
      </c>
      <c r="V222" s="20">
        <v>2</v>
      </c>
      <c r="W222" s="20">
        <v>1</v>
      </c>
      <c r="X222" s="20">
        <v>2</v>
      </c>
      <c r="Y222" s="20">
        <v>1</v>
      </c>
      <c r="Z222" s="20">
        <v>2</v>
      </c>
      <c r="AA222" s="20">
        <v>0</v>
      </c>
      <c r="AB222" s="20">
        <v>0</v>
      </c>
      <c r="AC222" s="20">
        <v>0</v>
      </c>
      <c r="AD222" s="20">
        <v>2</v>
      </c>
      <c r="AE222" s="20">
        <v>0</v>
      </c>
      <c r="AF222" s="20">
        <v>0</v>
      </c>
      <c r="AG222" s="20">
        <v>1</v>
      </c>
      <c r="AH222" s="20">
        <v>0</v>
      </c>
      <c r="AI222" s="20">
        <v>0</v>
      </c>
      <c r="AJ222" s="20">
        <v>0</v>
      </c>
      <c r="AK222" s="20">
        <v>0</v>
      </c>
      <c r="AL222" s="20">
        <v>0</v>
      </c>
      <c r="AM222" s="20">
        <v>0</v>
      </c>
      <c r="AN222" s="11">
        <v>7</v>
      </c>
    </row>
    <row r="223" spans="1:40" s="14" customFormat="1" x14ac:dyDescent="0.2">
      <c r="A223" s="9">
        <v>53</v>
      </c>
      <c r="B223" s="9">
        <v>5</v>
      </c>
      <c r="C223" s="20">
        <v>2</v>
      </c>
      <c r="D223" s="20">
        <v>0</v>
      </c>
      <c r="E223" s="20">
        <v>2</v>
      </c>
      <c r="F223" s="20">
        <v>2</v>
      </c>
      <c r="G223" s="20">
        <v>2</v>
      </c>
      <c r="H223" s="20">
        <v>2</v>
      </c>
      <c r="I223" s="20">
        <v>2</v>
      </c>
      <c r="J223" s="20">
        <v>2</v>
      </c>
      <c r="K223" s="20">
        <v>2</v>
      </c>
      <c r="L223" s="20">
        <v>2</v>
      </c>
      <c r="M223" s="20">
        <v>2</v>
      </c>
      <c r="N223" s="20">
        <v>2</v>
      </c>
      <c r="O223" s="20">
        <v>2</v>
      </c>
      <c r="P223" s="20">
        <v>2</v>
      </c>
      <c r="Q223" s="20">
        <v>2</v>
      </c>
      <c r="R223" s="20">
        <v>2</v>
      </c>
      <c r="S223" s="20">
        <v>2</v>
      </c>
      <c r="T223" s="20">
        <v>2</v>
      </c>
      <c r="U223" s="20">
        <v>2</v>
      </c>
      <c r="V223" s="20">
        <v>2</v>
      </c>
      <c r="W223" s="20">
        <v>2</v>
      </c>
      <c r="X223" s="20">
        <v>2</v>
      </c>
      <c r="Y223" s="20">
        <v>2</v>
      </c>
      <c r="Z223" s="20">
        <v>2</v>
      </c>
      <c r="AA223" s="20">
        <v>0</v>
      </c>
      <c r="AB223" s="20">
        <v>2</v>
      </c>
      <c r="AC223" s="20">
        <v>2</v>
      </c>
      <c r="AD223" s="20">
        <v>2</v>
      </c>
      <c r="AE223" s="20">
        <v>2</v>
      </c>
      <c r="AF223" s="20">
        <v>1</v>
      </c>
      <c r="AG223" s="20">
        <v>2</v>
      </c>
      <c r="AH223" s="20">
        <v>1</v>
      </c>
      <c r="AI223" s="20">
        <v>2</v>
      </c>
      <c r="AJ223" s="20">
        <v>0</v>
      </c>
      <c r="AK223" s="20">
        <v>0</v>
      </c>
      <c r="AL223" s="20">
        <v>1</v>
      </c>
      <c r="AM223" s="20">
        <v>2</v>
      </c>
      <c r="AN223" s="11">
        <v>13</v>
      </c>
    </row>
    <row r="224" spans="1:40" s="14" customFormat="1" x14ac:dyDescent="0.2">
      <c r="A224" s="9">
        <v>53</v>
      </c>
      <c r="B224" s="9">
        <v>6</v>
      </c>
      <c r="C224" s="20">
        <v>2</v>
      </c>
      <c r="D224" s="20">
        <v>0</v>
      </c>
      <c r="E224" s="20">
        <v>2</v>
      </c>
      <c r="F224" s="20">
        <v>2</v>
      </c>
      <c r="G224" s="20">
        <v>2</v>
      </c>
      <c r="H224" s="20">
        <v>2</v>
      </c>
      <c r="I224" s="20">
        <v>2</v>
      </c>
      <c r="J224" s="20">
        <v>2</v>
      </c>
      <c r="K224" s="20">
        <v>2</v>
      </c>
      <c r="L224" s="20">
        <v>2</v>
      </c>
      <c r="M224" s="20">
        <v>2</v>
      </c>
      <c r="N224" s="20">
        <v>2</v>
      </c>
      <c r="O224" s="20">
        <v>0</v>
      </c>
      <c r="P224" s="20">
        <v>2</v>
      </c>
      <c r="Q224" s="20">
        <v>1</v>
      </c>
      <c r="R224" s="20">
        <v>2</v>
      </c>
      <c r="S224" s="20">
        <v>0</v>
      </c>
      <c r="T224" s="20">
        <v>0</v>
      </c>
      <c r="U224" s="20">
        <v>2</v>
      </c>
      <c r="V224" s="20">
        <v>2</v>
      </c>
      <c r="W224" s="20">
        <v>1</v>
      </c>
      <c r="X224" s="20">
        <v>0</v>
      </c>
      <c r="Y224" s="20">
        <v>0</v>
      </c>
      <c r="Z224" s="20">
        <v>1</v>
      </c>
      <c r="AA224" s="20">
        <v>1</v>
      </c>
      <c r="AB224" s="20">
        <v>0</v>
      </c>
      <c r="AC224" s="20">
        <v>2</v>
      </c>
      <c r="AD224" s="20">
        <v>2</v>
      </c>
      <c r="AE224" s="20">
        <v>0</v>
      </c>
      <c r="AF224" s="20">
        <v>0</v>
      </c>
      <c r="AG224" s="20">
        <v>1</v>
      </c>
      <c r="AH224" s="20">
        <v>1</v>
      </c>
      <c r="AI224" s="20">
        <v>2</v>
      </c>
      <c r="AJ224" s="20">
        <v>0</v>
      </c>
      <c r="AK224" s="20">
        <v>0</v>
      </c>
      <c r="AL224" s="20">
        <v>1</v>
      </c>
      <c r="AM224" s="20">
        <v>0</v>
      </c>
      <c r="AN224" s="11">
        <v>13</v>
      </c>
    </row>
    <row r="225" spans="1:40" s="14" customFormat="1" x14ac:dyDescent="0.2">
      <c r="A225" s="9">
        <v>53</v>
      </c>
      <c r="B225" s="9">
        <v>7</v>
      </c>
      <c r="C225" s="20">
        <v>2</v>
      </c>
      <c r="D225" s="20">
        <v>0</v>
      </c>
      <c r="E225" s="20">
        <v>2</v>
      </c>
      <c r="F225" s="20">
        <v>2</v>
      </c>
      <c r="G225" s="20">
        <v>2</v>
      </c>
      <c r="H225" s="20">
        <v>2</v>
      </c>
      <c r="I225" s="20">
        <v>2</v>
      </c>
      <c r="J225" s="20">
        <v>2</v>
      </c>
      <c r="K225" s="20">
        <v>0</v>
      </c>
      <c r="L225" s="20">
        <v>2</v>
      </c>
      <c r="M225" s="20">
        <v>2</v>
      </c>
      <c r="N225" s="20">
        <v>2</v>
      </c>
      <c r="O225" s="20">
        <v>2</v>
      </c>
      <c r="P225" s="20">
        <v>2</v>
      </c>
      <c r="Q225" s="20">
        <v>2</v>
      </c>
      <c r="R225" s="20">
        <v>0</v>
      </c>
      <c r="S225" s="20">
        <v>2</v>
      </c>
      <c r="T225" s="20">
        <v>2</v>
      </c>
      <c r="U225" s="20">
        <v>2</v>
      </c>
      <c r="V225" s="20">
        <v>2</v>
      </c>
      <c r="W225" s="20">
        <v>1</v>
      </c>
      <c r="X225" s="20">
        <v>0</v>
      </c>
      <c r="Y225" s="20">
        <v>2</v>
      </c>
      <c r="Z225" s="20">
        <v>0</v>
      </c>
      <c r="AA225" s="20">
        <v>0</v>
      </c>
      <c r="AB225" s="20">
        <v>0</v>
      </c>
      <c r="AC225" s="20">
        <v>2</v>
      </c>
      <c r="AD225" s="20">
        <v>2</v>
      </c>
      <c r="AE225" s="20">
        <v>0</v>
      </c>
      <c r="AF225" s="20">
        <v>0</v>
      </c>
      <c r="AG225" s="20">
        <v>2</v>
      </c>
      <c r="AH225" s="20">
        <v>0</v>
      </c>
      <c r="AI225" s="20">
        <v>2</v>
      </c>
      <c r="AJ225" s="20">
        <v>1</v>
      </c>
      <c r="AK225" s="20">
        <v>1</v>
      </c>
      <c r="AL225" s="20">
        <v>0</v>
      </c>
      <c r="AM225" s="20">
        <v>1</v>
      </c>
      <c r="AN225" s="11">
        <v>13</v>
      </c>
    </row>
    <row r="226" spans="1:40" s="14" customFormat="1" x14ac:dyDescent="0.2">
      <c r="A226" s="9">
        <v>53</v>
      </c>
      <c r="B226" s="9">
        <v>8</v>
      </c>
      <c r="C226" s="20">
        <v>2</v>
      </c>
      <c r="D226" s="20">
        <v>2</v>
      </c>
      <c r="E226" s="20">
        <v>2</v>
      </c>
      <c r="F226" s="20">
        <v>2</v>
      </c>
      <c r="G226" s="20">
        <v>2</v>
      </c>
      <c r="H226" s="20">
        <v>2</v>
      </c>
      <c r="I226" s="20">
        <v>2</v>
      </c>
      <c r="J226" s="20">
        <v>2</v>
      </c>
      <c r="K226" s="20">
        <v>2</v>
      </c>
      <c r="L226" s="20">
        <v>2</v>
      </c>
      <c r="M226" s="20">
        <v>2</v>
      </c>
      <c r="N226" s="20">
        <v>2</v>
      </c>
      <c r="O226" s="20">
        <v>2</v>
      </c>
      <c r="P226" s="20">
        <v>2</v>
      </c>
      <c r="Q226" s="20">
        <v>2</v>
      </c>
      <c r="R226" s="20">
        <v>2</v>
      </c>
      <c r="S226" s="20">
        <v>2</v>
      </c>
      <c r="T226" s="20">
        <v>2</v>
      </c>
      <c r="U226" s="20">
        <v>2</v>
      </c>
      <c r="V226" s="20">
        <v>0</v>
      </c>
      <c r="W226" s="20">
        <v>2</v>
      </c>
      <c r="X226" s="20">
        <v>0</v>
      </c>
      <c r="Y226" s="20">
        <v>0</v>
      </c>
      <c r="Z226" s="20">
        <v>0</v>
      </c>
      <c r="AA226" s="20">
        <v>0</v>
      </c>
      <c r="AB226" s="20">
        <v>2</v>
      </c>
      <c r="AC226" s="20">
        <v>2</v>
      </c>
      <c r="AD226" s="20">
        <v>0</v>
      </c>
      <c r="AE226" s="20">
        <v>0</v>
      </c>
      <c r="AF226" s="20">
        <v>0</v>
      </c>
      <c r="AG226" s="20">
        <v>0</v>
      </c>
      <c r="AH226" s="20">
        <v>0</v>
      </c>
      <c r="AI226" s="20">
        <v>0</v>
      </c>
      <c r="AJ226" s="20">
        <v>2</v>
      </c>
      <c r="AK226" s="20">
        <v>1</v>
      </c>
      <c r="AL226" s="20">
        <v>0</v>
      </c>
      <c r="AM226" s="20">
        <v>0</v>
      </c>
      <c r="AN226" s="11">
        <v>13</v>
      </c>
    </row>
    <row r="227" spans="1:40" s="14" customFormat="1" x14ac:dyDescent="0.2">
      <c r="A227" s="9">
        <v>54</v>
      </c>
      <c r="B227" s="9">
        <v>1</v>
      </c>
      <c r="C227" s="20">
        <v>0</v>
      </c>
      <c r="D227" s="20">
        <v>2</v>
      </c>
      <c r="E227" s="20">
        <v>2</v>
      </c>
      <c r="F227" s="20">
        <v>2</v>
      </c>
      <c r="G227" s="20">
        <v>0</v>
      </c>
      <c r="H227" s="20">
        <v>0</v>
      </c>
      <c r="I227" s="20">
        <v>0</v>
      </c>
      <c r="J227" s="20">
        <v>0</v>
      </c>
      <c r="K227" s="20">
        <v>0</v>
      </c>
      <c r="L227" s="20">
        <v>0</v>
      </c>
      <c r="M227" s="20">
        <v>0</v>
      </c>
      <c r="N227" s="20">
        <v>0</v>
      </c>
      <c r="O227" s="20">
        <v>0</v>
      </c>
      <c r="P227" s="20">
        <v>0</v>
      </c>
      <c r="Q227" s="20">
        <v>0</v>
      </c>
      <c r="R227" s="20">
        <v>0</v>
      </c>
      <c r="S227" s="20">
        <v>0</v>
      </c>
      <c r="T227" s="20">
        <v>0</v>
      </c>
      <c r="U227" s="20">
        <v>0</v>
      </c>
      <c r="V227" s="20">
        <v>0</v>
      </c>
      <c r="W227" s="20">
        <v>0</v>
      </c>
      <c r="X227" s="20">
        <v>0</v>
      </c>
      <c r="Y227" s="20">
        <v>0</v>
      </c>
      <c r="Z227" s="20">
        <v>0</v>
      </c>
      <c r="AA227" s="20">
        <v>0</v>
      </c>
      <c r="AB227" s="20">
        <v>0</v>
      </c>
      <c r="AC227" s="20">
        <v>0</v>
      </c>
      <c r="AD227" s="20">
        <v>0</v>
      </c>
      <c r="AE227" s="20">
        <v>0</v>
      </c>
      <c r="AF227" s="20">
        <v>0</v>
      </c>
      <c r="AG227" s="20">
        <v>0</v>
      </c>
      <c r="AH227" s="20">
        <v>0</v>
      </c>
      <c r="AI227" s="20">
        <v>0</v>
      </c>
      <c r="AJ227" s="20">
        <v>0</v>
      </c>
      <c r="AK227" s="20">
        <v>0</v>
      </c>
      <c r="AL227" s="20">
        <v>0</v>
      </c>
      <c r="AM227" s="20">
        <v>0</v>
      </c>
      <c r="AN227" s="11">
        <v>9</v>
      </c>
    </row>
    <row r="228" spans="1:40" s="14" customFormat="1" x14ac:dyDescent="0.2">
      <c r="A228" s="9">
        <v>54</v>
      </c>
      <c r="B228" s="9">
        <v>3</v>
      </c>
      <c r="C228" s="20">
        <v>2</v>
      </c>
      <c r="D228" s="20">
        <v>2</v>
      </c>
      <c r="E228" s="20">
        <v>2</v>
      </c>
      <c r="F228" s="20">
        <v>2</v>
      </c>
      <c r="G228" s="20">
        <v>2</v>
      </c>
      <c r="H228" s="20">
        <v>2</v>
      </c>
      <c r="I228" s="20">
        <v>2</v>
      </c>
      <c r="J228" s="20">
        <v>2</v>
      </c>
      <c r="K228" s="20">
        <v>0</v>
      </c>
      <c r="L228" s="20">
        <v>2</v>
      </c>
      <c r="M228" s="20">
        <v>0</v>
      </c>
      <c r="N228" s="20">
        <v>0</v>
      </c>
      <c r="O228" s="20">
        <v>0</v>
      </c>
      <c r="P228" s="20">
        <v>0</v>
      </c>
      <c r="Q228" s="20">
        <v>0</v>
      </c>
      <c r="R228" s="20">
        <v>0</v>
      </c>
      <c r="S228" s="20">
        <v>0</v>
      </c>
      <c r="T228" s="20">
        <v>2</v>
      </c>
      <c r="U228" s="20">
        <v>2</v>
      </c>
      <c r="V228" s="20">
        <v>0</v>
      </c>
      <c r="W228" s="20">
        <v>0</v>
      </c>
      <c r="X228" s="20">
        <v>0</v>
      </c>
      <c r="Y228" s="20">
        <v>0</v>
      </c>
      <c r="Z228" s="20">
        <v>0</v>
      </c>
      <c r="AA228" s="20">
        <v>0</v>
      </c>
      <c r="AB228" s="20">
        <v>0</v>
      </c>
      <c r="AC228" s="20">
        <v>1</v>
      </c>
      <c r="AD228" s="20">
        <v>0</v>
      </c>
      <c r="AE228" s="20">
        <v>0</v>
      </c>
      <c r="AF228" s="20">
        <v>0</v>
      </c>
      <c r="AG228" s="20">
        <v>1</v>
      </c>
      <c r="AH228" s="20">
        <v>0</v>
      </c>
      <c r="AI228" s="20">
        <v>0</v>
      </c>
      <c r="AJ228" s="20">
        <v>0</v>
      </c>
      <c r="AK228" s="20">
        <v>0</v>
      </c>
      <c r="AL228" s="20">
        <v>0</v>
      </c>
      <c r="AM228" s="20">
        <v>0</v>
      </c>
      <c r="AN228" s="11">
        <v>10</v>
      </c>
    </row>
    <row r="229" spans="1:40" s="14" customFormat="1" x14ac:dyDescent="0.2">
      <c r="A229" s="9">
        <v>54</v>
      </c>
      <c r="B229" s="9">
        <v>4</v>
      </c>
      <c r="C229" s="20">
        <v>2</v>
      </c>
      <c r="D229" s="20">
        <v>2</v>
      </c>
      <c r="E229" s="20">
        <v>2</v>
      </c>
      <c r="F229" s="20">
        <v>2</v>
      </c>
      <c r="G229" s="20">
        <v>2</v>
      </c>
      <c r="H229" s="20">
        <v>2</v>
      </c>
      <c r="I229" s="20">
        <v>2</v>
      </c>
      <c r="J229" s="20">
        <v>2</v>
      </c>
      <c r="K229" s="20">
        <v>2</v>
      </c>
      <c r="L229" s="20">
        <v>2</v>
      </c>
      <c r="M229" s="20">
        <v>2</v>
      </c>
      <c r="N229" s="20">
        <v>2</v>
      </c>
      <c r="O229" s="20">
        <v>2</v>
      </c>
      <c r="P229" s="20">
        <v>2</v>
      </c>
      <c r="Q229" s="20">
        <v>0</v>
      </c>
      <c r="R229" s="20">
        <v>2</v>
      </c>
      <c r="S229" s="20">
        <v>2</v>
      </c>
      <c r="T229" s="20">
        <v>0</v>
      </c>
      <c r="U229" s="20">
        <v>2</v>
      </c>
      <c r="V229" s="20">
        <v>2</v>
      </c>
      <c r="W229" s="20">
        <v>1</v>
      </c>
      <c r="X229" s="20">
        <v>2</v>
      </c>
      <c r="Y229" s="20">
        <v>2</v>
      </c>
      <c r="Z229" s="20">
        <v>1</v>
      </c>
      <c r="AA229" s="20">
        <v>0</v>
      </c>
      <c r="AB229" s="20">
        <v>0</v>
      </c>
      <c r="AC229" s="20">
        <v>2</v>
      </c>
      <c r="AD229" s="20">
        <v>1</v>
      </c>
      <c r="AE229" s="20">
        <v>2</v>
      </c>
      <c r="AF229" s="20">
        <v>2</v>
      </c>
      <c r="AG229" s="20">
        <v>2</v>
      </c>
      <c r="AH229" s="20">
        <v>0</v>
      </c>
      <c r="AI229" s="20">
        <v>0</v>
      </c>
      <c r="AJ229" s="20">
        <v>2</v>
      </c>
      <c r="AK229" s="20">
        <v>1</v>
      </c>
      <c r="AL229" s="20">
        <v>0</v>
      </c>
      <c r="AM229" s="20">
        <v>2</v>
      </c>
      <c r="AN229" s="11">
        <v>14</v>
      </c>
    </row>
    <row r="230" spans="1:40" s="14" customFormat="1" x14ac:dyDescent="0.2">
      <c r="A230" s="9">
        <v>54</v>
      </c>
      <c r="B230" s="9">
        <v>5</v>
      </c>
      <c r="C230" s="20">
        <v>2</v>
      </c>
      <c r="D230" s="20">
        <v>2</v>
      </c>
      <c r="E230" s="20">
        <v>2</v>
      </c>
      <c r="F230" s="20">
        <v>2</v>
      </c>
      <c r="G230" s="20">
        <v>2</v>
      </c>
      <c r="H230" s="20">
        <v>2</v>
      </c>
      <c r="I230" s="20">
        <v>2</v>
      </c>
      <c r="J230" s="20">
        <v>2</v>
      </c>
      <c r="K230" s="20">
        <v>2</v>
      </c>
      <c r="L230" s="20">
        <v>2</v>
      </c>
      <c r="M230" s="20">
        <v>2</v>
      </c>
      <c r="N230" s="20">
        <v>2</v>
      </c>
      <c r="O230" s="20">
        <v>0</v>
      </c>
      <c r="P230" s="20">
        <v>2</v>
      </c>
      <c r="Q230" s="20">
        <v>0</v>
      </c>
      <c r="R230" s="20">
        <v>2</v>
      </c>
      <c r="S230" s="20">
        <v>0</v>
      </c>
      <c r="T230" s="20">
        <v>2</v>
      </c>
      <c r="U230" s="20">
        <v>2</v>
      </c>
      <c r="V230" s="20">
        <v>2</v>
      </c>
      <c r="W230" s="20">
        <v>0</v>
      </c>
      <c r="X230" s="20">
        <v>2</v>
      </c>
      <c r="Y230" s="20">
        <v>1</v>
      </c>
      <c r="Z230" s="20">
        <v>0</v>
      </c>
      <c r="AA230" s="20">
        <v>0</v>
      </c>
      <c r="AB230" s="20">
        <v>0</v>
      </c>
      <c r="AC230" s="20">
        <v>2</v>
      </c>
      <c r="AD230" s="20">
        <v>0</v>
      </c>
      <c r="AE230" s="20">
        <v>0</v>
      </c>
      <c r="AF230" s="20">
        <v>2</v>
      </c>
      <c r="AG230" s="20">
        <v>1</v>
      </c>
      <c r="AH230" s="20">
        <v>1</v>
      </c>
      <c r="AI230" s="20">
        <v>0</v>
      </c>
      <c r="AJ230" s="20">
        <v>2</v>
      </c>
      <c r="AK230" s="20">
        <v>2</v>
      </c>
      <c r="AL230" s="20">
        <v>0</v>
      </c>
      <c r="AM230" s="20">
        <v>0</v>
      </c>
      <c r="AN230" s="11">
        <v>15</v>
      </c>
    </row>
    <row r="231" spans="1:40" s="14" customFormat="1" x14ac:dyDescent="0.2">
      <c r="A231" s="9">
        <v>54</v>
      </c>
      <c r="B231" s="9">
        <v>6</v>
      </c>
      <c r="C231" s="20">
        <v>2</v>
      </c>
      <c r="D231" s="20">
        <v>2</v>
      </c>
      <c r="E231" s="20">
        <v>2</v>
      </c>
      <c r="F231" s="20">
        <v>2</v>
      </c>
      <c r="G231" s="20">
        <v>2</v>
      </c>
      <c r="H231" s="20">
        <v>2</v>
      </c>
      <c r="I231" s="20">
        <v>2</v>
      </c>
      <c r="J231" s="20">
        <v>2</v>
      </c>
      <c r="K231" s="20">
        <v>2</v>
      </c>
      <c r="L231" s="20">
        <v>2</v>
      </c>
      <c r="M231" s="20">
        <v>2</v>
      </c>
      <c r="N231" s="20">
        <v>2</v>
      </c>
      <c r="O231" s="20">
        <v>2</v>
      </c>
      <c r="P231" s="20">
        <v>2</v>
      </c>
      <c r="Q231" s="20">
        <v>2</v>
      </c>
      <c r="R231" s="20">
        <v>2</v>
      </c>
      <c r="S231" s="20">
        <v>0</v>
      </c>
      <c r="T231" s="20">
        <v>2</v>
      </c>
      <c r="U231" s="20">
        <v>2</v>
      </c>
      <c r="V231" s="20">
        <v>0</v>
      </c>
      <c r="W231" s="20">
        <v>2</v>
      </c>
      <c r="X231" s="20">
        <v>0</v>
      </c>
      <c r="Y231" s="20">
        <v>2</v>
      </c>
      <c r="Z231" s="20">
        <v>2</v>
      </c>
      <c r="AA231" s="20">
        <v>0</v>
      </c>
      <c r="AB231" s="20">
        <v>0</v>
      </c>
      <c r="AC231" s="20">
        <v>2</v>
      </c>
      <c r="AD231" s="20">
        <v>1</v>
      </c>
      <c r="AE231" s="20">
        <v>0</v>
      </c>
      <c r="AF231" s="20">
        <v>2</v>
      </c>
      <c r="AG231" s="20">
        <v>0</v>
      </c>
      <c r="AH231" s="20">
        <v>0</v>
      </c>
      <c r="AI231" s="20">
        <v>0</v>
      </c>
      <c r="AJ231" s="20">
        <v>2</v>
      </c>
      <c r="AK231" s="20">
        <v>1</v>
      </c>
      <c r="AL231" s="20">
        <v>0</v>
      </c>
      <c r="AM231" s="20">
        <v>1</v>
      </c>
      <c r="AN231" s="11">
        <v>15</v>
      </c>
    </row>
    <row r="232" spans="1:40" s="14" customFormat="1" x14ac:dyDescent="0.2">
      <c r="A232" s="9">
        <v>54</v>
      </c>
      <c r="B232" s="9">
        <v>7</v>
      </c>
      <c r="C232" s="20">
        <v>2</v>
      </c>
      <c r="D232" s="20">
        <v>2</v>
      </c>
      <c r="E232" s="20">
        <v>2</v>
      </c>
      <c r="F232" s="20">
        <v>2</v>
      </c>
      <c r="G232" s="20">
        <v>2</v>
      </c>
      <c r="H232" s="20">
        <v>2</v>
      </c>
      <c r="I232" s="20">
        <v>2</v>
      </c>
      <c r="J232" s="20">
        <v>2</v>
      </c>
      <c r="K232" s="20">
        <v>2</v>
      </c>
      <c r="L232" s="20">
        <v>2</v>
      </c>
      <c r="M232" s="20">
        <v>2</v>
      </c>
      <c r="N232" s="20">
        <v>2</v>
      </c>
      <c r="O232" s="20">
        <v>2</v>
      </c>
      <c r="P232" s="20">
        <v>2</v>
      </c>
      <c r="Q232" s="20">
        <v>2</v>
      </c>
      <c r="R232" s="20">
        <v>2</v>
      </c>
      <c r="S232" s="20">
        <v>2</v>
      </c>
      <c r="T232" s="20">
        <v>2</v>
      </c>
      <c r="U232" s="20">
        <v>2</v>
      </c>
      <c r="V232" s="20">
        <v>2</v>
      </c>
      <c r="W232" s="20">
        <v>2</v>
      </c>
      <c r="X232" s="20">
        <v>2</v>
      </c>
      <c r="Y232" s="20">
        <v>2</v>
      </c>
      <c r="Z232" s="20">
        <v>2</v>
      </c>
      <c r="AA232" s="20">
        <v>2</v>
      </c>
      <c r="AB232" s="20">
        <v>0</v>
      </c>
      <c r="AC232" s="20">
        <v>2</v>
      </c>
      <c r="AD232" s="20">
        <v>2</v>
      </c>
      <c r="AE232" s="20">
        <v>0</v>
      </c>
      <c r="AF232" s="20">
        <v>2</v>
      </c>
      <c r="AG232" s="20">
        <v>2</v>
      </c>
      <c r="AH232" s="20">
        <v>2</v>
      </c>
      <c r="AI232" s="20">
        <v>2</v>
      </c>
      <c r="AJ232" s="20">
        <v>0</v>
      </c>
      <c r="AK232" s="20">
        <v>0</v>
      </c>
      <c r="AL232" s="20">
        <v>2</v>
      </c>
      <c r="AM232" s="20">
        <v>2</v>
      </c>
      <c r="AN232" s="11">
        <v>16</v>
      </c>
    </row>
    <row r="233" spans="1:40" s="14" customFormat="1" x14ac:dyDescent="0.2">
      <c r="A233" s="9">
        <v>54</v>
      </c>
      <c r="B233" s="9">
        <v>8</v>
      </c>
      <c r="C233" s="20">
        <v>2</v>
      </c>
      <c r="D233" s="20">
        <v>2</v>
      </c>
      <c r="E233" s="20">
        <v>2</v>
      </c>
      <c r="F233" s="20">
        <v>2</v>
      </c>
      <c r="G233" s="20">
        <v>2</v>
      </c>
      <c r="H233" s="20">
        <v>2</v>
      </c>
      <c r="I233" s="20">
        <v>2</v>
      </c>
      <c r="J233" s="20">
        <v>2</v>
      </c>
      <c r="K233" s="20">
        <v>2</v>
      </c>
      <c r="L233" s="20">
        <v>2</v>
      </c>
      <c r="M233" s="20">
        <v>2</v>
      </c>
      <c r="N233" s="20">
        <v>2</v>
      </c>
      <c r="O233" s="20">
        <v>2</v>
      </c>
      <c r="P233" s="20">
        <v>2</v>
      </c>
      <c r="Q233" s="20">
        <v>2</v>
      </c>
      <c r="R233" s="20">
        <v>2</v>
      </c>
      <c r="S233" s="20">
        <v>2</v>
      </c>
      <c r="T233" s="20">
        <v>2</v>
      </c>
      <c r="U233" s="20">
        <v>2</v>
      </c>
      <c r="V233" s="20">
        <v>2</v>
      </c>
      <c r="W233" s="20">
        <v>2</v>
      </c>
      <c r="X233" s="20">
        <v>2</v>
      </c>
      <c r="Y233" s="20">
        <v>1</v>
      </c>
      <c r="Z233" s="20">
        <v>0</v>
      </c>
      <c r="AA233" s="20">
        <v>2</v>
      </c>
      <c r="AB233" s="20">
        <v>0</v>
      </c>
      <c r="AC233" s="20">
        <v>2</v>
      </c>
      <c r="AD233" s="20">
        <v>2</v>
      </c>
      <c r="AE233" s="20">
        <v>2</v>
      </c>
      <c r="AF233" s="20">
        <v>2</v>
      </c>
      <c r="AG233" s="20">
        <v>2</v>
      </c>
      <c r="AH233" s="20">
        <v>2</v>
      </c>
      <c r="AI233" s="20">
        <v>2</v>
      </c>
      <c r="AJ233" s="20">
        <v>0</v>
      </c>
      <c r="AK233" s="20">
        <v>2</v>
      </c>
      <c r="AL233" s="20">
        <v>2</v>
      </c>
      <c r="AM233" s="20">
        <v>2</v>
      </c>
      <c r="AN233" s="11">
        <v>17</v>
      </c>
    </row>
    <row r="234" spans="1:40" s="14" customFormat="1" x14ac:dyDescent="0.2">
      <c r="A234" s="9">
        <v>55</v>
      </c>
      <c r="B234" s="9">
        <v>1</v>
      </c>
      <c r="C234" s="20">
        <v>2</v>
      </c>
      <c r="D234" s="20">
        <v>2</v>
      </c>
      <c r="E234" s="20">
        <v>2</v>
      </c>
      <c r="F234" s="20">
        <v>2</v>
      </c>
      <c r="G234" s="20">
        <v>2</v>
      </c>
      <c r="H234" s="20">
        <v>2</v>
      </c>
      <c r="I234" s="20">
        <v>2</v>
      </c>
      <c r="J234" s="20">
        <v>2</v>
      </c>
      <c r="K234" s="20">
        <v>2</v>
      </c>
      <c r="L234" s="20">
        <v>2</v>
      </c>
      <c r="M234" s="20">
        <v>2</v>
      </c>
      <c r="N234" s="20">
        <v>2</v>
      </c>
      <c r="O234" s="20">
        <v>0</v>
      </c>
      <c r="P234" s="20">
        <v>2</v>
      </c>
      <c r="Q234" s="20">
        <v>2</v>
      </c>
      <c r="R234" s="20">
        <v>2</v>
      </c>
      <c r="S234" s="20">
        <v>2</v>
      </c>
      <c r="T234" s="20">
        <v>2</v>
      </c>
      <c r="U234" s="20">
        <v>2</v>
      </c>
      <c r="V234" s="20">
        <v>0</v>
      </c>
      <c r="W234" s="20">
        <v>2</v>
      </c>
      <c r="X234" s="20">
        <v>2</v>
      </c>
      <c r="Y234" s="20">
        <v>1</v>
      </c>
      <c r="Z234" s="20">
        <v>0</v>
      </c>
      <c r="AA234" s="20">
        <v>1</v>
      </c>
      <c r="AB234" s="20">
        <v>0</v>
      </c>
      <c r="AC234" s="20">
        <v>2</v>
      </c>
      <c r="AD234" s="20">
        <v>0</v>
      </c>
      <c r="AE234" s="20">
        <v>0</v>
      </c>
      <c r="AF234" s="20">
        <v>0</v>
      </c>
      <c r="AG234" s="20">
        <v>0</v>
      </c>
      <c r="AH234" s="20">
        <v>0</v>
      </c>
      <c r="AI234" s="20">
        <v>0</v>
      </c>
      <c r="AJ234" s="20">
        <v>0</v>
      </c>
      <c r="AK234" s="20">
        <v>0</v>
      </c>
      <c r="AL234" s="20">
        <v>0</v>
      </c>
      <c r="AM234" s="20">
        <v>0</v>
      </c>
      <c r="AN234" s="11">
        <v>14</v>
      </c>
    </row>
    <row r="235" spans="1:40" s="14" customFormat="1" x14ac:dyDescent="0.2">
      <c r="A235" s="9">
        <v>55</v>
      </c>
      <c r="B235" s="9">
        <v>2</v>
      </c>
      <c r="C235" s="20">
        <v>2</v>
      </c>
      <c r="D235" s="20">
        <v>2</v>
      </c>
      <c r="E235" s="20">
        <v>2</v>
      </c>
      <c r="F235" s="20">
        <v>2</v>
      </c>
      <c r="G235" s="20">
        <v>2</v>
      </c>
      <c r="H235" s="20">
        <v>2</v>
      </c>
      <c r="I235" s="20">
        <v>2</v>
      </c>
      <c r="J235" s="20">
        <v>2</v>
      </c>
      <c r="K235" s="20">
        <v>2</v>
      </c>
      <c r="L235" s="20">
        <v>2</v>
      </c>
      <c r="M235" s="20">
        <v>2</v>
      </c>
      <c r="N235" s="20">
        <v>2</v>
      </c>
      <c r="O235" s="20">
        <v>2</v>
      </c>
      <c r="P235" s="20">
        <v>0</v>
      </c>
      <c r="Q235" s="20">
        <v>2</v>
      </c>
      <c r="R235" s="20">
        <v>0</v>
      </c>
      <c r="S235" s="20">
        <v>2</v>
      </c>
      <c r="T235" s="20">
        <v>0</v>
      </c>
      <c r="U235" s="20">
        <v>2</v>
      </c>
      <c r="V235" s="20">
        <v>2</v>
      </c>
      <c r="W235" s="20">
        <v>2</v>
      </c>
      <c r="X235" s="20">
        <v>2</v>
      </c>
      <c r="Y235" s="20">
        <v>0</v>
      </c>
      <c r="Z235" s="20">
        <v>0</v>
      </c>
      <c r="AA235" s="20">
        <v>0</v>
      </c>
      <c r="AB235" s="20">
        <v>2</v>
      </c>
      <c r="AC235" s="20">
        <v>2</v>
      </c>
      <c r="AD235" s="20">
        <v>2</v>
      </c>
      <c r="AE235" s="20">
        <v>2</v>
      </c>
      <c r="AF235" s="20">
        <v>1</v>
      </c>
      <c r="AG235" s="20">
        <v>2</v>
      </c>
      <c r="AH235" s="20">
        <v>1</v>
      </c>
      <c r="AI235" s="20">
        <v>2</v>
      </c>
      <c r="AJ235" s="20">
        <v>2</v>
      </c>
      <c r="AK235" s="20">
        <v>0</v>
      </c>
      <c r="AL235" s="20">
        <v>2</v>
      </c>
      <c r="AM235" s="20">
        <v>1</v>
      </c>
      <c r="AN235" s="11">
        <v>14</v>
      </c>
    </row>
    <row r="236" spans="1:40" s="14" customFormat="1" x14ac:dyDescent="0.2">
      <c r="A236" s="9">
        <v>55</v>
      </c>
      <c r="B236" s="9">
        <v>3</v>
      </c>
      <c r="C236" s="20">
        <v>2</v>
      </c>
      <c r="D236" s="20">
        <v>0</v>
      </c>
      <c r="E236" s="20">
        <v>2</v>
      </c>
      <c r="F236" s="20">
        <v>2</v>
      </c>
      <c r="G236" s="20">
        <v>2</v>
      </c>
      <c r="H236" s="20">
        <v>2</v>
      </c>
      <c r="I236" s="20">
        <v>2</v>
      </c>
      <c r="J236" s="20">
        <v>2</v>
      </c>
      <c r="K236" s="20">
        <v>2</v>
      </c>
      <c r="L236" s="20">
        <v>2</v>
      </c>
      <c r="M236" s="20">
        <v>2</v>
      </c>
      <c r="N236" s="20">
        <v>2</v>
      </c>
      <c r="O236" s="20">
        <v>2</v>
      </c>
      <c r="P236" s="20">
        <v>2</v>
      </c>
      <c r="Q236" s="20">
        <v>2</v>
      </c>
      <c r="R236" s="20">
        <v>2</v>
      </c>
      <c r="S236" s="20">
        <v>2</v>
      </c>
      <c r="T236" s="20">
        <v>0</v>
      </c>
      <c r="U236" s="20">
        <v>2</v>
      </c>
      <c r="V236" s="20">
        <v>2</v>
      </c>
      <c r="W236" s="20">
        <v>0</v>
      </c>
      <c r="X236" s="20">
        <v>0</v>
      </c>
      <c r="Y236" s="20">
        <v>1</v>
      </c>
      <c r="Z236" s="20">
        <v>2</v>
      </c>
      <c r="AA236" s="20">
        <v>1</v>
      </c>
      <c r="AB236" s="20">
        <v>2</v>
      </c>
      <c r="AC236" s="20">
        <v>2</v>
      </c>
      <c r="AD236" s="20">
        <v>0</v>
      </c>
      <c r="AE236" s="20">
        <v>0</v>
      </c>
      <c r="AF236" s="20">
        <v>2</v>
      </c>
      <c r="AG236" s="20">
        <v>2</v>
      </c>
      <c r="AH236" s="20">
        <v>0</v>
      </c>
      <c r="AI236" s="20">
        <v>2</v>
      </c>
      <c r="AJ236" s="20">
        <v>1</v>
      </c>
      <c r="AK236" s="20">
        <v>1</v>
      </c>
      <c r="AL236" s="20">
        <v>0</v>
      </c>
      <c r="AM236" s="20">
        <v>1</v>
      </c>
      <c r="AN236" s="11">
        <v>14</v>
      </c>
    </row>
    <row r="237" spans="1:40" s="14" customFormat="1" x14ac:dyDescent="0.2">
      <c r="A237" s="9">
        <v>55</v>
      </c>
      <c r="B237" s="9">
        <v>4</v>
      </c>
      <c r="C237" s="20">
        <v>2</v>
      </c>
      <c r="D237" s="20">
        <v>2</v>
      </c>
      <c r="E237" s="20">
        <v>2</v>
      </c>
      <c r="F237" s="20">
        <v>2</v>
      </c>
      <c r="G237" s="20">
        <v>2</v>
      </c>
      <c r="H237" s="20">
        <v>2</v>
      </c>
      <c r="I237" s="20">
        <v>2</v>
      </c>
      <c r="J237" s="20">
        <v>2</v>
      </c>
      <c r="K237" s="20">
        <v>2</v>
      </c>
      <c r="L237" s="20">
        <v>2</v>
      </c>
      <c r="M237" s="20">
        <v>2</v>
      </c>
      <c r="N237" s="20">
        <v>2</v>
      </c>
      <c r="O237" s="20">
        <v>2</v>
      </c>
      <c r="P237" s="20">
        <v>2</v>
      </c>
      <c r="Q237" s="20">
        <v>2</v>
      </c>
      <c r="R237" s="20">
        <v>2</v>
      </c>
      <c r="S237" s="20">
        <v>2</v>
      </c>
      <c r="T237" s="20">
        <v>2</v>
      </c>
      <c r="U237" s="20">
        <v>2</v>
      </c>
      <c r="V237" s="20">
        <v>2</v>
      </c>
      <c r="W237" s="20">
        <v>2</v>
      </c>
      <c r="X237" s="20">
        <v>2</v>
      </c>
      <c r="Y237" s="20">
        <v>1</v>
      </c>
      <c r="Z237" s="20">
        <v>0</v>
      </c>
      <c r="AA237" s="20">
        <v>0</v>
      </c>
      <c r="AB237" s="20">
        <v>0</v>
      </c>
      <c r="AC237" s="20">
        <v>2</v>
      </c>
      <c r="AD237" s="20">
        <v>0</v>
      </c>
      <c r="AE237" s="20">
        <v>0</v>
      </c>
      <c r="AF237" s="20">
        <v>2</v>
      </c>
      <c r="AG237" s="20">
        <v>0</v>
      </c>
      <c r="AH237" s="20">
        <v>1</v>
      </c>
      <c r="AI237" s="20">
        <v>0</v>
      </c>
      <c r="AJ237" s="20">
        <v>0</v>
      </c>
      <c r="AK237" s="20">
        <v>0</v>
      </c>
      <c r="AL237" s="20">
        <v>1</v>
      </c>
      <c r="AM237" s="20">
        <v>1</v>
      </c>
      <c r="AN237" s="11">
        <v>14</v>
      </c>
    </row>
    <row r="238" spans="1:40" s="14" customFormat="1" x14ac:dyDescent="0.2">
      <c r="A238" s="9">
        <v>56</v>
      </c>
      <c r="B238" s="9">
        <v>1</v>
      </c>
      <c r="C238" s="20">
        <v>2</v>
      </c>
      <c r="D238" s="20">
        <v>2</v>
      </c>
      <c r="E238" s="20">
        <v>2</v>
      </c>
      <c r="F238" s="20">
        <v>2</v>
      </c>
      <c r="G238" s="20">
        <v>2</v>
      </c>
      <c r="H238" s="20">
        <v>2</v>
      </c>
      <c r="I238" s="20">
        <v>2</v>
      </c>
      <c r="J238" s="20">
        <v>2</v>
      </c>
      <c r="K238" s="20">
        <v>2</v>
      </c>
      <c r="L238" s="20">
        <v>2</v>
      </c>
      <c r="M238" s="20">
        <v>2</v>
      </c>
      <c r="N238" s="20">
        <v>2</v>
      </c>
      <c r="O238" s="20">
        <v>2</v>
      </c>
      <c r="P238" s="20">
        <v>2</v>
      </c>
      <c r="Q238" s="20">
        <v>2</v>
      </c>
      <c r="R238" s="20">
        <v>2</v>
      </c>
      <c r="S238" s="20">
        <v>2</v>
      </c>
      <c r="T238" s="20">
        <v>2</v>
      </c>
      <c r="U238" s="20">
        <v>2</v>
      </c>
      <c r="V238" s="20">
        <v>2</v>
      </c>
      <c r="W238" s="20">
        <v>2</v>
      </c>
      <c r="X238" s="20">
        <v>2</v>
      </c>
      <c r="Y238" s="20">
        <v>2</v>
      </c>
      <c r="Z238" s="20">
        <v>2</v>
      </c>
      <c r="AA238" s="20">
        <v>1</v>
      </c>
      <c r="AB238" s="20">
        <v>2</v>
      </c>
      <c r="AC238" s="20">
        <v>2</v>
      </c>
      <c r="AD238" s="20">
        <v>2</v>
      </c>
      <c r="AE238" s="20">
        <v>2</v>
      </c>
      <c r="AF238" s="20">
        <v>1</v>
      </c>
      <c r="AG238" s="20">
        <v>2</v>
      </c>
      <c r="AH238" s="20">
        <v>2</v>
      </c>
      <c r="AI238" s="20">
        <v>2</v>
      </c>
      <c r="AJ238" s="20">
        <v>2</v>
      </c>
      <c r="AK238" s="20">
        <v>2</v>
      </c>
      <c r="AL238" s="20">
        <v>1</v>
      </c>
      <c r="AM238" s="20">
        <v>2</v>
      </c>
      <c r="AN238" s="11">
        <v>18</v>
      </c>
    </row>
    <row r="239" spans="1:40" s="14" customFormat="1" x14ac:dyDescent="0.2">
      <c r="A239" s="9">
        <v>56</v>
      </c>
      <c r="B239" s="9">
        <v>2</v>
      </c>
      <c r="C239" s="20">
        <v>2</v>
      </c>
      <c r="D239" s="20">
        <v>2</v>
      </c>
      <c r="E239" s="20">
        <v>2</v>
      </c>
      <c r="F239" s="20">
        <v>2</v>
      </c>
      <c r="G239" s="20">
        <v>2</v>
      </c>
      <c r="H239" s="20">
        <v>2</v>
      </c>
      <c r="I239" s="20">
        <v>2</v>
      </c>
      <c r="J239" s="20">
        <v>2</v>
      </c>
      <c r="K239" s="20">
        <v>2</v>
      </c>
      <c r="L239" s="20">
        <v>2</v>
      </c>
      <c r="M239" s="20">
        <v>2</v>
      </c>
      <c r="N239" s="20">
        <v>2</v>
      </c>
      <c r="O239" s="20">
        <v>2</v>
      </c>
      <c r="P239" s="20">
        <v>2</v>
      </c>
      <c r="Q239" s="20">
        <v>2</v>
      </c>
      <c r="R239" s="20">
        <v>2</v>
      </c>
      <c r="S239" s="20">
        <v>2</v>
      </c>
      <c r="T239" s="20">
        <v>0</v>
      </c>
      <c r="U239" s="20">
        <v>2</v>
      </c>
      <c r="V239" s="20">
        <v>2</v>
      </c>
      <c r="W239" s="20">
        <v>1</v>
      </c>
      <c r="X239" s="20">
        <v>2</v>
      </c>
      <c r="Y239" s="20">
        <v>2</v>
      </c>
      <c r="Z239" s="20">
        <v>0</v>
      </c>
      <c r="AA239" s="20">
        <v>1</v>
      </c>
      <c r="AB239" s="20">
        <v>0</v>
      </c>
      <c r="AC239" s="20">
        <v>2</v>
      </c>
      <c r="AD239" s="20">
        <v>1</v>
      </c>
      <c r="AE239" s="20">
        <v>0</v>
      </c>
      <c r="AF239" s="20">
        <v>0</v>
      </c>
      <c r="AG239" s="20">
        <v>2</v>
      </c>
      <c r="AH239" s="20">
        <v>2</v>
      </c>
      <c r="AI239" s="20">
        <v>0</v>
      </c>
      <c r="AJ239" s="20">
        <v>0</v>
      </c>
      <c r="AK239" s="20">
        <v>2</v>
      </c>
      <c r="AL239" s="20">
        <v>1</v>
      </c>
      <c r="AM239" s="20">
        <v>2</v>
      </c>
      <c r="AN239" s="11">
        <v>18</v>
      </c>
    </row>
    <row r="240" spans="1:40" s="14" customFormat="1" x14ac:dyDescent="0.2">
      <c r="A240" s="9">
        <v>56</v>
      </c>
      <c r="B240" s="9">
        <v>3</v>
      </c>
      <c r="C240" s="20">
        <v>2</v>
      </c>
      <c r="D240" s="20">
        <v>2</v>
      </c>
      <c r="E240" s="20">
        <v>2</v>
      </c>
      <c r="F240" s="20">
        <v>2</v>
      </c>
      <c r="G240" s="20">
        <v>2</v>
      </c>
      <c r="H240" s="20">
        <v>2</v>
      </c>
      <c r="I240" s="20">
        <v>2</v>
      </c>
      <c r="J240" s="20">
        <v>2</v>
      </c>
      <c r="K240" s="20">
        <v>2</v>
      </c>
      <c r="L240" s="20">
        <v>2</v>
      </c>
      <c r="M240" s="20">
        <v>2</v>
      </c>
      <c r="N240" s="20">
        <v>2</v>
      </c>
      <c r="O240" s="20">
        <v>2</v>
      </c>
      <c r="P240" s="20">
        <v>2</v>
      </c>
      <c r="Q240" s="20">
        <v>2</v>
      </c>
      <c r="R240" s="20">
        <v>2</v>
      </c>
      <c r="S240" s="20">
        <v>2</v>
      </c>
      <c r="T240" s="20">
        <v>2</v>
      </c>
      <c r="U240" s="20">
        <v>2</v>
      </c>
      <c r="V240" s="20">
        <v>2</v>
      </c>
      <c r="W240" s="20">
        <v>1</v>
      </c>
      <c r="X240" s="20">
        <v>0</v>
      </c>
      <c r="Y240" s="20">
        <v>2</v>
      </c>
      <c r="Z240" s="20">
        <v>2</v>
      </c>
      <c r="AA240" s="20">
        <v>1</v>
      </c>
      <c r="AB240" s="20">
        <v>2</v>
      </c>
      <c r="AC240" s="20">
        <v>2</v>
      </c>
      <c r="AD240" s="20">
        <v>1</v>
      </c>
      <c r="AE240" s="20">
        <v>0</v>
      </c>
      <c r="AF240" s="20">
        <v>0</v>
      </c>
      <c r="AG240" s="20">
        <v>1</v>
      </c>
      <c r="AH240" s="20">
        <v>1</v>
      </c>
      <c r="AI240" s="20">
        <v>0</v>
      </c>
      <c r="AJ240" s="20">
        <v>0</v>
      </c>
      <c r="AK240" s="20">
        <v>0</v>
      </c>
      <c r="AL240" s="20">
        <v>0</v>
      </c>
      <c r="AM240" s="20">
        <v>2</v>
      </c>
      <c r="AN240" s="11">
        <v>18</v>
      </c>
    </row>
    <row r="241" spans="1:40" s="14" customFormat="1" x14ac:dyDescent="0.2">
      <c r="A241" s="9">
        <v>56</v>
      </c>
      <c r="B241" s="9">
        <v>4</v>
      </c>
      <c r="C241" s="20">
        <v>2</v>
      </c>
      <c r="D241" s="20">
        <v>2</v>
      </c>
      <c r="E241" s="20">
        <v>2</v>
      </c>
      <c r="F241" s="20">
        <v>2</v>
      </c>
      <c r="G241" s="20">
        <v>2</v>
      </c>
      <c r="H241" s="20">
        <v>2</v>
      </c>
      <c r="I241" s="20">
        <v>2</v>
      </c>
      <c r="J241" s="20">
        <v>2</v>
      </c>
      <c r="K241" s="20">
        <v>2</v>
      </c>
      <c r="L241" s="20">
        <v>2</v>
      </c>
      <c r="M241" s="20">
        <v>2</v>
      </c>
      <c r="N241" s="20">
        <v>2</v>
      </c>
      <c r="O241" s="20">
        <v>2</v>
      </c>
      <c r="P241" s="20">
        <v>0</v>
      </c>
      <c r="Q241" s="20">
        <v>2</v>
      </c>
      <c r="R241" s="20">
        <v>2</v>
      </c>
      <c r="S241" s="20">
        <v>2</v>
      </c>
      <c r="T241" s="20">
        <v>2</v>
      </c>
      <c r="U241" s="20">
        <v>2</v>
      </c>
      <c r="V241" s="20">
        <v>0</v>
      </c>
      <c r="W241" s="20">
        <v>0</v>
      </c>
      <c r="X241" s="20">
        <v>2</v>
      </c>
      <c r="Y241" s="20">
        <v>1</v>
      </c>
      <c r="Z241" s="20">
        <v>0</v>
      </c>
      <c r="AA241" s="20">
        <v>1</v>
      </c>
      <c r="AB241" s="20">
        <v>0</v>
      </c>
      <c r="AC241" s="20">
        <v>2</v>
      </c>
      <c r="AD241" s="20">
        <v>1</v>
      </c>
      <c r="AE241" s="20">
        <v>2</v>
      </c>
      <c r="AF241" s="20">
        <v>1</v>
      </c>
      <c r="AG241" s="20">
        <v>2</v>
      </c>
      <c r="AH241" s="20">
        <v>2</v>
      </c>
      <c r="AI241" s="20">
        <v>2</v>
      </c>
      <c r="AJ241" s="20">
        <v>2</v>
      </c>
      <c r="AK241" s="20">
        <v>2</v>
      </c>
      <c r="AL241" s="20">
        <v>0</v>
      </c>
      <c r="AM241" s="20">
        <v>1</v>
      </c>
      <c r="AN241" s="11">
        <v>18</v>
      </c>
    </row>
    <row r="242" spans="1:40" s="14" customFormat="1" x14ac:dyDescent="0.2">
      <c r="A242" s="9">
        <v>56</v>
      </c>
      <c r="B242" s="9">
        <v>5</v>
      </c>
      <c r="C242" s="20">
        <v>2</v>
      </c>
      <c r="D242" s="20">
        <v>2</v>
      </c>
      <c r="E242" s="20">
        <v>2</v>
      </c>
      <c r="F242" s="20">
        <v>2</v>
      </c>
      <c r="G242" s="20">
        <v>2</v>
      </c>
      <c r="H242" s="20">
        <v>0</v>
      </c>
      <c r="I242" s="20">
        <v>2</v>
      </c>
      <c r="J242" s="20">
        <v>2</v>
      </c>
      <c r="K242" s="20">
        <v>2</v>
      </c>
      <c r="L242" s="20">
        <v>2</v>
      </c>
      <c r="M242" s="20">
        <v>2</v>
      </c>
      <c r="N242" s="20">
        <v>2</v>
      </c>
      <c r="O242" s="20">
        <v>1</v>
      </c>
      <c r="P242" s="20">
        <v>2</v>
      </c>
      <c r="Q242" s="20">
        <v>0</v>
      </c>
      <c r="R242" s="20">
        <v>2</v>
      </c>
      <c r="S242" s="20">
        <v>2</v>
      </c>
      <c r="T242" s="20">
        <v>2</v>
      </c>
      <c r="U242" s="20">
        <v>2</v>
      </c>
      <c r="V242" s="20">
        <v>2</v>
      </c>
      <c r="W242" s="20">
        <v>2</v>
      </c>
      <c r="X242" s="20">
        <v>0</v>
      </c>
      <c r="Y242" s="20">
        <v>0</v>
      </c>
      <c r="Z242" s="20">
        <v>0</v>
      </c>
      <c r="AA242" s="20">
        <v>1</v>
      </c>
      <c r="AB242" s="20">
        <v>2</v>
      </c>
      <c r="AC242" s="20">
        <v>2</v>
      </c>
      <c r="AD242" s="20">
        <v>0</v>
      </c>
      <c r="AE242" s="20">
        <v>0</v>
      </c>
      <c r="AF242" s="20">
        <v>0</v>
      </c>
      <c r="AG242" s="20">
        <v>1</v>
      </c>
      <c r="AH242" s="20">
        <v>2</v>
      </c>
      <c r="AI242" s="20">
        <v>0</v>
      </c>
      <c r="AJ242" s="20">
        <v>2</v>
      </c>
      <c r="AK242" s="20">
        <v>1</v>
      </c>
      <c r="AL242" s="20">
        <v>1</v>
      </c>
      <c r="AM242" s="20">
        <v>0</v>
      </c>
      <c r="AN242" s="11">
        <v>19</v>
      </c>
    </row>
    <row r="243" spans="1:40" s="14" customFormat="1" x14ac:dyDescent="0.2">
      <c r="A243" s="9">
        <v>56</v>
      </c>
      <c r="B243" s="9">
        <v>6</v>
      </c>
      <c r="C243" s="20">
        <v>2</v>
      </c>
      <c r="D243" s="20">
        <v>2</v>
      </c>
      <c r="E243" s="20">
        <v>2</v>
      </c>
      <c r="F243" s="20">
        <v>2</v>
      </c>
      <c r="G243" s="20">
        <v>2</v>
      </c>
      <c r="H243" s="20">
        <v>2</v>
      </c>
      <c r="I243" s="20">
        <v>2</v>
      </c>
      <c r="J243" s="20">
        <v>2</v>
      </c>
      <c r="K243" s="20">
        <v>2</v>
      </c>
      <c r="L243" s="20">
        <v>2</v>
      </c>
      <c r="M243" s="20">
        <v>2</v>
      </c>
      <c r="N243" s="20">
        <v>2</v>
      </c>
      <c r="O243" s="20">
        <v>1</v>
      </c>
      <c r="P243" s="20">
        <v>2</v>
      </c>
      <c r="Q243" s="20">
        <v>2</v>
      </c>
      <c r="R243" s="20">
        <v>2</v>
      </c>
      <c r="S243" s="20">
        <v>2</v>
      </c>
      <c r="T243" s="20">
        <v>2</v>
      </c>
      <c r="U243" s="20">
        <v>2</v>
      </c>
      <c r="V243" s="20">
        <v>2</v>
      </c>
      <c r="W243" s="20">
        <v>0</v>
      </c>
      <c r="X243" s="20">
        <v>0</v>
      </c>
      <c r="Y243" s="20">
        <v>2</v>
      </c>
      <c r="Z243" s="20">
        <v>2</v>
      </c>
      <c r="AA243" s="20">
        <v>1</v>
      </c>
      <c r="AB243" s="20">
        <v>0</v>
      </c>
      <c r="AC243" s="20">
        <v>2</v>
      </c>
      <c r="AD243" s="20">
        <v>2</v>
      </c>
      <c r="AE243" s="20">
        <v>1</v>
      </c>
      <c r="AF243" s="20">
        <v>0</v>
      </c>
      <c r="AG243" s="20">
        <v>2</v>
      </c>
      <c r="AH243" s="20">
        <v>1</v>
      </c>
      <c r="AI243" s="20">
        <v>2</v>
      </c>
      <c r="AJ243" s="20">
        <v>0</v>
      </c>
      <c r="AK243" s="20">
        <v>0</v>
      </c>
      <c r="AL243" s="20">
        <v>0</v>
      </c>
      <c r="AM243" s="20">
        <v>2</v>
      </c>
      <c r="AN243" s="11">
        <v>19</v>
      </c>
    </row>
    <row r="244" spans="1:40" s="14" customFormat="1" x14ac:dyDescent="0.2">
      <c r="A244" s="9">
        <v>56</v>
      </c>
      <c r="B244" s="9">
        <v>7</v>
      </c>
      <c r="C244" s="20">
        <v>2</v>
      </c>
      <c r="D244" s="20">
        <v>2</v>
      </c>
      <c r="E244" s="20">
        <v>2</v>
      </c>
      <c r="F244" s="20">
        <v>2</v>
      </c>
      <c r="G244" s="20">
        <v>2</v>
      </c>
      <c r="H244" s="20">
        <v>2</v>
      </c>
      <c r="I244" s="20">
        <v>2</v>
      </c>
      <c r="J244" s="20">
        <v>2</v>
      </c>
      <c r="K244" s="20">
        <v>0</v>
      </c>
      <c r="L244" s="20">
        <v>2</v>
      </c>
      <c r="M244" s="20">
        <v>2</v>
      </c>
      <c r="N244" s="20">
        <v>2</v>
      </c>
      <c r="O244" s="20">
        <v>1</v>
      </c>
      <c r="P244" s="20">
        <v>0</v>
      </c>
      <c r="Q244" s="20">
        <v>2</v>
      </c>
      <c r="R244" s="20">
        <v>2</v>
      </c>
      <c r="S244" s="20">
        <v>0</v>
      </c>
      <c r="T244" s="20">
        <v>2</v>
      </c>
      <c r="U244" s="20">
        <v>2</v>
      </c>
      <c r="V244" s="20">
        <v>2</v>
      </c>
      <c r="W244" s="20">
        <v>2</v>
      </c>
      <c r="X244" s="20">
        <v>2</v>
      </c>
      <c r="Y244" s="20">
        <v>2</v>
      </c>
      <c r="Z244" s="20">
        <v>2</v>
      </c>
      <c r="AA244" s="20">
        <v>0</v>
      </c>
      <c r="AB244" s="20">
        <v>2</v>
      </c>
      <c r="AC244" s="20">
        <v>2</v>
      </c>
      <c r="AD244" s="20">
        <v>0</v>
      </c>
      <c r="AE244" s="20">
        <v>0</v>
      </c>
      <c r="AF244" s="20">
        <v>2</v>
      </c>
      <c r="AG244" s="20">
        <v>2</v>
      </c>
      <c r="AH244" s="20">
        <v>1</v>
      </c>
      <c r="AI244" s="20">
        <v>2</v>
      </c>
      <c r="AJ244" s="20">
        <v>0</v>
      </c>
      <c r="AK244" s="20">
        <v>1</v>
      </c>
      <c r="AL244" s="20">
        <v>1</v>
      </c>
      <c r="AM244" s="20">
        <v>2</v>
      </c>
      <c r="AN244" s="11">
        <v>20</v>
      </c>
    </row>
    <row r="245" spans="1:40" s="14" customFormat="1" x14ac:dyDescent="0.2">
      <c r="A245" s="9">
        <v>56</v>
      </c>
      <c r="B245" s="9">
        <v>8</v>
      </c>
      <c r="C245" s="20">
        <v>2</v>
      </c>
      <c r="D245" s="20">
        <v>2</v>
      </c>
      <c r="E245" s="20">
        <v>2</v>
      </c>
      <c r="F245" s="20">
        <v>2</v>
      </c>
      <c r="G245" s="20">
        <v>2</v>
      </c>
      <c r="H245" s="20">
        <v>2</v>
      </c>
      <c r="I245" s="20">
        <v>2</v>
      </c>
      <c r="J245" s="20">
        <v>2</v>
      </c>
      <c r="K245" s="20">
        <v>2</v>
      </c>
      <c r="L245" s="20">
        <v>2</v>
      </c>
      <c r="M245" s="20">
        <v>2</v>
      </c>
      <c r="N245" s="20">
        <v>2</v>
      </c>
      <c r="O245" s="20">
        <v>2</v>
      </c>
      <c r="P245" s="20">
        <v>2</v>
      </c>
      <c r="Q245" s="20">
        <v>2</v>
      </c>
      <c r="R245" s="20">
        <v>2</v>
      </c>
      <c r="S245" s="20">
        <v>2</v>
      </c>
      <c r="T245" s="20">
        <v>2</v>
      </c>
      <c r="U245" s="20">
        <v>2</v>
      </c>
      <c r="V245" s="20">
        <v>2</v>
      </c>
      <c r="W245" s="20">
        <v>2</v>
      </c>
      <c r="X245" s="20">
        <v>2</v>
      </c>
      <c r="Y245" s="20">
        <v>2</v>
      </c>
      <c r="Z245" s="20">
        <v>1</v>
      </c>
      <c r="AA245" s="20">
        <v>2</v>
      </c>
      <c r="AB245" s="20">
        <v>2</v>
      </c>
      <c r="AC245" s="20">
        <v>2</v>
      </c>
      <c r="AD245" s="20">
        <v>2</v>
      </c>
      <c r="AE245" s="20">
        <v>0</v>
      </c>
      <c r="AF245" s="20">
        <v>2</v>
      </c>
      <c r="AG245" s="20">
        <v>2</v>
      </c>
      <c r="AH245" s="20">
        <v>2</v>
      </c>
      <c r="AI245" s="20">
        <v>2</v>
      </c>
      <c r="AJ245" s="20">
        <v>2</v>
      </c>
      <c r="AK245" s="20">
        <v>0</v>
      </c>
      <c r="AL245" s="20">
        <v>0</v>
      </c>
      <c r="AM245" s="20">
        <v>1</v>
      </c>
      <c r="AN245" s="11">
        <v>20</v>
      </c>
    </row>
    <row r="246" spans="1:40" s="14" customFormat="1" x14ac:dyDescent="0.2">
      <c r="A246" s="9">
        <v>56</v>
      </c>
      <c r="B246" s="9">
        <v>9</v>
      </c>
      <c r="C246" s="20">
        <v>2</v>
      </c>
      <c r="D246" s="20">
        <v>2</v>
      </c>
      <c r="E246" s="20">
        <v>2</v>
      </c>
      <c r="F246" s="20">
        <v>2</v>
      </c>
      <c r="G246" s="20">
        <v>2</v>
      </c>
      <c r="H246" s="20">
        <v>2</v>
      </c>
      <c r="I246" s="20">
        <v>2</v>
      </c>
      <c r="J246" s="20">
        <v>2</v>
      </c>
      <c r="K246" s="20">
        <v>2</v>
      </c>
      <c r="L246" s="20">
        <v>2</v>
      </c>
      <c r="M246" s="20">
        <v>2</v>
      </c>
      <c r="N246" s="20">
        <v>2</v>
      </c>
      <c r="O246" s="20">
        <v>2</v>
      </c>
      <c r="P246" s="20">
        <v>2</v>
      </c>
      <c r="Q246" s="20">
        <v>2</v>
      </c>
      <c r="R246" s="20">
        <v>2</v>
      </c>
      <c r="S246" s="20">
        <v>2</v>
      </c>
      <c r="T246" s="20">
        <v>2</v>
      </c>
      <c r="U246" s="20">
        <v>2</v>
      </c>
      <c r="V246" s="20">
        <v>2</v>
      </c>
      <c r="W246" s="20">
        <v>1</v>
      </c>
      <c r="X246" s="20">
        <v>2</v>
      </c>
      <c r="Y246" s="20">
        <v>2</v>
      </c>
      <c r="Z246" s="20">
        <v>2</v>
      </c>
      <c r="AA246" s="20">
        <v>0</v>
      </c>
      <c r="AB246" s="20">
        <v>2</v>
      </c>
      <c r="AC246" s="20">
        <v>2</v>
      </c>
      <c r="AD246" s="20">
        <v>0</v>
      </c>
      <c r="AE246" s="20">
        <v>0</v>
      </c>
      <c r="AF246" s="20">
        <v>0</v>
      </c>
      <c r="AG246" s="20">
        <v>2</v>
      </c>
      <c r="AH246" s="20">
        <v>1</v>
      </c>
      <c r="AI246" s="20">
        <v>0</v>
      </c>
      <c r="AJ246" s="20">
        <v>2</v>
      </c>
      <c r="AK246" s="20">
        <v>2</v>
      </c>
      <c r="AL246" s="20">
        <v>1</v>
      </c>
      <c r="AM246" s="20">
        <v>0</v>
      </c>
      <c r="AN246" s="11">
        <v>20</v>
      </c>
    </row>
    <row r="247" spans="1:40" s="14" customFormat="1" x14ac:dyDescent="0.2">
      <c r="A247" s="9">
        <v>56</v>
      </c>
      <c r="B247" s="9">
        <v>10</v>
      </c>
      <c r="C247" s="20">
        <v>2</v>
      </c>
      <c r="D247" s="20">
        <v>0</v>
      </c>
      <c r="E247" s="20">
        <v>2</v>
      </c>
      <c r="F247" s="20">
        <v>2</v>
      </c>
      <c r="G247" s="20">
        <v>2</v>
      </c>
      <c r="H247" s="20">
        <v>2</v>
      </c>
      <c r="I247" s="20">
        <v>1</v>
      </c>
      <c r="J247" s="20">
        <v>2</v>
      </c>
      <c r="K247" s="20">
        <v>2</v>
      </c>
      <c r="L247" s="20">
        <v>2</v>
      </c>
      <c r="M247" s="20">
        <v>2</v>
      </c>
      <c r="N247" s="20">
        <v>2</v>
      </c>
      <c r="O247" s="20">
        <v>1</v>
      </c>
      <c r="P247" s="20">
        <v>0</v>
      </c>
      <c r="Q247" s="20">
        <v>2</v>
      </c>
      <c r="R247" s="20">
        <v>2</v>
      </c>
      <c r="S247" s="20">
        <v>2</v>
      </c>
      <c r="T247" s="20">
        <v>2</v>
      </c>
      <c r="U247" s="20">
        <v>2</v>
      </c>
      <c r="V247" s="20">
        <v>1</v>
      </c>
      <c r="W247" s="20">
        <v>2</v>
      </c>
      <c r="X247" s="20">
        <v>2</v>
      </c>
      <c r="Y247" s="20">
        <v>2</v>
      </c>
      <c r="Z247" s="20">
        <v>2</v>
      </c>
      <c r="AA247" s="20">
        <v>1</v>
      </c>
      <c r="AB247" s="20">
        <v>0</v>
      </c>
      <c r="AC247" s="20">
        <v>2</v>
      </c>
      <c r="AD247" s="20">
        <v>1</v>
      </c>
      <c r="AE247" s="20">
        <v>0</v>
      </c>
      <c r="AF247" s="20">
        <v>0</v>
      </c>
      <c r="AG247" s="20">
        <v>0</v>
      </c>
      <c r="AH247" s="20">
        <v>1</v>
      </c>
      <c r="AI247" s="20">
        <v>0</v>
      </c>
      <c r="AJ247" s="20">
        <v>2</v>
      </c>
      <c r="AK247" s="20">
        <v>2</v>
      </c>
      <c r="AL247" s="20">
        <v>0</v>
      </c>
      <c r="AM247" s="20">
        <v>1</v>
      </c>
      <c r="AN247" s="11">
        <v>21</v>
      </c>
    </row>
    <row r="248" spans="1:40" s="14" customFormat="1" x14ac:dyDescent="0.2">
      <c r="A248" s="9">
        <v>56</v>
      </c>
      <c r="B248" s="9">
        <v>11</v>
      </c>
      <c r="C248" s="20">
        <v>2</v>
      </c>
      <c r="D248" s="20">
        <v>2</v>
      </c>
      <c r="E248" s="20">
        <v>2</v>
      </c>
      <c r="F248" s="20">
        <v>2</v>
      </c>
      <c r="G248" s="20">
        <v>2</v>
      </c>
      <c r="H248" s="20">
        <v>2</v>
      </c>
      <c r="I248" s="20">
        <v>2</v>
      </c>
      <c r="J248" s="20">
        <v>2</v>
      </c>
      <c r="K248" s="20">
        <v>2</v>
      </c>
      <c r="L248" s="20">
        <v>2</v>
      </c>
      <c r="M248" s="20">
        <v>2</v>
      </c>
      <c r="N248" s="20">
        <v>2</v>
      </c>
      <c r="O248" s="20">
        <v>2</v>
      </c>
      <c r="P248" s="20">
        <v>2</v>
      </c>
      <c r="Q248" s="20">
        <v>2</v>
      </c>
      <c r="R248" s="20">
        <v>2</v>
      </c>
      <c r="S248" s="20">
        <v>2</v>
      </c>
      <c r="T248" s="20">
        <v>2</v>
      </c>
      <c r="U248" s="20">
        <v>2</v>
      </c>
      <c r="V248" s="20">
        <v>2</v>
      </c>
      <c r="W248" s="20">
        <v>1</v>
      </c>
      <c r="X248" s="20">
        <v>2</v>
      </c>
      <c r="Y248" s="20">
        <v>2</v>
      </c>
      <c r="Z248" s="20">
        <v>1</v>
      </c>
      <c r="AA248" s="20">
        <v>2</v>
      </c>
      <c r="AB248" s="20">
        <v>2</v>
      </c>
      <c r="AC248" s="20">
        <v>2</v>
      </c>
      <c r="AD248" s="20">
        <v>2</v>
      </c>
      <c r="AE248" s="20">
        <v>2</v>
      </c>
      <c r="AF248" s="20">
        <v>1</v>
      </c>
      <c r="AG248" s="20">
        <v>2</v>
      </c>
      <c r="AH248" s="20">
        <v>2</v>
      </c>
      <c r="AI248" s="20">
        <v>2</v>
      </c>
      <c r="AJ248" s="20">
        <v>2</v>
      </c>
      <c r="AK248" s="20">
        <v>2</v>
      </c>
      <c r="AL248" s="20">
        <v>0</v>
      </c>
      <c r="AM248" s="20">
        <v>2</v>
      </c>
      <c r="AN248" s="11">
        <v>21</v>
      </c>
    </row>
    <row r="249" spans="1:40" s="14" customFormat="1" x14ac:dyDescent="0.2">
      <c r="A249" s="15">
        <v>57</v>
      </c>
      <c r="B249" s="15">
        <v>1</v>
      </c>
      <c r="C249" s="20">
        <v>2</v>
      </c>
      <c r="D249" s="20">
        <v>2</v>
      </c>
      <c r="E249" s="20">
        <v>0</v>
      </c>
      <c r="F249" s="20">
        <v>0</v>
      </c>
      <c r="G249" s="20">
        <v>0</v>
      </c>
      <c r="H249" s="20">
        <v>0</v>
      </c>
      <c r="I249" s="20">
        <v>0</v>
      </c>
      <c r="J249" s="20">
        <v>0</v>
      </c>
      <c r="K249" s="20">
        <v>0</v>
      </c>
      <c r="L249" s="20">
        <v>0</v>
      </c>
      <c r="M249" s="20">
        <v>0</v>
      </c>
      <c r="N249" s="20">
        <v>0</v>
      </c>
      <c r="O249" s="20">
        <v>0</v>
      </c>
      <c r="P249" s="20">
        <v>0</v>
      </c>
      <c r="Q249" s="20">
        <v>0</v>
      </c>
      <c r="R249" s="20">
        <v>0</v>
      </c>
      <c r="S249" s="20">
        <v>0</v>
      </c>
      <c r="T249" s="20">
        <v>0</v>
      </c>
      <c r="U249" s="20">
        <v>0</v>
      </c>
      <c r="V249" s="20">
        <v>0</v>
      </c>
      <c r="W249" s="20">
        <v>0</v>
      </c>
      <c r="X249" s="20">
        <v>0</v>
      </c>
      <c r="Y249" s="20">
        <v>0</v>
      </c>
      <c r="Z249" s="20">
        <v>0</v>
      </c>
      <c r="AA249" s="20">
        <v>0</v>
      </c>
      <c r="AB249" s="20">
        <v>0</v>
      </c>
      <c r="AC249" s="20">
        <v>0</v>
      </c>
      <c r="AD249" s="20">
        <v>0</v>
      </c>
      <c r="AE249" s="20">
        <v>0</v>
      </c>
      <c r="AF249" s="20">
        <v>0</v>
      </c>
      <c r="AG249" s="20">
        <v>0</v>
      </c>
      <c r="AH249" s="20">
        <v>0</v>
      </c>
      <c r="AI249" s="20">
        <v>0</v>
      </c>
      <c r="AJ249" s="20">
        <v>0</v>
      </c>
      <c r="AK249" s="20">
        <v>0</v>
      </c>
      <c r="AL249" s="20">
        <v>0</v>
      </c>
      <c r="AM249" s="20">
        <v>0</v>
      </c>
      <c r="AN249" s="11">
        <v>5</v>
      </c>
    </row>
    <row r="250" spans="1:40" s="14" customFormat="1" x14ac:dyDescent="0.2">
      <c r="A250" s="15">
        <v>57</v>
      </c>
      <c r="B250" s="15">
        <v>2</v>
      </c>
      <c r="C250" s="20">
        <v>2</v>
      </c>
      <c r="D250" s="20">
        <v>2</v>
      </c>
      <c r="E250" s="20">
        <v>2</v>
      </c>
      <c r="F250" s="20">
        <v>2</v>
      </c>
      <c r="G250" s="20">
        <v>2</v>
      </c>
      <c r="H250" s="20">
        <v>2</v>
      </c>
      <c r="I250" s="20">
        <v>0</v>
      </c>
      <c r="J250" s="20">
        <v>2</v>
      </c>
      <c r="K250" s="20">
        <v>0</v>
      </c>
      <c r="L250" s="20">
        <v>0</v>
      </c>
      <c r="M250" s="20">
        <v>2</v>
      </c>
      <c r="N250" s="20">
        <v>0</v>
      </c>
      <c r="O250" s="20">
        <v>0</v>
      </c>
      <c r="P250" s="20">
        <v>0</v>
      </c>
      <c r="Q250" s="20">
        <v>0</v>
      </c>
      <c r="R250" s="20">
        <v>2</v>
      </c>
      <c r="S250" s="20">
        <v>0</v>
      </c>
      <c r="T250" s="20">
        <v>0</v>
      </c>
      <c r="U250" s="20">
        <v>0</v>
      </c>
      <c r="V250" s="20">
        <v>0</v>
      </c>
      <c r="W250" s="20">
        <v>0</v>
      </c>
      <c r="X250" s="20">
        <v>0</v>
      </c>
      <c r="Y250" s="20">
        <v>0</v>
      </c>
      <c r="Z250" s="20">
        <v>0</v>
      </c>
      <c r="AA250" s="20">
        <v>0</v>
      </c>
      <c r="AB250" s="20">
        <v>0</v>
      </c>
      <c r="AC250" s="20">
        <v>0</v>
      </c>
      <c r="AD250" s="20">
        <v>0</v>
      </c>
      <c r="AE250" s="20">
        <v>0</v>
      </c>
      <c r="AF250" s="20">
        <v>0</v>
      </c>
      <c r="AG250" s="20">
        <v>0</v>
      </c>
      <c r="AH250" s="20">
        <v>0</v>
      </c>
      <c r="AI250" s="20">
        <v>0</v>
      </c>
      <c r="AJ250" s="20">
        <v>0</v>
      </c>
      <c r="AK250" s="20">
        <v>0</v>
      </c>
      <c r="AL250" s="20">
        <v>0</v>
      </c>
      <c r="AM250" s="20">
        <v>0</v>
      </c>
      <c r="AN250" s="11">
        <v>5</v>
      </c>
    </row>
    <row r="251" spans="1:40" s="14" customFormat="1" x14ac:dyDescent="0.2">
      <c r="A251" s="15">
        <v>57</v>
      </c>
      <c r="B251" s="15">
        <v>3</v>
      </c>
      <c r="C251" s="20">
        <v>2</v>
      </c>
      <c r="D251" s="20">
        <v>2</v>
      </c>
      <c r="E251" s="20">
        <v>2</v>
      </c>
      <c r="F251" s="20">
        <v>2</v>
      </c>
      <c r="G251" s="20">
        <v>2</v>
      </c>
      <c r="H251" s="20">
        <v>2</v>
      </c>
      <c r="I251" s="20">
        <v>2</v>
      </c>
      <c r="J251" s="20">
        <v>0</v>
      </c>
      <c r="K251" s="20">
        <v>0</v>
      </c>
      <c r="L251" s="20">
        <v>0</v>
      </c>
      <c r="M251" s="20">
        <v>0</v>
      </c>
      <c r="N251" s="20">
        <v>0</v>
      </c>
      <c r="O251" s="20">
        <v>1</v>
      </c>
      <c r="P251" s="20">
        <v>0</v>
      </c>
      <c r="Q251" s="20">
        <v>0</v>
      </c>
      <c r="R251" s="20">
        <v>0</v>
      </c>
      <c r="S251" s="20">
        <v>0</v>
      </c>
      <c r="T251" s="20">
        <v>0</v>
      </c>
      <c r="U251" s="20">
        <v>1</v>
      </c>
      <c r="V251" s="20">
        <v>0</v>
      </c>
      <c r="W251" s="20">
        <v>0</v>
      </c>
      <c r="X251" s="20">
        <v>0</v>
      </c>
      <c r="Y251" s="20">
        <v>0</v>
      </c>
      <c r="Z251" s="20">
        <v>0</v>
      </c>
      <c r="AA251" s="20">
        <v>0</v>
      </c>
      <c r="AB251" s="20">
        <v>0</v>
      </c>
      <c r="AC251" s="20">
        <v>0</v>
      </c>
      <c r="AD251" s="20">
        <v>0</v>
      </c>
      <c r="AE251" s="20">
        <v>0</v>
      </c>
      <c r="AF251" s="20">
        <v>0</v>
      </c>
      <c r="AG251" s="20">
        <v>0</v>
      </c>
      <c r="AH251" s="20">
        <v>0</v>
      </c>
      <c r="AI251" s="20">
        <v>0</v>
      </c>
      <c r="AJ251" s="20">
        <v>0</v>
      </c>
      <c r="AK251" s="20">
        <v>0</v>
      </c>
      <c r="AL251" s="20">
        <v>0</v>
      </c>
      <c r="AM251" s="20">
        <v>0</v>
      </c>
      <c r="AN251" s="11">
        <v>5</v>
      </c>
    </row>
    <row r="252" spans="1:40" s="14" customFormat="1" x14ac:dyDescent="0.2">
      <c r="A252" s="15">
        <v>57</v>
      </c>
      <c r="B252" s="15">
        <v>4</v>
      </c>
      <c r="C252" s="20">
        <v>2</v>
      </c>
      <c r="D252" s="20">
        <v>2</v>
      </c>
      <c r="E252" s="20">
        <v>2</v>
      </c>
      <c r="F252" s="20">
        <v>2</v>
      </c>
      <c r="G252" s="20">
        <v>2</v>
      </c>
      <c r="H252" s="20">
        <v>2</v>
      </c>
      <c r="I252" s="20">
        <v>2</v>
      </c>
      <c r="J252" s="20">
        <v>0</v>
      </c>
      <c r="K252" s="20">
        <v>0</v>
      </c>
      <c r="L252" s="20">
        <v>0</v>
      </c>
      <c r="M252" s="20">
        <v>2</v>
      </c>
      <c r="N252" s="20">
        <v>2</v>
      </c>
      <c r="O252" s="20">
        <v>1</v>
      </c>
      <c r="P252" s="20">
        <v>0</v>
      </c>
      <c r="Q252" s="20">
        <v>0</v>
      </c>
      <c r="R252" s="20">
        <v>0</v>
      </c>
      <c r="S252" s="20">
        <v>0</v>
      </c>
      <c r="T252" s="20">
        <v>0</v>
      </c>
      <c r="U252" s="20">
        <v>0</v>
      </c>
      <c r="V252" s="20">
        <v>0</v>
      </c>
      <c r="W252" s="20">
        <v>0</v>
      </c>
      <c r="X252" s="20">
        <v>0</v>
      </c>
      <c r="Y252" s="20">
        <v>0</v>
      </c>
      <c r="Z252" s="20">
        <v>0</v>
      </c>
      <c r="AA252" s="20">
        <v>0</v>
      </c>
      <c r="AB252" s="20">
        <v>0</v>
      </c>
      <c r="AC252" s="20">
        <v>0</v>
      </c>
      <c r="AD252" s="20">
        <v>0</v>
      </c>
      <c r="AE252" s="20">
        <v>0</v>
      </c>
      <c r="AF252" s="20">
        <v>0</v>
      </c>
      <c r="AG252" s="20">
        <v>0</v>
      </c>
      <c r="AH252" s="20">
        <v>0</v>
      </c>
      <c r="AI252" s="20">
        <v>0</v>
      </c>
      <c r="AJ252" s="20">
        <v>0</v>
      </c>
      <c r="AK252" s="20">
        <v>0</v>
      </c>
      <c r="AL252" s="20">
        <v>0</v>
      </c>
      <c r="AM252" s="20">
        <v>0</v>
      </c>
      <c r="AN252" s="11">
        <v>5</v>
      </c>
    </row>
    <row r="253" spans="1:40" s="14" customFormat="1" x14ac:dyDescent="0.2">
      <c r="A253" s="15">
        <v>57</v>
      </c>
      <c r="B253" s="15">
        <v>5</v>
      </c>
      <c r="C253" s="20">
        <v>2</v>
      </c>
      <c r="D253" s="20">
        <v>2</v>
      </c>
      <c r="E253" s="20">
        <v>2</v>
      </c>
      <c r="F253" s="20">
        <v>2</v>
      </c>
      <c r="G253" s="20">
        <v>2</v>
      </c>
      <c r="H253" s="20">
        <v>2</v>
      </c>
      <c r="I253" s="20">
        <v>2</v>
      </c>
      <c r="J253" s="20">
        <v>0</v>
      </c>
      <c r="K253" s="20">
        <v>2</v>
      </c>
      <c r="L253" s="20">
        <v>2</v>
      </c>
      <c r="M253" s="20">
        <v>2</v>
      </c>
      <c r="N253" s="20">
        <v>2</v>
      </c>
      <c r="O253" s="20">
        <v>0</v>
      </c>
      <c r="P253" s="20">
        <v>0</v>
      </c>
      <c r="Q253" s="20">
        <v>0</v>
      </c>
      <c r="R253" s="20">
        <v>0</v>
      </c>
      <c r="S253" s="20">
        <v>2</v>
      </c>
      <c r="T253" s="20">
        <v>0</v>
      </c>
      <c r="U253" s="20">
        <v>2</v>
      </c>
      <c r="V253" s="20">
        <v>0</v>
      </c>
      <c r="W253" s="20">
        <v>0</v>
      </c>
      <c r="X253" s="20">
        <v>0</v>
      </c>
      <c r="Y253" s="20">
        <v>0</v>
      </c>
      <c r="Z253" s="20">
        <v>0</v>
      </c>
      <c r="AA253" s="20">
        <v>0</v>
      </c>
      <c r="AB253" s="20">
        <v>0</v>
      </c>
      <c r="AC253" s="20">
        <v>0</v>
      </c>
      <c r="AD253" s="20">
        <v>0</v>
      </c>
      <c r="AE253" s="20">
        <v>0</v>
      </c>
      <c r="AF253" s="20">
        <v>0</v>
      </c>
      <c r="AG253" s="20">
        <v>0</v>
      </c>
      <c r="AH253" s="20">
        <v>0</v>
      </c>
      <c r="AI253" s="20">
        <v>0</v>
      </c>
      <c r="AJ253" s="20">
        <v>0</v>
      </c>
      <c r="AK253" s="20">
        <v>0</v>
      </c>
      <c r="AL253" s="20">
        <v>0</v>
      </c>
      <c r="AM253" s="20">
        <v>0</v>
      </c>
      <c r="AN253" s="11">
        <v>5</v>
      </c>
    </row>
    <row r="254" spans="1:40" s="14" customFormat="1" x14ac:dyDescent="0.2">
      <c r="A254" s="15">
        <v>57</v>
      </c>
      <c r="B254" s="15">
        <v>6</v>
      </c>
      <c r="C254" s="20">
        <v>2</v>
      </c>
      <c r="D254" s="20">
        <v>2</v>
      </c>
      <c r="E254" s="20">
        <v>2</v>
      </c>
      <c r="F254" s="20">
        <v>2</v>
      </c>
      <c r="G254" s="20">
        <v>2</v>
      </c>
      <c r="H254" s="20">
        <v>2</v>
      </c>
      <c r="I254" s="20">
        <v>2</v>
      </c>
      <c r="J254" s="20">
        <v>0</v>
      </c>
      <c r="K254" s="20">
        <v>2</v>
      </c>
      <c r="L254" s="20">
        <v>0</v>
      </c>
      <c r="M254" s="20">
        <v>2</v>
      </c>
      <c r="N254" s="20">
        <v>0</v>
      </c>
      <c r="O254" s="20">
        <v>0</v>
      </c>
      <c r="P254" s="20">
        <v>2</v>
      </c>
      <c r="Q254" s="20">
        <v>0</v>
      </c>
      <c r="R254" s="20">
        <v>0</v>
      </c>
      <c r="S254" s="20">
        <v>2</v>
      </c>
      <c r="T254" s="20">
        <v>0</v>
      </c>
      <c r="U254" s="20">
        <v>1</v>
      </c>
      <c r="V254" s="20">
        <v>2</v>
      </c>
      <c r="W254" s="20">
        <v>2</v>
      </c>
      <c r="X254" s="20">
        <v>0</v>
      </c>
      <c r="Y254" s="20">
        <v>0</v>
      </c>
      <c r="Z254" s="20">
        <v>0</v>
      </c>
      <c r="AA254" s="20">
        <v>0</v>
      </c>
      <c r="AB254" s="20">
        <v>0</v>
      </c>
      <c r="AC254" s="20">
        <v>0</v>
      </c>
      <c r="AD254" s="20">
        <v>0</v>
      </c>
      <c r="AE254" s="20">
        <v>0</v>
      </c>
      <c r="AF254" s="20">
        <v>0</v>
      </c>
      <c r="AG254" s="20">
        <v>0</v>
      </c>
      <c r="AH254" s="20">
        <v>0</v>
      </c>
      <c r="AI254" s="20">
        <v>0</v>
      </c>
      <c r="AJ254" s="20">
        <v>0</v>
      </c>
      <c r="AK254" s="20">
        <v>0</v>
      </c>
      <c r="AL254" s="20">
        <v>0</v>
      </c>
      <c r="AM254" s="20">
        <v>0</v>
      </c>
      <c r="AN254" s="11">
        <v>7</v>
      </c>
    </row>
    <row r="255" spans="1:40" s="14" customFormat="1" x14ac:dyDescent="0.2">
      <c r="A255" s="15">
        <v>57</v>
      </c>
      <c r="B255" s="15">
        <v>7</v>
      </c>
      <c r="C255" s="20">
        <v>2</v>
      </c>
      <c r="D255" s="20">
        <v>2</v>
      </c>
      <c r="E255" s="20">
        <v>2</v>
      </c>
      <c r="F255" s="20">
        <v>2</v>
      </c>
      <c r="G255" s="20">
        <v>2</v>
      </c>
      <c r="H255" s="20">
        <v>2</v>
      </c>
      <c r="I255" s="20">
        <v>2</v>
      </c>
      <c r="J255" s="20">
        <v>2</v>
      </c>
      <c r="K255" s="20">
        <v>2</v>
      </c>
      <c r="L255" s="20">
        <v>2</v>
      </c>
      <c r="M255" s="20">
        <v>2</v>
      </c>
      <c r="N255" s="20">
        <v>2</v>
      </c>
      <c r="O255" s="20">
        <v>1</v>
      </c>
      <c r="P255" s="20">
        <v>2</v>
      </c>
      <c r="Q255" s="20">
        <v>2</v>
      </c>
      <c r="R255" s="20">
        <v>2</v>
      </c>
      <c r="S255" s="20">
        <v>2</v>
      </c>
      <c r="T255" s="20">
        <v>0</v>
      </c>
      <c r="U255" s="20">
        <v>2</v>
      </c>
      <c r="V255" s="20">
        <v>1</v>
      </c>
      <c r="W255" s="20">
        <v>1</v>
      </c>
      <c r="X255" s="20">
        <v>0</v>
      </c>
      <c r="Y255" s="20">
        <v>0</v>
      </c>
      <c r="Z255" s="20">
        <v>0</v>
      </c>
      <c r="AA255" s="20">
        <v>0</v>
      </c>
      <c r="AB255" s="20">
        <v>0</v>
      </c>
      <c r="AC255" s="20">
        <v>0</v>
      </c>
      <c r="AD255" s="20">
        <v>0</v>
      </c>
      <c r="AE255" s="20">
        <v>0</v>
      </c>
      <c r="AF255" s="20">
        <v>0</v>
      </c>
      <c r="AG255" s="20">
        <v>0</v>
      </c>
      <c r="AH255" s="20">
        <v>0</v>
      </c>
      <c r="AI255" s="20">
        <v>0</v>
      </c>
      <c r="AJ255" s="20">
        <v>0</v>
      </c>
      <c r="AK255" s="20">
        <v>0</v>
      </c>
      <c r="AL255" s="20">
        <v>0</v>
      </c>
      <c r="AM255" s="20">
        <v>0</v>
      </c>
      <c r="AN255" s="11">
        <v>7</v>
      </c>
    </row>
    <row r="256" spans="1:40" s="14" customFormat="1" x14ac:dyDescent="0.2">
      <c r="A256" s="15">
        <v>57</v>
      </c>
      <c r="B256" s="15">
        <v>8</v>
      </c>
      <c r="C256" s="20">
        <v>2</v>
      </c>
      <c r="D256" s="20">
        <v>2</v>
      </c>
      <c r="E256" s="20">
        <v>2</v>
      </c>
      <c r="F256" s="20">
        <v>2</v>
      </c>
      <c r="G256" s="20">
        <v>2</v>
      </c>
      <c r="H256" s="20">
        <v>2</v>
      </c>
      <c r="I256" s="20">
        <v>2</v>
      </c>
      <c r="J256" s="20">
        <v>0</v>
      </c>
      <c r="K256" s="20">
        <v>0</v>
      </c>
      <c r="L256" s="20">
        <v>0</v>
      </c>
      <c r="M256" s="20">
        <v>0</v>
      </c>
      <c r="N256" s="20">
        <v>2</v>
      </c>
      <c r="O256" s="20">
        <v>1</v>
      </c>
      <c r="P256" s="20">
        <v>2</v>
      </c>
      <c r="Q256" s="20">
        <v>1</v>
      </c>
      <c r="R256" s="20">
        <v>2</v>
      </c>
      <c r="S256" s="20">
        <v>0</v>
      </c>
      <c r="T256" s="20">
        <v>0</v>
      </c>
      <c r="U256" s="20">
        <v>0</v>
      </c>
      <c r="V256" s="20">
        <v>0</v>
      </c>
      <c r="W256" s="20">
        <v>0</v>
      </c>
      <c r="X256" s="20">
        <v>0</v>
      </c>
      <c r="Y256" s="20">
        <v>0</v>
      </c>
      <c r="Z256" s="20">
        <v>0</v>
      </c>
      <c r="AA256" s="20">
        <v>0</v>
      </c>
      <c r="AB256" s="20">
        <v>0</v>
      </c>
      <c r="AC256" s="20">
        <v>0</v>
      </c>
      <c r="AD256" s="20">
        <v>0</v>
      </c>
      <c r="AE256" s="20">
        <v>0</v>
      </c>
      <c r="AF256" s="20">
        <v>0</v>
      </c>
      <c r="AG256" s="20">
        <v>0</v>
      </c>
      <c r="AH256" s="20">
        <v>0</v>
      </c>
      <c r="AI256" s="20">
        <v>0</v>
      </c>
      <c r="AJ256" s="20">
        <v>0</v>
      </c>
      <c r="AK256" s="20">
        <v>0</v>
      </c>
      <c r="AL256" s="20">
        <v>0</v>
      </c>
      <c r="AM256" s="20">
        <v>0</v>
      </c>
      <c r="AN256" s="11">
        <v>7</v>
      </c>
    </row>
    <row r="257" spans="1:40" s="14" customFormat="1" x14ac:dyDescent="0.2">
      <c r="A257" s="15">
        <v>57</v>
      </c>
      <c r="B257" s="15">
        <v>9</v>
      </c>
      <c r="C257" s="20">
        <v>2</v>
      </c>
      <c r="D257" s="20">
        <v>2</v>
      </c>
      <c r="E257" s="20">
        <v>2</v>
      </c>
      <c r="F257" s="20">
        <v>2</v>
      </c>
      <c r="G257" s="20">
        <v>2</v>
      </c>
      <c r="H257" s="20">
        <v>2</v>
      </c>
      <c r="I257" s="20">
        <v>2</v>
      </c>
      <c r="J257" s="20">
        <v>2</v>
      </c>
      <c r="K257" s="20">
        <v>0</v>
      </c>
      <c r="L257" s="20">
        <v>0</v>
      </c>
      <c r="M257" s="20">
        <v>2</v>
      </c>
      <c r="N257" s="20">
        <v>0</v>
      </c>
      <c r="O257" s="20">
        <v>1</v>
      </c>
      <c r="P257" s="20">
        <v>0</v>
      </c>
      <c r="Q257" s="20">
        <v>1</v>
      </c>
      <c r="R257" s="20">
        <v>0</v>
      </c>
      <c r="S257" s="20">
        <v>0</v>
      </c>
      <c r="T257" s="20">
        <v>0</v>
      </c>
      <c r="U257" s="20">
        <v>1</v>
      </c>
      <c r="V257" s="20">
        <v>2</v>
      </c>
      <c r="W257" s="20">
        <v>0</v>
      </c>
      <c r="X257" s="20">
        <v>0</v>
      </c>
      <c r="Y257" s="20">
        <v>0</v>
      </c>
      <c r="Z257" s="20">
        <v>0</v>
      </c>
      <c r="AA257" s="20">
        <v>0</v>
      </c>
      <c r="AB257" s="20">
        <v>0</v>
      </c>
      <c r="AC257" s="20">
        <v>0</v>
      </c>
      <c r="AD257" s="20">
        <v>0</v>
      </c>
      <c r="AE257" s="20">
        <v>0</v>
      </c>
      <c r="AF257" s="20">
        <v>0</v>
      </c>
      <c r="AG257" s="20">
        <v>0</v>
      </c>
      <c r="AH257" s="20">
        <v>0</v>
      </c>
      <c r="AI257" s="20">
        <v>0</v>
      </c>
      <c r="AJ257" s="20">
        <v>0</v>
      </c>
      <c r="AK257" s="20">
        <v>0</v>
      </c>
      <c r="AL257" s="20">
        <v>0</v>
      </c>
      <c r="AM257" s="20">
        <v>0</v>
      </c>
      <c r="AN257" s="11">
        <v>7</v>
      </c>
    </row>
    <row r="258" spans="1:40" s="14" customFormat="1" x14ac:dyDescent="0.2">
      <c r="A258" s="15">
        <v>57</v>
      </c>
      <c r="B258" s="15">
        <v>10</v>
      </c>
      <c r="C258" s="20">
        <v>2</v>
      </c>
      <c r="D258" s="20">
        <v>2</v>
      </c>
      <c r="E258" s="20">
        <v>2</v>
      </c>
      <c r="F258" s="20">
        <v>2</v>
      </c>
      <c r="G258" s="20">
        <v>2</v>
      </c>
      <c r="H258" s="20">
        <v>2</v>
      </c>
      <c r="I258" s="20">
        <v>2</v>
      </c>
      <c r="J258" s="20">
        <v>0</v>
      </c>
      <c r="K258" s="20">
        <v>0</v>
      </c>
      <c r="L258" s="20">
        <v>0</v>
      </c>
      <c r="M258" s="20">
        <v>0</v>
      </c>
      <c r="N258" s="20">
        <v>0</v>
      </c>
      <c r="O258" s="20">
        <v>0</v>
      </c>
      <c r="P258" s="20">
        <v>0</v>
      </c>
      <c r="Q258" s="20">
        <v>2</v>
      </c>
      <c r="R258" s="20">
        <v>0</v>
      </c>
      <c r="S258" s="20">
        <v>2</v>
      </c>
      <c r="T258" s="20">
        <v>0</v>
      </c>
      <c r="U258" s="20">
        <v>0</v>
      </c>
      <c r="V258" s="20">
        <v>0</v>
      </c>
      <c r="W258" s="20">
        <v>0</v>
      </c>
      <c r="X258" s="20">
        <v>0</v>
      </c>
      <c r="Y258" s="20">
        <v>0</v>
      </c>
      <c r="Z258" s="20">
        <v>0</v>
      </c>
      <c r="AA258" s="20">
        <v>0</v>
      </c>
      <c r="AB258" s="20">
        <v>0</v>
      </c>
      <c r="AC258" s="20">
        <v>0</v>
      </c>
      <c r="AD258" s="20">
        <v>0</v>
      </c>
      <c r="AE258" s="20">
        <v>0</v>
      </c>
      <c r="AF258" s="20">
        <v>0</v>
      </c>
      <c r="AG258" s="20">
        <v>0</v>
      </c>
      <c r="AH258" s="20">
        <v>0</v>
      </c>
      <c r="AI258" s="20">
        <v>0</v>
      </c>
      <c r="AJ258" s="20">
        <v>0</v>
      </c>
      <c r="AK258" s="20">
        <v>0</v>
      </c>
      <c r="AL258" s="20">
        <v>0</v>
      </c>
      <c r="AM258" s="20">
        <v>0</v>
      </c>
      <c r="AN258" s="11">
        <v>7</v>
      </c>
    </row>
    <row r="259" spans="1:40" s="14" customFormat="1" x14ac:dyDescent="0.2">
      <c r="A259" s="15">
        <v>58</v>
      </c>
      <c r="B259" s="15">
        <v>1</v>
      </c>
      <c r="C259" s="20">
        <v>2</v>
      </c>
      <c r="D259" s="20">
        <v>2</v>
      </c>
      <c r="E259" s="20">
        <v>2</v>
      </c>
      <c r="F259" s="20">
        <v>2</v>
      </c>
      <c r="G259" s="20">
        <v>2</v>
      </c>
      <c r="H259" s="20">
        <v>2</v>
      </c>
      <c r="I259" s="20">
        <v>2</v>
      </c>
      <c r="J259" s="20">
        <v>2</v>
      </c>
      <c r="K259" s="20">
        <v>0</v>
      </c>
      <c r="L259" s="20">
        <v>0</v>
      </c>
      <c r="M259" s="20">
        <v>0</v>
      </c>
      <c r="N259" s="20">
        <v>0</v>
      </c>
      <c r="O259" s="20">
        <v>0</v>
      </c>
      <c r="P259" s="20">
        <v>0</v>
      </c>
      <c r="Q259" s="20">
        <v>0</v>
      </c>
      <c r="R259" s="20">
        <v>0</v>
      </c>
      <c r="S259" s="20">
        <v>2</v>
      </c>
      <c r="T259" s="20">
        <v>0</v>
      </c>
      <c r="U259" s="20">
        <v>2</v>
      </c>
      <c r="V259" s="20">
        <v>0</v>
      </c>
      <c r="W259" s="20">
        <v>0</v>
      </c>
      <c r="X259" s="20">
        <v>0</v>
      </c>
      <c r="Y259" s="20">
        <v>0</v>
      </c>
      <c r="Z259" s="20">
        <v>0</v>
      </c>
      <c r="AA259" s="20">
        <v>0</v>
      </c>
      <c r="AB259" s="20">
        <v>0</v>
      </c>
      <c r="AC259" s="20">
        <v>0</v>
      </c>
      <c r="AD259" s="20">
        <v>0</v>
      </c>
      <c r="AE259" s="20">
        <v>0</v>
      </c>
      <c r="AF259" s="20">
        <v>0</v>
      </c>
      <c r="AG259" s="20">
        <v>0</v>
      </c>
      <c r="AH259" s="20">
        <v>0</v>
      </c>
      <c r="AI259" s="20">
        <v>0</v>
      </c>
      <c r="AJ259" s="20">
        <v>0</v>
      </c>
      <c r="AK259" s="20">
        <v>0</v>
      </c>
      <c r="AL259" s="20">
        <v>0</v>
      </c>
      <c r="AM259" s="20">
        <v>0</v>
      </c>
      <c r="AN259" s="11">
        <v>7</v>
      </c>
    </row>
    <row r="260" spans="1:40" s="14" customFormat="1" x14ac:dyDescent="0.2">
      <c r="A260" s="15">
        <v>58</v>
      </c>
      <c r="B260" s="15">
        <v>2</v>
      </c>
      <c r="C260" s="20">
        <v>2</v>
      </c>
      <c r="D260" s="20">
        <v>2</v>
      </c>
      <c r="E260" s="20">
        <v>2</v>
      </c>
      <c r="F260" s="20">
        <v>2</v>
      </c>
      <c r="G260" s="20">
        <v>2</v>
      </c>
      <c r="H260" s="20">
        <v>2</v>
      </c>
      <c r="I260" s="20">
        <v>2</v>
      </c>
      <c r="J260" s="20">
        <v>2</v>
      </c>
      <c r="K260" s="20">
        <v>2</v>
      </c>
      <c r="L260" s="20">
        <v>2</v>
      </c>
      <c r="M260" s="20">
        <v>2</v>
      </c>
      <c r="N260" s="20">
        <v>0</v>
      </c>
      <c r="O260" s="20">
        <v>2</v>
      </c>
      <c r="P260" s="20">
        <v>2</v>
      </c>
      <c r="Q260" s="20">
        <v>2</v>
      </c>
      <c r="R260" s="20">
        <v>2</v>
      </c>
      <c r="S260" s="20">
        <v>2</v>
      </c>
      <c r="T260" s="20">
        <v>0</v>
      </c>
      <c r="U260" s="20">
        <v>2</v>
      </c>
      <c r="V260" s="20">
        <v>2</v>
      </c>
      <c r="W260" s="20">
        <v>2</v>
      </c>
      <c r="X260" s="20">
        <v>0</v>
      </c>
      <c r="Y260" s="20">
        <v>2</v>
      </c>
      <c r="Z260" s="20">
        <v>2</v>
      </c>
      <c r="AA260" s="20">
        <v>0</v>
      </c>
      <c r="AB260" s="20">
        <v>0</v>
      </c>
      <c r="AC260" s="20">
        <v>2</v>
      </c>
      <c r="AD260" s="20">
        <v>0</v>
      </c>
      <c r="AE260" s="20">
        <v>0</v>
      </c>
      <c r="AF260" s="20">
        <v>0</v>
      </c>
      <c r="AG260" s="20">
        <v>2</v>
      </c>
      <c r="AH260" s="20">
        <v>0</v>
      </c>
      <c r="AI260" s="20">
        <v>2</v>
      </c>
      <c r="AJ260" s="20">
        <v>2</v>
      </c>
      <c r="AK260" s="20">
        <v>0</v>
      </c>
      <c r="AL260" s="20">
        <v>1</v>
      </c>
      <c r="AM260" s="20">
        <v>1</v>
      </c>
      <c r="AN260" s="11">
        <v>10</v>
      </c>
    </row>
    <row r="261" spans="1:40" s="14" customFormat="1" x14ac:dyDescent="0.2">
      <c r="A261" s="15">
        <v>58</v>
      </c>
      <c r="B261" s="15">
        <v>3</v>
      </c>
      <c r="C261" s="20">
        <v>2</v>
      </c>
      <c r="D261" s="20">
        <v>2</v>
      </c>
      <c r="E261" s="20">
        <v>2</v>
      </c>
      <c r="F261" s="20">
        <v>2</v>
      </c>
      <c r="G261" s="20">
        <v>2</v>
      </c>
      <c r="H261" s="20">
        <v>2</v>
      </c>
      <c r="I261" s="20">
        <v>2</v>
      </c>
      <c r="J261" s="20">
        <v>2</v>
      </c>
      <c r="K261" s="20">
        <v>2</v>
      </c>
      <c r="L261" s="20">
        <v>2</v>
      </c>
      <c r="M261" s="20">
        <v>2</v>
      </c>
      <c r="N261" s="20">
        <v>0</v>
      </c>
      <c r="O261" s="20">
        <v>2</v>
      </c>
      <c r="P261" s="20">
        <v>0</v>
      </c>
      <c r="Q261" s="20">
        <v>2</v>
      </c>
      <c r="R261" s="20">
        <v>0</v>
      </c>
      <c r="S261" s="20">
        <v>0</v>
      </c>
      <c r="T261" s="20">
        <v>2</v>
      </c>
      <c r="U261" s="20">
        <v>2</v>
      </c>
      <c r="V261" s="20">
        <v>0</v>
      </c>
      <c r="W261" s="20">
        <v>1</v>
      </c>
      <c r="X261" s="20">
        <v>0</v>
      </c>
      <c r="Y261" s="20">
        <v>2</v>
      </c>
      <c r="Z261" s="20">
        <v>0</v>
      </c>
      <c r="AA261" s="20">
        <v>1</v>
      </c>
      <c r="AB261" s="20">
        <v>1</v>
      </c>
      <c r="AC261" s="20">
        <v>2</v>
      </c>
      <c r="AD261" s="20">
        <v>2</v>
      </c>
      <c r="AE261" s="20">
        <v>0</v>
      </c>
      <c r="AF261" s="20">
        <v>0</v>
      </c>
      <c r="AG261" s="20">
        <v>1</v>
      </c>
      <c r="AH261" s="20">
        <v>0</v>
      </c>
      <c r="AI261" s="20">
        <v>0</v>
      </c>
      <c r="AJ261" s="20">
        <v>0</v>
      </c>
      <c r="AK261" s="20">
        <v>0</v>
      </c>
      <c r="AL261" s="20">
        <v>0</v>
      </c>
      <c r="AM261" s="20">
        <v>0</v>
      </c>
      <c r="AN261" s="11">
        <v>10</v>
      </c>
    </row>
    <row r="262" spans="1:40" s="14" customFormat="1" x14ac:dyDescent="0.2">
      <c r="A262" s="15">
        <v>58</v>
      </c>
      <c r="B262" s="15">
        <v>4</v>
      </c>
      <c r="C262" s="20">
        <v>2</v>
      </c>
      <c r="D262" s="20">
        <v>2</v>
      </c>
      <c r="E262" s="20">
        <v>2</v>
      </c>
      <c r="F262" s="20">
        <v>2</v>
      </c>
      <c r="G262" s="20">
        <v>0</v>
      </c>
      <c r="H262" s="20">
        <v>2</v>
      </c>
      <c r="I262" s="20">
        <v>2</v>
      </c>
      <c r="J262" s="20">
        <v>2</v>
      </c>
      <c r="K262" s="20">
        <v>2</v>
      </c>
      <c r="L262" s="20">
        <v>2</v>
      </c>
      <c r="M262" s="20">
        <v>2</v>
      </c>
      <c r="N262" s="20">
        <v>2</v>
      </c>
      <c r="O262" s="20">
        <v>1</v>
      </c>
      <c r="P262" s="20">
        <v>2</v>
      </c>
      <c r="Q262" s="20">
        <v>2</v>
      </c>
      <c r="R262" s="20">
        <v>2</v>
      </c>
      <c r="S262" s="20">
        <v>0</v>
      </c>
      <c r="T262" s="20">
        <v>2</v>
      </c>
      <c r="U262" s="20">
        <v>2</v>
      </c>
      <c r="V262" s="20">
        <v>2</v>
      </c>
      <c r="W262" s="20">
        <v>2</v>
      </c>
      <c r="X262" s="20">
        <v>0</v>
      </c>
      <c r="Y262" s="20">
        <v>0</v>
      </c>
      <c r="Z262" s="20">
        <v>0</v>
      </c>
      <c r="AA262" s="20">
        <v>0</v>
      </c>
      <c r="AB262" s="20">
        <v>0</v>
      </c>
      <c r="AC262" s="20">
        <v>2</v>
      </c>
      <c r="AD262" s="20">
        <v>2</v>
      </c>
      <c r="AE262" s="20">
        <v>0</v>
      </c>
      <c r="AF262" s="20">
        <v>0</v>
      </c>
      <c r="AG262" s="20">
        <v>0</v>
      </c>
      <c r="AH262" s="20">
        <v>1</v>
      </c>
      <c r="AI262" s="20">
        <v>0</v>
      </c>
      <c r="AJ262" s="20">
        <v>0</v>
      </c>
      <c r="AK262" s="20">
        <v>0</v>
      </c>
      <c r="AL262" s="20">
        <v>1</v>
      </c>
      <c r="AM262" s="20">
        <v>0</v>
      </c>
      <c r="AN262" s="11">
        <v>12</v>
      </c>
    </row>
    <row r="263" spans="1:40" s="14" customFormat="1" x14ac:dyDescent="0.2">
      <c r="A263" s="15">
        <v>58</v>
      </c>
      <c r="B263" s="15">
        <v>5</v>
      </c>
      <c r="C263" s="20">
        <v>2</v>
      </c>
      <c r="D263" s="20">
        <v>2</v>
      </c>
      <c r="E263" s="20">
        <v>2</v>
      </c>
      <c r="F263" s="20">
        <v>2</v>
      </c>
      <c r="G263" s="20">
        <v>2</v>
      </c>
      <c r="H263" s="20">
        <v>2</v>
      </c>
      <c r="I263" s="20">
        <v>2</v>
      </c>
      <c r="J263" s="20">
        <v>2</v>
      </c>
      <c r="K263" s="20">
        <v>2</v>
      </c>
      <c r="L263" s="20">
        <v>2</v>
      </c>
      <c r="M263" s="20">
        <v>2</v>
      </c>
      <c r="N263" s="20">
        <v>2</v>
      </c>
      <c r="O263" s="20">
        <v>2</v>
      </c>
      <c r="P263" s="20">
        <v>2</v>
      </c>
      <c r="Q263" s="20">
        <v>2</v>
      </c>
      <c r="R263" s="20">
        <v>2</v>
      </c>
      <c r="S263" s="20">
        <v>2</v>
      </c>
      <c r="T263" s="20">
        <v>2</v>
      </c>
      <c r="U263" s="20">
        <v>2</v>
      </c>
      <c r="V263" s="20">
        <v>2</v>
      </c>
      <c r="W263" s="20">
        <v>2</v>
      </c>
      <c r="X263" s="20">
        <v>2</v>
      </c>
      <c r="Y263" s="20">
        <v>0</v>
      </c>
      <c r="Z263" s="20">
        <v>1</v>
      </c>
      <c r="AA263" s="20">
        <v>0</v>
      </c>
      <c r="AB263" s="20">
        <v>0</v>
      </c>
      <c r="AC263" s="20">
        <v>2</v>
      </c>
      <c r="AD263" s="20">
        <v>2</v>
      </c>
      <c r="AE263" s="20">
        <v>0</v>
      </c>
      <c r="AF263" s="20">
        <v>2</v>
      </c>
      <c r="AG263" s="20">
        <v>1</v>
      </c>
      <c r="AH263" s="20">
        <v>2</v>
      </c>
      <c r="AI263" s="20">
        <v>2</v>
      </c>
      <c r="AJ263" s="20">
        <v>2</v>
      </c>
      <c r="AK263" s="20">
        <v>1</v>
      </c>
      <c r="AL263" s="20">
        <v>0</v>
      </c>
      <c r="AM263" s="20">
        <v>0</v>
      </c>
      <c r="AN263" s="11">
        <v>14</v>
      </c>
    </row>
    <row r="264" spans="1:40" s="14" customFormat="1" x14ac:dyDescent="0.2">
      <c r="A264" s="15">
        <v>58</v>
      </c>
      <c r="B264" s="15">
        <v>6</v>
      </c>
      <c r="C264" s="20">
        <v>2</v>
      </c>
      <c r="D264" s="20">
        <v>2</v>
      </c>
      <c r="E264" s="20">
        <v>2</v>
      </c>
      <c r="F264" s="20">
        <v>2</v>
      </c>
      <c r="G264" s="20">
        <v>2</v>
      </c>
      <c r="H264" s="20">
        <v>2</v>
      </c>
      <c r="I264" s="20">
        <v>2</v>
      </c>
      <c r="J264" s="20">
        <v>2</v>
      </c>
      <c r="K264" s="20">
        <v>0</v>
      </c>
      <c r="L264" s="20">
        <v>2</v>
      </c>
      <c r="M264" s="20">
        <v>2</v>
      </c>
      <c r="N264" s="20">
        <v>2</v>
      </c>
      <c r="O264" s="20">
        <v>2</v>
      </c>
      <c r="P264" s="20">
        <v>2</v>
      </c>
      <c r="Q264" s="20">
        <v>2</v>
      </c>
      <c r="R264" s="20">
        <v>2</v>
      </c>
      <c r="S264" s="20">
        <v>2</v>
      </c>
      <c r="T264" s="20">
        <v>0</v>
      </c>
      <c r="U264" s="20">
        <v>2</v>
      </c>
      <c r="V264" s="20">
        <v>2</v>
      </c>
      <c r="W264" s="20">
        <v>2</v>
      </c>
      <c r="X264" s="20">
        <v>2</v>
      </c>
      <c r="Y264" s="20">
        <v>1</v>
      </c>
      <c r="Z264" s="20">
        <v>0</v>
      </c>
      <c r="AA264" s="20">
        <v>0</v>
      </c>
      <c r="AB264" s="20">
        <v>2</v>
      </c>
      <c r="AC264" s="20">
        <v>2</v>
      </c>
      <c r="AD264" s="20">
        <v>1</v>
      </c>
      <c r="AE264" s="20">
        <v>0</v>
      </c>
      <c r="AF264" s="20">
        <v>1</v>
      </c>
      <c r="AG264" s="20">
        <v>2</v>
      </c>
      <c r="AH264" s="20">
        <v>2</v>
      </c>
      <c r="AI264" s="20">
        <v>0</v>
      </c>
      <c r="AJ264" s="20">
        <v>0</v>
      </c>
      <c r="AK264" s="20">
        <v>0</v>
      </c>
      <c r="AL264" s="20">
        <v>2</v>
      </c>
      <c r="AM264" s="20">
        <v>2</v>
      </c>
      <c r="AN264" s="11">
        <v>14</v>
      </c>
    </row>
    <row r="265" spans="1:40" s="14" customFormat="1" x14ac:dyDescent="0.2">
      <c r="A265" s="15">
        <v>59</v>
      </c>
      <c r="B265" s="15">
        <v>1</v>
      </c>
      <c r="C265" s="20">
        <v>2</v>
      </c>
      <c r="D265" s="20">
        <v>2</v>
      </c>
      <c r="E265" s="20">
        <v>2</v>
      </c>
      <c r="F265" s="20">
        <v>2</v>
      </c>
      <c r="G265" s="20">
        <v>2</v>
      </c>
      <c r="H265" s="20">
        <v>2</v>
      </c>
      <c r="I265" s="20">
        <v>2</v>
      </c>
      <c r="J265" s="20">
        <v>2</v>
      </c>
      <c r="K265" s="20">
        <v>2</v>
      </c>
      <c r="L265" s="20">
        <v>2</v>
      </c>
      <c r="M265" s="20">
        <v>0</v>
      </c>
      <c r="N265" s="20">
        <v>0</v>
      </c>
      <c r="O265" s="20">
        <v>2</v>
      </c>
      <c r="P265" s="20">
        <v>0</v>
      </c>
      <c r="Q265" s="20">
        <v>0</v>
      </c>
      <c r="R265" s="20">
        <v>2</v>
      </c>
      <c r="S265" s="20">
        <v>2</v>
      </c>
      <c r="T265" s="20">
        <v>2</v>
      </c>
      <c r="U265" s="20">
        <v>2</v>
      </c>
      <c r="V265" s="20">
        <v>2</v>
      </c>
      <c r="W265" s="20">
        <v>2</v>
      </c>
      <c r="X265" s="20">
        <v>2</v>
      </c>
      <c r="Y265" s="20">
        <v>2</v>
      </c>
      <c r="Z265" s="20">
        <v>0</v>
      </c>
      <c r="AA265" s="20">
        <v>0</v>
      </c>
      <c r="AB265" s="20">
        <v>1</v>
      </c>
      <c r="AC265" s="20">
        <v>2</v>
      </c>
      <c r="AD265" s="20">
        <v>2</v>
      </c>
      <c r="AE265" s="20">
        <v>0</v>
      </c>
      <c r="AF265" s="20">
        <v>0</v>
      </c>
      <c r="AG265" s="20">
        <v>0</v>
      </c>
      <c r="AH265" s="20">
        <v>1</v>
      </c>
      <c r="AI265" s="20">
        <v>0</v>
      </c>
      <c r="AJ265" s="20">
        <v>2</v>
      </c>
      <c r="AK265" s="20">
        <v>0</v>
      </c>
      <c r="AL265" s="20">
        <v>0</v>
      </c>
      <c r="AM265" s="20">
        <v>0</v>
      </c>
      <c r="AN265" s="11">
        <v>11</v>
      </c>
    </row>
    <row r="266" spans="1:40" s="14" customFormat="1" x14ac:dyDescent="0.2">
      <c r="A266" s="15">
        <v>59</v>
      </c>
      <c r="B266" s="15">
        <v>2</v>
      </c>
      <c r="C266" s="20">
        <v>2</v>
      </c>
      <c r="D266" s="20">
        <v>2</v>
      </c>
      <c r="E266" s="20">
        <v>2</v>
      </c>
      <c r="F266" s="20">
        <v>2</v>
      </c>
      <c r="G266" s="20">
        <v>2</v>
      </c>
      <c r="H266" s="20">
        <v>2</v>
      </c>
      <c r="I266" s="20">
        <v>2</v>
      </c>
      <c r="J266" s="20">
        <v>2</v>
      </c>
      <c r="K266" s="20">
        <v>0</v>
      </c>
      <c r="L266" s="20">
        <v>2</v>
      </c>
      <c r="M266" s="20">
        <v>2</v>
      </c>
      <c r="N266" s="20">
        <v>2</v>
      </c>
      <c r="O266" s="20">
        <v>2</v>
      </c>
      <c r="P266" s="20">
        <v>2</v>
      </c>
      <c r="Q266" s="20">
        <v>2</v>
      </c>
      <c r="R266" s="20">
        <v>0</v>
      </c>
      <c r="S266" s="20">
        <v>2</v>
      </c>
      <c r="T266" s="20">
        <v>2</v>
      </c>
      <c r="U266" s="20">
        <v>2</v>
      </c>
      <c r="V266" s="20">
        <v>2</v>
      </c>
      <c r="W266" s="20">
        <v>2</v>
      </c>
      <c r="X266" s="20">
        <v>0</v>
      </c>
      <c r="Y266" s="20">
        <v>0</v>
      </c>
      <c r="Z266" s="20">
        <v>0</v>
      </c>
      <c r="AA266" s="20">
        <v>1</v>
      </c>
      <c r="AB266" s="20">
        <v>2</v>
      </c>
      <c r="AC266" s="20">
        <v>2</v>
      </c>
      <c r="AD266" s="20">
        <v>2</v>
      </c>
      <c r="AE266" s="20">
        <v>1</v>
      </c>
      <c r="AF266" s="20">
        <v>1</v>
      </c>
      <c r="AG266" s="20">
        <v>0</v>
      </c>
      <c r="AH266" s="20">
        <v>2</v>
      </c>
      <c r="AI266" s="20">
        <v>0</v>
      </c>
      <c r="AJ266" s="20">
        <v>2</v>
      </c>
      <c r="AK266" s="20">
        <v>0</v>
      </c>
      <c r="AL266" s="20">
        <v>1</v>
      </c>
      <c r="AM266" s="20">
        <v>1</v>
      </c>
      <c r="AN266" s="11">
        <v>13</v>
      </c>
    </row>
    <row r="267" spans="1:40" s="14" customFormat="1" x14ac:dyDescent="0.2">
      <c r="A267" s="15">
        <v>59</v>
      </c>
      <c r="B267" s="15">
        <v>3</v>
      </c>
      <c r="C267" s="20">
        <v>2</v>
      </c>
      <c r="D267" s="20">
        <v>2</v>
      </c>
      <c r="E267" s="20">
        <v>2</v>
      </c>
      <c r="F267" s="20">
        <v>2</v>
      </c>
      <c r="G267" s="20">
        <v>2</v>
      </c>
      <c r="H267" s="20">
        <v>2</v>
      </c>
      <c r="I267" s="20">
        <v>2</v>
      </c>
      <c r="J267" s="20">
        <v>2</v>
      </c>
      <c r="K267" s="20">
        <v>2</v>
      </c>
      <c r="L267" s="20">
        <v>2</v>
      </c>
      <c r="M267" s="20">
        <v>2</v>
      </c>
      <c r="N267" s="20">
        <v>2</v>
      </c>
      <c r="O267" s="20">
        <v>1</v>
      </c>
      <c r="P267" s="20">
        <v>2</v>
      </c>
      <c r="Q267" s="20">
        <v>2</v>
      </c>
      <c r="R267" s="20">
        <v>2</v>
      </c>
      <c r="S267" s="20">
        <v>2</v>
      </c>
      <c r="T267" s="20">
        <v>2</v>
      </c>
      <c r="U267" s="20">
        <v>2</v>
      </c>
      <c r="V267" s="20">
        <v>2</v>
      </c>
      <c r="W267" s="20">
        <v>2</v>
      </c>
      <c r="X267" s="20">
        <v>2</v>
      </c>
      <c r="Y267" s="20">
        <v>1</v>
      </c>
      <c r="Z267" s="20">
        <v>1</v>
      </c>
      <c r="AA267" s="20">
        <v>1</v>
      </c>
      <c r="AB267" s="20">
        <v>0</v>
      </c>
      <c r="AC267" s="20">
        <v>2</v>
      </c>
      <c r="AD267" s="20">
        <v>1</v>
      </c>
      <c r="AE267" s="20">
        <v>0</v>
      </c>
      <c r="AF267" s="20">
        <v>2</v>
      </c>
      <c r="AG267" s="20">
        <v>0</v>
      </c>
      <c r="AH267" s="20">
        <v>1</v>
      </c>
      <c r="AI267" s="20">
        <v>2</v>
      </c>
      <c r="AJ267" s="20">
        <v>0</v>
      </c>
      <c r="AK267" s="20">
        <v>0</v>
      </c>
      <c r="AL267" s="20">
        <v>0</v>
      </c>
      <c r="AM267" s="20">
        <v>1</v>
      </c>
      <c r="AN267" s="11">
        <v>13</v>
      </c>
    </row>
    <row r="268" spans="1:40" s="14" customFormat="1" x14ac:dyDescent="0.2">
      <c r="A268" s="15">
        <v>59</v>
      </c>
      <c r="B268" s="15">
        <v>4</v>
      </c>
      <c r="C268" s="20">
        <v>2</v>
      </c>
      <c r="D268" s="20">
        <v>2</v>
      </c>
      <c r="E268" s="20">
        <v>2</v>
      </c>
      <c r="F268" s="20">
        <v>2</v>
      </c>
      <c r="G268" s="20">
        <v>2</v>
      </c>
      <c r="H268" s="20">
        <v>2</v>
      </c>
      <c r="I268" s="20">
        <v>2</v>
      </c>
      <c r="J268" s="20">
        <v>2</v>
      </c>
      <c r="K268" s="20">
        <v>2</v>
      </c>
      <c r="L268" s="20">
        <v>2</v>
      </c>
      <c r="M268" s="20">
        <v>2</v>
      </c>
      <c r="N268" s="20">
        <v>2</v>
      </c>
      <c r="O268" s="20">
        <v>2</v>
      </c>
      <c r="P268" s="20">
        <v>2</v>
      </c>
      <c r="Q268" s="20">
        <v>2</v>
      </c>
      <c r="R268" s="20">
        <v>2</v>
      </c>
      <c r="S268" s="20">
        <v>0</v>
      </c>
      <c r="T268" s="20">
        <v>2</v>
      </c>
      <c r="U268" s="20">
        <v>2</v>
      </c>
      <c r="V268" s="20">
        <v>2</v>
      </c>
      <c r="W268" s="20">
        <v>2</v>
      </c>
      <c r="X268" s="20">
        <v>2</v>
      </c>
      <c r="Y268" s="20">
        <v>1</v>
      </c>
      <c r="Z268" s="20">
        <v>2</v>
      </c>
      <c r="AA268" s="20">
        <v>1</v>
      </c>
      <c r="AB268" s="20">
        <v>1</v>
      </c>
      <c r="AC268" s="20">
        <v>2</v>
      </c>
      <c r="AD268" s="20">
        <v>1</v>
      </c>
      <c r="AE268" s="20">
        <v>0</v>
      </c>
      <c r="AF268" s="20">
        <v>0</v>
      </c>
      <c r="AG268" s="20">
        <v>2</v>
      </c>
      <c r="AH268" s="20">
        <v>1</v>
      </c>
      <c r="AI268" s="20">
        <v>2</v>
      </c>
      <c r="AJ268" s="20">
        <v>1</v>
      </c>
      <c r="AK268" s="20">
        <v>1</v>
      </c>
      <c r="AL268" s="20">
        <v>1</v>
      </c>
      <c r="AM268" s="20">
        <v>1</v>
      </c>
      <c r="AN268" s="11">
        <v>13</v>
      </c>
    </row>
    <row r="269" spans="1:40" s="14" customFormat="1" x14ac:dyDescent="0.2">
      <c r="A269" s="15">
        <v>59</v>
      </c>
      <c r="B269" s="15">
        <v>5</v>
      </c>
      <c r="C269" s="20">
        <v>2</v>
      </c>
      <c r="D269" s="20">
        <v>2</v>
      </c>
      <c r="E269" s="20">
        <v>2</v>
      </c>
      <c r="F269" s="20">
        <v>2</v>
      </c>
      <c r="G269" s="20">
        <v>2</v>
      </c>
      <c r="H269" s="20">
        <v>2</v>
      </c>
      <c r="I269" s="20">
        <v>2</v>
      </c>
      <c r="J269" s="20">
        <v>2</v>
      </c>
      <c r="K269" s="20">
        <v>2</v>
      </c>
      <c r="L269" s="20">
        <v>2</v>
      </c>
      <c r="M269" s="20">
        <v>2</v>
      </c>
      <c r="N269" s="20">
        <v>2</v>
      </c>
      <c r="O269" s="20">
        <v>1</v>
      </c>
      <c r="P269" s="20">
        <v>0</v>
      </c>
      <c r="Q269" s="20">
        <v>2</v>
      </c>
      <c r="R269" s="20">
        <v>2</v>
      </c>
      <c r="S269" s="20">
        <v>2</v>
      </c>
      <c r="T269" s="20">
        <v>2</v>
      </c>
      <c r="U269" s="20">
        <v>2</v>
      </c>
      <c r="V269" s="20">
        <v>0</v>
      </c>
      <c r="W269" s="20">
        <v>2</v>
      </c>
      <c r="X269" s="20">
        <v>2</v>
      </c>
      <c r="Y269" s="20">
        <v>2</v>
      </c>
      <c r="Z269" s="20">
        <v>0</v>
      </c>
      <c r="AA269" s="20">
        <v>1</v>
      </c>
      <c r="AB269" s="20">
        <v>2</v>
      </c>
      <c r="AC269" s="20">
        <v>2</v>
      </c>
      <c r="AD269" s="20">
        <v>1</v>
      </c>
      <c r="AE269" s="20">
        <v>2</v>
      </c>
      <c r="AF269" s="20">
        <v>1</v>
      </c>
      <c r="AG269" s="20">
        <v>2</v>
      </c>
      <c r="AH269" s="20">
        <v>0</v>
      </c>
      <c r="AI269" s="20">
        <v>0</v>
      </c>
      <c r="AJ269" s="20">
        <v>1</v>
      </c>
      <c r="AK269" s="20">
        <v>0</v>
      </c>
      <c r="AL269" s="20">
        <v>0</v>
      </c>
      <c r="AM269" s="20">
        <v>1</v>
      </c>
      <c r="AN269" s="11">
        <v>14</v>
      </c>
    </row>
    <row r="270" spans="1:40" s="14" customFormat="1" x14ac:dyDescent="0.2">
      <c r="A270" s="15">
        <v>59</v>
      </c>
      <c r="B270" s="15">
        <v>6</v>
      </c>
      <c r="C270" s="20">
        <v>2</v>
      </c>
      <c r="D270" s="20">
        <v>2</v>
      </c>
      <c r="E270" s="20">
        <v>2</v>
      </c>
      <c r="F270" s="20">
        <v>2</v>
      </c>
      <c r="G270" s="20">
        <v>2</v>
      </c>
      <c r="H270" s="20">
        <v>2</v>
      </c>
      <c r="I270" s="20">
        <v>2</v>
      </c>
      <c r="J270" s="20">
        <v>2</v>
      </c>
      <c r="K270" s="20">
        <v>2</v>
      </c>
      <c r="L270" s="20">
        <v>2</v>
      </c>
      <c r="M270" s="20">
        <v>0</v>
      </c>
      <c r="N270" s="20">
        <v>2</v>
      </c>
      <c r="O270" s="20">
        <v>1</v>
      </c>
      <c r="P270" s="20">
        <v>2</v>
      </c>
      <c r="Q270" s="20">
        <v>1</v>
      </c>
      <c r="R270" s="20">
        <v>2</v>
      </c>
      <c r="S270" s="20">
        <v>2</v>
      </c>
      <c r="T270" s="20">
        <v>2</v>
      </c>
      <c r="U270" s="20">
        <v>2</v>
      </c>
      <c r="V270" s="20">
        <v>0</v>
      </c>
      <c r="W270" s="20">
        <v>0</v>
      </c>
      <c r="X270" s="20">
        <v>0</v>
      </c>
      <c r="Y270" s="20">
        <v>2</v>
      </c>
      <c r="Z270" s="20">
        <v>0</v>
      </c>
      <c r="AA270" s="20">
        <v>0</v>
      </c>
      <c r="AB270" s="20">
        <v>0</v>
      </c>
      <c r="AC270" s="20">
        <v>2</v>
      </c>
      <c r="AD270" s="20">
        <v>0</v>
      </c>
      <c r="AE270" s="20">
        <v>0</v>
      </c>
      <c r="AF270" s="20">
        <v>0</v>
      </c>
      <c r="AG270" s="20">
        <v>1</v>
      </c>
      <c r="AH270" s="20">
        <v>0</v>
      </c>
      <c r="AI270" s="20">
        <v>0</v>
      </c>
      <c r="AJ270" s="20">
        <v>0</v>
      </c>
      <c r="AK270" s="20">
        <v>0</v>
      </c>
      <c r="AL270" s="20">
        <v>0</v>
      </c>
      <c r="AM270" s="20">
        <v>1</v>
      </c>
      <c r="AN270" s="11">
        <v>14</v>
      </c>
    </row>
    <row r="271" spans="1:40" s="14" customFormat="1" x14ac:dyDescent="0.2">
      <c r="A271" s="15">
        <v>59</v>
      </c>
      <c r="B271" s="15">
        <v>7</v>
      </c>
      <c r="C271" s="20">
        <v>2</v>
      </c>
      <c r="D271" s="20">
        <v>2</v>
      </c>
      <c r="E271" s="20">
        <v>2</v>
      </c>
      <c r="F271" s="20">
        <v>2</v>
      </c>
      <c r="G271" s="20">
        <v>2</v>
      </c>
      <c r="H271" s="20">
        <v>2</v>
      </c>
      <c r="I271" s="20">
        <v>2</v>
      </c>
      <c r="J271" s="20">
        <v>2</v>
      </c>
      <c r="K271" s="20">
        <v>2</v>
      </c>
      <c r="L271" s="20">
        <v>0</v>
      </c>
      <c r="M271" s="20">
        <v>2</v>
      </c>
      <c r="N271" s="20">
        <v>2</v>
      </c>
      <c r="O271" s="20">
        <v>1</v>
      </c>
      <c r="P271" s="20">
        <v>0</v>
      </c>
      <c r="Q271" s="20">
        <v>2</v>
      </c>
      <c r="R271" s="20">
        <v>0</v>
      </c>
      <c r="S271" s="20">
        <v>2</v>
      </c>
      <c r="T271" s="20">
        <v>0</v>
      </c>
      <c r="U271" s="20">
        <v>2</v>
      </c>
      <c r="V271" s="20">
        <v>2</v>
      </c>
      <c r="W271" s="20">
        <v>0</v>
      </c>
      <c r="X271" s="20">
        <v>0</v>
      </c>
      <c r="Y271" s="20">
        <v>2</v>
      </c>
      <c r="Z271" s="20">
        <v>1</v>
      </c>
      <c r="AA271" s="20">
        <v>1</v>
      </c>
      <c r="AB271" s="20">
        <v>2</v>
      </c>
      <c r="AC271" s="20">
        <v>2</v>
      </c>
      <c r="AD271" s="20">
        <v>1</v>
      </c>
      <c r="AE271" s="20">
        <v>0</v>
      </c>
      <c r="AF271" s="20">
        <v>1</v>
      </c>
      <c r="AG271" s="20">
        <v>1</v>
      </c>
      <c r="AH271" s="20">
        <v>1</v>
      </c>
      <c r="AI271" s="20">
        <v>1</v>
      </c>
      <c r="AJ271" s="20">
        <v>2</v>
      </c>
      <c r="AK271" s="20">
        <v>1</v>
      </c>
      <c r="AL271" s="20">
        <v>1</v>
      </c>
      <c r="AM271" s="20">
        <v>1</v>
      </c>
      <c r="AN271" s="11">
        <v>15</v>
      </c>
    </row>
    <row r="272" spans="1:40" s="14" customFormat="1" x14ac:dyDescent="0.2">
      <c r="A272" s="15">
        <v>60</v>
      </c>
      <c r="B272" s="15">
        <v>1</v>
      </c>
      <c r="C272" s="20">
        <v>2</v>
      </c>
      <c r="D272" s="20">
        <v>2</v>
      </c>
      <c r="E272" s="20">
        <v>2</v>
      </c>
      <c r="F272" s="20">
        <v>2</v>
      </c>
      <c r="G272" s="20">
        <v>2</v>
      </c>
      <c r="H272" s="20">
        <v>2</v>
      </c>
      <c r="I272" s="20">
        <v>2</v>
      </c>
      <c r="J272" s="20">
        <v>0</v>
      </c>
      <c r="K272" s="20">
        <v>0</v>
      </c>
      <c r="L272" s="20">
        <v>0</v>
      </c>
      <c r="M272" s="20">
        <v>0</v>
      </c>
      <c r="N272" s="20">
        <v>2</v>
      </c>
      <c r="O272" s="20">
        <v>0</v>
      </c>
      <c r="P272" s="20">
        <v>2</v>
      </c>
      <c r="Q272" s="20">
        <v>0</v>
      </c>
      <c r="R272" s="20">
        <v>0</v>
      </c>
      <c r="S272" s="20">
        <v>0</v>
      </c>
      <c r="T272" s="20">
        <v>0</v>
      </c>
      <c r="U272" s="20">
        <v>1</v>
      </c>
      <c r="V272" s="20">
        <v>0</v>
      </c>
      <c r="W272" s="20">
        <v>0</v>
      </c>
      <c r="X272" s="20">
        <v>0</v>
      </c>
      <c r="Y272" s="20">
        <v>0</v>
      </c>
      <c r="Z272" s="20">
        <v>0</v>
      </c>
      <c r="AA272" s="20">
        <v>0</v>
      </c>
      <c r="AB272" s="20">
        <v>0</v>
      </c>
      <c r="AC272" s="20">
        <v>2</v>
      </c>
      <c r="AD272" s="20">
        <v>0</v>
      </c>
      <c r="AE272" s="20">
        <v>0</v>
      </c>
      <c r="AF272" s="20">
        <v>0</v>
      </c>
      <c r="AG272" s="20">
        <v>0</v>
      </c>
      <c r="AH272" s="20">
        <v>0</v>
      </c>
      <c r="AI272" s="20">
        <v>0</v>
      </c>
      <c r="AJ272" s="20">
        <v>0</v>
      </c>
      <c r="AK272" s="20">
        <v>0</v>
      </c>
      <c r="AL272" s="20">
        <v>0</v>
      </c>
      <c r="AM272" s="20">
        <v>0</v>
      </c>
      <c r="AN272" s="11">
        <v>8</v>
      </c>
    </row>
    <row r="273" spans="1:40" s="14" customFormat="1" x14ac:dyDescent="0.2">
      <c r="A273" s="15">
        <v>60</v>
      </c>
      <c r="B273" s="15">
        <v>2</v>
      </c>
      <c r="C273" s="20">
        <v>2</v>
      </c>
      <c r="D273" s="20">
        <v>2</v>
      </c>
      <c r="E273" s="20">
        <v>2</v>
      </c>
      <c r="F273" s="20">
        <v>2</v>
      </c>
      <c r="G273" s="20">
        <v>2</v>
      </c>
      <c r="H273" s="20">
        <v>2</v>
      </c>
      <c r="I273" s="20">
        <v>2</v>
      </c>
      <c r="J273" s="20">
        <v>2</v>
      </c>
      <c r="K273" s="20">
        <v>2</v>
      </c>
      <c r="L273" s="20">
        <v>2</v>
      </c>
      <c r="M273" s="20">
        <v>2</v>
      </c>
      <c r="N273" s="20">
        <v>2</v>
      </c>
      <c r="O273" s="20">
        <v>2</v>
      </c>
      <c r="P273" s="20">
        <v>2</v>
      </c>
      <c r="Q273" s="20">
        <v>0</v>
      </c>
      <c r="R273" s="20">
        <v>2</v>
      </c>
      <c r="S273" s="20">
        <v>0</v>
      </c>
      <c r="T273" s="20">
        <v>2</v>
      </c>
      <c r="U273" s="20">
        <v>1</v>
      </c>
      <c r="V273" s="20">
        <v>2</v>
      </c>
      <c r="W273" s="20">
        <v>1</v>
      </c>
      <c r="X273" s="20">
        <v>0</v>
      </c>
      <c r="Y273" s="20">
        <v>2</v>
      </c>
      <c r="Z273" s="20">
        <v>0</v>
      </c>
      <c r="AA273" s="20">
        <v>0</v>
      </c>
      <c r="AB273" s="20">
        <v>0</v>
      </c>
      <c r="AC273" s="20">
        <v>1</v>
      </c>
      <c r="AD273" s="20">
        <v>2</v>
      </c>
      <c r="AE273" s="20">
        <v>0</v>
      </c>
      <c r="AF273" s="20">
        <v>1</v>
      </c>
      <c r="AG273" s="20">
        <v>2</v>
      </c>
      <c r="AH273" s="20">
        <v>0</v>
      </c>
      <c r="AI273" s="20">
        <v>0</v>
      </c>
      <c r="AJ273" s="20">
        <v>0</v>
      </c>
      <c r="AK273" s="20">
        <v>0</v>
      </c>
      <c r="AL273" s="20">
        <v>0</v>
      </c>
      <c r="AM273" s="20">
        <v>0</v>
      </c>
      <c r="AN273" s="11">
        <v>8</v>
      </c>
    </row>
    <row r="274" spans="1:40" s="14" customFormat="1" x14ac:dyDescent="0.2">
      <c r="A274" s="15">
        <v>60</v>
      </c>
      <c r="B274" s="15">
        <v>3</v>
      </c>
      <c r="C274" s="20">
        <v>2</v>
      </c>
      <c r="D274" s="20">
        <v>2</v>
      </c>
      <c r="E274" s="20">
        <v>2</v>
      </c>
      <c r="F274" s="20">
        <v>2</v>
      </c>
      <c r="G274" s="20">
        <v>2</v>
      </c>
      <c r="H274" s="20">
        <v>2</v>
      </c>
      <c r="I274" s="20">
        <v>2</v>
      </c>
      <c r="J274" s="20">
        <v>2</v>
      </c>
      <c r="K274" s="20">
        <v>0</v>
      </c>
      <c r="L274" s="20">
        <v>0</v>
      </c>
      <c r="M274" s="20">
        <v>2</v>
      </c>
      <c r="N274" s="20">
        <v>2</v>
      </c>
      <c r="O274" s="20">
        <v>1</v>
      </c>
      <c r="P274" s="20">
        <v>2</v>
      </c>
      <c r="Q274" s="20">
        <v>0</v>
      </c>
      <c r="R274" s="20">
        <v>0</v>
      </c>
      <c r="S274" s="20">
        <v>2</v>
      </c>
      <c r="T274" s="20">
        <v>2</v>
      </c>
      <c r="U274" s="20">
        <v>2</v>
      </c>
      <c r="V274" s="20">
        <v>0</v>
      </c>
      <c r="W274" s="20">
        <v>0</v>
      </c>
      <c r="X274" s="20">
        <v>0</v>
      </c>
      <c r="Y274" s="20">
        <v>2</v>
      </c>
      <c r="Z274" s="20">
        <v>0</v>
      </c>
      <c r="AA274" s="20">
        <v>0</v>
      </c>
      <c r="AB274" s="20">
        <v>0</v>
      </c>
      <c r="AC274" s="20">
        <v>0</v>
      </c>
      <c r="AD274" s="20">
        <v>0</v>
      </c>
      <c r="AE274" s="20">
        <v>0</v>
      </c>
      <c r="AF274" s="20">
        <v>0</v>
      </c>
      <c r="AG274" s="20">
        <v>0</v>
      </c>
      <c r="AH274" s="20">
        <v>0</v>
      </c>
      <c r="AI274" s="20">
        <v>0</v>
      </c>
      <c r="AJ274" s="20">
        <v>0</v>
      </c>
      <c r="AK274" s="20">
        <v>0</v>
      </c>
      <c r="AL274" s="20">
        <v>0</v>
      </c>
      <c r="AM274" s="20">
        <v>0</v>
      </c>
      <c r="AN274" s="11">
        <v>8</v>
      </c>
    </row>
    <row r="275" spans="1:40" s="14" customFormat="1" x14ac:dyDescent="0.2">
      <c r="A275" s="15">
        <v>60</v>
      </c>
      <c r="B275" s="15">
        <v>4</v>
      </c>
      <c r="C275" s="20">
        <v>2</v>
      </c>
      <c r="D275" s="20">
        <v>2</v>
      </c>
      <c r="E275" s="20">
        <v>2</v>
      </c>
      <c r="F275" s="20">
        <v>2</v>
      </c>
      <c r="G275" s="20">
        <v>2</v>
      </c>
      <c r="H275" s="20">
        <v>2</v>
      </c>
      <c r="I275" s="20">
        <v>1</v>
      </c>
      <c r="J275" s="20">
        <v>0</v>
      </c>
      <c r="K275" s="20">
        <v>2</v>
      </c>
      <c r="L275" s="20">
        <v>0</v>
      </c>
      <c r="M275" s="20">
        <v>2</v>
      </c>
      <c r="N275" s="20">
        <v>2</v>
      </c>
      <c r="O275" s="20">
        <v>0</v>
      </c>
      <c r="P275" s="20">
        <v>2</v>
      </c>
      <c r="Q275" s="20">
        <v>2</v>
      </c>
      <c r="R275" s="20">
        <v>2</v>
      </c>
      <c r="S275" s="20">
        <v>2</v>
      </c>
      <c r="T275" s="20">
        <v>2</v>
      </c>
      <c r="U275" s="20">
        <v>2</v>
      </c>
      <c r="V275" s="20">
        <v>2</v>
      </c>
      <c r="W275" s="20">
        <v>0</v>
      </c>
      <c r="X275" s="20">
        <v>0</v>
      </c>
      <c r="Y275" s="20">
        <v>0</v>
      </c>
      <c r="Z275" s="20">
        <v>0</v>
      </c>
      <c r="AA275" s="20">
        <v>0</v>
      </c>
      <c r="AB275" s="20">
        <v>2</v>
      </c>
      <c r="AC275" s="20">
        <v>0</v>
      </c>
      <c r="AD275" s="20">
        <v>0</v>
      </c>
      <c r="AE275" s="20">
        <v>0</v>
      </c>
      <c r="AF275" s="20">
        <v>0</v>
      </c>
      <c r="AG275" s="20">
        <v>0</v>
      </c>
      <c r="AH275" s="20">
        <v>0</v>
      </c>
      <c r="AI275" s="20">
        <v>0</v>
      </c>
      <c r="AJ275" s="20">
        <v>0</v>
      </c>
      <c r="AK275" s="20">
        <v>0</v>
      </c>
      <c r="AL275" s="20">
        <v>0</v>
      </c>
      <c r="AM275" s="20">
        <v>2</v>
      </c>
      <c r="AN275" s="11">
        <v>8</v>
      </c>
    </row>
    <row r="276" spans="1:40" s="14" customFormat="1" x14ac:dyDescent="0.2">
      <c r="A276" s="15">
        <v>60</v>
      </c>
      <c r="B276" s="15">
        <v>5</v>
      </c>
      <c r="C276" s="20">
        <v>2</v>
      </c>
      <c r="D276" s="20">
        <v>2</v>
      </c>
      <c r="E276" s="20">
        <v>2</v>
      </c>
      <c r="F276" s="20">
        <v>2</v>
      </c>
      <c r="G276" s="20">
        <v>2</v>
      </c>
      <c r="H276" s="20">
        <v>2</v>
      </c>
      <c r="I276" s="20">
        <v>2</v>
      </c>
      <c r="J276" s="20">
        <v>2</v>
      </c>
      <c r="K276" s="20">
        <v>2</v>
      </c>
      <c r="L276" s="20">
        <v>2</v>
      </c>
      <c r="M276" s="20">
        <v>2</v>
      </c>
      <c r="N276" s="20">
        <v>0</v>
      </c>
      <c r="O276" s="20">
        <v>0</v>
      </c>
      <c r="P276" s="20">
        <v>0</v>
      </c>
      <c r="Q276" s="20">
        <v>2</v>
      </c>
      <c r="R276" s="20">
        <v>2</v>
      </c>
      <c r="S276" s="20">
        <v>2</v>
      </c>
      <c r="T276" s="20">
        <v>2</v>
      </c>
      <c r="U276" s="20">
        <v>2</v>
      </c>
      <c r="V276" s="20">
        <v>0</v>
      </c>
      <c r="W276" s="20">
        <v>1</v>
      </c>
      <c r="X276" s="20">
        <v>2</v>
      </c>
      <c r="Y276" s="20">
        <v>0</v>
      </c>
      <c r="Z276" s="20">
        <v>0</v>
      </c>
      <c r="AA276" s="20">
        <v>0</v>
      </c>
      <c r="AB276" s="20">
        <v>0</v>
      </c>
      <c r="AC276" s="20">
        <v>1</v>
      </c>
      <c r="AD276" s="20">
        <v>0</v>
      </c>
      <c r="AE276" s="20">
        <v>0</v>
      </c>
      <c r="AF276" s="20">
        <v>0</v>
      </c>
      <c r="AG276" s="20">
        <v>0</v>
      </c>
      <c r="AH276" s="20">
        <v>0</v>
      </c>
      <c r="AI276" s="20">
        <v>0</v>
      </c>
      <c r="AJ276" s="20">
        <v>0</v>
      </c>
      <c r="AK276" s="20">
        <v>0</v>
      </c>
      <c r="AL276" s="20">
        <v>0</v>
      </c>
      <c r="AM276" s="20">
        <v>0</v>
      </c>
      <c r="AN276" s="11">
        <v>9</v>
      </c>
    </row>
    <row r="277" spans="1:40" s="14" customFormat="1" x14ac:dyDescent="0.2">
      <c r="A277" s="15">
        <v>60</v>
      </c>
      <c r="B277" s="15">
        <v>6</v>
      </c>
      <c r="C277" s="20">
        <v>2</v>
      </c>
      <c r="D277" s="20">
        <v>2</v>
      </c>
      <c r="E277" s="20">
        <v>2</v>
      </c>
      <c r="F277" s="20">
        <v>2</v>
      </c>
      <c r="G277" s="20">
        <v>2</v>
      </c>
      <c r="H277" s="20">
        <v>2</v>
      </c>
      <c r="I277" s="20">
        <v>2</v>
      </c>
      <c r="J277" s="20">
        <v>2</v>
      </c>
      <c r="K277" s="20">
        <v>0</v>
      </c>
      <c r="L277" s="20">
        <v>2</v>
      </c>
      <c r="M277" s="20">
        <v>2</v>
      </c>
      <c r="N277" s="20">
        <v>2</v>
      </c>
      <c r="O277" s="20">
        <v>0</v>
      </c>
      <c r="P277" s="20">
        <v>0</v>
      </c>
      <c r="Q277" s="20">
        <v>2</v>
      </c>
      <c r="R277" s="20">
        <v>2</v>
      </c>
      <c r="S277" s="20">
        <v>0</v>
      </c>
      <c r="T277" s="20">
        <v>2</v>
      </c>
      <c r="U277" s="20">
        <v>2</v>
      </c>
      <c r="V277" s="20">
        <v>0</v>
      </c>
      <c r="W277" s="20">
        <v>1</v>
      </c>
      <c r="X277" s="20">
        <v>0</v>
      </c>
      <c r="Y277" s="20">
        <v>0</v>
      </c>
      <c r="Z277" s="20">
        <v>0</v>
      </c>
      <c r="AA277" s="20">
        <v>0</v>
      </c>
      <c r="AB277" s="20">
        <v>1</v>
      </c>
      <c r="AC277" s="20">
        <v>0</v>
      </c>
      <c r="AD277" s="20">
        <v>0</v>
      </c>
      <c r="AE277" s="20">
        <v>0</v>
      </c>
      <c r="AF277" s="20">
        <v>0</v>
      </c>
      <c r="AG277" s="20">
        <v>0</v>
      </c>
      <c r="AH277" s="20">
        <v>0</v>
      </c>
      <c r="AI277" s="20">
        <v>0</v>
      </c>
      <c r="AJ277" s="20">
        <v>0</v>
      </c>
      <c r="AK277" s="20">
        <v>0</v>
      </c>
      <c r="AL277" s="20">
        <v>0</v>
      </c>
      <c r="AM277" s="20">
        <v>0</v>
      </c>
      <c r="AN277" s="11">
        <v>9</v>
      </c>
    </row>
    <row r="278" spans="1:40" s="14" customFormat="1" x14ac:dyDescent="0.2">
      <c r="A278" s="15">
        <v>60</v>
      </c>
      <c r="B278" s="15">
        <v>7</v>
      </c>
      <c r="C278" s="20">
        <v>2</v>
      </c>
      <c r="D278" s="20">
        <v>0</v>
      </c>
      <c r="E278" s="20">
        <v>2</v>
      </c>
      <c r="F278" s="20">
        <v>2</v>
      </c>
      <c r="G278" s="20">
        <v>2</v>
      </c>
      <c r="H278" s="20">
        <v>2</v>
      </c>
      <c r="I278" s="20">
        <v>2</v>
      </c>
      <c r="J278" s="20">
        <v>0</v>
      </c>
      <c r="K278" s="20">
        <v>0</v>
      </c>
      <c r="L278" s="20">
        <v>2</v>
      </c>
      <c r="M278" s="20">
        <v>2</v>
      </c>
      <c r="N278" s="20">
        <v>2</v>
      </c>
      <c r="O278" s="20">
        <v>0</v>
      </c>
      <c r="P278" s="20">
        <v>2</v>
      </c>
      <c r="Q278" s="20">
        <v>2</v>
      </c>
      <c r="R278" s="20">
        <v>0</v>
      </c>
      <c r="S278" s="20">
        <v>0</v>
      </c>
      <c r="T278" s="20">
        <v>2</v>
      </c>
      <c r="U278" s="20">
        <v>0</v>
      </c>
      <c r="V278" s="20">
        <v>0</v>
      </c>
      <c r="W278" s="20">
        <v>1</v>
      </c>
      <c r="X278" s="20">
        <v>0</v>
      </c>
      <c r="Y278" s="20">
        <v>0</v>
      </c>
      <c r="Z278" s="20">
        <v>0</v>
      </c>
      <c r="AA278" s="20">
        <v>0</v>
      </c>
      <c r="AB278" s="20">
        <v>0</v>
      </c>
      <c r="AC278" s="20">
        <v>0</v>
      </c>
      <c r="AD278" s="20">
        <v>1</v>
      </c>
      <c r="AE278" s="20">
        <v>0</v>
      </c>
      <c r="AF278" s="20">
        <v>0</v>
      </c>
      <c r="AG278" s="20">
        <v>0</v>
      </c>
      <c r="AH278" s="20">
        <v>1</v>
      </c>
      <c r="AI278" s="20">
        <v>0</v>
      </c>
      <c r="AJ278" s="20">
        <v>0</v>
      </c>
      <c r="AK278" s="20">
        <v>0</v>
      </c>
      <c r="AL278" s="20">
        <v>0</v>
      </c>
      <c r="AM278" s="20">
        <v>0</v>
      </c>
      <c r="AN278" s="11">
        <v>10</v>
      </c>
    </row>
    <row r="279" spans="1:40" s="14" customFormat="1" x14ac:dyDescent="0.2">
      <c r="A279" s="9">
        <v>61</v>
      </c>
      <c r="B279" s="9">
        <v>1</v>
      </c>
      <c r="C279" s="20">
        <v>2</v>
      </c>
      <c r="D279" s="20">
        <v>2</v>
      </c>
      <c r="E279" s="20">
        <v>2</v>
      </c>
      <c r="F279" s="20">
        <v>2</v>
      </c>
      <c r="G279" s="20">
        <v>2</v>
      </c>
      <c r="H279" s="20">
        <v>2</v>
      </c>
      <c r="I279" s="20">
        <v>2</v>
      </c>
      <c r="J279" s="20">
        <v>0</v>
      </c>
      <c r="K279" s="20">
        <v>0</v>
      </c>
      <c r="L279" s="20">
        <v>0</v>
      </c>
      <c r="M279" s="20">
        <v>0</v>
      </c>
      <c r="N279" s="20">
        <v>2</v>
      </c>
      <c r="O279" s="20">
        <v>0</v>
      </c>
      <c r="P279" s="20">
        <v>0</v>
      </c>
      <c r="Q279" s="20">
        <v>0</v>
      </c>
      <c r="R279" s="20">
        <v>0</v>
      </c>
      <c r="S279" s="20">
        <v>0</v>
      </c>
      <c r="T279" s="20">
        <v>0</v>
      </c>
      <c r="U279" s="20">
        <v>1</v>
      </c>
      <c r="V279" s="20">
        <v>0</v>
      </c>
      <c r="W279" s="20">
        <v>1</v>
      </c>
      <c r="X279" s="20">
        <v>0</v>
      </c>
      <c r="Y279" s="20">
        <v>0</v>
      </c>
      <c r="Z279" s="20">
        <v>0</v>
      </c>
      <c r="AA279" s="20">
        <v>0</v>
      </c>
      <c r="AB279" s="20">
        <v>0</v>
      </c>
      <c r="AC279" s="20">
        <v>0</v>
      </c>
      <c r="AD279" s="20">
        <v>0</v>
      </c>
      <c r="AE279" s="20">
        <v>0</v>
      </c>
      <c r="AF279" s="20">
        <v>0</v>
      </c>
      <c r="AG279" s="20">
        <v>0</v>
      </c>
      <c r="AH279" s="20">
        <v>0</v>
      </c>
      <c r="AI279" s="20">
        <v>0</v>
      </c>
      <c r="AJ279" s="20">
        <v>0</v>
      </c>
      <c r="AK279" s="20">
        <v>0</v>
      </c>
      <c r="AL279" s="20">
        <v>0</v>
      </c>
      <c r="AM279" s="20">
        <v>0</v>
      </c>
      <c r="AN279" s="11">
        <v>7</v>
      </c>
    </row>
    <row r="280" spans="1:40" s="14" customFormat="1" x14ac:dyDescent="0.2">
      <c r="A280" s="9">
        <v>61</v>
      </c>
      <c r="B280" s="9">
        <v>2</v>
      </c>
      <c r="C280" s="20">
        <v>2</v>
      </c>
      <c r="D280" s="20">
        <v>2</v>
      </c>
      <c r="E280" s="20">
        <v>2</v>
      </c>
      <c r="F280" s="20">
        <v>2</v>
      </c>
      <c r="G280" s="20">
        <v>2</v>
      </c>
      <c r="H280" s="20">
        <v>2</v>
      </c>
      <c r="I280" s="20">
        <v>2</v>
      </c>
      <c r="J280" s="20">
        <v>2</v>
      </c>
      <c r="K280" s="20">
        <v>2</v>
      </c>
      <c r="L280" s="20">
        <v>0</v>
      </c>
      <c r="M280" s="20">
        <v>0</v>
      </c>
      <c r="N280" s="20">
        <v>2</v>
      </c>
      <c r="O280" s="20">
        <v>0</v>
      </c>
      <c r="P280" s="20">
        <v>2</v>
      </c>
      <c r="Q280" s="20">
        <v>2</v>
      </c>
      <c r="R280" s="20">
        <v>0</v>
      </c>
      <c r="S280" s="20">
        <v>0</v>
      </c>
      <c r="T280" s="20">
        <v>2</v>
      </c>
      <c r="U280" s="20">
        <v>2</v>
      </c>
      <c r="V280" s="20">
        <v>2</v>
      </c>
      <c r="W280" s="20">
        <v>1</v>
      </c>
      <c r="X280" s="20">
        <v>0</v>
      </c>
      <c r="Y280" s="20">
        <v>0</v>
      </c>
      <c r="Z280" s="20">
        <v>0</v>
      </c>
      <c r="AA280" s="20">
        <v>0</v>
      </c>
      <c r="AB280" s="20">
        <v>0</v>
      </c>
      <c r="AC280" s="20">
        <v>0</v>
      </c>
      <c r="AD280" s="20">
        <v>0</v>
      </c>
      <c r="AE280" s="20">
        <v>0</v>
      </c>
      <c r="AF280" s="20">
        <v>0</v>
      </c>
      <c r="AG280" s="20">
        <v>1</v>
      </c>
      <c r="AH280" s="20">
        <v>0</v>
      </c>
      <c r="AI280" s="20">
        <v>0</v>
      </c>
      <c r="AJ280" s="20">
        <v>0</v>
      </c>
      <c r="AK280" s="20">
        <v>0</v>
      </c>
      <c r="AL280" s="20">
        <v>0</v>
      </c>
      <c r="AM280" s="20">
        <v>0</v>
      </c>
      <c r="AN280" s="11">
        <v>8</v>
      </c>
    </row>
    <row r="281" spans="1:40" s="14" customFormat="1" x14ac:dyDescent="0.2">
      <c r="A281" s="9">
        <v>61</v>
      </c>
      <c r="B281" s="9">
        <v>3</v>
      </c>
      <c r="C281" s="20">
        <v>2</v>
      </c>
      <c r="D281" s="20">
        <v>2</v>
      </c>
      <c r="E281" s="20">
        <v>2</v>
      </c>
      <c r="F281" s="20">
        <v>2</v>
      </c>
      <c r="G281" s="20">
        <v>2</v>
      </c>
      <c r="H281" s="20">
        <v>2</v>
      </c>
      <c r="I281" s="20">
        <v>2</v>
      </c>
      <c r="J281" s="20">
        <v>2</v>
      </c>
      <c r="K281" s="20">
        <v>0</v>
      </c>
      <c r="L281" s="20">
        <v>0</v>
      </c>
      <c r="M281" s="20">
        <v>0</v>
      </c>
      <c r="N281" s="20">
        <v>0</v>
      </c>
      <c r="O281" s="20">
        <v>0</v>
      </c>
      <c r="P281" s="20">
        <v>2</v>
      </c>
      <c r="Q281" s="20">
        <v>0</v>
      </c>
      <c r="R281" s="20">
        <v>0</v>
      </c>
      <c r="S281" s="20">
        <v>0</v>
      </c>
      <c r="T281" s="20">
        <v>0</v>
      </c>
      <c r="U281" s="20">
        <v>2</v>
      </c>
      <c r="V281" s="20">
        <v>1</v>
      </c>
      <c r="W281" s="20">
        <v>0</v>
      </c>
      <c r="X281" s="20">
        <v>0</v>
      </c>
      <c r="Y281" s="20">
        <v>0</v>
      </c>
      <c r="Z281" s="20">
        <v>0</v>
      </c>
      <c r="AA281" s="20">
        <v>0</v>
      </c>
      <c r="AB281" s="20">
        <v>0</v>
      </c>
      <c r="AC281" s="20">
        <v>2</v>
      </c>
      <c r="AD281" s="20">
        <v>0</v>
      </c>
      <c r="AE281" s="20">
        <v>0</v>
      </c>
      <c r="AF281" s="20">
        <v>0</v>
      </c>
      <c r="AG281" s="20">
        <v>0</v>
      </c>
      <c r="AH281" s="20">
        <v>0</v>
      </c>
      <c r="AI281" s="20">
        <v>0</v>
      </c>
      <c r="AJ281" s="20">
        <v>0</v>
      </c>
      <c r="AK281" s="20">
        <v>0</v>
      </c>
      <c r="AL281" s="20">
        <v>0</v>
      </c>
      <c r="AM281" s="20">
        <v>0</v>
      </c>
      <c r="AN281" s="11">
        <v>10</v>
      </c>
    </row>
    <row r="282" spans="1:40" s="14" customFormat="1" x14ac:dyDescent="0.2">
      <c r="A282" s="9">
        <v>61</v>
      </c>
      <c r="B282" s="9">
        <v>4</v>
      </c>
      <c r="C282" s="20">
        <v>2</v>
      </c>
      <c r="D282" s="20">
        <v>2</v>
      </c>
      <c r="E282" s="20">
        <v>2</v>
      </c>
      <c r="F282" s="20">
        <v>2</v>
      </c>
      <c r="G282" s="20">
        <v>2</v>
      </c>
      <c r="H282" s="20">
        <v>2</v>
      </c>
      <c r="I282" s="20">
        <v>2</v>
      </c>
      <c r="J282" s="20">
        <v>2</v>
      </c>
      <c r="K282" s="20">
        <v>0</v>
      </c>
      <c r="L282" s="20">
        <v>0</v>
      </c>
      <c r="M282" s="20">
        <v>0</v>
      </c>
      <c r="N282" s="20">
        <v>2</v>
      </c>
      <c r="O282" s="20">
        <v>0</v>
      </c>
      <c r="P282" s="20">
        <v>2</v>
      </c>
      <c r="Q282" s="20">
        <v>0</v>
      </c>
      <c r="R282" s="20">
        <v>0</v>
      </c>
      <c r="S282" s="20">
        <v>2</v>
      </c>
      <c r="T282" s="20">
        <v>2</v>
      </c>
      <c r="U282" s="20">
        <v>1</v>
      </c>
      <c r="V282" s="20">
        <v>2</v>
      </c>
      <c r="W282" s="20">
        <v>0</v>
      </c>
      <c r="X282" s="20">
        <v>2</v>
      </c>
      <c r="Y282" s="20">
        <v>0</v>
      </c>
      <c r="Z282" s="20">
        <v>0</v>
      </c>
      <c r="AA282" s="20">
        <v>0</v>
      </c>
      <c r="AB282" s="20">
        <v>0</v>
      </c>
      <c r="AC282" s="20">
        <v>2</v>
      </c>
      <c r="AD282" s="20">
        <v>2</v>
      </c>
      <c r="AE282" s="20">
        <v>0</v>
      </c>
      <c r="AF282" s="20">
        <v>0</v>
      </c>
      <c r="AG282" s="20">
        <v>0</v>
      </c>
      <c r="AH282" s="20">
        <v>0</v>
      </c>
      <c r="AI282" s="20">
        <v>0</v>
      </c>
      <c r="AJ282" s="20">
        <v>0</v>
      </c>
      <c r="AK282" s="20">
        <v>0</v>
      </c>
      <c r="AL282" s="20">
        <v>0</v>
      </c>
      <c r="AM282" s="20">
        <v>2</v>
      </c>
      <c r="AN282" s="11">
        <v>11</v>
      </c>
    </row>
    <row r="283" spans="1:40" s="14" customFormat="1" x14ac:dyDescent="0.2">
      <c r="A283" s="9">
        <v>61</v>
      </c>
      <c r="B283" s="9">
        <v>5</v>
      </c>
      <c r="C283" s="20">
        <v>2</v>
      </c>
      <c r="D283" s="20">
        <v>2</v>
      </c>
      <c r="E283" s="20">
        <v>2</v>
      </c>
      <c r="F283" s="20">
        <v>2</v>
      </c>
      <c r="G283" s="20">
        <v>2</v>
      </c>
      <c r="H283" s="20">
        <v>2</v>
      </c>
      <c r="I283" s="20">
        <v>1</v>
      </c>
      <c r="J283" s="20">
        <v>0</v>
      </c>
      <c r="K283" s="20">
        <v>1</v>
      </c>
      <c r="L283" s="20">
        <v>2</v>
      </c>
      <c r="M283" s="20">
        <v>2</v>
      </c>
      <c r="N283" s="20">
        <v>2</v>
      </c>
      <c r="O283" s="20">
        <v>2</v>
      </c>
      <c r="P283" s="20">
        <v>2</v>
      </c>
      <c r="Q283" s="20">
        <v>2</v>
      </c>
      <c r="R283" s="20">
        <v>2</v>
      </c>
      <c r="S283" s="20">
        <v>0</v>
      </c>
      <c r="T283" s="20">
        <v>2</v>
      </c>
      <c r="U283" s="20">
        <v>2</v>
      </c>
      <c r="V283" s="20">
        <v>2</v>
      </c>
      <c r="W283" s="20">
        <v>2</v>
      </c>
      <c r="X283" s="20">
        <v>0</v>
      </c>
      <c r="Y283" s="20">
        <v>2</v>
      </c>
      <c r="Z283" s="20">
        <v>0</v>
      </c>
      <c r="AA283" s="20">
        <v>0</v>
      </c>
      <c r="AB283" s="20">
        <v>2</v>
      </c>
      <c r="AC283" s="20">
        <v>0</v>
      </c>
      <c r="AD283" s="20">
        <v>2</v>
      </c>
      <c r="AE283" s="20">
        <v>0</v>
      </c>
      <c r="AF283" s="20">
        <v>2</v>
      </c>
      <c r="AG283" s="20">
        <v>0</v>
      </c>
      <c r="AH283" s="20">
        <v>0</v>
      </c>
      <c r="AI283" s="20">
        <v>2</v>
      </c>
      <c r="AJ283" s="20">
        <v>2</v>
      </c>
      <c r="AK283" s="20">
        <v>2</v>
      </c>
      <c r="AL283" s="20">
        <v>0</v>
      </c>
      <c r="AM283" s="20">
        <v>2</v>
      </c>
      <c r="AN283" s="11">
        <v>14</v>
      </c>
    </row>
    <row r="284" spans="1:40" s="14" customFormat="1" x14ac:dyDescent="0.2">
      <c r="A284" s="9">
        <v>61</v>
      </c>
      <c r="B284" s="9">
        <v>6</v>
      </c>
      <c r="C284" s="20">
        <v>2</v>
      </c>
      <c r="D284" s="20">
        <v>2</v>
      </c>
      <c r="E284" s="20">
        <v>2</v>
      </c>
      <c r="F284" s="20">
        <v>2</v>
      </c>
      <c r="G284" s="20">
        <v>2</v>
      </c>
      <c r="H284" s="20">
        <v>2</v>
      </c>
      <c r="I284" s="20">
        <v>2</v>
      </c>
      <c r="J284" s="20">
        <v>2</v>
      </c>
      <c r="K284" s="20">
        <v>2</v>
      </c>
      <c r="L284" s="20">
        <v>2</v>
      </c>
      <c r="M284" s="20">
        <v>0</v>
      </c>
      <c r="N284" s="20">
        <v>2</v>
      </c>
      <c r="O284" s="20">
        <v>0</v>
      </c>
      <c r="P284" s="20">
        <v>2</v>
      </c>
      <c r="Q284" s="20">
        <v>0</v>
      </c>
      <c r="R284" s="20">
        <v>2</v>
      </c>
      <c r="S284" s="20">
        <v>2</v>
      </c>
      <c r="T284" s="20">
        <v>0</v>
      </c>
      <c r="U284" s="20">
        <v>2</v>
      </c>
      <c r="V284" s="20">
        <v>0</v>
      </c>
      <c r="W284" s="20">
        <v>1</v>
      </c>
      <c r="X284" s="20">
        <v>0</v>
      </c>
      <c r="Y284" s="20">
        <v>2</v>
      </c>
      <c r="Z284" s="20">
        <v>1</v>
      </c>
      <c r="AA284" s="20">
        <v>0</v>
      </c>
      <c r="AB284" s="20">
        <v>2</v>
      </c>
      <c r="AC284" s="20">
        <v>2</v>
      </c>
      <c r="AD284" s="20">
        <v>0</v>
      </c>
      <c r="AE284" s="20">
        <v>1</v>
      </c>
      <c r="AF284" s="20">
        <v>1</v>
      </c>
      <c r="AG284" s="20">
        <v>1</v>
      </c>
      <c r="AH284" s="20">
        <v>1</v>
      </c>
      <c r="AI284" s="20">
        <v>0</v>
      </c>
      <c r="AJ284" s="20">
        <v>2</v>
      </c>
      <c r="AK284" s="20">
        <v>0</v>
      </c>
      <c r="AL284" s="20">
        <v>1</v>
      </c>
      <c r="AM284" s="20">
        <v>1</v>
      </c>
      <c r="AN284" s="11">
        <v>15</v>
      </c>
    </row>
    <row r="285" spans="1:40" s="14" customFormat="1" x14ac:dyDescent="0.2">
      <c r="A285" s="9">
        <v>61</v>
      </c>
      <c r="B285" s="9">
        <v>7</v>
      </c>
      <c r="C285" s="20">
        <v>2</v>
      </c>
      <c r="D285" s="20">
        <v>2</v>
      </c>
      <c r="E285" s="20">
        <v>2</v>
      </c>
      <c r="F285" s="20">
        <v>2</v>
      </c>
      <c r="G285" s="20">
        <v>2</v>
      </c>
      <c r="H285" s="20">
        <v>2</v>
      </c>
      <c r="I285" s="20">
        <v>2</v>
      </c>
      <c r="J285" s="20">
        <v>2</v>
      </c>
      <c r="K285" s="20">
        <v>2</v>
      </c>
      <c r="L285" s="20">
        <v>2</v>
      </c>
      <c r="M285" s="20">
        <v>2</v>
      </c>
      <c r="N285" s="20">
        <v>2</v>
      </c>
      <c r="O285" s="20">
        <v>2</v>
      </c>
      <c r="P285" s="20">
        <v>2</v>
      </c>
      <c r="Q285" s="20">
        <v>2</v>
      </c>
      <c r="R285" s="20">
        <v>2</v>
      </c>
      <c r="S285" s="20">
        <v>2</v>
      </c>
      <c r="T285" s="20">
        <v>2</v>
      </c>
      <c r="U285" s="20">
        <v>2</v>
      </c>
      <c r="V285" s="20">
        <v>1</v>
      </c>
      <c r="W285" s="20">
        <v>2</v>
      </c>
      <c r="X285" s="20">
        <v>2</v>
      </c>
      <c r="Y285" s="20">
        <v>1</v>
      </c>
      <c r="Z285" s="20">
        <v>0</v>
      </c>
      <c r="AA285" s="20">
        <v>0</v>
      </c>
      <c r="AB285" s="20">
        <v>2</v>
      </c>
      <c r="AC285" s="20">
        <v>2</v>
      </c>
      <c r="AD285" s="20">
        <v>1</v>
      </c>
      <c r="AE285" s="20">
        <v>0</v>
      </c>
      <c r="AF285" s="20">
        <v>1</v>
      </c>
      <c r="AG285" s="20">
        <v>2</v>
      </c>
      <c r="AH285" s="20">
        <v>1</v>
      </c>
      <c r="AI285" s="20">
        <v>0</v>
      </c>
      <c r="AJ285" s="20">
        <v>0</v>
      </c>
      <c r="AK285" s="20">
        <v>0</v>
      </c>
      <c r="AL285" s="20">
        <v>1</v>
      </c>
      <c r="AM285" s="20">
        <v>1</v>
      </c>
      <c r="AN285" s="11">
        <v>15</v>
      </c>
    </row>
    <row r="286" spans="1:40" s="14" customFormat="1" x14ac:dyDescent="0.2">
      <c r="A286" s="9">
        <v>61</v>
      </c>
      <c r="B286" s="9">
        <v>8</v>
      </c>
      <c r="C286" s="20">
        <v>2</v>
      </c>
      <c r="D286" s="20">
        <v>2</v>
      </c>
      <c r="E286" s="20">
        <v>2</v>
      </c>
      <c r="F286" s="20">
        <v>2</v>
      </c>
      <c r="G286" s="20">
        <v>2</v>
      </c>
      <c r="H286" s="20">
        <v>2</v>
      </c>
      <c r="I286" s="20">
        <v>1</v>
      </c>
      <c r="J286" s="20">
        <v>2</v>
      </c>
      <c r="K286" s="20">
        <v>2</v>
      </c>
      <c r="L286" s="20">
        <v>2</v>
      </c>
      <c r="M286" s="20">
        <v>2</v>
      </c>
      <c r="N286" s="20">
        <v>2</v>
      </c>
      <c r="O286" s="20">
        <v>2</v>
      </c>
      <c r="P286" s="20">
        <v>2</v>
      </c>
      <c r="Q286" s="20">
        <v>2</v>
      </c>
      <c r="R286" s="20">
        <v>2</v>
      </c>
      <c r="S286" s="20">
        <v>2</v>
      </c>
      <c r="T286" s="20">
        <v>0</v>
      </c>
      <c r="U286" s="20">
        <v>2</v>
      </c>
      <c r="V286" s="20">
        <v>2</v>
      </c>
      <c r="W286" s="20">
        <v>2</v>
      </c>
      <c r="X286" s="20">
        <v>2</v>
      </c>
      <c r="Y286" s="20">
        <v>1</v>
      </c>
      <c r="Z286" s="20">
        <v>1</v>
      </c>
      <c r="AA286" s="20">
        <v>2</v>
      </c>
      <c r="AB286" s="20">
        <v>1</v>
      </c>
      <c r="AC286" s="20">
        <v>2</v>
      </c>
      <c r="AD286" s="20">
        <v>0</v>
      </c>
      <c r="AE286" s="20">
        <v>0</v>
      </c>
      <c r="AF286" s="20">
        <v>2</v>
      </c>
      <c r="AG286" s="20">
        <v>2</v>
      </c>
      <c r="AH286" s="20">
        <v>1</v>
      </c>
      <c r="AI286" s="20">
        <v>2</v>
      </c>
      <c r="AJ286" s="20">
        <v>0</v>
      </c>
      <c r="AK286" s="20">
        <v>1</v>
      </c>
      <c r="AL286" s="20">
        <v>1</v>
      </c>
      <c r="AM286" s="20">
        <v>1</v>
      </c>
      <c r="AN286" s="11">
        <v>15</v>
      </c>
    </row>
    <row r="287" spans="1:40" s="14" customFormat="1" x14ac:dyDescent="0.2">
      <c r="A287" s="9">
        <v>61</v>
      </c>
      <c r="B287" s="9">
        <v>9</v>
      </c>
      <c r="C287" s="20">
        <v>2</v>
      </c>
      <c r="D287" s="20">
        <v>2</v>
      </c>
      <c r="E287" s="20">
        <v>2</v>
      </c>
      <c r="F287" s="20">
        <v>2</v>
      </c>
      <c r="G287" s="20">
        <v>2</v>
      </c>
      <c r="H287" s="20">
        <v>2</v>
      </c>
      <c r="I287" s="20">
        <v>2</v>
      </c>
      <c r="J287" s="20">
        <v>2</v>
      </c>
      <c r="K287" s="20">
        <v>2</v>
      </c>
      <c r="L287" s="20">
        <v>2</v>
      </c>
      <c r="M287" s="20">
        <v>2</v>
      </c>
      <c r="N287" s="20">
        <v>0</v>
      </c>
      <c r="O287" s="20">
        <v>2</v>
      </c>
      <c r="P287" s="20">
        <v>2</v>
      </c>
      <c r="Q287" s="20">
        <v>2</v>
      </c>
      <c r="R287" s="20">
        <v>2</v>
      </c>
      <c r="S287" s="20">
        <v>2</v>
      </c>
      <c r="T287" s="20">
        <v>0</v>
      </c>
      <c r="U287" s="20">
        <v>2</v>
      </c>
      <c r="V287" s="20">
        <v>2</v>
      </c>
      <c r="W287" s="20">
        <v>2</v>
      </c>
      <c r="X287" s="20">
        <v>2</v>
      </c>
      <c r="Y287" s="20">
        <v>2</v>
      </c>
      <c r="Z287" s="20">
        <v>1</v>
      </c>
      <c r="AA287" s="20">
        <v>0</v>
      </c>
      <c r="AB287" s="20">
        <v>1</v>
      </c>
      <c r="AC287" s="20">
        <v>2</v>
      </c>
      <c r="AD287" s="20">
        <v>2</v>
      </c>
      <c r="AE287" s="20">
        <v>1</v>
      </c>
      <c r="AF287" s="20">
        <v>1</v>
      </c>
      <c r="AG287" s="20">
        <v>2</v>
      </c>
      <c r="AH287" s="20">
        <v>2</v>
      </c>
      <c r="AI287" s="20">
        <v>0</v>
      </c>
      <c r="AJ287" s="20">
        <v>2</v>
      </c>
      <c r="AK287" s="20">
        <v>2</v>
      </c>
      <c r="AL287" s="20">
        <v>2</v>
      </c>
      <c r="AM287" s="20">
        <v>1</v>
      </c>
      <c r="AN287" s="11">
        <v>17</v>
      </c>
    </row>
    <row r="288" spans="1:40" s="14" customFormat="1" x14ac:dyDescent="0.2">
      <c r="A288" s="9">
        <v>61</v>
      </c>
      <c r="B288" s="9">
        <v>10</v>
      </c>
      <c r="C288" s="20">
        <v>2</v>
      </c>
      <c r="D288" s="20">
        <v>2</v>
      </c>
      <c r="E288" s="20">
        <v>2</v>
      </c>
      <c r="F288" s="20">
        <v>2</v>
      </c>
      <c r="G288" s="20">
        <v>2</v>
      </c>
      <c r="H288" s="20">
        <v>2</v>
      </c>
      <c r="I288" s="20">
        <v>2</v>
      </c>
      <c r="J288" s="20">
        <v>2</v>
      </c>
      <c r="K288" s="20">
        <v>2</v>
      </c>
      <c r="L288" s="20">
        <v>2</v>
      </c>
      <c r="M288" s="20">
        <v>2</v>
      </c>
      <c r="N288" s="20">
        <v>0</v>
      </c>
      <c r="O288" s="20">
        <v>2</v>
      </c>
      <c r="P288" s="20">
        <v>2</v>
      </c>
      <c r="Q288" s="20">
        <v>0</v>
      </c>
      <c r="R288" s="20">
        <v>2</v>
      </c>
      <c r="S288" s="20">
        <v>2</v>
      </c>
      <c r="T288" s="20">
        <v>0</v>
      </c>
      <c r="U288" s="20">
        <v>2</v>
      </c>
      <c r="V288" s="20">
        <v>2</v>
      </c>
      <c r="W288" s="20">
        <v>1</v>
      </c>
      <c r="X288" s="20">
        <v>0</v>
      </c>
      <c r="Y288" s="20">
        <v>2</v>
      </c>
      <c r="Z288" s="20">
        <v>0</v>
      </c>
      <c r="AA288" s="20">
        <v>0</v>
      </c>
      <c r="AB288" s="20">
        <v>2</v>
      </c>
      <c r="AC288" s="20">
        <v>2</v>
      </c>
      <c r="AD288" s="20">
        <v>2</v>
      </c>
      <c r="AE288" s="20">
        <v>0</v>
      </c>
      <c r="AF288" s="20">
        <v>1</v>
      </c>
      <c r="AG288" s="20">
        <v>2</v>
      </c>
      <c r="AH288" s="20">
        <v>2</v>
      </c>
      <c r="AI288" s="20">
        <v>2</v>
      </c>
      <c r="AJ288" s="20">
        <v>2</v>
      </c>
      <c r="AK288" s="20">
        <v>0</v>
      </c>
      <c r="AL288" s="20">
        <v>1</v>
      </c>
      <c r="AM288" s="20">
        <v>2</v>
      </c>
      <c r="AN288" s="11">
        <v>19</v>
      </c>
    </row>
    <row r="289" spans="1:40" s="14" customFormat="1" x14ac:dyDescent="0.2">
      <c r="A289" s="15">
        <v>62</v>
      </c>
      <c r="B289" s="15">
        <v>1</v>
      </c>
      <c r="C289" s="20">
        <v>2</v>
      </c>
      <c r="D289" s="20">
        <v>0</v>
      </c>
      <c r="E289" s="20">
        <v>2</v>
      </c>
      <c r="F289" s="20">
        <v>2</v>
      </c>
      <c r="G289" s="20">
        <v>2</v>
      </c>
      <c r="H289" s="20">
        <v>2</v>
      </c>
      <c r="I289" s="20">
        <v>2</v>
      </c>
      <c r="J289" s="20">
        <v>2</v>
      </c>
      <c r="K289" s="20">
        <v>0</v>
      </c>
      <c r="L289" s="20">
        <v>0</v>
      </c>
      <c r="M289" s="20">
        <v>2</v>
      </c>
      <c r="N289" s="20">
        <v>0</v>
      </c>
      <c r="O289" s="20">
        <v>1</v>
      </c>
      <c r="P289" s="20">
        <v>0</v>
      </c>
      <c r="Q289" s="20">
        <v>0</v>
      </c>
      <c r="R289" s="20">
        <v>0</v>
      </c>
      <c r="S289" s="20">
        <v>2</v>
      </c>
      <c r="T289" s="20">
        <v>0</v>
      </c>
      <c r="U289" s="20">
        <v>2</v>
      </c>
      <c r="V289" s="20">
        <v>2</v>
      </c>
      <c r="W289" s="20">
        <v>0</v>
      </c>
      <c r="X289" s="20">
        <v>0</v>
      </c>
      <c r="Y289" s="20">
        <v>0</v>
      </c>
      <c r="Z289" s="20">
        <v>0</v>
      </c>
      <c r="AA289" s="20">
        <v>0</v>
      </c>
      <c r="AB289" s="20">
        <v>0</v>
      </c>
      <c r="AC289" s="20">
        <v>2</v>
      </c>
      <c r="AD289" s="20">
        <v>0</v>
      </c>
      <c r="AE289" s="20">
        <v>0</v>
      </c>
      <c r="AF289" s="20">
        <v>0</v>
      </c>
      <c r="AG289" s="20">
        <v>0</v>
      </c>
      <c r="AH289" s="20">
        <v>1</v>
      </c>
      <c r="AI289" s="20">
        <v>0</v>
      </c>
      <c r="AJ289" s="20">
        <v>0</v>
      </c>
      <c r="AK289" s="20">
        <v>0</v>
      </c>
      <c r="AL289" s="20">
        <v>0</v>
      </c>
      <c r="AM289" s="20">
        <v>0</v>
      </c>
      <c r="AN289" s="11">
        <v>10</v>
      </c>
    </row>
    <row r="290" spans="1:40" s="14" customFormat="1" x14ac:dyDescent="0.2">
      <c r="A290" s="15">
        <v>62</v>
      </c>
      <c r="B290" s="15">
        <v>2</v>
      </c>
      <c r="C290" s="20">
        <v>2</v>
      </c>
      <c r="D290" s="20">
        <v>2</v>
      </c>
      <c r="E290" s="20">
        <v>2</v>
      </c>
      <c r="F290" s="20">
        <v>2</v>
      </c>
      <c r="G290" s="20">
        <v>2</v>
      </c>
      <c r="H290" s="20">
        <v>2</v>
      </c>
      <c r="I290" s="20">
        <v>2</v>
      </c>
      <c r="J290" s="20">
        <v>2</v>
      </c>
      <c r="K290" s="20">
        <v>0</v>
      </c>
      <c r="L290" s="20">
        <v>2</v>
      </c>
      <c r="M290" s="20">
        <v>2</v>
      </c>
      <c r="N290" s="20">
        <v>2</v>
      </c>
      <c r="O290" s="20">
        <v>1</v>
      </c>
      <c r="P290" s="20">
        <v>2</v>
      </c>
      <c r="Q290" s="20">
        <v>2</v>
      </c>
      <c r="R290" s="20">
        <v>0</v>
      </c>
      <c r="S290" s="20">
        <v>2</v>
      </c>
      <c r="T290" s="20">
        <v>2</v>
      </c>
      <c r="U290" s="20">
        <v>2</v>
      </c>
      <c r="V290" s="20">
        <v>1</v>
      </c>
      <c r="W290" s="20">
        <v>0</v>
      </c>
      <c r="X290" s="20">
        <v>0</v>
      </c>
      <c r="Y290" s="20">
        <v>1</v>
      </c>
      <c r="Z290" s="20">
        <v>0</v>
      </c>
      <c r="AA290" s="20">
        <v>0</v>
      </c>
      <c r="AB290" s="20">
        <v>0</v>
      </c>
      <c r="AC290" s="20">
        <v>2</v>
      </c>
      <c r="AD290" s="20">
        <v>0</v>
      </c>
      <c r="AE290" s="20">
        <v>0</v>
      </c>
      <c r="AF290" s="20">
        <v>0</v>
      </c>
      <c r="AG290" s="20">
        <v>0</v>
      </c>
      <c r="AH290" s="20">
        <v>0</v>
      </c>
      <c r="AI290" s="20">
        <v>0</v>
      </c>
      <c r="AJ290" s="20">
        <v>0</v>
      </c>
      <c r="AK290" s="20">
        <v>0</v>
      </c>
      <c r="AL290" s="20">
        <v>0</v>
      </c>
      <c r="AM290" s="20">
        <v>0</v>
      </c>
      <c r="AN290" s="11">
        <v>10</v>
      </c>
    </row>
    <row r="291" spans="1:40" s="14" customFormat="1" x14ac:dyDescent="0.2">
      <c r="A291" s="15">
        <v>62</v>
      </c>
      <c r="B291" s="15">
        <v>3</v>
      </c>
      <c r="C291" s="20">
        <v>2</v>
      </c>
      <c r="D291" s="20">
        <v>2</v>
      </c>
      <c r="E291" s="20">
        <v>2</v>
      </c>
      <c r="F291" s="20">
        <v>2</v>
      </c>
      <c r="G291" s="20">
        <v>2</v>
      </c>
      <c r="H291" s="20">
        <v>2</v>
      </c>
      <c r="I291" s="20">
        <v>2</v>
      </c>
      <c r="J291" s="20">
        <v>2</v>
      </c>
      <c r="K291" s="20">
        <v>2</v>
      </c>
      <c r="L291" s="20">
        <v>2</v>
      </c>
      <c r="M291" s="20">
        <v>2</v>
      </c>
      <c r="N291" s="20">
        <v>2</v>
      </c>
      <c r="O291" s="20">
        <v>0</v>
      </c>
      <c r="P291" s="20">
        <v>2</v>
      </c>
      <c r="Q291" s="20">
        <v>2</v>
      </c>
      <c r="R291" s="20">
        <v>0</v>
      </c>
      <c r="S291" s="20">
        <v>0</v>
      </c>
      <c r="T291" s="20">
        <v>0</v>
      </c>
      <c r="U291" s="20">
        <v>2</v>
      </c>
      <c r="V291" s="20">
        <v>0</v>
      </c>
      <c r="W291" s="20">
        <v>2</v>
      </c>
      <c r="X291" s="20">
        <v>0</v>
      </c>
      <c r="Y291" s="20">
        <v>1</v>
      </c>
      <c r="Z291" s="20">
        <v>0</v>
      </c>
      <c r="AA291" s="20">
        <v>0</v>
      </c>
      <c r="AB291" s="20">
        <v>0</v>
      </c>
      <c r="AC291" s="20">
        <v>2</v>
      </c>
      <c r="AD291" s="20">
        <v>0</v>
      </c>
      <c r="AE291" s="20">
        <v>0</v>
      </c>
      <c r="AF291" s="20">
        <v>0</v>
      </c>
      <c r="AG291" s="20">
        <v>1</v>
      </c>
      <c r="AH291" s="20">
        <v>1</v>
      </c>
      <c r="AI291" s="20">
        <v>0</v>
      </c>
      <c r="AJ291" s="20">
        <v>0</v>
      </c>
      <c r="AK291" s="20">
        <v>0</v>
      </c>
      <c r="AL291" s="20">
        <v>0</v>
      </c>
      <c r="AM291" s="20">
        <v>0</v>
      </c>
      <c r="AN291" s="11">
        <v>10</v>
      </c>
    </row>
    <row r="292" spans="1:40" s="14" customFormat="1" x14ac:dyDescent="0.2">
      <c r="A292" s="15">
        <v>62</v>
      </c>
      <c r="B292" s="15">
        <v>4</v>
      </c>
      <c r="C292" s="20">
        <v>2</v>
      </c>
      <c r="D292" s="20">
        <v>2</v>
      </c>
      <c r="E292" s="20">
        <v>2</v>
      </c>
      <c r="F292" s="20">
        <v>2</v>
      </c>
      <c r="G292" s="20">
        <v>2</v>
      </c>
      <c r="H292" s="20">
        <v>2</v>
      </c>
      <c r="I292" s="20">
        <v>1</v>
      </c>
      <c r="J292" s="20">
        <v>2</v>
      </c>
      <c r="K292" s="20">
        <v>0</v>
      </c>
      <c r="L292" s="20">
        <v>0</v>
      </c>
      <c r="M292" s="20">
        <v>2</v>
      </c>
      <c r="N292" s="20">
        <v>2</v>
      </c>
      <c r="O292" s="20">
        <v>0</v>
      </c>
      <c r="P292" s="20">
        <v>2</v>
      </c>
      <c r="Q292" s="20">
        <v>2</v>
      </c>
      <c r="R292" s="20">
        <v>0</v>
      </c>
      <c r="S292" s="20">
        <v>2</v>
      </c>
      <c r="T292" s="20">
        <v>2</v>
      </c>
      <c r="U292" s="20">
        <v>1</v>
      </c>
      <c r="V292" s="20">
        <v>1</v>
      </c>
      <c r="W292" s="20">
        <v>0</v>
      </c>
      <c r="X292" s="20">
        <v>0</v>
      </c>
      <c r="Y292" s="20">
        <v>1</v>
      </c>
      <c r="Z292" s="20">
        <v>0</v>
      </c>
      <c r="AA292" s="20">
        <v>0</v>
      </c>
      <c r="AB292" s="20">
        <v>0</v>
      </c>
      <c r="AC292" s="20">
        <v>0</v>
      </c>
      <c r="AD292" s="20">
        <v>0</v>
      </c>
      <c r="AE292" s="20">
        <v>0</v>
      </c>
      <c r="AF292" s="20">
        <v>0</v>
      </c>
      <c r="AG292" s="20">
        <v>0</v>
      </c>
      <c r="AH292" s="20">
        <v>0</v>
      </c>
      <c r="AI292" s="20">
        <v>0</v>
      </c>
      <c r="AJ292" s="20">
        <v>0</v>
      </c>
      <c r="AK292" s="20">
        <v>0</v>
      </c>
      <c r="AL292" s="20">
        <v>1</v>
      </c>
      <c r="AM292" s="20">
        <v>2</v>
      </c>
      <c r="AN292" s="11">
        <v>10</v>
      </c>
    </row>
    <row r="293" spans="1:40" s="14" customFormat="1" x14ac:dyDescent="0.2">
      <c r="A293" s="15">
        <v>62</v>
      </c>
      <c r="B293" s="15">
        <v>5</v>
      </c>
      <c r="C293" s="20">
        <v>2</v>
      </c>
      <c r="D293" s="20">
        <v>2</v>
      </c>
      <c r="E293" s="20">
        <v>2</v>
      </c>
      <c r="F293" s="20">
        <v>2</v>
      </c>
      <c r="G293" s="20">
        <v>2</v>
      </c>
      <c r="H293" s="20">
        <v>2</v>
      </c>
      <c r="I293" s="20">
        <v>2</v>
      </c>
      <c r="J293" s="20">
        <v>2</v>
      </c>
      <c r="K293" s="20">
        <v>2</v>
      </c>
      <c r="L293" s="20">
        <v>2</v>
      </c>
      <c r="M293" s="20">
        <v>2</v>
      </c>
      <c r="N293" s="20">
        <v>0</v>
      </c>
      <c r="O293" s="20">
        <v>0</v>
      </c>
      <c r="P293" s="20">
        <v>2</v>
      </c>
      <c r="Q293" s="20">
        <v>0</v>
      </c>
      <c r="R293" s="20">
        <v>2</v>
      </c>
      <c r="S293" s="20">
        <v>0</v>
      </c>
      <c r="T293" s="20">
        <v>2</v>
      </c>
      <c r="U293" s="20">
        <v>2</v>
      </c>
      <c r="V293" s="20">
        <v>2</v>
      </c>
      <c r="W293" s="20">
        <v>1</v>
      </c>
      <c r="X293" s="20">
        <v>2</v>
      </c>
      <c r="Y293" s="20">
        <v>2</v>
      </c>
      <c r="Z293" s="20">
        <v>0</v>
      </c>
      <c r="AA293" s="20">
        <v>0</v>
      </c>
      <c r="AB293" s="20">
        <v>0</v>
      </c>
      <c r="AC293" s="20">
        <v>2</v>
      </c>
      <c r="AD293" s="20">
        <v>2</v>
      </c>
      <c r="AE293" s="20">
        <v>2</v>
      </c>
      <c r="AF293" s="20">
        <v>0</v>
      </c>
      <c r="AG293" s="20">
        <v>0</v>
      </c>
      <c r="AH293" s="20">
        <v>0</v>
      </c>
      <c r="AI293" s="20">
        <v>0</v>
      </c>
      <c r="AJ293" s="20">
        <v>0</v>
      </c>
      <c r="AK293" s="20">
        <v>2</v>
      </c>
      <c r="AL293" s="20">
        <v>0</v>
      </c>
      <c r="AM293" s="20">
        <v>0</v>
      </c>
      <c r="AN293" s="11">
        <v>11</v>
      </c>
    </row>
    <row r="294" spans="1:40" s="14" customFormat="1" x14ac:dyDescent="0.2">
      <c r="A294" s="15">
        <v>62</v>
      </c>
      <c r="B294" s="15">
        <v>7</v>
      </c>
      <c r="C294" s="20">
        <v>2</v>
      </c>
      <c r="D294" s="20">
        <v>2</v>
      </c>
      <c r="E294" s="20">
        <v>2</v>
      </c>
      <c r="F294" s="20">
        <v>2</v>
      </c>
      <c r="G294" s="20">
        <v>2</v>
      </c>
      <c r="H294" s="20">
        <v>2</v>
      </c>
      <c r="I294" s="20">
        <v>2</v>
      </c>
      <c r="J294" s="20">
        <v>2</v>
      </c>
      <c r="K294" s="20">
        <v>2</v>
      </c>
      <c r="L294" s="20">
        <v>0</v>
      </c>
      <c r="M294" s="20">
        <v>2</v>
      </c>
      <c r="N294" s="20">
        <v>2</v>
      </c>
      <c r="O294" s="20">
        <v>2</v>
      </c>
      <c r="P294" s="20">
        <v>2</v>
      </c>
      <c r="Q294" s="20">
        <v>2</v>
      </c>
      <c r="R294" s="20">
        <v>2</v>
      </c>
      <c r="S294" s="20">
        <v>2</v>
      </c>
      <c r="T294" s="20">
        <v>0</v>
      </c>
      <c r="U294" s="20">
        <v>2</v>
      </c>
      <c r="V294" s="20">
        <v>2</v>
      </c>
      <c r="W294" s="20">
        <v>0</v>
      </c>
      <c r="X294" s="20">
        <v>2</v>
      </c>
      <c r="Y294" s="20">
        <v>0</v>
      </c>
      <c r="Z294" s="20">
        <v>0</v>
      </c>
      <c r="AA294" s="20">
        <v>1</v>
      </c>
      <c r="AB294" s="20">
        <v>0</v>
      </c>
      <c r="AC294" s="20">
        <v>2</v>
      </c>
      <c r="AD294" s="20">
        <v>1</v>
      </c>
      <c r="AE294" s="20">
        <v>0</v>
      </c>
      <c r="AF294" s="20">
        <v>2</v>
      </c>
      <c r="AG294" s="20">
        <v>2</v>
      </c>
      <c r="AH294" s="20">
        <v>1</v>
      </c>
      <c r="AI294" s="20">
        <v>2</v>
      </c>
      <c r="AJ294" s="20">
        <v>0</v>
      </c>
      <c r="AK294" s="20">
        <v>0</v>
      </c>
      <c r="AL294" s="20">
        <v>1</v>
      </c>
      <c r="AM294" s="20">
        <v>2</v>
      </c>
      <c r="AN294" s="11">
        <v>12</v>
      </c>
    </row>
    <row r="295" spans="1:40" s="14" customFormat="1" x14ac:dyDescent="0.2">
      <c r="A295" s="15">
        <v>62</v>
      </c>
      <c r="B295" s="15">
        <v>8</v>
      </c>
      <c r="C295" s="20">
        <v>2</v>
      </c>
      <c r="D295" s="20">
        <v>2</v>
      </c>
      <c r="E295" s="20">
        <v>2</v>
      </c>
      <c r="F295" s="20">
        <v>2</v>
      </c>
      <c r="G295" s="20">
        <v>2</v>
      </c>
      <c r="H295" s="20">
        <v>2</v>
      </c>
      <c r="I295" s="20">
        <v>2</v>
      </c>
      <c r="J295" s="20">
        <v>2</v>
      </c>
      <c r="K295" s="20">
        <v>0</v>
      </c>
      <c r="L295" s="20">
        <v>2</v>
      </c>
      <c r="M295" s="20">
        <v>2</v>
      </c>
      <c r="N295" s="20">
        <v>2</v>
      </c>
      <c r="O295" s="20">
        <v>2</v>
      </c>
      <c r="P295" s="20">
        <v>2</v>
      </c>
      <c r="Q295" s="20">
        <v>2</v>
      </c>
      <c r="R295" s="20">
        <v>2</v>
      </c>
      <c r="S295" s="20">
        <v>2</v>
      </c>
      <c r="T295" s="20">
        <v>2</v>
      </c>
      <c r="U295" s="20">
        <v>2</v>
      </c>
      <c r="V295" s="20">
        <v>2</v>
      </c>
      <c r="W295" s="20">
        <v>0</v>
      </c>
      <c r="X295" s="20">
        <v>2</v>
      </c>
      <c r="Y295" s="20">
        <v>2</v>
      </c>
      <c r="Z295" s="20">
        <v>0</v>
      </c>
      <c r="AA295" s="20">
        <v>0</v>
      </c>
      <c r="AB295" s="20">
        <v>2</v>
      </c>
      <c r="AC295" s="20">
        <v>2</v>
      </c>
      <c r="AD295" s="20">
        <v>2</v>
      </c>
      <c r="AE295" s="20">
        <v>2</v>
      </c>
      <c r="AF295" s="20">
        <v>2</v>
      </c>
      <c r="AG295" s="20">
        <v>2</v>
      </c>
      <c r="AH295" s="20">
        <v>0</v>
      </c>
      <c r="AI295" s="20">
        <v>2</v>
      </c>
      <c r="AJ295" s="20">
        <v>0</v>
      </c>
      <c r="AK295" s="20">
        <v>0</v>
      </c>
      <c r="AL295" s="20">
        <v>2</v>
      </c>
      <c r="AM295" s="20">
        <v>0</v>
      </c>
      <c r="AN295" s="11">
        <v>12</v>
      </c>
    </row>
    <row r="296" spans="1:40" s="14" customFormat="1" x14ac:dyDescent="0.2">
      <c r="A296" s="15">
        <v>62</v>
      </c>
      <c r="B296" s="15">
        <v>9</v>
      </c>
      <c r="C296" s="20">
        <v>2</v>
      </c>
      <c r="D296" s="20">
        <v>2</v>
      </c>
      <c r="E296" s="20">
        <v>2</v>
      </c>
      <c r="F296" s="20">
        <v>2</v>
      </c>
      <c r="G296" s="20">
        <v>2</v>
      </c>
      <c r="H296" s="20">
        <v>2</v>
      </c>
      <c r="I296" s="20">
        <v>2</v>
      </c>
      <c r="J296" s="20">
        <v>2</v>
      </c>
      <c r="K296" s="20">
        <v>2</v>
      </c>
      <c r="L296" s="20">
        <v>2</v>
      </c>
      <c r="M296" s="20">
        <v>2</v>
      </c>
      <c r="N296" s="20">
        <v>2</v>
      </c>
      <c r="O296" s="20">
        <v>2</v>
      </c>
      <c r="P296" s="20">
        <v>0</v>
      </c>
      <c r="Q296" s="20">
        <v>2</v>
      </c>
      <c r="R296" s="20">
        <v>2</v>
      </c>
      <c r="S296" s="20">
        <v>2</v>
      </c>
      <c r="T296" s="20">
        <v>0</v>
      </c>
      <c r="U296" s="20">
        <v>0</v>
      </c>
      <c r="V296" s="20">
        <v>2</v>
      </c>
      <c r="W296" s="20">
        <v>1</v>
      </c>
      <c r="X296" s="20">
        <v>2</v>
      </c>
      <c r="Y296" s="20">
        <v>2</v>
      </c>
      <c r="Z296" s="20">
        <v>0</v>
      </c>
      <c r="AA296" s="20">
        <v>1</v>
      </c>
      <c r="AB296" s="20">
        <v>2</v>
      </c>
      <c r="AC296" s="20">
        <v>2</v>
      </c>
      <c r="AD296" s="20">
        <v>1</v>
      </c>
      <c r="AE296" s="20">
        <v>0</v>
      </c>
      <c r="AF296" s="20">
        <v>0</v>
      </c>
      <c r="AG296" s="20">
        <v>2</v>
      </c>
      <c r="AH296" s="20">
        <v>2</v>
      </c>
      <c r="AI296" s="20">
        <v>0</v>
      </c>
      <c r="AJ296" s="20">
        <v>0</v>
      </c>
      <c r="AK296" s="20">
        <v>1</v>
      </c>
      <c r="AL296" s="20">
        <v>0</v>
      </c>
      <c r="AM296" s="20">
        <v>1</v>
      </c>
      <c r="AN296" s="11">
        <v>12</v>
      </c>
    </row>
    <row r="297" spans="1:40" s="14" customFormat="1" x14ac:dyDescent="0.2">
      <c r="A297" s="15">
        <v>62</v>
      </c>
      <c r="B297" s="15">
        <v>10</v>
      </c>
      <c r="C297" s="20">
        <v>2</v>
      </c>
      <c r="D297" s="20">
        <v>2</v>
      </c>
      <c r="E297" s="20">
        <v>2</v>
      </c>
      <c r="F297" s="20">
        <v>2</v>
      </c>
      <c r="G297" s="20">
        <v>2</v>
      </c>
      <c r="H297" s="20">
        <v>2</v>
      </c>
      <c r="I297" s="20">
        <v>2</v>
      </c>
      <c r="J297" s="20">
        <v>2</v>
      </c>
      <c r="K297" s="20">
        <v>2</v>
      </c>
      <c r="L297" s="20">
        <v>2</v>
      </c>
      <c r="M297" s="20">
        <v>0</v>
      </c>
      <c r="N297" s="20">
        <v>2</v>
      </c>
      <c r="O297" s="20">
        <v>2</v>
      </c>
      <c r="P297" s="20">
        <v>2</v>
      </c>
      <c r="Q297" s="20">
        <v>2</v>
      </c>
      <c r="R297" s="20">
        <v>2</v>
      </c>
      <c r="S297" s="20">
        <v>2</v>
      </c>
      <c r="T297" s="20">
        <v>2</v>
      </c>
      <c r="U297" s="20">
        <v>2</v>
      </c>
      <c r="V297" s="20">
        <v>2</v>
      </c>
      <c r="W297" s="20">
        <v>0</v>
      </c>
      <c r="X297" s="20">
        <v>0</v>
      </c>
      <c r="Y297" s="20">
        <v>2</v>
      </c>
      <c r="Z297" s="20">
        <v>0</v>
      </c>
      <c r="AA297" s="20">
        <v>0</v>
      </c>
      <c r="AB297" s="20">
        <v>2</v>
      </c>
      <c r="AC297" s="20">
        <v>2</v>
      </c>
      <c r="AD297" s="20">
        <v>0</v>
      </c>
      <c r="AE297" s="20">
        <v>1</v>
      </c>
      <c r="AF297" s="20">
        <v>1</v>
      </c>
      <c r="AG297" s="20">
        <v>0</v>
      </c>
      <c r="AH297" s="20">
        <v>2</v>
      </c>
      <c r="AI297" s="20">
        <v>0</v>
      </c>
      <c r="AJ297" s="20">
        <v>0</v>
      </c>
      <c r="AK297" s="20">
        <v>0</v>
      </c>
      <c r="AL297" s="20">
        <v>1</v>
      </c>
      <c r="AM297" s="20">
        <v>2</v>
      </c>
      <c r="AN297" s="11">
        <v>13</v>
      </c>
    </row>
    <row r="298" spans="1:40" s="14" customFormat="1" x14ac:dyDescent="0.2">
      <c r="A298" s="9">
        <v>63</v>
      </c>
      <c r="B298" s="9">
        <v>1</v>
      </c>
      <c r="C298" s="20">
        <v>2</v>
      </c>
      <c r="D298" s="20">
        <v>2</v>
      </c>
      <c r="E298" s="20">
        <v>2</v>
      </c>
      <c r="F298" s="20">
        <v>2</v>
      </c>
      <c r="G298" s="20">
        <v>2</v>
      </c>
      <c r="H298" s="20">
        <v>2</v>
      </c>
      <c r="I298" s="20">
        <v>2</v>
      </c>
      <c r="J298" s="20">
        <v>2</v>
      </c>
      <c r="K298" s="20">
        <v>2</v>
      </c>
      <c r="L298" s="20">
        <v>2</v>
      </c>
      <c r="M298" s="20">
        <v>0</v>
      </c>
      <c r="N298" s="20">
        <v>0</v>
      </c>
      <c r="O298" s="20">
        <v>0</v>
      </c>
      <c r="P298" s="20">
        <v>0</v>
      </c>
      <c r="Q298" s="20">
        <v>1</v>
      </c>
      <c r="R298" s="20">
        <v>2</v>
      </c>
      <c r="S298" s="20">
        <v>0</v>
      </c>
      <c r="T298" s="20">
        <v>0</v>
      </c>
      <c r="U298" s="20">
        <v>2</v>
      </c>
      <c r="V298" s="20">
        <v>1</v>
      </c>
      <c r="W298" s="20">
        <v>2</v>
      </c>
      <c r="X298" s="20">
        <v>0</v>
      </c>
      <c r="Y298" s="20">
        <v>0</v>
      </c>
      <c r="Z298" s="20">
        <v>0</v>
      </c>
      <c r="AA298" s="20">
        <v>0</v>
      </c>
      <c r="AB298" s="20">
        <v>2</v>
      </c>
      <c r="AC298" s="20">
        <v>0</v>
      </c>
      <c r="AD298" s="20">
        <v>0</v>
      </c>
      <c r="AE298" s="20">
        <v>0</v>
      </c>
      <c r="AF298" s="20">
        <v>0</v>
      </c>
      <c r="AG298" s="20">
        <v>0</v>
      </c>
      <c r="AH298" s="20">
        <v>0</v>
      </c>
      <c r="AI298" s="20">
        <v>0</v>
      </c>
      <c r="AJ298" s="20">
        <v>0</v>
      </c>
      <c r="AK298" s="20">
        <v>0</v>
      </c>
      <c r="AL298" s="20">
        <v>0</v>
      </c>
      <c r="AM298" s="20">
        <v>0</v>
      </c>
      <c r="AN298" s="11">
        <v>12</v>
      </c>
    </row>
    <row r="299" spans="1:40" s="14" customFormat="1" x14ac:dyDescent="0.2">
      <c r="A299" s="9">
        <v>63</v>
      </c>
      <c r="B299" s="9">
        <v>2</v>
      </c>
      <c r="C299" s="20">
        <v>2</v>
      </c>
      <c r="D299" s="20">
        <v>0</v>
      </c>
      <c r="E299" s="20">
        <v>2</v>
      </c>
      <c r="F299" s="20">
        <v>2</v>
      </c>
      <c r="G299" s="20">
        <v>0</v>
      </c>
      <c r="H299" s="20">
        <v>2</v>
      </c>
      <c r="I299" s="20">
        <v>2</v>
      </c>
      <c r="J299" s="20">
        <v>0</v>
      </c>
      <c r="K299" s="20">
        <v>0</v>
      </c>
      <c r="L299" s="20">
        <v>0</v>
      </c>
      <c r="M299" s="20">
        <v>0</v>
      </c>
      <c r="N299" s="20">
        <v>0</v>
      </c>
      <c r="O299" s="20">
        <v>0</v>
      </c>
      <c r="P299" s="20">
        <v>2</v>
      </c>
      <c r="Q299" s="20">
        <v>0</v>
      </c>
      <c r="R299" s="20">
        <v>0</v>
      </c>
      <c r="S299" s="20">
        <v>0</v>
      </c>
      <c r="T299" s="20">
        <v>2</v>
      </c>
      <c r="U299" s="20">
        <v>1</v>
      </c>
      <c r="V299" s="20">
        <v>1</v>
      </c>
      <c r="W299" s="20">
        <v>0</v>
      </c>
      <c r="X299" s="20">
        <v>2</v>
      </c>
      <c r="Y299" s="20">
        <v>0</v>
      </c>
      <c r="Z299" s="20">
        <v>0</v>
      </c>
      <c r="AA299" s="20">
        <v>0</v>
      </c>
      <c r="AB299" s="20">
        <v>2</v>
      </c>
      <c r="AC299" s="20">
        <v>1</v>
      </c>
      <c r="AD299" s="20">
        <v>0</v>
      </c>
      <c r="AE299" s="20">
        <v>0</v>
      </c>
      <c r="AF299" s="20">
        <v>0</v>
      </c>
      <c r="AG299" s="20">
        <v>0</v>
      </c>
      <c r="AH299" s="20">
        <v>0</v>
      </c>
      <c r="AI299" s="20">
        <v>2</v>
      </c>
      <c r="AJ299" s="20">
        <v>0</v>
      </c>
      <c r="AK299" s="20">
        <v>0</v>
      </c>
      <c r="AL299" s="20">
        <v>1</v>
      </c>
      <c r="AM299" s="20">
        <v>0</v>
      </c>
      <c r="AN299" s="11">
        <v>6</v>
      </c>
    </row>
    <row r="300" spans="1:40" s="14" customFormat="1" x14ac:dyDescent="0.2">
      <c r="A300" s="9">
        <v>63</v>
      </c>
      <c r="B300" s="9">
        <v>3</v>
      </c>
      <c r="C300" s="20">
        <v>2</v>
      </c>
      <c r="D300" s="20">
        <v>2</v>
      </c>
      <c r="E300" s="20">
        <v>2</v>
      </c>
      <c r="F300" s="20">
        <v>2</v>
      </c>
      <c r="G300" s="20">
        <v>0</v>
      </c>
      <c r="H300" s="20">
        <v>2</v>
      </c>
      <c r="I300" s="20">
        <v>2</v>
      </c>
      <c r="J300" s="20">
        <v>2</v>
      </c>
      <c r="K300" s="20">
        <v>0</v>
      </c>
      <c r="L300" s="20">
        <v>2</v>
      </c>
      <c r="M300" s="20">
        <v>0</v>
      </c>
      <c r="N300" s="20">
        <v>2</v>
      </c>
      <c r="O300" s="20">
        <v>1</v>
      </c>
      <c r="P300" s="20">
        <v>2</v>
      </c>
      <c r="Q300" s="20">
        <v>2</v>
      </c>
      <c r="R300" s="20">
        <v>0</v>
      </c>
      <c r="S300" s="20">
        <v>0</v>
      </c>
      <c r="T300" s="20">
        <v>0</v>
      </c>
      <c r="U300" s="20">
        <v>2</v>
      </c>
      <c r="V300" s="20">
        <v>0</v>
      </c>
      <c r="W300" s="20">
        <v>0</v>
      </c>
      <c r="X300" s="20">
        <v>2</v>
      </c>
      <c r="Y300" s="20">
        <v>0</v>
      </c>
      <c r="Z300" s="20">
        <v>0</v>
      </c>
      <c r="AA300" s="20">
        <v>0</v>
      </c>
      <c r="AB300" s="20">
        <v>0</v>
      </c>
      <c r="AC300" s="20">
        <v>0</v>
      </c>
      <c r="AD300" s="20">
        <v>0</v>
      </c>
      <c r="AE300" s="20">
        <v>0</v>
      </c>
      <c r="AF300" s="20">
        <v>0</v>
      </c>
      <c r="AG300" s="20">
        <v>0</v>
      </c>
      <c r="AH300" s="20">
        <v>0</v>
      </c>
      <c r="AI300" s="20">
        <v>0</v>
      </c>
      <c r="AJ300" s="20">
        <v>0</v>
      </c>
      <c r="AK300" s="20">
        <v>0</v>
      </c>
      <c r="AL300" s="20">
        <v>0</v>
      </c>
      <c r="AM300" s="20">
        <v>2</v>
      </c>
      <c r="AN300" s="11">
        <v>6</v>
      </c>
    </row>
    <row r="301" spans="1:40" s="14" customFormat="1" x14ac:dyDescent="0.2">
      <c r="A301" s="9">
        <v>63</v>
      </c>
      <c r="B301" s="9">
        <v>4</v>
      </c>
      <c r="C301" s="20">
        <v>2</v>
      </c>
      <c r="D301" s="20">
        <v>0</v>
      </c>
      <c r="E301" s="20">
        <v>2</v>
      </c>
      <c r="F301" s="20">
        <v>2</v>
      </c>
      <c r="G301" s="20">
        <v>2</v>
      </c>
      <c r="H301" s="20">
        <v>2</v>
      </c>
      <c r="I301" s="20">
        <v>2</v>
      </c>
      <c r="J301" s="20">
        <v>0</v>
      </c>
      <c r="K301" s="20">
        <v>0</v>
      </c>
      <c r="L301" s="20">
        <v>2</v>
      </c>
      <c r="M301" s="20">
        <v>0</v>
      </c>
      <c r="N301" s="20">
        <v>2</v>
      </c>
      <c r="O301" s="20">
        <v>1</v>
      </c>
      <c r="P301" s="20">
        <v>0</v>
      </c>
      <c r="Q301" s="20">
        <v>0</v>
      </c>
      <c r="R301" s="20">
        <v>0</v>
      </c>
      <c r="S301" s="20">
        <v>0</v>
      </c>
      <c r="T301" s="20">
        <v>0</v>
      </c>
      <c r="U301" s="20">
        <v>0</v>
      </c>
      <c r="V301" s="20">
        <v>0</v>
      </c>
      <c r="W301" s="20">
        <v>0</v>
      </c>
      <c r="X301" s="20">
        <v>0</v>
      </c>
      <c r="Y301" s="20">
        <v>0</v>
      </c>
      <c r="Z301" s="20">
        <v>0</v>
      </c>
      <c r="AA301" s="20">
        <v>0</v>
      </c>
      <c r="AB301" s="20">
        <v>0</v>
      </c>
      <c r="AC301" s="20">
        <v>0</v>
      </c>
      <c r="AD301" s="20">
        <v>0</v>
      </c>
      <c r="AE301" s="20">
        <v>0</v>
      </c>
      <c r="AF301" s="20">
        <v>0</v>
      </c>
      <c r="AG301" s="20">
        <v>0</v>
      </c>
      <c r="AH301" s="20">
        <v>0</v>
      </c>
      <c r="AI301" s="20">
        <v>0</v>
      </c>
      <c r="AJ301" s="20">
        <v>0</v>
      </c>
      <c r="AK301" s="20">
        <v>0</v>
      </c>
      <c r="AL301" s="20">
        <v>0</v>
      </c>
      <c r="AM301" s="20">
        <v>0</v>
      </c>
      <c r="AN301" s="11">
        <v>7</v>
      </c>
    </row>
    <row r="302" spans="1:40" s="14" customFormat="1" x14ac:dyDescent="0.2">
      <c r="A302" s="9">
        <v>63</v>
      </c>
      <c r="B302" s="9">
        <v>5</v>
      </c>
      <c r="C302" s="20">
        <v>2</v>
      </c>
      <c r="D302" s="20">
        <v>2</v>
      </c>
      <c r="E302" s="20">
        <v>2</v>
      </c>
      <c r="F302" s="20">
        <v>2</v>
      </c>
      <c r="G302" s="20">
        <v>2</v>
      </c>
      <c r="H302" s="20">
        <v>2</v>
      </c>
      <c r="I302" s="20">
        <v>2</v>
      </c>
      <c r="J302" s="20">
        <v>2</v>
      </c>
      <c r="K302" s="20">
        <v>2</v>
      </c>
      <c r="L302" s="20">
        <v>2</v>
      </c>
      <c r="M302" s="20">
        <v>2</v>
      </c>
      <c r="N302" s="20">
        <v>2</v>
      </c>
      <c r="O302" s="20">
        <v>1</v>
      </c>
      <c r="P302" s="20">
        <v>0</v>
      </c>
      <c r="Q302" s="20">
        <v>2</v>
      </c>
      <c r="R302" s="20">
        <v>2</v>
      </c>
      <c r="S302" s="20">
        <v>0</v>
      </c>
      <c r="T302" s="20">
        <v>0</v>
      </c>
      <c r="U302" s="20">
        <v>2</v>
      </c>
      <c r="V302" s="20">
        <v>1</v>
      </c>
      <c r="W302" s="20">
        <v>1</v>
      </c>
      <c r="X302" s="20">
        <v>2</v>
      </c>
      <c r="Y302" s="20">
        <v>2</v>
      </c>
      <c r="Z302" s="20">
        <v>0</v>
      </c>
      <c r="AA302" s="20">
        <v>0</v>
      </c>
      <c r="AB302" s="20">
        <v>0</v>
      </c>
      <c r="AC302" s="20">
        <v>0</v>
      </c>
      <c r="AD302" s="20">
        <v>2</v>
      </c>
      <c r="AE302" s="20">
        <v>0</v>
      </c>
      <c r="AF302" s="20">
        <v>0</v>
      </c>
      <c r="AG302" s="20">
        <v>0</v>
      </c>
      <c r="AH302" s="20">
        <v>0</v>
      </c>
      <c r="AI302" s="20">
        <v>0</v>
      </c>
      <c r="AJ302" s="20">
        <v>0</v>
      </c>
      <c r="AK302" s="20">
        <v>0</v>
      </c>
      <c r="AL302" s="20">
        <v>0</v>
      </c>
      <c r="AM302" s="20">
        <v>0</v>
      </c>
      <c r="AN302" s="11">
        <v>7</v>
      </c>
    </row>
    <row r="303" spans="1:40" s="14" customFormat="1" x14ac:dyDescent="0.2">
      <c r="A303" s="9">
        <v>63</v>
      </c>
      <c r="B303" s="9">
        <v>6</v>
      </c>
      <c r="C303" s="20">
        <v>2</v>
      </c>
      <c r="D303" s="20">
        <v>2</v>
      </c>
      <c r="E303" s="20">
        <v>2</v>
      </c>
      <c r="F303" s="20">
        <v>2</v>
      </c>
      <c r="G303" s="20">
        <v>2</v>
      </c>
      <c r="H303" s="20">
        <v>2</v>
      </c>
      <c r="I303" s="20">
        <v>2</v>
      </c>
      <c r="J303" s="20">
        <v>0</v>
      </c>
      <c r="K303" s="20">
        <v>2</v>
      </c>
      <c r="L303" s="20">
        <v>0</v>
      </c>
      <c r="M303" s="20">
        <v>0</v>
      </c>
      <c r="N303" s="20">
        <v>0</v>
      </c>
      <c r="O303" s="20">
        <v>0</v>
      </c>
      <c r="P303" s="20">
        <v>0</v>
      </c>
      <c r="Q303" s="20">
        <v>1</v>
      </c>
      <c r="R303" s="20">
        <v>0</v>
      </c>
      <c r="S303" s="20">
        <v>0</v>
      </c>
      <c r="T303" s="20">
        <v>0</v>
      </c>
      <c r="U303" s="20">
        <v>0</v>
      </c>
      <c r="V303" s="20">
        <v>0</v>
      </c>
      <c r="W303" s="20">
        <v>0</v>
      </c>
      <c r="X303" s="20">
        <v>0</v>
      </c>
      <c r="Y303" s="20">
        <v>0</v>
      </c>
      <c r="Z303" s="20">
        <v>0</v>
      </c>
      <c r="AA303" s="20">
        <v>0</v>
      </c>
      <c r="AB303" s="20">
        <v>0</v>
      </c>
      <c r="AC303" s="20">
        <v>0</v>
      </c>
      <c r="AD303" s="20">
        <v>0</v>
      </c>
      <c r="AE303" s="20">
        <v>0</v>
      </c>
      <c r="AF303" s="20">
        <v>0</v>
      </c>
      <c r="AG303" s="20">
        <v>0</v>
      </c>
      <c r="AH303" s="20">
        <v>0</v>
      </c>
      <c r="AI303" s="20">
        <v>0</v>
      </c>
      <c r="AJ303" s="20">
        <v>0</v>
      </c>
      <c r="AK303" s="20">
        <v>0</v>
      </c>
      <c r="AL303" s="20">
        <v>0</v>
      </c>
      <c r="AM303" s="20">
        <v>0</v>
      </c>
      <c r="AN303" s="11">
        <v>7</v>
      </c>
    </row>
    <row r="304" spans="1:40" s="14" customFormat="1" x14ac:dyDescent="0.2">
      <c r="A304" s="9">
        <v>63</v>
      </c>
      <c r="B304" s="9">
        <v>7</v>
      </c>
      <c r="C304" s="20">
        <v>2</v>
      </c>
      <c r="D304" s="20">
        <v>0</v>
      </c>
      <c r="E304" s="20">
        <v>2</v>
      </c>
      <c r="F304" s="20">
        <v>2</v>
      </c>
      <c r="G304" s="20">
        <v>0</v>
      </c>
      <c r="H304" s="20">
        <v>2</v>
      </c>
      <c r="I304" s="20">
        <v>2</v>
      </c>
      <c r="J304" s="20">
        <v>2</v>
      </c>
      <c r="K304" s="20">
        <v>0</v>
      </c>
      <c r="L304" s="20">
        <v>0</v>
      </c>
      <c r="M304" s="20">
        <v>2</v>
      </c>
      <c r="N304" s="20">
        <v>2</v>
      </c>
      <c r="O304" s="20">
        <v>0</v>
      </c>
      <c r="P304" s="20">
        <v>0</v>
      </c>
      <c r="Q304" s="20">
        <v>2</v>
      </c>
      <c r="R304" s="20">
        <v>2</v>
      </c>
      <c r="S304" s="20">
        <v>0</v>
      </c>
      <c r="T304" s="20">
        <v>0</v>
      </c>
      <c r="U304" s="20">
        <v>0</v>
      </c>
      <c r="V304" s="20">
        <v>0</v>
      </c>
      <c r="W304" s="20">
        <v>0</v>
      </c>
      <c r="X304" s="20">
        <v>2</v>
      </c>
      <c r="Y304" s="20">
        <v>0</v>
      </c>
      <c r="Z304" s="20">
        <v>0</v>
      </c>
      <c r="AA304" s="20">
        <v>0</v>
      </c>
      <c r="AB304" s="20">
        <v>0</v>
      </c>
      <c r="AC304" s="20">
        <v>0</v>
      </c>
      <c r="AD304" s="20">
        <v>0</v>
      </c>
      <c r="AE304" s="20">
        <v>0</v>
      </c>
      <c r="AF304" s="20">
        <v>0</v>
      </c>
      <c r="AG304" s="20">
        <v>0</v>
      </c>
      <c r="AH304" s="20">
        <v>0</v>
      </c>
      <c r="AI304" s="20">
        <v>0</v>
      </c>
      <c r="AJ304" s="20">
        <v>0</v>
      </c>
      <c r="AK304" s="20">
        <v>0</v>
      </c>
      <c r="AL304" s="20">
        <v>0</v>
      </c>
      <c r="AM304" s="20">
        <v>0</v>
      </c>
      <c r="AN304" s="11">
        <v>8</v>
      </c>
    </row>
    <row r="305" spans="1:40" s="14" customFormat="1" x14ac:dyDescent="0.2">
      <c r="A305" s="9">
        <v>63</v>
      </c>
      <c r="B305" s="9">
        <v>8</v>
      </c>
      <c r="C305" s="20">
        <v>2</v>
      </c>
      <c r="D305" s="20">
        <v>0</v>
      </c>
      <c r="E305" s="20">
        <v>2</v>
      </c>
      <c r="F305" s="20">
        <v>2</v>
      </c>
      <c r="G305" s="20">
        <v>2</v>
      </c>
      <c r="H305" s="20">
        <v>2</v>
      </c>
      <c r="I305" s="20">
        <v>1</v>
      </c>
      <c r="J305" s="20">
        <v>2</v>
      </c>
      <c r="K305" s="20">
        <v>2</v>
      </c>
      <c r="L305" s="20">
        <v>2</v>
      </c>
      <c r="M305" s="20">
        <v>2</v>
      </c>
      <c r="N305" s="20">
        <v>2</v>
      </c>
      <c r="O305" s="20">
        <v>2</v>
      </c>
      <c r="P305" s="20">
        <v>2</v>
      </c>
      <c r="Q305" s="20">
        <v>2</v>
      </c>
      <c r="R305" s="20">
        <v>2</v>
      </c>
      <c r="S305" s="20">
        <v>2</v>
      </c>
      <c r="T305" s="20">
        <v>0</v>
      </c>
      <c r="U305" s="20">
        <v>2</v>
      </c>
      <c r="V305" s="20">
        <v>1</v>
      </c>
      <c r="W305" s="20">
        <v>2</v>
      </c>
      <c r="X305" s="20">
        <v>2</v>
      </c>
      <c r="Y305" s="20">
        <v>2</v>
      </c>
      <c r="Z305" s="20">
        <v>2</v>
      </c>
      <c r="AA305" s="20">
        <v>1</v>
      </c>
      <c r="AB305" s="20">
        <v>0</v>
      </c>
      <c r="AC305" s="20">
        <v>2</v>
      </c>
      <c r="AD305" s="20">
        <v>2</v>
      </c>
      <c r="AE305" s="20">
        <v>0</v>
      </c>
      <c r="AF305" s="20">
        <v>0</v>
      </c>
      <c r="AG305" s="20">
        <v>0</v>
      </c>
      <c r="AH305" s="20">
        <v>0</v>
      </c>
      <c r="AI305" s="20">
        <v>2</v>
      </c>
      <c r="AJ305" s="20">
        <v>0</v>
      </c>
      <c r="AK305" s="20">
        <v>0</v>
      </c>
      <c r="AL305" s="20">
        <v>1</v>
      </c>
      <c r="AM305" s="20">
        <v>2</v>
      </c>
      <c r="AN305" s="11">
        <v>12</v>
      </c>
    </row>
    <row r="306" spans="1:40" s="14" customFormat="1" x14ac:dyDescent="0.2">
      <c r="A306" s="9">
        <v>63</v>
      </c>
      <c r="B306" s="9">
        <v>9</v>
      </c>
      <c r="C306" s="20">
        <v>2</v>
      </c>
      <c r="D306" s="20">
        <v>2</v>
      </c>
      <c r="E306" s="20">
        <v>2</v>
      </c>
      <c r="F306" s="20">
        <v>2</v>
      </c>
      <c r="G306" s="20">
        <v>2</v>
      </c>
      <c r="H306" s="20">
        <v>2</v>
      </c>
      <c r="I306" s="20">
        <v>2</v>
      </c>
      <c r="J306" s="20">
        <v>2</v>
      </c>
      <c r="K306" s="20">
        <v>2</v>
      </c>
      <c r="L306" s="20">
        <v>0</v>
      </c>
      <c r="M306" s="20">
        <v>2</v>
      </c>
      <c r="N306" s="20">
        <v>2</v>
      </c>
      <c r="O306" s="20">
        <v>0</v>
      </c>
      <c r="P306" s="20">
        <v>0</v>
      </c>
      <c r="Q306" s="20">
        <v>0</v>
      </c>
      <c r="R306" s="20">
        <v>0</v>
      </c>
      <c r="S306" s="20">
        <v>2</v>
      </c>
      <c r="T306" s="20">
        <v>0</v>
      </c>
      <c r="U306" s="20">
        <v>2</v>
      </c>
      <c r="V306" s="20">
        <v>1</v>
      </c>
      <c r="W306" s="20">
        <v>0</v>
      </c>
      <c r="X306" s="20">
        <v>0</v>
      </c>
      <c r="Y306" s="20">
        <v>0</v>
      </c>
      <c r="Z306" s="20">
        <v>0</v>
      </c>
      <c r="AA306" s="20">
        <v>0</v>
      </c>
      <c r="AB306" s="20">
        <v>0</v>
      </c>
      <c r="AC306" s="20">
        <v>2</v>
      </c>
      <c r="AD306" s="20">
        <v>0</v>
      </c>
      <c r="AE306" s="20">
        <v>0</v>
      </c>
      <c r="AF306" s="20">
        <v>0</v>
      </c>
      <c r="AG306" s="20">
        <v>0</v>
      </c>
      <c r="AH306" s="20">
        <v>0</v>
      </c>
      <c r="AI306" s="20">
        <v>0</v>
      </c>
      <c r="AJ306" s="20">
        <v>0</v>
      </c>
      <c r="AK306" s="20">
        <v>0</v>
      </c>
      <c r="AL306" s="20">
        <v>0</v>
      </c>
      <c r="AM306" s="20">
        <v>0</v>
      </c>
      <c r="AN306" s="11">
        <v>12</v>
      </c>
    </row>
    <row r="307" spans="1:40" s="14" customFormat="1" x14ac:dyDescent="0.2">
      <c r="A307" s="9">
        <v>63</v>
      </c>
      <c r="B307" s="9">
        <v>10</v>
      </c>
      <c r="C307" s="20">
        <v>2</v>
      </c>
      <c r="D307" s="20">
        <v>2</v>
      </c>
      <c r="E307" s="20">
        <v>2</v>
      </c>
      <c r="F307" s="20">
        <v>2</v>
      </c>
      <c r="G307" s="20">
        <v>2</v>
      </c>
      <c r="H307" s="20">
        <v>2</v>
      </c>
      <c r="I307" s="20">
        <v>2</v>
      </c>
      <c r="J307" s="20">
        <v>2</v>
      </c>
      <c r="K307" s="20">
        <v>2</v>
      </c>
      <c r="L307" s="20">
        <v>2</v>
      </c>
      <c r="M307" s="20">
        <v>2</v>
      </c>
      <c r="N307" s="20">
        <v>2</v>
      </c>
      <c r="O307" s="20">
        <v>2</v>
      </c>
      <c r="P307" s="20">
        <v>2</v>
      </c>
      <c r="Q307" s="20">
        <v>2</v>
      </c>
      <c r="R307" s="20">
        <v>2</v>
      </c>
      <c r="S307" s="20">
        <v>2</v>
      </c>
      <c r="T307" s="20">
        <v>2</v>
      </c>
      <c r="U307" s="20">
        <v>2</v>
      </c>
      <c r="V307" s="20">
        <v>2</v>
      </c>
      <c r="W307" s="20">
        <v>0</v>
      </c>
      <c r="X307" s="20">
        <v>2</v>
      </c>
      <c r="Y307" s="20">
        <v>2</v>
      </c>
      <c r="Z307" s="20">
        <v>0</v>
      </c>
      <c r="AA307" s="20">
        <v>0</v>
      </c>
      <c r="AB307" s="20">
        <v>0</v>
      </c>
      <c r="AC307" s="20">
        <v>2</v>
      </c>
      <c r="AD307" s="20">
        <v>0</v>
      </c>
      <c r="AE307" s="20">
        <v>0</v>
      </c>
      <c r="AF307" s="20">
        <v>0</v>
      </c>
      <c r="AG307" s="20">
        <v>0</v>
      </c>
      <c r="AH307" s="20">
        <v>0</v>
      </c>
      <c r="AI307" s="20">
        <v>0</v>
      </c>
      <c r="AJ307" s="20">
        <v>0</v>
      </c>
      <c r="AK307" s="20">
        <v>0</v>
      </c>
      <c r="AL307" s="20">
        <v>0</v>
      </c>
      <c r="AM307" s="20">
        <v>0</v>
      </c>
      <c r="AN307" s="11">
        <v>13</v>
      </c>
    </row>
    <row r="308" spans="1:40" s="14" customFormat="1" x14ac:dyDescent="0.2">
      <c r="A308" s="15">
        <v>63</v>
      </c>
      <c r="B308" s="15">
        <v>11</v>
      </c>
      <c r="C308" s="20">
        <v>2</v>
      </c>
      <c r="D308" s="20">
        <v>0</v>
      </c>
      <c r="E308" s="20">
        <v>2</v>
      </c>
      <c r="F308" s="20">
        <v>2</v>
      </c>
      <c r="G308" s="20">
        <v>2</v>
      </c>
      <c r="H308" s="20">
        <v>2</v>
      </c>
      <c r="I308" s="20">
        <v>2</v>
      </c>
      <c r="J308" s="20">
        <v>2</v>
      </c>
      <c r="K308" s="20">
        <v>2</v>
      </c>
      <c r="L308" s="20">
        <v>2</v>
      </c>
      <c r="M308" s="20">
        <v>2</v>
      </c>
      <c r="N308" s="20">
        <v>2</v>
      </c>
      <c r="O308" s="20">
        <v>2</v>
      </c>
      <c r="P308" s="20">
        <v>0</v>
      </c>
      <c r="Q308" s="20">
        <v>1</v>
      </c>
      <c r="R308" s="20">
        <v>2</v>
      </c>
      <c r="S308" s="20">
        <v>2</v>
      </c>
      <c r="T308" s="20">
        <v>2</v>
      </c>
      <c r="U308" s="20">
        <v>2</v>
      </c>
      <c r="V308" s="20">
        <v>2</v>
      </c>
      <c r="W308" s="20">
        <v>0</v>
      </c>
      <c r="X308" s="20">
        <v>0</v>
      </c>
      <c r="Y308" s="20">
        <v>2</v>
      </c>
      <c r="Z308" s="20">
        <v>0</v>
      </c>
      <c r="AA308" s="20">
        <v>0</v>
      </c>
      <c r="AB308" s="20">
        <v>2</v>
      </c>
      <c r="AC308" s="20">
        <v>2</v>
      </c>
      <c r="AD308" s="20">
        <v>0</v>
      </c>
      <c r="AE308" s="20">
        <v>0</v>
      </c>
      <c r="AF308" s="20">
        <v>2</v>
      </c>
      <c r="AG308" s="20">
        <v>2</v>
      </c>
      <c r="AH308" s="20">
        <v>0</v>
      </c>
      <c r="AI308" s="20">
        <v>0</v>
      </c>
      <c r="AJ308" s="20">
        <v>0</v>
      </c>
      <c r="AK308" s="20">
        <v>2</v>
      </c>
      <c r="AL308" s="20">
        <v>0</v>
      </c>
      <c r="AM308" s="20">
        <v>1</v>
      </c>
      <c r="AN308" s="11">
        <v>13</v>
      </c>
    </row>
    <row r="309" spans="1:40" s="14" customFormat="1" x14ac:dyDescent="0.2">
      <c r="A309" s="9">
        <v>63</v>
      </c>
      <c r="B309" s="9">
        <v>12</v>
      </c>
      <c r="C309" s="20">
        <v>2</v>
      </c>
      <c r="D309" s="20">
        <v>2</v>
      </c>
      <c r="E309" s="20">
        <v>2</v>
      </c>
      <c r="F309" s="20">
        <v>2</v>
      </c>
      <c r="G309" s="20">
        <v>2</v>
      </c>
      <c r="H309" s="20">
        <v>2</v>
      </c>
      <c r="I309" s="20">
        <v>2</v>
      </c>
      <c r="J309" s="20">
        <v>2</v>
      </c>
      <c r="K309" s="20">
        <v>2</v>
      </c>
      <c r="L309" s="20">
        <v>2</v>
      </c>
      <c r="M309" s="20">
        <v>2</v>
      </c>
      <c r="N309" s="20">
        <v>2</v>
      </c>
      <c r="O309" s="20">
        <v>2</v>
      </c>
      <c r="P309" s="20">
        <v>2</v>
      </c>
      <c r="Q309" s="20">
        <v>2</v>
      </c>
      <c r="R309" s="20">
        <v>2</v>
      </c>
      <c r="S309" s="20">
        <v>2</v>
      </c>
      <c r="T309" s="20">
        <v>0</v>
      </c>
      <c r="U309" s="20">
        <v>2</v>
      </c>
      <c r="V309" s="20">
        <v>0</v>
      </c>
      <c r="W309" s="20">
        <v>1</v>
      </c>
      <c r="X309" s="20">
        <v>2</v>
      </c>
      <c r="Y309" s="20">
        <v>1</v>
      </c>
      <c r="Z309" s="20">
        <v>0</v>
      </c>
      <c r="AA309" s="20">
        <v>0</v>
      </c>
      <c r="AB309" s="20">
        <v>2</v>
      </c>
      <c r="AC309" s="20">
        <v>2</v>
      </c>
      <c r="AD309" s="20">
        <v>1</v>
      </c>
      <c r="AE309" s="20">
        <v>0</v>
      </c>
      <c r="AF309" s="20">
        <v>0</v>
      </c>
      <c r="AG309" s="20">
        <v>1</v>
      </c>
      <c r="AH309" s="20">
        <v>1</v>
      </c>
      <c r="AI309" s="20">
        <v>2</v>
      </c>
      <c r="AJ309" s="20">
        <v>0</v>
      </c>
      <c r="AK309" s="20">
        <v>0</v>
      </c>
      <c r="AL309" s="20">
        <v>0</v>
      </c>
      <c r="AM309" s="20">
        <v>1</v>
      </c>
      <c r="AN309" s="11">
        <v>14</v>
      </c>
    </row>
    <row r="310" spans="1:40" s="14" customFormat="1" x14ac:dyDescent="0.2">
      <c r="A310" s="9">
        <v>63</v>
      </c>
      <c r="B310" s="9">
        <v>13</v>
      </c>
      <c r="C310" s="20">
        <v>2</v>
      </c>
      <c r="D310" s="20">
        <v>2</v>
      </c>
      <c r="E310" s="20">
        <v>2</v>
      </c>
      <c r="F310" s="20">
        <v>2</v>
      </c>
      <c r="G310" s="20">
        <v>2</v>
      </c>
      <c r="H310" s="20">
        <v>2</v>
      </c>
      <c r="I310" s="20">
        <v>2</v>
      </c>
      <c r="J310" s="20">
        <v>2</v>
      </c>
      <c r="K310" s="20">
        <v>2</v>
      </c>
      <c r="L310" s="20">
        <v>2</v>
      </c>
      <c r="M310" s="20">
        <v>2</v>
      </c>
      <c r="N310" s="20">
        <v>2</v>
      </c>
      <c r="O310" s="20">
        <v>2</v>
      </c>
      <c r="P310" s="20">
        <v>2</v>
      </c>
      <c r="Q310" s="20">
        <v>2</v>
      </c>
      <c r="R310" s="20">
        <v>2</v>
      </c>
      <c r="S310" s="20">
        <v>2</v>
      </c>
      <c r="T310" s="20">
        <v>0</v>
      </c>
      <c r="U310" s="20">
        <v>2</v>
      </c>
      <c r="V310" s="20">
        <v>1</v>
      </c>
      <c r="W310" s="20">
        <v>0</v>
      </c>
      <c r="X310" s="20">
        <v>0</v>
      </c>
      <c r="Y310" s="20">
        <v>1</v>
      </c>
      <c r="Z310" s="20">
        <v>2</v>
      </c>
      <c r="AA310" s="20">
        <v>0</v>
      </c>
      <c r="AB310" s="20">
        <v>0</v>
      </c>
      <c r="AC310" s="20">
        <v>2</v>
      </c>
      <c r="AD310" s="20">
        <v>2</v>
      </c>
      <c r="AE310" s="20">
        <v>0</v>
      </c>
      <c r="AF310" s="20">
        <v>0</v>
      </c>
      <c r="AG310" s="20">
        <v>2</v>
      </c>
      <c r="AH310" s="20">
        <v>0</v>
      </c>
      <c r="AI310" s="20">
        <v>2</v>
      </c>
      <c r="AJ310" s="20">
        <v>0</v>
      </c>
      <c r="AK310" s="20">
        <v>1</v>
      </c>
      <c r="AL310" s="20">
        <v>0</v>
      </c>
      <c r="AM310" s="20">
        <v>1</v>
      </c>
      <c r="AN310" s="11">
        <v>14</v>
      </c>
    </row>
    <row r="311" spans="1:40" s="14" customFormat="1" x14ac:dyDescent="0.2">
      <c r="A311" s="9">
        <v>63</v>
      </c>
      <c r="B311" s="9">
        <v>14</v>
      </c>
      <c r="C311" s="20">
        <v>2</v>
      </c>
      <c r="D311" s="20">
        <v>2</v>
      </c>
      <c r="E311" s="20">
        <v>2</v>
      </c>
      <c r="F311" s="20">
        <v>2</v>
      </c>
      <c r="G311" s="20">
        <v>2</v>
      </c>
      <c r="H311" s="20">
        <v>2</v>
      </c>
      <c r="I311" s="20">
        <v>2</v>
      </c>
      <c r="J311" s="20">
        <v>2</v>
      </c>
      <c r="K311" s="20">
        <v>2</v>
      </c>
      <c r="L311" s="20">
        <v>2</v>
      </c>
      <c r="M311" s="20">
        <v>0</v>
      </c>
      <c r="N311" s="20">
        <v>2</v>
      </c>
      <c r="O311" s="20">
        <v>2</v>
      </c>
      <c r="P311" s="20">
        <v>2</v>
      </c>
      <c r="Q311" s="20">
        <v>0</v>
      </c>
      <c r="R311" s="20">
        <v>2</v>
      </c>
      <c r="S311" s="20">
        <v>2</v>
      </c>
      <c r="T311" s="20">
        <v>2</v>
      </c>
      <c r="U311" s="20">
        <v>2</v>
      </c>
      <c r="V311" s="20">
        <v>2</v>
      </c>
      <c r="W311" s="20">
        <v>2</v>
      </c>
      <c r="X311" s="20">
        <v>0</v>
      </c>
      <c r="Y311" s="20">
        <v>2</v>
      </c>
      <c r="Z311" s="20">
        <v>0</v>
      </c>
      <c r="AA311" s="20">
        <v>2</v>
      </c>
      <c r="AB311" s="20">
        <v>0</v>
      </c>
      <c r="AC311" s="20">
        <v>2</v>
      </c>
      <c r="AD311" s="20">
        <v>1</v>
      </c>
      <c r="AE311" s="20">
        <v>1</v>
      </c>
      <c r="AF311" s="20">
        <v>1</v>
      </c>
      <c r="AG311" s="20">
        <v>1</v>
      </c>
      <c r="AH311" s="20">
        <v>2</v>
      </c>
      <c r="AI311" s="20">
        <v>2</v>
      </c>
      <c r="AJ311" s="20">
        <v>0</v>
      </c>
      <c r="AK311" s="20">
        <v>1</v>
      </c>
      <c r="AL311" s="20">
        <v>1</v>
      </c>
      <c r="AM311" s="20">
        <v>1</v>
      </c>
      <c r="AN311" s="11">
        <v>14</v>
      </c>
    </row>
    <row r="312" spans="1:40" s="14" customFormat="1" x14ac:dyDescent="0.2">
      <c r="A312" s="9">
        <v>63</v>
      </c>
      <c r="B312" s="9">
        <v>15</v>
      </c>
      <c r="C312" s="20">
        <v>2</v>
      </c>
      <c r="D312" s="20">
        <v>2</v>
      </c>
      <c r="E312" s="20">
        <v>2</v>
      </c>
      <c r="F312" s="20">
        <v>2</v>
      </c>
      <c r="G312" s="20">
        <v>2</v>
      </c>
      <c r="H312" s="20">
        <v>2</v>
      </c>
      <c r="I312" s="20">
        <v>2</v>
      </c>
      <c r="J312" s="20">
        <v>2</v>
      </c>
      <c r="K312" s="20">
        <v>2</v>
      </c>
      <c r="L312" s="20">
        <v>2</v>
      </c>
      <c r="M312" s="20">
        <v>0</v>
      </c>
      <c r="N312" s="20">
        <v>2</v>
      </c>
      <c r="O312" s="20">
        <v>2</v>
      </c>
      <c r="P312" s="20">
        <v>2</v>
      </c>
      <c r="Q312" s="20">
        <v>0</v>
      </c>
      <c r="R312" s="20">
        <v>2</v>
      </c>
      <c r="S312" s="20">
        <v>2</v>
      </c>
      <c r="T312" s="20">
        <v>0</v>
      </c>
      <c r="U312" s="20">
        <v>2</v>
      </c>
      <c r="V312" s="20">
        <v>2</v>
      </c>
      <c r="W312" s="20">
        <v>2</v>
      </c>
      <c r="X312" s="20">
        <v>2</v>
      </c>
      <c r="Y312" s="20">
        <v>0</v>
      </c>
      <c r="Z312" s="20">
        <v>0</v>
      </c>
      <c r="AA312" s="20">
        <v>0</v>
      </c>
      <c r="AB312" s="20">
        <v>2</v>
      </c>
      <c r="AC312" s="20">
        <v>2</v>
      </c>
      <c r="AD312" s="20">
        <v>1</v>
      </c>
      <c r="AE312" s="20">
        <v>0</v>
      </c>
      <c r="AF312" s="20">
        <v>0</v>
      </c>
      <c r="AG312" s="20">
        <v>1</v>
      </c>
      <c r="AH312" s="20">
        <v>2</v>
      </c>
      <c r="AI312" s="20">
        <v>1</v>
      </c>
      <c r="AJ312" s="20">
        <v>0</v>
      </c>
      <c r="AK312" s="20">
        <v>2</v>
      </c>
      <c r="AL312" s="20">
        <v>2</v>
      </c>
      <c r="AM312" s="20">
        <v>2</v>
      </c>
      <c r="AN312" s="11">
        <v>16</v>
      </c>
    </row>
    <row r="313" spans="1:40" s="14" customFormat="1" x14ac:dyDescent="0.2">
      <c r="A313" s="9">
        <v>64</v>
      </c>
      <c r="B313" s="9">
        <v>1</v>
      </c>
      <c r="C313" s="20">
        <v>2</v>
      </c>
      <c r="D313" s="20">
        <v>2</v>
      </c>
      <c r="E313" s="20">
        <v>2</v>
      </c>
      <c r="F313" s="20">
        <v>2</v>
      </c>
      <c r="G313" s="20">
        <v>2</v>
      </c>
      <c r="H313" s="20">
        <v>0</v>
      </c>
      <c r="I313" s="20">
        <v>2</v>
      </c>
      <c r="J313" s="20">
        <v>0</v>
      </c>
      <c r="K313" s="20">
        <v>0</v>
      </c>
      <c r="L313" s="20">
        <v>0</v>
      </c>
      <c r="M313" s="20">
        <v>0</v>
      </c>
      <c r="N313" s="20">
        <v>0</v>
      </c>
      <c r="O313" s="20">
        <v>1</v>
      </c>
      <c r="P313" s="20">
        <v>0</v>
      </c>
      <c r="Q313" s="20">
        <v>0</v>
      </c>
      <c r="R313" s="20">
        <v>0</v>
      </c>
      <c r="S313" s="20">
        <v>0</v>
      </c>
      <c r="T313" s="20">
        <v>0</v>
      </c>
      <c r="U313" s="20">
        <v>0</v>
      </c>
      <c r="V313" s="20">
        <v>0</v>
      </c>
      <c r="W313" s="20">
        <v>0</v>
      </c>
      <c r="X313" s="20">
        <v>0</v>
      </c>
      <c r="Y313" s="20">
        <v>0</v>
      </c>
      <c r="Z313" s="20">
        <v>0</v>
      </c>
      <c r="AA313" s="20">
        <v>0</v>
      </c>
      <c r="AB313" s="20">
        <v>0</v>
      </c>
      <c r="AC313" s="20">
        <v>0</v>
      </c>
      <c r="AD313" s="20">
        <v>0</v>
      </c>
      <c r="AE313" s="20">
        <v>0</v>
      </c>
      <c r="AF313" s="20">
        <v>0</v>
      </c>
      <c r="AG313" s="20">
        <v>0</v>
      </c>
      <c r="AH313" s="20">
        <v>0</v>
      </c>
      <c r="AI313" s="20">
        <v>0</v>
      </c>
      <c r="AJ313" s="20">
        <v>0</v>
      </c>
      <c r="AK313" s="20">
        <v>0</v>
      </c>
      <c r="AL313" s="20">
        <v>0</v>
      </c>
      <c r="AM313" s="20">
        <v>0</v>
      </c>
      <c r="AN313" s="11">
        <v>5</v>
      </c>
    </row>
    <row r="314" spans="1:40" s="14" customFormat="1" x14ac:dyDescent="0.2">
      <c r="A314" s="9">
        <v>64</v>
      </c>
      <c r="B314" s="9">
        <v>2</v>
      </c>
      <c r="C314" s="20">
        <v>2</v>
      </c>
      <c r="D314" s="20">
        <v>2</v>
      </c>
      <c r="E314" s="20">
        <v>2</v>
      </c>
      <c r="F314" s="20">
        <v>2</v>
      </c>
      <c r="G314" s="20">
        <v>2</v>
      </c>
      <c r="H314" s="20">
        <v>2</v>
      </c>
      <c r="I314" s="20">
        <v>2</v>
      </c>
      <c r="J314" s="20">
        <v>0</v>
      </c>
      <c r="K314" s="20">
        <v>0</v>
      </c>
      <c r="L314" s="20">
        <v>0</v>
      </c>
      <c r="M314" s="20">
        <v>0</v>
      </c>
      <c r="N314" s="20">
        <v>0</v>
      </c>
      <c r="O314" s="20">
        <v>0</v>
      </c>
      <c r="P314" s="20">
        <v>0</v>
      </c>
      <c r="Q314" s="20">
        <v>0</v>
      </c>
      <c r="R314" s="20">
        <v>0</v>
      </c>
      <c r="S314" s="20">
        <v>0</v>
      </c>
      <c r="T314" s="20">
        <v>0</v>
      </c>
      <c r="U314" s="20">
        <v>0</v>
      </c>
      <c r="V314" s="20">
        <v>0</v>
      </c>
      <c r="W314" s="20">
        <v>0</v>
      </c>
      <c r="X314" s="20">
        <v>0</v>
      </c>
      <c r="Y314" s="20">
        <v>0</v>
      </c>
      <c r="Z314" s="20">
        <v>0</v>
      </c>
      <c r="AA314" s="20">
        <v>0</v>
      </c>
      <c r="AB314" s="20">
        <v>0</v>
      </c>
      <c r="AC314" s="20">
        <v>0</v>
      </c>
      <c r="AD314" s="20">
        <v>0</v>
      </c>
      <c r="AE314" s="20">
        <v>0</v>
      </c>
      <c r="AF314" s="20">
        <v>0</v>
      </c>
      <c r="AG314" s="20">
        <v>0</v>
      </c>
      <c r="AH314" s="20">
        <v>0</v>
      </c>
      <c r="AI314" s="20">
        <v>0</v>
      </c>
      <c r="AJ314" s="20">
        <v>0</v>
      </c>
      <c r="AK314" s="20">
        <v>0</v>
      </c>
      <c r="AL314" s="20">
        <v>0</v>
      </c>
      <c r="AM314" s="20">
        <v>0</v>
      </c>
      <c r="AN314" s="11">
        <v>5</v>
      </c>
    </row>
    <row r="315" spans="1:40" s="14" customFormat="1" x14ac:dyDescent="0.2">
      <c r="A315" s="9">
        <v>64</v>
      </c>
      <c r="B315" s="9">
        <v>3</v>
      </c>
      <c r="C315" s="20">
        <v>2</v>
      </c>
      <c r="D315" s="20">
        <v>2</v>
      </c>
      <c r="E315" s="20">
        <v>2</v>
      </c>
      <c r="F315" s="20">
        <v>2</v>
      </c>
      <c r="G315" s="20">
        <v>2</v>
      </c>
      <c r="H315" s="20">
        <v>2</v>
      </c>
      <c r="I315" s="20">
        <v>0</v>
      </c>
      <c r="J315" s="20">
        <v>2</v>
      </c>
      <c r="K315" s="20">
        <v>2</v>
      </c>
      <c r="L315" s="20">
        <v>0</v>
      </c>
      <c r="M315" s="20">
        <v>0</v>
      </c>
      <c r="N315" s="20">
        <v>0</v>
      </c>
      <c r="O315" s="20">
        <v>0</v>
      </c>
      <c r="P315" s="20">
        <v>2</v>
      </c>
      <c r="Q315" s="20">
        <v>0</v>
      </c>
      <c r="R315" s="20">
        <v>0</v>
      </c>
      <c r="S315" s="20">
        <v>0</v>
      </c>
      <c r="T315" s="20">
        <v>0</v>
      </c>
      <c r="U315" s="20">
        <v>0</v>
      </c>
      <c r="V315" s="20">
        <v>0</v>
      </c>
      <c r="W315" s="20">
        <v>0</v>
      </c>
      <c r="X315" s="20">
        <v>0</v>
      </c>
      <c r="Y315" s="20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0">
        <v>0</v>
      </c>
      <c r="AF315" s="20">
        <v>0</v>
      </c>
      <c r="AG315" s="20">
        <v>0</v>
      </c>
      <c r="AH315" s="20">
        <v>0</v>
      </c>
      <c r="AI315" s="20">
        <v>0</v>
      </c>
      <c r="AJ315" s="20">
        <v>0</v>
      </c>
      <c r="AK315" s="20">
        <v>0</v>
      </c>
      <c r="AL315" s="20">
        <v>0</v>
      </c>
      <c r="AM315" s="20">
        <v>0</v>
      </c>
      <c r="AN315" s="11">
        <v>5</v>
      </c>
    </row>
    <row r="316" spans="1:40" s="14" customFormat="1" x14ac:dyDescent="0.2">
      <c r="A316" s="15">
        <v>64</v>
      </c>
      <c r="B316" s="15">
        <v>4</v>
      </c>
      <c r="C316" s="20">
        <v>2</v>
      </c>
      <c r="D316" s="20">
        <v>2</v>
      </c>
      <c r="E316" s="20">
        <v>2</v>
      </c>
      <c r="F316" s="20">
        <v>2</v>
      </c>
      <c r="G316" s="20">
        <v>2</v>
      </c>
      <c r="H316" s="20">
        <v>2</v>
      </c>
      <c r="I316" s="20">
        <v>2</v>
      </c>
      <c r="J316" s="20">
        <v>0</v>
      </c>
      <c r="K316" s="20">
        <v>0</v>
      </c>
      <c r="L316" s="20">
        <v>0</v>
      </c>
      <c r="M316" s="20">
        <v>0</v>
      </c>
      <c r="N316" s="20">
        <v>0</v>
      </c>
      <c r="O316" s="20">
        <v>0</v>
      </c>
      <c r="P316" s="20">
        <v>0</v>
      </c>
      <c r="Q316" s="20">
        <v>0</v>
      </c>
      <c r="R316" s="20">
        <v>0</v>
      </c>
      <c r="S316" s="20">
        <v>0</v>
      </c>
      <c r="T316" s="20">
        <v>0</v>
      </c>
      <c r="U316" s="20">
        <v>0</v>
      </c>
      <c r="V316" s="20">
        <v>0</v>
      </c>
      <c r="W316" s="20">
        <v>0</v>
      </c>
      <c r="X316" s="20">
        <v>0</v>
      </c>
      <c r="Y316" s="20">
        <v>0</v>
      </c>
      <c r="Z316" s="20">
        <v>0</v>
      </c>
      <c r="AA316" s="20">
        <v>0</v>
      </c>
      <c r="AB316" s="20">
        <v>0</v>
      </c>
      <c r="AC316" s="20">
        <v>0</v>
      </c>
      <c r="AD316" s="20">
        <v>0</v>
      </c>
      <c r="AE316" s="20">
        <v>0</v>
      </c>
      <c r="AF316" s="20">
        <v>0</v>
      </c>
      <c r="AG316" s="20">
        <v>0</v>
      </c>
      <c r="AH316" s="20">
        <v>0</v>
      </c>
      <c r="AI316" s="20">
        <v>0</v>
      </c>
      <c r="AJ316" s="20">
        <v>0</v>
      </c>
      <c r="AK316" s="20">
        <v>0</v>
      </c>
      <c r="AL316" s="20">
        <v>0</v>
      </c>
      <c r="AM316" s="20">
        <v>0</v>
      </c>
      <c r="AN316" s="11">
        <v>6</v>
      </c>
    </row>
    <row r="317" spans="1:40" s="14" customFormat="1" x14ac:dyDescent="0.2">
      <c r="A317" s="9">
        <v>64</v>
      </c>
      <c r="B317" s="9">
        <v>5</v>
      </c>
      <c r="C317" s="20">
        <v>2</v>
      </c>
      <c r="D317" s="20">
        <v>2</v>
      </c>
      <c r="E317" s="20">
        <v>2</v>
      </c>
      <c r="F317" s="20">
        <v>2</v>
      </c>
      <c r="G317" s="20">
        <v>2</v>
      </c>
      <c r="H317" s="20">
        <v>2</v>
      </c>
      <c r="I317" s="20">
        <v>2</v>
      </c>
      <c r="J317" s="20">
        <v>0</v>
      </c>
      <c r="K317" s="20">
        <v>0</v>
      </c>
      <c r="L317" s="20">
        <v>2</v>
      </c>
      <c r="M317" s="20">
        <v>0</v>
      </c>
      <c r="N317" s="20">
        <v>0</v>
      </c>
      <c r="O317" s="20">
        <v>0</v>
      </c>
      <c r="P317" s="20">
        <v>2</v>
      </c>
      <c r="Q317" s="20">
        <v>0</v>
      </c>
      <c r="R317" s="20">
        <v>0</v>
      </c>
      <c r="S317" s="20">
        <v>0</v>
      </c>
      <c r="T317" s="20">
        <v>2</v>
      </c>
      <c r="U317" s="20">
        <v>0</v>
      </c>
      <c r="V317" s="20">
        <v>1</v>
      </c>
      <c r="W317" s="20">
        <v>1</v>
      </c>
      <c r="X317" s="20">
        <v>0</v>
      </c>
      <c r="Y317" s="20">
        <v>1</v>
      </c>
      <c r="Z317" s="20">
        <v>0</v>
      </c>
      <c r="AA317" s="20">
        <v>0</v>
      </c>
      <c r="AB317" s="20">
        <v>0</v>
      </c>
      <c r="AC317" s="20">
        <v>0</v>
      </c>
      <c r="AD317" s="20">
        <v>0</v>
      </c>
      <c r="AE317" s="20">
        <v>0</v>
      </c>
      <c r="AF317" s="20">
        <v>0</v>
      </c>
      <c r="AG317" s="20">
        <v>1</v>
      </c>
      <c r="AH317" s="20">
        <v>0</v>
      </c>
      <c r="AI317" s="20">
        <v>0</v>
      </c>
      <c r="AJ317" s="20">
        <v>0</v>
      </c>
      <c r="AK317" s="20">
        <v>0</v>
      </c>
      <c r="AL317" s="20">
        <v>0</v>
      </c>
      <c r="AM317" s="20">
        <v>0</v>
      </c>
      <c r="AN317" s="11">
        <v>6</v>
      </c>
    </row>
    <row r="318" spans="1:40" s="14" customFormat="1" x14ac:dyDescent="0.2">
      <c r="A318" s="9">
        <v>64</v>
      </c>
      <c r="B318" s="9">
        <v>6</v>
      </c>
      <c r="C318" s="20">
        <v>2</v>
      </c>
      <c r="D318" s="20">
        <v>2</v>
      </c>
      <c r="E318" s="20">
        <v>2</v>
      </c>
      <c r="F318" s="20">
        <v>2</v>
      </c>
      <c r="G318" s="20">
        <v>2</v>
      </c>
      <c r="H318" s="20">
        <v>2</v>
      </c>
      <c r="I318" s="20">
        <v>2</v>
      </c>
      <c r="J318" s="20">
        <v>2</v>
      </c>
      <c r="K318" s="20">
        <v>2</v>
      </c>
      <c r="L318" s="20">
        <v>0</v>
      </c>
      <c r="M318" s="20">
        <v>0</v>
      </c>
      <c r="N318" s="20">
        <v>0</v>
      </c>
      <c r="O318" s="20">
        <v>1</v>
      </c>
      <c r="P318" s="20">
        <v>2</v>
      </c>
      <c r="Q318" s="20">
        <v>2</v>
      </c>
      <c r="R318" s="20">
        <v>0</v>
      </c>
      <c r="S318" s="20">
        <v>0</v>
      </c>
      <c r="T318" s="20">
        <v>2</v>
      </c>
      <c r="U318" s="20">
        <v>1</v>
      </c>
      <c r="V318" s="20">
        <v>0</v>
      </c>
      <c r="W318" s="20">
        <v>1</v>
      </c>
      <c r="X318" s="20">
        <v>2</v>
      </c>
      <c r="Y318" s="20">
        <v>0</v>
      </c>
      <c r="Z318" s="20">
        <v>0</v>
      </c>
      <c r="AA318" s="20">
        <v>0</v>
      </c>
      <c r="AB318" s="20">
        <v>0</v>
      </c>
      <c r="AC318" s="20">
        <v>2</v>
      </c>
      <c r="AD318" s="20">
        <v>1</v>
      </c>
      <c r="AE318" s="20">
        <v>0</v>
      </c>
      <c r="AF318" s="20">
        <v>0</v>
      </c>
      <c r="AG318" s="20">
        <v>0</v>
      </c>
      <c r="AH318" s="20">
        <v>0</v>
      </c>
      <c r="AI318" s="20">
        <v>0</v>
      </c>
      <c r="AJ318" s="20">
        <v>0</v>
      </c>
      <c r="AK318" s="20">
        <v>0</v>
      </c>
      <c r="AL318" s="20">
        <v>0</v>
      </c>
      <c r="AM318" s="20">
        <v>0</v>
      </c>
      <c r="AN318" s="11">
        <v>7</v>
      </c>
    </row>
    <row r="319" spans="1:40" s="14" customFormat="1" x14ac:dyDescent="0.2">
      <c r="A319" s="9">
        <v>64</v>
      </c>
      <c r="B319" s="9">
        <v>7</v>
      </c>
      <c r="C319" s="20">
        <v>2</v>
      </c>
      <c r="D319" s="20">
        <v>2</v>
      </c>
      <c r="E319" s="20">
        <v>2</v>
      </c>
      <c r="F319" s="20">
        <v>2</v>
      </c>
      <c r="G319" s="20">
        <v>2</v>
      </c>
      <c r="H319" s="20">
        <v>2</v>
      </c>
      <c r="I319" s="20">
        <v>2</v>
      </c>
      <c r="J319" s="20">
        <v>2</v>
      </c>
      <c r="K319" s="20">
        <v>0</v>
      </c>
      <c r="L319" s="20">
        <v>0</v>
      </c>
      <c r="M319" s="20">
        <v>2</v>
      </c>
      <c r="N319" s="20">
        <v>0</v>
      </c>
      <c r="O319" s="20">
        <v>1</v>
      </c>
      <c r="P319" s="20">
        <v>0</v>
      </c>
      <c r="Q319" s="20">
        <v>0</v>
      </c>
      <c r="R319" s="20">
        <v>0</v>
      </c>
      <c r="S319" s="20">
        <v>2</v>
      </c>
      <c r="T319" s="20">
        <v>0</v>
      </c>
      <c r="U319" s="20">
        <v>2</v>
      </c>
      <c r="V319" s="20">
        <v>0</v>
      </c>
      <c r="W319" s="20">
        <v>0</v>
      </c>
      <c r="X319" s="20">
        <v>0</v>
      </c>
      <c r="Y319" s="20">
        <v>0</v>
      </c>
      <c r="Z319" s="20">
        <v>0</v>
      </c>
      <c r="AA319" s="20">
        <v>0</v>
      </c>
      <c r="AB319" s="20">
        <v>0</v>
      </c>
      <c r="AC319" s="20">
        <v>0</v>
      </c>
      <c r="AD319" s="20">
        <v>0</v>
      </c>
      <c r="AE319" s="20">
        <v>0</v>
      </c>
      <c r="AF319" s="20">
        <v>0</v>
      </c>
      <c r="AG319" s="20">
        <v>0</v>
      </c>
      <c r="AH319" s="20">
        <v>0</v>
      </c>
      <c r="AI319" s="20">
        <v>0</v>
      </c>
      <c r="AJ319" s="20">
        <v>0</v>
      </c>
      <c r="AK319" s="20">
        <v>0</v>
      </c>
      <c r="AL319" s="20">
        <v>0</v>
      </c>
      <c r="AM319" s="20">
        <v>0</v>
      </c>
      <c r="AN319" s="11">
        <v>7</v>
      </c>
    </row>
    <row r="320" spans="1:40" s="14" customFormat="1" x14ac:dyDescent="0.2">
      <c r="A320" s="9">
        <v>64</v>
      </c>
      <c r="B320" s="9">
        <v>8</v>
      </c>
      <c r="C320" s="20">
        <v>2</v>
      </c>
      <c r="D320" s="20">
        <v>2</v>
      </c>
      <c r="E320" s="20">
        <v>2</v>
      </c>
      <c r="F320" s="20">
        <v>2</v>
      </c>
      <c r="G320" s="20">
        <v>2</v>
      </c>
      <c r="H320" s="20">
        <v>2</v>
      </c>
      <c r="I320" s="20">
        <v>2</v>
      </c>
      <c r="J320" s="20">
        <v>2</v>
      </c>
      <c r="K320" s="20">
        <v>0</v>
      </c>
      <c r="L320" s="20">
        <v>0</v>
      </c>
      <c r="M320" s="20">
        <v>0</v>
      </c>
      <c r="N320" s="20">
        <v>2</v>
      </c>
      <c r="O320" s="20">
        <v>0</v>
      </c>
      <c r="P320" s="20">
        <v>0</v>
      </c>
      <c r="Q320" s="20">
        <v>1</v>
      </c>
      <c r="R320" s="20">
        <v>0</v>
      </c>
      <c r="S320" s="20">
        <v>0</v>
      </c>
      <c r="T320" s="20">
        <v>0</v>
      </c>
      <c r="U320" s="20">
        <v>2</v>
      </c>
      <c r="V320" s="20">
        <v>1</v>
      </c>
      <c r="W320" s="20">
        <v>1</v>
      </c>
      <c r="X320" s="20">
        <v>0</v>
      </c>
      <c r="Y320" s="20">
        <v>1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0">
        <v>0</v>
      </c>
      <c r="AF320" s="20">
        <v>0</v>
      </c>
      <c r="AG320" s="20">
        <v>0</v>
      </c>
      <c r="AH320" s="20">
        <v>0</v>
      </c>
      <c r="AI320" s="20">
        <v>0</v>
      </c>
      <c r="AJ320" s="20">
        <v>0</v>
      </c>
      <c r="AK320" s="20">
        <v>0</v>
      </c>
      <c r="AL320" s="20">
        <v>0</v>
      </c>
      <c r="AM320" s="20">
        <v>0</v>
      </c>
      <c r="AN320" s="11">
        <v>8</v>
      </c>
    </row>
    <row r="321" spans="1:40" s="14" customFormat="1" x14ac:dyDescent="0.2">
      <c r="A321" s="9">
        <v>64</v>
      </c>
      <c r="B321" s="9">
        <v>9</v>
      </c>
      <c r="C321" s="20">
        <v>2</v>
      </c>
      <c r="D321" s="20">
        <v>2</v>
      </c>
      <c r="E321" s="20">
        <v>2</v>
      </c>
      <c r="F321" s="20">
        <v>2</v>
      </c>
      <c r="G321" s="20">
        <v>2</v>
      </c>
      <c r="H321" s="20">
        <v>2</v>
      </c>
      <c r="I321" s="20">
        <v>2</v>
      </c>
      <c r="J321" s="20">
        <v>2</v>
      </c>
      <c r="K321" s="20">
        <v>2</v>
      </c>
      <c r="L321" s="20">
        <v>2</v>
      </c>
      <c r="M321" s="20">
        <v>2</v>
      </c>
      <c r="N321" s="20">
        <v>2</v>
      </c>
      <c r="O321" s="20">
        <v>1</v>
      </c>
      <c r="P321" s="20">
        <v>0</v>
      </c>
      <c r="Q321" s="20">
        <v>2</v>
      </c>
      <c r="R321" s="20">
        <v>2</v>
      </c>
      <c r="S321" s="20">
        <v>0</v>
      </c>
      <c r="T321" s="20">
        <v>0</v>
      </c>
      <c r="U321" s="20">
        <v>2</v>
      </c>
      <c r="V321" s="20">
        <v>0</v>
      </c>
      <c r="W321" s="20">
        <v>1</v>
      </c>
      <c r="X321" s="20">
        <v>0</v>
      </c>
      <c r="Y321" s="20">
        <v>0</v>
      </c>
      <c r="Z321" s="20">
        <v>0</v>
      </c>
      <c r="AA321" s="20">
        <v>0</v>
      </c>
      <c r="AB321" s="20">
        <v>2</v>
      </c>
      <c r="AC321" s="20">
        <v>0</v>
      </c>
      <c r="AD321" s="20">
        <v>0</v>
      </c>
      <c r="AE321" s="20">
        <v>0</v>
      </c>
      <c r="AF321" s="20">
        <v>0</v>
      </c>
      <c r="AG321" s="20">
        <v>0</v>
      </c>
      <c r="AH321" s="20">
        <v>0</v>
      </c>
      <c r="AI321" s="20">
        <v>0</v>
      </c>
      <c r="AJ321" s="20">
        <v>0</v>
      </c>
      <c r="AK321" s="20">
        <v>0</v>
      </c>
      <c r="AL321" s="20">
        <v>0</v>
      </c>
      <c r="AM321" s="20">
        <v>0</v>
      </c>
      <c r="AN321" s="11">
        <v>9</v>
      </c>
    </row>
    <row r="322" spans="1:40" s="14" customFormat="1" x14ac:dyDescent="0.2">
      <c r="A322" s="9">
        <v>64</v>
      </c>
      <c r="B322" s="9">
        <v>10</v>
      </c>
      <c r="C322" s="20">
        <v>2</v>
      </c>
      <c r="D322" s="20">
        <v>0</v>
      </c>
      <c r="E322" s="20">
        <v>2</v>
      </c>
      <c r="F322" s="20">
        <v>2</v>
      </c>
      <c r="G322" s="20">
        <v>2</v>
      </c>
      <c r="H322" s="20">
        <v>2</v>
      </c>
      <c r="I322" s="20">
        <v>2</v>
      </c>
      <c r="J322" s="20">
        <v>2</v>
      </c>
      <c r="K322" s="20">
        <v>0</v>
      </c>
      <c r="L322" s="20">
        <v>2</v>
      </c>
      <c r="M322" s="20">
        <v>2</v>
      </c>
      <c r="N322" s="20">
        <v>2</v>
      </c>
      <c r="O322" s="20">
        <v>2</v>
      </c>
      <c r="P322" s="20">
        <v>0</v>
      </c>
      <c r="Q322" s="20">
        <v>2</v>
      </c>
      <c r="R322" s="20">
        <v>2</v>
      </c>
      <c r="S322" s="20">
        <v>0</v>
      </c>
      <c r="T322" s="20">
        <v>0</v>
      </c>
      <c r="U322" s="20">
        <v>2</v>
      </c>
      <c r="V322" s="20">
        <v>0</v>
      </c>
      <c r="W322" s="20">
        <v>1</v>
      </c>
      <c r="X322" s="20">
        <v>2</v>
      </c>
      <c r="Y322" s="20">
        <v>0</v>
      </c>
      <c r="Z322" s="20">
        <v>0</v>
      </c>
      <c r="AA322" s="20">
        <v>1</v>
      </c>
      <c r="AB322" s="20">
        <v>0</v>
      </c>
      <c r="AC322" s="20">
        <v>2</v>
      </c>
      <c r="AD322" s="20">
        <v>2</v>
      </c>
      <c r="AE322" s="20">
        <v>0</v>
      </c>
      <c r="AF322" s="20">
        <v>0</v>
      </c>
      <c r="AG322" s="20">
        <v>0</v>
      </c>
      <c r="AH322" s="20">
        <v>0</v>
      </c>
      <c r="AI322" s="20">
        <v>0</v>
      </c>
      <c r="AJ322" s="20">
        <v>0</v>
      </c>
      <c r="AK322" s="20">
        <v>0</v>
      </c>
      <c r="AL322" s="20">
        <v>1</v>
      </c>
      <c r="AM322" s="20">
        <v>1</v>
      </c>
      <c r="AN322" s="11">
        <v>11</v>
      </c>
    </row>
    <row r="323" spans="1:40" s="14" customFormat="1" x14ac:dyDescent="0.2">
      <c r="A323" s="15">
        <v>65</v>
      </c>
      <c r="B323" s="15">
        <v>1</v>
      </c>
      <c r="C323" s="20">
        <v>2</v>
      </c>
      <c r="D323" s="20">
        <v>2</v>
      </c>
      <c r="E323" s="20">
        <v>2</v>
      </c>
      <c r="F323" s="20">
        <v>2</v>
      </c>
      <c r="G323" s="20">
        <v>2</v>
      </c>
      <c r="H323" s="20">
        <v>2</v>
      </c>
      <c r="I323" s="20">
        <v>2</v>
      </c>
      <c r="J323" s="20">
        <v>2</v>
      </c>
      <c r="K323" s="20">
        <v>0</v>
      </c>
      <c r="L323" s="20">
        <v>0</v>
      </c>
      <c r="M323" s="20">
        <v>0</v>
      </c>
      <c r="N323" s="20">
        <v>0</v>
      </c>
      <c r="O323" s="20">
        <v>0</v>
      </c>
      <c r="P323" s="20">
        <v>0</v>
      </c>
      <c r="Q323" s="20">
        <v>1</v>
      </c>
      <c r="R323" s="20">
        <v>2</v>
      </c>
      <c r="S323" s="20">
        <v>0</v>
      </c>
      <c r="T323" s="20">
        <v>2</v>
      </c>
      <c r="U323" s="20">
        <v>2</v>
      </c>
      <c r="V323" s="20">
        <v>0</v>
      </c>
      <c r="W323" s="20">
        <v>2</v>
      </c>
      <c r="X323" s="20">
        <v>0</v>
      </c>
      <c r="Y323" s="20">
        <v>0</v>
      </c>
      <c r="Z323" s="20">
        <v>0</v>
      </c>
      <c r="AA323" s="20">
        <v>0</v>
      </c>
      <c r="AB323" s="20">
        <v>0</v>
      </c>
      <c r="AC323" s="20">
        <v>0</v>
      </c>
      <c r="AD323" s="20">
        <v>0</v>
      </c>
      <c r="AE323" s="20">
        <v>0</v>
      </c>
      <c r="AF323" s="20">
        <v>0</v>
      </c>
      <c r="AG323" s="20">
        <v>0</v>
      </c>
      <c r="AH323" s="20">
        <v>0</v>
      </c>
      <c r="AI323" s="20">
        <v>0</v>
      </c>
      <c r="AJ323" s="20">
        <v>0</v>
      </c>
      <c r="AK323" s="20">
        <v>0</v>
      </c>
      <c r="AL323" s="20">
        <v>0</v>
      </c>
      <c r="AM323" s="20">
        <v>0</v>
      </c>
      <c r="AN323" s="11">
        <v>7</v>
      </c>
    </row>
    <row r="324" spans="1:40" s="14" customFormat="1" x14ac:dyDescent="0.2">
      <c r="A324" s="15">
        <v>65</v>
      </c>
      <c r="B324" s="15">
        <v>2</v>
      </c>
      <c r="C324" s="20">
        <v>2</v>
      </c>
      <c r="D324" s="20">
        <v>0</v>
      </c>
      <c r="E324" s="20">
        <v>2</v>
      </c>
      <c r="F324" s="20">
        <v>2</v>
      </c>
      <c r="G324" s="20">
        <v>2</v>
      </c>
      <c r="H324" s="20">
        <v>2</v>
      </c>
      <c r="I324" s="20">
        <v>2</v>
      </c>
      <c r="J324" s="20">
        <v>2</v>
      </c>
      <c r="K324" s="20">
        <v>0</v>
      </c>
      <c r="L324" s="20">
        <v>2</v>
      </c>
      <c r="M324" s="20">
        <v>2</v>
      </c>
      <c r="N324" s="20">
        <v>2</v>
      </c>
      <c r="O324" s="20">
        <v>0</v>
      </c>
      <c r="P324" s="20">
        <v>0</v>
      </c>
      <c r="Q324" s="20">
        <v>0</v>
      </c>
      <c r="R324" s="20">
        <v>0</v>
      </c>
      <c r="S324" s="20">
        <v>2</v>
      </c>
      <c r="T324" s="20">
        <v>0</v>
      </c>
      <c r="U324" s="20">
        <v>0</v>
      </c>
      <c r="V324" s="20">
        <v>1</v>
      </c>
      <c r="W324" s="20">
        <v>2</v>
      </c>
      <c r="X324" s="20">
        <v>0</v>
      </c>
      <c r="Y324" s="20">
        <v>0</v>
      </c>
      <c r="Z324" s="20">
        <v>0</v>
      </c>
      <c r="AA324" s="20">
        <v>1</v>
      </c>
      <c r="AB324" s="20">
        <v>2</v>
      </c>
      <c r="AC324" s="20">
        <v>0</v>
      </c>
      <c r="AD324" s="20">
        <v>0</v>
      </c>
      <c r="AE324" s="20">
        <v>0</v>
      </c>
      <c r="AF324" s="20">
        <v>0</v>
      </c>
      <c r="AG324" s="20">
        <v>0</v>
      </c>
      <c r="AH324" s="20">
        <v>0</v>
      </c>
      <c r="AI324" s="20">
        <v>0</v>
      </c>
      <c r="AJ324" s="20">
        <v>0</v>
      </c>
      <c r="AK324" s="20">
        <v>0</v>
      </c>
      <c r="AL324" s="20">
        <v>0</v>
      </c>
      <c r="AM324" s="20">
        <v>0</v>
      </c>
      <c r="AN324" s="11">
        <v>8</v>
      </c>
    </row>
    <row r="325" spans="1:40" s="14" customFormat="1" x14ac:dyDescent="0.2">
      <c r="A325" s="15">
        <v>65</v>
      </c>
      <c r="B325" s="15">
        <v>3</v>
      </c>
      <c r="C325" s="20">
        <v>2</v>
      </c>
      <c r="D325" s="20">
        <v>2</v>
      </c>
      <c r="E325" s="20">
        <v>2</v>
      </c>
      <c r="F325" s="20">
        <v>2</v>
      </c>
      <c r="G325" s="20">
        <v>2</v>
      </c>
      <c r="H325" s="20">
        <v>2</v>
      </c>
      <c r="I325" s="20">
        <v>2</v>
      </c>
      <c r="J325" s="20">
        <v>2</v>
      </c>
      <c r="K325" s="20">
        <v>2</v>
      </c>
      <c r="L325" s="20">
        <v>2</v>
      </c>
      <c r="M325" s="20">
        <v>0</v>
      </c>
      <c r="N325" s="20">
        <v>2</v>
      </c>
      <c r="O325" s="20">
        <v>1</v>
      </c>
      <c r="P325" s="20">
        <v>2</v>
      </c>
      <c r="Q325" s="20">
        <v>2</v>
      </c>
      <c r="R325" s="20">
        <v>0</v>
      </c>
      <c r="S325" s="20">
        <v>2</v>
      </c>
      <c r="T325" s="20">
        <v>2</v>
      </c>
      <c r="U325" s="20">
        <v>2</v>
      </c>
      <c r="V325" s="20">
        <v>1</v>
      </c>
      <c r="W325" s="20">
        <v>1</v>
      </c>
      <c r="X325" s="20">
        <v>2</v>
      </c>
      <c r="Y325" s="20">
        <v>1</v>
      </c>
      <c r="Z325" s="20">
        <v>0</v>
      </c>
      <c r="AA325" s="20">
        <v>0</v>
      </c>
      <c r="AB325" s="20">
        <v>0</v>
      </c>
      <c r="AC325" s="20">
        <v>2</v>
      </c>
      <c r="AD325" s="20">
        <v>0</v>
      </c>
      <c r="AE325" s="20">
        <v>0</v>
      </c>
      <c r="AF325" s="20">
        <v>0</v>
      </c>
      <c r="AG325" s="20">
        <v>1</v>
      </c>
      <c r="AH325" s="20">
        <v>0</v>
      </c>
      <c r="AI325" s="20">
        <v>0</v>
      </c>
      <c r="AJ325" s="20">
        <v>0</v>
      </c>
      <c r="AK325" s="20">
        <v>0</v>
      </c>
      <c r="AL325" s="20">
        <v>2</v>
      </c>
      <c r="AM325" s="20">
        <v>1</v>
      </c>
      <c r="AN325" s="11">
        <v>10</v>
      </c>
    </row>
    <row r="326" spans="1:40" s="14" customFormat="1" x14ac:dyDescent="0.2">
      <c r="A326" s="15">
        <v>65</v>
      </c>
      <c r="B326" s="15">
        <v>4</v>
      </c>
      <c r="C326" s="20">
        <v>2</v>
      </c>
      <c r="D326" s="20">
        <v>2</v>
      </c>
      <c r="E326" s="20">
        <v>2</v>
      </c>
      <c r="F326" s="20">
        <v>2</v>
      </c>
      <c r="G326" s="20">
        <v>0</v>
      </c>
      <c r="H326" s="20">
        <v>2</v>
      </c>
      <c r="I326" s="20">
        <v>2</v>
      </c>
      <c r="J326" s="20">
        <v>2</v>
      </c>
      <c r="K326" s="20">
        <v>0</v>
      </c>
      <c r="L326" s="20">
        <v>0</v>
      </c>
      <c r="M326" s="20">
        <v>2</v>
      </c>
      <c r="N326" s="20">
        <v>0</v>
      </c>
      <c r="O326" s="20">
        <v>0</v>
      </c>
      <c r="P326" s="20">
        <v>2</v>
      </c>
      <c r="Q326" s="20">
        <v>1</v>
      </c>
      <c r="R326" s="20">
        <v>2</v>
      </c>
      <c r="S326" s="20">
        <v>2</v>
      </c>
      <c r="T326" s="20">
        <v>2</v>
      </c>
      <c r="U326" s="20">
        <v>0</v>
      </c>
      <c r="V326" s="20">
        <v>0</v>
      </c>
      <c r="W326" s="20">
        <v>1</v>
      </c>
      <c r="X326" s="20">
        <v>0</v>
      </c>
      <c r="Y326" s="20">
        <v>0</v>
      </c>
      <c r="Z326" s="20">
        <v>0</v>
      </c>
      <c r="AA326" s="20">
        <v>0</v>
      </c>
      <c r="AB326" s="20">
        <v>0</v>
      </c>
      <c r="AC326" s="20">
        <v>1</v>
      </c>
      <c r="AD326" s="20">
        <v>0</v>
      </c>
      <c r="AE326" s="20">
        <v>0</v>
      </c>
      <c r="AF326" s="20">
        <v>0</v>
      </c>
      <c r="AG326" s="20">
        <v>0</v>
      </c>
      <c r="AH326" s="20">
        <v>0</v>
      </c>
      <c r="AI326" s="20">
        <v>0</v>
      </c>
      <c r="AJ326" s="20">
        <v>0</v>
      </c>
      <c r="AK326" s="20">
        <v>0</v>
      </c>
      <c r="AL326" s="20">
        <v>0</v>
      </c>
      <c r="AM326" s="20">
        <v>0</v>
      </c>
      <c r="AN326" s="11">
        <v>10</v>
      </c>
    </row>
    <row r="327" spans="1:40" s="14" customFormat="1" x14ac:dyDescent="0.2">
      <c r="A327" s="15">
        <v>65</v>
      </c>
      <c r="B327" s="15">
        <v>5</v>
      </c>
      <c r="C327" s="20">
        <v>0</v>
      </c>
      <c r="D327" s="20">
        <v>0</v>
      </c>
      <c r="E327" s="20">
        <v>0</v>
      </c>
      <c r="F327" s="20">
        <v>0</v>
      </c>
      <c r="G327" s="20">
        <v>0</v>
      </c>
      <c r="H327" s="20">
        <v>2</v>
      </c>
      <c r="I327" s="20">
        <v>2</v>
      </c>
      <c r="J327" s="20">
        <v>2</v>
      </c>
      <c r="K327" s="20">
        <v>0</v>
      </c>
      <c r="L327" s="20">
        <v>2</v>
      </c>
      <c r="M327" s="20">
        <v>2</v>
      </c>
      <c r="N327" s="20">
        <v>2</v>
      </c>
      <c r="O327" s="20">
        <v>0</v>
      </c>
      <c r="P327" s="20">
        <v>2</v>
      </c>
      <c r="Q327" s="20">
        <v>2</v>
      </c>
      <c r="R327" s="20">
        <v>2</v>
      </c>
      <c r="S327" s="20">
        <v>2</v>
      </c>
      <c r="T327" s="20">
        <v>2</v>
      </c>
      <c r="U327" s="20">
        <v>2</v>
      </c>
      <c r="V327" s="20">
        <v>2</v>
      </c>
      <c r="W327" s="20">
        <v>0</v>
      </c>
      <c r="X327" s="20">
        <v>0</v>
      </c>
      <c r="Y327" s="20">
        <v>0</v>
      </c>
      <c r="Z327" s="20">
        <v>0</v>
      </c>
      <c r="AA327" s="20">
        <v>0</v>
      </c>
      <c r="AB327" s="20">
        <v>1</v>
      </c>
      <c r="AC327" s="20">
        <v>1</v>
      </c>
      <c r="AD327" s="20">
        <v>2</v>
      </c>
      <c r="AE327" s="20">
        <v>2</v>
      </c>
      <c r="AF327" s="20">
        <v>1</v>
      </c>
      <c r="AG327" s="20">
        <v>0</v>
      </c>
      <c r="AH327" s="20">
        <v>1</v>
      </c>
      <c r="AI327" s="20">
        <v>2</v>
      </c>
      <c r="AJ327" s="20">
        <v>0</v>
      </c>
      <c r="AK327" s="20">
        <v>0</v>
      </c>
      <c r="AL327" s="20">
        <v>0</v>
      </c>
      <c r="AM327" s="20">
        <v>1</v>
      </c>
      <c r="AN327" s="11">
        <v>10</v>
      </c>
    </row>
    <row r="328" spans="1:40" s="14" customFormat="1" x14ac:dyDescent="0.2">
      <c r="A328" s="15">
        <v>65</v>
      </c>
      <c r="B328" s="15">
        <v>6</v>
      </c>
      <c r="C328" s="20">
        <v>0</v>
      </c>
      <c r="D328" s="20">
        <v>0</v>
      </c>
      <c r="E328" s="20">
        <v>0</v>
      </c>
      <c r="F328" s="20">
        <v>0</v>
      </c>
      <c r="G328" s="20">
        <v>0</v>
      </c>
      <c r="H328" s="20">
        <v>2</v>
      </c>
      <c r="I328" s="20">
        <v>2</v>
      </c>
      <c r="J328" s="20">
        <v>2</v>
      </c>
      <c r="K328" s="20">
        <v>2</v>
      </c>
      <c r="L328" s="20">
        <v>0</v>
      </c>
      <c r="M328" s="20">
        <v>2</v>
      </c>
      <c r="N328" s="20">
        <v>2</v>
      </c>
      <c r="O328" s="20">
        <v>1</v>
      </c>
      <c r="P328" s="20">
        <v>2</v>
      </c>
      <c r="Q328" s="20">
        <v>2</v>
      </c>
      <c r="R328" s="20">
        <v>0</v>
      </c>
      <c r="S328" s="20">
        <v>2</v>
      </c>
      <c r="T328" s="20">
        <v>0</v>
      </c>
      <c r="U328" s="20">
        <v>2</v>
      </c>
      <c r="V328" s="20">
        <v>1</v>
      </c>
      <c r="W328" s="20">
        <v>2</v>
      </c>
      <c r="X328" s="20">
        <v>0</v>
      </c>
      <c r="Y328" s="20">
        <v>0</v>
      </c>
      <c r="Z328" s="20">
        <v>0</v>
      </c>
      <c r="AA328" s="20">
        <v>2</v>
      </c>
      <c r="AB328" s="20">
        <v>0</v>
      </c>
      <c r="AC328" s="20">
        <v>2</v>
      </c>
      <c r="AD328" s="20">
        <v>0</v>
      </c>
      <c r="AE328" s="20">
        <v>0</v>
      </c>
      <c r="AF328" s="20">
        <v>0</v>
      </c>
      <c r="AG328" s="20">
        <v>0</v>
      </c>
      <c r="AH328" s="20">
        <v>1</v>
      </c>
      <c r="AI328" s="20">
        <v>0</v>
      </c>
      <c r="AJ328" s="20">
        <v>0</v>
      </c>
      <c r="AK328" s="20">
        <v>0</v>
      </c>
      <c r="AL328" s="20">
        <v>0</v>
      </c>
      <c r="AM328" s="20">
        <v>0</v>
      </c>
      <c r="AN328" s="11">
        <v>13</v>
      </c>
    </row>
    <row r="329" spans="1:40" s="14" customFormat="1" x14ac:dyDescent="0.2">
      <c r="A329" s="9">
        <v>66</v>
      </c>
      <c r="B329" s="9">
        <v>1</v>
      </c>
      <c r="C329" s="20">
        <v>2</v>
      </c>
      <c r="D329" s="20">
        <v>2</v>
      </c>
      <c r="E329" s="20">
        <v>2</v>
      </c>
      <c r="F329" s="20">
        <v>2</v>
      </c>
      <c r="G329" s="20">
        <v>2</v>
      </c>
      <c r="H329" s="20">
        <v>2</v>
      </c>
      <c r="I329" s="20">
        <v>2</v>
      </c>
      <c r="J329" s="20">
        <v>0</v>
      </c>
      <c r="K329" s="20">
        <v>0</v>
      </c>
      <c r="L329" s="20">
        <v>0</v>
      </c>
      <c r="M329" s="20">
        <v>2</v>
      </c>
      <c r="N329" s="20">
        <v>0</v>
      </c>
      <c r="O329" s="20">
        <v>0</v>
      </c>
      <c r="P329" s="20">
        <v>2</v>
      </c>
      <c r="Q329" s="20">
        <v>0</v>
      </c>
      <c r="R329" s="20">
        <v>0</v>
      </c>
      <c r="S329" s="20">
        <v>0</v>
      </c>
      <c r="T329" s="20">
        <v>0</v>
      </c>
      <c r="U329" s="20">
        <v>0</v>
      </c>
      <c r="V329" s="20">
        <v>1</v>
      </c>
      <c r="W329" s="20">
        <v>0</v>
      </c>
      <c r="X329" s="20">
        <v>0</v>
      </c>
      <c r="Y329" s="20">
        <v>0</v>
      </c>
      <c r="Z329" s="20">
        <v>0</v>
      </c>
      <c r="AA329" s="20">
        <v>0</v>
      </c>
      <c r="AB329" s="20">
        <v>0</v>
      </c>
      <c r="AC329" s="20">
        <v>0</v>
      </c>
      <c r="AD329" s="20">
        <v>0</v>
      </c>
      <c r="AE329" s="20">
        <v>0</v>
      </c>
      <c r="AF329" s="20">
        <v>0</v>
      </c>
      <c r="AG329" s="20">
        <v>0</v>
      </c>
      <c r="AH329" s="20">
        <v>0</v>
      </c>
      <c r="AI329" s="20">
        <v>0</v>
      </c>
      <c r="AJ329" s="20">
        <v>0</v>
      </c>
      <c r="AK329" s="20">
        <v>0</v>
      </c>
      <c r="AL329" s="20">
        <v>0</v>
      </c>
      <c r="AM329" s="20">
        <v>0</v>
      </c>
      <c r="AN329" s="11">
        <v>12</v>
      </c>
    </row>
    <row r="330" spans="1:40" s="14" customFormat="1" x14ac:dyDescent="0.2">
      <c r="A330" s="9">
        <v>68</v>
      </c>
      <c r="B330" s="9">
        <v>1</v>
      </c>
      <c r="C330" s="20">
        <v>2</v>
      </c>
      <c r="D330" s="20">
        <v>2</v>
      </c>
      <c r="E330" s="20">
        <v>2</v>
      </c>
      <c r="F330" s="20">
        <v>2</v>
      </c>
      <c r="G330" s="20">
        <v>0</v>
      </c>
      <c r="H330" s="20">
        <v>0</v>
      </c>
      <c r="I330" s="20">
        <v>0</v>
      </c>
      <c r="J330" s="20">
        <v>2</v>
      </c>
      <c r="K330" s="20">
        <v>0</v>
      </c>
      <c r="L330" s="20">
        <v>0</v>
      </c>
      <c r="M330" s="20">
        <v>0</v>
      </c>
      <c r="N330" s="20">
        <v>0</v>
      </c>
      <c r="O330" s="20">
        <v>1</v>
      </c>
      <c r="P330" s="20">
        <v>0</v>
      </c>
      <c r="Q330" s="20">
        <v>0</v>
      </c>
      <c r="R330" s="20">
        <v>0</v>
      </c>
      <c r="S330" s="20">
        <v>0</v>
      </c>
      <c r="T330" s="20">
        <v>0</v>
      </c>
      <c r="U330" s="20">
        <v>0</v>
      </c>
      <c r="V330" s="20">
        <v>0</v>
      </c>
      <c r="W330" s="20">
        <v>0</v>
      </c>
      <c r="X330" s="20">
        <v>0</v>
      </c>
      <c r="Y330" s="20">
        <v>0</v>
      </c>
      <c r="Z330" s="20">
        <v>0</v>
      </c>
      <c r="AA330" s="20">
        <v>0</v>
      </c>
      <c r="AB330" s="20">
        <v>0</v>
      </c>
      <c r="AC330" s="20">
        <v>0</v>
      </c>
      <c r="AD330" s="20">
        <v>0</v>
      </c>
      <c r="AE330" s="20">
        <v>0</v>
      </c>
      <c r="AF330" s="20">
        <v>0</v>
      </c>
      <c r="AG330" s="20">
        <v>0</v>
      </c>
      <c r="AH330" s="20">
        <v>0</v>
      </c>
      <c r="AI330" s="20">
        <v>0</v>
      </c>
      <c r="AJ330" s="20">
        <v>0</v>
      </c>
      <c r="AK330" s="20">
        <v>0</v>
      </c>
      <c r="AL330" s="20">
        <v>0</v>
      </c>
      <c r="AM330" s="20">
        <v>0</v>
      </c>
      <c r="AN330" s="11">
        <v>5</v>
      </c>
    </row>
    <row r="331" spans="1:40" s="14" customFormat="1" x14ac:dyDescent="0.2">
      <c r="A331" s="9">
        <v>68</v>
      </c>
      <c r="B331" s="9">
        <v>2</v>
      </c>
      <c r="C331" s="20">
        <v>2</v>
      </c>
      <c r="D331" s="20">
        <v>2</v>
      </c>
      <c r="E331" s="20">
        <v>2</v>
      </c>
      <c r="F331" s="20">
        <v>2</v>
      </c>
      <c r="G331" s="20">
        <v>2</v>
      </c>
      <c r="H331" s="20">
        <v>2</v>
      </c>
      <c r="I331" s="20">
        <v>2</v>
      </c>
      <c r="J331" s="20">
        <v>0</v>
      </c>
      <c r="K331" s="20">
        <v>2</v>
      </c>
      <c r="L331" s="20">
        <v>0</v>
      </c>
      <c r="M331" s="20">
        <v>0</v>
      </c>
      <c r="N331" s="20">
        <v>0</v>
      </c>
      <c r="O331" s="20">
        <v>0</v>
      </c>
      <c r="P331" s="20">
        <v>0</v>
      </c>
      <c r="Q331" s="20">
        <v>0</v>
      </c>
      <c r="R331" s="20">
        <v>0</v>
      </c>
      <c r="S331" s="20">
        <v>0</v>
      </c>
      <c r="T331" s="20">
        <v>0</v>
      </c>
      <c r="U331" s="20">
        <v>0</v>
      </c>
      <c r="V331" s="20">
        <v>0</v>
      </c>
      <c r="W331" s="20">
        <v>0</v>
      </c>
      <c r="X331" s="20">
        <v>0</v>
      </c>
      <c r="Y331" s="20">
        <v>0</v>
      </c>
      <c r="Z331" s="20">
        <v>0</v>
      </c>
      <c r="AA331" s="20">
        <v>0</v>
      </c>
      <c r="AB331" s="20">
        <v>0</v>
      </c>
      <c r="AC331" s="20">
        <v>0</v>
      </c>
      <c r="AD331" s="20">
        <v>0</v>
      </c>
      <c r="AE331" s="20">
        <v>0</v>
      </c>
      <c r="AF331" s="20">
        <v>0</v>
      </c>
      <c r="AG331" s="20">
        <v>0</v>
      </c>
      <c r="AH331" s="20">
        <v>0</v>
      </c>
      <c r="AI331" s="20">
        <v>0</v>
      </c>
      <c r="AJ331" s="20">
        <v>0</v>
      </c>
      <c r="AK331" s="20">
        <v>0</v>
      </c>
      <c r="AL331" s="20">
        <v>0</v>
      </c>
      <c r="AM331" s="20">
        <v>0</v>
      </c>
      <c r="AN331" s="11">
        <v>5</v>
      </c>
    </row>
    <row r="332" spans="1:40" s="14" customFormat="1" x14ac:dyDescent="0.2">
      <c r="A332" s="9">
        <v>68</v>
      </c>
      <c r="B332" s="9">
        <v>3</v>
      </c>
      <c r="C332" s="20">
        <v>2</v>
      </c>
      <c r="D332" s="20">
        <v>0</v>
      </c>
      <c r="E332" s="20">
        <v>2</v>
      </c>
      <c r="F332" s="20">
        <v>2</v>
      </c>
      <c r="G332" s="20">
        <v>2</v>
      </c>
      <c r="H332" s="20">
        <v>0</v>
      </c>
      <c r="I332" s="20">
        <v>2</v>
      </c>
      <c r="J332" s="20">
        <v>0</v>
      </c>
      <c r="K332" s="20">
        <v>0</v>
      </c>
      <c r="L332" s="20">
        <v>0</v>
      </c>
      <c r="M332" s="20">
        <v>0</v>
      </c>
      <c r="N332" s="20">
        <v>0</v>
      </c>
      <c r="O332" s="20">
        <v>0</v>
      </c>
      <c r="P332" s="20">
        <v>0</v>
      </c>
      <c r="Q332" s="20">
        <v>0</v>
      </c>
      <c r="R332" s="20">
        <v>0</v>
      </c>
      <c r="S332" s="20">
        <v>0</v>
      </c>
      <c r="T332" s="20">
        <v>0</v>
      </c>
      <c r="U332" s="20">
        <v>0</v>
      </c>
      <c r="V332" s="20">
        <v>0</v>
      </c>
      <c r="W332" s="20">
        <v>0</v>
      </c>
      <c r="X332" s="20">
        <v>0</v>
      </c>
      <c r="Y332" s="20">
        <v>0</v>
      </c>
      <c r="Z332" s="20">
        <v>0</v>
      </c>
      <c r="AA332" s="20">
        <v>0</v>
      </c>
      <c r="AB332" s="20">
        <v>0</v>
      </c>
      <c r="AC332" s="20">
        <v>0</v>
      </c>
      <c r="AD332" s="20">
        <v>0</v>
      </c>
      <c r="AE332" s="20">
        <v>0</v>
      </c>
      <c r="AF332" s="20">
        <v>0</v>
      </c>
      <c r="AG332" s="20">
        <v>0</v>
      </c>
      <c r="AH332" s="20">
        <v>0</v>
      </c>
      <c r="AI332" s="20">
        <v>0</v>
      </c>
      <c r="AJ332" s="20">
        <v>0</v>
      </c>
      <c r="AK332" s="20">
        <v>0</v>
      </c>
      <c r="AL332" s="20">
        <v>0</v>
      </c>
      <c r="AM332" s="20">
        <v>0</v>
      </c>
      <c r="AN332" s="11">
        <v>5</v>
      </c>
    </row>
    <row r="333" spans="1:40" s="14" customFormat="1" x14ac:dyDescent="0.2">
      <c r="A333" s="9">
        <v>68</v>
      </c>
      <c r="B333" s="9">
        <v>4</v>
      </c>
      <c r="C333" s="20">
        <v>2</v>
      </c>
      <c r="D333" s="20">
        <v>2</v>
      </c>
      <c r="E333" s="20">
        <v>2</v>
      </c>
      <c r="F333" s="20">
        <v>2</v>
      </c>
      <c r="G333" s="20">
        <v>2</v>
      </c>
      <c r="H333" s="20">
        <v>2</v>
      </c>
      <c r="I333" s="20">
        <v>2</v>
      </c>
      <c r="J333" s="20">
        <v>2</v>
      </c>
      <c r="K333" s="20">
        <v>2</v>
      </c>
      <c r="L333" s="20">
        <v>2</v>
      </c>
      <c r="M333" s="20">
        <v>2</v>
      </c>
      <c r="N333" s="20">
        <v>2</v>
      </c>
      <c r="O333" s="20">
        <v>0</v>
      </c>
      <c r="P333" s="20">
        <v>0</v>
      </c>
      <c r="Q333" s="20">
        <v>0</v>
      </c>
      <c r="R333" s="20">
        <v>0</v>
      </c>
      <c r="S333" s="20">
        <v>2</v>
      </c>
      <c r="T333" s="20">
        <v>2</v>
      </c>
      <c r="U333" s="20">
        <v>2</v>
      </c>
      <c r="V333" s="20">
        <v>0</v>
      </c>
      <c r="W333" s="20">
        <v>1</v>
      </c>
      <c r="X333" s="20">
        <v>0</v>
      </c>
      <c r="Y333" s="20">
        <v>2</v>
      </c>
      <c r="Z333" s="20">
        <v>0</v>
      </c>
      <c r="AA333" s="20">
        <v>1</v>
      </c>
      <c r="AB333" s="20">
        <v>2</v>
      </c>
      <c r="AC333" s="20">
        <v>2</v>
      </c>
      <c r="AD333" s="20">
        <v>0</v>
      </c>
      <c r="AE333" s="20">
        <v>1</v>
      </c>
      <c r="AF333" s="20">
        <v>0</v>
      </c>
      <c r="AG333" s="20">
        <v>2</v>
      </c>
      <c r="AH333" s="20">
        <v>2</v>
      </c>
      <c r="AI333" s="20">
        <v>2</v>
      </c>
      <c r="AJ333" s="20">
        <v>2</v>
      </c>
      <c r="AK333" s="20">
        <v>1</v>
      </c>
      <c r="AL333" s="20">
        <v>0</v>
      </c>
      <c r="AM333" s="20">
        <v>2</v>
      </c>
      <c r="AN333" s="11">
        <v>14</v>
      </c>
    </row>
    <row r="334" spans="1:40" s="14" customFormat="1" x14ac:dyDescent="0.2">
      <c r="A334" s="9">
        <v>68</v>
      </c>
      <c r="B334" s="9">
        <v>5</v>
      </c>
      <c r="C334" s="20">
        <v>2</v>
      </c>
      <c r="D334" s="20">
        <v>2</v>
      </c>
      <c r="E334" s="20">
        <v>2</v>
      </c>
      <c r="F334" s="20">
        <v>2</v>
      </c>
      <c r="G334" s="20">
        <v>2</v>
      </c>
      <c r="H334" s="20">
        <v>2</v>
      </c>
      <c r="I334" s="20">
        <v>2</v>
      </c>
      <c r="J334" s="20">
        <v>2</v>
      </c>
      <c r="K334" s="20">
        <v>2</v>
      </c>
      <c r="L334" s="20">
        <v>2</v>
      </c>
      <c r="M334" s="20">
        <v>2</v>
      </c>
      <c r="N334" s="20">
        <v>2</v>
      </c>
      <c r="O334" s="20">
        <v>0</v>
      </c>
      <c r="P334" s="20">
        <v>2</v>
      </c>
      <c r="Q334" s="20">
        <v>2</v>
      </c>
      <c r="R334" s="20">
        <v>2</v>
      </c>
      <c r="S334" s="20">
        <v>2</v>
      </c>
      <c r="T334" s="20">
        <v>2</v>
      </c>
      <c r="U334" s="20">
        <v>2</v>
      </c>
      <c r="V334" s="20">
        <v>0</v>
      </c>
      <c r="W334" s="20">
        <v>2</v>
      </c>
      <c r="X334" s="20">
        <v>2</v>
      </c>
      <c r="Y334" s="20">
        <v>1</v>
      </c>
      <c r="Z334" s="20">
        <v>1</v>
      </c>
      <c r="AA334" s="20">
        <v>0</v>
      </c>
      <c r="AB334" s="20">
        <v>2</v>
      </c>
      <c r="AC334" s="20">
        <v>2</v>
      </c>
      <c r="AD334" s="20">
        <v>0</v>
      </c>
      <c r="AE334" s="20">
        <v>0</v>
      </c>
      <c r="AF334" s="20">
        <v>1</v>
      </c>
      <c r="AG334" s="20">
        <v>2</v>
      </c>
      <c r="AH334" s="20">
        <v>2</v>
      </c>
      <c r="AI334" s="20">
        <v>0</v>
      </c>
      <c r="AJ334" s="20">
        <v>0</v>
      </c>
      <c r="AK334" s="20">
        <v>0</v>
      </c>
      <c r="AL334" s="20">
        <v>0</v>
      </c>
      <c r="AM334" s="20">
        <v>1</v>
      </c>
      <c r="AN334" s="11">
        <v>20</v>
      </c>
    </row>
    <row r="335" spans="1:40" s="14" customFormat="1" x14ac:dyDescent="0.2">
      <c r="A335" s="26">
        <v>69</v>
      </c>
      <c r="B335" s="26">
        <v>1</v>
      </c>
      <c r="C335" s="20">
        <v>2</v>
      </c>
      <c r="D335" s="20">
        <v>2</v>
      </c>
      <c r="E335" s="20">
        <v>2</v>
      </c>
      <c r="F335" s="20">
        <v>2</v>
      </c>
      <c r="G335" s="20">
        <v>2</v>
      </c>
      <c r="H335" s="20">
        <v>2</v>
      </c>
      <c r="I335" s="20">
        <v>2</v>
      </c>
      <c r="J335" s="20">
        <v>0</v>
      </c>
      <c r="K335" s="20">
        <v>2</v>
      </c>
      <c r="L335" s="20">
        <v>0</v>
      </c>
      <c r="M335" s="20">
        <v>0</v>
      </c>
      <c r="N335" s="20">
        <v>0</v>
      </c>
      <c r="O335" s="20">
        <v>1</v>
      </c>
      <c r="P335" s="20">
        <v>2</v>
      </c>
      <c r="Q335" s="20">
        <v>0</v>
      </c>
      <c r="R335" s="20">
        <v>0</v>
      </c>
      <c r="S335" s="20">
        <v>0</v>
      </c>
      <c r="T335" s="20">
        <v>0</v>
      </c>
      <c r="U335" s="20">
        <v>2</v>
      </c>
      <c r="V335" s="20">
        <v>0</v>
      </c>
      <c r="W335" s="20">
        <v>1</v>
      </c>
      <c r="X335" s="20">
        <v>2</v>
      </c>
      <c r="Y335" s="20">
        <v>0</v>
      </c>
      <c r="Z335" s="20">
        <v>0</v>
      </c>
      <c r="AA335" s="25">
        <v>0</v>
      </c>
      <c r="AB335" s="20">
        <v>0</v>
      </c>
      <c r="AC335" s="20">
        <v>0</v>
      </c>
      <c r="AD335" s="20">
        <v>0</v>
      </c>
      <c r="AE335" s="20">
        <v>0</v>
      </c>
      <c r="AF335" s="20">
        <v>0</v>
      </c>
      <c r="AG335" s="20">
        <v>0</v>
      </c>
      <c r="AH335" s="20">
        <v>0</v>
      </c>
      <c r="AI335" s="20">
        <v>0</v>
      </c>
      <c r="AJ335" s="20">
        <v>0</v>
      </c>
      <c r="AK335" s="20">
        <v>0</v>
      </c>
      <c r="AL335" s="20">
        <v>0</v>
      </c>
      <c r="AM335" s="20">
        <v>0</v>
      </c>
      <c r="AN335" s="11">
        <v>10</v>
      </c>
    </row>
    <row r="336" spans="1:40" s="14" customFormat="1" x14ac:dyDescent="0.2">
      <c r="A336" s="15">
        <v>69</v>
      </c>
      <c r="B336" s="15">
        <v>2</v>
      </c>
      <c r="C336" s="20">
        <v>2</v>
      </c>
      <c r="D336" s="20">
        <v>0</v>
      </c>
      <c r="E336" s="20">
        <v>2</v>
      </c>
      <c r="F336" s="20">
        <v>2</v>
      </c>
      <c r="G336" s="20">
        <v>2</v>
      </c>
      <c r="H336" s="20">
        <v>2</v>
      </c>
      <c r="I336" s="20">
        <v>2</v>
      </c>
      <c r="J336" s="20">
        <v>2</v>
      </c>
      <c r="K336" s="20">
        <v>0</v>
      </c>
      <c r="L336" s="20">
        <v>0</v>
      </c>
      <c r="M336" s="20">
        <v>0</v>
      </c>
      <c r="N336" s="20">
        <v>2</v>
      </c>
      <c r="O336" s="20">
        <v>1</v>
      </c>
      <c r="P336" s="20">
        <v>0</v>
      </c>
      <c r="Q336" s="20">
        <v>0</v>
      </c>
      <c r="R336" s="20">
        <v>0</v>
      </c>
      <c r="S336" s="20">
        <v>2</v>
      </c>
      <c r="T336" s="20">
        <v>0</v>
      </c>
      <c r="U336" s="20">
        <v>0</v>
      </c>
      <c r="V336" s="20">
        <v>0</v>
      </c>
      <c r="W336" s="20">
        <v>0</v>
      </c>
      <c r="X336" s="20">
        <v>2</v>
      </c>
      <c r="Y336" s="20">
        <v>0</v>
      </c>
      <c r="Z336" s="20">
        <v>0</v>
      </c>
      <c r="AA336" s="20">
        <v>0</v>
      </c>
      <c r="AB336" s="20">
        <v>0</v>
      </c>
      <c r="AC336" s="20">
        <v>0</v>
      </c>
      <c r="AD336" s="20">
        <v>0</v>
      </c>
      <c r="AE336" s="20">
        <v>0</v>
      </c>
      <c r="AF336" s="20">
        <v>0</v>
      </c>
      <c r="AG336" s="20">
        <v>0</v>
      </c>
      <c r="AH336" s="20">
        <v>0</v>
      </c>
      <c r="AI336" s="20">
        <v>0</v>
      </c>
      <c r="AJ336" s="20">
        <v>0</v>
      </c>
      <c r="AK336" s="20">
        <v>0</v>
      </c>
      <c r="AL336" s="20">
        <v>0</v>
      </c>
      <c r="AM336" s="20">
        <v>1</v>
      </c>
      <c r="AN336" s="11">
        <v>14</v>
      </c>
    </row>
    <row r="337" spans="1:40" s="14" customFormat="1" x14ac:dyDescent="0.2">
      <c r="A337" s="15">
        <v>69</v>
      </c>
      <c r="B337" s="15">
        <v>3</v>
      </c>
      <c r="C337" s="20">
        <v>2</v>
      </c>
      <c r="D337" s="20">
        <v>2</v>
      </c>
      <c r="E337" s="20">
        <v>2</v>
      </c>
      <c r="F337" s="20">
        <v>2</v>
      </c>
      <c r="G337" s="20">
        <v>2</v>
      </c>
      <c r="H337" s="20">
        <v>2</v>
      </c>
      <c r="I337" s="20">
        <v>2</v>
      </c>
      <c r="J337" s="20">
        <v>2</v>
      </c>
      <c r="K337" s="20">
        <v>2</v>
      </c>
      <c r="L337" s="20">
        <v>2</v>
      </c>
      <c r="M337" s="20">
        <v>2</v>
      </c>
      <c r="N337" s="20">
        <v>2</v>
      </c>
      <c r="O337" s="20">
        <v>2</v>
      </c>
      <c r="P337" s="20">
        <v>2</v>
      </c>
      <c r="Q337" s="20">
        <v>2</v>
      </c>
      <c r="R337" s="20">
        <v>2</v>
      </c>
      <c r="S337" s="20">
        <v>2</v>
      </c>
      <c r="T337" s="20">
        <v>2</v>
      </c>
      <c r="U337" s="20">
        <v>2</v>
      </c>
      <c r="V337" s="20">
        <v>2</v>
      </c>
      <c r="W337" s="20">
        <v>1</v>
      </c>
      <c r="X337" s="20">
        <v>2</v>
      </c>
      <c r="Y337" s="20">
        <v>2</v>
      </c>
      <c r="Z337" s="20">
        <v>1</v>
      </c>
      <c r="AA337" s="20">
        <v>2</v>
      </c>
      <c r="AB337" s="20">
        <v>2</v>
      </c>
      <c r="AC337" s="20">
        <v>2</v>
      </c>
      <c r="AD337" s="20">
        <v>1</v>
      </c>
      <c r="AE337" s="20">
        <v>1</v>
      </c>
      <c r="AF337" s="20">
        <v>0</v>
      </c>
      <c r="AG337" s="20">
        <v>0</v>
      </c>
      <c r="AH337" s="20">
        <v>2</v>
      </c>
      <c r="AI337" s="20">
        <v>2</v>
      </c>
      <c r="AJ337" s="20">
        <v>2</v>
      </c>
      <c r="AK337" s="20">
        <v>1</v>
      </c>
      <c r="AL337" s="20">
        <v>2</v>
      </c>
      <c r="AM337" s="20">
        <v>1</v>
      </c>
      <c r="AN337" s="11">
        <v>20</v>
      </c>
    </row>
    <row r="338" spans="1:40" s="14" customFormat="1" x14ac:dyDescent="0.2">
      <c r="A338" s="15">
        <v>69</v>
      </c>
      <c r="B338" s="15">
        <v>4</v>
      </c>
      <c r="C338" s="20">
        <v>2</v>
      </c>
      <c r="D338" s="20">
        <v>2</v>
      </c>
      <c r="E338" s="20">
        <v>2</v>
      </c>
      <c r="F338" s="20">
        <v>2</v>
      </c>
      <c r="G338" s="20">
        <v>2</v>
      </c>
      <c r="H338" s="20">
        <v>2</v>
      </c>
      <c r="I338" s="20">
        <v>2</v>
      </c>
      <c r="J338" s="20">
        <v>2</v>
      </c>
      <c r="K338" s="20">
        <v>2</v>
      </c>
      <c r="L338" s="20">
        <v>2</v>
      </c>
      <c r="M338" s="20">
        <v>2</v>
      </c>
      <c r="N338" s="20">
        <v>2</v>
      </c>
      <c r="O338" s="20">
        <v>1</v>
      </c>
      <c r="P338" s="20">
        <v>0</v>
      </c>
      <c r="Q338" s="20">
        <v>2</v>
      </c>
      <c r="R338" s="20">
        <v>2</v>
      </c>
      <c r="S338" s="20">
        <v>2</v>
      </c>
      <c r="T338" s="20">
        <v>2</v>
      </c>
      <c r="U338" s="20">
        <v>1</v>
      </c>
      <c r="V338" s="20">
        <v>2</v>
      </c>
      <c r="W338" s="20">
        <v>1</v>
      </c>
      <c r="X338" s="20">
        <v>0</v>
      </c>
      <c r="Y338" s="20">
        <v>2</v>
      </c>
      <c r="Z338" s="20">
        <v>0</v>
      </c>
      <c r="AA338" s="20">
        <v>0</v>
      </c>
      <c r="AB338" s="20">
        <v>2</v>
      </c>
      <c r="AC338" s="20">
        <v>2</v>
      </c>
      <c r="AD338" s="20">
        <v>0</v>
      </c>
      <c r="AE338" s="20">
        <v>0</v>
      </c>
      <c r="AF338" s="20">
        <v>0</v>
      </c>
      <c r="AG338" s="20">
        <v>1</v>
      </c>
      <c r="AH338" s="20">
        <v>1</v>
      </c>
      <c r="AI338" s="20">
        <v>0</v>
      </c>
      <c r="AJ338" s="20">
        <v>1</v>
      </c>
      <c r="AK338" s="20">
        <v>0</v>
      </c>
      <c r="AL338" s="20">
        <v>0</v>
      </c>
      <c r="AM338" s="20">
        <v>1</v>
      </c>
      <c r="AN338" s="11">
        <v>12</v>
      </c>
    </row>
    <row r="339" spans="1:40" s="14" customFormat="1" x14ac:dyDescent="0.2">
      <c r="A339" s="15">
        <v>69</v>
      </c>
      <c r="B339" s="15">
        <v>5</v>
      </c>
      <c r="C339" s="20">
        <v>2</v>
      </c>
      <c r="D339" s="20">
        <v>2</v>
      </c>
      <c r="E339" s="20">
        <v>2</v>
      </c>
      <c r="F339" s="20">
        <v>2</v>
      </c>
      <c r="G339" s="20">
        <v>2</v>
      </c>
      <c r="H339" s="20">
        <v>2</v>
      </c>
      <c r="I339" s="20">
        <v>0</v>
      </c>
      <c r="J339" s="20">
        <v>2</v>
      </c>
      <c r="K339" s="20">
        <v>2</v>
      </c>
      <c r="L339" s="20">
        <v>2</v>
      </c>
      <c r="M339" s="20">
        <v>2</v>
      </c>
      <c r="N339" s="20">
        <v>0</v>
      </c>
      <c r="O339" s="20">
        <v>2</v>
      </c>
      <c r="P339" s="20">
        <v>2</v>
      </c>
      <c r="Q339" s="20">
        <v>0</v>
      </c>
      <c r="R339" s="20">
        <v>2</v>
      </c>
      <c r="S339" s="20">
        <v>2</v>
      </c>
      <c r="T339" s="20">
        <v>2</v>
      </c>
      <c r="U339" s="20">
        <v>1</v>
      </c>
      <c r="V339" s="20">
        <v>2</v>
      </c>
      <c r="W339" s="20">
        <v>1</v>
      </c>
      <c r="X339" s="20">
        <v>0</v>
      </c>
      <c r="Y339" s="20">
        <v>1</v>
      </c>
      <c r="Z339" s="20">
        <v>1</v>
      </c>
      <c r="AA339" s="20">
        <v>0</v>
      </c>
      <c r="AB339" s="20">
        <v>1</v>
      </c>
      <c r="AC339" s="20">
        <v>2</v>
      </c>
      <c r="AD339" s="20">
        <v>0</v>
      </c>
      <c r="AE339" s="20">
        <v>0</v>
      </c>
      <c r="AF339" s="20">
        <v>1</v>
      </c>
      <c r="AG339" s="20">
        <v>1</v>
      </c>
      <c r="AH339" s="20">
        <v>0</v>
      </c>
      <c r="AI339" s="20">
        <v>0</v>
      </c>
      <c r="AJ339" s="20">
        <v>0</v>
      </c>
      <c r="AK339" s="20">
        <v>0</v>
      </c>
      <c r="AL339" s="20">
        <v>0</v>
      </c>
      <c r="AM339" s="20">
        <v>0</v>
      </c>
      <c r="AN339" s="11">
        <v>13</v>
      </c>
    </row>
    <row r="340" spans="1:40" s="14" customFormat="1" x14ac:dyDescent="0.2">
      <c r="A340" s="15">
        <v>69</v>
      </c>
      <c r="B340" s="15">
        <v>6</v>
      </c>
      <c r="C340" s="20">
        <v>2</v>
      </c>
      <c r="D340" s="20">
        <v>2</v>
      </c>
      <c r="E340" s="20">
        <v>2</v>
      </c>
      <c r="F340" s="20">
        <v>2</v>
      </c>
      <c r="G340" s="20">
        <v>2</v>
      </c>
      <c r="H340" s="20">
        <v>2</v>
      </c>
      <c r="I340" s="20">
        <v>2</v>
      </c>
      <c r="J340" s="20">
        <v>2</v>
      </c>
      <c r="K340" s="20">
        <v>2</v>
      </c>
      <c r="L340" s="20">
        <v>2</v>
      </c>
      <c r="M340" s="20">
        <v>2</v>
      </c>
      <c r="N340" s="20">
        <v>2</v>
      </c>
      <c r="O340" s="20">
        <v>2</v>
      </c>
      <c r="P340" s="20">
        <v>0</v>
      </c>
      <c r="Q340" s="20">
        <v>2</v>
      </c>
      <c r="R340" s="20">
        <v>2</v>
      </c>
      <c r="S340" s="20">
        <v>2</v>
      </c>
      <c r="T340" s="20">
        <v>2</v>
      </c>
      <c r="U340" s="20">
        <v>2</v>
      </c>
      <c r="V340" s="20">
        <v>0</v>
      </c>
      <c r="W340" s="20">
        <v>0</v>
      </c>
      <c r="X340" s="20">
        <v>0</v>
      </c>
      <c r="Y340" s="20">
        <v>0</v>
      </c>
      <c r="Z340" s="20">
        <v>0</v>
      </c>
      <c r="AA340" s="20">
        <v>0</v>
      </c>
      <c r="AB340" s="20">
        <v>0</v>
      </c>
      <c r="AC340" s="20">
        <v>2</v>
      </c>
      <c r="AD340" s="20">
        <v>2</v>
      </c>
      <c r="AE340" s="20">
        <v>0</v>
      </c>
      <c r="AF340" s="20">
        <v>1</v>
      </c>
      <c r="AG340" s="20">
        <v>2</v>
      </c>
      <c r="AH340" s="20">
        <v>0</v>
      </c>
      <c r="AI340" s="20">
        <v>0</v>
      </c>
      <c r="AJ340" s="20">
        <v>0</v>
      </c>
      <c r="AK340" s="20">
        <v>1</v>
      </c>
      <c r="AL340" s="20">
        <v>2</v>
      </c>
      <c r="AM340" s="20">
        <v>1</v>
      </c>
      <c r="AN340" s="11">
        <v>15</v>
      </c>
    </row>
    <row r="341" spans="1:40" s="14" customFormat="1" x14ac:dyDescent="0.2">
      <c r="A341" s="15">
        <v>69</v>
      </c>
      <c r="B341" s="15">
        <v>7</v>
      </c>
      <c r="C341" s="20">
        <v>2</v>
      </c>
      <c r="D341" s="20">
        <v>2</v>
      </c>
      <c r="E341" s="20">
        <v>2</v>
      </c>
      <c r="F341" s="20">
        <v>2</v>
      </c>
      <c r="G341" s="20">
        <v>2</v>
      </c>
      <c r="H341" s="20">
        <v>2</v>
      </c>
      <c r="I341" s="20">
        <v>2</v>
      </c>
      <c r="J341" s="20">
        <v>2</v>
      </c>
      <c r="K341" s="20">
        <v>2</v>
      </c>
      <c r="L341" s="20">
        <v>2</v>
      </c>
      <c r="M341" s="20">
        <v>2</v>
      </c>
      <c r="N341" s="20">
        <v>2</v>
      </c>
      <c r="O341" s="20">
        <v>2</v>
      </c>
      <c r="P341" s="20">
        <v>2</v>
      </c>
      <c r="Q341" s="20">
        <v>2</v>
      </c>
      <c r="R341" s="20">
        <v>2</v>
      </c>
      <c r="S341" s="20">
        <v>2</v>
      </c>
      <c r="T341" s="20">
        <v>2</v>
      </c>
      <c r="U341" s="20">
        <v>2</v>
      </c>
      <c r="V341" s="20">
        <v>2</v>
      </c>
      <c r="W341" s="20">
        <v>0</v>
      </c>
      <c r="X341" s="20">
        <v>2</v>
      </c>
      <c r="Y341" s="20">
        <v>2</v>
      </c>
      <c r="Z341" s="20">
        <v>2</v>
      </c>
      <c r="AA341" s="20">
        <v>1</v>
      </c>
      <c r="AB341" s="20">
        <v>2</v>
      </c>
      <c r="AC341" s="20">
        <v>2</v>
      </c>
      <c r="AD341" s="20">
        <v>2</v>
      </c>
      <c r="AE341" s="20">
        <v>0</v>
      </c>
      <c r="AF341" s="20">
        <v>1</v>
      </c>
      <c r="AG341" s="20">
        <v>1</v>
      </c>
      <c r="AH341" s="20">
        <v>2</v>
      </c>
      <c r="AI341" s="20">
        <v>0</v>
      </c>
      <c r="AJ341" s="20">
        <v>0</v>
      </c>
      <c r="AK341" s="20">
        <v>0</v>
      </c>
      <c r="AL341" s="20">
        <v>2</v>
      </c>
      <c r="AM341" s="20">
        <v>1</v>
      </c>
      <c r="AN341" s="11">
        <v>15</v>
      </c>
    </row>
    <row r="342" spans="1:40" s="14" customFormat="1" x14ac:dyDescent="0.2">
      <c r="A342" s="15">
        <v>69</v>
      </c>
      <c r="B342" s="15">
        <v>8</v>
      </c>
      <c r="C342" s="20">
        <v>2</v>
      </c>
      <c r="D342" s="20">
        <v>2</v>
      </c>
      <c r="E342" s="20">
        <v>2</v>
      </c>
      <c r="F342" s="20">
        <v>2</v>
      </c>
      <c r="G342" s="20">
        <v>2</v>
      </c>
      <c r="H342" s="20">
        <v>2</v>
      </c>
      <c r="I342" s="20">
        <v>2</v>
      </c>
      <c r="J342" s="20">
        <v>2</v>
      </c>
      <c r="K342" s="20">
        <v>2</v>
      </c>
      <c r="L342" s="20">
        <v>2</v>
      </c>
      <c r="M342" s="20">
        <v>2</v>
      </c>
      <c r="N342" s="20">
        <v>2</v>
      </c>
      <c r="O342" s="20">
        <v>2</v>
      </c>
      <c r="P342" s="20">
        <v>2</v>
      </c>
      <c r="Q342" s="20">
        <v>2</v>
      </c>
      <c r="R342" s="20">
        <v>2</v>
      </c>
      <c r="S342" s="20">
        <v>2</v>
      </c>
      <c r="T342" s="20">
        <v>2</v>
      </c>
      <c r="U342" s="20">
        <v>2</v>
      </c>
      <c r="V342" s="20">
        <v>2</v>
      </c>
      <c r="W342" s="20">
        <v>1</v>
      </c>
      <c r="X342" s="20">
        <v>2</v>
      </c>
      <c r="Y342" s="20">
        <v>2</v>
      </c>
      <c r="Z342" s="20">
        <v>2</v>
      </c>
      <c r="AA342" s="20">
        <v>2</v>
      </c>
      <c r="AB342" s="20">
        <v>0</v>
      </c>
      <c r="AC342" s="20">
        <v>2</v>
      </c>
      <c r="AD342" s="20">
        <v>2</v>
      </c>
      <c r="AE342" s="20">
        <v>0</v>
      </c>
      <c r="AF342" s="20">
        <v>0</v>
      </c>
      <c r="AG342" s="20">
        <v>2</v>
      </c>
      <c r="AH342" s="20">
        <v>2</v>
      </c>
      <c r="AI342" s="20">
        <v>0</v>
      </c>
      <c r="AJ342" s="20">
        <v>2</v>
      </c>
      <c r="AK342" s="20">
        <v>0</v>
      </c>
      <c r="AL342" s="20">
        <v>1</v>
      </c>
      <c r="AM342" s="20">
        <v>2</v>
      </c>
      <c r="AN342" s="11">
        <v>15</v>
      </c>
    </row>
    <row r="343" spans="1:40" s="14" customFormat="1" x14ac:dyDescent="0.2">
      <c r="A343" s="15">
        <v>69</v>
      </c>
      <c r="B343" s="15">
        <v>10</v>
      </c>
      <c r="C343" s="20">
        <v>2</v>
      </c>
      <c r="D343" s="20">
        <v>2</v>
      </c>
      <c r="E343" s="20">
        <v>2</v>
      </c>
      <c r="F343" s="20">
        <v>2</v>
      </c>
      <c r="G343" s="20">
        <v>2</v>
      </c>
      <c r="H343" s="20">
        <v>2</v>
      </c>
      <c r="I343" s="20">
        <v>1</v>
      </c>
      <c r="J343" s="20">
        <v>2</v>
      </c>
      <c r="K343" s="20">
        <v>2</v>
      </c>
      <c r="L343" s="20">
        <v>0</v>
      </c>
      <c r="M343" s="20">
        <v>0</v>
      </c>
      <c r="N343" s="20">
        <v>2</v>
      </c>
      <c r="O343" s="20">
        <v>0</v>
      </c>
      <c r="P343" s="20">
        <v>2</v>
      </c>
      <c r="Q343" s="20">
        <v>0</v>
      </c>
      <c r="R343" s="20">
        <v>2</v>
      </c>
      <c r="S343" s="20">
        <v>2</v>
      </c>
      <c r="T343" s="20">
        <v>2</v>
      </c>
      <c r="U343" s="20">
        <v>2</v>
      </c>
      <c r="V343" s="20">
        <v>2</v>
      </c>
      <c r="W343" s="20">
        <v>1</v>
      </c>
      <c r="X343" s="20">
        <v>2</v>
      </c>
      <c r="Y343" s="20">
        <v>2</v>
      </c>
      <c r="Z343" s="20">
        <v>0</v>
      </c>
      <c r="AA343" s="20">
        <v>0</v>
      </c>
      <c r="AB343" s="20">
        <v>2</v>
      </c>
      <c r="AC343" s="20">
        <v>2</v>
      </c>
      <c r="AD343" s="20">
        <v>0</v>
      </c>
      <c r="AE343" s="20">
        <v>1</v>
      </c>
      <c r="AF343" s="20">
        <v>0</v>
      </c>
      <c r="AG343" s="20">
        <v>2</v>
      </c>
      <c r="AH343" s="20">
        <v>2</v>
      </c>
      <c r="AI343" s="20">
        <v>2</v>
      </c>
      <c r="AJ343" s="20">
        <v>0</v>
      </c>
      <c r="AK343" s="20">
        <v>0</v>
      </c>
      <c r="AL343" s="20">
        <v>0</v>
      </c>
      <c r="AM343" s="20">
        <v>0</v>
      </c>
      <c r="AN343" s="11">
        <v>16</v>
      </c>
    </row>
    <row r="344" spans="1:40" s="14" customFormat="1" x14ac:dyDescent="0.2">
      <c r="A344" s="15">
        <v>69</v>
      </c>
      <c r="B344" s="15">
        <v>11</v>
      </c>
      <c r="C344" s="20">
        <v>2</v>
      </c>
      <c r="D344" s="20">
        <v>2</v>
      </c>
      <c r="E344" s="20">
        <v>2</v>
      </c>
      <c r="F344" s="20">
        <v>2</v>
      </c>
      <c r="G344" s="20">
        <v>2</v>
      </c>
      <c r="H344" s="20">
        <v>2</v>
      </c>
      <c r="I344" s="20">
        <v>2</v>
      </c>
      <c r="J344" s="20">
        <v>2</v>
      </c>
      <c r="K344" s="20">
        <v>2</v>
      </c>
      <c r="L344" s="20">
        <v>2</v>
      </c>
      <c r="M344" s="20">
        <v>2</v>
      </c>
      <c r="N344" s="20">
        <v>2</v>
      </c>
      <c r="O344" s="20">
        <v>2</v>
      </c>
      <c r="P344" s="20">
        <v>2</v>
      </c>
      <c r="Q344" s="20">
        <v>2</v>
      </c>
      <c r="R344" s="20">
        <v>2</v>
      </c>
      <c r="S344" s="20">
        <v>2</v>
      </c>
      <c r="T344" s="20">
        <v>2</v>
      </c>
      <c r="U344" s="20">
        <v>2</v>
      </c>
      <c r="V344" s="20">
        <v>2</v>
      </c>
      <c r="W344" s="20">
        <v>2</v>
      </c>
      <c r="X344" s="20">
        <v>0</v>
      </c>
      <c r="Y344" s="20">
        <v>0</v>
      </c>
      <c r="Z344" s="20">
        <v>0</v>
      </c>
      <c r="AA344" s="20">
        <v>0</v>
      </c>
      <c r="AB344" s="20">
        <v>2</v>
      </c>
      <c r="AC344" s="20">
        <v>2</v>
      </c>
      <c r="AD344" s="20">
        <v>1</v>
      </c>
      <c r="AE344" s="20">
        <v>1</v>
      </c>
      <c r="AF344" s="20">
        <v>0</v>
      </c>
      <c r="AG344" s="20">
        <v>1</v>
      </c>
      <c r="AH344" s="20">
        <v>0</v>
      </c>
      <c r="AI344" s="20">
        <v>0</v>
      </c>
      <c r="AJ344" s="20">
        <v>0</v>
      </c>
      <c r="AK344" s="20">
        <v>0</v>
      </c>
      <c r="AL344" s="20">
        <v>0</v>
      </c>
      <c r="AM344" s="20">
        <v>2</v>
      </c>
      <c r="AN344" s="11">
        <v>17</v>
      </c>
    </row>
    <row r="345" spans="1:40" s="14" customFormat="1" x14ac:dyDescent="0.2">
      <c r="A345" s="15">
        <v>69</v>
      </c>
      <c r="B345" s="15">
        <v>12</v>
      </c>
      <c r="C345" s="20">
        <v>2</v>
      </c>
      <c r="D345" s="20">
        <v>2</v>
      </c>
      <c r="E345" s="20">
        <v>2</v>
      </c>
      <c r="F345" s="20">
        <v>2</v>
      </c>
      <c r="G345" s="20">
        <v>0</v>
      </c>
      <c r="H345" s="20">
        <v>2</v>
      </c>
      <c r="I345" s="20">
        <v>1</v>
      </c>
      <c r="J345" s="20">
        <v>2</v>
      </c>
      <c r="K345" s="20">
        <v>2</v>
      </c>
      <c r="L345" s="20">
        <v>0</v>
      </c>
      <c r="M345" s="20">
        <v>2</v>
      </c>
      <c r="N345" s="20">
        <v>2</v>
      </c>
      <c r="O345" s="20">
        <v>1</v>
      </c>
      <c r="P345" s="20">
        <v>2</v>
      </c>
      <c r="Q345" s="20">
        <v>0</v>
      </c>
      <c r="R345" s="20">
        <v>0</v>
      </c>
      <c r="S345" s="20">
        <v>2</v>
      </c>
      <c r="T345" s="20">
        <v>0</v>
      </c>
      <c r="U345" s="20">
        <v>1</v>
      </c>
      <c r="V345" s="20">
        <v>0</v>
      </c>
      <c r="W345" s="20">
        <v>0</v>
      </c>
      <c r="X345" s="20">
        <v>2</v>
      </c>
      <c r="Y345" s="20">
        <v>1</v>
      </c>
      <c r="Z345" s="20">
        <v>0</v>
      </c>
      <c r="AA345" s="20">
        <v>0</v>
      </c>
      <c r="AB345" s="20">
        <v>0</v>
      </c>
      <c r="AC345" s="20">
        <v>2</v>
      </c>
      <c r="AD345" s="20">
        <v>0</v>
      </c>
      <c r="AE345" s="20">
        <v>0</v>
      </c>
      <c r="AF345" s="20">
        <v>2</v>
      </c>
      <c r="AG345" s="20">
        <v>0</v>
      </c>
      <c r="AH345" s="20">
        <v>0</v>
      </c>
      <c r="AI345" s="20">
        <v>0</v>
      </c>
      <c r="AJ345" s="20">
        <v>0</v>
      </c>
      <c r="AK345" s="20">
        <v>0</v>
      </c>
      <c r="AL345" s="20">
        <v>0</v>
      </c>
      <c r="AM345" s="20">
        <v>1</v>
      </c>
      <c r="AN345" s="11">
        <v>17</v>
      </c>
    </row>
    <row r="346" spans="1:40" s="14" customFormat="1" x14ac:dyDescent="0.2">
      <c r="A346" s="15">
        <v>69</v>
      </c>
      <c r="B346" s="15">
        <v>13</v>
      </c>
      <c r="C346" s="20">
        <v>2</v>
      </c>
      <c r="D346" s="20">
        <v>2</v>
      </c>
      <c r="E346" s="20">
        <v>2</v>
      </c>
      <c r="F346" s="20">
        <v>2</v>
      </c>
      <c r="G346" s="20">
        <v>0</v>
      </c>
      <c r="H346" s="20">
        <v>2</v>
      </c>
      <c r="I346" s="20">
        <v>2</v>
      </c>
      <c r="J346" s="20">
        <v>2</v>
      </c>
      <c r="K346" s="20">
        <v>2</v>
      </c>
      <c r="L346" s="20">
        <v>2</v>
      </c>
      <c r="M346" s="20">
        <v>2</v>
      </c>
      <c r="N346" s="20">
        <v>2</v>
      </c>
      <c r="O346" s="20">
        <v>2</v>
      </c>
      <c r="P346" s="20">
        <v>2</v>
      </c>
      <c r="Q346" s="20">
        <v>0</v>
      </c>
      <c r="R346" s="20">
        <v>2</v>
      </c>
      <c r="S346" s="20">
        <v>2</v>
      </c>
      <c r="T346" s="20">
        <v>2</v>
      </c>
      <c r="U346" s="20">
        <v>2</v>
      </c>
      <c r="V346" s="20">
        <v>2</v>
      </c>
      <c r="W346" s="20">
        <v>2</v>
      </c>
      <c r="X346" s="20">
        <v>2</v>
      </c>
      <c r="Y346" s="20">
        <v>0</v>
      </c>
      <c r="Z346" s="20">
        <v>0</v>
      </c>
      <c r="AA346" s="20">
        <v>1</v>
      </c>
      <c r="AB346" s="20">
        <v>0</v>
      </c>
      <c r="AC346" s="20">
        <v>2</v>
      </c>
      <c r="AD346" s="20">
        <v>1</v>
      </c>
      <c r="AE346" s="20">
        <v>0</v>
      </c>
      <c r="AF346" s="20">
        <v>0</v>
      </c>
      <c r="AG346" s="20">
        <v>0</v>
      </c>
      <c r="AH346" s="20">
        <v>0</v>
      </c>
      <c r="AI346" s="20">
        <v>0</v>
      </c>
      <c r="AJ346" s="20">
        <v>0</v>
      </c>
      <c r="AK346" s="20">
        <v>0</v>
      </c>
      <c r="AL346" s="20">
        <v>0</v>
      </c>
      <c r="AM346" s="20">
        <v>0</v>
      </c>
      <c r="AN346" s="11">
        <v>18</v>
      </c>
    </row>
    <row r="347" spans="1:40" s="14" customFormat="1" x14ac:dyDescent="0.2">
      <c r="A347" s="15">
        <v>69</v>
      </c>
      <c r="B347" s="15">
        <v>14</v>
      </c>
      <c r="C347" s="20">
        <v>2</v>
      </c>
      <c r="D347" s="20">
        <v>2</v>
      </c>
      <c r="E347" s="20">
        <v>2</v>
      </c>
      <c r="F347" s="20">
        <v>2</v>
      </c>
      <c r="G347" s="20">
        <v>2</v>
      </c>
      <c r="H347" s="20">
        <v>2</v>
      </c>
      <c r="I347" s="20">
        <v>2</v>
      </c>
      <c r="J347" s="20">
        <v>2</v>
      </c>
      <c r="K347" s="20">
        <v>2</v>
      </c>
      <c r="L347" s="20">
        <v>2</v>
      </c>
      <c r="M347" s="20">
        <v>2</v>
      </c>
      <c r="N347" s="20">
        <v>2</v>
      </c>
      <c r="O347" s="20">
        <v>1</v>
      </c>
      <c r="P347" s="20">
        <v>0</v>
      </c>
      <c r="Q347" s="20">
        <v>2</v>
      </c>
      <c r="R347" s="20">
        <v>2</v>
      </c>
      <c r="S347" s="20">
        <v>2</v>
      </c>
      <c r="T347" s="20">
        <v>2</v>
      </c>
      <c r="U347" s="20">
        <v>2</v>
      </c>
      <c r="V347" s="20">
        <v>2</v>
      </c>
      <c r="W347" s="20">
        <v>0</v>
      </c>
      <c r="X347" s="20">
        <v>2</v>
      </c>
      <c r="Y347" s="20">
        <v>2</v>
      </c>
      <c r="Z347" s="20">
        <v>2</v>
      </c>
      <c r="AA347" s="20">
        <v>2</v>
      </c>
      <c r="AB347" s="20">
        <v>0</v>
      </c>
      <c r="AC347" s="20">
        <v>0</v>
      </c>
      <c r="AD347" s="20">
        <v>2</v>
      </c>
      <c r="AE347" s="20">
        <v>2</v>
      </c>
      <c r="AF347" s="20">
        <v>1</v>
      </c>
      <c r="AG347" s="20">
        <v>2</v>
      </c>
      <c r="AH347" s="20">
        <v>2</v>
      </c>
      <c r="AI347" s="20">
        <v>0</v>
      </c>
      <c r="AJ347" s="20">
        <v>2</v>
      </c>
      <c r="AK347" s="20">
        <v>1</v>
      </c>
      <c r="AL347" s="20">
        <v>1</v>
      </c>
      <c r="AM347" s="20">
        <v>1</v>
      </c>
      <c r="AN347" s="11">
        <v>18</v>
      </c>
    </row>
    <row r="348" spans="1:40" s="14" customFormat="1" x14ac:dyDescent="0.2">
      <c r="A348" s="15">
        <v>69</v>
      </c>
      <c r="B348" s="15">
        <v>15</v>
      </c>
      <c r="C348" s="20">
        <v>2</v>
      </c>
      <c r="D348" s="20">
        <v>0</v>
      </c>
      <c r="E348" s="20">
        <v>2</v>
      </c>
      <c r="F348" s="20">
        <v>2</v>
      </c>
      <c r="G348" s="20">
        <v>2</v>
      </c>
      <c r="H348" s="20">
        <v>2</v>
      </c>
      <c r="I348" s="20">
        <v>2</v>
      </c>
      <c r="J348" s="20">
        <v>2</v>
      </c>
      <c r="K348" s="20">
        <v>2</v>
      </c>
      <c r="L348" s="20">
        <v>2</v>
      </c>
      <c r="M348" s="20">
        <v>0</v>
      </c>
      <c r="N348" s="20">
        <v>2</v>
      </c>
      <c r="O348" s="20">
        <v>0</v>
      </c>
      <c r="P348" s="20">
        <v>0</v>
      </c>
      <c r="Q348" s="20">
        <v>2</v>
      </c>
      <c r="R348" s="20">
        <v>2</v>
      </c>
      <c r="S348" s="20">
        <v>2</v>
      </c>
      <c r="T348" s="20">
        <v>0</v>
      </c>
      <c r="U348" s="20">
        <v>2</v>
      </c>
      <c r="V348" s="20">
        <v>2</v>
      </c>
      <c r="W348" s="20">
        <v>1</v>
      </c>
      <c r="X348" s="20">
        <v>0</v>
      </c>
      <c r="Y348" s="20">
        <v>1</v>
      </c>
      <c r="Z348" s="20">
        <v>0</v>
      </c>
      <c r="AA348" s="20">
        <v>1</v>
      </c>
      <c r="AB348" s="20">
        <v>0</v>
      </c>
      <c r="AC348" s="20">
        <v>2</v>
      </c>
      <c r="AD348" s="20">
        <v>2</v>
      </c>
      <c r="AE348" s="20">
        <v>1</v>
      </c>
      <c r="AF348" s="20">
        <v>0</v>
      </c>
      <c r="AG348" s="20">
        <v>0</v>
      </c>
      <c r="AH348" s="20">
        <v>1</v>
      </c>
      <c r="AI348" s="20">
        <v>0</v>
      </c>
      <c r="AJ348" s="20">
        <v>0</v>
      </c>
      <c r="AK348" s="20">
        <v>0</v>
      </c>
      <c r="AL348" s="20">
        <v>0</v>
      </c>
      <c r="AM348" s="20">
        <v>1</v>
      </c>
      <c r="AN348" s="11">
        <v>18</v>
      </c>
    </row>
    <row r="349" spans="1:40" s="14" customFormat="1" x14ac:dyDescent="0.2">
      <c r="A349" s="15">
        <v>69</v>
      </c>
      <c r="B349" s="15">
        <v>16</v>
      </c>
      <c r="C349" s="20">
        <v>2</v>
      </c>
      <c r="D349" s="20">
        <v>2</v>
      </c>
      <c r="E349" s="20">
        <v>2</v>
      </c>
      <c r="F349" s="20">
        <v>2</v>
      </c>
      <c r="G349" s="20">
        <v>2</v>
      </c>
      <c r="H349" s="20">
        <v>2</v>
      </c>
      <c r="I349" s="20">
        <v>2</v>
      </c>
      <c r="J349" s="20">
        <v>2</v>
      </c>
      <c r="K349" s="20">
        <v>2</v>
      </c>
      <c r="L349" s="20">
        <v>2</v>
      </c>
      <c r="M349" s="20">
        <v>2</v>
      </c>
      <c r="N349" s="20">
        <v>2</v>
      </c>
      <c r="O349" s="20">
        <v>2</v>
      </c>
      <c r="P349" s="20">
        <v>2</v>
      </c>
      <c r="Q349" s="20">
        <v>2</v>
      </c>
      <c r="R349" s="20">
        <v>2</v>
      </c>
      <c r="S349" s="20">
        <v>2</v>
      </c>
      <c r="T349" s="20">
        <v>2</v>
      </c>
      <c r="U349" s="20">
        <v>2</v>
      </c>
      <c r="V349" s="20">
        <v>2</v>
      </c>
      <c r="W349" s="20">
        <v>2</v>
      </c>
      <c r="X349" s="20">
        <v>2</v>
      </c>
      <c r="Y349" s="20">
        <v>1</v>
      </c>
      <c r="Z349" s="20">
        <v>1</v>
      </c>
      <c r="AA349" s="20">
        <v>2</v>
      </c>
      <c r="AB349" s="20">
        <v>0</v>
      </c>
      <c r="AC349" s="20">
        <v>2</v>
      </c>
      <c r="AD349" s="20">
        <v>2</v>
      </c>
      <c r="AE349" s="20">
        <v>2</v>
      </c>
      <c r="AF349" s="20">
        <v>1</v>
      </c>
      <c r="AG349" s="20">
        <v>2</v>
      </c>
      <c r="AH349" s="20">
        <v>1</v>
      </c>
      <c r="AI349" s="20">
        <v>2</v>
      </c>
      <c r="AJ349" s="20">
        <v>0</v>
      </c>
      <c r="AK349" s="20">
        <v>0</v>
      </c>
      <c r="AL349" s="20">
        <v>0</v>
      </c>
      <c r="AM349" s="20">
        <v>1</v>
      </c>
      <c r="AN349" s="11">
        <v>18</v>
      </c>
    </row>
    <row r="350" spans="1:40" s="14" customFormat="1" x14ac:dyDescent="0.2">
      <c r="A350" s="15">
        <v>69</v>
      </c>
      <c r="B350" s="15">
        <v>17</v>
      </c>
      <c r="C350" s="20">
        <v>2</v>
      </c>
      <c r="D350" s="20">
        <v>2</v>
      </c>
      <c r="E350" s="20">
        <v>2</v>
      </c>
      <c r="F350" s="20">
        <v>2</v>
      </c>
      <c r="G350" s="20">
        <v>2</v>
      </c>
      <c r="H350" s="20">
        <v>2</v>
      </c>
      <c r="I350" s="20">
        <v>2</v>
      </c>
      <c r="J350" s="20">
        <v>2</v>
      </c>
      <c r="K350" s="20">
        <v>2</v>
      </c>
      <c r="L350" s="20">
        <v>2</v>
      </c>
      <c r="M350" s="20">
        <v>2</v>
      </c>
      <c r="N350" s="20">
        <v>2</v>
      </c>
      <c r="O350" s="20">
        <v>1</v>
      </c>
      <c r="P350" s="20">
        <v>0</v>
      </c>
      <c r="Q350" s="20">
        <v>2</v>
      </c>
      <c r="R350" s="20">
        <v>2</v>
      </c>
      <c r="S350" s="20">
        <v>2</v>
      </c>
      <c r="T350" s="20">
        <v>2</v>
      </c>
      <c r="U350" s="20">
        <v>2</v>
      </c>
      <c r="V350" s="20">
        <v>2</v>
      </c>
      <c r="W350" s="20">
        <v>1</v>
      </c>
      <c r="X350" s="20">
        <v>0</v>
      </c>
      <c r="Y350" s="20">
        <v>2</v>
      </c>
      <c r="Z350" s="20">
        <v>0</v>
      </c>
      <c r="AA350" s="20">
        <v>0</v>
      </c>
      <c r="AB350" s="20">
        <v>2</v>
      </c>
      <c r="AC350" s="20">
        <v>2</v>
      </c>
      <c r="AD350" s="20">
        <v>1</v>
      </c>
      <c r="AE350" s="20">
        <v>0</v>
      </c>
      <c r="AF350" s="20">
        <v>0</v>
      </c>
      <c r="AG350" s="20">
        <v>0</v>
      </c>
      <c r="AH350" s="20">
        <v>1</v>
      </c>
      <c r="AI350" s="20">
        <v>0</v>
      </c>
      <c r="AJ350" s="20">
        <v>0</v>
      </c>
      <c r="AK350" s="20">
        <v>2</v>
      </c>
      <c r="AL350" s="20">
        <v>1</v>
      </c>
      <c r="AM350" s="20">
        <v>2</v>
      </c>
      <c r="AN350" s="11">
        <v>18</v>
      </c>
    </row>
    <row r="351" spans="1:40" s="14" customFormat="1" x14ac:dyDescent="0.2">
      <c r="A351" s="15">
        <v>69</v>
      </c>
      <c r="B351" s="15">
        <v>18</v>
      </c>
      <c r="C351" s="20">
        <v>2</v>
      </c>
      <c r="D351" s="20">
        <v>2</v>
      </c>
      <c r="E351" s="20">
        <v>2</v>
      </c>
      <c r="F351" s="20">
        <v>2</v>
      </c>
      <c r="G351" s="20">
        <v>2</v>
      </c>
      <c r="H351" s="20">
        <v>2</v>
      </c>
      <c r="I351" s="20">
        <v>2</v>
      </c>
      <c r="J351" s="20">
        <v>2</v>
      </c>
      <c r="K351" s="20">
        <v>2</v>
      </c>
      <c r="L351" s="20">
        <v>2</v>
      </c>
      <c r="M351" s="20">
        <v>0</v>
      </c>
      <c r="N351" s="20">
        <v>0</v>
      </c>
      <c r="O351" s="20">
        <v>2</v>
      </c>
      <c r="P351" s="20">
        <v>2</v>
      </c>
      <c r="Q351" s="20">
        <v>2</v>
      </c>
      <c r="R351" s="20">
        <v>2</v>
      </c>
      <c r="S351" s="20">
        <v>2</v>
      </c>
      <c r="T351" s="20">
        <v>2</v>
      </c>
      <c r="U351" s="20">
        <v>2</v>
      </c>
      <c r="V351" s="20">
        <v>2</v>
      </c>
      <c r="W351" s="20">
        <v>2</v>
      </c>
      <c r="X351" s="20">
        <v>2</v>
      </c>
      <c r="Y351" s="20">
        <v>1</v>
      </c>
      <c r="Z351" s="20">
        <v>0</v>
      </c>
      <c r="AA351" s="20">
        <v>0</v>
      </c>
      <c r="AB351" s="20">
        <v>0</v>
      </c>
      <c r="AC351" s="20">
        <v>2</v>
      </c>
      <c r="AD351" s="20">
        <v>2</v>
      </c>
      <c r="AE351" s="20">
        <v>0</v>
      </c>
      <c r="AF351" s="20">
        <v>0</v>
      </c>
      <c r="AG351" s="20">
        <v>0</v>
      </c>
      <c r="AH351" s="20">
        <v>0</v>
      </c>
      <c r="AI351" s="20">
        <v>0</v>
      </c>
      <c r="AJ351" s="20">
        <v>0</v>
      </c>
      <c r="AK351" s="20">
        <v>1</v>
      </c>
      <c r="AL351" s="20">
        <v>1</v>
      </c>
      <c r="AM351" s="20">
        <v>1</v>
      </c>
      <c r="AN351" s="11">
        <v>20</v>
      </c>
    </row>
    <row r="352" spans="1:40" s="14" customFormat="1" x14ac:dyDescent="0.2">
      <c r="A352" s="15">
        <v>69</v>
      </c>
      <c r="B352" s="15">
        <v>19</v>
      </c>
      <c r="C352" s="20">
        <v>2</v>
      </c>
      <c r="D352" s="20">
        <v>2</v>
      </c>
      <c r="E352" s="20">
        <v>2</v>
      </c>
      <c r="F352" s="20">
        <v>2</v>
      </c>
      <c r="G352" s="20">
        <v>2</v>
      </c>
      <c r="H352" s="20">
        <v>2</v>
      </c>
      <c r="I352" s="20">
        <v>2</v>
      </c>
      <c r="J352" s="20">
        <v>2</v>
      </c>
      <c r="K352" s="20">
        <v>2</v>
      </c>
      <c r="L352" s="20">
        <v>2</v>
      </c>
      <c r="M352" s="20">
        <v>2</v>
      </c>
      <c r="N352" s="20">
        <v>2</v>
      </c>
      <c r="O352" s="20">
        <v>1</v>
      </c>
      <c r="P352" s="20">
        <v>2</v>
      </c>
      <c r="Q352" s="20">
        <v>2</v>
      </c>
      <c r="R352" s="20">
        <v>2</v>
      </c>
      <c r="S352" s="20">
        <v>2</v>
      </c>
      <c r="T352" s="20">
        <v>0</v>
      </c>
      <c r="U352" s="20">
        <v>2</v>
      </c>
      <c r="V352" s="20">
        <v>2</v>
      </c>
      <c r="W352" s="20">
        <v>0</v>
      </c>
      <c r="X352" s="20">
        <v>2</v>
      </c>
      <c r="Y352" s="20">
        <v>2</v>
      </c>
      <c r="Z352" s="20">
        <v>0</v>
      </c>
      <c r="AA352" s="20">
        <v>1</v>
      </c>
      <c r="AB352" s="20">
        <v>2</v>
      </c>
      <c r="AC352" s="20">
        <v>2</v>
      </c>
      <c r="AD352" s="20">
        <v>2</v>
      </c>
      <c r="AE352" s="20">
        <v>0</v>
      </c>
      <c r="AF352" s="20">
        <v>1</v>
      </c>
      <c r="AG352" s="20">
        <v>2</v>
      </c>
      <c r="AH352" s="20">
        <v>1</v>
      </c>
      <c r="AI352" s="20">
        <v>0</v>
      </c>
      <c r="AJ352" s="20">
        <v>0</v>
      </c>
      <c r="AK352" s="20">
        <v>0</v>
      </c>
      <c r="AL352" s="20">
        <v>1</v>
      </c>
      <c r="AM352" s="20">
        <v>1</v>
      </c>
      <c r="AN352" s="11">
        <v>20</v>
      </c>
    </row>
    <row r="353" spans="1:40" s="14" customFormat="1" x14ac:dyDescent="0.2">
      <c r="A353" s="15">
        <v>69</v>
      </c>
      <c r="B353" s="15">
        <v>20</v>
      </c>
      <c r="C353" s="20">
        <v>2</v>
      </c>
      <c r="D353" s="20">
        <v>2</v>
      </c>
      <c r="E353" s="20">
        <v>2</v>
      </c>
      <c r="F353" s="20">
        <v>2</v>
      </c>
      <c r="G353" s="20">
        <v>2</v>
      </c>
      <c r="H353" s="20">
        <v>2</v>
      </c>
      <c r="I353" s="20">
        <v>2</v>
      </c>
      <c r="J353" s="20">
        <v>2</v>
      </c>
      <c r="K353" s="20">
        <v>2</v>
      </c>
      <c r="L353" s="20">
        <v>2</v>
      </c>
      <c r="M353" s="20">
        <v>2</v>
      </c>
      <c r="N353" s="20">
        <v>2</v>
      </c>
      <c r="O353" s="20">
        <v>2</v>
      </c>
      <c r="P353" s="20">
        <v>2</v>
      </c>
      <c r="Q353" s="20">
        <v>2</v>
      </c>
      <c r="R353" s="20">
        <v>2</v>
      </c>
      <c r="S353" s="20">
        <v>2</v>
      </c>
      <c r="T353" s="20">
        <v>2</v>
      </c>
      <c r="U353" s="20">
        <v>2</v>
      </c>
      <c r="V353" s="20">
        <v>2</v>
      </c>
      <c r="W353" s="20">
        <v>2</v>
      </c>
      <c r="X353" s="20">
        <v>2</v>
      </c>
      <c r="Y353" s="20">
        <v>2</v>
      </c>
      <c r="Z353" s="20">
        <v>2</v>
      </c>
      <c r="AA353" s="20">
        <v>0</v>
      </c>
      <c r="AB353" s="20">
        <v>2</v>
      </c>
      <c r="AC353" s="20">
        <v>2</v>
      </c>
      <c r="AD353" s="20">
        <v>2</v>
      </c>
      <c r="AE353" s="20">
        <v>1</v>
      </c>
      <c r="AF353" s="20">
        <v>2</v>
      </c>
      <c r="AG353" s="20">
        <v>2</v>
      </c>
      <c r="AH353" s="20">
        <v>1</v>
      </c>
      <c r="AI353" s="20">
        <v>0</v>
      </c>
      <c r="AJ353" s="20">
        <v>1</v>
      </c>
      <c r="AK353" s="20">
        <v>1</v>
      </c>
      <c r="AL353" s="20">
        <v>0</v>
      </c>
      <c r="AM353" s="20">
        <v>1</v>
      </c>
      <c r="AN353" s="11">
        <v>21</v>
      </c>
    </row>
    <row r="354" spans="1:40" s="14" customFormat="1" x14ac:dyDescent="0.2">
      <c r="A354" s="9">
        <v>71</v>
      </c>
      <c r="B354" s="9">
        <v>1</v>
      </c>
      <c r="C354" s="20">
        <v>2</v>
      </c>
      <c r="D354" s="20">
        <v>2</v>
      </c>
      <c r="E354" s="20">
        <v>2</v>
      </c>
      <c r="F354" s="20">
        <v>2</v>
      </c>
      <c r="G354" s="20">
        <v>2</v>
      </c>
      <c r="H354" s="20">
        <v>2</v>
      </c>
      <c r="I354" s="20">
        <v>2</v>
      </c>
      <c r="J354" s="20">
        <v>0</v>
      </c>
      <c r="K354" s="20">
        <v>0</v>
      </c>
      <c r="L354" s="20">
        <v>2</v>
      </c>
      <c r="M354" s="20">
        <v>0</v>
      </c>
      <c r="N354" s="20">
        <v>0</v>
      </c>
      <c r="O354" s="20">
        <v>0</v>
      </c>
      <c r="P354" s="20">
        <v>0</v>
      </c>
      <c r="Q354" s="20">
        <v>0</v>
      </c>
      <c r="R354" s="20">
        <v>0</v>
      </c>
      <c r="S354" s="20">
        <v>0</v>
      </c>
      <c r="T354" s="20">
        <v>0</v>
      </c>
      <c r="U354" s="20">
        <v>0</v>
      </c>
      <c r="V354" s="20">
        <v>0</v>
      </c>
      <c r="W354" s="20">
        <v>0</v>
      </c>
      <c r="X354" s="20">
        <v>0</v>
      </c>
      <c r="Y354" s="20">
        <v>0</v>
      </c>
      <c r="Z354" s="20">
        <v>0</v>
      </c>
      <c r="AA354" s="20">
        <v>0</v>
      </c>
      <c r="AB354" s="20">
        <v>0</v>
      </c>
      <c r="AC354" s="20">
        <v>0</v>
      </c>
      <c r="AD354" s="20">
        <v>0</v>
      </c>
      <c r="AE354" s="20">
        <v>0</v>
      </c>
      <c r="AF354" s="20">
        <v>0</v>
      </c>
      <c r="AG354" s="20">
        <v>0</v>
      </c>
      <c r="AH354" s="20">
        <v>0</v>
      </c>
      <c r="AI354" s="20">
        <v>0</v>
      </c>
      <c r="AJ354" s="20">
        <v>0</v>
      </c>
      <c r="AK354" s="20">
        <v>0</v>
      </c>
      <c r="AL354" s="20">
        <v>0</v>
      </c>
      <c r="AM354" s="20">
        <v>0</v>
      </c>
      <c r="AN354" s="11">
        <v>5</v>
      </c>
    </row>
    <row r="355" spans="1:40" s="14" customFormat="1" x14ac:dyDescent="0.2">
      <c r="A355" s="9">
        <v>71</v>
      </c>
      <c r="B355" s="9">
        <v>2</v>
      </c>
      <c r="C355" s="20">
        <v>2</v>
      </c>
      <c r="D355" s="20">
        <v>2</v>
      </c>
      <c r="E355" s="20">
        <v>2</v>
      </c>
      <c r="F355" s="20">
        <v>2</v>
      </c>
      <c r="G355" s="20">
        <v>2</v>
      </c>
      <c r="H355" s="20">
        <v>2</v>
      </c>
      <c r="I355" s="20">
        <v>2</v>
      </c>
      <c r="J355" s="20">
        <v>2</v>
      </c>
      <c r="K355" s="20">
        <v>0</v>
      </c>
      <c r="L355" s="20">
        <v>2</v>
      </c>
      <c r="M355" s="20">
        <v>0</v>
      </c>
      <c r="N355" s="20">
        <v>0</v>
      </c>
      <c r="O355" s="20">
        <v>0</v>
      </c>
      <c r="P355" s="20">
        <v>0</v>
      </c>
      <c r="Q355" s="20">
        <v>0</v>
      </c>
      <c r="R355" s="20">
        <v>2</v>
      </c>
      <c r="S355" s="20">
        <v>0</v>
      </c>
      <c r="T355" s="20">
        <v>0</v>
      </c>
      <c r="U355" s="20">
        <v>0</v>
      </c>
      <c r="V355" s="20">
        <v>0</v>
      </c>
      <c r="W355" s="20">
        <v>0</v>
      </c>
      <c r="X355" s="20">
        <v>0</v>
      </c>
      <c r="Y355" s="20">
        <v>0</v>
      </c>
      <c r="Z355" s="20">
        <v>0</v>
      </c>
      <c r="AA355" s="20">
        <v>0</v>
      </c>
      <c r="AB355" s="20">
        <v>0</v>
      </c>
      <c r="AC355" s="20">
        <v>0</v>
      </c>
      <c r="AD355" s="20">
        <v>0</v>
      </c>
      <c r="AE355" s="20">
        <v>0</v>
      </c>
      <c r="AF355" s="20">
        <v>0</v>
      </c>
      <c r="AG355" s="20">
        <v>0</v>
      </c>
      <c r="AH355" s="20">
        <v>0</v>
      </c>
      <c r="AI355" s="20">
        <v>0</v>
      </c>
      <c r="AJ355" s="20">
        <v>0</v>
      </c>
      <c r="AK355" s="20">
        <v>0</v>
      </c>
      <c r="AL355" s="20">
        <v>0</v>
      </c>
      <c r="AM355" s="20">
        <v>0</v>
      </c>
      <c r="AN355" s="11">
        <v>7</v>
      </c>
    </row>
    <row r="356" spans="1:40" s="14" customFormat="1" x14ac:dyDescent="0.2">
      <c r="A356" s="9">
        <v>71</v>
      </c>
      <c r="B356" s="9">
        <v>3</v>
      </c>
      <c r="C356" s="20">
        <v>2</v>
      </c>
      <c r="D356" s="20">
        <v>2</v>
      </c>
      <c r="E356" s="20">
        <v>2</v>
      </c>
      <c r="F356" s="20">
        <v>2</v>
      </c>
      <c r="G356" s="20">
        <v>2</v>
      </c>
      <c r="H356" s="20">
        <v>2</v>
      </c>
      <c r="I356" s="20">
        <v>2</v>
      </c>
      <c r="J356" s="20">
        <v>2</v>
      </c>
      <c r="K356" s="20">
        <v>0</v>
      </c>
      <c r="L356" s="20">
        <v>0</v>
      </c>
      <c r="M356" s="20">
        <v>0</v>
      </c>
      <c r="N356" s="20">
        <v>2</v>
      </c>
      <c r="O356" s="20">
        <v>0</v>
      </c>
      <c r="P356" s="20">
        <v>2</v>
      </c>
      <c r="Q356" s="20">
        <v>2</v>
      </c>
      <c r="R356" s="20">
        <v>2</v>
      </c>
      <c r="S356" s="20">
        <v>2</v>
      </c>
      <c r="T356" s="20">
        <v>2</v>
      </c>
      <c r="U356" s="20">
        <v>2</v>
      </c>
      <c r="V356" s="20">
        <v>0</v>
      </c>
      <c r="W356" s="20">
        <v>1</v>
      </c>
      <c r="X356" s="20">
        <v>0</v>
      </c>
      <c r="Y356" s="20">
        <v>0</v>
      </c>
      <c r="Z356" s="20">
        <v>0</v>
      </c>
      <c r="AA356" s="20">
        <v>0</v>
      </c>
      <c r="AB356" s="20">
        <v>0</v>
      </c>
      <c r="AC356" s="20">
        <v>0</v>
      </c>
      <c r="AD356" s="20">
        <v>0</v>
      </c>
      <c r="AE356" s="20">
        <v>0</v>
      </c>
      <c r="AF356" s="20">
        <v>0</v>
      </c>
      <c r="AG356" s="20">
        <v>0</v>
      </c>
      <c r="AH356" s="20">
        <v>0</v>
      </c>
      <c r="AI356" s="20">
        <v>0</v>
      </c>
      <c r="AJ356" s="20">
        <v>0</v>
      </c>
      <c r="AK356" s="20">
        <v>0</v>
      </c>
      <c r="AL356" s="20">
        <v>0</v>
      </c>
      <c r="AM356" s="20">
        <v>0</v>
      </c>
      <c r="AN356" s="11">
        <v>7</v>
      </c>
    </row>
    <row r="357" spans="1:40" s="14" customFormat="1" x14ac:dyDescent="0.2">
      <c r="A357" s="9">
        <v>71</v>
      </c>
      <c r="B357" s="9">
        <v>4</v>
      </c>
      <c r="C357" s="20">
        <v>2</v>
      </c>
      <c r="D357" s="20">
        <v>2</v>
      </c>
      <c r="E357" s="20">
        <v>2</v>
      </c>
      <c r="F357" s="20">
        <v>2</v>
      </c>
      <c r="G357" s="20">
        <v>2</v>
      </c>
      <c r="H357" s="20">
        <v>2</v>
      </c>
      <c r="I357" s="20">
        <v>2</v>
      </c>
      <c r="J357" s="20">
        <v>2</v>
      </c>
      <c r="K357" s="20">
        <v>0</v>
      </c>
      <c r="L357" s="20">
        <v>2</v>
      </c>
      <c r="M357" s="20">
        <v>2</v>
      </c>
      <c r="N357" s="20">
        <v>2</v>
      </c>
      <c r="O357" s="20">
        <v>1</v>
      </c>
      <c r="P357" s="20">
        <v>2</v>
      </c>
      <c r="Q357" s="20">
        <v>2</v>
      </c>
      <c r="R357" s="20">
        <v>2</v>
      </c>
      <c r="S357" s="20">
        <v>0</v>
      </c>
      <c r="T357" s="20">
        <v>0</v>
      </c>
      <c r="U357" s="20">
        <v>2</v>
      </c>
      <c r="V357" s="20">
        <v>0</v>
      </c>
      <c r="W357" s="20">
        <v>1</v>
      </c>
      <c r="X357" s="20">
        <v>0</v>
      </c>
      <c r="Y357" s="20">
        <v>0</v>
      </c>
      <c r="Z357" s="20">
        <v>0</v>
      </c>
      <c r="AA357" s="20">
        <v>0</v>
      </c>
      <c r="AB357" s="20">
        <v>0</v>
      </c>
      <c r="AC357" s="20">
        <v>0</v>
      </c>
      <c r="AD357" s="20">
        <v>0</v>
      </c>
      <c r="AE357" s="20">
        <v>0</v>
      </c>
      <c r="AF357" s="20">
        <v>0</v>
      </c>
      <c r="AG357" s="20">
        <v>0</v>
      </c>
      <c r="AH357" s="20">
        <v>0</v>
      </c>
      <c r="AI357" s="20">
        <v>0</v>
      </c>
      <c r="AJ357" s="20">
        <v>0</v>
      </c>
      <c r="AK357" s="20">
        <v>0</v>
      </c>
      <c r="AL357" s="20">
        <v>0</v>
      </c>
      <c r="AM357" s="20">
        <v>0</v>
      </c>
      <c r="AN357" s="11">
        <v>8</v>
      </c>
    </row>
    <row r="358" spans="1:40" s="14" customFormat="1" x14ac:dyDescent="0.2">
      <c r="A358" s="9">
        <v>71</v>
      </c>
      <c r="B358" s="9">
        <v>5</v>
      </c>
      <c r="C358" s="20">
        <v>2</v>
      </c>
      <c r="D358" s="20">
        <v>2</v>
      </c>
      <c r="E358" s="20">
        <v>2</v>
      </c>
      <c r="F358" s="20">
        <v>2</v>
      </c>
      <c r="G358" s="20">
        <v>2</v>
      </c>
      <c r="H358" s="20">
        <v>2</v>
      </c>
      <c r="I358" s="20">
        <v>2</v>
      </c>
      <c r="J358" s="20">
        <v>2</v>
      </c>
      <c r="K358" s="20">
        <v>0</v>
      </c>
      <c r="L358" s="20">
        <v>0</v>
      </c>
      <c r="M358" s="20">
        <v>0</v>
      </c>
      <c r="N358" s="20">
        <v>2</v>
      </c>
      <c r="O358" s="20">
        <v>0</v>
      </c>
      <c r="P358" s="20">
        <v>0</v>
      </c>
      <c r="Q358" s="20">
        <v>0</v>
      </c>
      <c r="R358" s="20">
        <v>0</v>
      </c>
      <c r="S358" s="20">
        <v>2</v>
      </c>
      <c r="T358" s="20">
        <v>0</v>
      </c>
      <c r="U358" s="20">
        <v>0</v>
      </c>
      <c r="V358" s="20">
        <v>0</v>
      </c>
      <c r="W358" s="20">
        <v>0</v>
      </c>
      <c r="X358" s="20">
        <v>0</v>
      </c>
      <c r="Y358" s="20">
        <v>0</v>
      </c>
      <c r="Z358" s="20">
        <v>0</v>
      </c>
      <c r="AA358" s="20">
        <v>0</v>
      </c>
      <c r="AB358" s="20">
        <v>0</v>
      </c>
      <c r="AC358" s="20">
        <v>0</v>
      </c>
      <c r="AD358" s="20">
        <v>0</v>
      </c>
      <c r="AE358" s="20">
        <v>0</v>
      </c>
      <c r="AF358" s="20">
        <v>0</v>
      </c>
      <c r="AG358" s="20">
        <v>0</v>
      </c>
      <c r="AH358" s="20">
        <v>0</v>
      </c>
      <c r="AI358" s="20">
        <v>0</v>
      </c>
      <c r="AJ358" s="20">
        <v>0</v>
      </c>
      <c r="AK358" s="20">
        <v>0</v>
      </c>
      <c r="AL358" s="20">
        <v>0</v>
      </c>
      <c r="AM358" s="20">
        <v>0</v>
      </c>
      <c r="AN358" s="11">
        <v>9</v>
      </c>
    </row>
    <row r="359" spans="1:40" s="14" customFormat="1" x14ac:dyDescent="0.2">
      <c r="A359" s="9">
        <v>71</v>
      </c>
      <c r="B359" s="9">
        <v>6</v>
      </c>
      <c r="C359" s="20">
        <v>2</v>
      </c>
      <c r="D359" s="20">
        <v>2</v>
      </c>
      <c r="E359" s="20">
        <v>2</v>
      </c>
      <c r="F359" s="20">
        <v>2</v>
      </c>
      <c r="G359" s="20">
        <v>2</v>
      </c>
      <c r="H359" s="20">
        <v>2</v>
      </c>
      <c r="I359" s="20">
        <v>2</v>
      </c>
      <c r="J359" s="20">
        <v>2</v>
      </c>
      <c r="K359" s="20">
        <v>2</v>
      </c>
      <c r="L359" s="20">
        <v>2</v>
      </c>
      <c r="M359" s="20">
        <v>2</v>
      </c>
      <c r="N359" s="20">
        <v>0</v>
      </c>
      <c r="O359" s="20">
        <v>2</v>
      </c>
      <c r="P359" s="20">
        <v>0</v>
      </c>
      <c r="Q359" s="20">
        <v>0</v>
      </c>
      <c r="R359" s="20">
        <v>2</v>
      </c>
      <c r="S359" s="20">
        <v>2</v>
      </c>
      <c r="T359" s="20">
        <v>0</v>
      </c>
      <c r="U359" s="20">
        <v>2</v>
      </c>
      <c r="V359" s="20">
        <v>2</v>
      </c>
      <c r="W359" s="20">
        <v>0</v>
      </c>
      <c r="X359" s="20">
        <v>0</v>
      </c>
      <c r="Y359" s="20">
        <v>1</v>
      </c>
      <c r="Z359" s="20">
        <v>2</v>
      </c>
      <c r="AA359" s="20">
        <v>0</v>
      </c>
      <c r="AB359" s="20">
        <v>0</v>
      </c>
      <c r="AC359" s="20">
        <v>2</v>
      </c>
      <c r="AD359" s="20">
        <v>0</v>
      </c>
      <c r="AE359" s="20">
        <v>0</v>
      </c>
      <c r="AF359" s="20">
        <v>1</v>
      </c>
      <c r="AG359" s="20">
        <v>0</v>
      </c>
      <c r="AH359" s="20">
        <v>1</v>
      </c>
      <c r="AI359" s="20">
        <v>0</v>
      </c>
      <c r="AJ359" s="20">
        <v>0</v>
      </c>
      <c r="AK359" s="20">
        <v>0</v>
      </c>
      <c r="AL359" s="20">
        <v>0</v>
      </c>
      <c r="AM359" s="20">
        <v>0</v>
      </c>
      <c r="AN359" s="11">
        <v>10</v>
      </c>
    </row>
    <row r="360" spans="1:40" s="14" customFormat="1" x14ac:dyDescent="0.2">
      <c r="A360" s="9">
        <v>71</v>
      </c>
      <c r="B360" s="9">
        <v>7</v>
      </c>
      <c r="C360" s="20">
        <v>2</v>
      </c>
      <c r="D360" s="20">
        <v>2</v>
      </c>
      <c r="E360" s="20">
        <v>2</v>
      </c>
      <c r="F360" s="20">
        <v>2</v>
      </c>
      <c r="G360" s="20">
        <v>2</v>
      </c>
      <c r="H360" s="20">
        <v>2</v>
      </c>
      <c r="I360" s="20">
        <v>2</v>
      </c>
      <c r="J360" s="20">
        <v>2</v>
      </c>
      <c r="K360" s="20">
        <v>0</v>
      </c>
      <c r="L360" s="20">
        <v>0</v>
      </c>
      <c r="M360" s="20">
        <v>0</v>
      </c>
      <c r="N360" s="20">
        <v>0</v>
      </c>
      <c r="O360" s="20">
        <v>0</v>
      </c>
      <c r="P360" s="20">
        <v>0</v>
      </c>
      <c r="Q360" s="20">
        <v>0</v>
      </c>
      <c r="R360" s="20">
        <v>0</v>
      </c>
      <c r="S360" s="20">
        <v>0</v>
      </c>
      <c r="T360" s="20">
        <v>0</v>
      </c>
      <c r="U360" s="20">
        <v>0</v>
      </c>
      <c r="V360" s="20">
        <v>0</v>
      </c>
      <c r="W360" s="20">
        <v>0</v>
      </c>
      <c r="X360" s="20">
        <v>0</v>
      </c>
      <c r="Y360" s="20">
        <v>0</v>
      </c>
      <c r="Z360" s="20">
        <v>0</v>
      </c>
      <c r="AA360" s="20">
        <v>0</v>
      </c>
      <c r="AB360" s="20">
        <v>0</v>
      </c>
      <c r="AC360" s="20">
        <v>0</v>
      </c>
      <c r="AD360" s="20">
        <v>0</v>
      </c>
      <c r="AE360" s="20">
        <v>0</v>
      </c>
      <c r="AF360" s="20">
        <v>0</v>
      </c>
      <c r="AG360" s="20">
        <v>0</v>
      </c>
      <c r="AH360" s="20">
        <v>0</v>
      </c>
      <c r="AI360" s="20">
        <v>0</v>
      </c>
      <c r="AJ360" s="20">
        <v>0</v>
      </c>
      <c r="AK360" s="20">
        <v>0</v>
      </c>
      <c r="AL360" s="20">
        <v>0</v>
      </c>
      <c r="AM360" s="20">
        <v>0</v>
      </c>
      <c r="AN360" s="11">
        <v>10</v>
      </c>
    </row>
    <row r="361" spans="1:40" s="14" customFormat="1" x14ac:dyDescent="0.2">
      <c r="A361" s="9">
        <v>71</v>
      </c>
      <c r="B361" s="9">
        <v>8</v>
      </c>
      <c r="C361" s="20">
        <v>2</v>
      </c>
      <c r="D361" s="20">
        <v>2</v>
      </c>
      <c r="E361" s="20">
        <v>2</v>
      </c>
      <c r="F361" s="20">
        <v>2</v>
      </c>
      <c r="G361" s="20">
        <v>2</v>
      </c>
      <c r="H361" s="20">
        <v>2</v>
      </c>
      <c r="I361" s="20">
        <v>2</v>
      </c>
      <c r="J361" s="20">
        <v>2</v>
      </c>
      <c r="K361" s="20">
        <v>0</v>
      </c>
      <c r="L361" s="20">
        <v>2</v>
      </c>
      <c r="M361" s="20">
        <v>2</v>
      </c>
      <c r="N361" s="20">
        <v>2</v>
      </c>
      <c r="O361" s="20">
        <v>0</v>
      </c>
      <c r="P361" s="20">
        <v>2</v>
      </c>
      <c r="Q361" s="20">
        <v>2</v>
      </c>
      <c r="R361" s="20">
        <v>0</v>
      </c>
      <c r="S361" s="20">
        <v>0</v>
      </c>
      <c r="T361" s="20">
        <v>2</v>
      </c>
      <c r="U361" s="20">
        <v>1</v>
      </c>
      <c r="V361" s="20">
        <v>0</v>
      </c>
      <c r="W361" s="20">
        <v>0</v>
      </c>
      <c r="X361" s="20">
        <v>0</v>
      </c>
      <c r="Y361" s="20">
        <v>0</v>
      </c>
      <c r="Z361" s="20">
        <v>0</v>
      </c>
      <c r="AA361" s="20">
        <v>0</v>
      </c>
      <c r="AB361" s="20">
        <v>0</v>
      </c>
      <c r="AC361" s="20">
        <v>0</v>
      </c>
      <c r="AD361" s="20">
        <v>0</v>
      </c>
      <c r="AE361" s="20">
        <v>0</v>
      </c>
      <c r="AF361" s="20">
        <v>0</v>
      </c>
      <c r="AG361" s="20">
        <v>0</v>
      </c>
      <c r="AH361" s="20">
        <v>0</v>
      </c>
      <c r="AI361" s="20">
        <v>0</v>
      </c>
      <c r="AJ361" s="20">
        <v>0</v>
      </c>
      <c r="AK361" s="20">
        <v>0</v>
      </c>
      <c r="AL361" s="20">
        <v>0</v>
      </c>
      <c r="AM361" s="20">
        <v>0</v>
      </c>
      <c r="AN361" s="11">
        <v>11</v>
      </c>
    </row>
    <row r="362" spans="1:40" s="14" customFormat="1" x14ac:dyDescent="0.2">
      <c r="A362" s="9">
        <v>71</v>
      </c>
      <c r="B362" s="9">
        <v>9</v>
      </c>
      <c r="C362" s="20">
        <v>2</v>
      </c>
      <c r="D362" s="20">
        <v>2</v>
      </c>
      <c r="E362" s="20">
        <v>2</v>
      </c>
      <c r="F362" s="20">
        <v>2</v>
      </c>
      <c r="G362" s="20">
        <v>2</v>
      </c>
      <c r="H362" s="20">
        <v>2</v>
      </c>
      <c r="I362" s="20">
        <v>2</v>
      </c>
      <c r="J362" s="20">
        <v>2</v>
      </c>
      <c r="K362" s="20">
        <v>2</v>
      </c>
      <c r="L362" s="20">
        <v>0</v>
      </c>
      <c r="M362" s="20">
        <v>2</v>
      </c>
      <c r="N362" s="20">
        <v>2</v>
      </c>
      <c r="O362" s="20">
        <v>2</v>
      </c>
      <c r="P362" s="20">
        <v>2</v>
      </c>
      <c r="Q362" s="20">
        <v>2</v>
      </c>
      <c r="R362" s="20">
        <v>2</v>
      </c>
      <c r="S362" s="20">
        <v>0</v>
      </c>
      <c r="T362" s="20">
        <v>2</v>
      </c>
      <c r="U362" s="20">
        <v>2</v>
      </c>
      <c r="V362" s="20">
        <v>2</v>
      </c>
      <c r="W362" s="20">
        <v>1</v>
      </c>
      <c r="X362" s="20">
        <v>2</v>
      </c>
      <c r="Y362" s="20">
        <v>0</v>
      </c>
      <c r="Z362" s="20">
        <v>0</v>
      </c>
      <c r="AA362" s="20">
        <v>0</v>
      </c>
      <c r="AB362" s="20">
        <v>0</v>
      </c>
      <c r="AC362" s="20">
        <v>0</v>
      </c>
      <c r="AD362" s="20">
        <v>0</v>
      </c>
      <c r="AE362" s="20">
        <v>0</v>
      </c>
      <c r="AF362" s="20">
        <v>0</v>
      </c>
      <c r="AG362" s="20">
        <v>0</v>
      </c>
      <c r="AH362" s="20">
        <v>0</v>
      </c>
      <c r="AI362" s="20">
        <v>0</v>
      </c>
      <c r="AJ362" s="20">
        <v>0</v>
      </c>
      <c r="AK362" s="20">
        <v>0</v>
      </c>
      <c r="AL362" s="20">
        <v>0</v>
      </c>
      <c r="AM362" s="20">
        <v>0</v>
      </c>
      <c r="AN362" s="11">
        <v>11</v>
      </c>
    </row>
    <row r="363" spans="1:40" s="14" customFormat="1" x14ac:dyDescent="0.2">
      <c r="A363" s="9">
        <v>71</v>
      </c>
      <c r="B363" s="9">
        <v>10</v>
      </c>
      <c r="C363" s="20">
        <v>2</v>
      </c>
      <c r="D363" s="20">
        <v>2</v>
      </c>
      <c r="E363" s="20">
        <v>2</v>
      </c>
      <c r="F363" s="20">
        <v>2</v>
      </c>
      <c r="G363" s="20">
        <v>2</v>
      </c>
      <c r="H363" s="20">
        <v>2</v>
      </c>
      <c r="I363" s="20">
        <v>2</v>
      </c>
      <c r="J363" s="20">
        <v>2</v>
      </c>
      <c r="K363" s="20">
        <v>2</v>
      </c>
      <c r="L363" s="20">
        <v>2</v>
      </c>
      <c r="M363" s="20">
        <v>2</v>
      </c>
      <c r="N363" s="20">
        <v>0</v>
      </c>
      <c r="O363" s="20">
        <v>2</v>
      </c>
      <c r="P363" s="20">
        <v>0</v>
      </c>
      <c r="Q363" s="20">
        <v>0</v>
      </c>
      <c r="R363" s="20">
        <v>2</v>
      </c>
      <c r="S363" s="20">
        <v>2</v>
      </c>
      <c r="T363" s="20">
        <v>0</v>
      </c>
      <c r="U363" s="20">
        <v>2</v>
      </c>
      <c r="V363" s="20">
        <v>0</v>
      </c>
      <c r="W363" s="20">
        <v>2</v>
      </c>
      <c r="X363" s="20">
        <v>2</v>
      </c>
      <c r="Y363" s="20">
        <v>0</v>
      </c>
      <c r="Z363" s="20">
        <v>1</v>
      </c>
      <c r="AA363" s="20">
        <v>0</v>
      </c>
      <c r="AB363" s="20">
        <v>0</v>
      </c>
      <c r="AC363" s="20">
        <v>2</v>
      </c>
      <c r="AD363" s="20">
        <v>1</v>
      </c>
      <c r="AE363" s="20">
        <v>0</v>
      </c>
      <c r="AF363" s="20">
        <v>1</v>
      </c>
      <c r="AG363" s="20">
        <v>2</v>
      </c>
      <c r="AH363" s="20">
        <v>2</v>
      </c>
      <c r="AI363" s="20">
        <v>0</v>
      </c>
      <c r="AJ363" s="20">
        <v>0</v>
      </c>
      <c r="AK363" s="20">
        <v>0</v>
      </c>
      <c r="AL363" s="20">
        <v>0</v>
      </c>
      <c r="AM363" s="20">
        <v>1</v>
      </c>
      <c r="AN363" s="11">
        <v>13</v>
      </c>
    </row>
    <row r="364" spans="1:40" s="14" customFormat="1" x14ac:dyDescent="0.2">
      <c r="A364" s="9">
        <v>71</v>
      </c>
      <c r="B364" s="9">
        <v>11</v>
      </c>
      <c r="C364" s="20">
        <v>2</v>
      </c>
      <c r="D364" s="20">
        <v>2</v>
      </c>
      <c r="E364" s="20">
        <v>2</v>
      </c>
      <c r="F364" s="20">
        <v>2</v>
      </c>
      <c r="G364" s="20">
        <v>2</v>
      </c>
      <c r="H364" s="20">
        <v>2</v>
      </c>
      <c r="I364" s="20">
        <v>2</v>
      </c>
      <c r="J364" s="20">
        <v>2</v>
      </c>
      <c r="K364" s="20">
        <v>2</v>
      </c>
      <c r="L364" s="20">
        <v>2</v>
      </c>
      <c r="M364" s="20">
        <v>2</v>
      </c>
      <c r="N364" s="20">
        <v>2</v>
      </c>
      <c r="O364" s="20">
        <v>2</v>
      </c>
      <c r="P364" s="20">
        <v>0</v>
      </c>
      <c r="Q364" s="20">
        <v>2</v>
      </c>
      <c r="R364" s="20">
        <v>2</v>
      </c>
      <c r="S364" s="20">
        <v>2</v>
      </c>
      <c r="T364" s="20">
        <v>2</v>
      </c>
      <c r="U364" s="20">
        <v>2</v>
      </c>
      <c r="V364" s="20">
        <v>0</v>
      </c>
      <c r="W364" s="20">
        <v>1</v>
      </c>
      <c r="X364" s="20">
        <v>0</v>
      </c>
      <c r="Y364" s="20">
        <v>2</v>
      </c>
      <c r="Z364" s="20">
        <v>0</v>
      </c>
      <c r="AA364" s="20">
        <v>0</v>
      </c>
      <c r="AB364" s="20">
        <v>0</v>
      </c>
      <c r="AC364" s="20">
        <v>0</v>
      </c>
      <c r="AD364" s="20">
        <v>0</v>
      </c>
      <c r="AE364" s="20">
        <v>0</v>
      </c>
      <c r="AF364" s="20">
        <v>0</v>
      </c>
      <c r="AG364" s="20">
        <v>0</v>
      </c>
      <c r="AH364" s="20">
        <v>0</v>
      </c>
      <c r="AI364" s="20">
        <v>0</v>
      </c>
      <c r="AJ364" s="20">
        <v>0</v>
      </c>
      <c r="AK364" s="20">
        <v>0</v>
      </c>
      <c r="AL364" s="20">
        <v>0</v>
      </c>
      <c r="AM364" s="20">
        <v>0</v>
      </c>
      <c r="AN364" s="11">
        <v>13</v>
      </c>
    </row>
    <row r="365" spans="1:40" s="14" customFormat="1" x14ac:dyDescent="0.2">
      <c r="A365" s="9">
        <v>71</v>
      </c>
      <c r="B365" s="9">
        <v>12</v>
      </c>
      <c r="C365" s="20">
        <v>2</v>
      </c>
      <c r="D365" s="20">
        <v>2</v>
      </c>
      <c r="E365" s="20">
        <v>2</v>
      </c>
      <c r="F365" s="20">
        <v>2</v>
      </c>
      <c r="G365" s="20">
        <v>2</v>
      </c>
      <c r="H365" s="20">
        <v>2</v>
      </c>
      <c r="I365" s="20">
        <v>2</v>
      </c>
      <c r="J365" s="20">
        <v>2</v>
      </c>
      <c r="K365" s="20">
        <v>2</v>
      </c>
      <c r="L365" s="20">
        <v>2</v>
      </c>
      <c r="M365" s="20">
        <v>2</v>
      </c>
      <c r="N365" s="20">
        <v>2</v>
      </c>
      <c r="O365" s="20">
        <v>2</v>
      </c>
      <c r="P365" s="20">
        <v>0</v>
      </c>
      <c r="Q365" s="20">
        <v>2</v>
      </c>
      <c r="R365" s="20">
        <v>2</v>
      </c>
      <c r="S365" s="20">
        <v>2</v>
      </c>
      <c r="T365" s="20">
        <v>2</v>
      </c>
      <c r="U365" s="20">
        <v>2</v>
      </c>
      <c r="V365" s="20">
        <v>2</v>
      </c>
      <c r="W365" s="20">
        <v>2</v>
      </c>
      <c r="X365" s="20">
        <v>2</v>
      </c>
      <c r="Y365" s="20">
        <v>2</v>
      </c>
      <c r="Z365" s="20">
        <v>2</v>
      </c>
      <c r="AA365" s="20">
        <v>2</v>
      </c>
      <c r="AB365" s="20">
        <v>2</v>
      </c>
      <c r="AC365" s="20">
        <v>0</v>
      </c>
      <c r="AD365" s="20">
        <v>2</v>
      </c>
      <c r="AE365" s="20">
        <v>0</v>
      </c>
      <c r="AF365" s="20">
        <v>1</v>
      </c>
      <c r="AG365" s="20">
        <v>2</v>
      </c>
      <c r="AH365" s="20">
        <v>0</v>
      </c>
      <c r="AI365" s="20">
        <v>2</v>
      </c>
      <c r="AJ365" s="20">
        <v>0</v>
      </c>
      <c r="AK365" s="20">
        <v>2</v>
      </c>
      <c r="AL365" s="20">
        <v>2</v>
      </c>
      <c r="AM365" s="20">
        <v>0</v>
      </c>
      <c r="AN365" s="11">
        <v>14</v>
      </c>
    </row>
    <row r="366" spans="1:40" s="14" customFormat="1" x14ac:dyDescent="0.2">
      <c r="A366" s="9">
        <v>71</v>
      </c>
      <c r="B366" s="9">
        <v>13</v>
      </c>
      <c r="C366" s="20">
        <v>2</v>
      </c>
      <c r="D366" s="20">
        <v>2</v>
      </c>
      <c r="E366" s="20">
        <v>2</v>
      </c>
      <c r="F366" s="20">
        <v>2</v>
      </c>
      <c r="G366" s="20">
        <v>2</v>
      </c>
      <c r="H366" s="20">
        <v>2</v>
      </c>
      <c r="I366" s="20">
        <v>2</v>
      </c>
      <c r="J366" s="20">
        <v>2</v>
      </c>
      <c r="K366" s="20">
        <v>2</v>
      </c>
      <c r="L366" s="20">
        <v>2</v>
      </c>
      <c r="M366" s="20">
        <v>2</v>
      </c>
      <c r="N366" s="20">
        <v>2</v>
      </c>
      <c r="O366" s="20">
        <v>2</v>
      </c>
      <c r="P366" s="20">
        <v>2</v>
      </c>
      <c r="Q366" s="20">
        <v>2</v>
      </c>
      <c r="R366" s="20">
        <v>2</v>
      </c>
      <c r="S366" s="20">
        <v>2</v>
      </c>
      <c r="T366" s="20">
        <v>2</v>
      </c>
      <c r="U366" s="20">
        <v>2</v>
      </c>
      <c r="V366" s="20">
        <v>2</v>
      </c>
      <c r="W366" s="20">
        <v>2</v>
      </c>
      <c r="X366" s="20">
        <v>2</v>
      </c>
      <c r="Y366" s="20">
        <v>2</v>
      </c>
      <c r="Z366" s="20">
        <v>1</v>
      </c>
      <c r="AA366" s="20">
        <v>2</v>
      </c>
      <c r="AB366" s="20">
        <v>2</v>
      </c>
      <c r="AC366" s="20">
        <v>2</v>
      </c>
      <c r="AD366" s="20">
        <v>1</v>
      </c>
      <c r="AE366" s="20">
        <v>0</v>
      </c>
      <c r="AF366" s="20">
        <v>1</v>
      </c>
      <c r="AG366" s="20">
        <v>2</v>
      </c>
      <c r="AH366" s="20">
        <v>2</v>
      </c>
      <c r="AI366" s="20">
        <v>2</v>
      </c>
      <c r="AJ366" s="20">
        <v>0</v>
      </c>
      <c r="AK366" s="20">
        <v>2</v>
      </c>
      <c r="AL366" s="20">
        <v>0</v>
      </c>
      <c r="AM366" s="20">
        <v>0</v>
      </c>
      <c r="AN366" s="11">
        <v>17</v>
      </c>
    </row>
    <row r="367" spans="1:40" s="14" customFormat="1" x14ac:dyDescent="0.2">
      <c r="A367" s="15">
        <v>71</v>
      </c>
      <c r="B367" s="15">
        <v>14</v>
      </c>
      <c r="C367" s="20">
        <v>2</v>
      </c>
      <c r="D367" s="20">
        <v>2</v>
      </c>
      <c r="E367" s="20">
        <v>2</v>
      </c>
      <c r="F367" s="20">
        <v>2</v>
      </c>
      <c r="G367" s="20">
        <v>2</v>
      </c>
      <c r="H367" s="20">
        <v>2</v>
      </c>
      <c r="I367" s="20">
        <v>2</v>
      </c>
      <c r="J367" s="20">
        <v>2</v>
      </c>
      <c r="K367" s="20">
        <v>2</v>
      </c>
      <c r="L367" s="20">
        <v>2</v>
      </c>
      <c r="M367" s="20">
        <v>2</v>
      </c>
      <c r="N367" s="20">
        <v>2</v>
      </c>
      <c r="O367" s="20">
        <v>2</v>
      </c>
      <c r="P367" s="20">
        <v>0</v>
      </c>
      <c r="Q367" s="20">
        <v>2</v>
      </c>
      <c r="R367" s="20">
        <v>2</v>
      </c>
      <c r="S367" s="20">
        <v>2</v>
      </c>
      <c r="T367" s="20">
        <v>2</v>
      </c>
      <c r="U367" s="20">
        <v>2</v>
      </c>
      <c r="V367" s="20">
        <v>2</v>
      </c>
      <c r="W367" s="20">
        <v>1</v>
      </c>
      <c r="X367" s="20">
        <v>2</v>
      </c>
      <c r="Y367" s="20">
        <v>2</v>
      </c>
      <c r="Z367" s="20">
        <v>1</v>
      </c>
      <c r="AA367" s="20">
        <v>2</v>
      </c>
      <c r="AB367" s="20">
        <v>2</v>
      </c>
      <c r="AC367" s="20">
        <v>2</v>
      </c>
      <c r="AD367" s="20">
        <v>1</v>
      </c>
      <c r="AE367" s="20">
        <v>0</v>
      </c>
      <c r="AF367" s="20">
        <v>1</v>
      </c>
      <c r="AG367" s="20">
        <v>2</v>
      </c>
      <c r="AH367" s="20">
        <v>1</v>
      </c>
      <c r="AI367" s="20">
        <v>2</v>
      </c>
      <c r="AJ367" s="20">
        <v>0</v>
      </c>
      <c r="AK367" s="20">
        <v>2</v>
      </c>
      <c r="AL367" s="20">
        <v>2</v>
      </c>
      <c r="AM367" s="20">
        <v>2</v>
      </c>
      <c r="AN367" s="11">
        <v>18</v>
      </c>
    </row>
    <row r="368" spans="1:40" s="14" customFormat="1" x14ac:dyDescent="0.2">
      <c r="A368" s="15">
        <v>71</v>
      </c>
      <c r="B368" s="15">
        <v>15</v>
      </c>
      <c r="C368" s="20">
        <v>2</v>
      </c>
      <c r="D368" s="20">
        <v>2</v>
      </c>
      <c r="E368" s="20">
        <v>2</v>
      </c>
      <c r="F368" s="20">
        <v>2</v>
      </c>
      <c r="G368" s="20">
        <v>2</v>
      </c>
      <c r="H368" s="20">
        <v>2</v>
      </c>
      <c r="I368" s="20">
        <v>2</v>
      </c>
      <c r="J368" s="20">
        <v>2</v>
      </c>
      <c r="K368" s="20">
        <v>2</v>
      </c>
      <c r="L368" s="20">
        <v>2</v>
      </c>
      <c r="M368" s="20">
        <v>2</v>
      </c>
      <c r="N368" s="20">
        <v>2</v>
      </c>
      <c r="O368" s="20">
        <v>2</v>
      </c>
      <c r="P368" s="20">
        <v>2</v>
      </c>
      <c r="Q368" s="20">
        <v>2</v>
      </c>
      <c r="R368" s="20">
        <v>2</v>
      </c>
      <c r="S368" s="20">
        <v>2</v>
      </c>
      <c r="T368" s="20">
        <v>2</v>
      </c>
      <c r="U368" s="20">
        <v>2</v>
      </c>
      <c r="V368" s="20">
        <v>2</v>
      </c>
      <c r="W368" s="20">
        <v>2</v>
      </c>
      <c r="X368" s="20">
        <v>2</v>
      </c>
      <c r="Y368" s="20">
        <v>2</v>
      </c>
      <c r="Z368" s="20">
        <v>2</v>
      </c>
      <c r="AA368" s="20">
        <v>2</v>
      </c>
      <c r="AB368" s="20">
        <v>2</v>
      </c>
      <c r="AC368" s="20">
        <v>2</v>
      </c>
      <c r="AD368" s="20">
        <v>2</v>
      </c>
      <c r="AE368" s="20">
        <v>0</v>
      </c>
      <c r="AF368" s="20">
        <v>2</v>
      </c>
      <c r="AG368" s="20">
        <v>0</v>
      </c>
      <c r="AH368" s="20">
        <v>2</v>
      </c>
      <c r="AI368" s="20">
        <v>2</v>
      </c>
      <c r="AJ368" s="20">
        <v>0</v>
      </c>
      <c r="AK368" s="20">
        <v>2</v>
      </c>
      <c r="AL368" s="20">
        <v>1</v>
      </c>
      <c r="AM368" s="20">
        <v>0</v>
      </c>
      <c r="AN368" s="11">
        <v>18</v>
      </c>
    </row>
    <row r="369" spans="1:40" s="14" customFormat="1" x14ac:dyDescent="0.2">
      <c r="A369" s="9">
        <v>72</v>
      </c>
      <c r="B369" s="9">
        <v>1</v>
      </c>
      <c r="C369" s="20">
        <v>2</v>
      </c>
      <c r="D369" s="20">
        <v>2</v>
      </c>
      <c r="E369" s="20">
        <v>2</v>
      </c>
      <c r="F369" s="20">
        <v>2</v>
      </c>
      <c r="G369" s="20">
        <v>2</v>
      </c>
      <c r="H369" s="20">
        <v>2</v>
      </c>
      <c r="I369" s="20">
        <v>2</v>
      </c>
      <c r="J369" s="20">
        <v>2</v>
      </c>
      <c r="K369" s="20">
        <v>2</v>
      </c>
      <c r="L369" s="20">
        <v>0</v>
      </c>
      <c r="M369" s="20">
        <v>0</v>
      </c>
      <c r="N369" s="20">
        <v>0</v>
      </c>
      <c r="O369" s="20">
        <v>1</v>
      </c>
      <c r="P369" s="20">
        <v>2</v>
      </c>
      <c r="Q369" s="20">
        <v>2</v>
      </c>
      <c r="R369" s="20">
        <v>2</v>
      </c>
      <c r="S369" s="20">
        <v>0</v>
      </c>
      <c r="T369" s="20">
        <v>2</v>
      </c>
      <c r="U369" s="20">
        <v>1</v>
      </c>
      <c r="V369" s="20">
        <v>1</v>
      </c>
      <c r="W369" s="20">
        <v>0</v>
      </c>
      <c r="X369" s="20">
        <v>2</v>
      </c>
      <c r="Y369" s="20">
        <v>0</v>
      </c>
      <c r="Z369" s="20">
        <v>2</v>
      </c>
      <c r="AA369" s="20">
        <v>1</v>
      </c>
      <c r="AB369" s="20">
        <v>1</v>
      </c>
      <c r="AC369" s="20">
        <v>1</v>
      </c>
      <c r="AD369" s="20">
        <v>1</v>
      </c>
      <c r="AE369" s="20">
        <v>0</v>
      </c>
      <c r="AF369" s="20">
        <v>0</v>
      </c>
      <c r="AG369" s="20">
        <v>0</v>
      </c>
      <c r="AH369" s="20">
        <v>0</v>
      </c>
      <c r="AI369" s="20">
        <v>0</v>
      </c>
      <c r="AJ369" s="20">
        <v>0</v>
      </c>
      <c r="AK369" s="20">
        <v>0</v>
      </c>
      <c r="AL369" s="20">
        <v>0</v>
      </c>
      <c r="AM369" s="20">
        <v>1</v>
      </c>
      <c r="AN369" s="11">
        <v>8</v>
      </c>
    </row>
    <row r="370" spans="1:40" s="14" customFormat="1" x14ac:dyDescent="0.2">
      <c r="A370" s="9">
        <v>72</v>
      </c>
      <c r="B370" s="9">
        <v>2</v>
      </c>
      <c r="C370" s="20">
        <v>2</v>
      </c>
      <c r="D370" s="20">
        <v>2</v>
      </c>
      <c r="E370" s="20">
        <v>2</v>
      </c>
      <c r="F370" s="20">
        <v>2</v>
      </c>
      <c r="G370" s="20">
        <v>2</v>
      </c>
      <c r="H370" s="20">
        <v>2</v>
      </c>
      <c r="I370" s="20">
        <v>2</v>
      </c>
      <c r="J370" s="20">
        <v>2</v>
      </c>
      <c r="K370" s="20">
        <v>2</v>
      </c>
      <c r="L370" s="20">
        <v>2</v>
      </c>
      <c r="M370" s="20">
        <v>2</v>
      </c>
      <c r="N370" s="20">
        <v>0</v>
      </c>
      <c r="O370" s="20">
        <v>1</v>
      </c>
      <c r="P370" s="20">
        <v>2</v>
      </c>
      <c r="Q370" s="20">
        <v>1</v>
      </c>
      <c r="R370" s="20">
        <v>2</v>
      </c>
      <c r="S370" s="20">
        <v>2</v>
      </c>
      <c r="T370" s="20">
        <v>0</v>
      </c>
      <c r="U370" s="20">
        <v>2</v>
      </c>
      <c r="V370" s="20">
        <v>0</v>
      </c>
      <c r="W370" s="20">
        <v>0</v>
      </c>
      <c r="X370" s="20">
        <v>0</v>
      </c>
      <c r="Y370" s="20">
        <v>0</v>
      </c>
      <c r="Z370" s="20">
        <v>0</v>
      </c>
      <c r="AA370" s="20">
        <v>0</v>
      </c>
      <c r="AB370" s="20">
        <v>0</v>
      </c>
      <c r="AC370" s="20">
        <v>0</v>
      </c>
      <c r="AD370" s="20">
        <v>0</v>
      </c>
      <c r="AE370" s="20">
        <v>0</v>
      </c>
      <c r="AF370" s="20">
        <v>0</v>
      </c>
      <c r="AG370" s="20">
        <v>0</v>
      </c>
      <c r="AH370" s="20">
        <v>0</v>
      </c>
      <c r="AI370" s="20">
        <v>0</v>
      </c>
      <c r="AJ370" s="20">
        <v>0</v>
      </c>
      <c r="AK370" s="20">
        <v>0</v>
      </c>
      <c r="AL370" s="20">
        <v>0</v>
      </c>
      <c r="AM370" s="20">
        <v>0</v>
      </c>
      <c r="AN370" s="11">
        <v>8</v>
      </c>
    </row>
    <row r="371" spans="1:40" s="14" customFormat="1" x14ac:dyDescent="0.2">
      <c r="A371" s="9">
        <v>72</v>
      </c>
      <c r="B371" s="9">
        <v>3</v>
      </c>
      <c r="C371" s="20">
        <v>2</v>
      </c>
      <c r="D371" s="20">
        <v>2</v>
      </c>
      <c r="E371" s="20">
        <v>2</v>
      </c>
      <c r="F371" s="20">
        <v>2</v>
      </c>
      <c r="G371" s="20">
        <v>2</v>
      </c>
      <c r="H371" s="20">
        <v>2</v>
      </c>
      <c r="I371" s="20">
        <v>2</v>
      </c>
      <c r="J371" s="20">
        <v>2</v>
      </c>
      <c r="K371" s="20">
        <v>2</v>
      </c>
      <c r="L371" s="20">
        <v>0</v>
      </c>
      <c r="M371" s="20">
        <v>0</v>
      </c>
      <c r="N371" s="20">
        <v>0</v>
      </c>
      <c r="O371" s="20">
        <v>0</v>
      </c>
      <c r="P371" s="20">
        <v>2</v>
      </c>
      <c r="Q371" s="20">
        <v>0</v>
      </c>
      <c r="R371" s="20">
        <v>0</v>
      </c>
      <c r="S371" s="20">
        <v>0</v>
      </c>
      <c r="T371" s="20">
        <v>0</v>
      </c>
      <c r="U371" s="20">
        <v>1</v>
      </c>
      <c r="V371" s="20">
        <v>0</v>
      </c>
      <c r="W371" s="20">
        <v>0</v>
      </c>
      <c r="X371" s="20">
        <v>0</v>
      </c>
      <c r="Y371" s="20">
        <v>0</v>
      </c>
      <c r="Z371" s="20">
        <v>0</v>
      </c>
      <c r="AA371" s="20">
        <v>0</v>
      </c>
      <c r="AB371" s="20">
        <v>0</v>
      </c>
      <c r="AC371" s="20">
        <v>0</v>
      </c>
      <c r="AD371" s="20">
        <v>0</v>
      </c>
      <c r="AE371" s="20">
        <v>0</v>
      </c>
      <c r="AF371" s="20">
        <v>0</v>
      </c>
      <c r="AG371" s="20">
        <v>0</v>
      </c>
      <c r="AH371" s="20">
        <v>0</v>
      </c>
      <c r="AI371" s="20">
        <v>0</v>
      </c>
      <c r="AJ371" s="20">
        <v>0</v>
      </c>
      <c r="AK371" s="20">
        <v>0</v>
      </c>
      <c r="AL371" s="20">
        <v>0</v>
      </c>
      <c r="AM371" s="20">
        <v>0</v>
      </c>
      <c r="AN371" s="11">
        <v>9</v>
      </c>
    </row>
    <row r="372" spans="1:40" s="14" customFormat="1" x14ac:dyDescent="0.2">
      <c r="A372" s="9">
        <v>72</v>
      </c>
      <c r="B372" s="9">
        <v>4</v>
      </c>
      <c r="C372" s="20">
        <v>2</v>
      </c>
      <c r="D372" s="20">
        <v>2</v>
      </c>
      <c r="E372" s="20">
        <v>2</v>
      </c>
      <c r="F372" s="20">
        <v>2</v>
      </c>
      <c r="G372" s="20">
        <v>2</v>
      </c>
      <c r="H372" s="20">
        <v>2</v>
      </c>
      <c r="I372" s="20">
        <v>2</v>
      </c>
      <c r="J372" s="20">
        <v>0</v>
      </c>
      <c r="K372" s="20">
        <v>0</v>
      </c>
      <c r="L372" s="20">
        <v>0</v>
      </c>
      <c r="M372" s="20">
        <v>0</v>
      </c>
      <c r="N372" s="20">
        <v>0</v>
      </c>
      <c r="O372" s="20">
        <v>0</v>
      </c>
      <c r="P372" s="20">
        <v>0</v>
      </c>
      <c r="Q372" s="20">
        <v>2</v>
      </c>
      <c r="R372" s="20">
        <v>0</v>
      </c>
      <c r="S372" s="20">
        <v>0</v>
      </c>
      <c r="T372" s="20">
        <v>0</v>
      </c>
      <c r="U372" s="20">
        <v>0</v>
      </c>
      <c r="V372" s="20">
        <v>1</v>
      </c>
      <c r="W372" s="20">
        <v>0</v>
      </c>
      <c r="X372" s="20">
        <v>0</v>
      </c>
      <c r="Y372" s="20">
        <v>0</v>
      </c>
      <c r="Z372" s="20">
        <v>0</v>
      </c>
      <c r="AA372" s="20">
        <v>0</v>
      </c>
      <c r="AB372" s="20">
        <v>2</v>
      </c>
      <c r="AC372" s="20">
        <v>2</v>
      </c>
      <c r="AD372" s="20">
        <v>0</v>
      </c>
      <c r="AE372" s="20">
        <v>0</v>
      </c>
      <c r="AF372" s="20">
        <v>0</v>
      </c>
      <c r="AG372" s="20">
        <v>1</v>
      </c>
      <c r="AH372" s="20">
        <v>0</v>
      </c>
      <c r="AI372" s="20">
        <v>0</v>
      </c>
      <c r="AJ372" s="20">
        <v>0</v>
      </c>
      <c r="AK372" s="20">
        <v>0</v>
      </c>
      <c r="AL372" s="20">
        <v>0</v>
      </c>
      <c r="AM372" s="20">
        <v>0</v>
      </c>
      <c r="AN372" s="11">
        <v>11</v>
      </c>
    </row>
    <row r="373" spans="1:40" s="14" customFormat="1" x14ac:dyDescent="0.2">
      <c r="A373" s="9">
        <v>72</v>
      </c>
      <c r="B373" s="9">
        <v>5</v>
      </c>
      <c r="C373" s="20">
        <v>2</v>
      </c>
      <c r="D373" s="20">
        <v>2</v>
      </c>
      <c r="E373" s="20">
        <v>2</v>
      </c>
      <c r="F373" s="20">
        <v>2</v>
      </c>
      <c r="G373" s="20">
        <v>2</v>
      </c>
      <c r="H373" s="20">
        <v>2</v>
      </c>
      <c r="I373" s="20">
        <v>2</v>
      </c>
      <c r="J373" s="20">
        <v>2</v>
      </c>
      <c r="K373" s="20">
        <v>2</v>
      </c>
      <c r="L373" s="20">
        <v>2</v>
      </c>
      <c r="M373" s="20">
        <v>2</v>
      </c>
      <c r="N373" s="20">
        <v>2</v>
      </c>
      <c r="O373" s="20">
        <v>1</v>
      </c>
      <c r="P373" s="20">
        <v>2</v>
      </c>
      <c r="Q373" s="20">
        <v>2</v>
      </c>
      <c r="R373" s="20">
        <v>2</v>
      </c>
      <c r="S373" s="20">
        <v>2</v>
      </c>
      <c r="T373" s="20">
        <v>0</v>
      </c>
      <c r="U373" s="20">
        <v>2</v>
      </c>
      <c r="V373" s="20">
        <v>1</v>
      </c>
      <c r="W373" s="20">
        <v>0</v>
      </c>
      <c r="X373" s="20">
        <v>2</v>
      </c>
      <c r="Y373" s="20">
        <v>0</v>
      </c>
      <c r="Z373" s="20">
        <v>1</v>
      </c>
      <c r="AA373" s="20">
        <v>0</v>
      </c>
      <c r="AB373" s="20">
        <v>0</v>
      </c>
      <c r="AC373" s="20">
        <v>2</v>
      </c>
      <c r="AD373" s="20">
        <v>0</v>
      </c>
      <c r="AE373" s="20">
        <v>0</v>
      </c>
      <c r="AF373" s="20">
        <v>0</v>
      </c>
      <c r="AG373" s="20">
        <v>2</v>
      </c>
      <c r="AH373" s="20">
        <v>0</v>
      </c>
      <c r="AI373" s="20">
        <v>0</v>
      </c>
      <c r="AJ373" s="20">
        <v>0</v>
      </c>
      <c r="AK373" s="20">
        <v>0</v>
      </c>
      <c r="AL373" s="20">
        <v>0</v>
      </c>
      <c r="AM373" s="20">
        <v>1</v>
      </c>
      <c r="AN373" s="11">
        <v>15</v>
      </c>
    </row>
    <row r="374" spans="1:40" s="14" customFormat="1" x14ac:dyDescent="0.2">
      <c r="A374" s="9">
        <v>72</v>
      </c>
      <c r="B374" s="9">
        <v>6</v>
      </c>
      <c r="C374" s="20">
        <v>2</v>
      </c>
      <c r="D374" s="20">
        <v>2</v>
      </c>
      <c r="E374" s="20">
        <v>2</v>
      </c>
      <c r="F374" s="20">
        <v>2</v>
      </c>
      <c r="G374" s="20">
        <v>2</v>
      </c>
      <c r="H374" s="20">
        <v>2</v>
      </c>
      <c r="I374" s="20">
        <v>2</v>
      </c>
      <c r="J374" s="20">
        <v>2</v>
      </c>
      <c r="K374" s="20">
        <v>2</v>
      </c>
      <c r="L374" s="20">
        <v>2</v>
      </c>
      <c r="M374" s="20">
        <v>2</v>
      </c>
      <c r="N374" s="20">
        <v>2</v>
      </c>
      <c r="O374" s="20">
        <v>2</v>
      </c>
      <c r="P374" s="20">
        <v>2</v>
      </c>
      <c r="Q374" s="20">
        <v>0</v>
      </c>
      <c r="R374" s="20">
        <v>2</v>
      </c>
      <c r="S374" s="20">
        <v>2</v>
      </c>
      <c r="T374" s="20">
        <v>2</v>
      </c>
      <c r="U374" s="20">
        <v>2</v>
      </c>
      <c r="V374" s="20">
        <v>2</v>
      </c>
      <c r="W374" s="20">
        <v>2</v>
      </c>
      <c r="X374" s="20">
        <v>0</v>
      </c>
      <c r="Y374" s="20">
        <v>1</v>
      </c>
      <c r="Z374" s="20">
        <v>0</v>
      </c>
      <c r="AA374" s="20">
        <v>1</v>
      </c>
      <c r="AB374" s="20">
        <v>0</v>
      </c>
      <c r="AC374" s="20">
        <v>0</v>
      </c>
      <c r="AD374" s="20">
        <v>0</v>
      </c>
      <c r="AE374" s="20">
        <v>0</v>
      </c>
      <c r="AF374" s="20">
        <v>0</v>
      </c>
      <c r="AG374" s="20">
        <v>2</v>
      </c>
      <c r="AH374" s="20">
        <v>0</v>
      </c>
      <c r="AI374" s="20">
        <v>0</v>
      </c>
      <c r="AJ374" s="20">
        <v>0</v>
      </c>
      <c r="AK374" s="20">
        <v>2</v>
      </c>
      <c r="AL374" s="20">
        <v>1</v>
      </c>
      <c r="AM374" s="20">
        <v>1</v>
      </c>
      <c r="AN374" s="11">
        <v>15</v>
      </c>
    </row>
    <row r="375" spans="1:40" s="14" customFormat="1" x14ac:dyDescent="0.2">
      <c r="A375" s="9">
        <v>74</v>
      </c>
      <c r="B375" s="9">
        <v>1</v>
      </c>
      <c r="C375" s="20">
        <v>2</v>
      </c>
      <c r="D375" s="20">
        <v>2</v>
      </c>
      <c r="E375" s="20">
        <v>2</v>
      </c>
      <c r="F375" s="20">
        <v>2</v>
      </c>
      <c r="G375" s="20">
        <v>2</v>
      </c>
      <c r="H375" s="20">
        <v>2</v>
      </c>
      <c r="I375" s="20">
        <v>2</v>
      </c>
      <c r="J375" s="20">
        <v>2</v>
      </c>
      <c r="K375" s="20">
        <v>0</v>
      </c>
      <c r="L375" s="20">
        <v>0</v>
      </c>
      <c r="M375" s="20">
        <v>0</v>
      </c>
      <c r="N375" s="20">
        <v>0</v>
      </c>
      <c r="O375" s="20">
        <v>0</v>
      </c>
      <c r="P375" s="20">
        <v>2</v>
      </c>
      <c r="Q375" s="20">
        <v>0</v>
      </c>
      <c r="R375" s="20">
        <v>0</v>
      </c>
      <c r="S375" s="20">
        <v>0</v>
      </c>
      <c r="T375" s="20">
        <v>2</v>
      </c>
      <c r="U375" s="20">
        <v>0</v>
      </c>
      <c r="V375" s="20">
        <v>1</v>
      </c>
      <c r="W375" s="20">
        <v>0</v>
      </c>
      <c r="X375" s="20">
        <v>0</v>
      </c>
      <c r="Y375" s="20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20">
        <v>0</v>
      </c>
      <c r="AF375" s="20">
        <v>0</v>
      </c>
      <c r="AG375" s="20">
        <v>0</v>
      </c>
      <c r="AH375" s="20">
        <v>0</v>
      </c>
      <c r="AI375" s="20">
        <v>0</v>
      </c>
      <c r="AJ375" s="20">
        <v>0</v>
      </c>
      <c r="AK375" s="20">
        <v>0</v>
      </c>
      <c r="AL375" s="20">
        <v>0</v>
      </c>
      <c r="AM375" s="20">
        <v>0</v>
      </c>
      <c r="AN375" s="11">
        <v>6</v>
      </c>
    </row>
    <row r="376" spans="1:40" s="14" customFormat="1" x14ac:dyDescent="0.2">
      <c r="A376" s="9">
        <v>74</v>
      </c>
      <c r="B376" s="9">
        <v>2</v>
      </c>
      <c r="C376" s="20">
        <v>2</v>
      </c>
      <c r="D376" s="20">
        <v>0</v>
      </c>
      <c r="E376" s="20">
        <v>2</v>
      </c>
      <c r="F376" s="20">
        <v>2</v>
      </c>
      <c r="G376" s="20">
        <v>2</v>
      </c>
      <c r="H376" s="20">
        <v>2</v>
      </c>
      <c r="I376" s="20">
        <v>2</v>
      </c>
      <c r="J376" s="20">
        <v>2</v>
      </c>
      <c r="K376" s="20">
        <v>0</v>
      </c>
      <c r="L376" s="20">
        <v>0</v>
      </c>
      <c r="M376" s="20">
        <v>0</v>
      </c>
      <c r="N376" s="20">
        <v>2</v>
      </c>
      <c r="O376" s="20">
        <v>0</v>
      </c>
      <c r="P376" s="20">
        <v>2</v>
      </c>
      <c r="Q376" s="20">
        <v>0</v>
      </c>
      <c r="R376" s="20">
        <v>0</v>
      </c>
      <c r="S376" s="20">
        <v>0</v>
      </c>
      <c r="T376" s="20">
        <v>2</v>
      </c>
      <c r="U376" s="20">
        <v>2</v>
      </c>
      <c r="V376" s="20">
        <v>2</v>
      </c>
      <c r="W376" s="20">
        <v>0</v>
      </c>
      <c r="X376" s="20">
        <v>2</v>
      </c>
      <c r="Y376" s="20">
        <v>0</v>
      </c>
      <c r="Z376" s="20">
        <v>0</v>
      </c>
      <c r="AA376" s="20">
        <v>0</v>
      </c>
      <c r="AB376" s="20">
        <v>0</v>
      </c>
      <c r="AC376" s="20">
        <v>0</v>
      </c>
      <c r="AD376" s="20">
        <v>0</v>
      </c>
      <c r="AE376" s="20">
        <v>0</v>
      </c>
      <c r="AF376" s="20">
        <v>0</v>
      </c>
      <c r="AG376" s="20">
        <v>0</v>
      </c>
      <c r="AH376" s="20">
        <v>0</v>
      </c>
      <c r="AI376" s="20">
        <v>0</v>
      </c>
      <c r="AJ376" s="20">
        <v>0</v>
      </c>
      <c r="AK376" s="20">
        <v>0</v>
      </c>
      <c r="AL376" s="20">
        <v>0</v>
      </c>
      <c r="AM376" s="20">
        <v>1</v>
      </c>
      <c r="AN376" s="11">
        <v>9</v>
      </c>
    </row>
    <row r="377" spans="1:40" s="14" customFormat="1" x14ac:dyDescent="0.2">
      <c r="A377" s="9">
        <v>74</v>
      </c>
      <c r="B377" s="9">
        <v>3</v>
      </c>
      <c r="C377" s="20">
        <v>2</v>
      </c>
      <c r="D377" s="20">
        <v>2</v>
      </c>
      <c r="E377" s="20">
        <v>2</v>
      </c>
      <c r="F377" s="20">
        <v>2</v>
      </c>
      <c r="G377" s="20">
        <v>2</v>
      </c>
      <c r="H377" s="20">
        <v>2</v>
      </c>
      <c r="I377" s="20">
        <v>2</v>
      </c>
      <c r="J377" s="20">
        <v>2</v>
      </c>
      <c r="K377" s="20">
        <v>2</v>
      </c>
      <c r="L377" s="20">
        <v>0</v>
      </c>
      <c r="M377" s="20">
        <v>2</v>
      </c>
      <c r="N377" s="20">
        <v>2</v>
      </c>
      <c r="O377" s="20">
        <v>0</v>
      </c>
      <c r="P377" s="20">
        <v>2</v>
      </c>
      <c r="Q377" s="20">
        <v>2</v>
      </c>
      <c r="R377" s="20">
        <v>2</v>
      </c>
      <c r="S377" s="20">
        <v>2</v>
      </c>
      <c r="T377" s="20">
        <v>2</v>
      </c>
      <c r="U377" s="20">
        <v>2</v>
      </c>
      <c r="V377" s="20">
        <v>2</v>
      </c>
      <c r="W377" s="20">
        <v>2</v>
      </c>
      <c r="X377" s="20">
        <v>2</v>
      </c>
      <c r="Y377" s="20">
        <v>0</v>
      </c>
      <c r="Z377" s="20">
        <v>2</v>
      </c>
      <c r="AA377" s="20">
        <v>0</v>
      </c>
      <c r="AB377" s="20">
        <v>2</v>
      </c>
      <c r="AC377" s="20">
        <v>2</v>
      </c>
      <c r="AD377" s="20">
        <v>2</v>
      </c>
      <c r="AE377" s="20">
        <v>0</v>
      </c>
      <c r="AF377" s="20">
        <v>1</v>
      </c>
      <c r="AG377" s="20">
        <v>2</v>
      </c>
      <c r="AH377" s="20">
        <v>0</v>
      </c>
      <c r="AI377" s="20">
        <v>1</v>
      </c>
      <c r="AJ377" s="20">
        <v>2</v>
      </c>
      <c r="AK377" s="20">
        <v>2</v>
      </c>
      <c r="AL377" s="20">
        <v>2</v>
      </c>
      <c r="AM377" s="20">
        <v>0</v>
      </c>
      <c r="AN377" s="11">
        <v>12</v>
      </c>
    </row>
    <row r="378" spans="1:40" s="14" customFormat="1" x14ac:dyDescent="0.2">
      <c r="A378" s="9">
        <v>74</v>
      </c>
      <c r="B378" s="9">
        <v>4</v>
      </c>
      <c r="C378" s="20">
        <v>2</v>
      </c>
      <c r="D378" s="20">
        <v>2</v>
      </c>
      <c r="E378" s="20">
        <v>2</v>
      </c>
      <c r="F378" s="20">
        <v>2</v>
      </c>
      <c r="G378" s="20">
        <v>2</v>
      </c>
      <c r="H378" s="20">
        <v>2</v>
      </c>
      <c r="I378" s="20">
        <v>2</v>
      </c>
      <c r="J378" s="20">
        <v>2</v>
      </c>
      <c r="K378" s="20">
        <v>0</v>
      </c>
      <c r="L378" s="20">
        <v>2</v>
      </c>
      <c r="M378" s="20">
        <v>0</v>
      </c>
      <c r="N378" s="20">
        <v>2</v>
      </c>
      <c r="O378" s="20">
        <v>0</v>
      </c>
      <c r="P378" s="20">
        <v>2</v>
      </c>
      <c r="Q378" s="20">
        <v>2</v>
      </c>
      <c r="R378" s="20">
        <v>2</v>
      </c>
      <c r="S378" s="20">
        <v>2</v>
      </c>
      <c r="T378" s="20">
        <v>2</v>
      </c>
      <c r="U378" s="20">
        <v>2</v>
      </c>
      <c r="V378" s="20">
        <v>1</v>
      </c>
      <c r="W378" s="20">
        <v>1</v>
      </c>
      <c r="X378" s="20">
        <v>0</v>
      </c>
      <c r="Y378" s="20">
        <v>0</v>
      </c>
      <c r="Z378" s="20">
        <v>2</v>
      </c>
      <c r="AA378" s="20">
        <v>0</v>
      </c>
      <c r="AB378" s="20">
        <v>0</v>
      </c>
      <c r="AC378" s="20">
        <v>2</v>
      </c>
      <c r="AD378" s="20">
        <v>1</v>
      </c>
      <c r="AE378" s="20">
        <v>0</v>
      </c>
      <c r="AF378" s="20">
        <v>0</v>
      </c>
      <c r="AG378" s="20">
        <v>1</v>
      </c>
      <c r="AH378" s="20">
        <v>0</v>
      </c>
      <c r="AI378" s="20">
        <v>1</v>
      </c>
      <c r="AJ378" s="20">
        <v>0</v>
      </c>
      <c r="AK378" s="20">
        <v>0</v>
      </c>
      <c r="AL378" s="20">
        <v>0</v>
      </c>
      <c r="AM378" s="20">
        <v>0</v>
      </c>
      <c r="AN378" s="11">
        <v>14</v>
      </c>
    </row>
    <row r="379" spans="1:40" s="14" customFormat="1" x14ac:dyDescent="0.2">
      <c r="A379" s="9">
        <v>74</v>
      </c>
      <c r="B379" s="9">
        <v>5</v>
      </c>
      <c r="C379" s="20">
        <v>2</v>
      </c>
      <c r="D379" s="20">
        <v>0</v>
      </c>
      <c r="E379" s="20">
        <v>2</v>
      </c>
      <c r="F379" s="20">
        <v>2</v>
      </c>
      <c r="G379" s="20">
        <v>2</v>
      </c>
      <c r="H379" s="20">
        <v>2</v>
      </c>
      <c r="I379" s="20">
        <v>2</v>
      </c>
      <c r="J379" s="20">
        <v>2</v>
      </c>
      <c r="K379" s="20">
        <v>2</v>
      </c>
      <c r="L379" s="20">
        <v>2</v>
      </c>
      <c r="M379" s="20">
        <v>2</v>
      </c>
      <c r="N379" s="20">
        <v>2</v>
      </c>
      <c r="O379" s="20">
        <v>2</v>
      </c>
      <c r="P379" s="20">
        <v>2</v>
      </c>
      <c r="Q379" s="20">
        <v>2</v>
      </c>
      <c r="R379" s="20">
        <v>2</v>
      </c>
      <c r="S379" s="20">
        <v>2</v>
      </c>
      <c r="T379" s="20">
        <v>2</v>
      </c>
      <c r="U379" s="20">
        <v>2</v>
      </c>
      <c r="V379" s="20">
        <v>0</v>
      </c>
      <c r="W379" s="20">
        <v>2</v>
      </c>
      <c r="X379" s="20">
        <v>0</v>
      </c>
      <c r="Y379" s="20">
        <v>0</v>
      </c>
      <c r="Z379" s="20">
        <v>0</v>
      </c>
      <c r="AA379" s="20">
        <v>0</v>
      </c>
      <c r="AB379" s="20">
        <v>0</v>
      </c>
      <c r="AC379" s="20">
        <v>2</v>
      </c>
      <c r="AD379" s="20">
        <v>0</v>
      </c>
      <c r="AE379" s="20">
        <v>0</v>
      </c>
      <c r="AF379" s="20">
        <v>0</v>
      </c>
      <c r="AG379" s="20">
        <v>0</v>
      </c>
      <c r="AH379" s="20">
        <v>0</v>
      </c>
      <c r="AI379" s="20">
        <v>0</v>
      </c>
      <c r="AJ379" s="20">
        <v>0</v>
      </c>
      <c r="AK379" s="20">
        <v>0</v>
      </c>
      <c r="AL379" s="20">
        <v>0</v>
      </c>
      <c r="AM379" s="20">
        <v>0</v>
      </c>
      <c r="AN379" s="11">
        <v>14</v>
      </c>
    </row>
    <row r="380" spans="1:40" s="14" customFormat="1" x14ac:dyDescent="0.2">
      <c r="A380" s="15">
        <v>75</v>
      </c>
      <c r="B380" s="15">
        <v>1</v>
      </c>
      <c r="C380" s="20">
        <v>2</v>
      </c>
      <c r="D380" s="20">
        <v>2</v>
      </c>
      <c r="E380" s="20">
        <v>2</v>
      </c>
      <c r="F380" s="20">
        <v>2</v>
      </c>
      <c r="G380" s="20">
        <v>2</v>
      </c>
      <c r="H380" s="20">
        <v>2</v>
      </c>
      <c r="I380" s="20">
        <v>2</v>
      </c>
      <c r="J380" s="20">
        <v>0</v>
      </c>
      <c r="K380" s="20">
        <v>0</v>
      </c>
      <c r="L380" s="20">
        <v>0</v>
      </c>
      <c r="M380" s="20">
        <v>2</v>
      </c>
      <c r="N380" s="20">
        <v>0</v>
      </c>
      <c r="O380" s="20">
        <v>1</v>
      </c>
      <c r="P380" s="20">
        <v>0</v>
      </c>
      <c r="Q380" s="20">
        <v>0</v>
      </c>
      <c r="R380" s="20">
        <v>0</v>
      </c>
      <c r="S380" s="20">
        <v>0</v>
      </c>
      <c r="T380" s="20">
        <v>0</v>
      </c>
      <c r="U380" s="20">
        <v>0</v>
      </c>
      <c r="V380" s="20">
        <v>0</v>
      </c>
      <c r="W380" s="20">
        <v>0</v>
      </c>
      <c r="X380" s="20">
        <v>0</v>
      </c>
      <c r="Y380" s="20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0">
        <v>0</v>
      </c>
      <c r="AF380" s="20">
        <v>0</v>
      </c>
      <c r="AG380" s="20">
        <v>0</v>
      </c>
      <c r="AH380" s="20">
        <v>0</v>
      </c>
      <c r="AI380" s="20">
        <v>0</v>
      </c>
      <c r="AJ380" s="20">
        <v>0</v>
      </c>
      <c r="AK380" s="20">
        <v>0</v>
      </c>
      <c r="AL380" s="20">
        <v>0</v>
      </c>
      <c r="AM380" s="20">
        <v>0</v>
      </c>
      <c r="AN380" s="11">
        <v>6</v>
      </c>
    </row>
    <row r="381" spans="1:40" s="14" customFormat="1" x14ac:dyDescent="0.2">
      <c r="A381" s="15">
        <v>75</v>
      </c>
      <c r="B381" s="15">
        <v>2</v>
      </c>
      <c r="C381" s="20">
        <v>2</v>
      </c>
      <c r="D381" s="20">
        <v>2</v>
      </c>
      <c r="E381" s="20">
        <v>2</v>
      </c>
      <c r="F381" s="20">
        <v>2</v>
      </c>
      <c r="G381" s="20">
        <v>2</v>
      </c>
      <c r="H381" s="20">
        <v>2</v>
      </c>
      <c r="I381" s="20">
        <v>2</v>
      </c>
      <c r="J381" s="20">
        <v>0</v>
      </c>
      <c r="K381" s="20">
        <v>0</v>
      </c>
      <c r="L381" s="20">
        <v>0</v>
      </c>
      <c r="M381" s="20">
        <v>0</v>
      </c>
      <c r="N381" s="20">
        <v>0</v>
      </c>
      <c r="O381" s="20">
        <v>0</v>
      </c>
      <c r="P381" s="20">
        <v>0</v>
      </c>
      <c r="Q381" s="20">
        <v>0</v>
      </c>
      <c r="R381" s="20">
        <v>0</v>
      </c>
      <c r="S381" s="20">
        <v>0</v>
      </c>
      <c r="T381" s="20">
        <v>0</v>
      </c>
      <c r="U381" s="20">
        <v>0</v>
      </c>
      <c r="V381" s="20">
        <v>0</v>
      </c>
      <c r="W381" s="20">
        <v>0</v>
      </c>
      <c r="X381" s="20">
        <v>0</v>
      </c>
      <c r="Y381" s="20">
        <v>0</v>
      </c>
      <c r="Z381" s="20">
        <v>0</v>
      </c>
      <c r="AA381" s="20">
        <v>0</v>
      </c>
      <c r="AB381" s="20">
        <v>0</v>
      </c>
      <c r="AC381" s="20">
        <v>0</v>
      </c>
      <c r="AD381" s="20">
        <v>0</v>
      </c>
      <c r="AE381" s="20">
        <v>0</v>
      </c>
      <c r="AF381" s="20">
        <v>0</v>
      </c>
      <c r="AG381" s="20">
        <v>0</v>
      </c>
      <c r="AH381" s="20">
        <v>0</v>
      </c>
      <c r="AI381" s="20">
        <v>0</v>
      </c>
      <c r="AJ381" s="20">
        <v>0</v>
      </c>
      <c r="AK381" s="20">
        <v>0</v>
      </c>
      <c r="AL381" s="20">
        <v>0</v>
      </c>
      <c r="AM381" s="20">
        <v>0</v>
      </c>
      <c r="AN381" s="11">
        <v>6</v>
      </c>
    </row>
    <row r="382" spans="1:40" s="14" customFormat="1" x14ac:dyDescent="0.2">
      <c r="A382" s="15">
        <v>75</v>
      </c>
      <c r="B382" s="15">
        <v>3</v>
      </c>
      <c r="C382" s="20">
        <v>2</v>
      </c>
      <c r="D382" s="20">
        <v>2</v>
      </c>
      <c r="E382" s="20">
        <v>2</v>
      </c>
      <c r="F382" s="20">
        <v>2</v>
      </c>
      <c r="G382" s="20">
        <v>0</v>
      </c>
      <c r="H382" s="20">
        <v>2</v>
      </c>
      <c r="I382" s="20">
        <v>2</v>
      </c>
      <c r="J382" s="20">
        <v>0</v>
      </c>
      <c r="K382" s="20">
        <v>0</v>
      </c>
      <c r="L382" s="20">
        <v>0</v>
      </c>
      <c r="M382" s="20">
        <v>2</v>
      </c>
      <c r="N382" s="20">
        <v>2</v>
      </c>
      <c r="O382" s="20">
        <v>0</v>
      </c>
      <c r="P382" s="20">
        <v>0</v>
      </c>
      <c r="Q382" s="20">
        <v>1</v>
      </c>
      <c r="R382" s="20">
        <v>2</v>
      </c>
      <c r="S382" s="20">
        <v>2</v>
      </c>
      <c r="T382" s="20">
        <v>0</v>
      </c>
      <c r="U382" s="20">
        <v>0</v>
      </c>
      <c r="V382" s="20">
        <v>2</v>
      </c>
      <c r="W382" s="20">
        <v>1</v>
      </c>
      <c r="X382" s="20">
        <v>2</v>
      </c>
      <c r="Y382" s="20">
        <v>1</v>
      </c>
      <c r="Z382" s="20">
        <v>0</v>
      </c>
      <c r="AA382" s="20">
        <v>2</v>
      </c>
      <c r="AB382" s="20">
        <v>2</v>
      </c>
      <c r="AC382" s="20">
        <v>2</v>
      </c>
      <c r="AD382" s="20">
        <v>2</v>
      </c>
      <c r="AE382" s="20">
        <v>0</v>
      </c>
      <c r="AF382" s="20">
        <v>2</v>
      </c>
      <c r="AG382" s="20">
        <v>2</v>
      </c>
      <c r="AH382" s="20">
        <v>2</v>
      </c>
      <c r="AI382" s="20">
        <v>0</v>
      </c>
      <c r="AJ382" s="20">
        <v>0</v>
      </c>
      <c r="AK382" s="20">
        <v>0</v>
      </c>
      <c r="AL382" s="20">
        <v>0</v>
      </c>
      <c r="AM382" s="20">
        <v>0</v>
      </c>
      <c r="AN382" s="11">
        <v>6</v>
      </c>
    </row>
    <row r="383" spans="1:40" s="14" customFormat="1" x14ac:dyDescent="0.2">
      <c r="A383" s="15">
        <v>75</v>
      </c>
      <c r="B383" s="15">
        <v>4</v>
      </c>
      <c r="C383" s="20">
        <v>2</v>
      </c>
      <c r="D383" s="20">
        <v>2</v>
      </c>
      <c r="E383" s="20">
        <v>2</v>
      </c>
      <c r="F383" s="20">
        <v>2</v>
      </c>
      <c r="G383" s="20">
        <v>2</v>
      </c>
      <c r="H383" s="20">
        <v>2</v>
      </c>
      <c r="I383" s="20">
        <v>2</v>
      </c>
      <c r="J383" s="20">
        <v>2</v>
      </c>
      <c r="K383" s="20">
        <v>2</v>
      </c>
      <c r="L383" s="20">
        <v>0</v>
      </c>
      <c r="M383" s="20">
        <v>2</v>
      </c>
      <c r="N383" s="20">
        <v>2</v>
      </c>
      <c r="O383" s="20">
        <v>0</v>
      </c>
      <c r="P383" s="20">
        <v>2</v>
      </c>
      <c r="Q383" s="20">
        <v>0</v>
      </c>
      <c r="R383" s="20">
        <v>2</v>
      </c>
      <c r="S383" s="20">
        <v>2</v>
      </c>
      <c r="T383" s="20">
        <v>2</v>
      </c>
      <c r="U383" s="20">
        <v>2</v>
      </c>
      <c r="V383" s="20">
        <v>2</v>
      </c>
      <c r="W383" s="20">
        <v>0</v>
      </c>
      <c r="X383" s="20">
        <v>0</v>
      </c>
      <c r="Y383" s="20">
        <v>2</v>
      </c>
      <c r="Z383" s="20">
        <v>0</v>
      </c>
      <c r="AA383" s="20">
        <v>0</v>
      </c>
      <c r="AB383" s="20">
        <v>0</v>
      </c>
      <c r="AC383" s="20">
        <v>2</v>
      </c>
      <c r="AD383" s="20">
        <v>0</v>
      </c>
      <c r="AE383" s="20">
        <v>0</v>
      </c>
      <c r="AF383" s="20">
        <v>1</v>
      </c>
      <c r="AG383" s="20">
        <v>2</v>
      </c>
      <c r="AH383" s="20">
        <v>0</v>
      </c>
      <c r="AI383" s="20">
        <v>0</v>
      </c>
      <c r="AJ383" s="20">
        <v>0</v>
      </c>
      <c r="AK383" s="20">
        <v>0</v>
      </c>
      <c r="AL383" s="20">
        <v>0</v>
      </c>
      <c r="AM383" s="20">
        <v>0</v>
      </c>
      <c r="AN383" s="11">
        <v>9</v>
      </c>
    </row>
    <row r="384" spans="1:40" s="14" customFormat="1" x14ac:dyDescent="0.2">
      <c r="A384" s="15">
        <v>75</v>
      </c>
      <c r="B384" s="15">
        <v>5</v>
      </c>
      <c r="C384" s="20">
        <v>2</v>
      </c>
      <c r="D384" s="20">
        <v>2</v>
      </c>
      <c r="E384" s="20">
        <v>2</v>
      </c>
      <c r="F384" s="20">
        <v>2</v>
      </c>
      <c r="G384" s="20">
        <v>2</v>
      </c>
      <c r="H384" s="20">
        <v>2</v>
      </c>
      <c r="I384" s="20">
        <v>2</v>
      </c>
      <c r="J384" s="20">
        <v>2</v>
      </c>
      <c r="K384" s="20">
        <v>2</v>
      </c>
      <c r="L384" s="20">
        <v>2</v>
      </c>
      <c r="M384" s="20">
        <v>2</v>
      </c>
      <c r="N384" s="20">
        <v>2</v>
      </c>
      <c r="O384" s="20">
        <v>2</v>
      </c>
      <c r="P384" s="20">
        <v>2</v>
      </c>
      <c r="Q384" s="20">
        <v>2</v>
      </c>
      <c r="R384" s="20">
        <v>2</v>
      </c>
      <c r="S384" s="20">
        <v>0</v>
      </c>
      <c r="T384" s="20">
        <v>2</v>
      </c>
      <c r="U384" s="20">
        <v>2</v>
      </c>
      <c r="V384" s="20">
        <v>0</v>
      </c>
      <c r="W384" s="20">
        <v>0</v>
      </c>
      <c r="X384" s="20">
        <v>0</v>
      </c>
      <c r="Y384" s="20">
        <v>1</v>
      </c>
      <c r="Z384" s="20">
        <v>0</v>
      </c>
      <c r="AA384" s="20">
        <v>0</v>
      </c>
      <c r="AB384" s="20">
        <v>0</v>
      </c>
      <c r="AC384" s="20">
        <v>2</v>
      </c>
      <c r="AD384" s="20">
        <v>0</v>
      </c>
      <c r="AE384" s="20">
        <v>0</v>
      </c>
      <c r="AF384" s="20">
        <v>0</v>
      </c>
      <c r="AG384" s="20">
        <v>0</v>
      </c>
      <c r="AH384" s="20">
        <v>0</v>
      </c>
      <c r="AI384" s="20">
        <v>0</v>
      </c>
      <c r="AJ384" s="20">
        <v>0</v>
      </c>
      <c r="AK384" s="20">
        <v>0</v>
      </c>
      <c r="AL384" s="20">
        <v>0</v>
      </c>
      <c r="AM384" s="20">
        <v>0</v>
      </c>
      <c r="AN384" s="11">
        <v>12</v>
      </c>
    </row>
    <row r="385" spans="1:40" s="14" customFormat="1" x14ac:dyDescent="0.2">
      <c r="A385" s="15">
        <v>75</v>
      </c>
      <c r="B385" s="15">
        <v>6</v>
      </c>
      <c r="C385" s="20">
        <v>2</v>
      </c>
      <c r="D385" s="20">
        <v>2</v>
      </c>
      <c r="E385" s="20">
        <v>2</v>
      </c>
      <c r="F385" s="20">
        <v>2</v>
      </c>
      <c r="G385" s="20">
        <v>2</v>
      </c>
      <c r="H385" s="20">
        <v>2</v>
      </c>
      <c r="I385" s="20">
        <v>2</v>
      </c>
      <c r="J385" s="20">
        <v>2</v>
      </c>
      <c r="K385" s="20">
        <v>2</v>
      </c>
      <c r="L385" s="20">
        <v>0</v>
      </c>
      <c r="M385" s="20">
        <v>2</v>
      </c>
      <c r="N385" s="20">
        <v>2</v>
      </c>
      <c r="O385" s="20">
        <v>2</v>
      </c>
      <c r="P385" s="20">
        <v>2</v>
      </c>
      <c r="Q385" s="20">
        <v>2</v>
      </c>
      <c r="R385" s="20">
        <v>2</v>
      </c>
      <c r="S385" s="20">
        <v>2</v>
      </c>
      <c r="T385" s="20">
        <v>2</v>
      </c>
      <c r="U385" s="20">
        <v>2</v>
      </c>
      <c r="V385" s="20">
        <v>2</v>
      </c>
      <c r="W385" s="20">
        <v>2</v>
      </c>
      <c r="X385" s="20">
        <v>2</v>
      </c>
      <c r="Y385" s="20">
        <v>2</v>
      </c>
      <c r="Z385" s="20">
        <v>2</v>
      </c>
      <c r="AA385" s="20">
        <v>0</v>
      </c>
      <c r="AB385" s="20">
        <v>2</v>
      </c>
      <c r="AC385" s="20">
        <v>2</v>
      </c>
      <c r="AD385" s="20">
        <v>2</v>
      </c>
      <c r="AE385" s="20">
        <v>2</v>
      </c>
      <c r="AF385" s="20">
        <v>0</v>
      </c>
      <c r="AG385" s="20">
        <v>2</v>
      </c>
      <c r="AH385" s="20">
        <v>1</v>
      </c>
      <c r="AI385" s="20">
        <v>0</v>
      </c>
      <c r="AJ385" s="20">
        <v>0</v>
      </c>
      <c r="AK385" s="20">
        <v>1</v>
      </c>
      <c r="AL385" s="20">
        <v>1</v>
      </c>
      <c r="AM385" s="20">
        <v>2</v>
      </c>
      <c r="AN385" s="11">
        <v>15</v>
      </c>
    </row>
    <row r="386" spans="1:40" s="14" customFormat="1" x14ac:dyDescent="0.2">
      <c r="A386" s="15">
        <v>75</v>
      </c>
      <c r="B386" s="15">
        <v>7</v>
      </c>
      <c r="C386" s="20">
        <v>2</v>
      </c>
      <c r="D386" s="20">
        <v>2</v>
      </c>
      <c r="E386" s="20">
        <v>2</v>
      </c>
      <c r="F386" s="20">
        <v>2</v>
      </c>
      <c r="G386" s="20">
        <v>2</v>
      </c>
      <c r="H386" s="20">
        <v>2</v>
      </c>
      <c r="I386" s="20">
        <v>2</v>
      </c>
      <c r="J386" s="20">
        <v>2</v>
      </c>
      <c r="K386" s="20">
        <v>2</v>
      </c>
      <c r="L386" s="20">
        <v>2</v>
      </c>
      <c r="M386" s="20">
        <v>2</v>
      </c>
      <c r="N386" s="20">
        <v>2</v>
      </c>
      <c r="O386" s="20">
        <v>2</v>
      </c>
      <c r="P386" s="20">
        <v>2</v>
      </c>
      <c r="Q386" s="20">
        <v>2</v>
      </c>
      <c r="R386" s="20">
        <v>0</v>
      </c>
      <c r="S386" s="20">
        <v>2</v>
      </c>
      <c r="T386" s="20">
        <v>0</v>
      </c>
      <c r="U386" s="20">
        <v>2</v>
      </c>
      <c r="V386" s="20">
        <v>0</v>
      </c>
      <c r="W386" s="20">
        <v>2</v>
      </c>
      <c r="X386" s="20">
        <v>0</v>
      </c>
      <c r="Y386" s="20">
        <v>2</v>
      </c>
      <c r="Z386" s="20">
        <v>2</v>
      </c>
      <c r="AA386" s="20">
        <v>0</v>
      </c>
      <c r="AB386" s="20">
        <v>0</v>
      </c>
      <c r="AC386" s="20">
        <v>2</v>
      </c>
      <c r="AD386" s="20">
        <v>0</v>
      </c>
      <c r="AE386" s="20">
        <v>0</v>
      </c>
      <c r="AF386" s="20">
        <v>0</v>
      </c>
      <c r="AG386" s="20">
        <v>0</v>
      </c>
      <c r="AH386" s="20">
        <v>0</v>
      </c>
      <c r="AI386" s="20">
        <v>1</v>
      </c>
      <c r="AJ386" s="20">
        <v>0</v>
      </c>
      <c r="AK386" s="20">
        <v>0</v>
      </c>
      <c r="AL386" s="20">
        <v>0</v>
      </c>
      <c r="AM386" s="20">
        <v>0</v>
      </c>
      <c r="AN386" s="11">
        <v>17</v>
      </c>
    </row>
    <row r="387" spans="1:40" s="14" customFormat="1" x14ac:dyDescent="0.2">
      <c r="A387" s="15">
        <v>75</v>
      </c>
      <c r="B387" s="15">
        <v>8</v>
      </c>
      <c r="C387" s="20">
        <v>2</v>
      </c>
      <c r="D387" s="20">
        <v>2</v>
      </c>
      <c r="E387" s="20">
        <v>2</v>
      </c>
      <c r="F387" s="20">
        <v>2</v>
      </c>
      <c r="G387" s="20">
        <v>2</v>
      </c>
      <c r="H387" s="20">
        <v>2</v>
      </c>
      <c r="I387" s="20">
        <v>2</v>
      </c>
      <c r="J387" s="20">
        <v>2</v>
      </c>
      <c r="K387" s="20">
        <v>0</v>
      </c>
      <c r="L387" s="20">
        <v>2</v>
      </c>
      <c r="M387" s="20">
        <v>2</v>
      </c>
      <c r="N387" s="20">
        <v>2</v>
      </c>
      <c r="O387" s="20">
        <v>2</v>
      </c>
      <c r="P387" s="20">
        <v>2</v>
      </c>
      <c r="Q387" s="20">
        <v>2</v>
      </c>
      <c r="R387" s="20">
        <v>0</v>
      </c>
      <c r="S387" s="20">
        <v>2</v>
      </c>
      <c r="T387" s="20">
        <v>0</v>
      </c>
      <c r="U387" s="20">
        <v>2</v>
      </c>
      <c r="V387" s="20">
        <v>0</v>
      </c>
      <c r="W387" s="20">
        <v>2</v>
      </c>
      <c r="X387" s="20">
        <v>0</v>
      </c>
      <c r="Y387" s="20">
        <v>0</v>
      </c>
      <c r="Z387" s="20">
        <v>2</v>
      </c>
      <c r="AA387" s="20">
        <v>0</v>
      </c>
      <c r="AB387" s="20">
        <v>0</v>
      </c>
      <c r="AC387" s="20">
        <v>0</v>
      </c>
      <c r="AD387" s="20">
        <v>0</v>
      </c>
      <c r="AE387" s="20">
        <v>0</v>
      </c>
      <c r="AF387" s="20">
        <v>1</v>
      </c>
      <c r="AG387" s="20">
        <v>0</v>
      </c>
      <c r="AH387" s="20">
        <v>0</v>
      </c>
      <c r="AI387" s="20">
        <v>0</v>
      </c>
      <c r="AJ387" s="20">
        <v>0</v>
      </c>
      <c r="AK387" s="20">
        <v>0</v>
      </c>
      <c r="AL387" s="20">
        <v>0</v>
      </c>
      <c r="AM387" s="20">
        <v>0</v>
      </c>
      <c r="AN387" s="11">
        <v>17</v>
      </c>
    </row>
    <row r="388" spans="1:40" s="14" customFormat="1" x14ac:dyDescent="0.2">
      <c r="A388" s="15">
        <v>76</v>
      </c>
      <c r="B388" s="15">
        <v>1</v>
      </c>
      <c r="C388" s="20">
        <v>2</v>
      </c>
      <c r="D388" s="20">
        <v>2</v>
      </c>
      <c r="E388" s="20">
        <v>2</v>
      </c>
      <c r="F388" s="20">
        <v>2</v>
      </c>
      <c r="G388" s="20">
        <v>2</v>
      </c>
      <c r="H388" s="20">
        <v>2</v>
      </c>
      <c r="I388" s="20">
        <v>2</v>
      </c>
      <c r="J388" s="20">
        <v>2</v>
      </c>
      <c r="K388" s="20">
        <v>0</v>
      </c>
      <c r="L388" s="20">
        <v>0</v>
      </c>
      <c r="M388" s="20">
        <v>0</v>
      </c>
      <c r="N388" s="20">
        <v>2</v>
      </c>
      <c r="O388" s="20">
        <v>0</v>
      </c>
      <c r="P388" s="20">
        <v>0</v>
      </c>
      <c r="Q388" s="20">
        <v>2</v>
      </c>
      <c r="R388" s="20">
        <v>0</v>
      </c>
      <c r="S388" s="20">
        <v>0</v>
      </c>
      <c r="T388" s="20">
        <v>2</v>
      </c>
      <c r="U388" s="20">
        <v>1</v>
      </c>
      <c r="V388" s="20">
        <v>1</v>
      </c>
      <c r="W388" s="20">
        <v>1</v>
      </c>
      <c r="X388" s="20">
        <v>0</v>
      </c>
      <c r="Y388" s="20">
        <v>1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20">
        <v>0</v>
      </c>
      <c r="AF388" s="20">
        <v>0</v>
      </c>
      <c r="AG388" s="20">
        <v>0</v>
      </c>
      <c r="AH388" s="20">
        <v>0</v>
      </c>
      <c r="AI388" s="20">
        <v>0</v>
      </c>
      <c r="AJ388" s="20">
        <v>0</v>
      </c>
      <c r="AK388" s="20">
        <v>0</v>
      </c>
      <c r="AL388" s="20">
        <v>0</v>
      </c>
      <c r="AM388" s="20">
        <v>0</v>
      </c>
      <c r="AN388" s="11">
        <v>8</v>
      </c>
    </row>
    <row r="389" spans="1:40" s="14" customFormat="1" x14ac:dyDescent="0.2">
      <c r="A389" s="15">
        <v>76</v>
      </c>
      <c r="B389" s="15">
        <v>2</v>
      </c>
      <c r="C389" s="20">
        <v>2</v>
      </c>
      <c r="D389" s="20">
        <v>2</v>
      </c>
      <c r="E389" s="20">
        <v>2</v>
      </c>
      <c r="F389" s="20">
        <v>2</v>
      </c>
      <c r="G389" s="20">
        <v>2</v>
      </c>
      <c r="H389" s="20">
        <v>2</v>
      </c>
      <c r="I389" s="20">
        <v>2</v>
      </c>
      <c r="J389" s="20">
        <v>0</v>
      </c>
      <c r="K389" s="20">
        <v>0</v>
      </c>
      <c r="L389" s="20">
        <v>0</v>
      </c>
      <c r="M389" s="20">
        <v>0</v>
      </c>
      <c r="N389" s="20">
        <v>2</v>
      </c>
      <c r="O389" s="20">
        <v>1</v>
      </c>
      <c r="P389" s="20">
        <v>2</v>
      </c>
      <c r="Q389" s="20">
        <v>0</v>
      </c>
      <c r="R389" s="20">
        <v>0</v>
      </c>
      <c r="S389" s="20">
        <v>0</v>
      </c>
      <c r="T389" s="20">
        <v>2</v>
      </c>
      <c r="U389" s="20">
        <v>1</v>
      </c>
      <c r="V389" s="20">
        <v>0</v>
      </c>
      <c r="W389" s="20">
        <v>0</v>
      </c>
      <c r="X389" s="20">
        <v>0</v>
      </c>
      <c r="Y389" s="20">
        <v>0</v>
      </c>
      <c r="Z389" s="20">
        <v>0</v>
      </c>
      <c r="AA389" s="20">
        <v>1</v>
      </c>
      <c r="AB389" s="20">
        <v>0</v>
      </c>
      <c r="AC389" s="20">
        <v>0</v>
      </c>
      <c r="AD389" s="20">
        <v>2</v>
      </c>
      <c r="AE389" s="20">
        <v>0</v>
      </c>
      <c r="AF389" s="20">
        <v>1</v>
      </c>
      <c r="AG389" s="20">
        <v>0</v>
      </c>
      <c r="AH389" s="20">
        <v>0</v>
      </c>
      <c r="AI389" s="20">
        <v>0</v>
      </c>
      <c r="AJ389" s="20">
        <v>0</v>
      </c>
      <c r="AK389" s="20">
        <v>0</v>
      </c>
      <c r="AL389" s="20">
        <v>0</v>
      </c>
      <c r="AM389" s="20">
        <v>0</v>
      </c>
      <c r="AN389" s="11">
        <v>9</v>
      </c>
    </row>
    <row r="390" spans="1:40" s="14" customFormat="1" x14ac:dyDescent="0.2">
      <c r="A390" s="15">
        <v>76</v>
      </c>
      <c r="B390" s="15">
        <v>3</v>
      </c>
      <c r="C390" s="20">
        <v>2</v>
      </c>
      <c r="D390" s="20">
        <v>0</v>
      </c>
      <c r="E390" s="20">
        <v>2</v>
      </c>
      <c r="F390" s="20">
        <v>2</v>
      </c>
      <c r="G390" s="20">
        <v>2</v>
      </c>
      <c r="H390" s="20">
        <v>2</v>
      </c>
      <c r="I390" s="20">
        <v>2</v>
      </c>
      <c r="J390" s="20">
        <v>2</v>
      </c>
      <c r="K390" s="20">
        <v>2</v>
      </c>
      <c r="L390" s="20">
        <v>0</v>
      </c>
      <c r="M390" s="20">
        <v>0</v>
      </c>
      <c r="N390" s="20">
        <v>0</v>
      </c>
      <c r="O390" s="20">
        <v>0</v>
      </c>
      <c r="P390" s="20">
        <v>2</v>
      </c>
      <c r="Q390" s="20">
        <v>2</v>
      </c>
      <c r="R390" s="20">
        <v>2</v>
      </c>
      <c r="S390" s="20">
        <v>0</v>
      </c>
      <c r="T390" s="20">
        <v>0</v>
      </c>
      <c r="U390" s="20">
        <v>1</v>
      </c>
      <c r="V390" s="20">
        <v>0</v>
      </c>
      <c r="W390" s="20">
        <v>1</v>
      </c>
      <c r="X390" s="20">
        <v>0</v>
      </c>
      <c r="Y390" s="20">
        <v>0</v>
      </c>
      <c r="Z390" s="20">
        <v>0</v>
      </c>
      <c r="AA390" s="20">
        <v>0</v>
      </c>
      <c r="AB390" s="20">
        <v>0</v>
      </c>
      <c r="AC390" s="20">
        <v>0</v>
      </c>
      <c r="AD390" s="20">
        <v>0</v>
      </c>
      <c r="AE390" s="20">
        <v>0</v>
      </c>
      <c r="AF390" s="20">
        <v>0</v>
      </c>
      <c r="AG390" s="20">
        <v>0</v>
      </c>
      <c r="AH390" s="20">
        <v>0</v>
      </c>
      <c r="AI390" s="20">
        <v>0</v>
      </c>
      <c r="AJ390" s="20">
        <v>0</v>
      </c>
      <c r="AK390" s="20">
        <v>0</v>
      </c>
      <c r="AL390" s="20">
        <v>0</v>
      </c>
      <c r="AM390" s="20">
        <v>0</v>
      </c>
      <c r="AN390" s="11">
        <v>9</v>
      </c>
    </row>
    <row r="391" spans="1:40" s="14" customFormat="1" x14ac:dyDescent="0.2">
      <c r="A391" s="15">
        <v>76</v>
      </c>
      <c r="B391" s="15">
        <v>4</v>
      </c>
      <c r="C391" s="20">
        <v>2</v>
      </c>
      <c r="D391" s="20">
        <v>2</v>
      </c>
      <c r="E391" s="20">
        <v>2</v>
      </c>
      <c r="F391" s="20">
        <v>2</v>
      </c>
      <c r="G391" s="20">
        <v>2</v>
      </c>
      <c r="H391" s="20">
        <v>2</v>
      </c>
      <c r="I391" s="20">
        <v>2</v>
      </c>
      <c r="J391" s="20">
        <v>2</v>
      </c>
      <c r="K391" s="20">
        <v>0</v>
      </c>
      <c r="L391" s="20">
        <v>0</v>
      </c>
      <c r="M391" s="20">
        <v>2</v>
      </c>
      <c r="N391" s="20">
        <v>2</v>
      </c>
      <c r="O391" s="20">
        <v>2</v>
      </c>
      <c r="P391" s="20">
        <v>0</v>
      </c>
      <c r="Q391" s="20">
        <v>2</v>
      </c>
      <c r="R391" s="20">
        <v>2</v>
      </c>
      <c r="S391" s="20">
        <v>0</v>
      </c>
      <c r="T391" s="20">
        <v>0</v>
      </c>
      <c r="U391" s="20">
        <v>2</v>
      </c>
      <c r="V391" s="20">
        <v>2</v>
      </c>
      <c r="W391" s="20">
        <v>1</v>
      </c>
      <c r="X391" s="20">
        <v>0</v>
      </c>
      <c r="Y391" s="20">
        <v>0</v>
      </c>
      <c r="Z391" s="20">
        <v>0</v>
      </c>
      <c r="AA391" s="20">
        <v>1</v>
      </c>
      <c r="AB391" s="20">
        <v>0</v>
      </c>
      <c r="AC391" s="20">
        <v>0</v>
      </c>
      <c r="AD391" s="20">
        <v>0</v>
      </c>
      <c r="AE391" s="20">
        <v>0</v>
      </c>
      <c r="AF391" s="20">
        <v>0</v>
      </c>
      <c r="AG391" s="20">
        <v>0</v>
      </c>
      <c r="AH391" s="20">
        <v>0</v>
      </c>
      <c r="AI391" s="20">
        <v>0</v>
      </c>
      <c r="AJ391" s="20">
        <v>0</v>
      </c>
      <c r="AK391" s="20">
        <v>0</v>
      </c>
      <c r="AL391" s="20">
        <v>0</v>
      </c>
      <c r="AM391" s="20">
        <v>0</v>
      </c>
      <c r="AN391" s="11">
        <v>9</v>
      </c>
    </row>
    <row r="392" spans="1:40" s="14" customFormat="1" x14ac:dyDescent="0.2">
      <c r="A392" s="15">
        <v>76</v>
      </c>
      <c r="B392" s="15">
        <v>5</v>
      </c>
      <c r="C392" s="20">
        <v>2</v>
      </c>
      <c r="D392" s="20">
        <v>2</v>
      </c>
      <c r="E392" s="20">
        <v>2</v>
      </c>
      <c r="F392" s="20">
        <v>2</v>
      </c>
      <c r="G392" s="20">
        <v>2</v>
      </c>
      <c r="H392" s="20">
        <v>2</v>
      </c>
      <c r="I392" s="20">
        <v>2</v>
      </c>
      <c r="J392" s="20">
        <v>2</v>
      </c>
      <c r="K392" s="20">
        <v>2</v>
      </c>
      <c r="L392" s="20">
        <v>2</v>
      </c>
      <c r="M392" s="20">
        <v>2</v>
      </c>
      <c r="N392" s="20">
        <v>2</v>
      </c>
      <c r="O392" s="20">
        <v>0</v>
      </c>
      <c r="P392" s="20">
        <v>2</v>
      </c>
      <c r="Q392" s="20">
        <v>0</v>
      </c>
      <c r="R392" s="20">
        <v>2</v>
      </c>
      <c r="S392" s="20">
        <v>2</v>
      </c>
      <c r="T392" s="20">
        <v>2</v>
      </c>
      <c r="U392" s="20">
        <v>2</v>
      </c>
      <c r="V392" s="20">
        <v>2</v>
      </c>
      <c r="W392" s="20">
        <v>2</v>
      </c>
      <c r="X392" s="20">
        <v>2</v>
      </c>
      <c r="Y392" s="20">
        <v>2</v>
      </c>
      <c r="Z392" s="20">
        <v>1</v>
      </c>
      <c r="AA392" s="20">
        <v>1</v>
      </c>
      <c r="AB392" s="20">
        <v>2</v>
      </c>
      <c r="AC392" s="20">
        <v>2</v>
      </c>
      <c r="AD392" s="20">
        <v>0</v>
      </c>
      <c r="AE392" s="20">
        <v>0</v>
      </c>
      <c r="AF392" s="20">
        <v>0</v>
      </c>
      <c r="AG392" s="20">
        <v>1</v>
      </c>
      <c r="AH392" s="20">
        <v>0</v>
      </c>
      <c r="AI392" s="20">
        <v>1</v>
      </c>
      <c r="AJ392" s="20">
        <v>0</v>
      </c>
      <c r="AK392" s="20">
        <v>0</v>
      </c>
      <c r="AL392" s="20">
        <v>0</v>
      </c>
      <c r="AM392" s="20">
        <v>1</v>
      </c>
      <c r="AN392" s="11">
        <v>12</v>
      </c>
    </row>
    <row r="393" spans="1:40" s="14" customFormat="1" x14ac:dyDescent="0.2">
      <c r="A393" s="15">
        <v>76</v>
      </c>
      <c r="B393" s="15">
        <v>6</v>
      </c>
      <c r="C393" s="20">
        <v>2</v>
      </c>
      <c r="D393" s="20">
        <v>2</v>
      </c>
      <c r="E393" s="20">
        <v>2</v>
      </c>
      <c r="F393" s="20">
        <v>2</v>
      </c>
      <c r="G393" s="20">
        <v>2</v>
      </c>
      <c r="H393" s="20">
        <v>2</v>
      </c>
      <c r="I393" s="20">
        <v>2</v>
      </c>
      <c r="J393" s="20">
        <v>2</v>
      </c>
      <c r="K393" s="20">
        <v>2</v>
      </c>
      <c r="L393" s="20">
        <v>2</v>
      </c>
      <c r="M393" s="20">
        <v>2</v>
      </c>
      <c r="N393" s="20">
        <v>2</v>
      </c>
      <c r="O393" s="20">
        <v>2</v>
      </c>
      <c r="P393" s="20">
        <v>2</v>
      </c>
      <c r="Q393" s="20">
        <v>2</v>
      </c>
      <c r="R393" s="20">
        <v>2</v>
      </c>
      <c r="S393" s="20">
        <v>2</v>
      </c>
      <c r="T393" s="20">
        <v>2</v>
      </c>
      <c r="U393" s="20">
        <v>2</v>
      </c>
      <c r="V393" s="20">
        <v>2</v>
      </c>
      <c r="W393" s="20">
        <v>1</v>
      </c>
      <c r="X393" s="20">
        <v>2</v>
      </c>
      <c r="Y393" s="20">
        <v>2</v>
      </c>
      <c r="Z393" s="20">
        <v>0</v>
      </c>
      <c r="AA393" s="20">
        <v>0</v>
      </c>
      <c r="AB393" s="20">
        <v>2</v>
      </c>
      <c r="AC393" s="20">
        <v>2</v>
      </c>
      <c r="AD393" s="20">
        <v>0</v>
      </c>
      <c r="AE393" s="20">
        <v>0</v>
      </c>
      <c r="AF393" s="20">
        <v>2</v>
      </c>
      <c r="AG393" s="20">
        <v>2</v>
      </c>
      <c r="AH393" s="20">
        <v>1</v>
      </c>
      <c r="AI393" s="20">
        <v>2</v>
      </c>
      <c r="AJ393" s="20">
        <v>2</v>
      </c>
      <c r="AK393" s="20">
        <v>1</v>
      </c>
      <c r="AL393" s="20">
        <v>0</v>
      </c>
      <c r="AM393" s="20">
        <v>2</v>
      </c>
      <c r="AN393" s="11">
        <v>14</v>
      </c>
    </row>
    <row r="394" spans="1:40" s="14" customFormat="1" x14ac:dyDescent="0.2">
      <c r="A394" s="15">
        <v>76</v>
      </c>
      <c r="B394" s="15">
        <v>7</v>
      </c>
      <c r="C394" s="20">
        <v>2</v>
      </c>
      <c r="D394" s="20">
        <v>0</v>
      </c>
      <c r="E394" s="20">
        <v>2</v>
      </c>
      <c r="F394" s="20">
        <v>2</v>
      </c>
      <c r="G394" s="20">
        <v>0</v>
      </c>
      <c r="H394" s="20">
        <v>2</v>
      </c>
      <c r="I394" s="20">
        <v>2</v>
      </c>
      <c r="J394" s="20">
        <v>2</v>
      </c>
      <c r="K394" s="20">
        <v>2</v>
      </c>
      <c r="L394" s="20">
        <v>2</v>
      </c>
      <c r="M394" s="20">
        <v>2</v>
      </c>
      <c r="N394" s="20">
        <v>2</v>
      </c>
      <c r="O394" s="20">
        <v>2</v>
      </c>
      <c r="P394" s="20">
        <v>2</v>
      </c>
      <c r="Q394" s="20">
        <v>1</v>
      </c>
      <c r="R394" s="20">
        <v>2</v>
      </c>
      <c r="S394" s="20">
        <v>2</v>
      </c>
      <c r="T394" s="20">
        <v>2</v>
      </c>
      <c r="U394" s="20">
        <v>2</v>
      </c>
      <c r="V394" s="20">
        <v>2</v>
      </c>
      <c r="W394" s="20">
        <v>2</v>
      </c>
      <c r="X394" s="20">
        <v>0</v>
      </c>
      <c r="Y394" s="20">
        <v>2</v>
      </c>
      <c r="Z394" s="20">
        <v>2</v>
      </c>
      <c r="AA394" s="20">
        <v>1</v>
      </c>
      <c r="AB394" s="20">
        <v>1</v>
      </c>
      <c r="AC394" s="20">
        <v>2</v>
      </c>
      <c r="AD394" s="20">
        <v>2</v>
      </c>
      <c r="AE394" s="20">
        <v>0</v>
      </c>
      <c r="AF394" s="20">
        <v>2</v>
      </c>
      <c r="AG394" s="20">
        <v>0</v>
      </c>
      <c r="AH394" s="20">
        <v>0</v>
      </c>
      <c r="AI394" s="20">
        <v>2</v>
      </c>
      <c r="AJ394" s="20">
        <v>2</v>
      </c>
      <c r="AK394" s="20">
        <v>0</v>
      </c>
      <c r="AL394" s="20">
        <v>2</v>
      </c>
      <c r="AM394" s="20">
        <v>2</v>
      </c>
      <c r="AN394" s="11">
        <v>13</v>
      </c>
    </row>
    <row r="395" spans="1:40" s="14" customFormat="1" x14ac:dyDescent="0.2">
      <c r="A395" s="15">
        <v>76</v>
      </c>
      <c r="B395" s="15">
        <v>8</v>
      </c>
      <c r="C395" s="20">
        <v>2</v>
      </c>
      <c r="D395" s="20">
        <v>2</v>
      </c>
      <c r="E395" s="20">
        <v>2</v>
      </c>
      <c r="F395" s="20">
        <v>2</v>
      </c>
      <c r="G395" s="20">
        <v>2</v>
      </c>
      <c r="H395" s="20">
        <v>2</v>
      </c>
      <c r="I395" s="20">
        <v>2</v>
      </c>
      <c r="J395" s="20">
        <v>2</v>
      </c>
      <c r="K395" s="20">
        <v>2</v>
      </c>
      <c r="L395" s="20">
        <v>2</v>
      </c>
      <c r="M395" s="20">
        <v>2</v>
      </c>
      <c r="N395" s="20">
        <v>2</v>
      </c>
      <c r="O395" s="20">
        <v>0</v>
      </c>
      <c r="P395" s="20">
        <v>0</v>
      </c>
      <c r="Q395" s="20">
        <v>2</v>
      </c>
      <c r="R395" s="20">
        <v>2</v>
      </c>
      <c r="S395" s="20">
        <v>0</v>
      </c>
      <c r="T395" s="20">
        <v>2</v>
      </c>
      <c r="U395" s="20">
        <v>2</v>
      </c>
      <c r="V395" s="20">
        <v>2</v>
      </c>
      <c r="W395" s="20">
        <v>2</v>
      </c>
      <c r="X395" s="20">
        <v>0</v>
      </c>
      <c r="Y395" s="20">
        <v>0</v>
      </c>
      <c r="Z395" s="20">
        <v>0</v>
      </c>
      <c r="AA395" s="20">
        <v>0</v>
      </c>
      <c r="AB395" s="20">
        <v>0</v>
      </c>
      <c r="AC395" s="20">
        <v>2</v>
      </c>
      <c r="AD395" s="20">
        <v>0</v>
      </c>
      <c r="AE395" s="20">
        <v>0</v>
      </c>
      <c r="AF395" s="20">
        <v>1</v>
      </c>
      <c r="AG395" s="20">
        <v>1</v>
      </c>
      <c r="AH395" s="20">
        <v>0</v>
      </c>
      <c r="AI395" s="20">
        <v>0</v>
      </c>
      <c r="AJ395" s="20">
        <v>0</v>
      </c>
      <c r="AK395" s="20">
        <v>0</v>
      </c>
      <c r="AL395" s="20">
        <v>0</v>
      </c>
      <c r="AM395" s="20">
        <v>1</v>
      </c>
      <c r="AN395" s="11">
        <v>15</v>
      </c>
    </row>
    <row r="396" spans="1:40" s="14" customFormat="1" x14ac:dyDescent="0.2">
      <c r="A396" s="15">
        <v>76</v>
      </c>
      <c r="B396" s="15">
        <v>9</v>
      </c>
      <c r="C396" s="20">
        <v>2</v>
      </c>
      <c r="D396" s="20">
        <v>2</v>
      </c>
      <c r="E396" s="20">
        <v>2</v>
      </c>
      <c r="F396" s="20">
        <v>2</v>
      </c>
      <c r="G396" s="20">
        <v>2</v>
      </c>
      <c r="H396" s="20">
        <v>2</v>
      </c>
      <c r="I396" s="20">
        <v>2</v>
      </c>
      <c r="J396" s="20">
        <v>2</v>
      </c>
      <c r="K396" s="20">
        <v>2</v>
      </c>
      <c r="L396" s="20">
        <v>0</v>
      </c>
      <c r="M396" s="20">
        <v>0</v>
      </c>
      <c r="N396" s="20">
        <v>2</v>
      </c>
      <c r="O396" s="20">
        <v>1</v>
      </c>
      <c r="P396" s="20">
        <v>2</v>
      </c>
      <c r="Q396" s="20">
        <v>0</v>
      </c>
      <c r="R396" s="20">
        <v>0</v>
      </c>
      <c r="S396" s="20">
        <v>0</v>
      </c>
      <c r="T396" s="20">
        <v>2</v>
      </c>
      <c r="U396" s="20">
        <v>2</v>
      </c>
      <c r="V396" s="20">
        <v>2</v>
      </c>
      <c r="W396" s="20">
        <v>1</v>
      </c>
      <c r="X396" s="20">
        <v>0</v>
      </c>
      <c r="Y396" s="20">
        <v>1</v>
      </c>
      <c r="Z396" s="20">
        <v>0</v>
      </c>
      <c r="AA396" s="20">
        <v>0</v>
      </c>
      <c r="AB396" s="20">
        <v>0</v>
      </c>
      <c r="AC396" s="20">
        <v>2</v>
      </c>
      <c r="AD396" s="20">
        <v>0</v>
      </c>
      <c r="AE396" s="20">
        <v>0</v>
      </c>
      <c r="AF396" s="20">
        <v>0</v>
      </c>
      <c r="AG396" s="20">
        <v>0</v>
      </c>
      <c r="AH396" s="20">
        <v>0</v>
      </c>
      <c r="AI396" s="20">
        <v>0</v>
      </c>
      <c r="AJ396" s="20">
        <v>0</v>
      </c>
      <c r="AK396" s="20">
        <v>0</v>
      </c>
      <c r="AL396" s="20">
        <v>1</v>
      </c>
      <c r="AM396" s="20">
        <v>1</v>
      </c>
      <c r="AN396" s="11">
        <v>18</v>
      </c>
    </row>
    <row r="397" spans="1:40" s="14" customFormat="1" x14ac:dyDescent="0.2">
      <c r="A397" s="15">
        <v>76</v>
      </c>
      <c r="B397" s="15">
        <v>10</v>
      </c>
      <c r="C397" s="20">
        <v>2</v>
      </c>
      <c r="D397" s="20">
        <v>0</v>
      </c>
      <c r="E397" s="20">
        <v>2</v>
      </c>
      <c r="F397" s="20">
        <v>2</v>
      </c>
      <c r="G397" s="20">
        <v>2</v>
      </c>
      <c r="H397" s="20">
        <v>2</v>
      </c>
      <c r="I397" s="20">
        <v>2</v>
      </c>
      <c r="J397" s="20">
        <v>2</v>
      </c>
      <c r="K397" s="20">
        <v>2</v>
      </c>
      <c r="L397" s="20">
        <v>2</v>
      </c>
      <c r="M397" s="20">
        <v>0</v>
      </c>
      <c r="N397" s="20">
        <v>2</v>
      </c>
      <c r="O397" s="20">
        <v>2</v>
      </c>
      <c r="P397" s="20">
        <v>2</v>
      </c>
      <c r="Q397" s="20">
        <v>0</v>
      </c>
      <c r="R397" s="20">
        <v>2</v>
      </c>
      <c r="S397" s="20">
        <v>0</v>
      </c>
      <c r="T397" s="20">
        <v>2</v>
      </c>
      <c r="U397" s="20">
        <v>2</v>
      </c>
      <c r="V397" s="20">
        <v>2</v>
      </c>
      <c r="W397" s="20">
        <v>2</v>
      </c>
      <c r="X397" s="20">
        <v>0</v>
      </c>
      <c r="Y397" s="20">
        <v>2</v>
      </c>
      <c r="Z397" s="20">
        <v>1</v>
      </c>
      <c r="AA397" s="20">
        <v>1</v>
      </c>
      <c r="AB397" s="20">
        <v>0</v>
      </c>
      <c r="AC397" s="20">
        <v>2</v>
      </c>
      <c r="AD397" s="20">
        <v>2</v>
      </c>
      <c r="AE397" s="20">
        <v>0</v>
      </c>
      <c r="AF397" s="20">
        <v>0</v>
      </c>
      <c r="AG397" s="20">
        <v>2</v>
      </c>
      <c r="AH397" s="20">
        <v>1</v>
      </c>
      <c r="AI397" s="20">
        <v>0</v>
      </c>
      <c r="AJ397" s="20">
        <v>0</v>
      </c>
      <c r="AK397" s="20">
        <v>1</v>
      </c>
      <c r="AL397" s="20">
        <v>1</v>
      </c>
      <c r="AM397" s="20">
        <v>1</v>
      </c>
      <c r="AN397" s="11">
        <v>19</v>
      </c>
    </row>
    <row r="398" spans="1:40" s="14" customFormat="1" x14ac:dyDescent="0.2">
      <c r="A398" s="9">
        <v>77</v>
      </c>
      <c r="B398" s="9">
        <v>1</v>
      </c>
      <c r="C398" s="20">
        <v>2</v>
      </c>
      <c r="D398" s="20">
        <v>2</v>
      </c>
      <c r="E398" s="20">
        <v>2</v>
      </c>
      <c r="F398" s="20">
        <v>2</v>
      </c>
      <c r="G398" s="20">
        <v>2</v>
      </c>
      <c r="H398" s="20">
        <v>2</v>
      </c>
      <c r="I398" s="20">
        <v>2</v>
      </c>
      <c r="J398" s="20">
        <v>2</v>
      </c>
      <c r="K398" s="20">
        <v>2</v>
      </c>
      <c r="L398" s="20">
        <v>2</v>
      </c>
      <c r="M398" s="20">
        <v>2</v>
      </c>
      <c r="N398" s="20">
        <v>2</v>
      </c>
      <c r="O398" s="20">
        <v>2</v>
      </c>
      <c r="P398" s="20">
        <v>2</v>
      </c>
      <c r="Q398" s="20">
        <v>2</v>
      </c>
      <c r="R398" s="20">
        <v>2</v>
      </c>
      <c r="S398" s="20">
        <v>2</v>
      </c>
      <c r="T398" s="20">
        <v>2</v>
      </c>
      <c r="U398" s="20">
        <v>2</v>
      </c>
      <c r="V398" s="20">
        <v>0</v>
      </c>
      <c r="W398" s="20">
        <v>2</v>
      </c>
      <c r="X398" s="20">
        <v>0</v>
      </c>
      <c r="Y398" s="20">
        <v>0</v>
      </c>
      <c r="Z398" s="20">
        <v>2</v>
      </c>
      <c r="AA398" s="20">
        <v>0</v>
      </c>
      <c r="AB398" s="20">
        <v>2</v>
      </c>
      <c r="AC398" s="20">
        <v>2</v>
      </c>
      <c r="AD398" s="20">
        <v>2</v>
      </c>
      <c r="AE398" s="20">
        <v>2</v>
      </c>
      <c r="AF398" s="20">
        <v>2</v>
      </c>
      <c r="AG398" s="20">
        <v>2</v>
      </c>
      <c r="AH398" s="20">
        <v>2</v>
      </c>
      <c r="AI398" s="20">
        <v>0</v>
      </c>
      <c r="AJ398" s="20">
        <v>2</v>
      </c>
      <c r="AK398" s="20">
        <v>1</v>
      </c>
      <c r="AL398" s="20">
        <v>0</v>
      </c>
      <c r="AM398" s="20">
        <v>1</v>
      </c>
      <c r="AN398" s="11">
        <v>15</v>
      </c>
    </row>
    <row r="399" spans="1:40" s="14" customFormat="1" x14ac:dyDescent="0.2">
      <c r="A399" s="9">
        <v>77</v>
      </c>
      <c r="B399" s="9">
        <v>2</v>
      </c>
      <c r="C399" s="20">
        <v>2</v>
      </c>
      <c r="D399" s="20">
        <v>2</v>
      </c>
      <c r="E399" s="20">
        <v>2</v>
      </c>
      <c r="F399" s="20">
        <v>2</v>
      </c>
      <c r="G399" s="20">
        <v>2</v>
      </c>
      <c r="H399" s="20">
        <v>2</v>
      </c>
      <c r="I399" s="20">
        <v>2</v>
      </c>
      <c r="J399" s="20">
        <v>2</v>
      </c>
      <c r="K399" s="20">
        <v>2</v>
      </c>
      <c r="L399" s="20">
        <v>2</v>
      </c>
      <c r="M399" s="20">
        <v>2</v>
      </c>
      <c r="N399" s="20">
        <v>2</v>
      </c>
      <c r="O399" s="20">
        <v>2</v>
      </c>
      <c r="P399" s="20">
        <v>2</v>
      </c>
      <c r="Q399" s="20">
        <v>2</v>
      </c>
      <c r="R399" s="20">
        <v>2</v>
      </c>
      <c r="S399" s="20">
        <v>2</v>
      </c>
      <c r="T399" s="20">
        <v>2</v>
      </c>
      <c r="U399" s="20">
        <v>2</v>
      </c>
      <c r="V399" s="20">
        <v>0</v>
      </c>
      <c r="W399" s="20">
        <v>2</v>
      </c>
      <c r="X399" s="20">
        <v>2</v>
      </c>
      <c r="Y399" s="20">
        <v>2</v>
      </c>
      <c r="Z399" s="20">
        <v>0</v>
      </c>
      <c r="AA399" s="20">
        <v>1</v>
      </c>
      <c r="AB399" s="20">
        <v>2</v>
      </c>
      <c r="AC399" s="20">
        <v>2</v>
      </c>
      <c r="AD399" s="20">
        <v>2</v>
      </c>
      <c r="AE399" s="20">
        <v>0</v>
      </c>
      <c r="AF399" s="20">
        <v>2</v>
      </c>
      <c r="AG399" s="20">
        <v>0</v>
      </c>
      <c r="AH399" s="20">
        <v>2</v>
      </c>
      <c r="AI399" s="20">
        <v>0</v>
      </c>
      <c r="AJ399" s="20">
        <v>2</v>
      </c>
      <c r="AK399" s="20">
        <v>2</v>
      </c>
      <c r="AL399" s="20">
        <v>0</v>
      </c>
      <c r="AM399" s="20">
        <v>1</v>
      </c>
      <c r="AN399" s="11">
        <v>15</v>
      </c>
    </row>
    <row r="400" spans="1:40" s="14" customFormat="1" x14ac:dyDescent="0.2">
      <c r="A400" s="9">
        <v>77</v>
      </c>
      <c r="B400" s="9">
        <v>3</v>
      </c>
      <c r="C400" s="20">
        <v>2</v>
      </c>
      <c r="D400" s="20">
        <v>2</v>
      </c>
      <c r="E400" s="20">
        <v>2</v>
      </c>
      <c r="F400" s="20">
        <v>2</v>
      </c>
      <c r="G400" s="20">
        <v>2</v>
      </c>
      <c r="H400" s="20">
        <v>2</v>
      </c>
      <c r="I400" s="20">
        <v>2</v>
      </c>
      <c r="J400" s="20">
        <v>2</v>
      </c>
      <c r="K400" s="20">
        <v>2</v>
      </c>
      <c r="L400" s="20">
        <v>0</v>
      </c>
      <c r="M400" s="20">
        <v>0</v>
      </c>
      <c r="N400" s="20">
        <v>0</v>
      </c>
      <c r="O400" s="20">
        <v>2</v>
      </c>
      <c r="P400" s="20">
        <v>2</v>
      </c>
      <c r="Q400" s="20">
        <v>2</v>
      </c>
      <c r="R400" s="20">
        <v>2</v>
      </c>
      <c r="S400" s="20">
        <v>2</v>
      </c>
      <c r="T400" s="20">
        <v>2</v>
      </c>
      <c r="U400" s="20">
        <v>2</v>
      </c>
      <c r="V400" s="20">
        <v>0</v>
      </c>
      <c r="W400" s="20">
        <v>2</v>
      </c>
      <c r="X400" s="20">
        <v>0</v>
      </c>
      <c r="Y400" s="20">
        <v>1</v>
      </c>
      <c r="Z400" s="20">
        <v>0</v>
      </c>
      <c r="AA400" s="20">
        <v>0</v>
      </c>
      <c r="AB400" s="20">
        <v>0</v>
      </c>
      <c r="AC400" s="20">
        <v>2</v>
      </c>
      <c r="AD400" s="20">
        <v>2</v>
      </c>
      <c r="AE400" s="20">
        <v>0</v>
      </c>
      <c r="AF400" s="20">
        <v>0</v>
      </c>
      <c r="AG400" s="20">
        <v>0</v>
      </c>
      <c r="AH400" s="20">
        <v>1</v>
      </c>
      <c r="AI400" s="20">
        <v>0</v>
      </c>
      <c r="AJ400" s="20">
        <v>1</v>
      </c>
      <c r="AK400" s="20">
        <v>1</v>
      </c>
      <c r="AL400" s="20">
        <v>0</v>
      </c>
      <c r="AM400" s="20">
        <v>1</v>
      </c>
      <c r="AN400" s="11">
        <v>15</v>
      </c>
    </row>
    <row r="401" spans="1:40" s="14" customFormat="1" x14ac:dyDescent="0.2">
      <c r="A401" s="9">
        <v>77</v>
      </c>
      <c r="B401" s="9">
        <v>4</v>
      </c>
      <c r="C401" s="20">
        <v>2</v>
      </c>
      <c r="D401" s="20">
        <v>2</v>
      </c>
      <c r="E401" s="20">
        <v>2</v>
      </c>
      <c r="F401" s="20">
        <v>2</v>
      </c>
      <c r="G401" s="20">
        <v>2</v>
      </c>
      <c r="H401" s="20">
        <v>2</v>
      </c>
      <c r="I401" s="20">
        <v>2</v>
      </c>
      <c r="J401" s="20">
        <v>2</v>
      </c>
      <c r="K401" s="20">
        <v>2</v>
      </c>
      <c r="L401" s="20">
        <v>2</v>
      </c>
      <c r="M401" s="20">
        <v>2</v>
      </c>
      <c r="N401" s="20">
        <v>0</v>
      </c>
      <c r="O401" s="20">
        <v>0</v>
      </c>
      <c r="P401" s="20">
        <v>2</v>
      </c>
      <c r="Q401" s="20">
        <v>2</v>
      </c>
      <c r="R401" s="20">
        <v>2</v>
      </c>
      <c r="S401" s="20">
        <v>2</v>
      </c>
      <c r="T401" s="20">
        <v>2</v>
      </c>
      <c r="U401" s="20">
        <v>2</v>
      </c>
      <c r="V401" s="20">
        <v>2</v>
      </c>
      <c r="W401" s="20">
        <v>0</v>
      </c>
      <c r="X401" s="20">
        <v>2</v>
      </c>
      <c r="Y401" s="20">
        <v>1</v>
      </c>
      <c r="Z401" s="20">
        <v>2</v>
      </c>
      <c r="AA401" s="20">
        <v>1</v>
      </c>
      <c r="AB401" s="20">
        <v>2</v>
      </c>
      <c r="AC401" s="20">
        <v>2</v>
      </c>
      <c r="AD401" s="20">
        <v>2</v>
      </c>
      <c r="AE401" s="20">
        <v>2</v>
      </c>
      <c r="AF401" s="20">
        <v>2</v>
      </c>
      <c r="AG401" s="20">
        <v>2</v>
      </c>
      <c r="AH401" s="20">
        <v>0</v>
      </c>
      <c r="AI401" s="20">
        <v>0</v>
      </c>
      <c r="AJ401" s="20">
        <v>2</v>
      </c>
      <c r="AK401" s="20">
        <v>2</v>
      </c>
      <c r="AL401" s="20">
        <v>0</v>
      </c>
      <c r="AM401" s="20">
        <v>2</v>
      </c>
      <c r="AN401" s="11">
        <v>17</v>
      </c>
    </row>
    <row r="402" spans="1:40" s="14" customFormat="1" x14ac:dyDescent="0.2">
      <c r="A402" s="9">
        <v>77</v>
      </c>
      <c r="B402" s="9">
        <v>5</v>
      </c>
      <c r="C402" s="20">
        <v>2</v>
      </c>
      <c r="D402" s="20">
        <v>2</v>
      </c>
      <c r="E402" s="20">
        <v>2</v>
      </c>
      <c r="F402" s="20">
        <v>2</v>
      </c>
      <c r="G402" s="20">
        <v>2</v>
      </c>
      <c r="H402" s="20">
        <v>2</v>
      </c>
      <c r="I402" s="20">
        <v>2</v>
      </c>
      <c r="J402" s="20">
        <v>2</v>
      </c>
      <c r="K402" s="20">
        <v>2</v>
      </c>
      <c r="L402" s="20">
        <v>2</v>
      </c>
      <c r="M402" s="20">
        <v>2</v>
      </c>
      <c r="N402" s="20">
        <v>2</v>
      </c>
      <c r="O402" s="20">
        <v>2</v>
      </c>
      <c r="P402" s="20">
        <v>2</v>
      </c>
      <c r="Q402" s="20">
        <v>2</v>
      </c>
      <c r="R402" s="20">
        <v>2</v>
      </c>
      <c r="S402" s="20">
        <v>0</v>
      </c>
      <c r="T402" s="20">
        <v>2</v>
      </c>
      <c r="U402" s="20">
        <v>2</v>
      </c>
      <c r="V402" s="20">
        <v>1</v>
      </c>
      <c r="W402" s="20">
        <v>2</v>
      </c>
      <c r="X402" s="20">
        <v>2</v>
      </c>
      <c r="Y402" s="20">
        <v>1</v>
      </c>
      <c r="Z402" s="20">
        <v>0</v>
      </c>
      <c r="AA402" s="20">
        <v>0</v>
      </c>
      <c r="AB402" s="20">
        <v>2</v>
      </c>
      <c r="AC402" s="20">
        <v>2</v>
      </c>
      <c r="AD402" s="20">
        <v>0</v>
      </c>
      <c r="AE402" s="20">
        <v>0</v>
      </c>
      <c r="AF402" s="20">
        <v>1</v>
      </c>
      <c r="AG402" s="20">
        <v>1</v>
      </c>
      <c r="AH402" s="20">
        <v>0</v>
      </c>
      <c r="AI402" s="20">
        <v>2</v>
      </c>
      <c r="AJ402" s="20">
        <v>0</v>
      </c>
      <c r="AK402" s="20">
        <v>1</v>
      </c>
      <c r="AL402" s="20">
        <v>0</v>
      </c>
      <c r="AM402" s="20">
        <v>1</v>
      </c>
      <c r="AN402" s="11">
        <v>17</v>
      </c>
    </row>
    <row r="403" spans="1:40" s="14" customFormat="1" x14ac:dyDescent="0.2">
      <c r="A403" s="9">
        <v>77</v>
      </c>
      <c r="B403" s="9">
        <v>6</v>
      </c>
      <c r="C403" s="20">
        <v>2</v>
      </c>
      <c r="D403" s="20">
        <v>2</v>
      </c>
      <c r="E403" s="20">
        <v>2</v>
      </c>
      <c r="F403" s="20">
        <v>2</v>
      </c>
      <c r="G403" s="20">
        <v>2</v>
      </c>
      <c r="H403" s="20">
        <v>2</v>
      </c>
      <c r="I403" s="20">
        <v>2</v>
      </c>
      <c r="J403" s="20">
        <v>2</v>
      </c>
      <c r="K403" s="20">
        <v>2</v>
      </c>
      <c r="L403" s="20">
        <v>2</v>
      </c>
      <c r="M403" s="20">
        <v>2</v>
      </c>
      <c r="N403" s="20">
        <v>2</v>
      </c>
      <c r="O403" s="20">
        <v>2</v>
      </c>
      <c r="P403" s="20">
        <v>2</v>
      </c>
      <c r="Q403" s="20">
        <v>2</v>
      </c>
      <c r="R403" s="20">
        <v>0</v>
      </c>
      <c r="S403" s="20">
        <v>2</v>
      </c>
      <c r="T403" s="20">
        <v>2</v>
      </c>
      <c r="U403" s="20">
        <v>2</v>
      </c>
      <c r="V403" s="20">
        <v>0</v>
      </c>
      <c r="W403" s="20">
        <v>2</v>
      </c>
      <c r="X403" s="20">
        <v>0</v>
      </c>
      <c r="Y403" s="20">
        <v>0</v>
      </c>
      <c r="Z403" s="20">
        <v>0</v>
      </c>
      <c r="AA403" s="20">
        <v>0</v>
      </c>
      <c r="AB403" s="20">
        <v>2</v>
      </c>
      <c r="AC403" s="20">
        <v>2</v>
      </c>
      <c r="AD403" s="20">
        <v>0</v>
      </c>
      <c r="AE403" s="20">
        <v>0</v>
      </c>
      <c r="AF403" s="20">
        <v>0</v>
      </c>
      <c r="AG403" s="20">
        <v>0</v>
      </c>
      <c r="AH403" s="20">
        <v>0</v>
      </c>
      <c r="AI403" s="20">
        <v>0</v>
      </c>
      <c r="AJ403" s="20">
        <v>0</v>
      </c>
      <c r="AK403" s="20">
        <v>0</v>
      </c>
      <c r="AL403" s="20">
        <v>0</v>
      </c>
      <c r="AM403" s="20">
        <v>1</v>
      </c>
      <c r="AN403" s="11">
        <v>17</v>
      </c>
    </row>
    <row r="404" spans="1:40" s="14" customFormat="1" x14ac:dyDescent="0.2">
      <c r="A404" s="9">
        <v>77</v>
      </c>
      <c r="B404" s="9">
        <v>7</v>
      </c>
      <c r="C404" s="20">
        <v>2</v>
      </c>
      <c r="D404" s="20">
        <v>2</v>
      </c>
      <c r="E404" s="20">
        <v>2</v>
      </c>
      <c r="F404" s="20">
        <v>2</v>
      </c>
      <c r="G404" s="20">
        <v>2</v>
      </c>
      <c r="H404" s="20">
        <v>2</v>
      </c>
      <c r="I404" s="20">
        <v>2</v>
      </c>
      <c r="J404" s="20">
        <v>2</v>
      </c>
      <c r="K404" s="20">
        <v>2</v>
      </c>
      <c r="L404" s="20">
        <v>0</v>
      </c>
      <c r="M404" s="20">
        <v>2</v>
      </c>
      <c r="N404" s="20">
        <v>2</v>
      </c>
      <c r="O404" s="20">
        <v>0</v>
      </c>
      <c r="P404" s="20">
        <v>2</v>
      </c>
      <c r="Q404" s="20">
        <v>2</v>
      </c>
      <c r="R404" s="20">
        <v>2</v>
      </c>
      <c r="S404" s="20">
        <v>2</v>
      </c>
      <c r="T404" s="20">
        <v>0</v>
      </c>
      <c r="U404" s="20">
        <v>0</v>
      </c>
      <c r="V404" s="20">
        <v>0</v>
      </c>
      <c r="W404" s="20">
        <v>2</v>
      </c>
      <c r="X404" s="20">
        <v>0</v>
      </c>
      <c r="Y404" s="20">
        <v>2</v>
      </c>
      <c r="Z404" s="20">
        <v>0</v>
      </c>
      <c r="AA404" s="20">
        <v>0</v>
      </c>
      <c r="AB404" s="20">
        <v>2</v>
      </c>
      <c r="AC404" s="20">
        <v>2</v>
      </c>
      <c r="AD404" s="20">
        <v>2</v>
      </c>
      <c r="AE404" s="20">
        <v>0</v>
      </c>
      <c r="AF404" s="20">
        <v>0</v>
      </c>
      <c r="AG404" s="20">
        <v>0</v>
      </c>
      <c r="AH404" s="20">
        <v>1</v>
      </c>
      <c r="AI404" s="20">
        <v>0</v>
      </c>
      <c r="AJ404" s="20">
        <v>2</v>
      </c>
      <c r="AK404" s="20">
        <v>0</v>
      </c>
      <c r="AL404" s="20">
        <v>0</v>
      </c>
      <c r="AM404" s="20">
        <v>1</v>
      </c>
      <c r="AN404" s="11">
        <v>17</v>
      </c>
    </row>
    <row r="405" spans="1:40" s="14" customFormat="1" x14ac:dyDescent="0.2">
      <c r="A405" s="9">
        <v>77</v>
      </c>
      <c r="B405" s="9">
        <v>8</v>
      </c>
      <c r="C405" s="20">
        <v>2</v>
      </c>
      <c r="D405" s="20">
        <v>2</v>
      </c>
      <c r="E405" s="20">
        <v>2</v>
      </c>
      <c r="F405" s="20">
        <v>2</v>
      </c>
      <c r="G405" s="20">
        <v>2</v>
      </c>
      <c r="H405" s="20">
        <v>2</v>
      </c>
      <c r="I405" s="20">
        <v>2</v>
      </c>
      <c r="J405" s="20">
        <v>2</v>
      </c>
      <c r="K405" s="20">
        <v>2</v>
      </c>
      <c r="L405" s="20">
        <v>0</v>
      </c>
      <c r="M405" s="20">
        <v>2</v>
      </c>
      <c r="N405" s="20">
        <v>2</v>
      </c>
      <c r="O405" s="20">
        <v>1</v>
      </c>
      <c r="P405" s="20">
        <v>2</v>
      </c>
      <c r="Q405" s="20">
        <v>2</v>
      </c>
      <c r="R405" s="20">
        <v>0</v>
      </c>
      <c r="S405" s="20">
        <v>2</v>
      </c>
      <c r="T405" s="20">
        <v>0</v>
      </c>
      <c r="U405" s="20">
        <v>2</v>
      </c>
      <c r="V405" s="20">
        <v>2</v>
      </c>
      <c r="W405" s="20">
        <v>0</v>
      </c>
      <c r="X405" s="20">
        <v>0</v>
      </c>
      <c r="Y405" s="20">
        <v>1</v>
      </c>
      <c r="Z405" s="20">
        <v>2</v>
      </c>
      <c r="AA405" s="20">
        <v>0</v>
      </c>
      <c r="AB405" s="20">
        <v>2</v>
      </c>
      <c r="AC405" s="20">
        <v>1</v>
      </c>
      <c r="AD405" s="20">
        <v>2</v>
      </c>
      <c r="AE405" s="20">
        <v>0</v>
      </c>
      <c r="AF405" s="20">
        <v>0</v>
      </c>
      <c r="AG405" s="20">
        <v>2</v>
      </c>
      <c r="AH405" s="20">
        <v>1</v>
      </c>
      <c r="AI405" s="20">
        <v>0</v>
      </c>
      <c r="AJ405" s="20">
        <v>1</v>
      </c>
      <c r="AK405" s="20">
        <v>0</v>
      </c>
      <c r="AL405" s="20">
        <v>1</v>
      </c>
      <c r="AM405" s="20">
        <v>2</v>
      </c>
      <c r="AN405" s="11">
        <v>18</v>
      </c>
    </row>
    <row r="406" spans="1:40" s="14" customFormat="1" x14ac:dyDescent="0.2">
      <c r="A406" s="9">
        <v>77</v>
      </c>
      <c r="B406" s="9">
        <v>9</v>
      </c>
      <c r="C406" s="20">
        <v>2</v>
      </c>
      <c r="D406" s="20">
        <v>2</v>
      </c>
      <c r="E406" s="20">
        <v>2</v>
      </c>
      <c r="F406" s="20">
        <v>2</v>
      </c>
      <c r="G406" s="20">
        <v>2</v>
      </c>
      <c r="H406" s="20">
        <v>2</v>
      </c>
      <c r="I406" s="20">
        <v>2</v>
      </c>
      <c r="J406" s="20">
        <v>2</v>
      </c>
      <c r="K406" s="20">
        <v>2</v>
      </c>
      <c r="L406" s="20">
        <v>2</v>
      </c>
      <c r="M406" s="20">
        <v>2</v>
      </c>
      <c r="N406" s="20">
        <v>2</v>
      </c>
      <c r="O406" s="20">
        <v>2</v>
      </c>
      <c r="P406" s="20">
        <v>2</v>
      </c>
      <c r="Q406" s="20">
        <v>2</v>
      </c>
      <c r="R406" s="20">
        <v>0</v>
      </c>
      <c r="S406" s="20">
        <v>2</v>
      </c>
      <c r="T406" s="20">
        <v>2</v>
      </c>
      <c r="U406" s="20">
        <v>2</v>
      </c>
      <c r="V406" s="20">
        <v>2</v>
      </c>
      <c r="W406" s="20">
        <v>2</v>
      </c>
      <c r="X406" s="20">
        <v>2</v>
      </c>
      <c r="Y406" s="20">
        <v>1</v>
      </c>
      <c r="Z406" s="20">
        <v>2</v>
      </c>
      <c r="AA406" s="20">
        <v>0</v>
      </c>
      <c r="AB406" s="20">
        <v>0</v>
      </c>
      <c r="AC406" s="20">
        <v>2</v>
      </c>
      <c r="AD406" s="20">
        <v>2</v>
      </c>
      <c r="AE406" s="20">
        <v>0</v>
      </c>
      <c r="AF406" s="20">
        <v>2</v>
      </c>
      <c r="AG406" s="20">
        <v>2</v>
      </c>
      <c r="AH406" s="20">
        <v>0</v>
      </c>
      <c r="AI406" s="20">
        <v>0</v>
      </c>
      <c r="AJ406" s="20">
        <v>2</v>
      </c>
      <c r="AK406" s="20">
        <v>1</v>
      </c>
      <c r="AL406" s="20">
        <v>0</v>
      </c>
      <c r="AM406" s="20">
        <v>1</v>
      </c>
      <c r="AN406" s="11">
        <v>18</v>
      </c>
    </row>
    <row r="407" spans="1:40" s="14" customFormat="1" x14ac:dyDescent="0.2">
      <c r="A407" s="9">
        <v>77</v>
      </c>
      <c r="B407" s="9">
        <v>10</v>
      </c>
      <c r="C407" s="20">
        <v>2</v>
      </c>
      <c r="D407" s="20">
        <v>2</v>
      </c>
      <c r="E407" s="20">
        <v>2</v>
      </c>
      <c r="F407" s="20">
        <v>2</v>
      </c>
      <c r="G407" s="20">
        <v>2</v>
      </c>
      <c r="H407" s="20">
        <v>2</v>
      </c>
      <c r="I407" s="20">
        <v>2</v>
      </c>
      <c r="J407" s="20">
        <v>2</v>
      </c>
      <c r="K407" s="20">
        <v>2</v>
      </c>
      <c r="L407" s="20">
        <v>2</v>
      </c>
      <c r="M407" s="20">
        <v>2</v>
      </c>
      <c r="N407" s="20">
        <v>0</v>
      </c>
      <c r="O407" s="20">
        <v>1</v>
      </c>
      <c r="P407" s="20">
        <v>2</v>
      </c>
      <c r="Q407" s="20">
        <v>2</v>
      </c>
      <c r="R407" s="20">
        <v>2</v>
      </c>
      <c r="S407" s="20">
        <v>2</v>
      </c>
      <c r="T407" s="20">
        <v>0</v>
      </c>
      <c r="U407" s="20">
        <v>2</v>
      </c>
      <c r="V407" s="20">
        <v>1</v>
      </c>
      <c r="W407" s="20">
        <v>0</v>
      </c>
      <c r="X407" s="20">
        <v>2</v>
      </c>
      <c r="Y407" s="20">
        <v>1</v>
      </c>
      <c r="Z407" s="20">
        <v>0</v>
      </c>
      <c r="AA407" s="20">
        <v>2</v>
      </c>
      <c r="AB407" s="20">
        <v>2</v>
      </c>
      <c r="AC407" s="20">
        <v>2</v>
      </c>
      <c r="AD407" s="20">
        <v>2</v>
      </c>
      <c r="AE407" s="20">
        <v>0</v>
      </c>
      <c r="AF407" s="20">
        <v>2</v>
      </c>
      <c r="AG407" s="20">
        <v>2</v>
      </c>
      <c r="AH407" s="20">
        <v>1</v>
      </c>
      <c r="AI407" s="20">
        <v>2</v>
      </c>
      <c r="AJ407" s="20">
        <v>0</v>
      </c>
      <c r="AK407" s="20">
        <v>1</v>
      </c>
      <c r="AL407" s="20">
        <v>0</v>
      </c>
      <c r="AM407" s="20">
        <v>1</v>
      </c>
      <c r="AN407" s="11">
        <v>18</v>
      </c>
    </row>
    <row r="408" spans="1:40" s="14" customFormat="1" x14ac:dyDescent="0.2">
      <c r="A408" s="9">
        <v>78</v>
      </c>
      <c r="B408" s="9">
        <v>1</v>
      </c>
      <c r="C408" s="20">
        <v>2</v>
      </c>
      <c r="D408" s="20">
        <v>2</v>
      </c>
      <c r="E408" s="20">
        <v>2</v>
      </c>
      <c r="F408" s="20">
        <v>2</v>
      </c>
      <c r="G408" s="20">
        <v>2</v>
      </c>
      <c r="H408" s="20">
        <v>2</v>
      </c>
      <c r="I408" s="20">
        <v>2</v>
      </c>
      <c r="J408" s="20">
        <v>2</v>
      </c>
      <c r="K408" s="20">
        <v>2</v>
      </c>
      <c r="L408" s="20">
        <v>0</v>
      </c>
      <c r="M408" s="20">
        <v>0</v>
      </c>
      <c r="N408" s="20">
        <v>2</v>
      </c>
      <c r="O408" s="20">
        <v>1</v>
      </c>
      <c r="P408" s="20">
        <v>0</v>
      </c>
      <c r="Q408" s="20">
        <v>1</v>
      </c>
      <c r="R408" s="20">
        <v>0</v>
      </c>
      <c r="S408" s="20">
        <v>0</v>
      </c>
      <c r="T408" s="20">
        <v>0</v>
      </c>
      <c r="U408" s="20">
        <v>0</v>
      </c>
      <c r="V408" s="20">
        <v>0</v>
      </c>
      <c r="W408" s="20">
        <v>0</v>
      </c>
      <c r="X408" s="20">
        <v>0</v>
      </c>
      <c r="Y408" s="20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20">
        <v>0</v>
      </c>
      <c r="AF408" s="20">
        <v>0</v>
      </c>
      <c r="AG408" s="20">
        <v>0</v>
      </c>
      <c r="AH408" s="20">
        <v>0</v>
      </c>
      <c r="AI408" s="20">
        <v>0</v>
      </c>
      <c r="AJ408" s="20">
        <v>0</v>
      </c>
      <c r="AK408" s="20">
        <v>0</v>
      </c>
      <c r="AL408" s="20">
        <v>0</v>
      </c>
      <c r="AM408" s="20">
        <v>0</v>
      </c>
      <c r="AN408" s="11">
        <v>8</v>
      </c>
    </row>
    <row r="409" spans="1:40" s="14" customFormat="1" x14ac:dyDescent="0.2">
      <c r="A409" s="15">
        <v>78</v>
      </c>
      <c r="B409" s="15">
        <v>2</v>
      </c>
      <c r="C409" s="20">
        <v>2</v>
      </c>
      <c r="D409" s="20">
        <v>2</v>
      </c>
      <c r="E409" s="20">
        <v>2</v>
      </c>
      <c r="F409" s="20">
        <v>2</v>
      </c>
      <c r="G409" s="20">
        <v>2</v>
      </c>
      <c r="H409" s="20">
        <v>2</v>
      </c>
      <c r="I409" s="20">
        <v>2</v>
      </c>
      <c r="J409" s="20">
        <v>2</v>
      </c>
      <c r="K409" s="20">
        <v>0</v>
      </c>
      <c r="L409" s="20">
        <v>0</v>
      </c>
      <c r="M409" s="20">
        <v>0</v>
      </c>
      <c r="N409" s="20">
        <v>2</v>
      </c>
      <c r="O409" s="21">
        <v>0</v>
      </c>
      <c r="P409" s="20">
        <v>0</v>
      </c>
      <c r="Q409" s="20">
        <v>0</v>
      </c>
      <c r="R409" s="20">
        <v>0</v>
      </c>
      <c r="S409" s="20">
        <v>2</v>
      </c>
      <c r="T409" s="20">
        <v>2</v>
      </c>
      <c r="U409" s="20">
        <v>0</v>
      </c>
      <c r="V409" s="20">
        <v>0</v>
      </c>
      <c r="W409" s="20">
        <v>1</v>
      </c>
      <c r="X409" s="20">
        <v>0</v>
      </c>
      <c r="Y409" s="20">
        <v>1</v>
      </c>
      <c r="Z409" s="20">
        <v>0</v>
      </c>
      <c r="AA409" s="20">
        <v>0</v>
      </c>
      <c r="AB409" s="20">
        <v>2</v>
      </c>
      <c r="AC409" s="20">
        <v>0</v>
      </c>
      <c r="AD409" s="20">
        <v>0</v>
      </c>
      <c r="AE409" s="20">
        <v>0</v>
      </c>
      <c r="AF409" s="20">
        <v>0</v>
      </c>
      <c r="AG409" s="20">
        <v>0</v>
      </c>
      <c r="AH409" s="20">
        <v>0</v>
      </c>
      <c r="AI409" s="20">
        <v>0</v>
      </c>
      <c r="AJ409" s="20">
        <v>0</v>
      </c>
      <c r="AK409" s="20">
        <v>0</v>
      </c>
      <c r="AL409" s="20">
        <v>0</v>
      </c>
      <c r="AM409" s="20">
        <v>0</v>
      </c>
      <c r="AN409" s="11">
        <v>8</v>
      </c>
    </row>
    <row r="410" spans="1:40" s="14" customFormat="1" x14ac:dyDescent="0.2">
      <c r="A410" s="9">
        <v>78</v>
      </c>
      <c r="B410" s="9">
        <v>3</v>
      </c>
      <c r="C410" s="20">
        <v>2</v>
      </c>
      <c r="D410" s="20">
        <v>2</v>
      </c>
      <c r="E410" s="20">
        <v>2</v>
      </c>
      <c r="F410" s="20">
        <v>2</v>
      </c>
      <c r="G410" s="20">
        <v>2</v>
      </c>
      <c r="H410" s="20">
        <v>2</v>
      </c>
      <c r="I410" s="20">
        <v>2</v>
      </c>
      <c r="J410" s="20">
        <v>2</v>
      </c>
      <c r="K410" s="20">
        <v>2</v>
      </c>
      <c r="L410" s="20">
        <v>0</v>
      </c>
      <c r="M410" s="20">
        <v>2</v>
      </c>
      <c r="N410" s="20">
        <v>2</v>
      </c>
      <c r="O410" s="20">
        <v>0</v>
      </c>
      <c r="P410" s="20">
        <v>0</v>
      </c>
      <c r="Q410" s="20">
        <v>0</v>
      </c>
      <c r="R410" s="20">
        <v>0</v>
      </c>
      <c r="S410" s="20">
        <v>2</v>
      </c>
      <c r="T410" s="20">
        <v>0</v>
      </c>
      <c r="U410" s="20">
        <v>0</v>
      </c>
      <c r="V410" s="20">
        <v>2</v>
      </c>
      <c r="W410" s="20">
        <v>2</v>
      </c>
      <c r="X410" s="20">
        <v>0</v>
      </c>
      <c r="Y410" s="20">
        <v>0</v>
      </c>
      <c r="Z410" s="20">
        <v>0</v>
      </c>
      <c r="AA410" s="20">
        <v>0</v>
      </c>
      <c r="AB410" s="20">
        <v>0</v>
      </c>
      <c r="AC410" s="20">
        <v>2</v>
      </c>
      <c r="AD410" s="20">
        <v>1</v>
      </c>
      <c r="AE410" s="20">
        <v>1</v>
      </c>
      <c r="AF410" s="20">
        <v>1</v>
      </c>
      <c r="AG410" s="20">
        <v>0</v>
      </c>
      <c r="AH410" s="20">
        <v>0</v>
      </c>
      <c r="AI410" s="20">
        <v>0</v>
      </c>
      <c r="AJ410" s="20">
        <v>2</v>
      </c>
      <c r="AK410" s="20">
        <v>0</v>
      </c>
      <c r="AL410" s="20">
        <v>0</v>
      </c>
      <c r="AM410" s="20">
        <v>0</v>
      </c>
      <c r="AN410" s="11">
        <v>7</v>
      </c>
    </row>
    <row r="411" spans="1:40" s="14" customFormat="1" x14ac:dyDescent="0.2">
      <c r="A411" s="9">
        <v>78</v>
      </c>
      <c r="B411" s="9">
        <v>4</v>
      </c>
      <c r="C411" s="20">
        <v>2</v>
      </c>
      <c r="D411" s="20">
        <v>0</v>
      </c>
      <c r="E411" s="20">
        <v>2</v>
      </c>
      <c r="F411" s="20">
        <v>2</v>
      </c>
      <c r="G411" s="20">
        <v>2</v>
      </c>
      <c r="H411" s="20">
        <v>2</v>
      </c>
      <c r="I411" s="20">
        <v>2</v>
      </c>
      <c r="J411" s="20">
        <v>2</v>
      </c>
      <c r="K411" s="20">
        <v>0</v>
      </c>
      <c r="L411" s="20">
        <v>0</v>
      </c>
      <c r="M411" s="20">
        <v>0</v>
      </c>
      <c r="N411" s="20">
        <v>0</v>
      </c>
      <c r="O411" s="20">
        <v>1</v>
      </c>
      <c r="P411" s="20">
        <v>2</v>
      </c>
      <c r="Q411" s="20">
        <v>0</v>
      </c>
      <c r="R411" s="20">
        <v>0</v>
      </c>
      <c r="S411" s="20">
        <v>2</v>
      </c>
      <c r="T411" s="20">
        <v>0</v>
      </c>
      <c r="U411" s="20">
        <v>2</v>
      </c>
      <c r="V411" s="20">
        <v>2</v>
      </c>
      <c r="W411" s="20">
        <v>0</v>
      </c>
      <c r="X411" s="20">
        <v>0</v>
      </c>
      <c r="Y411" s="20">
        <v>1</v>
      </c>
      <c r="Z411" s="20">
        <v>2</v>
      </c>
      <c r="AA411" s="20">
        <v>0</v>
      </c>
      <c r="AB411" s="20">
        <v>0</v>
      </c>
      <c r="AC411" s="20">
        <v>2</v>
      </c>
      <c r="AD411" s="20">
        <v>2</v>
      </c>
      <c r="AE411" s="20">
        <v>0</v>
      </c>
      <c r="AF411" s="20">
        <v>0</v>
      </c>
      <c r="AG411" s="20">
        <v>0</v>
      </c>
      <c r="AH411" s="20">
        <v>0</v>
      </c>
      <c r="AI411" s="20">
        <v>0</v>
      </c>
      <c r="AJ411" s="20">
        <v>0</v>
      </c>
      <c r="AK411" s="20">
        <v>0</v>
      </c>
      <c r="AL411" s="20">
        <v>2</v>
      </c>
      <c r="AM411" s="20">
        <v>0</v>
      </c>
      <c r="AN411" s="11">
        <v>7</v>
      </c>
    </row>
    <row r="412" spans="1:40" s="14" customFormat="1" x14ac:dyDescent="0.2">
      <c r="A412" s="9">
        <v>78</v>
      </c>
      <c r="B412" s="9">
        <v>5</v>
      </c>
      <c r="C412" s="20">
        <v>2</v>
      </c>
      <c r="D412" s="20">
        <v>2</v>
      </c>
      <c r="E412" s="20">
        <v>2</v>
      </c>
      <c r="F412" s="20">
        <v>2</v>
      </c>
      <c r="G412" s="20">
        <v>2</v>
      </c>
      <c r="H412" s="20">
        <v>2</v>
      </c>
      <c r="I412" s="20">
        <v>2</v>
      </c>
      <c r="J412" s="20">
        <v>2</v>
      </c>
      <c r="K412" s="20">
        <v>0</v>
      </c>
      <c r="L412" s="20">
        <v>0</v>
      </c>
      <c r="M412" s="20">
        <v>2</v>
      </c>
      <c r="N412" s="20">
        <v>2</v>
      </c>
      <c r="O412" s="20">
        <v>0</v>
      </c>
      <c r="P412" s="20">
        <v>0</v>
      </c>
      <c r="Q412" s="20">
        <v>0</v>
      </c>
      <c r="R412" s="20">
        <v>2</v>
      </c>
      <c r="S412" s="20">
        <v>0</v>
      </c>
      <c r="T412" s="20">
        <v>2</v>
      </c>
      <c r="U412" s="20">
        <v>0</v>
      </c>
      <c r="V412" s="20">
        <v>2</v>
      </c>
      <c r="W412" s="20">
        <v>0</v>
      </c>
      <c r="X412" s="20">
        <v>0</v>
      </c>
      <c r="Y412" s="20">
        <v>0</v>
      </c>
      <c r="Z412" s="20">
        <v>0</v>
      </c>
      <c r="AA412" s="20">
        <v>0</v>
      </c>
      <c r="AB412" s="20">
        <v>0</v>
      </c>
      <c r="AC412" s="20">
        <v>0</v>
      </c>
      <c r="AD412" s="20">
        <v>2</v>
      </c>
      <c r="AE412" s="20">
        <v>0</v>
      </c>
      <c r="AF412" s="20">
        <v>0</v>
      </c>
      <c r="AG412" s="20">
        <v>0</v>
      </c>
      <c r="AH412" s="20">
        <v>0</v>
      </c>
      <c r="AI412" s="20">
        <v>0</v>
      </c>
      <c r="AJ412" s="20">
        <v>2</v>
      </c>
      <c r="AK412" s="20">
        <v>0</v>
      </c>
      <c r="AL412" s="20">
        <v>0</v>
      </c>
      <c r="AM412" s="20">
        <v>0</v>
      </c>
      <c r="AN412" s="11">
        <v>7</v>
      </c>
    </row>
    <row r="413" spans="1:40" s="14" customFormat="1" x14ac:dyDescent="0.2">
      <c r="A413" s="9">
        <v>78</v>
      </c>
      <c r="B413" s="9">
        <v>6</v>
      </c>
      <c r="C413" s="20">
        <v>2</v>
      </c>
      <c r="D413" s="20">
        <v>2</v>
      </c>
      <c r="E413" s="20">
        <v>2</v>
      </c>
      <c r="F413" s="20">
        <v>2</v>
      </c>
      <c r="G413" s="20">
        <v>2</v>
      </c>
      <c r="H413" s="20">
        <v>2</v>
      </c>
      <c r="I413" s="20">
        <v>2</v>
      </c>
      <c r="J413" s="20">
        <v>2</v>
      </c>
      <c r="K413" s="20">
        <v>2</v>
      </c>
      <c r="L413" s="20">
        <v>2</v>
      </c>
      <c r="M413" s="20">
        <v>2</v>
      </c>
      <c r="N413" s="20">
        <v>0</v>
      </c>
      <c r="O413" s="20">
        <v>2</v>
      </c>
      <c r="P413" s="20">
        <v>2</v>
      </c>
      <c r="Q413" s="20">
        <v>2</v>
      </c>
      <c r="R413" s="20">
        <v>0</v>
      </c>
      <c r="S413" s="20">
        <v>0</v>
      </c>
      <c r="T413" s="20">
        <v>0</v>
      </c>
      <c r="U413" s="20">
        <v>2</v>
      </c>
      <c r="V413" s="20">
        <v>1</v>
      </c>
      <c r="W413" s="20">
        <v>2</v>
      </c>
      <c r="X413" s="20">
        <v>0</v>
      </c>
      <c r="Y413" s="20">
        <v>1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0">
        <v>0</v>
      </c>
      <c r="AF413" s="20">
        <v>0</v>
      </c>
      <c r="AG413" s="20">
        <v>0</v>
      </c>
      <c r="AH413" s="20">
        <v>0</v>
      </c>
      <c r="AI413" s="20">
        <v>0</v>
      </c>
      <c r="AJ413" s="20">
        <v>0</v>
      </c>
      <c r="AK413" s="20">
        <v>0</v>
      </c>
      <c r="AL413" s="20">
        <v>0</v>
      </c>
      <c r="AM413" s="20">
        <v>0</v>
      </c>
      <c r="AN413" s="11">
        <v>8</v>
      </c>
    </row>
    <row r="414" spans="1:40" s="14" customFormat="1" x14ac:dyDescent="0.2">
      <c r="A414" s="9">
        <v>78</v>
      </c>
      <c r="B414" s="9">
        <v>7</v>
      </c>
      <c r="C414" s="20">
        <v>2</v>
      </c>
      <c r="D414" s="20">
        <v>2</v>
      </c>
      <c r="E414" s="20">
        <v>2</v>
      </c>
      <c r="F414" s="20">
        <v>2</v>
      </c>
      <c r="G414" s="20">
        <v>2</v>
      </c>
      <c r="H414" s="20">
        <v>2</v>
      </c>
      <c r="I414" s="20">
        <v>2</v>
      </c>
      <c r="J414" s="20">
        <v>2</v>
      </c>
      <c r="K414" s="20">
        <v>2</v>
      </c>
      <c r="L414" s="20">
        <v>2</v>
      </c>
      <c r="M414" s="20">
        <v>2</v>
      </c>
      <c r="N414" s="20">
        <v>2</v>
      </c>
      <c r="O414" s="20">
        <v>0</v>
      </c>
      <c r="P414" s="20">
        <v>2</v>
      </c>
      <c r="Q414" s="20">
        <v>0</v>
      </c>
      <c r="R414" s="20">
        <v>2</v>
      </c>
      <c r="S414" s="20">
        <v>0</v>
      </c>
      <c r="T414" s="20">
        <v>0</v>
      </c>
      <c r="U414" s="20">
        <v>2</v>
      </c>
      <c r="V414" s="20">
        <v>2</v>
      </c>
      <c r="W414" s="20">
        <v>0</v>
      </c>
      <c r="X414" s="20">
        <v>2</v>
      </c>
      <c r="Y414" s="20">
        <v>0</v>
      </c>
      <c r="Z414" s="20">
        <v>2</v>
      </c>
      <c r="AA414" s="20">
        <v>0</v>
      </c>
      <c r="AB414" s="20">
        <v>0</v>
      </c>
      <c r="AC414" s="20">
        <v>1</v>
      </c>
      <c r="AD414" s="20">
        <v>1</v>
      </c>
      <c r="AE414" s="20">
        <v>0</v>
      </c>
      <c r="AF414" s="20">
        <v>0</v>
      </c>
      <c r="AG414" s="20">
        <v>0</v>
      </c>
      <c r="AH414" s="20">
        <v>0</v>
      </c>
      <c r="AI414" s="20">
        <v>0</v>
      </c>
      <c r="AJ414" s="20">
        <v>0</v>
      </c>
      <c r="AK414" s="20">
        <v>0</v>
      </c>
      <c r="AL414" s="20">
        <v>0</v>
      </c>
      <c r="AM414" s="20">
        <v>2</v>
      </c>
      <c r="AN414" s="11">
        <v>8</v>
      </c>
    </row>
    <row r="415" spans="1:40" s="14" customFormat="1" x14ac:dyDescent="0.2">
      <c r="A415" s="9">
        <v>78</v>
      </c>
      <c r="B415" s="9">
        <v>8</v>
      </c>
      <c r="C415" s="20">
        <v>2</v>
      </c>
      <c r="D415" s="20">
        <v>2</v>
      </c>
      <c r="E415" s="20">
        <v>2</v>
      </c>
      <c r="F415" s="20">
        <v>2</v>
      </c>
      <c r="G415" s="20">
        <v>2</v>
      </c>
      <c r="H415" s="20">
        <v>2</v>
      </c>
      <c r="I415" s="20">
        <v>2</v>
      </c>
      <c r="J415" s="20">
        <v>2</v>
      </c>
      <c r="K415" s="20">
        <v>0</v>
      </c>
      <c r="L415" s="20">
        <v>0</v>
      </c>
      <c r="M415" s="20">
        <v>0</v>
      </c>
      <c r="N415" s="20">
        <v>0</v>
      </c>
      <c r="O415" s="20">
        <v>0</v>
      </c>
      <c r="P415" s="20">
        <v>2</v>
      </c>
      <c r="Q415" s="20">
        <v>0</v>
      </c>
      <c r="R415" s="20">
        <v>0</v>
      </c>
      <c r="S415" s="20">
        <v>0</v>
      </c>
      <c r="T415" s="20">
        <v>0</v>
      </c>
      <c r="U415" s="20">
        <v>1</v>
      </c>
      <c r="V415" s="20">
        <v>1</v>
      </c>
      <c r="W415" s="20">
        <v>0</v>
      </c>
      <c r="X415" s="20">
        <v>0</v>
      </c>
      <c r="Y415" s="20">
        <v>0</v>
      </c>
      <c r="Z415" s="20">
        <v>0</v>
      </c>
      <c r="AA415" s="20">
        <v>0</v>
      </c>
      <c r="AB415" s="20">
        <v>2</v>
      </c>
      <c r="AC415" s="20">
        <v>0</v>
      </c>
      <c r="AD415" s="20">
        <v>0</v>
      </c>
      <c r="AE415" s="20">
        <v>0</v>
      </c>
      <c r="AF415" s="20">
        <v>0</v>
      </c>
      <c r="AG415" s="20">
        <v>0</v>
      </c>
      <c r="AH415" s="20">
        <v>0</v>
      </c>
      <c r="AI415" s="20">
        <v>0</v>
      </c>
      <c r="AJ415" s="20">
        <v>0</v>
      </c>
      <c r="AK415" s="20">
        <v>0</v>
      </c>
      <c r="AL415" s="20">
        <v>0</v>
      </c>
      <c r="AM415" s="20">
        <v>0</v>
      </c>
      <c r="AN415" s="11">
        <v>8</v>
      </c>
    </row>
    <row r="416" spans="1:40" s="14" customFormat="1" x14ac:dyDescent="0.2">
      <c r="A416" s="26">
        <v>78</v>
      </c>
      <c r="B416" s="26">
        <v>9</v>
      </c>
      <c r="C416" s="20">
        <v>2</v>
      </c>
      <c r="D416" s="20">
        <v>2</v>
      </c>
      <c r="E416" s="20">
        <v>2</v>
      </c>
      <c r="F416" s="20">
        <v>2</v>
      </c>
      <c r="G416" s="20">
        <v>2</v>
      </c>
      <c r="H416" s="20">
        <v>2</v>
      </c>
      <c r="I416" s="20">
        <v>2</v>
      </c>
      <c r="J416" s="20">
        <v>2</v>
      </c>
      <c r="K416" s="20">
        <v>2</v>
      </c>
      <c r="L416" s="20">
        <v>0</v>
      </c>
      <c r="M416" s="20">
        <v>2</v>
      </c>
      <c r="N416" s="20">
        <v>0</v>
      </c>
      <c r="O416" s="20">
        <v>0</v>
      </c>
      <c r="P416" s="20">
        <v>2</v>
      </c>
      <c r="Q416" s="20">
        <v>0</v>
      </c>
      <c r="R416" s="20">
        <v>0</v>
      </c>
      <c r="S416" s="20">
        <v>0</v>
      </c>
      <c r="T416" s="20">
        <v>0</v>
      </c>
      <c r="U416" s="20">
        <v>2</v>
      </c>
      <c r="V416" s="20">
        <v>0</v>
      </c>
      <c r="W416" s="20">
        <v>2</v>
      </c>
      <c r="X416" s="20">
        <v>0</v>
      </c>
      <c r="Y416" s="20">
        <v>0</v>
      </c>
      <c r="Z416" s="25">
        <v>0</v>
      </c>
      <c r="AA416" s="20">
        <v>0</v>
      </c>
      <c r="AB416" s="20">
        <v>0</v>
      </c>
      <c r="AC416" s="20">
        <v>0</v>
      </c>
      <c r="AD416" s="20">
        <v>0</v>
      </c>
      <c r="AE416" s="20">
        <v>0</v>
      </c>
      <c r="AF416" s="20">
        <v>0</v>
      </c>
      <c r="AG416" s="20">
        <v>0</v>
      </c>
      <c r="AH416" s="20">
        <v>0</v>
      </c>
      <c r="AI416" s="20">
        <v>0</v>
      </c>
      <c r="AJ416" s="20">
        <v>0</v>
      </c>
      <c r="AK416" s="20">
        <v>0</v>
      </c>
      <c r="AL416" s="20">
        <v>0</v>
      </c>
      <c r="AM416" s="20">
        <v>0</v>
      </c>
      <c r="AN416" s="11">
        <v>8</v>
      </c>
    </row>
    <row r="417" spans="1:40" s="14" customFormat="1" x14ac:dyDescent="0.2">
      <c r="A417" s="15">
        <v>78</v>
      </c>
      <c r="B417" s="15">
        <v>10</v>
      </c>
      <c r="C417" s="20">
        <v>2</v>
      </c>
      <c r="D417" s="20">
        <v>0</v>
      </c>
      <c r="E417" s="20">
        <v>2</v>
      </c>
      <c r="F417" s="20">
        <v>2</v>
      </c>
      <c r="G417" s="20">
        <v>2</v>
      </c>
      <c r="H417" s="20">
        <v>2</v>
      </c>
      <c r="I417" s="20">
        <v>2</v>
      </c>
      <c r="J417" s="20">
        <v>2</v>
      </c>
      <c r="K417" s="20">
        <v>0</v>
      </c>
      <c r="L417" s="20">
        <v>2</v>
      </c>
      <c r="M417" s="20">
        <v>2</v>
      </c>
      <c r="N417" s="20">
        <v>0</v>
      </c>
      <c r="O417" s="20">
        <v>0</v>
      </c>
      <c r="P417" s="20">
        <v>0</v>
      </c>
      <c r="Q417" s="21">
        <v>0</v>
      </c>
      <c r="R417" s="20">
        <v>0</v>
      </c>
      <c r="S417" s="20">
        <v>0</v>
      </c>
      <c r="T417" s="20">
        <v>0</v>
      </c>
      <c r="U417" s="20">
        <v>0</v>
      </c>
      <c r="V417" s="20">
        <v>0</v>
      </c>
      <c r="W417" s="20">
        <v>0</v>
      </c>
      <c r="X417" s="20">
        <v>0</v>
      </c>
      <c r="Y417" s="20">
        <v>0</v>
      </c>
      <c r="Z417" s="20">
        <v>0</v>
      </c>
      <c r="AA417" s="20">
        <v>0</v>
      </c>
      <c r="AB417" s="20">
        <v>0</v>
      </c>
      <c r="AC417" s="20">
        <v>0</v>
      </c>
      <c r="AD417" s="20">
        <v>0</v>
      </c>
      <c r="AE417" s="20">
        <v>0</v>
      </c>
      <c r="AF417" s="20">
        <v>0</v>
      </c>
      <c r="AG417" s="20">
        <v>0</v>
      </c>
      <c r="AH417" s="20">
        <v>0</v>
      </c>
      <c r="AI417" s="20">
        <v>0</v>
      </c>
      <c r="AJ417" s="20">
        <v>0</v>
      </c>
      <c r="AK417" s="20">
        <v>0</v>
      </c>
      <c r="AL417" s="20">
        <v>0</v>
      </c>
      <c r="AM417" s="20">
        <v>0</v>
      </c>
      <c r="AN417" s="11">
        <v>8</v>
      </c>
    </row>
    <row r="418" spans="1:40" s="14" customFormat="1" x14ac:dyDescent="0.2">
      <c r="A418" s="15">
        <v>79</v>
      </c>
      <c r="B418" s="15">
        <v>1</v>
      </c>
      <c r="C418" s="20">
        <v>2</v>
      </c>
      <c r="D418" s="20">
        <v>2</v>
      </c>
      <c r="E418" s="20">
        <v>2</v>
      </c>
      <c r="F418" s="20">
        <v>2</v>
      </c>
      <c r="G418" s="20">
        <v>2</v>
      </c>
      <c r="H418" s="20">
        <v>2</v>
      </c>
      <c r="I418" s="20">
        <v>2</v>
      </c>
      <c r="J418" s="20">
        <v>2</v>
      </c>
      <c r="K418" s="20">
        <v>2</v>
      </c>
      <c r="L418" s="20">
        <v>2</v>
      </c>
      <c r="M418" s="20">
        <v>2</v>
      </c>
      <c r="N418" s="20">
        <v>0</v>
      </c>
      <c r="O418" s="20">
        <v>0</v>
      </c>
      <c r="P418" s="20">
        <v>2</v>
      </c>
      <c r="Q418" s="20">
        <v>0</v>
      </c>
      <c r="R418" s="20">
        <v>2</v>
      </c>
      <c r="S418" s="20">
        <v>2</v>
      </c>
      <c r="T418" s="20">
        <v>2</v>
      </c>
      <c r="U418" s="20">
        <v>2</v>
      </c>
      <c r="V418" s="20">
        <v>0</v>
      </c>
      <c r="W418" s="20">
        <v>0</v>
      </c>
      <c r="X418" s="20">
        <v>0</v>
      </c>
      <c r="Y418" s="20">
        <v>1</v>
      </c>
      <c r="Z418" s="20">
        <v>0</v>
      </c>
      <c r="AA418" s="20">
        <v>0</v>
      </c>
      <c r="AB418" s="20">
        <v>0</v>
      </c>
      <c r="AC418" s="20">
        <v>2</v>
      </c>
      <c r="AD418" s="20">
        <v>0</v>
      </c>
      <c r="AE418" s="20">
        <v>0</v>
      </c>
      <c r="AF418" s="20">
        <v>0</v>
      </c>
      <c r="AG418" s="20">
        <v>0</v>
      </c>
      <c r="AH418" s="20">
        <v>0</v>
      </c>
      <c r="AI418" s="20">
        <v>0</v>
      </c>
      <c r="AJ418" s="20">
        <v>0</v>
      </c>
      <c r="AK418" s="20">
        <v>0</v>
      </c>
      <c r="AL418" s="20">
        <v>0</v>
      </c>
      <c r="AM418" s="20">
        <v>0</v>
      </c>
      <c r="AN418" s="11">
        <v>10</v>
      </c>
    </row>
    <row r="419" spans="1:40" s="14" customFormat="1" x14ac:dyDescent="0.2">
      <c r="A419" s="15">
        <v>79</v>
      </c>
      <c r="B419" s="15">
        <v>2</v>
      </c>
      <c r="C419" s="20">
        <v>2</v>
      </c>
      <c r="D419" s="20">
        <v>2</v>
      </c>
      <c r="E419" s="20">
        <v>2</v>
      </c>
      <c r="F419" s="20">
        <v>2</v>
      </c>
      <c r="G419" s="20">
        <v>2</v>
      </c>
      <c r="H419" s="20">
        <v>2</v>
      </c>
      <c r="I419" s="20">
        <v>2</v>
      </c>
      <c r="J419" s="20">
        <v>0</v>
      </c>
      <c r="K419" s="20">
        <v>2</v>
      </c>
      <c r="L419" s="20">
        <v>2</v>
      </c>
      <c r="M419" s="20">
        <v>2</v>
      </c>
      <c r="N419" s="20">
        <v>2</v>
      </c>
      <c r="O419" s="20">
        <v>2</v>
      </c>
      <c r="P419" s="20">
        <v>2</v>
      </c>
      <c r="Q419" s="20">
        <v>2</v>
      </c>
      <c r="R419" s="20">
        <v>0</v>
      </c>
      <c r="S419" s="20">
        <v>2</v>
      </c>
      <c r="T419" s="20">
        <v>0</v>
      </c>
      <c r="U419" s="20">
        <v>2</v>
      </c>
      <c r="V419" s="20">
        <v>2</v>
      </c>
      <c r="W419" s="20">
        <v>1</v>
      </c>
      <c r="X419" s="20">
        <v>0</v>
      </c>
      <c r="Y419" s="20">
        <v>2</v>
      </c>
      <c r="Z419" s="20">
        <v>0</v>
      </c>
      <c r="AA419" s="20">
        <v>1</v>
      </c>
      <c r="AB419" s="20">
        <v>0</v>
      </c>
      <c r="AC419" s="20">
        <v>0</v>
      </c>
      <c r="AD419" s="20">
        <v>0</v>
      </c>
      <c r="AE419" s="20">
        <v>0</v>
      </c>
      <c r="AF419" s="20">
        <v>0</v>
      </c>
      <c r="AG419" s="20">
        <v>0</v>
      </c>
      <c r="AH419" s="20">
        <v>0</v>
      </c>
      <c r="AI419" s="20">
        <v>0</v>
      </c>
      <c r="AJ419" s="20">
        <v>0</v>
      </c>
      <c r="AK419" s="20">
        <v>0</v>
      </c>
      <c r="AL419" s="20">
        <v>0</v>
      </c>
      <c r="AM419" s="20">
        <v>0</v>
      </c>
      <c r="AN419" s="11">
        <v>10</v>
      </c>
    </row>
    <row r="420" spans="1:40" s="14" customFormat="1" x14ac:dyDescent="0.2">
      <c r="A420" s="15">
        <v>79</v>
      </c>
      <c r="B420" s="15">
        <v>3</v>
      </c>
      <c r="C420" s="20">
        <v>2</v>
      </c>
      <c r="D420" s="20">
        <v>2</v>
      </c>
      <c r="E420" s="20">
        <v>2</v>
      </c>
      <c r="F420" s="20">
        <v>2</v>
      </c>
      <c r="G420" s="20">
        <v>2</v>
      </c>
      <c r="H420" s="20">
        <v>2</v>
      </c>
      <c r="I420" s="20">
        <v>2</v>
      </c>
      <c r="J420" s="20">
        <v>2</v>
      </c>
      <c r="K420" s="20">
        <v>0</v>
      </c>
      <c r="L420" s="20">
        <v>2</v>
      </c>
      <c r="M420" s="20">
        <v>2</v>
      </c>
      <c r="N420" s="20">
        <v>0</v>
      </c>
      <c r="O420" s="20">
        <v>2</v>
      </c>
      <c r="P420" s="20">
        <v>1</v>
      </c>
      <c r="Q420" s="20">
        <v>1</v>
      </c>
      <c r="R420" s="20">
        <v>2</v>
      </c>
      <c r="S420" s="20">
        <v>2</v>
      </c>
      <c r="T420" s="20">
        <v>0</v>
      </c>
      <c r="U420" s="20">
        <v>2</v>
      </c>
      <c r="V420" s="20">
        <v>0</v>
      </c>
      <c r="W420" s="20">
        <v>0</v>
      </c>
      <c r="X420" s="20">
        <v>2</v>
      </c>
      <c r="Y420" s="20">
        <v>2</v>
      </c>
      <c r="Z420" s="20">
        <v>0</v>
      </c>
      <c r="AA420" s="20">
        <v>1</v>
      </c>
      <c r="AB420" s="20">
        <v>0</v>
      </c>
      <c r="AC420" s="20">
        <v>2</v>
      </c>
      <c r="AD420" s="20">
        <v>0</v>
      </c>
      <c r="AE420" s="20">
        <v>0</v>
      </c>
      <c r="AF420" s="20">
        <v>1</v>
      </c>
      <c r="AG420" s="20">
        <v>0</v>
      </c>
      <c r="AH420" s="20">
        <v>0</v>
      </c>
      <c r="AI420" s="20">
        <v>2</v>
      </c>
      <c r="AJ420" s="20">
        <v>2</v>
      </c>
      <c r="AK420" s="20">
        <v>0</v>
      </c>
      <c r="AL420" s="20">
        <v>0</v>
      </c>
      <c r="AM420" s="20">
        <v>0</v>
      </c>
      <c r="AN420" s="11">
        <v>10</v>
      </c>
    </row>
    <row r="421" spans="1:40" s="14" customFormat="1" x14ac:dyDescent="0.2">
      <c r="A421" s="15">
        <v>79</v>
      </c>
      <c r="B421" s="15">
        <v>4</v>
      </c>
      <c r="C421" s="20">
        <v>2</v>
      </c>
      <c r="D421" s="20">
        <v>2</v>
      </c>
      <c r="E421" s="20">
        <v>2</v>
      </c>
      <c r="F421" s="20">
        <v>2</v>
      </c>
      <c r="G421" s="20">
        <v>2</v>
      </c>
      <c r="H421" s="20">
        <v>2</v>
      </c>
      <c r="I421" s="20">
        <v>2</v>
      </c>
      <c r="J421" s="20">
        <v>2</v>
      </c>
      <c r="K421" s="20">
        <v>2</v>
      </c>
      <c r="L421" s="20">
        <v>0</v>
      </c>
      <c r="M421" s="20">
        <v>0</v>
      </c>
      <c r="N421" s="20">
        <v>2</v>
      </c>
      <c r="O421" s="20">
        <v>2</v>
      </c>
      <c r="P421" s="20">
        <v>2</v>
      </c>
      <c r="Q421" s="20">
        <v>2</v>
      </c>
      <c r="R421" s="20">
        <v>0</v>
      </c>
      <c r="S421" s="20">
        <v>2</v>
      </c>
      <c r="T421" s="20">
        <v>2</v>
      </c>
      <c r="U421" s="20">
        <v>2</v>
      </c>
      <c r="V421" s="20">
        <v>1</v>
      </c>
      <c r="W421" s="20">
        <v>0</v>
      </c>
      <c r="X421" s="20">
        <v>0</v>
      </c>
      <c r="Y421" s="20">
        <v>0</v>
      </c>
      <c r="Z421" s="20">
        <v>0</v>
      </c>
      <c r="AA421" s="20">
        <v>1</v>
      </c>
      <c r="AB421" s="20">
        <v>1</v>
      </c>
      <c r="AC421" s="20">
        <v>2</v>
      </c>
      <c r="AD421" s="20">
        <v>2</v>
      </c>
      <c r="AE421" s="20">
        <v>0</v>
      </c>
      <c r="AF421" s="20">
        <v>0</v>
      </c>
      <c r="AG421" s="20">
        <v>1</v>
      </c>
      <c r="AH421" s="20">
        <v>1</v>
      </c>
      <c r="AI421" s="20">
        <v>2</v>
      </c>
      <c r="AJ421" s="20">
        <v>2</v>
      </c>
      <c r="AK421" s="20">
        <v>0</v>
      </c>
      <c r="AL421" s="20">
        <v>2</v>
      </c>
      <c r="AM421" s="20">
        <v>1</v>
      </c>
      <c r="AN421" s="11">
        <v>12</v>
      </c>
    </row>
    <row r="422" spans="1:40" s="14" customFormat="1" x14ac:dyDescent="0.2">
      <c r="A422" s="15">
        <v>79</v>
      </c>
      <c r="B422" s="15">
        <v>5</v>
      </c>
      <c r="C422" s="20">
        <v>2</v>
      </c>
      <c r="D422" s="20">
        <v>2</v>
      </c>
      <c r="E422" s="20">
        <v>2</v>
      </c>
      <c r="F422" s="20">
        <v>2</v>
      </c>
      <c r="G422" s="20">
        <v>2</v>
      </c>
      <c r="H422" s="20">
        <v>2</v>
      </c>
      <c r="I422" s="20">
        <v>2</v>
      </c>
      <c r="J422" s="20">
        <v>2</v>
      </c>
      <c r="K422" s="20">
        <v>2</v>
      </c>
      <c r="L422" s="20">
        <v>2</v>
      </c>
      <c r="M422" s="20">
        <v>2</v>
      </c>
      <c r="N422" s="20">
        <v>2</v>
      </c>
      <c r="O422" s="20">
        <v>0</v>
      </c>
      <c r="P422" s="20">
        <v>2</v>
      </c>
      <c r="Q422" s="20">
        <v>2</v>
      </c>
      <c r="R422" s="20">
        <v>0</v>
      </c>
      <c r="S422" s="20">
        <v>2</v>
      </c>
      <c r="T422" s="20">
        <v>0</v>
      </c>
      <c r="U422" s="20">
        <v>2</v>
      </c>
      <c r="V422" s="20">
        <v>2</v>
      </c>
      <c r="W422" s="20">
        <v>2</v>
      </c>
      <c r="X422" s="20">
        <v>0</v>
      </c>
      <c r="Y422" s="20">
        <v>2</v>
      </c>
      <c r="Z422" s="20">
        <v>0</v>
      </c>
      <c r="AA422" s="20">
        <v>1</v>
      </c>
      <c r="AB422" s="20">
        <v>0</v>
      </c>
      <c r="AC422" s="20">
        <v>2</v>
      </c>
      <c r="AD422" s="20">
        <v>1</v>
      </c>
      <c r="AE422" s="20">
        <v>0</v>
      </c>
      <c r="AF422" s="20">
        <v>2</v>
      </c>
      <c r="AG422" s="20">
        <v>0</v>
      </c>
      <c r="AH422" s="20">
        <v>0</v>
      </c>
      <c r="AI422" s="20">
        <v>0</v>
      </c>
      <c r="AJ422" s="20">
        <v>0</v>
      </c>
      <c r="AK422" s="20">
        <v>0</v>
      </c>
      <c r="AL422" s="20">
        <v>0</v>
      </c>
      <c r="AM422" s="20">
        <v>0</v>
      </c>
      <c r="AN422" s="11">
        <v>12</v>
      </c>
    </row>
    <row r="423" spans="1:40" s="14" customFormat="1" x14ac:dyDescent="0.2">
      <c r="A423" s="15">
        <v>79</v>
      </c>
      <c r="B423" s="15">
        <v>6</v>
      </c>
      <c r="C423" s="20">
        <v>2</v>
      </c>
      <c r="D423" s="20">
        <v>2</v>
      </c>
      <c r="E423" s="20">
        <v>2</v>
      </c>
      <c r="F423" s="20">
        <v>2</v>
      </c>
      <c r="G423" s="20">
        <v>2</v>
      </c>
      <c r="H423" s="20">
        <v>2</v>
      </c>
      <c r="I423" s="20">
        <v>2</v>
      </c>
      <c r="J423" s="20">
        <v>0</v>
      </c>
      <c r="K423" s="20">
        <v>2</v>
      </c>
      <c r="L423" s="20">
        <v>2</v>
      </c>
      <c r="M423" s="20">
        <v>0</v>
      </c>
      <c r="N423" s="20">
        <v>2</v>
      </c>
      <c r="O423" s="20">
        <v>2</v>
      </c>
      <c r="P423" s="20">
        <v>2</v>
      </c>
      <c r="Q423" s="20">
        <v>2</v>
      </c>
      <c r="R423" s="20">
        <v>2</v>
      </c>
      <c r="S423" s="20">
        <v>0</v>
      </c>
      <c r="T423" s="20">
        <v>0</v>
      </c>
      <c r="U423" s="20">
        <v>2</v>
      </c>
      <c r="V423" s="20">
        <v>2</v>
      </c>
      <c r="W423" s="20">
        <v>0</v>
      </c>
      <c r="X423" s="20">
        <v>2</v>
      </c>
      <c r="Y423" s="20">
        <v>2</v>
      </c>
      <c r="Z423" s="20">
        <v>0</v>
      </c>
      <c r="AA423" s="20">
        <v>0</v>
      </c>
      <c r="AB423" s="20">
        <v>1</v>
      </c>
      <c r="AC423" s="20">
        <v>1</v>
      </c>
      <c r="AD423" s="20">
        <v>1</v>
      </c>
      <c r="AE423" s="20">
        <v>2</v>
      </c>
      <c r="AF423" s="20">
        <v>1</v>
      </c>
      <c r="AG423" s="20">
        <v>1</v>
      </c>
      <c r="AH423" s="20">
        <v>1</v>
      </c>
      <c r="AI423" s="20">
        <v>2</v>
      </c>
      <c r="AJ423" s="20">
        <v>0</v>
      </c>
      <c r="AK423" s="20">
        <v>0</v>
      </c>
      <c r="AL423" s="20">
        <v>0</v>
      </c>
      <c r="AM423" s="20">
        <v>0</v>
      </c>
      <c r="AN423" s="11">
        <v>12</v>
      </c>
    </row>
    <row r="424" spans="1:40" s="14" customFormat="1" x14ac:dyDescent="0.2">
      <c r="A424" s="15">
        <v>79</v>
      </c>
      <c r="B424" s="15">
        <v>7</v>
      </c>
      <c r="C424" s="20">
        <v>2</v>
      </c>
      <c r="D424" s="20">
        <v>2</v>
      </c>
      <c r="E424" s="20">
        <v>2</v>
      </c>
      <c r="F424" s="20">
        <v>2</v>
      </c>
      <c r="G424" s="20">
        <v>2</v>
      </c>
      <c r="H424" s="20">
        <v>2</v>
      </c>
      <c r="I424" s="20">
        <v>2</v>
      </c>
      <c r="J424" s="20">
        <v>2</v>
      </c>
      <c r="K424" s="20">
        <v>0</v>
      </c>
      <c r="L424" s="20">
        <v>0</v>
      </c>
      <c r="M424" s="20">
        <v>2</v>
      </c>
      <c r="N424" s="20">
        <v>2</v>
      </c>
      <c r="O424" s="20">
        <v>2</v>
      </c>
      <c r="P424" s="20">
        <v>2</v>
      </c>
      <c r="Q424" s="20">
        <v>2</v>
      </c>
      <c r="R424" s="20">
        <v>2</v>
      </c>
      <c r="S424" s="20">
        <v>2</v>
      </c>
      <c r="T424" s="20">
        <v>2</v>
      </c>
      <c r="U424" s="20">
        <v>2</v>
      </c>
      <c r="V424" s="20">
        <v>2</v>
      </c>
      <c r="W424" s="20">
        <v>0</v>
      </c>
      <c r="X424" s="20">
        <v>2</v>
      </c>
      <c r="Y424" s="20">
        <v>2</v>
      </c>
      <c r="Z424" s="20">
        <v>0</v>
      </c>
      <c r="AA424" s="20">
        <v>1</v>
      </c>
      <c r="AB424" s="20">
        <v>0</v>
      </c>
      <c r="AC424" s="20">
        <v>2</v>
      </c>
      <c r="AD424" s="20">
        <v>1</v>
      </c>
      <c r="AE424" s="20">
        <v>0</v>
      </c>
      <c r="AF424" s="20">
        <v>2</v>
      </c>
      <c r="AG424" s="20">
        <v>0</v>
      </c>
      <c r="AH424" s="20">
        <v>1</v>
      </c>
      <c r="AI424" s="20">
        <v>2</v>
      </c>
      <c r="AJ424" s="20">
        <v>2</v>
      </c>
      <c r="AK424" s="20">
        <v>0</v>
      </c>
      <c r="AL424" s="20">
        <v>0</v>
      </c>
      <c r="AM424" s="20">
        <v>1</v>
      </c>
      <c r="AN424" s="11">
        <v>13</v>
      </c>
    </row>
    <row r="425" spans="1:40" s="14" customFormat="1" x14ac:dyDescent="0.2">
      <c r="A425" s="15">
        <v>79</v>
      </c>
      <c r="B425" s="15">
        <v>8</v>
      </c>
      <c r="C425" s="20">
        <v>2</v>
      </c>
      <c r="D425" s="20">
        <v>2</v>
      </c>
      <c r="E425" s="20">
        <v>2</v>
      </c>
      <c r="F425" s="20">
        <v>2</v>
      </c>
      <c r="G425" s="20">
        <v>2</v>
      </c>
      <c r="H425" s="20">
        <v>2</v>
      </c>
      <c r="I425" s="20">
        <v>2</v>
      </c>
      <c r="J425" s="20">
        <v>2</v>
      </c>
      <c r="K425" s="20">
        <v>2</v>
      </c>
      <c r="L425" s="20">
        <v>2</v>
      </c>
      <c r="M425" s="20">
        <v>2</v>
      </c>
      <c r="N425" s="20">
        <v>2</v>
      </c>
      <c r="O425" s="20">
        <v>1</v>
      </c>
      <c r="P425" s="20">
        <v>2</v>
      </c>
      <c r="Q425" s="20">
        <v>2</v>
      </c>
      <c r="R425" s="20">
        <v>2</v>
      </c>
      <c r="S425" s="20">
        <v>2</v>
      </c>
      <c r="T425" s="20">
        <v>2</v>
      </c>
      <c r="U425" s="20">
        <v>2</v>
      </c>
      <c r="V425" s="20">
        <v>1</v>
      </c>
      <c r="W425" s="20">
        <v>2</v>
      </c>
      <c r="X425" s="20">
        <v>0</v>
      </c>
      <c r="Y425" s="20">
        <v>2</v>
      </c>
      <c r="Z425" s="20">
        <v>0</v>
      </c>
      <c r="AA425" s="20">
        <v>2</v>
      </c>
      <c r="AB425" s="20">
        <v>0</v>
      </c>
      <c r="AC425" s="20">
        <v>2</v>
      </c>
      <c r="AD425" s="20">
        <v>0</v>
      </c>
      <c r="AE425" s="20">
        <v>0</v>
      </c>
      <c r="AF425" s="20">
        <v>2</v>
      </c>
      <c r="AG425" s="20">
        <v>0</v>
      </c>
      <c r="AH425" s="20">
        <v>0</v>
      </c>
      <c r="AI425" s="20">
        <v>2</v>
      </c>
      <c r="AJ425" s="20">
        <v>1</v>
      </c>
      <c r="AK425" s="20">
        <v>1</v>
      </c>
      <c r="AL425" s="20">
        <v>2</v>
      </c>
      <c r="AM425" s="20">
        <v>0</v>
      </c>
      <c r="AN425" s="11">
        <v>14</v>
      </c>
    </row>
    <row r="426" spans="1:40" s="14" customFormat="1" x14ac:dyDescent="0.2">
      <c r="A426" s="15">
        <v>79</v>
      </c>
      <c r="B426" s="15">
        <v>9</v>
      </c>
      <c r="C426" s="20">
        <v>2</v>
      </c>
      <c r="D426" s="20">
        <v>2</v>
      </c>
      <c r="E426" s="20">
        <v>2</v>
      </c>
      <c r="F426" s="20">
        <v>2</v>
      </c>
      <c r="G426" s="20">
        <v>2</v>
      </c>
      <c r="H426" s="20">
        <v>2</v>
      </c>
      <c r="I426" s="20">
        <v>2</v>
      </c>
      <c r="J426" s="20">
        <v>2</v>
      </c>
      <c r="K426" s="20">
        <v>2</v>
      </c>
      <c r="L426" s="20">
        <v>2</v>
      </c>
      <c r="M426" s="20">
        <v>2</v>
      </c>
      <c r="N426" s="20">
        <v>2</v>
      </c>
      <c r="O426" s="20">
        <v>2</v>
      </c>
      <c r="P426" s="20">
        <v>2</v>
      </c>
      <c r="Q426" s="20">
        <v>2</v>
      </c>
      <c r="R426" s="20">
        <v>2</v>
      </c>
      <c r="S426" s="20">
        <v>2</v>
      </c>
      <c r="T426" s="20">
        <v>2</v>
      </c>
      <c r="U426" s="20">
        <v>2</v>
      </c>
      <c r="V426" s="20">
        <v>2</v>
      </c>
      <c r="W426" s="20">
        <v>2</v>
      </c>
      <c r="X426" s="20">
        <v>0</v>
      </c>
      <c r="Y426" s="20">
        <v>2</v>
      </c>
      <c r="Z426" s="20">
        <v>0</v>
      </c>
      <c r="AA426" s="20">
        <v>2</v>
      </c>
      <c r="AB426" s="20">
        <v>0</v>
      </c>
      <c r="AC426" s="20">
        <v>2</v>
      </c>
      <c r="AD426" s="20">
        <v>2</v>
      </c>
      <c r="AE426" s="20">
        <v>2</v>
      </c>
      <c r="AF426" s="20">
        <v>2</v>
      </c>
      <c r="AG426" s="20">
        <v>2</v>
      </c>
      <c r="AH426" s="20">
        <v>0</v>
      </c>
      <c r="AI426" s="20">
        <v>2</v>
      </c>
      <c r="AJ426" s="20">
        <v>2</v>
      </c>
      <c r="AK426" s="20">
        <v>1</v>
      </c>
      <c r="AL426" s="20">
        <v>1</v>
      </c>
      <c r="AM426" s="20">
        <v>1</v>
      </c>
      <c r="AN426" s="11">
        <v>14</v>
      </c>
    </row>
    <row r="427" spans="1:40" s="14" customFormat="1" x14ac:dyDescent="0.2">
      <c r="A427" s="15">
        <v>79</v>
      </c>
      <c r="B427" s="15">
        <v>10</v>
      </c>
      <c r="C427" s="20">
        <v>2</v>
      </c>
      <c r="D427" s="20">
        <v>2</v>
      </c>
      <c r="E427" s="20">
        <v>2</v>
      </c>
      <c r="F427" s="20">
        <v>2</v>
      </c>
      <c r="G427" s="20">
        <v>0</v>
      </c>
      <c r="H427" s="20">
        <v>2</v>
      </c>
      <c r="I427" s="20">
        <v>2</v>
      </c>
      <c r="J427" s="20">
        <v>2</v>
      </c>
      <c r="K427" s="20">
        <v>2</v>
      </c>
      <c r="L427" s="20">
        <v>2</v>
      </c>
      <c r="M427" s="20">
        <v>2</v>
      </c>
      <c r="N427" s="20">
        <v>2</v>
      </c>
      <c r="O427" s="20">
        <v>2</v>
      </c>
      <c r="P427" s="20">
        <v>2</v>
      </c>
      <c r="Q427" s="20">
        <v>2</v>
      </c>
      <c r="R427" s="20">
        <v>0</v>
      </c>
      <c r="S427" s="20">
        <v>2</v>
      </c>
      <c r="T427" s="20">
        <v>2</v>
      </c>
      <c r="U427" s="20">
        <v>2</v>
      </c>
      <c r="V427" s="20">
        <v>2</v>
      </c>
      <c r="W427" s="20">
        <v>2</v>
      </c>
      <c r="X427" s="20">
        <v>0</v>
      </c>
      <c r="Y427" s="20">
        <v>2</v>
      </c>
      <c r="Z427" s="20">
        <v>0</v>
      </c>
      <c r="AA427" s="20">
        <v>2</v>
      </c>
      <c r="AB427" s="20">
        <v>0</v>
      </c>
      <c r="AC427" s="20">
        <v>2</v>
      </c>
      <c r="AD427" s="20">
        <v>2</v>
      </c>
      <c r="AE427" s="20">
        <v>2</v>
      </c>
      <c r="AF427" s="20">
        <v>2</v>
      </c>
      <c r="AG427" s="20">
        <v>2</v>
      </c>
      <c r="AH427" s="20">
        <v>2</v>
      </c>
      <c r="AI427" s="20">
        <v>2</v>
      </c>
      <c r="AJ427" s="20">
        <v>0</v>
      </c>
      <c r="AK427" s="20">
        <v>1</v>
      </c>
      <c r="AL427" s="20">
        <v>1</v>
      </c>
      <c r="AM427" s="20">
        <v>1</v>
      </c>
      <c r="AN427" s="11">
        <v>15</v>
      </c>
    </row>
    <row r="428" spans="1:40" s="14" customFormat="1" x14ac:dyDescent="0.2">
      <c r="A428" s="15">
        <v>80</v>
      </c>
      <c r="B428" s="15">
        <v>1</v>
      </c>
      <c r="C428" s="20">
        <v>2</v>
      </c>
      <c r="D428" s="20">
        <v>0</v>
      </c>
      <c r="E428" s="20">
        <v>2</v>
      </c>
      <c r="F428" s="20">
        <v>2</v>
      </c>
      <c r="G428" s="20">
        <v>2</v>
      </c>
      <c r="H428" s="20">
        <v>2</v>
      </c>
      <c r="I428" s="20">
        <v>2</v>
      </c>
      <c r="J428" s="20">
        <v>0</v>
      </c>
      <c r="K428" s="20">
        <v>0</v>
      </c>
      <c r="L428" s="20">
        <v>0</v>
      </c>
      <c r="M428" s="20">
        <v>0</v>
      </c>
      <c r="N428" s="20">
        <v>0</v>
      </c>
      <c r="O428" s="20">
        <v>0</v>
      </c>
      <c r="P428" s="20">
        <v>2</v>
      </c>
      <c r="Q428" s="20">
        <v>0</v>
      </c>
      <c r="R428" s="20">
        <v>0</v>
      </c>
      <c r="S428" s="20">
        <v>0</v>
      </c>
      <c r="T428" s="20">
        <v>0</v>
      </c>
      <c r="U428" s="20">
        <v>0</v>
      </c>
      <c r="V428" s="20">
        <v>0</v>
      </c>
      <c r="W428" s="20">
        <v>0</v>
      </c>
      <c r="X428" s="20">
        <v>0</v>
      </c>
      <c r="Y428" s="20">
        <v>0</v>
      </c>
      <c r="Z428" s="20">
        <v>0</v>
      </c>
      <c r="AA428" s="20">
        <v>0</v>
      </c>
      <c r="AB428" s="20">
        <v>0</v>
      </c>
      <c r="AC428" s="20">
        <v>0</v>
      </c>
      <c r="AD428" s="20">
        <v>0</v>
      </c>
      <c r="AE428" s="20">
        <v>0</v>
      </c>
      <c r="AF428" s="20">
        <v>0</v>
      </c>
      <c r="AG428" s="20">
        <v>0</v>
      </c>
      <c r="AH428" s="20">
        <v>0</v>
      </c>
      <c r="AI428" s="20">
        <v>0</v>
      </c>
      <c r="AJ428" s="20">
        <v>0</v>
      </c>
      <c r="AK428" s="20">
        <v>0</v>
      </c>
      <c r="AL428" s="20">
        <v>0</v>
      </c>
      <c r="AM428" s="20">
        <v>0</v>
      </c>
      <c r="AN428" s="11">
        <v>5</v>
      </c>
    </row>
    <row r="429" spans="1:40" s="14" customFormat="1" x14ac:dyDescent="0.2">
      <c r="A429" s="15">
        <v>80</v>
      </c>
      <c r="B429" s="15">
        <v>2</v>
      </c>
      <c r="C429" s="20">
        <v>2</v>
      </c>
      <c r="D429" s="20">
        <v>0</v>
      </c>
      <c r="E429" s="20">
        <v>2</v>
      </c>
      <c r="F429" s="20">
        <v>2</v>
      </c>
      <c r="G429" s="20">
        <v>2</v>
      </c>
      <c r="H429" s="20">
        <v>2</v>
      </c>
      <c r="I429" s="20">
        <v>2</v>
      </c>
      <c r="J429" s="20">
        <v>0</v>
      </c>
      <c r="K429" s="20">
        <v>0</v>
      </c>
      <c r="L429" s="20">
        <v>0</v>
      </c>
      <c r="M429" s="20">
        <v>0</v>
      </c>
      <c r="N429" s="20">
        <v>0</v>
      </c>
      <c r="O429" s="20">
        <v>0</v>
      </c>
      <c r="P429" s="20">
        <v>0</v>
      </c>
      <c r="Q429" s="20">
        <v>0</v>
      </c>
      <c r="R429" s="20">
        <v>0</v>
      </c>
      <c r="S429" s="20">
        <v>0</v>
      </c>
      <c r="T429" s="20">
        <v>0</v>
      </c>
      <c r="U429" s="20">
        <v>0</v>
      </c>
      <c r="V429" s="20">
        <v>0</v>
      </c>
      <c r="W429" s="20">
        <v>0</v>
      </c>
      <c r="X429" s="20">
        <v>0</v>
      </c>
      <c r="Y429" s="20">
        <v>0</v>
      </c>
      <c r="Z429" s="20">
        <v>0</v>
      </c>
      <c r="AA429" s="20">
        <v>0</v>
      </c>
      <c r="AB429" s="20">
        <v>0</v>
      </c>
      <c r="AC429" s="20">
        <v>0</v>
      </c>
      <c r="AD429" s="20">
        <v>0</v>
      </c>
      <c r="AE429" s="20">
        <v>0</v>
      </c>
      <c r="AF429" s="20">
        <v>0</v>
      </c>
      <c r="AG429" s="20">
        <v>0</v>
      </c>
      <c r="AH429" s="20">
        <v>0</v>
      </c>
      <c r="AI429" s="20">
        <v>0</v>
      </c>
      <c r="AJ429" s="20">
        <v>0</v>
      </c>
      <c r="AK429" s="20">
        <v>0</v>
      </c>
      <c r="AL429" s="20">
        <v>0</v>
      </c>
      <c r="AM429" s="20">
        <v>0</v>
      </c>
      <c r="AN429" s="11">
        <v>5</v>
      </c>
    </row>
    <row r="430" spans="1:40" s="14" customFormat="1" x14ac:dyDescent="0.2">
      <c r="A430" s="15">
        <v>80</v>
      </c>
      <c r="B430" s="15">
        <v>3</v>
      </c>
      <c r="C430" s="20">
        <v>2</v>
      </c>
      <c r="D430" s="20">
        <v>2</v>
      </c>
      <c r="E430" s="20">
        <v>2</v>
      </c>
      <c r="F430" s="20">
        <v>2</v>
      </c>
      <c r="G430" s="20">
        <v>2</v>
      </c>
      <c r="H430" s="20">
        <v>2</v>
      </c>
      <c r="I430" s="20">
        <v>2</v>
      </c>
      <c r="J430" s="20">
        <v>0</v>
      </c>
      <c r="K430" s="20">
        <v>0</v>
      </c>
      <c r="L430" s="20">
        <v>0</v>
      </c>
      <c r="M430" s="20">
        <v>0</v>
      </c>
      <c r="N430" s="20">
        <v>0</v>
      </c>
      <c r="O430" s="20">
        <v>0</v>
      </c>
      <c r="P430" s="20">
        <v>0</v>
      </c>
      <c r="Q430" s="20">
        <v>0</v>
      </c>
      <c r="R430" s="20">
        <v>0</v>
      </c>
      <c r="S430" s="20">
        <v>0</v>
      </c>
      <c r="T430" s="20">
        <v>0</v>
      </c>
      <c r="U430" s="20">
        <v>0</v>
      </c>
      <c r="V430" s="20">
        <v>0</v>
      </c>
      <c r="W430" s="20">
        <v>0</v>
      </c>
      <c r="X430" s="20">
        <v>0</v>
      </c>
      <c r="Y430" s="20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20">
        <v>0</v>
      </c>
      <c r="AF430" s="20">
        <v>0</v>
      </c>
      <c r="AG430" s="20">
        <v>0</v>
      </c>
      <c r="AH430" s="20">
        <v>0</v>
      </c>
      <c r="AI430" s="20">
        <v>0</v>
      </c>
      <c r="AJ430" s="20">
        <v>0</v>
      </c>
      <c r="AK430" s="20">
        <v>0</v>
      </c>
      <c r="AL430" s="20">
        <v>0</v>
      </c>
      <c r="AM430" s="20">
        <v>0</v>
      </c>
      <c r="AN430" s="11">
        <v>5</v>
      </c>
    </row>
    <row r="431" spans="1:40" s="14" customFormat="1" x14ac:dyDescent="0.2">
      <c r="A431" s="15">
        <v>80</v>
      </c>
      <c r="B431" s="15">
        <v>4</v>
      </c>
      <c r="C431" s="20">
        <v>0</v>
      </c>
      <c r="D431" s="20">
        <v>0</v>
      </c>
      <c r="E431" s="20">
        <v>0</v>
      </c>
      <c r="F431" s="20">
        <v>0</v>
      </c>
      <c r="G431" s="20">
        <v>0</v>
      </c>
      <c r="H431" s="20">
        <v>2</v>
      </c>
      <c r="I431" s="20">
        <v>1</v>
      </c>
      <c r="J431" s="20">
        <v>0</v>
      </c>
      <c r="K431" s="20">
        <v>0</v>
      </c>
      <c r="L431" s="20">
        <v>0</v>
      </c>
      <c r="M431" s="20">
        <v>0</v>
      </c>
      <c r="N431" s="20">
        <v>0</v>
      </c>
      <c r="O431" s="20">
        <v>0</v>
      </c>
      <c r="P431" s="20">
        <v>0</v>
      </c>
      <c r="Q431" s="20">
        <v>0</v>
      </c>
      <c r="R431" s="20">
        <v>0</v>
      </c>
      <c r="S431" s="20">
        <v>0</v>
      </c>
      <c r="T431" s="20">
        <v>0</v>
      </c>
      <c r="U431" s="20">
        <v>0</v>
      </c>
      <c r="V431" s="20">
        <v>0</v>
      </c>
      <c r="W431" s="20">
        <v>0</v>
      </c>
      <c r="X431" s="20">
        <v>0</v>
      </c>
      <c r="Y431" s="20">
        <v>0</v>
      </c>
      <c r="Z431" s="20">
        <v>0</v>
      </c>
      <c r="AA431" s="20">
        <v>0</v>
      </c>
      <c r="AB431" s="20">
        <v>0</v>
      </c>
      <c r="AC431" s="20">
        <v>0</v>
      </c>
      <c r="AD431" s="20">
        <v>0</v>
      </c>
      <c r="AE431" s="20">
        <v>0</v>
      </c>
      <c r="AF431" s="20">
        <v>0</v>
      </c>
      <c r="AG431" s="20">
        <v>0</v>
      </c>
      <c r="AH431" s="20">
        <v>0</v>
      </c>
      <c r="AI431" s="20">
        <v>0</v>
      </c>
      <c r="AJ431" s="20">
        <v>0</v>
      </c>
      <c r="AK431" s="20">
        <v>0</v>
      </c>
      <c r="AL431" s="20">
        <v>0</v>
      </c>
      <c r="AM431" s="20">
        <v>0</v>
      </c>
      <c r="AN431" s="11">
        <v>5</v>
      </c>
    </row>
    <row r="432" spans="1:40" s="14" customFormat="1" x14ac:dyDescent="0.2">
      <c r="A432" s="15">
        <v>80</v>
      </c>
      <c r="B432" s="15">
        <v>6</v>
      </c>
      <c r="C432" s="20">
        <v>2</v>
      </c>
      <c r="D432" s="20">
        <v>2</v>
      </c>
      <c r="E432" s="20">
        <v>2</v>
      </c>
      <c r="F432" s="20">
        <v>2</v>
      </c>
      <c r="G432" s="20">
        <v>0</v>
      </c>
      <c r="H432" s="20">
        <v>2</v>
      </c>
      <c r="I432" s="20">
        <v>2</v>
      </c>
      <c r="J432" s="20">
        <v>0</v>
      </c>
      <c r="K432" s="20">
        <v>0</v>
      </c>
      <c r="L432" s="20">
        <v>0</v>
      </c>
      <c r="M432" s="20">
        <v>0</v>
      </c>
      <c r="N432" s="20">
        <v>0</v>
      </c>
      <c r="O432" s="20">
        <v>1</v>
      </c>
      <c r="P432" s="20">
        <v>0</v>
      </c>
      <c r="Q432" s="20">
        <v>0</v>
      </c>
      <c r="R432" s="20">
        <v>2</v>
      </c>
      <c r="S432" s="20">
        <v>0</v>
      </c>
      <c r="T432" s="20">
        <v>0</v>
      </c>
      <c r="U432" s="20">
        <v>2</v>
      </c>
      <c r="V432" s="20">
        <v>1</v>
      </c>
      <c r="W432" s="20">
        <v>0</v>
      </c>
      <c r="X432" s="20">
        <v>0</v>
      </c>
      <c r="Y432" s="20">
        <v>0</v>
      </c>
      <c r="Z432" s="20">
        <v>0</v>
      </c>
      <c r="AA432" s="20">
        <v>0</v>
      </c>
      <c r="AB432" s="20">
        <v>0</v>
      </c>
      <c r="AC432" s="20">
        <v>0</v>
      </c>
      <c r="AD432" s="20">
        <v>1</v>
      </c>
      <c r="AE432" s="20">
        <v>0</v>
      </c>
      <c r="AF432" s="20">
        <v>2</v>
      </c>
      <c r="AG432" s="20">
        <v>0</v>
      </c>
      <c r="AH432" s="20">
        <v>0</v>
      </c>
      <c r="AI432" s="20">
        <v>0</v>
      </c>
      <c r="AJ432" s="20">
        <v>0</v>
      </c>
      <c r="AK432" s="20">
        <v>0</v>
      </c>
      <c r="AL432" s="20">
        <v>0</v>
      </c>
      <c r="AM432" s="20">
        <v>0</v>
      </c>
      <c r="AN432" s="11">
        <v>6</v>
      </c>
    </row>
    <row r="433" spans="1:40" s="14" customFormat="1" x14ac:dyDescent="0.2">
      <c r="A433" s="15">
        <v>80</v>
      </c>
      <c r="B433" s="15">
        <v>7</v>
      </c>
      <c r="C433" s="20">
        <v>2</v>
      </c>
      <c r="D433" s="20">
        <v>2</v>
      </c>
      <c r="E433" s="20">
        <v>2</v>
      </c>
      <c r="F433" s="20">
        <v>2</v>
      </c>
      <c r="G433" s="20">
        <v>2</v>
      </c>
      <c r="H433" s="20">
        <v>2</v>
      </c>
      <c r="I433" s="20">
        <v>2</v>
      </c>
      <c r="J433" s="20">
        <v>2</v>
      </c>
      <c r="K433" s="20">
        <v>0</v>
      </c>
      <c r="L433" s="20">
        <v>0</v>
      </c>
      <c r="M433" s="20">
        <v>2</v>
      </c>
      <c r="N433" s="20">
        <v>0</v>
      </c>
      <c r="O433" s="20">
        <v>0</v>
      </c>
      <c r="P433" s="20">
        <v>2</v>
      </c>
      <c r="Q433" s="20">
        <v>0</v>
      </c>
      <c r="R433" s="20">
        <v>0</v>
      </c>
      <c r="S433" s="20">
        <v>0</v>
      </c>
      <c r="T433" s="20">
        <v>0</v>
      </c>
      <c r="U433" s="20">
        <v>0</v>
      </c>
      <c r="V433" s="20">
        <v>0</v>
      </c>
      <c r="W433" s="20">
        <v>0</v>
      </c>
      <c r="X433" s="20">
        <v>0</v>
      </c>
      <c r="Y433" s="20">
        <v>0</v>
      </c>
      <c r="Z433" s="20">
        <v>0</v>
      </c>
      <c r="AA433" s="20">
        <v>0</v>
      </c>
      <c r="AB433" s="20">
        <v>0</v>
      </c>
      <c r="AC433" s="20">
        <v>0</v>
      </c>
      <c r="AD433" s="20">
        <v>0</v>
      </c>
      <c r="AE433" s="20">
        <v>0</v>
      </c>
      <c r="AF433" s="20">
        <v>0</v>
      </c>
      <c r="AG433" s="20">
        <v>0</v>
      </c>
      <c r="AH433" s="20">
        <v>0</v>
      </c>
      <c r="AI433" s="20">
        <v>0</v>
      </c>
      <c r="AJ433" s="20">
        <v>0</v>
      </c>
      <c r="AK433" s="20">
        <v>0</v>
      </c>
      <c r="AL433" s="20">
        <v>0</v>
      </c>
      <c r="AM433" s="20">
        <v>0</v>
      </c>
      <c r="AN433" s="11">
        <v>7</v>
      </c>
    </row>
    <row r="434" spans="1:40" s="14" customFormat="1" x14ac:dyDescent="0.2">
      <c r="A434" s="15">
        <v>80</v>
      </c>
      <c r="B434" s="15">
        <v>8</v>
      </c>
      <c r="C434" s="20">
        <v>2</v>
      </c>
      <c r="D434" s="20">
        <v>2</v>
      </c>
      <c r="E434" s="20">
        <v>2</v>
      </c>
      <c r="F434" s="20">
        <v>2</v>
      </c>
      <c r="G434" s="20">
        <v>2</v>
      </c>
      <c r="H434" s="20">
        <v>2</v>
      </c>
      <c r="I434" s="20">
        <v>2</v>
      </c>
      <c r="J434" s="20">
        <v>0</v>
      </c>
      <c r="K434" s="20">
        <v>0</v>
      </c>
      <c r="L434" s="20">
        <v>0</v>
      </c>
      <c r="M434" s="20">
        <v>2</v>
      </c>
      <c r="N434" s="20">
        <v>0</v>
      </c>
      <c r="O434" s="20">
        <v>0</v>
      </c>
      <c r="P434" s="20">
        <v>0</v>
      </c>
      <c r="Q434" s="20">
        <v>0</v>
      </c>
      <c r="R434" s="20">
        <v>0</v>
      </c>
      <c r="S434" s="20">
        <v>0</v>
      </c>
      <c r="T434" s="20">
        <v>0</v>
      </c>
      <c r="U434" s="20">
        <v>0</v>
      </c>
      <c r="V434" s="20">
        <v>0</v>
      </c>
      <c r="W434" s="20">
        <v>0</v>
      </c>
      <c r="X434" s="20">
        <v>0</v>
      </c>
      <c r="Y434" s="20">
        <v>0</v>
      </c>
      <c r="Z434" s="20">
        <v>0</v>
      </c>
      <c r="AA434" s="20">
        <v>0</v>
      </c>
      <c r="AB434" s="20">
        <v>0</v>
      </c>
      <c r="AC434" s="20">
        <v>0</v>
      </c>
      <c r="AD434" s="20">
        <v>0</v>
      </c>
      <c r="AE434" s="20">
        <v>0</v>
      </c>
      <c r="AF434" s="20">
        <v>0</v>
      </c>
      <c r="AG434" s="20">
        <v>0</v>
      </c>
      <c r="AH434" s="20">
        <v>0</v>
      </c>
      <c r="AI434" s="20">
        <v>0</v>
      </c>
      <c r="AJ434" s="20">
        <v>0</v>
      </c>
      <c r="AK434" s="20">
        <v>0</v>
      </c>
      <c r="AL434" s="20">
        <v>0</v>
      </c>
      <c r="AM434" s="20">
        <v>0</v>
      </c>
      <c r="AN434" s="11">
        <v>7</v>
      </c>
    </row>
    <row r="435" spans="1:40" s="14" customFormat="1" x14ac:dyDescent="0.2">
      <c r="A435" s="15">
        <v>80</v>
      </c>
      <c r="B435" s="15">
        <v>9</v>
      </c>
      <c r="C435" s="20">
        <v>2</v>
      </c>
      <c r="D435" s="20">
        <v>0</v>
      </c>
      <c r="E435" s="20">
        <v>2</v>
      </c>
      <c r="F435" s="20">
        <v>2</v>
      </c>
      <c r="G435" s="20">
        <v>2</v>
      </c>
      <c r="H435" s="20">
        <v>2</v>
      </c>
      <c r="I435" s="20">
        <v>2</v>
      </c>
      <c r="J435" s="20">
        <v>0</v>
      </c>
      <c r="K435" s="20">
        <v>0</v>
      </c>
      <c r="L435" s="20">
        <v>0</v>
      </c>
      <c r="M435" s="20">
        <v>0</v>
      </c>
      <c r="N435" s="20">
        <v>2</v>
      </c>
      <c r="O435" s="20">
        <v>0</v>
      </c>
      <c r="P435" s="20">
        <v>0</v>
      </c>
      <c r="Q435" s="20">
        <v>1</v>
      </c>
      <c r="R435" s="20">
        <v>0</v>
      </c>
      <c r="S435" s="20">
        <v>0</v>
      </c>
      <c r="T435" s="20">
        <v>0</v>
      </c>
      <c r="U435" s="20">
        <v>0</v>
      </c>
      <c r="V435" s="20">
        <v>0</v>
      </c>
      <c r="W435" s="20">
        <v>1</v>
      </c>
      <c r="X435" s="20">
        <v>0</v>
      </c>
      <c r="Y435" s="20">
        <v>1</v>
      </c>
      <c r="Z435" s="20">
        <v>0</v>
      </c>
      <c r="AA435" s="20">
        <v>0</v>
      </c>
      <c r="AB435" s="20">
        <v>0</v>
      </c>
      <c r="AC435" s="20">
        <v>0</v>
      </c>
      <c r="AD435" s="20">
        <v>0</v>
      </c>
      <c r="AE435" s="20">
        <v>0</v>
      </c>
      <c r="AF435" s="20">
        <v>0</v>
      </c>
      <c r="AG435" s="20">
        <v>0</v>
      </c>
      <c r="AH435" s="20">
        <v>0</v>
      </c>
      <c r="AI435" s="20">
        <v>0</v>
      </c>
      <c r="AJ435" s="20">
        <v>0</v>
      </c>
      <c r="AK435" s="20">
        <v>0</v>
      </c>
      <c r="AL435" s="20">
        <v>0</v>
      </c>
      <c r="AM435" s="20">
        <v>0</v>
      </c>
      <c r="AN435" s="11">
        <v>7</v>
      </c>
    </row>
    <row r="436" spans="1:40" s="14" customFormat="1" x14ac:dyDescent="0.2">
      <c r="A436" s="15">
        <v>80</v>
      </c>
      <c r="B436" s="15">
        <v>10</v>
      </c>
      <c r="C436" s="20">
        <v>2</v>
      </c>
      <c r="D436" s="20">
        <v>0</v>
      </c>
      <c r="E436" s="20">
        <v>2</v>
      </c>
      <c r="F436" s="20">
        <v>2</v>
      </c>
      <c r="G436" s="20">
        <v>2</v>
      </c>
      <c r="H436" s="20">
        <v>2</v>
      </c>
      <c r="I436" s="20">
        <v>2</v>
      </c>
      <c r="J436" s="20">
        <v>2</v>
      </c>
      <c r="K436" s="20">
        <v>0</v>
      </c>
      <c r="L436" s="20">
        <v>0</v>
      </c>
      <c r="M436" s="20">
        <v>0</v>
      </c>
      <c r="N436" s="20">
        <v>0</v>
      </c>
      <c r="O436" s="20">
        <v>1</v>
      </c>
      <c r="P436" s="20">
        <v>0</v>
      </c>
      <c r="Q436" s="20">
        <v>2</v>
      </c>
      <c r="R436" s="20">
        <v>2</v>
      </c>
      <c r="S436" s="20">
        <v>2</v>
      </c>
      <c r="T436" s="20">
        <v>2</v>
      </c>
      <c r="U436" s="20">
        <v>2</v>
      </c>
      <c r="V436" s="20">
        <v>2</v>
      </c>
      <c r="W436" s="20">
        <v>1</v>
      </c>
      <c r="X436" s="20">
        <v>0</v>
      </c>
      <c r="Y436" s="20">
        <v>1</v>
      </c>
      <c r="Z436" s="20">
        <v>0</v>
      </c>
      <c r="AA436" s="20">
        <v>0</v>
      </c>
      <c r="AB436" s="20">
        <v>0</v>
      </c>
      <c r="AC436" s="20">
        <v>0</v>
      </c>
      <c r="AD436" s="20">
        <v>0</v>
      </c>
      <c r="AE436" s="20">
        <v>0</v>
      </c>
      <c r="AF436" s="20">
        <v>0</v>
      </c>
      <c r="AG436" s="20">
        <v>0</v>
      </c>
      <c r="AH436" s="20">
        <v>0</v>
      </c>
      <c r="AI436" s="20">
        <v>0</v>
      </c>
      <c r="AJ436" s="20">
        <v>0</v>
      </c>
      <c r="AK436" s="20">
        <v>0</v>
      </c>
      <c r="AL436" s="20">
        <v>0</v>
      </c>
      <c r="AM436" s="20">
        <v>0</v>
      </c>
      <c r="AN436" s="11">
        <v>7</v>
      </c>
    </row>
    <row r="437" spans="1:40" s="14" customFormat="1" x14ac:dyDescent="0.2">
      <c r="A437" s="15">
        <v>80</v>
      </c>
      <c r="B437" s="15">
        <v>11</v>
      </c>
      <c r="C437" s="20">
        <v>2</v>
      </c>
      <c r="D437" s="20">
        <v>0</v>
      </c>
      <c r="E437" s="20">
        <v>2</v>
      </c>
      <c r="F437" s="20">
        <v>2</v>
      </c>
      <c r="G437" s="20">
        <v>2</v>
      </c>
      <c r="H437" s="20">
        <v>2</v>
      </c>
      <c r="I437" s="20">
        <v>2</v>
      </c>
      <c r="J437" s="20">
        <v>2</v>
      </c>
      <c r="K437" s="20">
        <v>0</v>
      </c>
      <c r="L437" s="20">
        <v>0</v>
      </c>
      <c r="M437" s="20">
        <v>2</v>
      </c>
      <c r="N437" s="20">
        <v>0</v>
      </c>
      <c r="O437" s="20">
        <v>1</v>
      </c>
      <c r="P437" s="20">
        <v>2</v>
      </c>
      <c r="Q437" s="20">
        <v>0</v>
      </c>
      <c r="R437" s="20">
        <v>0</v>
      </c>
      <c r="S437" s="20">
        <v>0</v>
      </c>
      <c r="T437" s="20">
        <v>2</v>
      </c>
      <c r="U437" s="20">
        <v>0</v>
      </c>
      <c r="V437" s="20">
        <v>1</v>
      </c>
      <c r="W437" s="20">
        <v>0</v>
      </c>
      <c r="X437" s="20">
        <v>0</v>
      </c>
      <c r="Y437" s="20">
        <v>0</v>
      </c>
      <c r="Z437" s="20">
        <v>0</v>
      </c>
      <c r="AA437" s="20">
        <v>0</v>
      </c>
      <c r="AB437" s="20">
        <v>0</v>
      </c>
      <c r="AC437" s="20">
        <v>2</v>
      </c>
      <c r="AD437" s="20">
        <v>0</v>
      </c>
      <c r="AE437" s="20">
        <v>0</v>
      </c>
      <c r="AF437" s="20">
        <v>0</v>
      </c>
      <c r="AG437" s="20">
        <v>0</v>
      </c>
      <c r="AH437" s="20">
        <v>0</v>
      </c>
      <c r="AI437" s="20">
        <v>0</v>
      </c>
      <c r="AJ437" s="20">
        <v>0</v>
      </c>
      <c r="AK437" s="20">
        <v>0</v>
      </c>
      <c r="AL437" s="20">
        <v>0</v>
      </c>
      <c r="AM437" s="20">
        <v>0</v>
      </c>
      <c r="AN437" s="11">
        <v>8</v>
      </c>
    </row>
    <row r="438" spans="1:40" s="14" customFormat="1" x14ac:dyDescent="0.2">
      <c r="A438" s="15">
        <v>80</v>
      </c>
      <c r="B438" s="15">
        <v>12</v>
      </c>
      <c r="C438" s="20">
        <v>2</v>
      </c>
      <c r="D438" s="20">
        <v>2</v>
      </c>
      <c r="E438" s="20">
        <v>2</v>
      </c>
      <c r="F438" s="20">
        <v>2</v>
      </c>
      <c r="G438" s="20">
        <v>2</v>
      </c>
      <c r="H438" s="20">
        <v>2</v>
      </c>
      <c r="I438" s="20">
        <v>2</v>
      </c>
      <c r="J438" s="20">
        <v>0</v>
      </c>
      <c r="K438" s="20">
        <v>0</v>
      </c>
      <c r="L438" s="20">
        <v>0</v>
      </c>
      <c r="M438" s="20">
        <v>0</v>
      </c>
      <c r="N438" s="20">
        <v>0</v>
      </c>
      <c r="O438" s="20">
        <v>1</v>
      </c>
      <c r="P438" s="20">
        <v>0</v>
      </c>
      <c r="Q438" s="20">
        <v>1</v>
      </c>
      <c r="R438" s="20">
        <v>0</v>
      </c>
      <c r="S438" s="20">
        <v>0</v>
      </c>
      <c r="T438" s="20">
        <v>0</v>
      </c>
      <c r="U438" s="20">
        <v>2</v>
      </c>
      <c r="V438" s="20">
        <v>0</v>
      </c>
      <c r="W438" s="20">
        <v>1</v>
      </c>
      <c r="X438" s="20">
        <v>0</v>
      </c>
      <c r="Y438" s="20">
        <v>0</v>
      </c>
      <c r="Z438" s="20">
        <v>0</v>
      </c>
      <c r="AA438" s="20">
        <v>0</v>
      </c>
      <c r="AB438" s="20">
        <v>0</v>
      </c>
      <c r="AC438" s="20">
        <v>0</v>
      </c>
      <c r="AD438" s="20">
        <v>0</v>
      </c>
      <c r="AE438" s="20">
        <v>0</v>
      </c>
      <c r="AF438" s="20">
        <v>0</v>
      </c>
      <c r="AG438" s="20">
        <v>0</v>
      </c>
      <c r="AH438" s="20">
        <v>0</v>
      </c>
      <c r="AI438" s="20">
        <v>0</v>
      </c>
      <c r="AJ438" s="20">
        <v>0</v>
      </c>
      <c r="AK438" s="20">
        <v>0</v>
      </c>
      <c r="AL438" s="20">
        <v>0</v>
      </c>
      <c r="AM438" s="20">
        <v>0</v>
      </c>
      <c r="AN438" s="11">
        <v>8</v>
      </c>
    </row>
    <row r="439" spans="1:40" s="14" customFormat="1" x14ac:dyDescent="0.2">
      <c r="A439" s="15">
        <v>81</v>
      </c>
      <c r="B439" s="15">
        <v>1</v>
      </c>
      <c r="C439" s="20">
        <v>2</v>
      </c>
      <c r="D439" s="20">
        <v>2</v>
      </c>
      <c r="E439" s="20">
        <v>2</v>
      </c>
      <c r="F439" s="20">
        <v>2</v>
      </c>
      <c r="G439" s="20">
        <v>2</v>
      </c>
      <c r="H439" s="20">
        <v>2</v>
      </c>
      <c r="I439" s="20">
        <v>2</v>
      </c>
      <c r="J439" s="20">
        <v>2</v>
      </c>
      <c r="K439" s="20">
        <v>0</v>
      </c>
      <c r="L439" s="20">
        <v>0</v>
      </c>
      <c r="M439" s="20">
        <v>0</v>
      </c>
      <c r="N439" s="20">
        <v>0</v>
      </c>
      <c r="O439" s="20">
        <v>0</v>
      </c>
      <c r="P439" s="20">
        <v>0</v>
      </c>
      <c r="Q439" s="20">
        <v>1</v>
      </c>
      <c r="R439" s="20">
        <v>0</v>
      </c>
      <c r="S439" s="20">
        <v>0</v>
      </c>
      <c r="T439" s="20">
        <v>0</v>
      </c>
      <c r="U439" s="20">
        <v>0</v>
      </c>
      <c r="V439" s="20">
        <v>0</v>
      </c>
      <c r="W439" s="20">
        <v>0</v>
      </c>
      <c r="X439" s="20">
        <v>0</v>
      </c>
      <c r="Y439" s="20">
        <v>0</v>
      </c>
      <c r="Z439" s="20">
        <v>0</v>
      </c>
      <c r="AA439" s="20">
        <v>0</v>
      </c>
      <c r="AB439" s="20">
        <v>0</v>
      </c>
      <c r="AC439" s="20">
        <v>0</v>
      </c>
      <c r="AD439" s="20">
        <v>0</v>
      </c>
      <c r="AE439" s="20">
        <v>0</v>
      </c>
      <c r="AF439" s="20">
        <v>0</v>
      </c>
      <c r="AG439" s="20">
        <v>0</v>
      </c>
      <c r="AH439" s="20">
        <v>0</v>
      </c>
      <c r="AI439" s="20">
        <v>0</v>
      </c>
      <c r="AJ439" s="20">
        <v>0</v>
      </c>
      <c r="AK439" s="20">
        <v>0</v>
      </c>
      <c r="AL439" s="20">
        <v>0</v>
      </c>
      <c r="AM439" s="20">
        <v>0</v>
      </c>
      <c r="AN439" s="11">
        <v>7</v>
      </c>
    </row>
    <row r="440" spans="1:40" s="14" customFormat="1" x14ac:dyDescent="0.2">
      <c r="A440" s="15">
        <v>81</v>
      </c>
      <c r="B440" s="15">
        <v>2</v>
      </c>
      <c r="C440" s="20">
        <v>2</v>
      </c>
      <c r="D440" s="20">
        <v>0</v>
      </c>
      <c r="E440" s="20">
        <v>2</v>
      </c>
      <c r="F440" s="20">
        <v>2</v>
      </c>
      <c r="G440" s="20">
        <v>2</v>
      </c>
      <c r="H440" s="20">
        <v>0</v>
      </c>
      <c r="I440" s="20">
        <v>2</v>
      </c>
      <c r="J440" s="20">
        <v>2</v>
      </c>
      <c r="K440" s="20">
        <v>0</v>
      </c>
      <c r="L440" s="20">
        <v>0</v>
      </c>
      <c r="M440" s="20">
        <v>0</v>
      </c>
      <c r="N440" s="20">
        <v>2</v>
      </c>
      <c r="O440" s="20">
        <v>0</v>
      </c>
      <c r="P440" s="20">
        <v>0</v>
      </c>
      <c r="Q440" s="20">
        <v>0</v>
      </c>
      <c r="R440" s="20">
        <v>0</v>
      </c>
      <c r="S440" s="20">
        <v>0</v>
      </c>
      <c r="T440" s="20">
        <v>0</v>
      </c>
      <c r="U440" s="20">
        <v>0</v>
      </c>
      <c r="V440" s="20">
        <v>0</v>
      </c>
      <c r="W440" s="20">
        <v>0</v>
      </c>
      <c r="X440" s="20">
        <v>0</v>
      </c>
      <c r="Y440" s="20">
        <v>0</v>
      </c>
      <c r="Z440" s="20">
        <v>0</v>
      </c>
      <c r="AA440" s="20">
        <v>0</v>
      </c>
      <c r="AB440" s="20">
        <v>0</v>
      </c>
      <c r="AC440" s="20">
        <v>0</v>
      </c>
      <c r="AD440" s="20">
        <v>0</v>
      </c>
      <c r="AE440" s="20">
        <v>0</v>
      </c>
      <c r="AF440" s="20">
        <v>0</v>
      </c>
      <c r="AG440" s="20">
        <v>0</v>
      </c>
      <c r="AH440" s="20">
        <v>0</v>
      </c>
      <c r="AI440" s="20">
        <v>0</v>
      </c>
      <c r="AJ440" s="20">
        <v>0</v>
      </c>
      <c r="AK440" s="20">
        <v>0</v>
      </c>
      <c r="AL440" s="20">
        <v>0</v>
      </c>
      <c r="AM440" s="20">
        <v>0</v>
      </c>
      <c r="AN440" s="11">
        <v>7</v>
      </c>
    </row>
    <row r="441" spans="1:40" s="14" customFormat="1" x14ac:dyDescent="0.2">
      <c r="A441" s="15">
        <v>81</v>
      </c>
      <c r="B441" s="15">
        <v>3</v>
      </c>
      <c r="C441" s="20">
        <v>2</v>
      </c>
      <c r="D441" s="20">
        <v>0</v>
      </c>
      <c r="E441" s="20">
        <v>2</v>
      </c>
      <c r="F441" s="20">
        <v>2</v>
      </c>
      <c r="G441" s="20">
        <v>2</v>
      </c>
      <c r="H441" s="20">
        <v>2</v>
      </c>
      <c r="I441" s="20">
        <v>2</v>
      </c>
      <c r="J441" s="20">
        <v>2</v>
      </c>
      <c r="K441" s="20">
        <v>2</v>
      </c>
      <c r="L441" s="20">
        <v>2</v>
      </c>
      <c r="M441" s="20">
        <v>0</v>
      </c>
      <c r="N441" s="20">
        <v>0</v>
      </c>
      <c r="O441" s="20">
        <v>1</v>
      </c>
      <c r="P441" s="20">
        <v>0</v>
      </c>
      <c r="Q441" s="20">
        <v>2</v>
      </c>
      <c r="R441" s="20">
        <v>2</v>
      </c>
      <c r="S441" s="20">
        <v>2</v>
      </c>
      <c r="T441" s="20">
        <v>0</v>
      </c>
      <c r="U441" s="20">
        <v>2</v>
      </c>
      <c r="V441" s="20">
        <v>1</v>
      </c>
      <c r="W441" s="20">
        <v>0</v>
      </c>
      <c r="X441" s="20">
        <v>2</v>
      </c>
      <c r="Y441" s="20">
        <v>0</v>
      </c>
      <c r="Z441" s="20">
        <v>0</v>
      </c>
      <c r="AA441" s="20">
        <v>0</v>
      </c>
      <c r="AB441" s="20">
        <v>0</v>
      </c>
      <c r="AC441" s="20">
        <v>0</v>
      </c>
      <c r="AD441" s="20">
        <v>2</v>
      </c>
      <c r="AE441" s="20">
        <v>0</v>
      </c>
      <c r="AF441" s="20">
        <v>0</v>
      </c>
      <c r="AG441" s="20">
        <v>0</v>
      </c>
      <c r="AH441" s="20">
        <v>0</v>
      </c>
      <c r="AI441" s="20">
        <v>0</v>
      </c>
      <c r="AJ441" s="20">
        <v>0</v>
      </c>
      <c r="AK441" s="20">
        <v>0</v>
      </c>
      <c r="AL441" s="20">
        <v>0</v>
      </c>
      <c r="AM441" s="20">
        <v>0</v>
      </c>
      <c r="AN441" s="11">
        <v>7</v>
      </c>
    </row>
    <row r="442" spans="1:40" s="14" customFormat="1" x14ac:dyDescent="0.2">
      <c r="A442" s="15">
        <v>81</v>
      </c>
      <c r="B442" s="15">
        <v>4</v>
      </c>
      <c r="C442" s="20">
        <v>2</v>
      </c>
      <c r="D442" s="20">
        <v>2</v>
      </c>
      <c r="E442" s="20">
        <v>2</v>
      </c>
      <c r="F442" s="20">
        <v>2</v>
      </c>
      <c r="G442" s="20">
        <v>2</v>
      </c>
      <c r="H442" s="20">
        <v>2</v>
      </c>
      <c r="I442" s="20">
        <v>2</v>
      </c>
      <c r="J442" s="20">
        <v>2</v>
      </c>
      <c r="K442" s="20">
        <v>0</v>
      </c>
      <c r="L442" s="20">
        <v>0</v>
      </c>
      <c r="M442" s="20">
        <v>0</v>
      </c>
      <c r="N442" s="20">
        <v>0</v>
      </c>
      <c r="O442" s="20">
        <v>1</v>
      </c>
      <c r="P442" s="20">
        <v>2</v>
      </c>
      <c r="Q442" s="20">
        <v>1</v>
      </c>
      <c r="R442" s="20">
        <v>0</v>
      </c>
      <c r="S442" s="20">
        <v>0</v>
      </c>
      <c r="T442" s="20">
        <v>0</v>
      </c>
      <c r="U442" s="20">
        <v>0</v>
      </c>
      <c r="V442" s="20">
        <v>0</v>
      </c>
      <c r="W442" s="20">
        <v>0</v>
      </c>
      <c r="X442" s="20">
        <v>0</v>
      </c>
      <c r="Y442" s="20">
        <v>0</v>
      </c>
      <c r="Z442" s="20">
        <v>0</v>
      </c>
      <c r="AA442" s="20">
        <v>0</v>
      </c>
      <c r="AB442" s="20">
        <v>0</v>
      </c>
      <c r="AC442" s="20">
        <v>0</v>
      </c>
      <c r="AD442" s="20">
        <v>0</v>
      </c>
      <c r="AE442" s="20">
        <v>0</v>
      </c>
      <c r="AF442" s="20">
        <v>0</v>
      </c>
      <c r="AG442" s="20">
        <v>0</v>
      </c>
      <c r="AH442" s="20">
        <v>0</v>
      </c>
      <c r="AI442" s="20">
        <v>0</v>
      </c>
      <c r="AJ442" s="20">
        <v>0</v>
      </c>
      <c r="AK442" s="20">
        <v>0</v>
      </c>
      <c r="AL442" s="20">
        <v>0</v>
      </c>
      <c r="AM442" s="20">
        <v>0</v>
      </c>
      <c r="AN442" s="11">
        <v>7</v>
      </c>
    </row>
    <row r="443" spans="1:40" s="14" customFormat="1" x14ac:dyDescent="0.2">
      <c r="A443" s="15">
        <v>81</v>
      </c>
      <c r="B443" s="15">
        <v>5</v>
      </c>
      <c r="C443" s="20">
        <v>2</v>
      </c>
      <c r="D443" s="20">
        <v>2</v>
      </c>
      <c r="E443" s="20">
        <v>2</v>
      </c>
      <c r="F443" s="20">
        <v>2</v>
      </c>
      <c r="G443" s="20">
        <v>2</v>
      </c>
      <c r="H443" s="20">
        <v>2</v>
      </c>
      <c r="I443" s="20">
        <v>2</v>
      </c>
      <c r="J443" s="20">
        <v>0</v>
      </c>
      <c r="K443" s="20">
        <v>0</v>
      </c>
      <c r="L443" s="20">
        <v>0</v>
      </c>
      <c r="M443" s="20">
        <v>2</v>
      </c>
      <c r="N443" s="20">
        <v>0</v>
      </c>
      <c r="O443" s="20">
        <v>0</v>
      </c>
      <c r="P443" s="20">
        <v>0</v>
      </c>
      <c r="Q443" s="20">
        <v>0</v>
      </c>
      <c r="R443" s="20">
        <v>0</v>
      </c>
      <c r="S443" s="20">
        <v>0</v>
      </c>
      <c r="T443" s="20">
        <v>2</v>
      </c>
      <c r="U443" s="20">
        <v>1</v>
      </c>
      <c r="V443" s="20">
        <v>0</v>
      </c>
      <c r="W443" s="20">
        <v>1</v>
      </c>
      <c r="X443" s="20">
        <v>0</v>
      </c>
      <c r="Y443" s="20">
        <v>0</v>
      </c>
      <c r="Z443" s="20">
        <v>0</v>
      </c>
      <c r="AA443" s="20">
        <v>0</v>
      </c>
      <c r="AB443" s="20">
        <v>0</v>
      </c>
      <c r="AC443" s="20">
        <v>0</v>
      </c>
      <c r="AD443" s="20">
        <v>0</v>
      </c>
      <c r="AE443" s="20">
        <v>0</v>
      </c>
      <c r="AF443" s="20">
        <v>0</v>
      </c>
      <c r="AG443" s="20">
        <v>0</v>
      </c>
      <c r="AH443" s="20">
        <v>0</v>
      </c>
      <c r="AI443" s="20">
        <v>0</v>
      </c>
      <c r="AJ443" s="20">
        <v>0</v>
      </c>
      <c r="AK443" s="20">
        <v>0</v>
      </c>
      <c r="AL443" s="20">
        <v>0</v>
      </c>
      <c r="AM443" s="20">
        <v>0</v>
      </c>
      <c r="AN443" s="11">
        <v>7</v>
      </c>
    </row>
    <row r="444" spans="1:40" s="14" customFormat="1" x14ac:dyDescent="0.2">
      <c r="A444" s="15">
        <v>81</v>
      </c>
      <c r="B444" s="15">
        <v>6</v>
      </c>
      <c r="C444" s="20">
        <v>2</v>
      </c>
      <c r="D444" s="20">
        <v>2</v>
      </c>
      <c r="E444" s="20">
        <v>2</v>
      </c>
      <c r="F444" s="20">
        <v>2</v>
      </c>
      <c r="G444" s="20">
        <v>2</v>
      </c>
      <c r="H444" s="20">
        <v>2</v>
      </c>
      <c r="I444" s="20">
        <v>2</v>
      </c>
      <c r="J444" s="20">
        <v>2</v>
      </c>
      <c r="K444" s="20">
        <v>2</v>
      </c>
      <c r="L444" s="20">
        <v>0</v>
      </c>
      <c r="M444" s="20">
        <v>2</v>
      </c>
      <c r="N444" s="20">
        <v>2</v>
      </c>
      <c r="O444" s="20">
        <v>0</v>
      </c>
      <c r="P444" s="20">
        <v>0</v>
      </c>
      <c r="Q444" s="20">
        <v>0</v>
      </c>
      <c r="R444" s="20">
        <v>0</v>
      </c>
      <c r="S444" s="20">
        <v>0</v>
      </c>
      <c r="T444" s="20">
        <v>0</v>
      </c>
      <c r="U444" s="20">
        <v>2</v>
      </c>
      <c r="V444" s="20">
        <v>1</v>
      </c>
      <c r="W444" s="20">
        <v>0</v>
      </c>
      <c r="X444" s="20">
        <v>0</v>
      </c>
      <c r="Y444" s="20">
        <v>0</v>
      </c>
      <c r="Z444" s="20">
        <v>0</v>
      </c>
      <c r="AA444" s="20">
        <v>0</v>
      </c>
      <c r="AB444" s="20">
        <v>0</v>
      </c>
      <c r="AC444" s="20">
        <v>0</v>
      </c>
      <c r="AD444" s="20">
        <v>0</v>
      </c>
      <c r="AE444" s="20">
        <v>0</v>
      </c>
      <c r="AF444" s="20">
        <v>0</v>
      </c>
      <c r="AG444" s="20">
        <v>0</v>
      </c>
      <c r="AH444" s="20">
        <v>0</v>
      </c>
      <c r="AI444" s="20">
        <v>0</v>
      </c>
      <c r="AJ444" s="20">
        <v>0</v>
      </c>
      <c r="AK444" s="20">
        <v>0</v>
      </c>
      <c r="AL444" s="20">
        <v>0</v>
      </c>
      <c r="AM444" s="20">
        <v>0</v>
      </c>
      <c r="AN444" s="11">
        <v>7</v>
      </c>
    </row>
    <row r="445" spans="1:40" s="14" customFormat="1" x14ac:dyDescent="0.2">
      <c r="A445" s="15">
        <v>81</v>
      </c>
      <c r="B445" s="15">
        <v>7</v>
      </c>
      <c r="C445" s="20">
        <v>2</v>
      </c>
      <c r="D445" s="20">
        <v>2</v>
      </c>
      <c r="E445" s="20">
        <v>2</v>
      </c>
      <c r="F445" s="20">
        <v>2</v>
      </c>
      <c r="G445" s="20">
        <v>2</v>
      </c>
      <c r="H445" s="20">
        <v>2</v>
      </c>
      <c r="I445" s="20">
        <v>2</v>
      </c>
      <c r="J445" s="20">
        <v>2</v>
      </c>
      <c r="K445" s="20">
        <v>2</v>
      </c>
      <c r="L445" s="20">
        <v>0</v>
      </c>
      <c r="M445" s="20">
        <v>0</v>
      </c>
      <c r="N445" s="20">
        <v>2</v>
      </c>
      <c r="O445" s="20">
        <v>2</v>
      </c>
      <c r="P445" s="20">
        <v>0</v>
      </c>
      <c r="Q445" s="20">
        <v>2</v>
      </c>
      <c r="R445" s="20">
        <v>0</v>
      </c>
      <c r="S445" s="20">
        <v>0</v>
      </c>
      <c r="T445" s="20">
        <v>0</v>
      </c>
      <c r="U445" s="20">
        <v>2</v>
      </c>
      <c r="V445" s="20">
        <v>1</v>
      </c>
      <c r="W445" s="20">
        <v>0</v>
      </c>
      <c r="X445" s="20">
        <v>0</v>
      </c>
      <c r="Y445" s="20">
        <v>0</v>
      </c>
      <c r="Z445" s="20">
        <v>0</v>
      </c>
      <c r="AA445" s="20">
        <v>0</v>
      </c>
      <c r="AB445" s="20">
        <v>0</v>
      </c>
      <c r="AC445" s="20">
        <v>0</v>
      </c>
      <c r="AD445" s="20">
        <v>0</v>
      </c>
      <c r="AE445" s="20">
        <v>0</v>
      </c>
      <c r="AF445" s="20">
        <v>0</v>
      </c>
      <c r="AG445" s="20">
        <v>0</v>
      </c>
      <c r="AH445" s="20">
        <v>0</v>
      </c>
      <c r="AI445" s="20">
        <v>0</v>
      </c>
      <c r="AJ445" s="20">
        <v>0</v>
      </c>
      <c r="AK445" s="20">
        <v>0</v>
      </c>
      <c r="AL445" s="20">
        <v>0</v>
      </c>
      <c r="AM445" s="20">
        <v>0</v>
      </c>
      <c r="AN445" s="11">
        <v>7</v>
      </c>
    </row>
    <row r="446" spans="1:40" s="14" customFormat="1" x14ac:dyDescent="0.2">
      <c r="A446" s="15">
        <v>81</v>
      </c>
      <c r="B446" s="15">
        <v>8</v>
      </c>
      <c r="C446" s="20">
        <v>2</v>
      </c>
      <c r="D446" s="20">
        <v>2</v>
      </c>
      <c r="E446" s="20">
        <v>2</v>
      </c>
      <c r="F446" s="20">
        <v>2</v>
      </c>
      <c r="G446" s="20">
        <v>2</v>
      </c>
      <c r="H446" s="20">
        <v>2</v>
      </c>
      <c r="I446" s="20">
        <v>2</v>
      </c>
      <c r="J446" s="20">
        <v>2</v>
      </c>
      <c r="K446" s="20">
        <v>0</v>
      </c>
      <c r="L446" s="20">
        <v>2</v>
      </c>
      <c r="M446" s="20">
        <v>2</v>
      </c>
      <c r="N446" s="20">
        <v>2</v>
      </c>
      <c r="O446" s="20">
        <v>0</v>
      </c>
      <c r="P446" s="20">
        <v>2</v>
      </c>
      <c r="Q446" s="20">
        <v>2</v>
      </c>
      <c r="R446" s="20">
        <v>0</v>
      </c>
      <c r="S446" s="20">
        <v>0</v>
      </c>
      <c r="T446" s="20">
        <v>0</v>
      </c>
      <c r="U446" s="20">
        <v>2</v>
      </c>
      <c r="V446" s="20">
        <v>1</v>
      </c>
      <c r="W446" s="20">
        <v>1</v>
      </c>
      <c r="X446" s="20">
        <v>0</v>
      </c>
      <c r="Y446" s="20">
        <v>2</v>
      </c>
      <c r="Z446" s="20">
        <v>0</v>
      </c>
      <c r="AA446" s="20">
        <v>0</v>
      </c>
      <c r="AB446" s="20">
        <v>0</v>
      </c>
      <c r="AC446" s="20">
        <v>0</v>
      </c>
      <c r="AD446" s="20">
        <v>0</v>
      </c>
      <c r="AE446" s="20">
        <v>0</v>
      </c>
      <c r="AF446" s="20">
        <v>0</v>
      </c>
      <c r="AG446" s="20">
        <v>0</v>
      </c>
      <c r="AH446" s="20">
        <v>0</v>
      </c>
      <c r="AI446" s="20">
        <v>0</v>
      </c>
      <c r="AJ446" s="20">
        <v>0</v>
      </c>
      <c r="AK446" s="20">
        <v>0</v>
      </c>
      <c r="AL446" s="20">
        <v>0</v>
      </c>
      <c r="AM446" s="20">
        <v>0</v>
      </c>
      <c r="AN446" s="11">
        <v>7</v>
      </c>
    </row>
    <row r="447" spans="1:40" s="14" customFormat="1" x14ac:dyDescent="0.2">
      <c r="A447" s="15">
        <v>81</v>
      </c>
      <c r="B447" s="15">
        <v>9</v>
      </c>
      <c r="C447" s="20">
        <v>2</v>
      </c>
      <c r="D447" s="20">
        <v>2</v>
      </c>
      <c r="E447" s="20">
        <v>2</v>
      </c>
      <c r="F447" s="20">
        <v>2</v>
      </c>
      <c r="G447" s="20">
        <v>2</v>
      </c>
      <c r="H447" s="20">
        <v>2</v>
      </c>
      <c r="I447" s="20">
        <v>2</v>
      </c>
      <c r="J447" s="20">
        <v>2</v>
      </c>
      <c r="K447" s="20">
        <v>2</v>
      </c>
      <c r="L447" s="20">
        <v>2</v>
      </c>
      <c r="M447" s="20">
        <v>2</v>
      </c>
      <c r="N447" s="20">
        <v>0</v>
      </c>
      <c r="O447" s="20">
        <v>2</v>
      </c>
      <c r="P447" s="20">
        <v>2</v>
      </c>
      <c r="Q447" s="20">
        <v>2</v>
      </c>
      <c r="R447" s="20">
        <v>2</v>
      </c>
      <c r="S447" s="20">
        <v>2</v>
      </c>
      <c r="T447" s="20">
        <v>2</v>
      </c>
      <c r="U447" s="20">
        <v>2</v>
      </c>
      <c r="V447" s="20">
        <v>0</v>
      </c>
      <c r="W447" s="20">
        <v>1</v>
      </c>
      <c r="X447" s="20">
        <v>2</v>
      </c>
      <c r="Y447" s="20">
        <v>0</v>
      </c>
      <c r="Z447" s="20">
        <v>0</v>
      </c>
      <c r="AA447" s="20">
        <v>1</v>
      </c>
      <c r="AB447" s="20">
        <v>0</v>
      </c>
      <c r="AC447" s="20">
        <v>2</v>
      </c>
      <c r="AD447" s="20">
        <v>2</v>
      </c>
      <c r="AE447" s="20">
        <v>0</v>
      </c>
      <c r="AF447" s="20">
        <v>0</v>
      </c>
      <c r="AG447" s="20">
        <v>0</v>
      </c>
      <c r="AH447" s="20">
        <v>0</v>
      </c>
      <c r="AI447" s="20">
        <v>0</v>
      </c>
      <c r="AJ447" s="20">
        <v>0</v>
      </c>
      <c r="AK447" s="20">
        <v>0</v>
      </c>
      <c r="AL447" s="20">
        <v>0</v>
      </c>
      <c r="AM447" s="20">
        <v>0</v>
      </c>
      <c r="AN447" s="11">
        <v>7</v>
      </c>
    </row>
    <row r="448" spans="1:40" s="14" customFormat="1" x14ac:dyDescent="0.2">
      <c r="A448" s="15">
        <v>81</v>
      </c>
      <c r="B448" s="15">
        <v>10</v>
      </c>
      <c r="C448" s="20">
        <v>2</v>
      </c>
      <c r="D448" s="20">
        <v>2</v>
      </c>
      <c r="E448" s="20">
        <v>2</v>
      </c>
      <c r="F448" s="20">
        <v>2</v>
      </c>
      <c r="G448" s="20">
        <v>0</v>
      </c>
      <c r="H448" s="20">
        <v>2</v>
      </c>
      <c r="I448" s="20">
        <v>2</v>
      </c>
      <c r="J448" s="20">
        <v>0</v>
      </c>
      <c r="K448" s="20">
        <v>0</v>
      </c>
      <c r="L448" s="20">
        <v>0</v>
      </c>
      <c r="M448" s="20">
        <v>0</v>
      </c>
      <c r="N448" s="20">
        <v>2</v>
      </c>
      <c r="O448" s="20">
        <v>0</v>
      </c>
      <c r="P448" s="20">
        <v>0</v>
      </c>
      <c r="Q448" s="20">
        <v>0</v>
      </c>
      <c r="R448" s="20">
        <v>2</v>
      </c>
      <c r="S448" s="20">
        <v>0</v>
      </c>
      <c r="T448" s="20">
        <v>0</v>
      </c>
      <c r="U448" s="20">
        <v>2</v>
      </c>
      <c r="V448" s="20">
        <v>0</v>
      </c>
      <c r="W448" s="20">
        <v>0</v>
      </c>
      <c r="X448" s="20">
        <v>0</v>
      </c>
      <c r="Y448" s="20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20">
        <v>0</v>
      </c>
      <c r="AF448" s="20">
        <v>0</v>
      </c>
      <c r="AG448" s="20">
        <v>0</v>
      </c>
      <c r="AH448" s="20">
        <v>0</v>
      </c>
      <c r="AI448" s="20">
        <v>0</v>
      </c>
      <c r="AJ448" s="20">
        <v>0</v>
      </c>
      <c r="AK448" s="20">
        <v>0</v>
      </c>
      <c r="AL448" s="20">
        <v>0</v>
      </c>
      <c r="AM448" s="20">
        <v>0</v>
      </c>
      <c r="AN448" s="11">
        <v>7</v>
      </c>
    </row>
    <row r="449" spans="1:40" s="14" customFormat="1" x14ac:dyDescent="0.2">
      <c r="A449" s="15">
        <v>81</v>
      </c>
      <c r="B449" s="15">
        <v>11</v>
      </c>
      <c r="C449" s="20">
        <v>2</v>
      </c>
      <c r="D449" s="20">
        <v>2</v>
      </c>
      <c r="E449" s="20">
        <v>2</v>
      </c>
      <c r="F449" s="20">
        <v>2</v>
      </c>
      <c r="G449" s="20">
        <v>2</v>
      </c>
      <c r="H449" s="20">
        <v>2</v>
      </c>
      <c r="I449" s="20">
        <v>2</v>
      </c>
      <c r="J449" s="20">
        <v>2</v>
      </c>
      <c r="K449" s="20">
        <v>2</v>
      </c>
      <c r="L449" s="20">
        <v>2</v>
      </c>
      <c r="M449" s="20">
        <v>0</v>
      </c>
      <c r="N449" s="20">
        <v>2</v>
      </c>
      <c r="O449" s="20">
        <v>2</v>
      </c>
      <c r="P449" s="20">
        <v>0</v>
      </c>
      <c r="Q449" s="20">
        <v>2</v>
      </c>
      <c r="R449" s="20">
        <v>2</v>
      </c>
      <c r="S449" s="20">
        <v>2</v>
      </c>
      <c r="T449" s="20">
        <v>2</v>
      </c>
      <c r="U449" s="20">
        <v>2</v>
      </c>
      <c r="V449" s="20">
        <v>0</v>
      </c>
      <c r="W449" s="20">
        <v>0</v>
      </c>
      <c r="X449" s="20">
        <v>0</v>
      </c>
      <c r="Y449" s="20">
        <v>1</v>
      </c>
      <c r="Z449" s="20">
        <v>0</v>
      </c>
      <c r="AA449" s="20">
        <v>1</v>
      </c>
      <c r="AB449" s="20">
        <v>0</v>
      </c>
      <c r="AC449" s="20">
        <v>2</v>
      </c>
      <c r="AD449" s="20">
        <v>1</v>
      </c>
      <c r="AE449" s="20">
        <v>0</v>
      </c>
      <c r="AF449" s="20">
        <v>2</v>
      </c>
      <c r="AG449" s="20">
        <v>0</v>
      </c>
      <c r="AH449" s="20">
        <v>0</v>
      </c>
      <c r="AI449" s="20">
        <v>0</v>
      </c>
      <c r="AJ449" s="20">
        <v>0</v>
      </c>
      <c r="AK449" s="20">
        <v>0</v>
      </c>
      <c r="AL449" s="20">
        <v>0</v>
      </c>
      <c r="AM449" s="20">
        <v>2</v>
      </c>
      <c r="AN449" s="11">
        <v>17</v>
      </c>
    </row>
    <row r="450" spans="1:40" s="14" customFormat="1" x14ac:dyDescent="0.2">
      <c r="A450" s="15">
        <v>81</v>
      </c>
      <c r="B450" s="15">
        <v>12</v>
      </c>
      <c r="C450" s="20">
        <v>2</v>
      </c>
      <c r="D450" s="20">
        <v>2</v>
      </c>
      <c r="E450" s="20">
        <v>2</v>
      </c>
      <c r="F450" s="20">
        <v>2</v>
      </c>
      <c r="G450" s="20">
        <v>2</v>
      </c>
      <c r="H450" s="20">
        <v>2</v>
      </c>
      <c r="I450" s="20">
        <v>2</v>
      </c>
      <c r="J450" s="20">
        <v>2</v>
      </c>
      <c r="K450" s="20">
        <v>2</v>
      </c>
      <c r="L450" s="20">
        <v>2</v>
      </c>
      <c r="M450" s="20">
        <v>2</v>
      </c>
      <c r="N450" s="20">
        <v>2</v>
      </c>
      <c r="O450" s="20">
        <v>2</v>
      </c>
      <c r="P450" s="20">
        <v>0</v>
      </c>
      <c r="Q450" s="20">
        <v>0</v>
      </c>
      <c r="R450" s="20">
        <v>2</v>
      </c>
      <c r="S450" s="20">
        <v>2</v>
      </c>
      <c r="T450" s="20">
        <v>0</v>
      </c>
      <c r="U450" s="20">
        <v>2</v>
      </c>
      <c r="V450" s="20">
        <v>2</v>
      </c>
      <c r="W450" s="20">
        <v>1</v>
      </c>
      <c r="X450" s="20">
        <v>0</v>
      </c>
      <c r="Y450" s="20">
        <v>1</v>
      </c>
      <c r="Z450" s="20">
        <v>2</v>
      </c>
      <c r="AA450" s="20">
        <v>0</v>
      </c>
      <c r="AB450" s="20">
        <v>0</v>
      </c>
      <c r="AC450" s="20">
        <v>2</v>
      </c>
      <c r="AD450" s="20">
        <v>1</v>
      </c>
      <c r="AE450" s="20">
        <v>0</v>
      </c>
      <c r="AF450" s="20">
        <v>0</v>
      </c>
      <c r="AG450" s="20">
        <v>0</v>
      </c>
      <c r="AH450" s="20">
        <v>1</v>
      </c>
      <c r="AI450" s="20">
        <v>0</v>
      </c>
      <c r="AJ450" s="20">
        <v>0</v>
      </c>
      <c r="AK450" s="20">
        <v>0</v>
      </c>
      <c r="AL450" s="20">
        <v>0</v>
      </c>
      <c r="AM450" s="20">
        <v>2</v>
      </c>
      <c r="AN450" s="11">
        <v>17</v>
      </c>
    </row>
    <row r="451" spans="1:40" s="14" customFormat="1" x14ac:dyDescent="0.2">
      <c r="A451" s="15">
        <v>81</v>
      </c>
      <c r="B451" s="15">
        <v>13</v>
      </c>
      <c r="C451" s="20">
        <v>2</v>
      </c>
      <c r="D451" s="20">
        <v>2</v>
      </c>
      <c r="E451" s="20">
        <v>2</v>
      </c>
      <c r="F451" s="20">
        <v>2</v>
      </c>
      <c r="G451" s="20">
        <v>2</v>
      </c>
      <c r="H451" s="20">
        <v>2</v>
      </c>
      <c r="I451" s="20">
        <v>2</v>
      </c>
      <c r="J451" s="20">
        <v>2</v>
      </c>
      <c r="K451" s="20">
        <v>2</v>
      </c>
      <c r="L451" s="20">
        <v>2</v>
      </c>
      <c r="M451" s="20">
        <v>2</v>
      </c>
      <c r="N451" s="20">
        <v>2</v>
      </c>
      <c r="O451" s="20">
        <v>1</v>
      </c>
      <c r="P451" s="20">
        <v>2</v>
      </c>
      <c r="Q451" s="20">
        <v>2</v>
      </c>
      <c r="R451" s="20">
        <v>2</v>
      </c>
      <c r="S451" s="20">
        <v>2</v>
      </c>
      <c r="T451" s="20">
        <v>2</v>
      </c>
      <c r="U451" s="20">
        <v>2</v>
      </c>
      <c r="V451" s="20">
        <v>2</v>
      </c>
      <c r="W451" s="20">
        <v>0</v>
      </c>
      <c r="X451" s="20">
        <v>0</v>
      </c>
      <c r="Y451" s="20">
        <v>1</v>
      </c>
      <c r="Z451" s="20">
        <v>2</v>
      </c>
      <c r="AA451" s="20">
        <v>0</v>
      </c>
      <c r="AB451" s="20">
        <v>0</v>
      </c>
      <c r="AC451" s="20">
        <v>2</v>
      </c>
      <c r="AD451" s="20">
        <v>0</v>
      </c>
      <c r="AE451" s="20">
        <v>0</v>
      </c>
      <c r="AF451" s="20">
        <v>2</v>
      </c>
      <c r="AG451" s="20">
        <v>1</v>
      </c>
      <c r="AH451" s="20">
        <v>1</v>
      </c>
      <c r="AI451" s="20">
        <v>0</v>
      </c>
      <c r="AJ451" s="20">
        <v>1</v>
      </c>
      <c r="AK451" s="20">
        <v>2</v>
      </c>
      <c r="AL451" s="20">
        <v>2</v>
      </c>
      <c r="AM451" s="20">
        <v>2</v>
      </c>
      <c r="AN451" s="11">
        <v>19</v>
      </c>
    </row>
    <row r="452" spans="1:40" s="14" customFormat="1" x14ac:dyDescent="0.2">
      <c r="A452" s="15">
        <v>81</v>
      </c>
      <c r="B452" s="15">
        <v>14</v>
      </c>
      <c r="C452" s="20">
        <v>2</v>
      </c>
      <c r="D452" s="20">
        <v>2</v>
      </c>
      <c r="E452" s="20">
        <v>2</v>
      </c>
      <c r="F452" s="20">
        <v>2</v>
      </c>
      <c r="G452" s="20">
        <v>2</v>
      </c>
      <c r="H452" s="20">
        <v>2</v>
      </c>
      <c r="I452" s="20">
        <v>2</v>
      </c>
      <c r="J452" s="20">
        <v>2</v>
      </c>
      <c r="K452" s="20">
        <v>0</v>
      </c>
      <c r="L452" s="20">
        <v>2</v>
      </c>
      <c r="M452" s="20">
        <v>2</v>
      </c>
      <c r="N452" s="20">
        <v>2</v>
      </c>
      <c r="O452" s="20">
        <v>2</v>
      </c>
      <c r="P452" s="20">
        <v>2</v>
      </c>
      <c r="Q452" s="20">
        <v>2</v>
      </c>
      <c r="R452" s="20">
        <v>2</v>
      </c>
      <c r="S452" s="20">
        <v>2</v>
      </c>
      <c r="T452" s="20">
        <v>0</v>
      </c>
      <c r="U452" s="20">
        <v>2</v>
      </c>
      <c r="V452" s="20">
        <v>0</v>
      </c>
      <c r="W452" s="20">
        <v>1</v>
      </c>
      <c r="X452" s="20">
        <v>0</v>
      </c>
      <c r="Y452" s="20">
        <v>2</v>
      </c>
      <c r="Z452" s="20">
        <v>0</v>
      </c>
      <c r="AA452" s="20">
        <v>0</v>
      </c>
      <c r="AB452" s="20">
        <v>0</v>
      </c>
      <c r="AC452" s="20">
        <v>0</v>
      </c>
      <c r="AD452" s="20">
        <v>0</v>
      </c>
      <c r="AE452" s="20">
        <v>0</v>
      </c>
      <c r="AF452" s="20">
        <v>0</v>
      </c>
      <c r="AG452" s="20">
        <v>1</v>
      </c>
      <c r="AH452" s="20">
        <v>1</v>
      </c>
      <c r="AI452" s="20">
        <v>0</v>
      </c>
      <c r="AJ452" s="20">
        <v>0</v>
      </c>
      <c r="AK452" s="20">
        <v>0</v>
      </c>
      <c r="AL452" s="20">
        <v>0</v>
      </c>
      <c r="AM452" s="20">
        <v>0</v>
      </c>
      <c r="AN452" s="11">
        <v>20</v>
      </c>
    </row>
    <row r="453" spans="1:40" s="14" customFormat="1" x14ac:dyDescent="0.2">
      <c r="A453" s="15">
        <v>81</v>
      </c>
      <c r="B453" s="15">
        <v>15</v>
      </c>
      <c r="C453" s="20">
        <v>2</v>
      </c>
      <c r="D453" s="20">
        <v>2</v>
      </c>
      <c r="E453" s="20">
        <v>2</v>
      </c>
      <c r="F453" s="20">
        <v>2</v>
      </c>
      <c r="G453" s="20">
        <v>2</v>
      </c>
      <c r="H453" s="20">
        <v>2</v>
      </c>
      <c r="I453" s="20">
        <v>2</v>
      </c>
      <c r="J453" s="20">
        <v>2</v>
      </c>
      <c r="K453" s="20">
        <v>2</v>
      </c>
      <c r="L453" s="20">
        <v>2</v>
      </c>
      <c r="M453" s="20">
        <v>2</v>
      </c>
      <c r="N453" s="20">
        <v>2</v>
      </c>
      <c r="O453" s="20">
        <v>2</v>
      </c>
      <c r="P453" s="20">
        <v>2</v>
      </c>
      <c r="Q453" s="20">
        <v>0</v>
      </c>
      <c r="R453" s="20">
        <v>2</v>
      </c>
      <c r="S453" s="20">
        <v>2</v>
      </c>
      <c r="T453" s="20">
        <v>2</v>
      </c>
      <c r="U453" s="20">
        <v>2</v>
      </c>
      <c r="V453" s="20">
        <v>2</v>
      </c>
      <c r="W453" s="20">
        <v>1</v>
      </c>
      <c r="X453" s="20">
        <v>2</v>
      </c>
      <c r="Y453" s="20">
        <v>2</v>
      </c>
      <c r="Z453" s="20">
        <v>1</v>
      </c>
      <c r="AA453" s="20">
        <v>0</v>
      </c>
      <c r="AB453" s="20">
        <v>1</v>
      </c>
      <c r="AC453" s="20">
        <v>2</v>
      </c>
      <c r="AD453" s="20">
        <v>0</v>
      </c>
      <c r="AE453" s="20">
        <v>0</v>
      </c>
      <c r="AF453" s="20">
        <v>0</v>
      </c>
      <c r="AG453" s="20">
        <v>2</v>
      </c>
      <c r="AH453" s="20">
        <v>1</v>
      </c>
      <c r="AI453" s="20">
        <v>0</v>
      </c>
      <c r="AJ453" s="20">
        <v>2</v>
      </c>
      <c r="AK453" s="20">
        <v>0</v>
      </c>
      <c r="AL453" s="20">
        <v>0</v>
      </c>
      <c r="AM453" s="20">
        <v>2</v>
      </c>
      <c r="AN453" s="11">
        <v>21</v>
      </c>
    </row>
    <row r="454" spans="1:40" s="14" customFormat="1" x14ac:dyDescent="0.2">
      <c r="A454" s="9">
        <v>82</v>
      </c>
      <c r="B454" s="9">
        <v>1</v>
      </c>
      <c r="C454" s="20">
        <v>2</v>
      </c>
      <c r="D454" s="20">
        <v>2</v>
      </c>
      <c r="E454" s="20">
        <v>2</v>
      </c>
      <c r="F454" s="20">
        <v>2</v>
      </c>
      <c r="G454" s="20">
        <v>2</v>
      </c>
      <c r="H454" s="20">
        <v>2</v>
      </c>
      <c r="I454" s="20">
        <v>2</v>
      </c>
      <c r="J454" s="20">
        <v>2</v>
      </c>
      <c r="K454" s="20">
        <v>0</v>
      </c>
      <c r="L454" s="20">
        <v>2</v>
      </c>
      <c r="M454" s="20">
        <v>2</v>
      </c>
      <c r="N454" s="20">
        <v>2</v>
      </c>
      <c r="O454" s="20">
        <v>0</v>
      </c>
      <c r="P454" s="20">
        <v>0</v>
      </c>
      <c r="Q454" s="20">
        <v>2</v>
      </c>
      <c r="R454" s="20">
        <v>2</v>
      </c>
      <c r="S454" s="20">
        <v>2</v>
      </c>
      <c r="T454" s="20">
        <v>2</v>
      </c>
      <c r="U454" s="20">
        <v>2</v>
      </c>
      <c r="V454" s="20">
        <v>0</v>
      </c>
      <c r="W454" s="20">
        <v>1</v>
      </c>
      <c r="X454" s="20">
        <v>0</v>
      </c>
      <c r="Y454" s="20">
        <v>0</v>
      </c>
      <c r="Z454" s="20">
        <v>0</v>
      </c>
      <c r="AA454" s="20">
        <v>0</v>
      </c>
      <c r="AB454" s="20">
        <v>2</v>
      </c>
      <c r="AC454" s="20">
        <v>2</v>
      </c>
      <c r="AD454" s="20">
        <v>0</v>
      </c>
      <c r="AE454" s="20">
        <v>0</v>
      </c>
      <c r="AF454" s="20">
        <v>0</v>
      </c>
      <c r="AG454" s="20">
        <v>1</v>
      </c>
      <c r="AH454" s="20">
        <v>0</v>
      </c>
      <c r="AI454" s="20">
        <v>0</v>
      </c>
      <c r="AJ454" s="20">
        <v>0</v>
      </c>
      <c r="AK454" s="20">
        <v>0</v>
      </c>
      <c r="AL454" s="20">
        <v>0</v>
      </c>
      <c r="AM454" s="20">
        <v>0</v>
      </c>
      <c r="AN454" s="11">
        <v>9</v>
      </c>
    </row>
    <row r="455" spans="1:40" s="14" customFormat="1" x14ac:dyDescent="0.2">
      <c r="A455" s="9">
        <v>82</v>
      </c>
      <c r="B455" s="9">
        <v>2</v>
      </c>
      <c r="C455" s="20">
        <v>2</v>
      </c>
      <c r="D455" s="20">
        <v>2</v>
      </c>
      <c r="E455" s="20">
        <v>2</v>
      </c>
      <c r="F455" s="20">
        <v>2</v>
      </c>
      <c r="G455" s="20">
        <v>2</v>
      </c>
      <c r="H455" s="20">
        <v>2</v>
      </c>
      <c r="I455" s="20">
        <v>2</v>
      </c>
      <c r="J455" s="20">
        <v>2</v>
      </c>
      <c r="K455" s="20">
        <v>2</v>
      </c>
      <c r="L455" s="20">
        <v>2</v>
      </c>
      <c r="M455" s="20">
        <v>2</v>
      </c>
      <c r="N455" s="20">
        <v>2</v>
      </c>
      <c r="O455" s="20">
        <v>2</v>
      </c>
      <c r="P455" s="20">
        <v>2</v>
      </c>
      <c r="Q455" s="20">
        <v>2</v>
      </c>
      <c r="R455" s="20">
        <v>0</v>
      </c>
      <c r="S455" s="20">
        <v>2</v>
      </c>
      <c r="T455" s="20">
        <v>2</v>
      </c>
      <c r="U455" s="20">
        <v>2</v>
      </c>
      <c r="V455" s="20">
        <v>2</v>
      </c>
      <c r="W455" s="20">
        <v>0</v>
      </c>
      <c r="X455" s="20">
        <v>0</v>
      </c>
      <c r="Y455" s="20">
        <v>1</v>
      </c>
      <c r="Z455" s="20">
        <v>0</v>
      </c>
      <c r="AA455" s="20">
        <v>1</v>
      </c>
      <c r="AB455" s="20">
        <v>2</v>
      </c>
      <c r="AC455" s="20">
        <v>2</v>
      </c>
      <c r="AD455" s="20">
        <v>2</v>
      </c>
      <c r="AE455" s="20">
        <v>0</v>
      </c>
      <c r="AF455" s="20">
        <v>2</v>
      </c>
      <c r="AG455" s="20">
        <v>1</v>
      </c>
      <c r="AH455" s="20">
        <v>0</v>
      </c>
      <c r="AI455" s="20">
        <v>0</v>
      </c>
      <c r="AJ455" s="20">
        <v>0</v>
      </c>
      <c r="AK455" s="20">
        <v>0</v>
      </c>
      <c r="AL455" s="20">
        <v>1</v>
      </c>
      <c r="AM455" s="20">
        <v>0</v>
      </c>
      <c r="AN455" s="11">
        <v>10</v>
      </c>
    </row>
    <row r="456" spans="1:40" s="14" customFormat="1" x14ac:dyDescent="0.2">
      <c r="A456" s="9">
        <v>82</v>
      </c>
      <c r="B456" s="9">
        <v>3</v>
      </c>
      <c r="C456" s="20">
        <v>2</v>
      </c>
      <c r="D456" s="20">
        <v>2</v>
      </c>
      <c r="E456" s="20">
        <v>2</v>
      </c>
      <c r="F456" s="20">
        <v>2</v>
      </c>
      <c r="G456" s="20">
        <v>2</v>
      </c>
      <c r="H456" s="20">
        <v>2</v>
      </c>
      <c r="I456" s="20">
        <v>2</v>
      </c>
      <c r="J456" s="20">
        <v>2</v>
      </c>
      <c r="K456" s="20">
        <v>2</v>
      </c>
      <c r="L456" s="20">
        <v>2</v>
      </c>
      <c r="M456" s="20">
        <v>0</v>
      </c>
      <c r="N456" s="20">
        <v>0</v>
      </c>
      <c r="O456" s="20">
        <v>1</v>
      </c>
      <c r="P456" s="20">
        <v>2</v>
      </c>
      <c r="Q456" s="20">
        <v>0</v>
      </c>
      <c r="R456" s="20">
        <v>2</v>
      </c>
      <c r="S456" s="20">
        <v>0</v>
      </c>
      <c r="T456" s="20">
        <v>2</v>
      </c>
      <c r="U456" s="20">
        <v>1</v>
      </c>
      <c r="V456" s="20">
        <v>0</v>
      </c>
      <c r="W456" s="20">
        <v>0</v>
      </c>
      <c r="X456" s="20">
        <v>2</v>
      </c>
      <c r="Y456" s="20">
        <v>1</v>
      </c>
      <c r="Z456" s="20">
        <v>0</v>
      </c>
      <c r="AA456" s="20">
        <v>0</v>
      </c>
      <c r="AB456" s="20">
        <v>2</v>
      </c>
      <c r="AC456" s="20">
        <v>0</v>
      </c>
      <c r="AD456" s="20">
        <v>0</v>
      </c>
      <c r="AE456" s="20">
        <v>0</v>
      </c>
      <c r="AF456" s="20">
        <v>0</v>
      </c>
      <c r="AG456" s="20">
        <v>0</v>
      </c>
      <c r="AH456" s="20">
        <v>0</v>
      </c>
      <c r="AI456" s="20">
        <v>0</v>
      </c>
      <c r="AJ456" s="20">
        <v>0</v>
      </c>
      <c r="AK456" s="20">
        <v>0</v>
      </c>
      <c r="AL456" s="20">
        <v>0</v>
      </c>
      <c r="AM456" s="20">
        <v>2</v>
      </c>
      <c r="AN456" s="11">
        <v>10</v>
      </c>
    </row>
    <row r="457" spans="1:40" s="14" customFormat="1" x14ac:dyDescent="0.2">
      <c r="A457" s="9">
        <v>82</v>
      </c>
      <c r="B457" s="9">
        <v>4</v>
      </c>
      <c r="C457" s="20">
        <v>2</v>
      </c>
      <c r="D457" s="20">
        <v>2</v>
      </c>
      <c r="E457" s="20">
        <v>2</v>
      </c>
      <c r="F457" s="20">
        <v>2</v>
      </c>
      <c r="G457" s="20">
        <v>2</v>
      </c>
      <c r="H457" s="20">
        <v>2</v>
      </c>
      <c r="I457" s="20">
        <v>2</v>
      </c>
      <c r="J457" s="20">
        <v>2</v>
      </c>
      <c r="K457" s="20">
        <v>0</v>
      </c>
      <c r="L457" s="20">
        <v>2</v>
      </c>
      <c r="M457" s="20">
        <v>0</v>
      </c>
      <c r="N457" s="20">
        <v>2</v>
      </c>
      <c r="O457" s="20">
        <v>1</v>
      </c>
      <c r="P457" s="20">
        <v>2</v>
      </c>
      <c r="Q457" s="20">
        <v>1</v>
      </c>
      <c r="R457" s="20">
        <v>0</v>
      </c>
      <c r="S457" s="20">
        <v>2</v>
      </c>
      <c r="T457" s="20">
        <v>2</v>
      </c>
      <c r="U457" s="20">
        <v>1</v>
      </c>
      <c r="V457" s="20">
        <v>1</v>
      </c>
      <c r="W457" s="20">
        <v>0</v>
      </c>
      <c r="X457" s="20">
        <v>2</v>
      </c>
      <c r="Y457" s="20">
        <v>0</v>
      </c>
      <c r="Z457" s="20">
        <v>0</v>
      </c>
      <c r="AA457" s="20">
        <v>0</v>
      </c>
      <c r="AB457" s="20">
        <v>0</v>
      </c>
      <c r="AC457" s="20">
        <v>0</v>
      </c>
      <c r="AD457" s="20">
        <v>2</v>
      </c>
      <c r="AE457" s="20">
        <v>0</v>
      </c>
      <c r="AF457" s="20">
        <v>0</v>
      </c>
      <c r="AG457" s="20">
        <v>0</v>
      </c>
      <c r="AH457" s="20">
        <v>0</v>
      </c>
      <c r="AI457" s="20">
        <v>0</v>
      </c>
      <c r="AJ457" s="20">
        <v>0</v>
      </c>
      <c r="AK457" s="20">
        <v>0</v>
      </c>
      <c r="AL457" s="20">
        <v>0</v>
      </c>
      <c r="AM457" s="20">
        <v>0</v>
      </c>
      <c r="AN457" s="11">
        <v>11</v>
      </c>
    </row>
    <row r="458" spans="1:40" s="14" customFormat="1" x14ac:dyDescent="0.2">
      <c r="A458" s="9">
        <v>82</v>
      </c>
      <c r="B458" s="9">
        <v>5</v>
      </c>
      <c r="C458" s="20">
        <v>2</v>
      </c>
      <c r="D458" s="20">
        <v>0</v>
      </c>
      <c r="E458" s="20">
        <v>2</v>
      </c>
      <c r="F458" s="20">
        <v>2</v>
      </c>
      <c r="G458" s="20">
        <v>2</v>
      </c>
      <c r="H458" s="20">
        <v>2</v>
      </c>
      <c r="I458" s="20">
        <v>2</v>
      </c>
      <c r="J458" s="20">
        <v>2</v>
      </c>
      <c r="K458" s="20">
        <v>0</v>
      </c>
      <c r="L458" s="20">
        <v>2</v>
      </c>
      <c r="M458" s="20">
        <v>0</v>
      </c>
      <c r="N458" s="20">
        <v>2</v>
      </c>
      <c r="O458" s="20">
        <v>1</v>
      </c>
      <c r="P458" s="20">
        <v>0</v>
      </c>
      <c r="Q458" s="20">
        <v>0</v>
      </c>
      <c r="R458" s="20">
        <v>0</v>
      </c>
      <c r="S458" s="20">
        <v>2</v>
      </c>
      <c r="T458" s="20">
        <v>0</v>
      </c>
      <c r="U458" s="20">
        <v>0</v>
      </c>
      <c r="V458" s="20">
        <v>2</v>
      </c>
      <c r="W458" s="20">
        <v>0</v>
      </c>
      <c r="X458" s="20">
        <v>0</v>
      </c>
      <c r="Y458" s="20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1</v>
      </c>
      <c r="AE458" s="20">
        <v>0</v>
      </c>
      <c r="AF458" s="20">
        <v>0</v>
      </c>
      <c r="AG458" s="20">
        <v>0</v>
      </c>
      <c r="AH458" s="20">
        <v>0</v>
      </c>
      <c r="AI458" s="20">
        <v>0</v>
      </c>
      <c r="AJ458" s="20">
        <v>0</v>
      </c>
      <c r="AK458" s="20">
        <v>0</v>
      </c>
      <c r="AL458" s="20">
        <v>0</v>
      </c>
      <c r="AM458" s="20">
        <v>1</v>
      </c>
      <c r="AN458" s="11">
        <v>12</v>
      </c>
    </row>
    <row r="459" spans="1:40" s="14" customFormat="1" x14ac:dyDescent="0.2">
      <c r="A459" s="9">
        <v>82</v>
      </c>
      <c r="B459" s="9">
        <v>6</v>
      </c>
      <c r="C459" s="20">
        <v>2</v>
      </c>
      <c r="D459" s="20">
        <v>2</v>
      </c>
      <c r="E459" s="20">
        <v>2</v>
      </c>
      <c r="F459" s="20">
        <v>2</v>
      </c>
      <c r="G459" s="20">
        <v>2</v>
      </c>
      <c r="H459" s="20">
        <v>2</v>
      </c>
      <c r="I459" s="20">
        <v>0</v>
      </c>
      <c r="J459" s="20">
        <v>0</v>
      </c>
      <c r="K459" s="20">
        <v>0</v>
      </c>
      <c r="L459" s="20">
        <v>2</v>
      </c>
      <c r="M459" s="20">
        <v>2</v>
      </c>
      <c r="N459" s="20">
        <v>0</v>
      </c>
      <c r="O459" s="20">
        <v>2</v>
      </c>
      <c r="P459" s="20">
        <v>2</v>
      </c>
      <c r="Q459" s="20">
        <v>2</v>
      </c>
      <c r="R459" s="20">
        <v>2</v>
      </c>
      <c r="S459" s="20">
        <v>2</v>
      </c>
      <c r="T459" s="20">
        <v>0</v>
      </c>
      <c r="U459" s="20">
        <v>2</v>
      </c>
      <c r="V459" s="20">
        <v>2</v>
      </c>
      <c r="W459" s="20">
        <v>0</v>
      </c>
      <c r="X459" s="20">
        <v>2</v>
      </c>
      <c r="Y459" s="20">
        <v>1</v>
      </c>
      <c r="Z459" s="20">
        <v>0</v>
      </c>
      <c r="AA459" s="20">
        <v>0</v>
      </c>
      <c r="AB459" s="20">
        <v>0</v>
      </c>
      <c r="AC459" s="20">
        <v>0</v>
      </c>
      <c r="AD459" s="20">
        <v>0</v>
      </c>
      <c r="AE459" s="20">
        <v>0</v>
      </c>
      <c r="AF459" s="20">
        <v>0</v>
      </c>
      <c r="AG459" s="20">
        <v>0</v>
      </c>
      <c r="AH459" s="20">
        <v>1</v>
      </c>
      <c r="AI459" s="20">
        <v>0</v>
      </c>
      <c r="AJ459" s="20">
        <v>0</v>
      </c>
      <c r="AK459" s="20">
        <v>0</v>
      </c>
      <c r="AL459" s="20">
        <v>0</v>
      </c>
      <c r="AM459" s="20">
        <v>1</v>
      </c>
      <c r="AN459" s="11">
        <v>13</v>
      </c>
    </row>
    <row r="460" spans="1:40" s="14" customFormat="1" x14ac:dyDescent="0.2">
      <c r="A460" s="9">
        <v>82</v>
      </c>
      <c r="B460" s="9">
        <v>7</v>
      </c>
      <c r="C460" s="20">
        <v>2</v>
      </c>
      <c r="D460" s="20">
        <v>0</v>
      </c>
      <c r="E460" s="20">
        <v>2</v>
      </c>
      <c r="F460" s="20">
        <v>2</v>
      </c>
      <c r="G460" s="20">
        <v>2</v>
      </c>
      <c r="H460" s="20">
        <v>2</v>
      </c>
      <c r="I460" s="20">
        <v>2</v>
      </c>
      <c r="J460" s="20">
        <v>2</v>
      </c>
      <c r="K460" s="20">
        <v>2</v>
      </c>
      <c r="L460" s="20">
        <v>2</v>
      </c>
      <c r="M460" s="20">
        <v>0</v>
      </c>
      <c r="N460" s="20">
        <v>2</v>
      </c>
      <c r="O460" s="20">
        <v>1</v>
      </c>
      <c r="P460" s="20">
        <v>0</v>
      </c>
      <c r="Q460" s="20">
        <v>2</v>
      </c>
      <c r="R460" s="20">
        <v>0</v>
      </c>
      <c r="S460" s="20">
        <v>0</v>
      </c>
      <c r="T460" s="20">
        <v>0</v>
      </c>
      <c r="U460" s="20">
        <v>2</v>
      </c>
      <c r="V460" s="20">
        <v>2</v>
      </c>
      <c r="W460" s="20">
        <v>1</v>
      </c>
      <c r="X460" s="20">
        <v>2</v>
      </c>
      <c r="Y460" s="20">
        <v>1</v>
      </c>
      <c r="Z460" s="20">
        <v>0</v>
      </c>
      <c r="AA460" s="20">
        <v>0</v>
      </c>
      <c r="AB460" s="20">
        <v>2</v>
      </c>
      <c r="AC460" s="20">
        <v>1</v>
      </c>
      <c r="AD460" s="20">
        <v>0</v>
      </c>
      <c r="AE460" s="20">
        <v>2</v>
      </c>
      <c r="AF460" s="20">
        <v>2</v>
      </c>
      <c r="AG460" s="20">
        <v>2</v>
      </c>
      <c r="AH460" s="20">
        <v>2</v>
      </c>
      <c r="AI460" s="20">
        <v>2</v>
      </c>
      <c r="AJ460" s="20">
        <v>0</v>
      </c>
      <c r="AK460" s="20">
        <v>0</v>
      </c>
      <c r="AL460" s="20">
        <v>1</v>
      </c>
      <c r="AM460" s="20">
        <v>2</v>
      </c>
      <c r="AN460" s="11">
        <v>13</v>
      </c>
    </row>
    <row r="461" spans="1:40" s="14" customFormat="1" x14ac:dyDescent="0.2">
      <c r="A461" s="9">
        <v>82</v>
      </c>
      <c r="B461" s="9">
        <v>8</v>
      </c>
      <c r="C461" s="20">
        <v>2</v>
      </c>
      <c r="D461" s="20">
        <v>0</v>
      </c>
      <c r="E461" s="20">
        <v>2</v>
      </c>
      <c r="F461" s="20">
        <v>2</v>
      </c>
      <c r="G461" s="20">
        <v>2</v>
      </c>
      <c r="H461" s="20">
        <v>2</v>
      </c>
      <c r="I461" s="20">
        <v>2</v>
      </c>
      <c r="J461" s="20">
        <v>2</v>
      </c>
      <c r="K461" s="20">
        <v>2</v>
      </c>
      <c r="L461" s="20">
        <v>2</v>
      </c>
      <c r="M461" s="20">
        <v>2</v>
      </c>
      <c r="N461" s="20">
        <v>0</v>
      </c>
      <c r="O461" s="20">
        <v>0</v>
      </c>
      <c r="P461" s="20">
        <v>2</v>
      </c>
      <c r="Q461" s="20">
        <v>0</v>
      </c>
      <c r="R461" s="20">
        <v>2</v>
      </c>
      <c r="S461" s="20">
        <v>2</v>
      </c>
      <c r="T461" s="20">
        <v>0</v>
      </c>
      <c r="U461" s="20">
        <v>2</v>
      </c>
      <c r="V461" s="20">
        <v>0</v>
      </c>
      <c r="W461" s="20">
        <v>0</v>
      </c>
      <c r="X461" s="20">
        <v>0</v>
      </c>
      <c r="Y461" s="20">
        <v>1</v>
      </c>
      <c r="Z461" s="20">
        <v>0</v>
      </c>
      <c r="AA461" s="20">
        <v>0</v>
      </c>
      <c r="AB461" s="20">
        <v>0</v>
      </c>
      <c r="AC461" s="20">
        <v>0</v>
      </c>
      <c r="AD461" s="20">
        <v>2</v>
      </c>
      <c r="AE461" s="20">
        <v>0</v>
      </c>
      <c r="AF461" s="20">
        <v>0</v>
      </c>
      <c r="AG461" s="20">
        <v>1</v>
      </c>
      <c r="AH461" s="20">
        <v>1</v>
      </c>
      <c r="AI461" s="20">
        <v>0</v>
      </c>
      <c r="AJ461" s="20">
        <v>0</v>
      </c>
      <c r="AK461" s="20">
        <v>2</v>
      </c>
      <c r="AL461" s="20">
        <v>0</v>
      </c>
      <c r="AM461" s="20">
        <v>1</v>
      </c>
      <c r="AN461" s="11">
        <v>13</v>
      </c>
    </row>
    <row r="462" spans="1:40" s="14" customFormat="1" x14ac:dyDescent="0.2">
      <c r="A462" s="9">
        <v>82</v>
      </c>
      <c r="B462" s="9">
        <v>9</v>
      </c>
      <c r="C462" s="20">
        <v>2</v>
      </c>
      <c r="D462" s="20">
        <v>2</v>
      </c>
      <c r="E462" s="20">
        <v>2</v>
      </c>
      <c r="F462" s="20">
        <v>2</v>
      </c>
      <c r="G462" s="20">
        <v>0</v>
      </c>
      <c r="H462" s="20">
        <v>2</v>
      </c>
      <c r="I462" s="20">
        <v>1</v>
      </c>
      <c r="J462" s="20">
        <v>2</v>
      </c>
      <c r="K462" s="20">
        <v>0</v>
      </c>
      <c r="L462" s="20">
        <v>2</v>
      </c>
      <c r="M462" s="20">
        <v>2</v>
      </c>
      <c r="N462" s="20">
        <v>2</v>
      </c>
      <c r="O462" s="20">
        <v>0</v>
      </c>
      <c r="P462" s="20">
        <v>2</v>
      </c>
      <c r="Q462" s="20">
        <v>2</v>
      </c>
      <c r="R462" s="20">
        <v>2</v>
      </c>
      <c r="S462" s="20">
        <v>2</v>
      </c>
      <c r="T462" s="20">
        <v>0</v>
      </c>
      <c r="U462" s="20">
        <v>2</v>
      </c>
      <c r="V462" s="20">
        <v>2</v>
      </c>
      <c r="W462" s="20">
        <v>1</v>
      </c>
      <c r="X462" s="20">
        <v>0</v>
      </c>
      <c r="Y462" s="20">
        <v>1</v>
      </c>
      <c r="Z462" s="20">
        <v>0</v>
      </c>
      <c r="AA462" s="20">
        <v>0</v>
      </c>
      <c r="AB462" s="20">
        <v>0</v>
      </c>
      <c r="AC462" s="20">
        <v>2</v>
      </c>
      <c r="AD462" s="20">
        <v>2</v>
      </c>
      <c r="AE462" s="20">
        <v>1</v>
      </c>
      <c r="AF462" s="20">
        <v>0</v>
      </c>
      <c r="AG462" s="20">
        <v>1</v>
      </c>
      <c r="AH462" s="20">
        <v>0</v>
      </c>
      <c r="AI462" s="20">
        <v>0</v>
      </c>
      <c r="AJ462" s="20">
        <v>0</v>
      </c>
      <c r="AK462" s="20">
        <v>0</v>
      </c>
      <c r="AL462" s="20">
        <v>0</v>
      </c>
      <c r="AM462" s="20">
        <v>0</v>
      </c>
      <c r="AN462" s="11">
        <v>14</v>
      </c>
    </row>
    <row r="463" spans="1:40" s="14" customFormat="1" x14ac:dyDescent="0.2">
      <c r="A463" s="9">
        <v>82</v>
      </c>
      <c r="B463" s="9">
        <v>10</v>
      </c>
      <c r="C463" s="20">
        <v>2</v>
      </c>
      <c r="D463" s="20">
        <v>2</v>
      </c>
      <c r="E463" s="20">
        <v>2</v>
      </c>
      <c r="F463" s="20">
        <v>2</v>
      </c>
      <c r="G463" s="20">
        <v>2</v>
      </c>
      <c r="H463" s="20">
        <v>2</v>
      </c>
      <c r="I463" s="20">
        <v>1</v>
      </c>
      <c r="J463" s="20">
        <v>2</v>
      </c>
      <c r="K463" s="20">
        <v>2</v>
      </c>
      <c r="L463" s="20">
        <v>2</v>
      </c>
      <c r="M463" s="20">
        <v>2</v>
      </c>
      <c r="N463" s="20">
        <v>2</v>
      </c>
      <c r="O463" s="20">
        <v>2</v>
      </c>
      <c r="P463" s="20">
        <v>2</v>
      </c>
      <c r="Q463" s="20">
        <v>2</v>
      </c>
      <c r="R463" s="20">
        <v>2</v>
      </c>
      <c r="S463" s="20">
        <v>2</v>
      </c>
      <c r="T463" s="20">
        <v>2</v>
      </c>
      <c r="U463" s="20">
        <v>2</v>
      </c>
      <c r="V463" s="20">
        <v>0</v>
      </c>
      <c r="W463" s="20">
        <v>2</v>
      </c>
      <c r="X463" s="20">
        <v>0</v>
      </c>
      <c r="Y463" s="20">
        <v>1</v>
      </c>
      <c r="Z463" s="20">
        <v>1</v>
      </c>
      <c r="AA463" s="20">
        <v>0</v>
      </c>
      <c r="AB463" s="20">
        <v>0</v>
      </c>
      <c r="AC463" s="20">
        <v>2</v>
      </c>
      <c r="AD463" s="20">
        <v>0</v>
      </c>
      <c r="AE463" s="20">
        <v>0</v>
      </c>
      <c r="AF463" s="20">
        <v>0</v>
      </c>
      <c r="AG463" s="20">
        <v>1</v>
      </c>
      <c r="AH463" s="20">
        <v>0</v>
      </c>
      <c r="AI463" s="20">
        <v>0</v>
      </c>
      <c r="AJ463" s="20">
        <v>0</v>
      </c>
      <c r="AK463" s="20">
        <v>0</v>
      </c>
      <c r="AL463" s="20">
        <v>0</v>
      </c>
      <c r="AM463" s="20">
        <v>0</v>
      </c>
      <c r="AN463" s="11">
        <v>17</v>
      </c>
    </row>
    <row r="464" spans="1:40" s="14" customFormat="1" x14ac:dyDescent="0.2">
      <c r="A464" s="15">
        <v>83</v>
      </c>
      <c r="B464" s="15">
        <v>1</v>
      </c>
      <c r="C464" s="20">
        <v>2</v>
      </c>
      <c r="D464" s="20">
        <v>2</v>
      </c>
      <c r="E464" s="20">
        <v>2</v>
      </c>
      <c r="F464" s="20">
        <v>2</v>
      </c>
      <c r="G464" s="20">
        <v>2</v>
      </c>
      <c r="H464" s="20">
        <v>2</v>
      </c>
      <c r="I464" s="20">
        <v>2</v>
      </c>
      <c r="J464" s="20">
        <v>2</v>
      </c>
      <c r="K464" s="20">
        <v>2</v>
      </c>
      <c r="L464" s="20">
        <v>2</v>
      </c>
      <c r="M464" s="20">
        <v>2</v>
      </c>
      <c r="N464" s="20">
        <v>2</v>
      </c>
      <c r="O464" s="20">
        <v>2</v>
      </c>
      <c r="P464" s="20">
        <v>2</v>
      </c>
      <c r="Q464" s="20">
        <v>2</v>
      </c>
      <c r="R464" s="20">
        <v>0</v>
      </c>
      <c r="S464" s="20">
        <v>2</v>
      </c>
      <c r="T464" s="20">
        <v>0</v>
      </c>
      <c r="U464" s="20">
        <v>2</v>
      </c>
      <c r="V464" s="20">
        <v>1</v>
      </c>
      <c r="W464" s="20">
        <v>1</v>
      </c>
      <c r="X464" s="20">
        <v>2</v>
      </c>
      <c r="Y464" s="20">
        <v>2</v>
      </c>
      <c r="Z464" s="20">
        <v>0</v>
      </c>
      <c r="AA464" s="20">
        <v>0</v>
      </c>
      <c r="AB464" s="20">
        <v>2</v>
      </c>
      <c r="AC464" s="20">
        <v>2</v>
      </c>
      <c r="AD464" s="20">
        <v>2</v>
      </c>
      <c r="AE464" s="20">
        <v>0</v>
      </c>
      <c r="AF464" s="20">
        <v>1</v>
      </c>
      <c r="AG464" s="20">
        <v>2</v>
      </c>
      <c r="AH464" s="20">
        <v>0</v>
      </c>
      <c r="AI464" s="20">
        <v>0</v>
      </c>
      <c r="AJ464" s="20">
        <v>0</v>
      </c>
      <c r="AK464" s="20">
        <v>2</v>
      </c>
      <c r="AL464" s="20">
        <v>0</v>
      </c>
      <c r="AM464" s="20">
        <v>0</v>
      </c>
      <c r="AN464" s="11">
        <v>12</v>
      </c>
    </row>
    <row r="465" spans="1:40" s="14" customFormat="1" x14ac:dyDescent="0.2">
      <c r="A465" s="15">
        <v>83</v>
      </c>
      <c r="B465" s="15">
        <v>2</v>
      </c>
      <c r="C465" s="20">
        <v>2</v>
      </c>
      <c r="D465" s="20">
        <v>2</v>
      </c>
      <c r="E465" s="20">
        <v>2</v>
      </c>
      <c r="F465" s="20">
        <v>2</v>
      </c>
      <c r="G465" s="20">
        <v>2</v>
      </c>
      <c r="H465" s="20">
        <v>2</v>
      </c>
      <c r="I465" s="20">
        <v>2</v>
      </c>
      <c r="J465" s="20">
        <v>2</v>
      </c>
      <c r="K465" s="20">
        <v>2</v>
      </c>
      <c r="L465" s="20">
        <v>2</v>
      </c>
      <c r="M465" s="20">
        <v>2</v>
      </c>
      <c r="N465" s="20">
        <v>2</v>
      </c>
      <c r="O465" s="20">
        <v>1</v>
      </c>
      <c r="P465" s="20">
        <v>2</v>
      </c>
      <c r="Q465" s="20">
        <v>2</v>
      </c>
      <c r="R465" s="20">
        <v>2</v>
      </c>
      <c r="S465" s="20">
        <v>2</v>
      </c>
      <c r="T465" s="20">
        <v>2</v>
      </c>
      <c r="U465" s="20">
        <v>2</v>
      </c>
      <c r="V465" s="20">
        <v>2</v>
      </c>
      <c r="W465" s="20">
        <v>2</v>
      </c>
      <c r="X465" s="20">
        <v>2</v>
      </c>
      <c r="Y465" s="20">
        <v>0</v>
      </c>
      <c r="Z465" s="20">
        <v>0</v>
      </c>
      <c r="AA465" s="20">
        <v>1</v>
      </c>
      <c r="AB465" s="20">
        <v>0</v>
      </c>
      <c r="AC465" s="20">
        <v>2</v>
      </c>
      <c r="AD465" s="20">
        <v>2</v>
      </c>
      <c r="AE465" s="20">
        <v>0</v>
      </c>
      <c r="AF465" s="20">
        <v>0</v>
      </c>
      <c r="AG465" s="20">
        <v>0</v>
      </c>
      <c r="AH465" s="20">
        <v>0</v>
      </c>
      <c r="AI465" s="20">
        <v>0</v>
      </c>
      <c r="AJ465" s="20">
        <v>2</v>
      </c>
      <c r="AK465" s="20">
        <v>0</v>
      </c>
      <c r="AL465" s="20">
        <v>1</v>
      </c>
      <c r="AM465" s="20">
        <v>0</v>
      </c>
      <c r="AN465" s="11">
        <v>12</v>
      </c>
    </row>
    <row r="466" spans="1:40" s="14" customFormat="1" x14ac:dyDescent="0.2">
      <c r="A466" s="15">
        <v>83</v>
      </c>
      <c r="B466" s="15">
        <v>3</v>
      </c>
      <c r="C466" s="20">
        <v>2</v>
      </c>
      <c r="D466" s="20">
        <v>2</v>
      </c>
      <c r="E466" s="20">
        <v>2</v>
      </c>
      <c r="F466" s="20">
        <v>2</v>
      </c>
      <c r="G466" s="20">
        <v>2</v>
      </c>
      <c r="H466" s="20">
        <v>2</v>
      </c>
      <c r="I466" s="20">
        <v>2</v>
      </c>
      <c r="J466" s="20">
        <v>2</v>
      </c>
      <c r="K466" s="20">
        <v>2</v>
      </c>
      <c r="L466" s="20">
        <v>0</v>
      </c>
      <c r="M466" s="20">
        <v>2</v>
      </c>
      <c r="N466" s="20">
        <v>0</v>
      </c>
      <c r="O466" s="20">
        <v>1</v>
      </c>
      <c r="P466" s="20">
        <v>2</v>
      </c>
      <c r="Q466" s="20">
        <v>1</v>
      </c>
      <c r="R466" s="20">
        <v>0</v>
      </c>
      <c r="S466" s="20">
        <v>2</v>
      </c>
      <c r="T466" s="20">
        <v>2</v>
      </c>
      <c r="U466" s="20">
        <v>2</v>
      </c>
      <c r="V466" s="20">
        <v>1</v>
      </c>
      <c r="W466" s="20">
        <v>1</v>
      </c>
      <c r="X466" s="20">
        <v>0</v>
      </c>
      <c r="Y466" s="20">
        <v>0</v>
      </c>
      <c r="Z466" s="20">
        <v>0</v>
      </c>
      <c r="AA466" s="20">
        <v>0</v>
      </c>
      <c r="AB466" s="20">
        <v>0</v>
      </c>
      <c r="AC466" s="20">
        <v>2</v>
      </c>
      <c r="AD466" s="20">
        <v>2</v>
      </c>
      <c r="AE466" s="20">
        <v>0</v>
      </c>
      <c r="AF466" s="20">
        <v>0</v>
      </c>
      <c r="AG466" s="20">
        <v>0</v>
      </c>
      <c r="AH466" s="20">
        <v>0</v>
      </c>
      <c r="AI466" s="20">
        <v>0</v>
      </c>
      <c r="AJ466" s="20">
        <v>0</v>
      </c>
      <c r="AK466" s="20">
        <v>0</v>
      </c>
      <c r="AL466" s="20">
        <v>0</v>
      </c>
      <c r="AM466" s="20">
        <v>2</v>
      </c>
      <c r="AN466" s="11">
        <v>12</v>
      </c>
    </row>
    <row r="467" spans="1:40" s="14" customFormat="1" x14ac:dyDescent="0.2">
      <c r="A467" s="15">
        <v>83</v>
      </c>
      <c r="B467" s="15">
        <v>4</v>
      </c>
      <c r="C467" s="20">
        <v>2</v>
      </c>
      <c r="D467" s="20">
        <v>0</v>
      </c>
      <c r="E467" s="20">
        <v>2</v>
      </c>
      <c r="F467" s="20">
        <v>2</v>
      </c>
      <c r="G467" s="20">
        <v>2</v>
      </c>
      <c r="H467" s="20">
        <v>2</v>
      </c>
      <c r="I467" s="20">
        <v>2</v>
      </c>
      <c r="J467" s="20">
        <v>2</v>
      </c>
      <c r="K467" s="20">
        <v>2</v>
      </c>
      <c r="L467" s="20">
        <v>2</v>
      </c>
      <c r="M467" s="20">
        <v>2</v>
      </c>
      <c r="N467" s="20">
        <v>2</v>
      </c>
      <c r="O467" s="20">
        <v>2</v>
      </c>
      <c r="P467" s="20">
        <v>2</v>
      </c>
      <c r="Q467" s="20">
        <v>2</v>
      </c>
      <c r="R467" s="20">
        <v>2</v>
      </c>
      <c r="S467" s="20">
        <v>2</v>
      </c>
      <c r="T467" s="20">
        <v>0</v>
      </c>
      <c r="U467" s="20">
        <v>2</v>
      </c>
      <c r="V467" s="20">
        <v>2</v>
      </c>
      <c r="W467" s="20">
        <v>1</v>
      </c>
      <c r="X467" s="20">
        <v>2</v>
      </c>
      <c r="Y467" s="20">
        <v>2</v>
      </c>
      <c r="Z467" s="20">
        <v>0</v>
      </c>
      <c r="AA467" s="20">
        <v>1</v>
      </c>
      <c r="AB467" s="20">
        <v>2</v>
      </c>
      <c r="AC467" s="20">
        <v>2</v>
      </c>
      <c r="AD467" s="20">
        <v>2</v>
      </c>
      <c r="AE467" s="20">
        <v>0</v>
      </c>
      <c r="AF467" s="20">
        <v>1</v>
      </c>
      <c r="AG467" s="20">
        <v>2</v>
      </c>
      <c r="AH467" s="20">
        <v>0</v>
      </c>
      <c r="AI467" s="20">
        <v>2</v>
      </c>
      <c r="AJ467" s="20">
        <v>0</v>
      </c>
      <c r="AK467" s="20">
        <v>0</v>
      </c>
      <c r="AL467" s="20">
        <v>2</v>
      </c>
      <c r="AM467" s="20">
        <v>1</v>
      </c>
      <c r="AN467" s="11">
        <v>12</v>
      </c>
    </row>
    <row r="468" spans="1:40" s="14" customFormat="1" x14ac:dyDescent="0.2">
      <c r="A468" s="15">
        <v>83</v>
      </c>
      <c r="B468" s="15">
        <v>5</v>
      </c>
      <c r="C468" s="20">
        <v>2</v>
      </c>
      <c r="D468" s="20">
        <v>2</v>
      </c>
      <c r="E468" s="20">
        <v>2</v>
      </c>
      <c r="F468" s="20">
        <v>2</v>
      </c>
      <c r="G468" s="20">
        <v>2</v>
      </c>
      <c r="H468" s="20">
        <v>2</v>
      </c>
      <c r="I468" s="20">
        <v>2</v>
      </c>
      <c r="J468" s="20">
        <v>2</v>
      </c>
      <c r="K468" s="20">
        <v>2</v>
      </c>
      <c r="L468" s="20">
        <v>0</v>
      </c>
      <c r="M468" s="20">
        <v>2</v>
      </c>
      <c r="N468" s="20">
        <v>0</v>
      </c>
      <c r="O468" s="20">
        <v>1</v>
      </c>
      <c r="P468" s="20">
        <v>2</v>
      </c>
      <c r="Q468" s="20">
        <v>0</v>
      </c>
      <c r="R468" s="20">
        <v>2</v>
      </c>
      <c r="S468" s="20">
        <v>0</v>
      </c>
      <c r="T468" s="20">
        <v>2</v>
      </c>
      <c r="U468" s="20">
        <v>2</v>
      </c>
      <c r="V468" s="20">
        <v>2</v>
      </c>
      <c r="W468" s="20">
        <v>1</v>
      </c>
      <c r="X468" s="20">
        <v>2</v>
      </c>
      <c r="Y468" s="20">
        <v>2</v>
      </c>
      <c r="Z468" s="20">
        <v>0</v>
      </c>
      <c r="AA468" s="20">
        <v>0</v>
      </c>
      <c r="AB468" s="20">
        <v>0</v>
      </c>
      <c r="AC468" s="20">
        <v>2</v>
      </c>
      <c r="AD468" s="20">
        <v>0</v>
      </c>
      <c r="AE468" s="20">
        <v>0</v>
      </c>
      <c r="AF468" s="20">
        <v>0</v>
      </c>
      <c r="AG468" s="20">
        <v>1</v>
      </c>
      <c r="AH468" s="20">
        <v>1</v>
      </c>
      <c r="AI468" s="20">
        <v>0</v>
      </c>
      <c r="AJ468" s="20">
        <v>0</v>
      </c>
      <c r="AK468" s="20">
        <v>0</v>
      </c>
      <c r="AL468" s="20">
        <v>0</v>
      </c>
      <c r="AM468" s="20">
        <v>0</v>
      </c>
      <c r="AN468" s="11">
        <v>12</v>
      </c>
    </row>
    <row r="469" spans="1:40" s="14" customFormat="1" x14ac:dyDescent="0.2">
      <c r="A469" s="15">
        <v>83</v>
      </c>
      <c r="B469" s="15">
        <v>6</v>
      </c>
      <c r="C469" s="20">
        <v>2</v>
      </c>
      <c r="D469" s="20">
        <v>2</v>
      </c>
      <c r="E469" s="20">
        <v>2</v>
      </c>
      <c r="F469" s="20">
        <v>2</v>
      </c>
      <c r="G469" s="20">
        <v>2</v>
      </c>
      <c r="H469" s="20">
        <v>2</v>
      </c>
      <c r="I469" s="20">
        <v>2</v>
      </c>
      <c r="J469" s="20">
        <v>2</v>
      </c>
      <c r="K469" s="20">
        <v>2</v>
      </c>
      <c r="L469" s="20">
        <v>2</v>
      </c>
      <c r="M469" s="20">
        <v>2</v>
      </c>
      <c r="N469" s="20">
        <v>2</v>
      </c>
      <c r="O469" s="20">
        <v>1</v>
      </c>
      <c r="P469" s="20">
        <v>0</v>
      </c>
      <c r="Q469" s="20">
        <v>2</v>
      </c>
      <c r="R469" s="20">
        <v>2</v>
      </c>
      <c r="S469" s="20">
        <v>2</v>
      </c>
      <c r="T469" s="20">
        <v>0</v>
      </c>
      <c r="U469" s="20">
        <v>2</v>
      </c>
      <c r="V469" s="20">
        <v>0</v>
      </c>
      <c r="W469" s="20">
        <v>0</v>
      </c>
      <c r="X469" s="20">
        <v>0</v>
      </c>
      <c r="Y469" s="20">
        <v>0</v>
      </c>
      <c r="Z469" s="20">
        <v>0</v>
      </c>
      <c r="AA469" s="20">
        <v>0</v>
      </c>
      <c r="AB469" s="20">
        <v>0</v>
      </c>
      <c r="AC469" s="20">
        <v>2</v>
      </c>
      <c r="AD469" s="20">
        <v>0</v>
      </c>
      <c r="AE469" s="20">
        <v>0</v>
      </c>
      <c r="AF469" s="20">
        <v>1</v>
      </c>
      <c r="AG469" s="20">
        <v>1</v>
      </c>
      <c r="AH469" s="20">
        <v>0</v>
      </c>
      <c r="AI469" s="20">
        <v>0</v>
      </c>
      <c r="AJ469" s="20">
        <v>2</v>
      </c>
      <c r="AK469" s="20">
        <v>0</v>
      </c>
      <c r="AL469" s="20">
        <v>1</v>
      </c>
      <c r="AM469" s="20">
        <v>0</v>
      </c>
      <c r="AN469" s="11">
        <v>14</v>
      </c>
    </row>
    <row r="470" spans="1:40" s="14" customFormat="1" x14ac:dyDescent="0.2">
      <c r="A470" s="15">
        <v>83</v>
      </c>
      <c r="B470" s="15">
        <v>7</v>
      </c>
      <c r="C470" s="20">
        <v>2</v>
      </c>
      <c r="D470" s="20">
        <v>2</v>
      </c>
      <c r="E470" s="20">
        <v>2</v>
      </c>
      <c r="F470" s="20">
        <v>2</v>
      </c>
      <c r="G470" s="20">
        <v>2</v>
      </c>
      <c r="H470" s="20">
        <v>2</v>
      </c>
      <c r="I470" s="20">
        <v>2</v>
      </c>
      <c r="J470" s="20">
        <v>2</v>
      </c>
      <c r="K470" s="20">
        <v>0</v>
      </c>
      <c r="L470" s="20">
        <v>2</v>
      </c>
      <c r="M470" s="20">
        <v>2</v>
      </c>
      <c r="N470" s="20">
        <v>2</v>
      </c>
      <c r="O470" s="20">
        <v>1</v>
      </c>
      <c r="P470" s="20">
        <v>2</v>
      </c>
      <c r="Q470" s="20">
        <v>0</v>
      </c>
      <c r="R470" s="20">
        <v>2</v>
      </c>
      <c r="S470" s="20">
        <v>2</v>
      </c>
      <c r="T470" s="20">
        <v>2</v>
      </c>
      <c r="U470" s="20">
        <v>2</v>
      </c>
      <c r="V470" s="20">
        <v>2</v>
      </c>
      <c r="W470" s="20">
        <v>1</v>
      </c>
      <c r="X470" s="20">
        <v>2</v>
      </c>
      <c r="Y470" s="20">
        <v>2</v>
      </c>
      <c r="Z470" s="20">
        <v>0</v>
      </c>
      <c r="AA470" s="20">
        <v>0</v>
      </c>
      <c r="AB470" s="20">
        <v>1</v>
      </c>
      <c r="AC470" s="20">
        <v>2</v>
      </c>
      <c r="AD470" s="20">
        <v>1</v>
      </c>
      <c r="AE470" s="20">
        <v>0</v>
      </c>
      <c r="AF470" s="20">
        <v>0</v>
      </c>
      <c r="AG470" s="20">
        <v>0</v>
      </c>
      <c r="AH470" s="20">
        <v>0</v>
      </c>
      <c r="AI470" s="20">
        <v>0</v>
      </c>
      <c r="AJ470" s="20">
        <v>2</v>
      </c>
      <c r="AK470" s="20">
        <v>0</v>
      </c>
      <c r="AL470" s="20">
        <v>2</v>
      </c>
      <c r="AM470" s="20">
        <v>2</v>
      </c>
      <c r="AN470" s="11">
        <v>14</v>
      </c>
    </row>
    <row r="471" spans="1:40" s="14" customFormat="1" x14ac:dyDescent="0.2">
      <c r="A471" s="15">
        <v>83</v>
      </c>
      <c r="B471" s="15">
        <v>8</v>
      </c>
      <c r="C471" s="20">
        <v>2</v>
      </c>
      <c r="D471" s="20">
        <v>2</v>
      </c>
      <c r="E471" s="20">
        <v>2</v>
      </c>
      <c r="F471" s="20">
        <v>2</v>
      </c>
      <c r="G471" s="20">
        <v>2</v>
      </c>
      <c r="H471" s="20">
        <v>2</v>
      </c>
      <c r="I471" s="20">
        <v>2</v>
      </c>
      <c r="J471" s="20">
        <v>2</v>
      </c>
      <c r="K471" s="20">
        <v>2</v>
      </c>
      <c r="L471" s="20">
        <v>2</v>
      </c>
      <c r="M471" s="20">
        <v>2</v>
      </c>
      <c r="N471" s="20">
        <v>2</v>
      </c>
      <c r="O471" s="20">
        <v>2</v>
      </c>
      <c r="P471" s="20">
        <v>2</v>
      </c>
      <c r="Q471" s="20">
        <v>1</v>
      </c>
      <c r="R471" s="20">
        <v>2</v>
      </c>
      <c r="S471" s="20">
        <v>2</v>
      </c>
      <c r="T471" s="20">
        <v>2</v>
      </c>
      <c r="U471" s="20">
        <v>2</v>
      </c>
      <c r="V471" s="20">
        <v>2</v>
      </c>
      <c r="W471" s="20">
        <v>1</v>
      </c>
      <c r="X471" s="20">
        <v>0</v>
      </c>
      <c r="Y471" s="20">
        <v>1</v>
      </c>
      <c r="Z471" s="20">
        <v>2</v>
      </c>
      <c r="AA471" s="20">
        <v>1</v>
      </c>
      <c r="AB471" s="20">
        <v>2</v>
      </c>
      <c r="AC471" s="20">
        <v>2</v>
      </c>
      <c r="AD471" s="20">
        <v>2</v>
      </c>
      <c r="AE471" s="20">
        <v>0</v>
      </c>
      <c r="AF471" s="20">
        <v>0</v>
      </c>
      <c r="AG471" s="20">
        <v>2</v>
      </c>
      <c r="AH471" s="20">
        <v>0</v>
      </c>
      <c r="AI471" s="20">
        <v>2</v>
      </c>
      <c r="AJ471" s="20">
        <v>2</v>
      </c>
      <c r="AK471" s="20">
        <v>1</v>
      </c>
      <c r="AL471" s="20">
        <v>0</v>
      </c>
      <c r="AM471" s="20">
        <v>2</v>
      </c>
      <c r="AN471" s="11">
        <v>14</v>
      </c>
    </row>
    <row r="472" spans="1:40" s="14" customFormat="1" x14ac:dyDescent="0.2">
      <c r="A472" s="15">
        <v>83</v>
      </c>
      <c r="B472" s="15">
        <v>9</v>
      </c>
      <c r="C472" s="20">
        <v>2</v>
      </c>
      <c r="D472" s="20">
        <v>2</v>
      </c>
      <c r="E472" s="20">
        <v>2</v>
      </c>
      <c r="F472" s="20">
        <v>2</v>
      </c>
      <c r="G472" s="20">
        <v>2</v>
      </c>
      <c r="H472" s="20">
        <v>2</v>
      </c>
      <c r="I472" s="20">
        <v>2</v>
      </c>
      <c r="J472" s="20">
        <v>2</v>
      </c>
      <c r="K472" s="20">
        <v>2</v>
      </c>
      <c r="L472" s="20">
        <v>2</v>
      </c>
      <c r="M472" s="20">
        <v>2</v>
      </c>
      <c r="N472" s="20">
        <v>0</v>
      </c>
      <c r="O472" s="20">
        <v>1</v>
      </c>
      <c r="P472" s="20">
        <v>0</v>
      </c>
      <c r="Q472" s="20">
        <v>2</v>
      </c>
      <c r="R472" s="20">
        <v>0</v>
      </c>
      <c r="S472" s="20">
        <v>0</v>
      </c>
      <c r="T472" s="20">
        <v>2</v>
      </c>
      <c r="U472" s="20">
        <v>2</v>
      </c>
      <c r="V472" s="20">
        <v>2</v>
      </c>
      <c r="W472" s="20">
        <v>0</v>
      </c>
      <c r="X472" s="20">
        <v>2</v>
      </c>
      <c r="Y472" s="20">
        <v>0</v>
      </c>
      <c r="Z472" s="20">
        <v>0</v>
      </c>
      <c r="AA472" s="20">
        <v>0</v>
      </c>
      <c r="AB472" s="20">
        <v>0</v>
      </c>
      <c r="AC472" s="20">
        <v>2</v>
      </c>
      <c r="AD472" s="20">
        <v>0</v>
      </c>
      <c r="AE472" s="20">
        <v>0</v>
      </c>
      <c r="AF472" s="20">
        <v>0</v>
      </c>
      <c r="AG472" s="20">
        <v>2</v>
      </c>
      <c r="AH472" s="20">
        <v>2</v>
      </c>
      <c r="AI472" s="20">
        <v>0</v>
      </c>
      <c r="AJ472" s="20">
        <v>0</v>
      </c>
      <c r="AK472" s="20">
        <v>0</v>
      </c>
      <c r="AL472" s="20">
        <v>0</v>
      </c>
      <c r="AM472" s="20">
        <v>0</v>
      </c>
      <c r="AN472" s="11">
        <v>14</v>
      </c>
    </row>
    <row r="473" spans="1:40" s="14" customFormat="1" x14ac:dyDescent="0.2">
      <c r="A473" s="15">
        <v>83</v>
      </c>
      <c r="B473" s="15">
        <v>10</v>
      </c>
      <c r="C473" s="20">
        <v>2</v>
      </c>
      <c r="D473" s="20">
        <v>2</v>
      </c>
      <c r="E473" s="20">
        <v>2</v>
      </c>
      <c r="F473" s="20">
        <v>2</v>
      </c>
      <c r="G473" s="20">
        <v>2</v>
      </c>
      <c r="H473" s="20">
        <v>2</v>
      </c>
      <c r="I473" s="20">
        <v>2</v>
      </c>
      <c r="J473" s="20">
        <v>2</v>
      </c>
      <c r="K473" s="20">
        <v>2</v>
      </c>
      <c r="L473" s="20">
        <v>0</v>
      </c>
      <c r="M473" s="20">
        <v>2</v>
      </c>
      <c r="N473" s="20">
        <v>2</v>
      </c>
      <c r="O473" s="20">
        <v>0</v>
      </c>
      <c r="P473" s="20">
        <v>2</v>
      </c>
      <c r="Q473" s="20">
        <v>2</v>
      </c>
      <c r="R473" s="20">
        <v>2</v>
      </c>
      <c r="S473" s="20">
        <v>2</v>
      </c>
      <c r="T473" s="20">
        <v>2</v>
      </c>
      <c r="U473" s="20">
        <v>0</v>
      </c>
      <c r="V473" s="20">
        <v>2</v>
      </c>
      <c r="W473" s="20">
        <v>2</v>
      </c>
      <c r="X473" s="20">
        <v>0</v>
      </c>
      <c r="Y473" s="20">
        <v>0</v>
      </c>
      <c r="Z473" s="20">
        <v>0</v>
      </c>
      <c r="AA473" s="20">
        <v>0</v>
      </c>
      <c r="AB473" s="20">
        <v>0</v>
      </c>
      <c r="AC473" s="20">
        <v>2</v>
      </c>
      <c r="AD473" s="20">
        <v>1</v>
      </c>
      <c r="AE473" s="20">
        <v>2</v>
      </c>
      <c r="AF473" s="20">
        <v>0</v>
      </c>
      <c r="AG473" s="20">
        <v>1</v>
      </c>
      <c r="AH473" s="20">
        <v>0</v>
      </c>
      <c r="AI473" s="20">
        <v>2</v>
      </c>
      <c r="AJ473" s="20">
        <v>0</v>
      </c>
      <c r="AK473" s="20">
        <v>0</v>
      </c>
      <c r="AL473" s="20">
        <v>2</v>
      </c>
      <c r="AM473" s="20">
        <v>1</v>
      </c>
      <c r="AN473" s="11">
        <v>14</v>
      </c>
    </row>
    <row r="474" spans="1:40" s="14" customFormat="1" x14ac:dyDescent="0.2">
      <c r="A474" s="15">
        <v>84</v>
      </c>
      <c r="B474" s="15">
        <v>1</v>
      </c>
      <c r="C474" s="20">
        <v>2</v>
      </c>
      <c r="D474" s="20">
        <v>2</v>
      </c>
      <c r="E474" s="20">
        <v>2</v>
      </c>
      <c r="F474" s="20">
        <v>2</v>
      </c>
      <c r="G474" s="20">
        <v>2</v>
      </c>
      <c r="H474" s="20">
        <v>2</v>
      </c>
      <c r="I474" s="20">
        <v>2</v>
      </c>
      <c r="J474" s="20">
        <v>2</v>
      </c>
      <c r="K474" s="20">
        <v>0</v>
      </c>
      <c r="L474" s="20">
        <v>0</v>
      </c>
      <c r="M474" s="20">
        <v>2</v>
      </c>
      <c r="N474" s="20">
        <v>0</v>
      </c>
      <c r="O474" s="20">
        <v>1</v>
      </c>
      <c r="P474" s="20">
        <v>0</v>
      </c>
      <c r="Q474" s="20">
        <v>1</v>
      </c>
      <c r="R474" s="20">
        <v>0</v>
      </c>
      <c r="S474" s="20">
        <v>0</v>
      </c>
      <c r="T474" s="20">
        <v>0</v>
      </c>
      <c r="U474" s="20">
        <v>2</v>
      </c>
      <c r="V474" s="20">
        <v>2</v>
      </c>
      <c r="W474" s="20">
        <v>0</v>
      </c>
      <c r="X474" s="20">
        <v>0</v>
      </c>
      <c r="Y474" s="20">
        <v>0</v>
      </c>
      <c r="Z474" s="20">
        <v>2</v>
      </c>
      <c r="AA474" s="20">
        <v>1</v>
      </c>
      <c r="AB474" s="20">
        <v>0</v>
      </c>
      <c r="AC474" s="20">
        <v>1</v>
      </c>
      <c r="AD474" s="20">
        <v>0</v>
      </c>
      <c r="AE474" s="20">
        <v>0</v>
      </c>
      <c r="AF474" s="20">
        <v>0</v>
      </c>
      <c r="AG474" s="20">
        <v>0</v>
      </c>
      <c r="AH474" s="20">
        <v>1</v>
      </c>
      <c r="AI474" s="20">
        <v>0</v>
      </c>
      <c r="AJ474" s="20">
        <v>0</v>
      </c>
      <c r="AK474" s="20">
        <v>0</v>
      </c>
      <c r="AL474" s="20">
        <v>0</v>
      </c>
      <c r="AM474" s="20">
        <v>1</v>
      </c>
      <c r="AN474" s="11">
        <v>16</v>
      </c>
    </row>
    <row r="475" spans="1:40" s="14" customFormat="1" x14ac:dyDescent="0.2">
      <c r="A475" s="15">
        <v>84</v>
      </c>
      <c r="B475" s="15">
        <v>2</v>
      </c>
      <c r="C475" s="20">
        <v>2</v>
      </c>
      <c r="D475" s="20">
        <v>2</v>
      </c>
      <c r="E475" s="20">
        <v>2</v>
      </c>
      <c r="F475" s="20">
        <v>2</v>
      </c>
      <c r="G475" s="20">
        <v>2</v>
      </c>
      <c r="H475" s="20">
        <v>2</v>
      </c>
      <c r="I475" s="20">
        <v>2</v>
      </c>
      <c r="J475" s="20">
        <v>2</v>
      </c>
      <c r="K475" s="20">
        <v>2</v>
      </c>
      <c r="L475" s="20">
        <v>0</v>
      </c>
      <c r="M475" s="20">
        <v>2</v>
      </c>
      <c r="N475" s="20">
        <v>2</v>
      </c>
      <c r="O475" s="20">
        <v>1</v>
      </c>
      <c r="P475" s="20">
        <v>0</v>
      </c>
      <c r="Q475" s="20">
        <v>0</v>
      </c>
      <c r="R475" s="20">
        <v>2</v>
      </c>
      <c r="S475" s="20">
        <v>0</v>
      </c>
      <c r="T475" s="20">
        <v>0</v>
      </c>
      <c r="U475" s="20">
        <v>2</v>
      </c>
      <c r="V475" s="20">
        <v>1</v>
      </c>
      <c r="W475" s="20">
        <v>1</v>
      </c>
      <c r="X475" s="20">
        <v>0</v>
      </c>
      <c r="Y475" s="20">
        <v>1</v>
      </c>
      <c r="Z475" s="20">
        <v>0</v>
      </c>
      <c r="AA475" s="20">
        <v>1</v>
      </c>
      <c r="AB475" s="20">
        <v>0</v>
      </c>
      <c r="AC475" s="20">
        <v>2</v>
      </c>
      <c r="AD475" s="20">
        <v>0</v>
      </c>
      <c r="AE475" s="20">
        <v>0</v>
      </c>
      <c r="AF475" s="20">
        <v>0</v>
      </c>
      <c r="AG475" s="20">
        <v>0</v>
      </c>
      <c r="AH475" s="20">
        <v>1</v>
      </c>
      <c r="AI475" s="20">
        <v>0</v>
      </c>
      <c r="AJ475" s="20">
        <v>0</v>
      </c>
      <c r="AK475" s="20">
        <v>1</v>
      </c>
      <c r="AL475" s="20">
        <v>0</v>
      </c>
      <c r="AM475" s="20">
        <v>0</v>
      </c>
      <c r="AN475" s="11">
        <v>16</v>
      </c>
    </row>
    <row r="476" spans="1:40" s="14" customFormat="1" x14ac:dyDescent="0.2">
      <c r="A476" s="15">
        <v>84</v>
      </c>
      <c r="B476" s="15">
        <v>3</v>
      </c>
      <c r="C476" s="20">
        <v>2</v>
      </c>
      <c r="D476" s="20">
        <v>2</v>
      </c>
      <c r="E476" s="20">
        <v>2</v>
      </c>
      <c r="F476" s="20">
        <v>2</v>
      </c>
      <c r="G476" s="20">
        <v>2</v>
      </c>
      <c r="H476" s="20">
        <v>2</v>
      </c>
      <c r="I476" s="20">
        <v>2</v>
      </c>
      <c r="J476" s="20">
        <v>2</v>
      </c>
      <c r="K476" s="20">
        <v>2</v>
      </c>
      <c r="L476" s="20">
        <v>2</v>
      </c>
      <c r="M476" s="20">
        <v>0</v>
      </c>
      <c r="N476" s="20">
        <v>0</v>
      </c>
      <c r="O476" s="20">
        <v>2</v>
      </c>
      <c r="P476" s="20">
        <v>0</v>
      </c>
      <c r="Q476" s="20">
        <v>2</v>
      </c>
      <c r="R476" s="20">
        <v>2</v>
      </c>
      <c r="S476" s="20">
        <v>0</v>
      </c>
      <c r="T476" s="20">
        <v>2</v>
      </c>
      <c r="U476" s="20">
        <v>2</v>
      </c>
      <c r="V476" s="20">
        <v>2</v>
      </c>
      <c r="W476" s="20">
        <v>1</v>
      </c>
      <c r="X476" s="20">
        <v>0</v>
      </c>
      <c r="Y476" s="20">
        <v>2</v>
      </c>
      <c r="Z476" s="20">
        <v>0</v>
      </c>
      <c r="AA476" s="20">
        <v>1</v>
      </c>
      <c r="AB476" s="20">
        <v>0</v>
      </c>
      <c r="AC476" s="20">
        <v>2</v>
      </c>
      <c r="AD476" s="20">
        <v>0</v>
      </c>
      <c r="AE476" s="20">
        <v>0</v>
      </c>
      <c r="AF476" s="20">
        <v>1</v>
      </c>
      <c r="AG476" s="20">
        <v>2</v>
      </c>
      <c r="AH476" s="20">
        <v>0</v>
      </c>
      <c r="AI476" s="20">
        <v>0</v>
      </c>
      <c r="AJ476" s="20">
        <v>0</v>
      </c>
      <c r="AK476" s="20">
        <v>0</v>
      </c>
      <c r="AL476" s="20">
        <v>0</v>
      </c>
      <c r="AM476" s="20">
        <v>1</v>
      </c>
      <c r="AN476" s="11">
        <v>16</v>
      </c>
    </row>
    <row r="477" spans="1:40" s="14" customFormat="1" x14ac:dyDescent="0.2">
      <c r="A477" s="15">
        <v>84</v>
      </c>
      <c r="B477" s="15">
        <v>4</v>
      </c>
      <c r="C477" s="20">
        <v>2</v>
      </c>
      <c r="D477" s="20">
        <v>2</v>
      </c>
      <c r="E477" s="20">
        <v>2</v>
      </c>
      <c r="F477" s="20">
        <v>2</v>
      </c>
      <c r="G477" s="20">
        <v>2</v>
      </c>
      <c r="H477" s="20">
        <v>2</v>
      </c>
      <c r="I477" s="20">
        <v>2</v>
      </c>
      <c r="J477" s="20">
        <v>2</v>
      </c>
      <c r="K477" s="20">
        <v>2</v>
      </c>
      <c r="L477" s="20">
        <v>2</v>
      </c>
      <c r="M477" s="20">
        <v>2</v>
      </c>
      <c r="N477" s="20">
        <v>2</v>
      </c>
      <c r="O477" s="20">
        <v>1</v>
      </c>
      <c r="P477" s="20">
        <v>0</v>
      </c>
      <c r="Q477" s="20">
        <v>0</v>
      </c>
      <c r="R477" s="20">
        <v>2</v>
      </c>
      <c r="S477" s="20">
        <v>2</v>
      </c>
      <c r="T477" s="20">
        <v>0</v>
      </c>
      <c r="U477" s="20">
        <v>2</v>
      </c>
      <c r="V477" s="20">
        <v>2</v>
      </c>
      <c r="W477" s="20">
        <v>0</v>
      </c>
      <c r="X477" s="20">
        <v>0</v>
      </c>
      <c r="Y477" s="20">
        <v>0</v>
      </c>
      <c r="Z477" s="20">
        <v>1</v>
      </c>
      <c r="AA477" s="20">
        <v>0</v>
      </c>
      <c r="AB477" s="20">
        <v>0</v>
      </c>
      <c r="AC477" s="20">
        <v>2</v>
      </c>
      <c r="AD477" s="20">
        <v>2</v>
      </c>
      <c r="AE477" s="20">
        <v>0</v>
      </c>
      <c r="AF477" s="20">
        <v>0</v>
      </c>
      <c r="AG477" s="20">
        <v>2</v>
      </c>
      <c r="AH477" s="20">
        <v>0</v>
      </c>
      <c r="AI477" s="20">
        <v>0</v>
      </c>
      <c r="AJ477" s="20">
        <v>0</v>
      </c>
      <c r="AK477" s="20">
        <v>0</v>
      </c>
      <c r="AL477" s="20">
        <v>0</v>
      </c>
      <c r="AM477" s="20">
        <v>1</v>
      </c>
      <c r="AN477" s="11">
        <v>16</v>
      </c>
    </row>
    <row r="478" spans="1:40" s="14" customFormat="1" x14ac:dyDescent="0.2">
      <c r="A478" s="15">
        <v>84</v>
      </c>
      <c r="B478" s="15">
        <v>5</v>
      </c>
      <c r="C478" s="20">
        <v>2</v>
      </c>
      <c r="D478" s="20">
        <v>2</v>
      </c>
      <c r="E478" s="20">
        <v>2</v>
      </c>
      <c r="F478" s="20">
        <v>2</v>
      </c>
      <c r="G478" s="20">
        <v>2</v>
      </c>
      <c r="H478" s="20">
        <v>2</v>
      </c>
      <c r="I478" s="20">
        <v>2</v>
      </c>
      <c r="J478" s="20">
        <v>2</v>
      </c>
      <c r="K478" s="20">
        <v>2</v>
      </c>
      <c r="L478" s="20">
        <v>2</v>
      </c>
      <c r="M478" s="20">
        <v>2</v>
      </c>
      <c r="N478" s="20">
        <v>2</v>
      </c>
      <c r="O478" s="20">
        <v>2</v>
      </c>
      <c r="P478" s="20">
        <v>0</v>
      </c>
      <c r="Q478" s="20">
        <v>1</v>
      </c>
      <c r="R478" s="20">
        <v>0</v>
      </c>
      <c r="S478" s="20">
        <v>2</v>
      </c>
      <c r="T478" s="20">
        <v>2</v>
      </c>
      <c r="U478" s="20">
        <v>2</v>
      </c>
      <c r="V478" s="20">
        <v>2</v>
      </c>
      <c r="W478" s="20">
        <v>2</v>
      </c>
      <c r="X478" s="20">
        <v>2</v>
      </c>
      <c r="Y478" s="20">
        <v>1</v>
      </c>
      <c r="Z478" s="20">
        <v>0</v>
      </c>
      <c r="AA478" s="20">
        <v>1</v>
      </c>
      <c r="AB478" s="20">
        <v>2</v>
      </c>
      <c r="AC478" s="20">
        <v>2</v>
      </c>
      <c r="AD478" s="20">
        <v>0</v>
      </c>
      <c r="AE478" s="20">
        <v>0</v>
      </c>
      <c r="AF478" s="20">
        <v>1</v>
      </c>
      <c r="AG478" s="20">
        <v>1</v>
      </c>
      <c r="AH478" s="20">
        <v>2</v>
      </c>
      <c r="AI478" s="20">
        <v>1</v>
      </c>
      <c r="AJ478" s="20">
        <v>1</v>
      </c>
      <c r="AK478" s="20">
        <v>0</v>
      </c>
      <c r="AL478" s="20">
        <v>1</v>
      </c>
      <c r="AM478" s="20">
        <v>1</v>
      </c>
      <c r="AN478" s="11">
        <v>16</v>
      </c>
    </row>
    <row r="479" spans="1:40" s="14" customFormat="1" x14ac:dyDescent="0.2">
      <c r="A479" s="15">
        <v>84</v>
      </c>
      <c r="B479" s="15">
        <v>6</v>
      </c>
      <c r="C479" s="20">
        <v>2</v>
      </c>
      <c r="D479" s="20">
        <v>2</v>
      </c>
      <c r="E479" s="20">
        <v>2</v>
      </c>
      <c r="F479" s="20">
        <v>2</v>
      </c>
      <c r="G479" s="20">
        <v>2</v>
      </c>
      <c r="H479" s="20">
        <v>2</v>
      </c>
      <c r="I479" s="20">
        <v>2</v>
      </c>
      <c r="J479" s="20">
        <v>2</v>
      </c>
      <c r="K479" s="20">
        <v>2</v>
      </c>
      <c r="L479" s="20">
        <v>2</v>
      </c>
      <c r="M479" s="20">
        <v>2</v>
      </c>
      <c r="N479" s="20">
        <v>2</v>
      </c>
      <c r="O479" s="20">
        <v>0</v>
      </c>
      <c r="P479" s="20">
        <v>0</v>
      </c>
      <c r="Q479" s="20">
        <v>2</v>
      </c>
      <c r="R479" s="20">
        <v>2</v>
      </c>
      <c r="S479" s="20">
        <v>2</v>
      </c>
      <c r="T479" s="20">
        <v>0</v>
      </c>
      <c r="U479" s="20">
        <v>2</v>
      </c>
      <c r="V479" s="20">
        <v>1</v>
      </c>
      <c r="W479" s="20">
        <v>0</v>
      </c>
      <c r="X479" s="20">
        <v>0</v>
      </c>
      <c r="Y479" s="20">
        <v>1</v>
      </c>
      <c r="Z479" s="20">
        <v>0</v>
      </c>
      <c r="AA479" s="20">
        <v>0</v>
      </c>
      <c r="AB479" s="20">
        <v>0</v>
      </c>
      <c r="AC479" s="20">
        <v>2</v>
      </c>
      <c r="AD479" s="20">
        <v>0</v>
      </c>
      <c r="AE479" s="20">
        <v>1</v>
      </c>
      <c r="AF479" s="20">
        <v>0</v>
      </c>
      <c r="AG479" s="20">
        <v>1</v>
      </c>
      <c r="AH479" s="20">
        <v>2</v>
      </c>
      <c r="AI479" s="20">
        <v>0</v>
      </c>
      <c r="AJ479" s="20">
        <v>0</v>
      </c>
      <c r="AK479" s="20">
        <v>0</v>
      </c>
      <c r="AL479" s="20">
        <v>1</v>
      </c>
      <c r="AM479" s="20">
        <v>0</v>
      </c>
      <c r="AN479" s="11">
        <v>16</v>
      </c>
    </row>
    <row r="480" spans="1:40" s="14" customFormat="1" x14ac:dyDescent="0.2">
      <c r="A480" s="15">
        <v>84</v>
      </c>
      <c r="B480" s="15">
        <v>7</v>
      </c>
      <c r="C480" s="20">
        <v>2</v>
      </c>
      <c r="D480" s="20">
        <v>2</v>
      </c>
      <c r="E480" s="20">
        <v>2</v>
      </c>
      <c r="F480" s="20">
        <v>2</v>
      </c>
      <c r="G480" s="20">
        <v>2</v>
      </c>
      <c r="H480" s="20">
        <v>2</v>
      </c>
      <c r="I480" s="20">
        <v>2</v>
      </c>
      <c r="J480" s="20">
        <v>2</v>
      </c>
      <c r="K480" s="20">
        <v>2</v>
      </c>
      <c r="L480" s="20">
        <v>0</v>
      </c>
      <c r="M480" s="20">
        <v>2</v>
      </c>
      <c r="N480" s="20">
        <v>2</v>
      </c>
      <c r="O480" s="20">
        <v>1</v>
      </c>
      <c r="P480" s="20">
        <v>0</v>
      </c>
      <c r="Q480" s="20">
        <v>0</v>
      </c>
      <c r="R480" s="20">
        <v>2</v>
      </c>
      <c r="S480" s="20">
        <v>2</v>
      </c>
      <c r="T480" s="20">
        <v>2</v>
      </c>
      <c r="U480" s="20">
        <v>2</v>
      </c>
      <c r="V480" s="20">
        <v>0</v>
      </c>
      <c r="W480" s="20">
        <v>1</v>
      </c>
      <c r="X480" s="20">
        <v>0</v>
      </c>
      <c r="Y480" s="20">
        <v>0</v>
      </c>
      <c r="Z480" s="20">
        <v>0</v>
      </c>
      <c r="AA480" s="20">
        <v>0</v>
      </c>
      <c r="AB480" s="20">
        <v>0</v>
      </c>
      <c r="AC480" s="20">
        <v>0</v>
      </c>
      <c r="AD480" s="20">
        <v>0</v>
      </c>
      <c r="AE480" s="20">
        <v>0</v>
      </c>
      <c r="AF480" s="20">
        <v>0</v>
      </c>
      <c r="AG480" s="20">
        <v>0</v>
      </c>
      <c r="AH480" s="20">
        <v>1</v>
      </c>
      <c r="AI480" s="20">
        <v>0</v>
      </c>
      <c r="AJ480" s="20">
        <v>0</v>
      </c>
      <c r="AK480" s="20">
        <v>0</v>
      </c>
      <c r="AL480" s="20">
        <v>0</v>
      </c>
      <c r="AM480" s="20">
        <v>1</v>
      </c>
      <c r="AN480" s="11">
        <v>17</v>
      </c>
    </row>
    <row r="481" spans="1:40" s="14" customFormat="1" x14ac:dyDescent="0.2">
      <c r="A481" s="15">
        <v>84</v>
      </c>
      <c r="B481" s="15">
        <v>8</v>
      </c>
      <c r="C481" s="20">
        <v>2</v>
      </c>
      <c r="D481" s="20">
        <v>2</v>
      </c>
      <c r="E481" s="20">
        <v>2</v>
      </c>
      <c r="F481" s="20">
        <v>2</v>
      </c>
      <c r="G481" s="20">
        <v>2</v>
      </c>
      <c r="H481" s="20">
        <v>2</v>
      </c>
      <c r="I481" s="20">
        <v>2</v>
      </c>
      <c r="J481" s="20">
        <v>2</v>
      </c>
      <c r="K481" s="20">
        <v>2</v>
      </c>
      <c r="L481" s="20">
        <v>2</v>
      </c>
      <c r="M481" s="20">
        <v>2</v>
      </c>
      <c r="N481" s="20">
        <v>2</v>
      </c>
      <c r="O481" s="20">
        <v>2</v>
      </c>
      <c r="P481" s="20">
        <v>2</v>
      </c>
      <c r="Q481" s="20">
        <v>0</v>
      </c>
      <c r="R481" s="20">
        <v>2</v>
      </c>
      <c r="S481" s="20">
        <v>2</v>
      </c>
      <c r="T481" s="20">
        <v>2</v>
      </c>
      <c r="U481" s="20">
        <v>2</v>
      </c>
      <c r="V481" s="20">
        <v>2</v>
      </c>
      <c r="W481" s="20">
        <v>1</v>
      </c>
      <c r="X481" s="20">
        <v>0</v>
      </c>
      <c r="Y481" s="20">
        <v>1</v>
      </c>
      <c r="Z481" s="20">
        <v>0</v>
      </c>
      <c r="AA481" s="20">
        <v>1</v>
      </c>
      <c r="AB481" s="20">
        <v>2</v>
      </c>
      <c r="AC481" s="20">
        <v>2</v>
      </c>
      <c r="AD481" s="20">
        <v>0</v>
      </c>
      <c r="AE481" s="20">
        <v>0</v>
      </c>
      <c r="AF481" s="20">
        <v>0</v>
      </c>
      <c r="AG481" s="20">
        <v>1</v>
      </c>
      <c r="AH481" s="20">
        <v>1</v>
      </c>
      <c r="AI481" s="20">
        <v>0</v>
      </c>
      <c r="AJ481" s="20">
        <v>0</v>
      </c>
      <c r="AK481" s="20">
        <v>0</v>
      </c>
      <c r="AL481" s="20">
        <v>0</v>
      </c>
      <c r="AM481" s="20">
        <v>2</v>
      </c>
      <c r="AN481" s="11">
        <v>17</v>
      </c>
    </row>
    <row r="482" spans="1:40" s="14" customFormat="1" x14ac:dyDescent="0.2">
      <c r="A482" s="15">
        <v>84</v>
      </c>
      <c r="B482" s="15">
        <v>9</v>
      </c>
      <c r="C482" s="20">
        <v>2</v>
      </c>
      <c r="D482" s="20">
        <v>2</v>
      </c>
      <c r="E482" s="20">
        <v>2</v>
      </c>
      <c r="F482" s="20">
        <v>2</v>
      </c>
      <c r="G482" s="20">
        <v>2</v>
      </c>
      <c r="H482" s="20">
        <v>2</v>
      </c>
      <c r="I482" s="20">
        <v>1</v>
      </c>
      <c r="J482" s="20">
        <v>2</v>
      </c>
      <c r="K482" s="20">
        <v>2</v>
      </c>
      <c r="L482" s="20">
        <v>2</v>
      </c>
      <c r="M482" s="20">
        <v>2</v>
      </c>
      <c r="N482" s="20">
        <v>2</v>
      </c>
      <c r="O482" s="20">
        <v>1</v>
      </c>
      <c r="P482" s="20">
        <v>2</v>
      </c>
      <c r="Q482" s="20">
        <v>2</v>
      </c>
      <c r="R482" s="20">
        <v>2</v>
      </c>
      <c r="S482" s="20">
        <v>2</v>
      </c>
      <c r="T482" s="20">
        <v>2</v>
      </c>
      <c r="U482" s="20">
        <v>2</v>
      </c>
      <c r="V482" s="20">
        <v>2</v>
      </c>
      <c r="W482" s="20">
        <v>2</v>
      </c>
      <c r="X482" s="20">
        <v>2</v>
      </c>
      <c r="Y482" s="20">
        <v>2</v>
      </c>
      <c r="Z482" s="20">
        <v>2</v>
      </c>
      <c r="AA482" s="20">
        <v>0</v>
      </c>
      <c r="AB482" s="20">
        <v>2</v>
      </c>
      <c r="AC482" s="20">
        <v>2</v>
      </c>
      <c r="AD482" s="20">
        <v>1</v>
      </c>
      <c r="AE482" s="20">
        <v>0</v>
      </c>
      <c r="AF482" s="20">
        <v>1</v>
      </c>
      <c r="AG482" s="20">
        <v>2</v>
      </c>
      <c r="AH482" s="20">
        <v>2</v>
      </c>
      <c r="AI482" s="20">
        <v>0</v>
      </c>
      <c r="AJ482" s="20">
        <v>0</v>
      </c>
      <c r="AK482" s="20">
        <v>2</v>
      </c>
      <c r="AL482" s="20">
        <v>1</v>
      </c>
      <c r="AM482" s="20">
        <v>1</v>
      </c>
      <c r="AN482" s="11">
        <v>17</v>
      </c>
    </row>
    <row r="483" spans="1:40" s="14" customFormat="1" x14ac:dyDescent="0.2">
      <c r="A483" s="15">
        <v>84</v>
      </c>
      <c r="B483" s="15">
        <v>10</v>
      </c>
      <c r="C483" s="20">
        <v>2</v>
      </c>
      <c r="D483" s="20">
        <v>2</v>
      </c>
      <c r="E483" s="20">
        <v>2</v>
      </c>
      <c r="F483" s="20">
        <v>2</v>
      </c>
      <c r="G483" s="20">
        <v>2</v>
      </c>
      <c r="H483" s="20">
        <v>2</v>
      </c>
      <c r="I483" s="20">
        <v>1</v>
      </c>
      <c r="J483" s="20">
        <v>2</v>
      </c>
      <c r="K483" s="20">
        <v>2</v>
      </c>
      <c r="L483" s="20">
        <v>2</v>
      </c>
      <c r="M483" s="20">
        <v>2</v>
      </c>
      <c r="N483" s="20">
        <v>2</v>
      </c>
      <c r="O483" s="20">
        <v>1</v>
      </c>
      <c r="P483" s="20">
        <v>2</v>
      </c>
      <c r="Q483" s="20">
        <v>2</v>
      </c>
      <c r="R483" s="20">
        <v>2</v>
      </c>
      <c r="S483" s="20">
        <v>2</v>
      </c>
      <c r="T483" s="20">
        <v>2</v>
      </c>
      <c r="U483" s="20">
        <v>2</v>
      </c>
      <c r="V483" s="20">
        <v>2</v>
      </c>
      <c r="W483" s="20">
        <v>0</v>
      </c>
      <c r="X483" s="20">
        <v>1</v>
      </c>
      <c r="Y483" s="20">
        <v>1</v>
      </c>
      <c r="Z483" s="20">
        <v>2</v>
      </c>
      <c r="AA483" s="20">
        <v>1</v>
      </c>
      <c r="AB483" s="20">
        <v>0</v>
      </c>
      <c r="AC483" s="20">
        <v>2</v>
      </c>
      <c r="AD483" s="20">
        <v>2</v>
      </c>
      <c r="AE483" s="20">
        <v>0</v>
      </c>
      <c r="AF483" s="20">
        <v>1</v>
      </c>
      <c r="AG483" s="20">
        <v>2</v>
      </c>
      <c r="AH483" s="20">
        <v>1</v>
      </c>
      <c r="AI483" s="20">
        <v>0</v>
      </c>
      <c r="AJ483" s="20">
        <v>0</v>
      </c>
      <c r="AK483" s="20">
        <v>2</v>
      </c>
      <c r="AL483" s="20">
        <v>2</v>
      </c>
      <c r="AM483" s="20">
        <v>1</v>
      </c>
      <c r="AN483" s="11">
        <v>18</v>
      </c>
    </row>
    <row r="484" spans="1:40" s="14" customFormat="1" x14ac:dyDescent="0.2">
      <c r="A484" s="15">
        <v>84</v>
      </c>
      <c r="B484" s="15">
        <v>11</v>
      </c>
      <c r="C484" s="20">
        <v>2</v>
      </c>
      <c r="D484" s="20">
        <v>2</v>
      </c>
      <c r="E484" s="20">
        <v>2</v>
      </c>
      <c r="F484" s="20">
        <v>2</v>
      </c>
      <c r="G484" s="20">
        <v>2</v>
      </c>
      <c r="H484" s="20">
        <v>2</v>
      </c>
      <c r="I484" s="20">
        <v>2</v>
      </c>
      <c r="J484" s="20">
        <v>2</v>
      </c>
      <c r="K484" s="20">
        <v>2</v>
      </c>
      <c r="L484" s="20">
        <v>0</v>
      </c>
      <c r="M484" s="20">
        <v>2</v>
      </c>
      <c r="N484" s="20">
        <v>2</v>
      </c>
      <c r="O484" s="20">
        <v>1</v>
      </c>
      <c r="P484" s="20">
        <v>0</v>
      </c>
      <c r="Q484" s="20">
        <v>1</v>
      </c>
      <c r="R484" s="20">
        <v>0</v>
      </c>
      <c r="S484" s="20">
        <v>2</v>
      </c>
      <c r="T484" s="20">
        <v>0</v>
      </c>
      <c r="U484" s="20">
        <v>0</v>
      </c>
      <c r="V484" s="20">
        <v>0</v>
      </c>
      <c r="W484" s="20">
        <v>0</v>
      </c>
      <c r="X484" s="20">
        <v>0</v>
      </c>
      <c r="Y484" s="20">
        <v>0</v>
      </c>
      <c r="Z484" s="20">
        <v>0</v>
      </c>
      <c r="AA484" s="20">
        <v>1</v>
      </c>
      <c r="AB484" s="20">
        <v>0</v>
      </c>
      <c r="AC484" s="20">
        <v>0</v>
      </c>
      <c r="AD484" s="20">
        <v>1</v>
      </c>
      <c r="AE484" s="20">
        <v>0</v>
      </c>
      <c r="AF484" s="20">
        <v>0</v>
      </c>
      <c r="AG484" s="20">
        <v>0</v>
      </c>
      <c r="AH484" s="20">
        <v>1</v>
      </c>
      <c r="AI484" s="20">
        <v>0</v>
      </c>
      <c r="AJ484" s="20">
        <v>0</v>
      </c>
      <c r="AK484" s="20">
        <v>0</v>
      </c>
      <c r="AL484" s="20">
        <v>0</v>
      </c>
      <c r="AM484" s="20">
        <v>1</v>
      </c>
      <c r="AN484" s="11">
        <v>18</v>
      </c>
    </row>
    <row r="485" spans="1:40" s="14" customFormat="1" x14ac:dyDescent="0.2">
      <c r="A485" s="15">
        <v>85</v>
      </c>
      <c r="B485" s="15">
        <v>1</v>
      </c>
      <c r="C485" s="20">
        <v>2</v>
      </c>
      <c r="D485" s="20">
        <v>2</v>
      </c>
      <c r="E485" s="20">
        <v>2</v>
      </c>
      <c r="F485" s="20">
        <v>2</v>
      </c>
      <c r="G485" s="20">
        <v>2</v>
      </c>
      <c r="H485" s="20">
        <v>2</v>
      </c>
      <c r="I485" s="20">
        <v>2</v>
      </c>
      <c r="J485" s="20">
        <v>2</v>
      </c>
      <c r="K485" s="20">
        <v>2</v>
      </c>
      <c r="L485" s="20">
        <v>2</v>
      </c>
      <c r="M485" s="20">
        <v>2</v>
      </c>
      <c r="N485" s="20">
        <v>2</v>
      </c>
      <c r="O485" s="20">
        <v>1</v>
      </c>
      <c r="P485" s="20">
        <v>0</v>
      </c>
      <c r="Q485" s="20">
        <v>0</v>
      </c>
      <c r="R485" s="20">
        <v>2</v>
      </c>
      <c r="S485" s="20">
        <v>2</v>
      </c>
      <c r="T485" s="20">
        <v>0</v>
      </c>
      <c r="U485" s="20">
        <v>2</v>
      </c>
      <c r="V485" s="20">
        <v>0</v>
      </c>
      <c r="W485" s="20">
        <v>0</v>
      </c>
      <c r="X485" s="20">
        <v>0</v>
      </c>
      <c r="Y485" s="20">
        <v>0</v>
      </c>
      <c r="Z485" s="20">
        <v>0</v>
      </c>
      <c r="AA485" s="20">
        <v>0</v>
      </c>
      <c r="AB485" s="20">
        <v>0</v>
      </c>
      <c r="AC485" s="20">
        <v>0</v>
      </c>
      <c r="AD485" s="20">
        <v>0</v>
      </c>
      <c r="AE485" s="20">
        <v>0</v>
      </c>
      <c r="AF485" s="20">
        <v>0</v>
      </c>
      <c r="AG485" s="20">
        <v>0</v>
      </c>
      <c r="AH485" s="20">
        <v>0</v>
      </c>
      <c r="AI485" s="20">
        <v>0</v>
      </c>
      <c r="AJ485" s="20">
        <v>0</v>
      </c>
      <c r="AK485" s="20">
        <v>0</v>
      </c>
      <c r="AL485" s="20">
        <v>0</v>
      </c>
      <c r="AM485" s="20">
        <v>0</v>
      </c>
      <c r="AN485" s="11">
        <v>12</v>
      </c>
    </row>
    <row r="486" spans="1:40" s="14" customFormat="1" x14ac:dyDescent="0.2">
      <c r="A486" s="15">
        <v>85</v>
      </c>
      <c r="B486" s="15">
        <v>2</v>
      </c>
      <c r="C486" s="20">
        <v>2</v>
      </c>
      <c r="D486" s="20">
        <v>2</v>
      </c>
      <c r="E486" s="20">
        <v>2</v>
      </c>
      <c r="F486" s="20">
        <v>2</v>
      </c>
      <c r="G486" s="20">
        <v>2</v>
      </c>
      <c r="H486" s="20">
        <v>2</v>
      </c>
      <c r="I486" s="20">
        <v>2</v>
      </c>
      <c r="J486" s="20">
        <v>2</v>
      </c>
      <c r="K486" s="20">
        <v>2</v>
      </c>
      <c r="L486" s="20">
        <v>2</v>
      </c>
      <c r="M486" s="20">
        <v>2</v>
      </c>
      <c r="N486" s="20">
        <v>2</v>
      </c>
      <c r="O486" s="20">
        <v>1</v>
      </c>
      <c r="P486" s="20">
        <v>2</v>
      </c>
      <c r="Q486" s="20">
        <v>0</v>
      </c>
      <c r="R486" s="20">
        <v>0</v>
      </c>
      <c r="S486" s="20">
        <v>0</v>
      </c>
      <c r="T486" s="20">
        <v>0</v>
      </c>
      <c r="U486" s="20">
        <v>0</v>
      </c>
      <c r="V486" s="20">
        <v>0</v>
      </c>
      <c r="W486" s="20">
        <v>0</v>
      </c>
      <c r="X486" s="20">
        <v>0</v>
      </c>
      <c r="Y486" s="20">
        <v>0</v>
      </c>
      <c r="Z486" s="20">
        <v>0</v>
      </c>
      <c r="AA486" s="20">
        <v>0</v>
      </c>
      <c r="AB486" s="20">
        <v>0</v>
      </c>
      <c r="AC486" s="20">
        <v>0</v>
      </c>
      <c r="AD486" s="20">
        <v>0</v>
      </c>
      <c r="AE486" s="20">
        <v>0</v>
      </c>
      <c r="AF486" s="20">
        <v>0</v>
      </c>
      <c r="AG486" s="20">
        <v>0</v>
      </c>
      <c r="AH486" s="20">
        <v>0</v>
      </c>
      <c r="AI486" s="20">
        <v>0</v>
      </c>
      <c r="AJ486" s="20">
        <v>0</v>
      </c>
      <c r="AK486" s="20">
        <v>0</v>
      </c>
      <c r="AL486" s="20">
        <v>0</v>
      </c>
      <c r="AM486" s="20">
        <v>0</v>
      </c>
      <c r="AN486" s="11">
        <v>14</v>
      </c>
    </row>
    <row r="487" spans="1:40" s="14" customFormat="1" x14ac:dyDescent="0.2">
      <c r="A487" s="15">
        <v>86</v>
      </c>
      <c r="B487" s="15">
        <v>1</v>
      </c>
      <c r="C487" s="20">
        <v>0</v>
      </c>
      <c r="D487" s="20">
        <v>2</v>
      </c>
      <c r="E487" s="20">
        <v>2</v>
      </c>
      <c r="F487" s="20">
        <v>2</v>
      </c>
      <c r="G487" s="20">
        <v>2</v>
      </c>
      <c r="H487" s="20">
        <v>2</v>
      </c>
      <c r="I487" s="20">
        <v>2</v>
      </c>
      <c r="J487" s="20">
        <v>0</v>
      </c>
      <c r="K487" s="20">
        <v>2</v>
      </c>
      <c r="L487" s="20">
        <v>0</v>
      </c>
      <c r="M487" s="20">
        <v>0</v>
      </c>
      <c r="N487" s="20">
        <v>0</v>
      </c>
      <c r="O487" s="20">
        <v>1</v>
      </c>
      <c r="P487" s="20">
        <v>0</v>
      </c>
      <c r="Q487" s="20">
        <v>0</v>
      </c>
      <c r="R487" s="20">
        <v>0</v>
      </c>
      <c r="S487" s="20">
        <v>0</v>
      </c>
      <c r="T487" s="20">
        <v>0</v>
      </c>
      <c r="U487" s="20">
        <v>0</v>
      </c>
      <c r="V487" s="20">
        <v>0</v>
      </c>
      <c r="W487" s="20">
        <v>0</v>
      </c>
      <c r="X487" s="20">
        <v>0</v>
      </c>
      <c r="Y487" s="20">
        <v>0</v>
      </c>
      <c r="Z487" s="20">
        <v>0</v>
      </c>
      <c r="AA487" s="20">
        <v>0</v>
      </c>
      <c r="AB487" s="20">
        <v>0</v>
      </c>
      <c r="AC487" s="20">
        <v>0</v>
      </c>
      <c r="AD487" s="20">
        <v>0</v>
      </c>
      <c r="AE487" s="20">
        <v>0</v>
      </c>
      <c r="AF487" s="20">
        <v>0</v>
      </c>
      <c r="AG487" s="20">
        <v>0</v>
      </c>
      <c r="AH487" s="20">
        <v>0</v>
      </c>
      <c r="AI487" s="20">
        <v>0</v>
      </c>
      <c r="AJ487" s="20">
        <v>0</v>
      </c>
      <c r="AK487" s="20">
        <v>0</v>
      </c>
      <c r="AL487" s="20">
        <v>0</v>
      </c>
      <c r="AM487" s="20">
        <v>0</v>
      </c>
      <c r="AN487" s="11">
        <v>6</v>
      </c>
    </row>
    <row r="488" spans="1:40" s="14" customFormat="1" x14ac:dyDescent="0.2">
      <c r="A488" s="15">
        <v>86</v>
      </c>
      <c r="B488" s="15">
        <v>2</v>
      </c>
      <c r="C488" s="20">
        <v>2</v>
      </c>
      <c r="D488" s="20">
        <v>0</v>
      </c>
      <c r="E488" s="20">
        <v>2</v>
      </c>
      <c r="F488" s="20">
        <v>2</v>
      </c>
      <c r="G488" s="20">
        <v>2</v>
      </c>
      <c r="H488" s="20">
        <v>2</v>
      </c>
      <c r="I488" s="20">
        <v>2</v>
      </c>
      <c r="J488" s="20">
        <v>0</v>
      </c>
      <c r="K488" s="20">
        <v>0</v>
      </c>
      <c r="L488" s="20">
        <v>2</v>
      </c>
      <c r="M488" s="20">
        <v>2</v>
      </c>
      <c r="N488" s="20">
        <v>2</v>
      </c>
      <c r="O488" s="20">
        <v>1</v>
      </c>
      <c r="P488" s="20">
        <v>0</v>
      </c>
      <c r="Q488" s="20">
        <v>0</v>
      </c>
      <c r="R488" s="20">
        <v>0</v>
      </c>
      <c r="S488" s="20">
        <v>2</v>
      </c>
      <c r="T488" s="20">
        <v>0</v>
      </c>
      <c r="U488" s="20">
        <v>1</v>
      </c>
      <c r="V488" s="20">
        <v>1</v>
      </c>
      <c r="W488" s="20">
        <v>1</v>
      </c>
      <c r="X488" s="20">
        <v>0</v>
      </c>
      <c r="Y488" s="20">
        <v>0</v>
      </c>
      <c r="Z488" s="20">
        <v>0</v>
      </c>
      <c r="AA488" s="20">
        <v>0</v>
      </c>
      <c r="AB488" s="20">
        <v>0</v>
      </c>
      <c r="AC488" s="20">
        <v>0</v>
      </c>
      <c r="AD488" s="20">
        <v>0</v>
      </c>
      <c r="AE488" s="20">
        <v>0</v>
      </c>
      <c r="AF488" s="20">
        <v>0</v>
      </c>
      <c r="AG488" s="20">
        <v>0</v>
      </c>
      <c r="AH488" s="20">
        <v>0</v>
      </c>
      <c r="AI488" s="20">
        <v>0</v>
      </c>
      <c r="AJ488" s="20">
        <v>0</v>
      </c>
      <c r="AK488" s="20">
        <v>0</v>
      </c>
      <c r="AL488" s="20">
        <v>0</v>
      </c>
      <c r="AM488" s="20">
        <v>1</v>
      </c>
      <c r="AN488" s="11">
        <v>6</v>
      </c>
    </row>
    <row r="489" spans="1:40" s="14" customFormat="1" x14ac:dyDescent="0.2">
      <c r="A489" s="15">
        <v>86</v>
      </c>
      <c r="B489" s="15">
        <v>4</v>
      </c>
      <c r="C489" s="20">
        <v>0</v>
      </c>
      <c r="D489" s="20">
        <v>0</v>
      </c>
      <c r="E489" s="20">
        <v>0</v>
      </c>
      <c r="F489" s="20">
        <v>0</v>
      </c>
      <c r="G489" s="20">
        <v>0</v>
      </c>
      <c r="H489" s="20">
        <v>0</v>
      </c>
      <c r="I489" s="20">
        <v>0</v>
      </c>
      <c r="J489" s="20">
        <v>0</v>
      </c>
      <c r="K489" s="20">
        <v>0</v>
      </c>
      <c r="L489" s="20">
        <v>0</v>
      </c>
      <c r="M489" s="20">
        <v>0</v>
      </c>
      <c r="N489" s="20">
        <v>0</v>
      </c>
      <c r="O489" s="20">
        <v>0</v>
      </c>
      <c r="P489" s="20">
        <v>0</v>
      </c>
      <c r="Q489" s="20">
        <v>0</v>
      </c>
      <c r="R489" s="20">
        <v>0</v>
      </c>
      <c r="S489" s="20">
        <v>0</v>
      </c>
      <c r="T489" s="20">
        <v>0</v>
      </c>
      <c r="U489" s="20">
        <v>0</v>
      </c>
      <c r="V489" s="20">
        <v>0</v>
      </c>
      <c r="W489" s="20">
        <v>0</v>
      </c>
      <c r="X489" s="20">
        <v>0</v>
      </c>
      <c r="Y489" s="20">
        <v>0</v>
      </c>
      <c r="Z489" s="20">
        <v>0</v>
      </c>
      <c r="AA489" s="20">
        <v>0</v>
      </c>
      <c r="AB489" s="20">
        <v>0</v>
      </c>
      <c r="AC489" s="20">
        <v>0</v>
      </c>
      <c r="AD489" s="20">
        <v>0</v>
      </c>
      <c r="AE489" s="20">
        <v>0</v>
      </c>
      <c r="AF489" s="20">
        <v>0</v>
      </c>
      <c r="AG489" s="20">
        <v>0</v>
      </c>
      <c r="AH489" s="20">
        <v>0</v>
      </c>
      <c r="AI489" s="20">
        <v>0</v>
      </c>
      <c r="AJ489" s="20">
        <v>0</v>
      </c>
      <c r="AK489" s="20">
        <v>0</v>
      </c>
      <c r="AL489" s="20">
        <v>0</v>
      </c>
      <c r="AM489" s="20">
        <v>0</v>
      </c>
      <c r="AN489" s="11">
        <v>8</v>
      </c>
    </row>
    <row r="490" spans="1:40" s="14" customFormat="1" x14ac:dyDescent="0.2">
      <c r="A490" s="15">
        <v>86</v>
      </c>
      <c r="B490" s="15">
        <v>5</v>
      </c>
      <c r="C490" s="20">
        <v>2</v>
      </c>
      <c r="D490" s="20">
        <v>0</v>
      </c>
      <c r="E490" s="20">
        <v>2</v>
      </c>
      <c r="F490" s="20">
        <v>0</v>
      </c>
      <c r="G490" s="20">
        <v>2</v>
      </c>
      <c r="H490" s="20">
        <v>2</v>
      </c>
      <c r="I490" s="20">
        <v>0</v>
      </c>
      <c r="J490" s="20">
        <v>0</v>
      </c>
      <c r="K490" s="20">
        <v>0</v>
      </c>
      <c r="L490" s="20">
        <v>2</v>
      </c>
      <c r="M490" s="20">
        <v>0</v>
      </c>
      <c r="N490" s="20">
        <v>2</v>
      </c>
      <c r="O490" s="20">
        <v>0</v>
      </c>
      <c r="P490" s="20">
        <v>0</v>
      </c>
      <c r="Q490" s="20">
        <v>1</v>
      </c>
      <c r="R490" s="20">
        <v>0</v>
      </c>
      <c r="S490" s="20">
        <v>0</v>
      </c>
      <c r="T490" s="20">
        <v>0</v>
      </c>
      <c r="U490" s="20">
        <v>0</v>
      </c>
      <c r="V490" s="20">
        <v>2</v>
      </c>
      <c r="W490" s="20">
        <v>0</v>
      </c>
      <c r="X490" s="20">
        <v>2</v>
      </c>
      <c r="Y490" s="20">
        <v>0</v>
      </c>
      <c r="Z490" s="20">
        <v>0</v>
      </c>
      <c r="AA490" s="20">
        <v>0</v>
      </c>
      <c r="AB490" s="20">
        <v>1</v>
      </c>
      <c r="AC490" s="20">
        <v>2</v>
      </c>
      <c r="AD490" s="20">
        <v>0</v>
      </c>
      <c r="AE490" s="20">
        <v>0</v>
      </c>
      <c r="AF490" s="20">
        <v>0</v>
      </c>
      <c r="AG490" s="20">
        <v>0</v>
      </c>
      <c r="AH490" s="20">
        <v>0</v>
      </c>
      <c r="AI490" s="20">
        <v>0</v>
      </c>
      <c r="AJ490" s="20">
        <v>0</v>
      </c>
      <c r="AK490" s="20">
        <v>0</v>
      </c>
      <c r="AL490" s="20">
        <v>0</v>
      </c>
      <c r="AM490" s="20">
        <v>0</v>
      </c>
      <c r="AN490" s="11">
        <v>9</v>
      </c>
    </row>
    <row r="491" spans="1:40" s="14" customFormat="1" x14ac:dyDescent="0.2">
      <c r="A491" s="15">
        <v>86</v>
      </c>
      <c r="B491" s="15">
        <v>7</v>
      </c>
      <c r="C491" s="20">
        <v>0</v>
      </c>
      <c r="D491" s="20">
        <v>0</v>
      </c>
      <c r="E491" s="20">
        <v>2</v>
      </c>
      <c r="F491" s="20">
        <v>2</v>
      </c>
      <c r="G491" s="20">
        <v>2</v>
      </c>
      <c r="H491" s="20">
        <v>2</v>
      </c>
      <c r="I491" s="20">
        <v>0</v>
      </c>
      <c r="J491" s="20">
        <v>0</v>
      </c>
      <c r="K491" s="20">
        <v>0</v>
      </c>
      <c r="L491" s="20">
        <v>2</v>
      </c>
      <c r="M491" s="20">
        <v>2</v>
      </c>
      <c r="N491" s="20">
        <v>2</v>
      </c>
      <c r="O491" s="20">
        <v>1</v>
      </c>
      <c r="P491" s="20">
        <v>0</v>
      </c>
      <c r="Q491" s="20">
        <v>0</v>
      </c>
      <c r="R491" s="20">
        <v>0</v>
      </c>
      <c r="S491" s="20">
        <v>2</v>
      </c>
      <c r="T491" s="20">
        <v>2</v>
      </c>
      <c r="U491" s="20">
        <v>1</v>
      </c>
      <c r="V491" s="20">
        <v>2</v>
      </c>
      <c r="W491" s="20">
        <v>2</v>
      </c>
      <c r="X491" s="20">
        <v>0</v>
      </c>
      <c r="Y491" s="20">
        <v>1</v>
      </c>
      <c r="Z491" s="20">
        <v>0</v>
      </c>
      <c r="AA491" s="20">
        <v>0</v>
      </c>
      <c r="AB491" s="20">
        <v>1</v>
      </c>
      <c r="AC491" s="20">
        <v>2</v>
      </c>
      <c r="AD491" s="20">
        <v>0</v>
      </c>
      <c r="AE491" s="20">
        <v>0</v>
      </c>
      <c r="AF491" s="20">
        <v>0</v>
      </c>
      <c r="AG491" s="20">
        <v>0</v>
      </c>
      <c r="AH491" s="20">
        <v>0</v>
      </c>
      <c r="AI491" s="20">
        <v>0</v>
      </c>
      <c r="AJ491" s="20">
        <v>0</v>
      </c>
      <c r="AK491" s="20">
        <v>0</v>
      </c>
      <c r="AL491" s="20">
        <v>0</v>
      </c>
      <c r="AM491" s="20">
        <v>0</v>
      </c>
      <c r="AN491" s="11">
        <v>12</v>
      </c>
    </row>
    <row r="492" spans="1:40" s="14" customFormat="1" x14ac:dyDescent="0.2">
      <c r="A492" s="15">
        <v>86</v>
      </c>
      <c r="B492" s="15">
        <v>8</v>
      </c>
      <c r="C492" s="20">
        <v>2</v>
      </c>
      <c r="D492" s="20">
        <v>2</v>
      </c>
      <c r="E492" s="20">
        <v>2</v>
      </c>
      <c r="F492" s="20">
        <v>2</v>
      </c>
      <c r="G492" s="20">
        <v>2</v>
      </c>
      <c r="H492" s="20">
        <v>2</v>
      </c>
      <c r="I492" s="20">
        <v>2</v>
      </c>
      <c r="J492" s="20">
        <v>0</v>
      </c>
      <c r="K492" s="20">
        <v>2</v>
      </c>
      <c r="L492" s="20">
        <v>0</v>
      </c>
      <c r="M492" s="20">
        <v>2</v>
      </c>
      <c r="N492" s="20">
        <v>0</v>
      </c>
      <c r="O492" s="20">
        <v>0</v>
      </c>
      <c r="P492" s="20">
        <v>0</v>
      </c>
      <c r="Q492" s="20">
        <v>2</v>
      </c>
      <c r="R492" s="20">
        <v>2</v>
      </c>
      <c r="S492" s="20">
        <v>0</v>
      </c>
      <c r="T492" s="20">
        <v>0</v>
      </c>
      <c r="U492" s="20">
        <v>2</v>
      </c>
      <c r="V492" s="20">
        <v>0</v>
      </c>
      <c r="W492" s="20">
        <v>1</v>
      </c>
      <c r="X492" s="20">
        <v>0</v>
      </c>
      <c r="Y492" s="20">
        <v>0</v>
      </c>
      <c r="Z492" s="20">
        <v>0</v>
      </c>
      <c r="AA492" s="20">
        <v>0</v>
      </c>
      <c r="AB492" s="20">
        <v>0</v>
      </c>
      <c r="AC492" s="20">
        <v>0</v>
      </c>
      <c r="AD492" s="20">
        <v>0</v>
      </c>
      <c r="AE492" s="20">
        <v>0</v>
      </c>
      <c r="AF492" s="20">
        <v>0</v>
      </c>
      <c r="AG492" s="20">
        <v>0</v>
      </c>
      <c r="AH492" s="20">
        <v>0</v>
      </c>
      <c r="AI492" s="20">
        <v>0</v>
      </c>
      <c r="AJ492" s="20">
        <v>0</v>
      </c>
      <c r="AK492" s="20">
        <v>0</v>
      </c>
      <c r="AL492" s="20">
        <v>0</v>
      </c>
      <c r="AM492" s="20">
        <v>0</v>
      </c>
      <c r="AN492" s="11">
        <v>13</v>
      </c>
    </row>
    <row r="493" spans="1:40" s="14" customFormat="1" x14ac:dyDescent="0.2">
      <c r="A493" s="15">
        <v>86</v>
      </c>
      <c r="B493" s="15">
        <v>9</v>
      </c>
      <c r="C493" s="20">
        <v>2</v>
      </c>
      <c r="D493" s="20">
        <v>0</v>
      </c>
      <c r="E493" s="20">
        <v>2</v>
      </c>
      <c r="F493" s="20">
        <v>2</v>
      </c>
      <c r="G493" s="20">
        <v>2</v>
      </c>
      <c r="H493" s="20">
        <v>2</v>
      </c>
      <c r="I493" s="20">
        <v>2</v>
      </c>
      <c r="J493" s="20">
        <v>2</v>
      </c>
      <c r="K493" s="20">
        <v>2</v>
      </c>
      <c r="L493" s="20">
        <v>0</v>
      </c>
      <c r="M493" s="20">
        <v>0</v>
      </c>
      <c r="N493" s="20">
        <v>2</v>
      </c>
      <c r="O493" s="20">
        <v>2</v>
      </c>
      <c r="P493" s="20">
        <v>2</v>
      </c>
      <c r="Q493" s="20">
        <v>0</v>
      </c>
      <c r="R493" s="20">
        <v>0</v>
      </c>
      <c r="S493" s="20">
        <v>0</v>
      </c>
      <c r="T493" s="20">
        <v>2</v>
      </c>
      <c r="U493" s="20">
        <v>0</v>
      </c>
      <c r="V493" s="20">
        <v>2</v>
      </c>
      <c r="W493" s="20">
        <v>0</v>
      </c>
      <c r="X493" s="20">
        <v>0</v>
      </c>
      <c r="Y493" s="20">
        <v>0</v>
      </c>
      <c r="Z493" s="20">
        <v>0</v>
      </c>
      <c r="AA493" s="20">
        <v>0</v>
      </c>
      <c r="AB493" s="20">
        <v>1</v>
      </c>
      <c r="AC493" s="20">
        <v>2</v>
      </c>
      <c r="AD493" s="20">
        <v>0</v>
      </c>
      <c r="AE493" s="20">
        <v>0</v>
      </c>
      <c r="AF493" s="20">
        <v>0</v>
      </c>
      <c r="AG493" s="20">
        <v>1</v>
      </c>
      <c r="AH493" s="20">
        <v>0</v>
      </c>
      <c r="AI493" s="20">
        <v>0</v>
      </c>
      <c r="AJ493" s="20">
        <v>0</v>
      </c>
      <c r="AK493" s="20">
        <v>0</v>
      </c>
      <c r="AL493" s="20">
        <v>0</v>
      </c>
      <c r="AM493" s="20">
        <v>0</v>
      </c>
      <c r="AN493" s="11">
        <v>15</v>
      </c>
    </row>
    <row r="494" spans="1:40" s="14" customFormat="1" x14ac:dyDescent="0.2">
      <c r="A494" s="15">
        <v>86</v>
      </c>
      <c r="B494" s="15">
        <v>10</v>
      </c>
      <c r="C494" s="20">
        <v>2</v>
      </c>
      <c r="D494" s="20">
        <v>0</v>
      </c>
      <c r="E494" s="20">
        <v>2</v>
      </c>
      <c r="F494" s="20">
        <v>2</v>
      </c>
      <c r="G494" s="20">
        <v>2</v>
      </c>
      <c r="H494" s="20">
        <v>2</v>
      </c>
      <c r="I494" s="20">
        <v>1</v>
      </c>
      <c r="J494" s="20">
        <v>2</v>
      </c>
      <c r="K494" s="20">
        <v>2</v>
      </c>
      <c r="L494" s="20">
        <v>2</v>
      </c>
      <c r="M494" s="20">
        <v>2</v>
      </c>
      <c r="N494" s="20">
        <v>2</v>
      </c>
      <c r="O494" s="20">
        <v>1</v>
      </c>
      <c r="P494" s="20">
        <v>0</v>
      </c>
      <c r="Q494" s="20">
        <v>2</v>
      </c>
      <c r="R494" s="20">
        <v>2</v>
      </c>
      <c r="S494" s="20">
        <v>2</v>
      </c>
      <c r="T494" s="20">
        <v>2</v>
      </c>
      <c r="U494" s="20">
        <v>2</v>
      </c>
      <c r="V494" s="20">
        <v>2</v>
      </c>
      <c r="W494" s="20">
        <v>2</v>
      </c>
      <c r="X494" s="20">
        <v>2</v>
      </c>
      <c r="Y494" s="20">
        <v>1</v>
      </c>
      <c r="Z494" s="20">
        <v>0</v>
      </c>
      <c r="AA494" s="20">
        <v>1</v>
      </c>
      <c r="AB494" s="20">
        <v>0</v>
      </c>
      <c r="AC494" s="20">
        <v>2</v>
      </c>
      <c r="AD494" s="20">
        <v>2</v>
      </c>
      <c r="AE494" s="20">
        <v>0</v>
      </c>
      <c r="AF494" s="20">
        <v>1</v>
      </c>
      <c r="AG494" s="20">
        <v>2</v>
      </c>
      <c r="AH494" s="20">
        <v>0</v>
      </c>
      <c r="AI494" s="20">
        <v>0</v>
      </c>
      <c r="AJ494" s="20">
        <v>0</v>
      </c>
      <c r="AK494" s="20">
        <v>0</v>
      </c>
      <c r="AL494" s="20">
        <v>0</v>
      </c>
      <c r="AM494" s="20">
        <v>0</v>
      </c>
      <c r="AN494" s="11">
        <v>17</v>
      </c>
    </row>
    <row r="495" spans="1:40" s="14" customFormat="1" x14ac:dyDescent="0.2">
      <c r="A495" s="9">
        <v>87</v>
      </c>
      <c r="B495" s="9">
        <v>1</v>
      </c>
      <c r="C495" s="20">
        <v>2</v>
      </c>
      <c r="D495" s="20">
        <v>2</v>
      </c>
      <c r="E495" s="20">
        <v>2</v>
      </c>
      <c r="F495" s="20">
        <v>2</v>
      </c>
      <c r="G495" s="20">
        <v>2</v>
      </c>
      <c r="H495" s="20">
        <v>2</v>
      </c>
      <c r="I495" s="20">
        <v>2</v>
      </c>
      <c r="J495" s="20">
        <v>2</v>
      </c>
      <c r="K495" s="20">
        <v>2</v>
      </c>
      <c r="L495" s="20">
        <v>0</v>
      </c>
      <c r="M495" s="20">
        <v>2</v>
      </c>
      <c r="N495" s="20">
        <v>2</v>
      </c>
      <c r="O495" s="20">
        <v>2</v>
      </c>
      <c r="P495" s="20">
        <v>2</v>
      </c>
      <c r="Q495" s="20">
        <v>2</v>
      </c>
      <c r="R495" s="20">
        <v>2</v>
      </c>
      <c r="S495" s="20">
        <v>2</v>
      </c>
      <c r="T495" s="20">
        <v>2</v>
      </c>
      <c r="U495" s="20">
        <v>2</v>
      </c>
      <c r="V495" s="20">
        <v>2</v>
      </c>
      <c r="W495" s="20">
        <v>2</v>
      </c>
      <c r="X495" s="20">
        <v>0</v>
      </c>
      <c r="Y495" s="20">
        <v>2</v>
      </c>
      <c r="Z495" s="20">
        <v>0</v>
      </c>
      <c r="AA495" s="20">
        <v>0</v>
      </c>
      <c r="AB495" s="20">
        <v>2</v>
      </c>
      <c r="AC495" s="20">
        <v>2</v>
      </c>
      <c r="AD495" s="20">
        <v>2</v>
      </c>
      <c r="AE495" s="20">
        <v>0</v>
      </c>
      <c r="AF495" s="20">
        <v>0</v>
      </c>
      <c r="AG495" s="20">
        <v>2</v>
      </c>
      <c r="AH495" s="20">
        <v>1</v>
      </c>
      <c r="AI495" s="20">
        <v>0</v>
      </c>
      <c r="AJ495" s="20">
        <v>0</v>
      </c>
      <c r="AK495" s="20">
        <v>0</v>
      </c>
      <c r="AL495" s="20">
        <v>1</v>
      </c>
      <c r="AM495" s="20">
        <v>0</v>
      </c>
      <c r="AN495" s="11">
        <v>20</v>
      </c>
    </row>
    <row r="496" spans="1:40" s="14" customFormat="1" x14ac:dyDescent="0.2">
      <c r="A496" s="9">
        <v>87</v>
      </c>
      <c r="B496" s="9">
        <v>2</v>
      </c>
      <c r="C496" s="20">
        <v>2</v>
      </c>
      <c r="D496" s="20">
        <v>2</v>
      </c>
      <c r="E496" s="20">
        <v>2</v>
      </c>
      <c r="F496" s="20">
        <v>2</v>
      </c>
      <c r="G496" s="20">
        <v>2</v>
      </c>
      <c r="H496" s="20">
        <v>2</v>
      </c>
      <c r="I496" s="20">
        <v>1</v>
      </c>
      <c r="J496" s="20">
        <v>2</v>
      </c>
      <c r="K496" s="20">
        <v>1</v>
      </c>
      <c r="L496" s="20">
        <v>2</v>
      </c>
      <c r="M496" s="20">
        <v>2</v>
      </c>
      <c r="N496" s="20">
        <v>2</v>
      </c>
      <c r="O496" s="20">
        <v>2</v>
      </c>
      <c r="P496" s="20">
        <v>0</v>
      </c>
      <c r="Q496" s="20">
        <v>2</v>
      </c>
      <c r="R496" s="20">
        <v>2</v>
      </c>
      <c r="S496" s="20">
        <v>2</v>
      </c>
      <c r="T496" s="20">
        <v>2</v>
      </c>
      <c r="U496" s="20">
        <v>2</v>
      </c>
      <c r="V496" s="20">
        <v>2</v>
      </c>
      <c r="W496" s="20">
        <v>2</v>
      </c>
      <c r="X496" s="20">
        <v>2</v>
      </c>
      <c r="Y496" s="20">
        <v>2</v>
      </c>
      <c r="Z496" s="20">
        <v>2</v>
      </c>
      <c r="AA496" s="20">
        <v>1</v>
      </c>
      <c r="AB496" s="20">
        <v>2</v>
      </c>
      <c r="AC496" s="20">
        <v>2</v>
      </c>
      <c r="AD496" s="20">
        <v>2</v>
      </c>
      <c r="AE496" s="20">
        <v>2</v>
      </c>
      <c r="AF496" s="20">
        <v>1</v>
      </c>
      <c r="AG496" s="20">
        <v>2</v>
      </c>
      <c r="AH496" s="20">
        <v>2</v>
      </c>
      <c r="AI496" s="20">
        <v>2</v>
      </c>
      <c r="AJ496" s="20">
        <v>2</v>
      </c>
      <c r="AK496" s="20">
        <v>2</v>
      </c>
      <c r="AL496" s="20">
        <v>0</v>
      </c>
      <c r="AM496" s="20">
        <v>0</v>
      </c>
      <c r="AN496" s="11">
        <v>20</v>
      </c>
    </row>
    <row r="497" spans="1:40" s="14" customFormat="1" x14ac:dyDescent="0.2">
      <c r="A497" s="9">
        <v>87</v>
      </c>
      <c r="B497" s="9">
        <v>3</v>
      </c>
      <c r="C497" s="20">
        <v>2</v>
      </c>
      <c r="D497" s="20">
        <v>2</v>
      </c>
      <c r="E497" s="20">
        <v>2</v>
      </c>
      <c r="F497" s="20">
        <v>2</v>
      </c>
      <c r="G497" s="20">
        <v>2</v>
      </c>
      <c r="H497" s="20">
        <v>2</v>
      </c>
      <c r="I497" s="20">
        <v>2</v>
      </c>
      <c r="J497" s="20">
        <v>2</v>
      </c>
      <c r="K497" s="20">
        <v>2</v>
      </c>
      <c r="L497" s="20">
        <v>2</v>
      </c>
      <c r="M497" s="20">
        <v>2</v>
      </c>
      <c r="N497" s="20">
        <v>0</v>
      </c>
      <c r="O497" s="20">
        <v>2</v>
      </c>
      <c r="P497" s="20">
        <v>0</v>
      </c>
      <c r="Q497" s="20">
        <v>2</v>
      </c>
      <c r="R497" s="20">
        <v>2</v>
      </c>
      <c r="S497" s="20">
        <v>2</v>
      </c>
      <c r="T497" s="20">
        <v>2</v>
      </c>
      <c r="U497" s="20">
        <v>2</v>
      </c>
      <c r="V497" s="20">
        <v>2</v>
      </c>
      <c r="W497" s="20">
        <v>2</v>
      </c>
      <c r="X497" s="20">
        <v>0</v>
      </c>
      <c r="Y497" s="20">
        <v>2</v>
      </c>
      <c r="Z497" s="20">
        <v>1</v>
      </c>
      <c r="AA497" s="20">
        <v>0</v>
      </c>
      <c r="AB497" s="20">
        <v>2</v>
      </c>
      <c r="AC497" s="20">
        <v>2</v>
      </c>
      <c r="AD497" s="20">
        <v>0</v>
      </c>
      <c r="AE497" s="20">
        <v>0</v>
      </c>
      <c r="AF497" s="20">
        <v>1</v>
      </c>
      <c r="AG497" s="20">
        <v>2</v>
      </c>
      <c r="AH497" s="20">
        <v>2</v>
      </c>
      <c r="AI497" s="20">
        <v>0</v>
      </c>
      <c r="AJ497" s="20">
        <v>0</v>
      </c>
      <c r="AK497" s="20">
        <v>0</v>
      </c>
      <c r="AL497" s="20">
        <v>1</v>
      </c>
      <c r="AM497" s="20">
        <v>1</v>
      </c>
      <c r="AN497" s="11">
        <v>20</v>
      </c>
    </row>
    <row r="498" spans="1:40" s="14" customFormat="1" x14ac:dyDescent="0.2">
      <c r="A498" s="9">
        <v>87</v>
      </c>
      <c r="B498" s="9">
        <v>4</v>
      </c>
      <c r="C498" s="20">
        <v>2</v>
      </c>
      <c r="D498" s="20">
        <v>2</v>
      </c>
      <c r="E498" s="20">
        <v>2</v>
      </c>
      <c r="F498" s="20">
        <v>2</v>
      </c>
      <c r="G498" s="20">
        <v>2</v>
      </c>
      <c r="H498" s="20">
        <v>2</v>
      </c>
      <c r="I498" s="20">
        <v>2</v>
      </c>
      <c r="J498" s="20">
        <v>2</v>
      </c>
      <c r="K498" s="20">
        <v>2</v>
      </c>
      <c r="L498" s="20">
        <v>2</v>
      </c>
      <c r="M498" s="20">
        <v>2</v>
      </c>
      <c r="N498" s="20">
        <v>0</v>
      </c>
      <c r="O498" s="20">
        <v>2</v>
      </c>
      <c r="P498" s="20">
        <v>2</v>
      </c>
      <c r="Q498" s="20">
        <v>2</v>
      </c>
      <c r="R498" s="20">
        <v>2</v>
      </c>
      <c r="S498" s="20">
        <v>0</v>
      </c>
      <c r="T498" s="20">
        <v>2</v>
      </c>
      <c r="U498" s="20">
        <v>2</v>
      </c>
      <c r="V498" s="20">
        <v>2</v>
      </c>
      <c r="W498" s="20">
        <v>2</v>
      </c>
      <c r="X498" s="20">
        <v>0</v>
      </c>
      <c r="Y498" s="20">
        <v>2</v>
      </c>
      <c r="Z498" s="20">
        <v>0</v>
      </c>
      <c r="AA498" s="20">
        <v>0</v>
      </c>
      <c r="AB498" s="20">
        <v>2</v>
      </c>
      <c r="AC498" s="20">
        <v>2</v>
      </c>
      <c r="AD498" s="20">
        <v>2</v>
      </c>
      <c r="AE498" s="20">
        <v>0</v>
      </c>
      <c r="AF498" s="20">
        <v>1</v>
      </c>
      <c r="AG498" s="20">
        <v>2</v>
      </c>
      <c r="AH498" s="20">
        <v>2</v>
      </c>
      <c r="AI498" s="20">
        <v>0</v>
      </c>
      <c r="AJ498" s="20">
        <v>1</v>
      </c>
      <c r="AK498" s="20">
        <v>0</v>
      </c>
      <c r="AL498" s="20">
        <v>1</v>
      </c>
      <c r="AM498" s="20">
        <v>1</v>
      </c>
      <c r="AN498" s="11">
        <v>20</v>
      </c>
    </row>
    <row r="499" spans="1:40" s="14" customFormat="1" x14ac:dyDescent="0.2">
      <c r="A499" s="9">
        <v>87</v>
      </c>
      <c r="B499" s="9">
        <v>5</v>
      </c>
      <c r="C499" s="20">
        <v>2</v>
      </c>
      <c r="D499" s="20">
        <v>2</v>
      </c>
      <c r="E499" s="20">
        <v>2</v>
      </c>
      <c r="F499" s="20">
        <v>2</v>
      </c>
      <c r="G499" s="20">
        <v>2</v>
      </c>
      <c r="H499" s="20">
        <v>2</v>
      </c>
      <c r="I499" s="20">
        <v>2</v>
      </c>
      <c r="J499" s="20">
        <v>2</v>
      </c>
      <c r="K499" s="20">
        <v>2</v>
      </c>
      <c r="L499" s="20">
        <v>2</v>
      </c>
      <c r="M499" s="20">
        <v>2</v>
      </c>
      <c r="N499" s="20">
        <v>0</v>
      </c>
      <c r="O499" s="20">
        <v>1</v>
      </c>
      <c r="P499" s="20">
        <v>2</v>
      </c>
      <c r="Q499" s="20">
        <v>0</v>
      </c>
      <c r="R499" s="20">
        <v>0</v>
      </c>
      <c r="S499" s="20">
        <v>2</v>
      </c>
      <c r="T499" s="20">
        <v>0</v>
      </c>
      <c r="U499" s="20">
        <v>2</v>
      </c>
      <c r="V499" s="20">
        <v>0</v>
      </c>
      <c r="W499" s="20">
        <v>0</v>
      </c>
      <c r="X499" s="20">
        <v>0</v>
      </c>
      <c r="Y499" s="20">
        <v>2</v>
      </c>
      <c r="Z499" s="20">
        <v>0</v>
      </c>
      <c r="AA499" s="20">
        <v>0</v>
      </c>
      <c r="AB499" s="20">
        <v>0</v>
      </c>
      <c r="AC499" s="20">
        <v>2</v>
      </c>
      <c r="AD499" s="20">
        <v>0</v>
      </c>
      <c r="AE499" s="20">
        <v>0</v>
      </c>
      <c r="AF499" s="20">
        <v>0</v>
      </c>
      <c r="AG499" s="20">
        <v>0</v>
      </c>
      <c r="AH499" s="20">
        <v>1</v>
      </c>
      <c r="AI499" s="20">
        <v>0</v>
      </c>
      <c r="AJ499" s="20">
        <v>0</v>
      </c>
      <c r="AK499" s="20">
        <v>0</v>
      </c>
      <c r="AL499" s="20">
        <v>0</v>
      </c>
      <c r="AM499" s="20">
        <v>0</v>
      </c>
      <c r="AN499" s="11">
        <v>20</v>
      </c>
    </row>
    <row r="500" spans="1:40" s="14" customFormat="1" x14ac:dyDescent="0.2">
      <c r="A500" s="9">
        <v>87</v>
      </c>
      <c r="B500" s="9">
        <v>6</v>
      </c>
      <c r="C500" s="20">
        <v>2</v>
      </c>
      <c r="D500" s="20">
        <v>2</v>
      </c>
      <c r="E500" s="20">
        <v>2</v>
      </c>
      <c r="F500" s="20">
        <v>2</v>
      </c>
      <c r="G500" s="20">
        <v>2</v>
      </c>
      <c r="H500" s="20">
        <v>2</v>
      </c>
      <c r="I500" s="20">
        <v>2</v>
      </c>
      <c r="J500" s="20">
        <v>2</v>
      </c>
      <c r="K500" s="20">
        <v>2</v>
      </c>
      <c r="L500" s="20">
        <v>0</v>
      </c>
      <c r="M500" s="20">
        <v>2</v>
      </c>
      <c r="N500" s="20">
        <v>0</v>
      </c>
      <c r="O500" s="20">
        <v>1</v>
      </c>
      <c r="P500" s="20">
        <v>0</v>
      </c>
      <c r="Q500" s="20">
        <v>1</v>
      </c>
      <c r="R500" s="20">
        <v>2</v>
      </c>
      <c r="S500" s="20">
        <v>2</v>
      </c>
      <c r="T500" s="20">
        <v>2</v>
      </c>
      <c r="U500" s="20">
        <v>2</v>
      </c>
      <c r="V500" s="20">
        <v>2</v>
      </c>
      <c r="W500" s="20">
        <v>0</v>
      </c>
      <c r="X500" s="20">
        <v>0</v>
      </c>
      <c r="Y500" s="20">
        <v>1</v>
      </c>
      <c r="Z500" s="20">
        <v>0</v>
      </c>
      <c r="AA500" s="20">
        <v>0</v>
      </c>
      <c r="AB500" s="20">
        <v>1</v>
      </c>
      <c r="AC500" s="20">
        <v>2</v>
      </c>
      <c r="AD500" s="20">
        <v>0</v>
      </c>
      <c r="AE500" s="20">
        <v>0</v>
      </c>
      <c r="AF500" s="20">
        <v>0</v>
      </c>
      <c r="AG500" s="20">
        <v>0</v>
      </c>
      <c r="AH500" s="20">
        <v>1</v>
      </c>
      <c r="AI500" s="20">
        <v>1</v>
      </c>
      <c r="AJ500" s="20">
        <v>0</v>
      </c>
      <c r="AK500" s="20">
        <v>0</v>
      </c>
      <c r="AL500" s="20">
        <v>0</v>
      </c>
      <c r="AM500" s="20">
        <v>0</v>
      </c>
      <c r="AN500" s="11">
        <v>21</v>
      </c>
    </row>
    <row r="501" spans="1:40" s="14" customFormat="1" x14ac:dyDescent="0.2">
      <c r="A501" s="9">
        <v>87</v>
      </c>
      <c r="B501" s="9">
        <v>7</v>
      </c>
      <c r="C501" s="20">
        <v>2</v>
      </c>
      <c r="D501" s="20">
        <v>2</v>
      </c>
      <c r="E501" s="20">
        <v>2</v>
      </c>
      <c r="F501" s="20">
        <v>2</v>
      </c>
      <c r="G501" s="20">
        <v>2</v>
      </c>
      <c r="H501" s="20">
        <v>2</v>
      </c>
      <c r="I501" s="20">
        <v>2</v>
      </c>
      <c r="J501" s="20">
        <v>2</v>
      </c>
      <c r="K501" s="20">
        <v>2</v>
      </c>
      <c r="L501" s="20">
        <v>2</v>
      </c>
      <c r="M501" s="20">
        <v>2</v>
      </c>
      <c r="N501" s="20">
        <v>2</v>
      </c>
      <c r="O501" s="20">
        <v>0</v>
      </c>
      <c r="P501" s="20">
        <v>2</v>
      </c>
      <c r="Q501" s="20">
        <v>2</v>
      </c>
      <c r="R501" s="20">
        <v>2</v>
      </c>
      <c r="S501" s="20">
        <v>2</v>
      </c>
      <c r="T501" s="20">
        <v>2</v>
      </c>
      <c r="U501" s="20">
        <v>2</v>
      </c>
      <c r="V501" s="20">
        <v>0</v>
      </c>
      <c r="W501" s="20">
        <v>0</v>
      </c>
      <c r="X501" s="20">
        <v>0</v>
      </c>
      <c r="Y501" s="20">
        <v>1</v>
      </c>
      <c r="Z501" s="20">
        <v>1</v>
      </c>
      <c r="AA501" s="20">
        <v>0</v>
      </c>
      <c r="AB501" s="20">
        <v>2</v>
      </c>
      <c r="AC501" s="20">
        <v>2</v>
      </c>
      <c r="AD501" s="20">
        <v>2</v>
      </c>
      <c r="AE501" s="20">
        <v>0</v>
      </c>
      <c r="AF501" s="20">
        <v>1</v>
      </c>
      <c r="AG501" s="20">
        <v>0</v>
      </c>
      <c r="AH501" s="20">
        <v>2</v>
      </c>
      <c r="AI501" s="20">
        <v>0</v>
      </c>
      <c r="AJ501" s="20">
        <v>0</v>
      </c>
      <c r="AK501" s="20">
        <v>0</v>
      </c>
      <c r="AL501" s="20">
        <v>1</v>
      </c>
      <c r="AM501" s="20">
        <v>1</v>
      </c>
      <c r="AN501" s="11">
        <v>21</v>
      </c>
    </row>
    <row r="502" spans="1:40" s="14" customFormat="1" x14ac:dyDescent="0.2">
      <c r="A502" s="9">
        <v>88</v>
      </c>
      <c r="B502" s="9">
        <v>1</v>
      </c>
      <c r="C502" s="20">
        <v>2</v>
      </c>
      <c r="D502" s="20">
        <v>2</v>
      </c>
      <c r="E502" s="20">
        <v>2</v>
      </c>
      <c r="F502" s="20">
        <v>2</v>
      </c>
      <c r="G502" s="20">
        <v>2</v>
      </c>
      <c r="H502" s="20">
        <v>2</v>
      </c>
      <c r="I502" s="20">
        <v>2</v>
      </c>
      <c r="J502" s="20">
        <v>2</v>
      </c>
      <c r="K502" s="20">
        <v>0</v>
      </c>
      <c r="L502" s="20">
        <v>2</v>
      </c>
      <c r="M502" s="20">
        <v>0</v>
      </c>
      <c r="N502" s="20">
        <v>0</v>
      </c>
      <c r="O502" s="20">
        <v>0</v>
      </c>
      <c r="P502" s="20">
        <v>0</v>
      </c>
      <c r="Q502" s="20">
        <v>0</v>
      </c>
      <c r="R502" s="20">
        <v>0</v>
      </c>
      <c r="S502" s="20">
        <v>0</v>
      </c>
      <c r="T502" s="20">
        <v>0</v>
      </c>
      <c r="U502" s="20">
        <v>0</v>
      </c>
      <c r="V502" s="20">
        <v>0</v>
      </c>
      <c r="W502" s="20">
        <v>0</v>
      </c>
      <c r="X502" s="20">
        <v>0</v>
      </c>
      <c r="Y502" s="20">
        <v>0</v>
      </c>
      <c r="Z502" s="20">
        <v>0</v>
      </c>
      <c r="AA502" s="20">
        <v>0</v>
      </c>
      <c r="AB502" s="20">
        <v>0</v>
      </c>
      <c r="AC502" s="20">
        <v>0</v>
      </c>
      <c r="AD502" s="20">
        <v>0</v>
      </c>
      <c r="AE502" s="20">
        <v>0</v>
      </c>
      <c r="AF502" s="20">
        <v>0</v>
      </c>
      <c r="AG502" s="20">
        <v>0</v>
      </c>
      <c r="AH502" s="20">
        <v>0</v>
      </c>
      <c r="AI502" s="20">
        <v>0</v>
      </c>
      <c r="AJ502" s="20">
        <v>0</v>
      </c>
      <c r="AK502" s="20">
        <v>0</v>
      </c>
      <c r="AL502" s="20">
        <v>0</v>
      </c>
      <c r="AM502" s="20">
        <v>0</v>
      </c>
      <c r="AN502" s="11">
        <v>6</v>
      </c>
    </row>
    <row r="503" spans="1:40" s="14" customFormat="1" x14ac:dyDescent="0.2">
      <c r="A503" s="9">
        <v>88</v>
      </c>
      <c r="B503" s="9">
        <v>2</v>
      </c>
      <c r="C503" s="20">
        <v>2</v>
      </c>
      <c r="D503" s="20">
        <v>2</v>
      </c>
      <c r="E503" s="20">
        <v>2</v>
      </c>
      <c r="F503" s="20">
        <v>2</v>
      </c>
      <c r="G503" s="20">
        <v>2</v>
      </c>
      <c r="H503" s="20">
        <v>2</v>
      </c>
      <c r="I503" s="20">
        <v>2</v>
      </c>
      <c r="J503" s="20">
        <v>2</v>
      </c>
      <c r="K503" s="20">
        <v>0</v>
      </c>
      <c r="L503" s="20">
        <v>0</v>
      </c>
      <c r="M503" s="20">
        <v>2</v>
      </c>
      <c r="N503" s="20">
        <v>2</v>
      </c>
      <c r="O503" s="20">
        <v>1</v>
      </c>
      <c r="P503" s="20">
        <v>0</v>
      </c>
      <c r="Q503" s="20">
        <v>2</v>
      </c>
      <c r="R503" s="20">
        <v>2</v>
      </c>
      <c r="S503" s="20">
        <v>2</v>
      </c>
      <c r="T503" s="20">
        <v>0</v>
      </c>
      <c r="U503" s="20">
        <v>2</v>
      </c>
      <c r="V503" s="20">
        <v>0</v>
      </c>
      <c r="W503" s="20">
        <v>0</v>
      </c>
      <c r="X503" s="20">
        <v>0</v>
      </c>
      <c r="Y503" s="20">
        <v>0</v>
      </c>
      <c r="Z503" s="20">
        <v>0</v>
      </c>
      <c r="AA503" s="20">
        <v>1</v>
      </c>
      <c r="AB503" s="20">
        <v>0</v>
      </c>
      <c r="AC503" s="20">
        <v>0</v>
      </c>
      <c r="AD503" s="20">
        <v>0</v>
      </c>
      <c r="AE503" s="20">
        <v>0</v>
      </c>
      <c r="AF503" s="20">
        <v>0</v>
      </c>
      <c r="AG503" s="20">
        <v>0</v>
      </c>
      <c r="AH503" s="20">
        <v>0</v>
      </c>
      <c r="AI503" s="20">
        <v>2</v>
      </c>
      <c r="AJ503" s="20">
        <v>0</v>
      </c>
      <c r="AK503" s="20">
        <v>0</v>
      </c>
      <c r="AL503" s="20">
        <v>0</v>
      </c>
      <c r="AM503" s="20">
        <v>0</v>
      </c>
      <c r="AN503" s="11">
        <v>10</v>
      </c>
    </row>
    <row r="504" spans="1:40" s="14" customFormat="1" x14ac:dyDescent="0.2">
      <c r="A504" s="9">
        <v>88</v>
      </c>
      <c r="B504" s="9">
        <v>3</v>
      </c>
      <c r="C504" s="20">
        <v>2</v>
      </c>
      <c r="D504" s="20">
        <v>2</v>
      </c>
      <c r="E504" s="20">
        <v>2</v>
      </c>
      <c r="F504" s="20">
        <v>2</v>
      </c>
      <c r="G504" s="20">
        <v>2</v>
      </c>
      <c r="H504" s="20">
        <v>2</v>
      </c>
      <c r="I504" s="20">
        <v>2</v>
      </c>
      <c r="J504" s="20">
        <v>2</v>
      </c>
      <c r="K504" s="20">
        <v>0</v>
      </c>
      <c r="L504" s="20">
        <v>2</v>
      </c>
      <c r="M504" s="20">
        <v>2</v>
      </c>
      <c r="N504" s="20">
        <v>2</v>
      </c>
      <c r="O504" s="20">
        <v>1</v>
      </c>
      <c r="P504" s="20">
        <v>0</v>
      </c>
      <c r="Q504" s="20">
        <v>2</v>
      </c>
      <c r="R504" s="20">
        <v>2</v>
      </c>
      <c r="S504" s="20">
        <v>2</v>
      </c>
      <c r="T504" s="20">
        <v>2</v>
      </c>
      <c r="U504" s="20">
        <v>2</v>
      </c>
      <c r="V504" s="20">
        <v>0</v>
      </c>
      <c r="W504" s="20">
        <v>1</v>
      </c>
      <c r="X504" s="20">
        <v>2</v>
      </c>
      <c r="Y504" s="20">
        <v>1</v>
      </c>
      <c r="Z504" s="20">
        <v>2</v>
      </c>
      <c r="AA504" s="20">
        <v>0</v>
      </c>
      <c r="AB504" s="20">
        <v>0</v>
      </c>
      <c r="AC504" s="20">
        <v>2</v>
      </c>
      <c r="AD504" s="20">
        <v>0</v>
      </c>
      <c r="AE504" s="20">
        <v>0</v>
      </c>
      <c r="AF504" s="20">
        <v>0</v>
      </c>
      <c r="AG504" s="20">
        <v>0</v>
      </c>
      <c r="AH504" s="20">
        <v>1</v>
      </c>
      <c r="AI504" s="20">
        <v>0</v>
      </c>
      <c r="AJ504" s="20">
        <v>0</v>
      </c>
      <c r="AK504" s="20">
        <v>0</v>
      </c>
      <c r="AL504" s="20">
        <v>0</v>
      </c>
      <c r="AM504" s="20">
        <v>1</v>
      </c>
      <c r="AN504" s="11">
        <v>10</v>
      </c>
    </row>
    <row r="505" spans="1:40" s="14" customFormat="1" x14ac:dyDescent="0.2">
      <c r="A505" s="9">
        <v>88</v>
      </c>
      <c r="B505" s="9">
        <v>4</v>
      </c>
      <c r="C505" s="20">
        <v>2</v>
      </c>
      <c r="D505" s="20">
        <v>2</v>
      </c>
      <c r="E505" s="20">
        <v>2</v>
      </c>
      <c r="F505" s="20">
        <v>2</v>
      </c>
      <c r="G505" s="20">
        <v>2</v>
      </c>
      <c r="H505" s="20">
        <v>2</v>
      </c>
      <c r="I505" s="20">
        <v>2</v>
      </c>
      <c r="J505" s="20">
        <v>2</v>
      </c>
      <c r="K505" s="20">
        <v>0</v>
      </c>
      <c r="L505" s="20">
        <v>2</v>
      </c>
      <c r="M505" s="20">
        <v>2</v>
      </c>
      <c r="N505" s="20">
        <v>0</v>
      </c>
      <c r="O505" s="20">
        <v>1</v>
      </c>
      <c r="P505" s="20">
        <v>0</v>
      </c>
      <c r="Q505" s="20">
        <v>2</v>
      </c>
      <c r="R505" s="20">
        <v>0</v>
      </c>
      <c r="S505" s="20">
        <v>2</v>
      </c>
      <c r="T505" s="20">
        <v>2</v>
      </c>
      <c r="U505" s="20">
        <v>2</v>
      </c>
      <c r="V505" s="20">
        <v>0</v>
      </c>
      <c r="W505" s="20">
        <v>1</v>
      </c>
      <c r="X505" s="20">
        <v>0</v>
      </c>
      <c r="Y505" s="20">
        <v>0</v>
      </c>
      <c r="Z505" s="20">
        <v>0</v>
      </c>
      <c r="AA505" s="20">
        <v>2</v>
      </c>
      <c r="AB505" s="20">
        <v>2</v>
      </c>
      <c r="AC505" s="20">
        <v>2</v>
      </c>
      <c r="AD505" s="20">
        <v>2</v>
      </c>
      <c r="AE505" s="20">
        <v>0</v>
      </c>
      <c r="AF505" s="20">
        <v>0</v>
      </c>
      <c r="AG505" s="20">
        <v>1</v>
      </c>
      <c r="AH505" s="20">
        <v>2</v>
      </c>
      <c r="AI505" s="20">
        <v>0</v>
      </c>
      <c r="AJ505" s="20">
        <v>0</v>
      </c>
      <c r="AK505" s="20">
        <v>0</v>
      </c>
      <c r="AL505" s="20">
        <v>0</v>
      </c>
      <c r="AM505" s="20">
        <v>2</v>
      </c>
      <c r="AN505" s="11">
        <v>12</v>
      </c>
    </row>
    <row r="506" spans="1:40" s="14" customFormat="1" x14ac:dyDescent="0.2">
      <c r="A506" s="9">
        <v>88</v>
      </c>
      <c r="B506" s="9">
        <v>5</v>
      </c>
      <c r="C506" s="20">
        <v>2</v>
      </c>
      <c r="D506" s="20">
        <v>2</v>
      </c>
      <c r="E506" s="20">
        <v>2</v>
      </c>
      <c r="F506" s="20">
        <v>2</v>
      </c>
      <c r="G506" s="20">
        <v>2</v>
      </c>
      <c r="H506" s="20">
        <v>2</v>
      </c>
      <c r="I506" s="20">
        <v>2</v>
      </c>
      <c r="J506" s="20">
        <v>2</v>
      </c>
      <c r="K506" s="20">
        <v>2</v>
      </c>
      <c r="L506" s="20">
        <v>2</v>
      </c>
      <c r="M506" s="20">
        <v>2</v>
      </c>
      <c r="N506" s="20">
        <v>2</v>
      </c>
      <c r="O506" s="20">
        <v>2</v>
      </c>
      <c r="P506" s="20">
        <v>2</v>
      </c>
      <c r="Q506" s="20">
        <v>2</v>
      </c>
      <c r="R506" s="20">
        <v>2</v>
      </c>
      <c r="S506" s="20">
        <v>2</v>
      </c>
      <c r="T506" s="20">
        <v>2</v>
      </c>
      <c r="U506" s="20">
        <v>2</v>
      </c>
      <c r="V506" s="20">
        <v>2</v>
      </c>
      <c r="W506" s="20">
        <v>2</v>
      </c>
      <c r="X506" s="20">
        <v>0</v>
      </c>
      <c r="Y506" s="20">
        <v>1</v>
      </c>
      <c r="Z506" s="20">
        <v>0</v>
      </c>
      <c r="AA506" s="20">
        <v>0</v>
      </c>
      <c r="AB506" s="20">
        <v>0</v>
      </c>
      <c r="AC506" s="20">
        <v>2</v>
      </c>
      <c r="AD506" s="20">
        <v>1</v>
      </c>
      <c r="AE506" s="20">
        <v>0</v>
      </c>
      <c r="AF506" s="20">
        <v>0</v>
      </c>
      <c r="AG506" s="20">
        <v>1</v>
      </c>
      <c r="AH506" s="20">
        <v>0</v>
      </c>
      <c r="AI506" s="20">
        <v>0</v>
      </c>
      <c r="AJ506" s="20">
        <v>0</v>
      </c>
      <c r="AK506" s="20">
        <v>0</v>
      </c>
      <c r="AL506" s="20">
        <v>0</v>
      </c>
      <c r="AM506" s="20">
        <v>0</v>
      </c>
      <c r="AN506" s="11">
        <v>12</v>
      </c>
    </row>
    <row r="507" spans="1:40" s="14" customFormat="1" x14ac:dyDescent="0.2">
      <c r="A507" s="9">
        <v>88</v>
      </c>
      <c r="B507" s="9">
        <v>6</v>
      </c>
      <c r="C507" s="20">
        <v>2</v>
      </c>
      <c r="D507" s="20">
        <v>2</v>
      </c>
      <c r="E507" s="20">
        <v>2</v>
      </c>
      <c r="F507" s="20">
        <v>2</v>
      </c>
      <c r="G507" s="20">
        <v>2</v>
      </c>
      <c r="H507" s="20">
        <v>2</v>
      </c>
      <c r="I507" s="20">
        <v>2</v>
      </c>
      <c r="J507" s="20">
        <v>2</v>
      </c>
      <c r="K507" s="20">
        <v>0</v>
      </c>
      <c r="L507" s="20">
        <v>2</v>
      </c>
      <c r="M507" s="20">
        <v>0</v>
      </c>
      <c r="N507" s="20">
        <v>2</v>
      </c>
      <c r="O507" s="20">
        <v>1</v>
      </c>
      <c r="P507" s="20">
        <v>2</v>
      </c>
      <c r="Q507" s="20">
        <v>2</v>
      </c>
      <c r="R507" s="20">
        <v>2</v>
      </c>
      <c r="S507" s="20">
        <v>2</v>
      </c>
      <c r="T507" s="20">
        <v>2</v>
      </c>
      <c r="U507" s="20">
        <v>2</v>
      </c>
      <c r="V507" s="20">
        <v>2</v>
      </c>
      <c r="W507" s="20">
        <v>2</v>
      </c>
      <c r="X507" s="20">
        <v>0</v>
      </c>
      <c r="Y507" s="20">
        <v>2</v>
      </c>
      <c r="Z507" s="20">
        <v>2</v>
      </c>
      <c r="AA507" s="20">
        <v>0</v>
      </c>
      <c r="AB507" s="20">
        <v>2</v>
      </c>
      <c r="AC507" s="20">
        <v>2</v>
      </c>
      <c r="AD507" s="20">
        <v>2</v>
      </c>
      <c r="AE507" s="20">
        <v>1</v>
      </c>
      <c r="AF507" s="20">
        <v>0</v>
      </c>
      <c r="AG507" s="20">
        <v>1</v>
      </c>
      <c r="AH507" s="20">
        <v>2</v>
      </c>
      <c r="AI507" s="20">
        <v>0</v>
      </c>
      <c r="AJ507" s="20">
        <v>0</v>
      </c>
      <c r="AK507" s="20">
        <v>0</v>
      </c>
      <c r="AL507" s="20">
        <v>1</v>
      </c>
      <c r="AM507" s="20">
        <v>2</v>
      </c>
      <c r="AN507" s="11">
        <v>14</v>
      </c>
    </row>
    <row r="508" spans="1:40" s="14" customFormat="1" x14ac:dyDescent="0.2">
      <c r="A508" s="9">
        <v>88</v>
      </c>
      <c r="B508" s="9">
        <v>7</v>
      </c>
      <c r="C508" s="20">
        <v>2</v>
      </c>
      <c r="D508" s="20">
        <v>2</v>
      </c>
      <c r="E508" s="20">
        <v>2</v>
      </c>
      <c r="F508" s="20">
        <v>2</v>
      </c>
      <c r="G508" s="20">
        <v>2</v>
      </c>
      <c r="H508" s="20">
        <v>2</v>
      </c>
      <c r="I508" s="20">
        <v>2</v>
      </c>
      <c r="J508" s="20">
        <v>2</v>
      </c>
      <c r="K508" s="20">
        <v>2</v>
      </c>
      <c r="L508" s="20">
        <v>2</v>
      </c>
      <c r="M508" s="20">
        <v>0</v>
      </c>
      <c r="N508" s="20">
        <v>2</v>
      </c>
      <c r="O508" s="20">
        <v>2</v>
      </c>
      <c r="P508" s="20">
        <v>0</v>
      </c>
      <c r="Q508" s="20">
        <v>2</v>
      </c>
      <c r="R508" s="20">
        <v>2</v>
      </c>
      <c r="S508" s="20">
        <v>2</v>
      </c>
      <c r="T508" s="20">
        <v>2</v>
      </c>
      <c r="U508" s="20">
        <v>2</v>
      </c>
      <c r="V508" s="20">
        <v>1</v>
      </c>
      <c r="W508" s="20">
        <v>2</v>
      </c>
      <c r="X508" s="20">
        <v>2</v>
      </c>
      <c r="Y508" s="20">
        <v>2</v>
      </c>
      <c r="Z508" s="20">
        <v>2</v>
      </c>
      <c r="AA508" s="20">
        <v>2</v>
      </c>
      <c r="AB508" s="20">
        <v>2</v>
      </c>
      <c r="AC508" s="20">
        <v>2</v>
      </c>
      <c r="AD508" s="20">
        <v>2</v>
      </c>
      <c r="AE508" s="20">
        <v>2</v>
      </c>
      <c r="AF508" s="20">
        <v>2</v>
      </c>
      <c r="AG508" s="20">
        <v>2</v>
      </c>
      <c r="AH508" s="20">
        <v>2</v>
      </c>
      <c r="AI508" s="20">
        <v>2</v>
      </c>
      <c r="AJ508" s="20">
        <v>0</v>
      </c>
      <c r="AK508" s="20">
        <v>2</v>
      </c>
      <c r="AL508" s="20">
        <v>0</v>
      </c>
      <c r="AM508" s="20">
        <v>1</v>
      </c>
      <c r="AN508" s="11">
        <v>14</v>
      </c>
    </row>
    <row r="509" spans="1:40" s="14" customFormat="1" x14ac:dyDescent="0.2">
      <c r="A509" s="9">
        <v>88</v>
      </c>
      <c r="B509" s="9">
        <v>8</v>
      </c>
      <c r="C509" s="20">
        <v>2</v>
      </c>
      <c r="D509" s="20">
        <v>2</v>
      </c>
      <c r="E509" s="20">
        <v>2</v>
      </c>
      <c r="F509" s="20">
        <v>2</v>
      </c>
      <c r="G509" s="20">
        <v>2</v>
      </c>
      <c r="H509" s="20">
        <v>2</v>
      </c>
      <c r="I509" s="20">
        <v>2</v>
      </c>
      <c r="J509" s="20">
        <v>2</v>
      </c>
      <c r="K509" s="20">
        <v>2</v>
      </c>
      <c r="L509" s="20">
        <v>0</v>
      </c>
      <c r="M509" s="20">
        <v>2</v>
      </c>
      <c r="N509" s="20">
        <v>2</v>
      </c>
      <c r="O509" s="20">
        <v>0</v>
      </c>
      <c r="P509" s="20">
        <v>2</v>
      </c>
      <c r="Q509" s="20">
        <v>2</v>
      </c>
      <c r="R509" s="20">
        <v>2</v>
      </c>
      <c r="S509" s="20">
        <v>0</v>
      </c>
      <c r="T509" s="20">
        <v>2</v>
      </c>
      <c r="U509" s="20">
        <v>2</v>
      </c>
      <c r="V509" s="20">
        <v>2</v>
      </c>
      <c r="W509" s="20">
        <v>1</v>
      </c>
      <c r="X509" s="20">
        <v>0</v>
      </c>
      <c r="Y509" s="20">
        <v>2</v>
      </c>
      <c r="Z509" s="20">
        <v>0</v>
      </c>
      <c r="AA509" s="20">
        <v>0</v>
      </c>
      <c r="AB509" s="20">
        <v>0</v>
      </c>
      <c r="AC509" s="20">
        <v>2</v>
      </c>
      <c r="AD509" s="20">
        <v>0</v>
      </c>
      <c r="AE509" s="20">
        <v>0</v>
      </c>
      <c r="AF509" s="20">
        <v>0</v>
      </c>
      <c r="AG509" s="20">
        <v>0</v>
      </c>
      <c r="AH509" s="20">
        <v>0</v>
      </c>
      <c r="AI509" s="20">
        <v>2</v>
      </c>
      <c r="AJ509" s="20">
        <v>0</v>
      </c>
      <c r="AK509" s="20">
        <v>0</v>
      </c>
      <c r="AL509" s="20">
        <v>1</v>
      </c>
      <c r="AM509" s="20">
        <v>2</v>
      </c>
      <c r="AN509" s="11">
        <v>15</v>
      </c>
    </row>
    <row r="510" spans="1:40" s="14" customFormat="1" x14ac:dyDescent="0.2">
      <c r="A510" s="9">
        <v>88</v>
      </c>
      <c r="B510" s="9">
        <v>9</v>
      </c>
      <c r="C510" s="20">
        <v>2</v>
      </c>
      <c r="D510" s="20">
        <v>2</v>
      </c>
      <c r="E510" s="20">
        <v>2</v>
      </c>
      <c r="F510" s="20">
        <v>2</v>
      </c>
      <c r="G510" s="20">
        <v>2</v>
      </c>
      <c r="H510" s="20">
        <v>2</v>
      </c>
      <c r="I510" s="20">
        <v>2</v>
      </c>
      <c r="J510" s="20">
        <v>2</v>
      </c>
      <c r="K510" s="20">
        <v>2</v>
      </c>
      <c r="L510" s="20">
        <v>0</v>
      </c>
      <c r="M510" s="20">
        <v>0</v>
      </c>
      <c r="N510" s="20">
        <v>1</v>
      </c>
      <c r="O510" s="20">
        <v>0</v>
      </c>
      <c r="P510" s="20">
        <v>2</v>
      </c>
      <c r="Q510" s="20">
        <v>2</v>
      </c>
      <c r="R510" s="20">
        <v>0</v>
      </c>
      <c r="S510" s="20">
        <v>2</v>
      </c>
      <c r="T510" s="20">
        <v>2</v>
      </c>
      <c r="U510" s="20">
        <v>2</v>
      </c>
      <c r="V510" s="20">
        <v>1</v>
      </c>
      <c r="W510" s="20">
        <v>1</v>
      </c>
      <c r="X510" s="20">
        <v>0</v>
      </c>
      <c r="Y510" s="20">
        <v>2</v>
      </c>
      <c r="Z510" s="20">
        <v>1</v>
      </c>
      <c r="AA510" s="20">
        <v>0</v>
      </c>
      <c r="AB510" s="20">
        <v>0</v>
      </c>
      <c r="AC510" s="20">
        <v>2</v>
      </c>
      <c r="AD510" s="20">
        <v>1</v>
      </c>
      <c r="AE510" s="20">
        <v>0</v>
      </c>
      <c r="AF510" s="20">
        <v>0</v>
      </c>
      <c r="AG510" s="20">
        <v>2</v>
      </c>
      <c r="AH510" s="20">
        <v>0</v>
      </c>
      <c r="AI510" s="20">
        <v>0</v>
      </c>
      <c r="AJ510" s="20">
        <v>0</v>
      </c>
      <c r="AK510" s="20">
        <v>0</v>
      </c>
      <c r="AL510" s="20">
        <v>0</v>
      </c>
      <c r="AM510" s="20">
        <v>0</v>
      </c>
      <c r="AN510" s="11">
        <v>15</v>
      </c>
    </row>
    <row r="511" spans="1:40" s="14" customFormat="1" x14ac:dyDescent="0.2">
      <c r="A511" s="15">
        <v>90</v>
      </c>
      <c r="B511" s="15">
        <v>1</v>
      </c>
      <c r="C511" s="20">
        <v>2</v>
      </c>
      <c r="D511" s="20">
        <v>2</v>
      </c>
      <c r="E511" s="20">
        <v>2</v>
      </c>
      <c r="F511" s="20">
        <v>2</v>
      </c>
      <c r="G511" s="20">
        <v>2</v>
      </c>
      <c r="H511" s="20">
        <v>2</v>
      </c>
      <c r="I511" s="20">
        <v>2</v>
      </c>
      <c r="J511" s="20">
        <v>2</v>
      </c>
      <c r="K511" s="20">
        <v>0</v>
      </c>
      <c r="L511" s="20">
        <v>0</v>
      </c>
      <c r="M511" s="20">
        <v>2</v>
      </c>
      <c r="N511" s="20">
        <v>0</v>
      </c>
      <c r="O511" s="20">
        <v>1</v>
      </c>
      <c r="P511" s="20">
        <v>2</v>
      </c>
      <c r="Q511" s="20">
        <v>2</v>
      </c>
      <c r="R511" s="20">
        <v>0</v>
      </c>
      <c r="S511" s="20">
        <v>0</v>
      </c>
      <c r="T511" s="20">
        <v>0</v>
      </c>
      <c r="U511" s="20">
        <v>2</v>
      </c>
      <c r="V511" s="20">
        <v>0</v>
      </c>
      <c r="W511" s="20">
        <v>1</v>
      </c>
      <c r="X511" s="20">
        <v>0</v>
      </c>
      <c r="Y511" s="20">
        <v>1</v>
      </c>
      <c r="Z511" s="20">
        <v>0</v>
      </c>
      <c r="AA511" s="20">
        <v>1</v>
      </c>
      <c r="AB511" s="20">
        <v>0</v>
      </c>
      <c r="AC511" s="20">
        <v>1</v>
      </c>
      <c r="AD511" s="20">
        <v>0</v>
      </c>
      <c r="AE511" s="20">
        <v>0</v>
      </c>
      <c r="AF511" s="20">
        <v>0</v>
      </c>
      <c r="AG511" s="20">
        <v>0</v>
      </c>
      <c r="AH511" s="20">
        <v>0</v>
      </c>
      <c r="AI511" s="20">
        <v>0</v>
      </c>
      <c r="AJ511" s="20">
        <v>1</v>
      </c>
      <c r="AK511" s="20">
        <v>0</v>
      </c>
      <c r="AL511" s="20">
        <v>0</v>
      </c>
      <c r="AM511" s="20">
        <v>1</v>
      </c>
      <c r="AN511" s="11">
        <v>8</v>
      </c>
    </row>
    <row r="512" spans="1:40" s="14" customFormat="1" x14ac:dyDescent="0.2">
      <c r="A512" s="15">
        <v>90</v>
      </c>
      <c r="B512" s="15">
        <v>2</v>
      </c>
      <c r="C512" s="20">
        <v>2</v>
      </c>
      <c r="D512" s="20">
        <v>2</v>
      </c>
      <c r="E512" s="20">
        <v>2</v>
      </c>
      <c r="F512" s="20">
        <v>2</v>
      </c>
      <c r="G512" s="20">
        <v>2</v>
      </c>
      <c r="H512" s="20">
        <v>2</v>
      </c>
      <c r="I512" s="20">
        <v>2</v>
      </c>
      <c r="J512" s="20">
        <v>2</v>
      </c>
      <c r="K512" s="20">
        <v>0</v>
      </c>
      <c r="L512" s="20">
        <v>0</v>
      </c>
      <c r="M512" s="20">
        <v>0</v>
      </c>
      <c r="N512" s="20">
        <v>0</v>
      </c>
      <c r="O512" s="20">
        <v>0</v>
      </c>
      <c r="P512" s="20">
        <v>0</v>
      </c>
      <c r="Q512" s="20">
        <v>2</v>
      </c>
      <c r="R512" s="20">
        <v>0</v>
      </c>
      <c r="S512" s="20">
        <v>0</v>
      </c>
      <c r="T512" s="20">
        <v>2</v>
      </c>
      <c r="U512" s="20">
        <v>2</v>
      </c>
      <c r="V512" s="20">
        <v>0</v>
      </c>
      <c r="W512" s="20">
        <v>1</v>
      </c>
      <c r="X512" s="20">
        <v>0</v>
      </c>
      <c r="Y512" s="20">
        <v>0</v>
      </c>
      <c r="Z512" s="20">
        <v>0</v>
      </c>
      <c r="AA512" s="20">
        <v>0</v>
      </c>
      <c r="AB512" s="20">
        <v>0</v>
      </c>
      <c r="AC512" s="20">
        <v>0</v>
      </c>
      <c r="AD512" s="20">
        <v>0</v>
      </c>
      <c r="AE512" s="20">
        <v>0</v>
      </c>
      <c r="AF512" s="20">
        <v>0</v>
      </c>
      <c r="AG512" s="20">
        <v>0</v>
      </c>
      <c r="AH512" s="20">
        <v>0</v>
      </c>
      <c r="AI512" s="20">
        <v>0</v>
      </c>
      <c r="AJ512" s="20">
        <v>0</v>
      </c>
      <c r="AK512" s="20">
        <v>0</v>
      </c>
      <c r="AL512" s="20">
        <v>0</v>
      </c>
      <c r="AM512" s="20">
        <v>0</v>
      </c>
      <c r="AN512" s="11">
        <v>9</v>
      </c>
    </row>
    <row r="513" spans="1:40" s="14" customFormat="1" x14ac:dyDescent="0.2">
      <c r="A513" s="15">
        <v>90</v>
      </c>
      <c r="B513" s="15">
        <v>3</v>
      </c>
      <c r="C513" s="20">
        <v>2</v>
      </c>
      <c r="D513" s="20">
        <v>2</v>
      </c>
      <c r="E513" s="20">
        <v>2</v>
      </c>
      <c r="F513" s="20">
        <v>2</v>
      </c>
      <c r="G513" s="20">
        <v>2</v>
      </c>
      <c r="H513" s="20">
        <v>2</v>
      </c>
      <c r="I513" s="20">
        <v>2</v>
      </c>
      <c r="J513" s="20">
        <v>2</v>
      </c>
      <c r="K513" s="20">
        <v>0</v>
      </c>
      <c r="L513" s="20">
        <v>0</v>
      </c>
      <c r="M513" s="20">
        <v>2</v>
      </c>
      <c r="N513" s="20">
        <v>2</v>
      </c>
      <c r="O513" s="20">
        <v>2</v>
      </c>
      <c r="P513" s="20">
        <v>2</v>
      </c>
      <c r="Q513" s="20">
        <v>2</v>
      </c>
      <c r="R513" s="20">
        <v>0</v>
      </c>
      <c r="S513" s="20">
        <v>2</v>
      </c>
      <c r="T513" s="20">
        <v>0</v>
      </c>
      <c r="U513" s="20">
        <v>2</v>
      </c>
      <c r="V513" s="20">
        <v>2</v>
      </c>
      <c r="W513" s="20">
        <v>0</v>
      </c>
      <c r="X513" s="20">
        <v>0</v>
      </c>
      <c r="Y513" s="20">
        <v>2</v>
      </c>
      <c r="Z513" s="20">
        <v>0</v>
      </c>
      <c r="AA513" s="20">
        <v>0</v>
      </c>
      <c r="AB513" s="20">
        <v>0</v>
      </c>
      <c r="AC513" s="20">
        <v>2</v>
      </c>
      <c r="AD513" s="20">
        <v>0</v>
      </c>
      <c r="AE513" s="20">
        <v>0</v>
      </c>
      <c r="AF513" s="20">
        <v>0</v>
      </c>
      <c r="AG513" s="20">
        <v>0</v>
      </c>
      <c r="AH513" s="20">
        <v>0</v>
      </c>
      <c r="AI513" s="20">
        <v>0</v>
      </c>
      <c r="AJ513" s="20">
        <v>0</v>
      </c>
      <c r="AK513" s="20">
        <v>0</v>
      </c>
      <c r="AL513" s="20">
        <v>0</v>
      </c>
      <c r="AM513" s="20">
        <v>2</v>
      </c>
      <c r="AN513" s="11">
        <v>11</v>
      </c>
    </row>
    <row r="514" spans="1:40" s="14" customFormat="1" x14ac:dyDescent="0.2">
      <c r="A514" s="15">
        <v>90</v>
      </c>
      <c r="B514" s="15">
        <v>4</v>
      </c>
      <c r="C514" s="20">
        <v>2</v>
      </c>
      <c r="D514" s="20">
        <v>2</v>
      </c>
      <c r="E514" s="20">
        <v>2</v>
      </c>
      <c r="F514" s="20">
        <v>2</v>
      </c>
      <c r="G514" s="20">
        <v>2</v>
      </c>
      <c r="H514" s="20">
        <v>2</v>
      </c>
      <c r="I514" s="20">
        <v>1</v>
      </c>
      <c r="J514" s="20">
        <v>2</v>
      </c>
      <c r="K514" s="20">
        <v>1</v>
      </c>
      <c r="L514" s="20">
        <v>2</v>
      </c>
      <c r="M514" s="20">
        <v>2</v>
      </c>
      <c r="N514" s="20">
        <v>2</v>
      </c>
      <c r="O514" s="20">
        <v>1</v>
      </c>
      <c r="P514" s="20">
        <v>2</v>
      </c>
      <c r="Q514" s="20">
        <v>0</v>
      </c>
      <c r="R514" s="20">
        <v>2</v>
      </c>
      <c r="S514" s="20">
        <v>0</v>
      </c>
      <c r="T514" s="20">
        <v>2</v>
      </c>
      <c r="U514" s="20">
        <v>2</v>
      </c>
      <c r="V514" s="20">
        <v>0</v>
      </c>
      <c r="W514" s="20">
        <v>0</v>
      </c>
      <c r="X514" s="20">
        <v>2</v>
      </c>
      <c r="Y514" s="20">
        <v>1</v>
      </c>
      <c r="Z514" s="20">
        <v>2</v>
      </c>
      <c r="AA514" s="20">
        <v>0</v>
      </c>
      <c r="AB514" s="20">
        <v>0</v>
      </c>
      <c r="AC514" s="20">
        <v>0</v>
      </c>
      <c r="AD514" s="20">
        <v>0</v>
      </c>
      <c r="AE514" s="20">
        <v>0</v>
      </c>
      <c r="AF514" s="20">
        <v>1</v>
      </c>
      <c r="AG514" s="20">
        <v>1</v>
      </c>
      <c r="AH514" s="20">
        <v>1</v>
      </c>
      <c r="AI514" s="20">
        <v>2</v>
      </c>
      <c r="AJ514" s="20">
        <v>0</v>
      </c>
      <c r="AK514" s="20">
        <v>1</v>
      </c>
      <c r="AL514" s="20">
        <v>0</v>
      </c>
      <c r="AM514" s="20">
        <v>1</v>
      </c>
      <c r="AN514" s="11">
        <v>13</v>
      </c>
    </row>
    <row r="515" spans="1:40" s="14" customFormat="1" x14ac:dyDescent="0.2">
      <c r="A515" s="15">
        <v>90</v>
      </c>
      <c r="B515" s="15">
        <v>5</v>
      </c>
      <c r="C515" s="20">
        <v>2</v>
      </c>
      <c r="D515" s="20">
        <v>2</v>
      </c>
      <c r="E515" s="20">
        <v>2</v>
      </c>
      <c r="F515" s="20">
        <v>2</v>
      </c>
      <c r="G515" s="20">
        <v>2</v>
      </c>
      <c r="H515" s="20">
        <v>2</v>
      </c>
      <c r="I515" s="20">
        <v>1</v>
      </c>
      <c r="J515" s="20">
        <v>2</v>
      </c>
      <c r="K515" s="20">
        <v>2</v>
      </c>
      <c r="L515" s="20">
        <v>2</v>
      </c>
      <c r="M515" s="20">
        <v>2</v>
      </c>
      <c r="N515" s="20">
        <v>2</v>
      </c>
      <c r="O515" s="20">
        <v>1</v>
      </c>
      <c r="P515" s="20">
        <v>2</v>
      </c>
      <c r="Q515" s="20">
        <v>2</v>
      </c>
      <c r="R515" s="20">
        <v>0</v>
      </c>
      <c r="S515" s="20">
        <v>2</v>
      </c>
      <c r="T515" s="20">
        <v>2</v>
      </c>
      <c r="U515" s="20">
        <v>2</v>
      </c>
      <c r="V515" s="20">
        <v>2</v>
      </c>
      <c r="W515" s="20">
        <v>2</v>
      </c>
      <c r="X515" s="20">
        <v>2</v>
      </c>
      <c r="Y515" s="20">
        <v>1</v>
      </c>
      <c r="Z515" s="20">
        <v>0</v>
      </c>
      <c r="AA515" s="20">
        <v>2</v>
      </c>
      <c r="AB515" s="20">
        <v>2</v>
      </c>
      <c r="AC515" s="20">
        <v>2</v>
      </c>
      <c r="AD515" s="20">
        <v>0</v>
      </c>
      <c r="AE515" s="20">
        <v>0</v>
      </c>
      <c r="AF515" s="20">
        <v>1</v>
      </c>
      <c r="AG515" s="20">
        <v>2</v>
      </c>
      <c r="AH515" s="20">
        <v>2</v>
      </c>
      <c r="AI515" s="20">
        <v>0</v>
      </c>
      <c r="AJ515" s="20">
        <v>0</v>
      </c>
      <c r="AK515" s="20">
        <v>2</v>
      </c>
      <c r="AL515" s="20">
        <v>0</v>
      </c>
      <c r="AM515" s="20">
        <v>1</v>
      </c>
      <c r="AN515" s="11">
        <v>13</v>
      </c>
    </row>
    <row r="516" spans="1:40" s="14" customFormat="1" x14ac:dyDescent="0.2">
      <c r="A516" s="15">
        <v>90</v>
      </c>
      <c r="B516" s="15">
        <v>6</v>
      </c>
      <c r="C516" s="20">
        <v>2</v>
      </c>
      <c r="D516" s="20">
        <v>2</v>
      </c>
      <c r="E516" s="20">
        <v>2</v>
      </c>
      <c r="F516" s="20">
        <v>2</v>
      </c>
      <c r="G516" s="20">
        <v>2</v>
      </c>
      <c r="H516" s="20">
        <v>2</v>
      </c>
      <c r="I516" s="20">
        <v>1</v>
      </c>
      <c r="J516" s="20">
        <v>2</v>
      </c>
      <c r="K516" s="20">
        <v>2</v>
      </c>
      <c r="L516" s="20">
        <v>2</v>
      </c>
      <c r="M516" s="20">
        <v>2</v>
      </c>
      <c r="N516" s="20">
        <v>2</v>
      </c>
      <c r="O516" s="20">
        <v>2</v>
      </c>
      <c r="P516" s="20">
        <v>2</v>
      </c>
      <c r="Q516" s="20">
        <v>2</v>
      </c>
      <c r="R516" s="20">
        <v>2</v>
      </c>
      <c r="S516" s="20">
        <v>0</v>
      </c>
      <c r="T516" s="20">
        <v>0</v>
      </c>
      <c r="U516" s="20">
        <v>2</v>
      </c>
      <c r="V516" s="20">
        <v>2</v>
      </c>
      <c r="W516" s="20">
        <v>1</v>
      </c>
      <c r="X516" s="20">
        <v>2</v>
      </c>
      <c r="Y516" s="20">
        <v>2</v>
      </c>
      <c r="Z516" s="20">
        <v>2</v>
      </c>
      <c r="AA516" s="20">
        <v>0</v>
      </c>
      <c r="AB516" s="20">
        <v>2</v>
      </c>
      <c r="AC516" s="20">
        <v>2</v>
      </c>
      <c r="AD516" s="20">
        <v>0</v>
      </c>
      <c r="AE516" s="20">
        <v>0</v>
      </c>
      <c r="AF516" s="20">
        <v>1</v>
      </c>
      <c r="AG516" s="20">
        <v>0</v>
      </c>
      <c r="AH516" s="20">
        <v>2</v>
      </c>
      <c r="AI516" s="20">
        <v>0</v>
      </c>
      <c r="AJ516" s="20">
        <v>0</v>
      </c>
      <c r="AK516" s="20">
        <v>0</v>
      </c>
      <c r="AL516" s="20">
        <v>0</v>
      </c>
      <c r="AM516" s="20">
        <v>1</v>
      </c>
      <c r="AN516" s="11">
        <v>13</v>
      </c>
    </row>
    <row r="517" spans="1:40" s="14" customFormat="1" x14ac:dyDescent="0.2">
      <c r="A517" s="15">
        <v>90</v>
      </c>
      <c r="B517" s="15">
        <v>7</v>
      </c>
      <c r="C517" s="20">
        <v>2</v>
      </c>
      <c r="D517" s="20">
        <v>2</v>
      </c>
      <c r="E517" s="20">
        <v>2</v>
      </c>
      <c r="F517" s="20">
        <v>2</v>
      </c>
      <c r="G517" s="20">
        <v>2</v>
      </c>
      <c r="H517" s="20">
        <v>2</v>
      </c>
      <c r="I517" s="20">
        <v>2</v>
      </c>
      <c r="J517" s="20">
        <v>2</v>
      </c>
      <c r="K517" s="20">
        <v>0</v>
      </c>
      <c r="L517" s="20">
        <v>2</v>
      </c>
      <c r="M517" s="20">
        <v>2</v>
      </c>
      <c r="N517" s="20">
        <v>2</v>
      </c>
      <c r="O517" s="20">
        <v>0</v>
      </c>
      <c r="P517" s="20">
        <v>2</v>
      </c>
      <c r="Q517" s="20">
        <v>2</v>
      </c>
      <c r="R517" s="20">
        <v>0</v>
      </c>
      <c r="S517" s="20">
        <v>0</v>
      </c>
      <c r="T517" s="20">
        <v>2</v>
      </c>
      <c r="U517" s="20">
        <v>2</v>
      </c>
      <c r="V517" s="20">
        <v>0</v>
      </c>
      <c r="W517" s="20">
        <v>1</v>
      </c>
      <c r="X517" s="20">
        <v>0</v>
      </c>
      <c r="Y517" s="20">
        <v>1</v>
      </c>
      <c r="Z517" s="20">
        <v>0</v>
      </c>
      <c r="AA517" s="20">
        <v>0</v>
      </c>
      <c r="AB517" s="20">
        <v>0</v>
      </c>
      <c r="AC517" s="20">
        <v>0</v>
      </c>
      <c r="AD517" s="20">
        <v>2</v>
      </c>
      <c r="AE517" s="20">
        <v>0</v>
      </c>
      <c r="AF517" s="20">
        <v>0</v>
      </c>
      <c r="AG517" s="20">
        <v>1</v>
      </c>
      <c r="AH517" s="20">
        <v>0</v>
      </c>
      <c r="AI517" s="20">
        <v>0</v>
      </c>
      <c r="AJ517" s="20">
        <v>0</v>
      </c>
      <c r="AK517" s="20">
        <v>0</v>
      </c>
      <c r="AL517" s="20">
        <v>0</v>
      </c>
      <c r="AM517" s="20">
        <v>0</v>
      </c>
      <c r="AN517" s="11">
        <v>13</v>
      </c>
    </row>
    <row r="518" spans="1:40" s="14" customFormat="1" x14ac:dyDescent="0.2">
      <c r="A518" s="15">
        <v>90</v>
      </c>
      <c r="B518" s="15">
        <v>8</v>
      </c>
      <c r="C518" s="20">
        <v>2</v>
      </c>
      <c r="D518" s="20">
        <v>2</v>
      </c>
      <c r="E518" s="20">
        <v>2</v>
      </c>
      <c r="F518" s="20">
        <v>2</v>
      </c>
      <c r="G518" s="20">
        <v>2</v>
      </c>
      <c r="H518" s="20">
        <v>2</v>
      </c>
      <c r="I518" s="20">
        <v>2</v>
      </c>
      <c r="J518" s="20">
        <v>2</v>
      </c>
      <c r="K518" s="20">
        <v>2</v>
      </c>
      <c r="L518" s="20">
        <v>2</v>
      </c>
      <c r="M518" s="20">
        <v>2</v>
      </c>
      <c r="N518" s="20">
        <v>0</v>
      </c>
      <c r="O518" s="20">
        <v>2</v>
      </c>
      <c r="P518" s="20">
        <v>2</v>
      </c>
      <c r="Q518" s="20">
        <v>0</v>
      </c>
      <c r="R518" s="20">
        <v>2</v>
      </c>
      <c r="S518" s="20">
        <v>2</v>
      </c>
      <c r="T518" s="20">
        <v>2</v>
      </c>
      <c r="U518" s="20">
        <v>2</v>
      </c>
      <c r="V518" s="20">
        <v>2</v>
      </c>
      <c r="W518" s="20">
        <v>2</v>
      </c>
      <c r="X518" s="20">
        <v>2</v>
      </c>
      <c r="Y518" s="20">
        <v>1</v>
      </c>
      <c r="Z518" s="20">
        <v>2</v>
      </c>
      <c r="AA518" s="20">
        <v>0</v>
      </c>
      <c r="AB518" s="20">
        <v>0</v>
      </c>
      <c r="AC518" s="20">
        <v>2</v>
      </c>
      <c r="AD518" s="20">
        <v>1</v>
      </c>
      <c r="AE518" s="20">
        <v>1</v>
      </c>
      <c r="AF518" s="20">
        <v>1</v>
      </c>
      <c r="AG518" s="20">
        <v>1</v>
      </c>
      <c r="AH518" s="20">
        <v>2</v>
      </c>
      <c r="AI518" s="20">
        <v>0</v>
      </c>
      <c r="AJ518" s="20">
        <v>0</v>
      </c>
      <c r="AK518" s="20">
        <v>0</v>
      </c>
      <c r="AL518" s="20">
        <v>0</v>
      </c>
      <c r="AM518" s="20">
        <v>1</v>
      </c>
      <c r="AN518" s="11">
        <v>16</v>
      </c>
    </row>
    <row r="519" spans="1:40" s="14" customFormat="1" x14ac:dyDescent="0.2">
      <c r="A519" s="15">
        <v>90</v>
      </c>
      <c r="B519" s="15">
        <v>9</v>
      </c>
      <c r="C519" s="20">
        <v>2</v>
      </c>
      <c r="D519" s="20">
        <v>2</v>
      </c>
      <c r="E519" s="20">
        <v>2</v>
      </c>
      <c r="F519" s="20">
        <v>2</v>
      </c>
      <c r="G519" s="20">
        <v>2</v>
      </c>
      <c r="H519" s="20">
        <v>2</v>
      </c>
      <c r="I519" s="20">
        <v>2</v>
      </c>
      <c r="J519" s="20">
        <v>2</v>
      </c>
      <c r="K519" s="20">
        <v>0</v>
      </c>
      <c r="L519" s="20">
        <v>2</v>
      </c>
      <c r="M519" s="20">
        <v>2</v>
      </c>
      <c r="N519" s="20">
        <v>2</v>
      </c>
      <c r="O519" s="20">
        <v>2</v>
      </c>
      <c r="P519" s="20">
        <v>2</v>
      </c>
      <c r="Q519" s="20">
        <v>0</v>
      </c>
      <c r="R519" s="20">
        <v>0</v>
      </c>
      <c r="S519" s="20">
        <v>0</v>
      </c>
      <c r="T519" s="20">
        <v>2</v>
      </c>
      <c r="U519" s="20">
        <v>2</v>
      </c>
      <c r="V519" s="20">
        <v>2</v>
      </c>
      <c r="W519" s="20">
        <v>2</v>
      </c>
      <c r="X519" s="20">
        <v>0</v>
      </c>
      <c r="Y519" s="20">
        <v>2</v>
      </c>
      <c r="Z519" s="20">
        <v>0</v>
      </c>
      <c r="AA519" s="20">
        <v>0</v>
      </c>
      <c r="AB519" s="20">
        <v>0</v>
      </c>
      <c r="AC519" s="20">
        <v>2</v>
      </c>
      <c r="AD519" s="20">
        <v>2</v>
      </c>
      <c r="AE519" s="20">
        <v>0</v>
      </c>
      <c r="AF519" s="20">
        <v>0</v>
      </c>
      <c r="AG519" s="20">
        <v>0</v>
      </c>
      <c r="AH519" s="20">
        <v>2</v>
      </c>
      <c r="AI519" s="20">
        <v>2</v>
      </c>
      <c r="AJ519" s="20">
        <v>1</v>
      </c>
      <c r="AK519" s="20">
        <v>0</v>
      </c>
      <c r="AL519" s="20">
        <v>0</v>
      </c>
      <c r="AM519" s="20">
        <v>1</v>
      </c>
      <c r="AN519" s="11">
        <v>19</v>
      </c>
    </row>
    <row r="520" spans="1:40" s="14" customFormat="1" x14ac:dyDescent="0.2">
      <c r="A520" s="15">
        <v>90</v>
      </c>
      <c r="B520" s="15">
        <v>10</v>
      </c>
      <c r="C520" s="20">
        <v>2</v>
      </c>
      <c r="D520" s="20">
        <v>2</v>
      </c>
      <c r="E520" s="20">
        <v>2</v>
      </c>
      <c r="F520" s="20">
        <v>2</v>
      </c>
      <c r="G520" s="20">
        <v>2</v>
      </c>
      <c r="H520" s="20">
        <v>2</v>
      </c>
      <c r="I520" s="20">
        <v>2</v>
      </c>
      <c r="J520" s="20">
        <v>2</v>
      </c>
      <c r="K520" s="20">
        <v>2</v>
      </c>
      <c r="L520" s="20">
        <v>2</v>
      </c>
      <c r="M520" s="20">
        <v>2</v>
      </c>
      <c r="N520" s="20">
        <v>2</v>
      </c>
      <c r="O520" s="20">
        <v>1</v>
      </c>
      <c r="P520" s="20">
        <v>2</v>
      </c>
      <c r="Q520" s="20">
        <v>2</v>
      </c>
      <c r="R520" s="20">
        <v>2</v>
      </c>
      <c r="S520" s="20">
        <v>2</v>
      </c>
      <c r="T520" s="20">
        <v>2</v>
      </c>
      <c r="U520" s="20">
        <v>2</v>
      </c>
      <c r="V520" s="20">
        <v>2</v>
      </c>
      <c r="W520" s="20">
        <v>2</v>
      </c>
      <c r="X520" s="20">
        <v>2</v>
      </c>
      <c r="Y520" s="20">
        <v>2</v>
      </c>
      <c r="Z520" s="20">
        <v>1</v>
      </c>
      <c r="AA520" s="20">
        <v>2</v>
      </c>
      <c r="AB520" s="20">
        <v>1</v>
      </c>
      <c r="AC520" s="20">
        <v>2</v>
      </c>
      <c r="AD520" s="20">
        <v>1</v>
      </c>
      <c r="AE520" s="20">
        <v>0</v>
      </c>
      <c r="AF520" s="20">
        <v>2</v>
      </c>
      <c r="AG520" s="20">
        <v>2</v>
      </c>
      <c r="AH520" s="20">
        <v>2</v>
      </c>
      <c r="AI520" s="20">
        <v>2</v>
      </c>
      <c r="AJ520" s="20">
        <v>0</v>
      </c>
      <c r="AK520" s="20">
        <v>2</v>
      </c>
      <c r="AL520" s="20">
        <v>1</v>
      </c>
      <c r="AM520" s="20">
        <v>2</v>
      </c>
      <c r="AN520" s="11">
        <v>19</v>
      </c>
    </row>
    <row r="521" spans="1:40" s="14" customFormat="1" x14ac:dyDescent="0.2">
      <c r="A521" s="9">
        <v>91</v>
      </c>
      <c r="B521" s="9">
        <v>1</v>
      </c>
      <c r="C521" s="20">
        <v>2</v>
      </c>
      <c r="D521" s="20">
        <v>2</v>
      </c>
      <c r="E521" s="20">
        <v>2</v>
      </c>
      <c r="F521" s="20">
        <v>2</v>
      </c>
      <c r="G521" s="20">
        <v>2</v>
      </c>
      <c r="H521" s="20">
        <v>2</v>
      </c>
      <c r="I521" s="20">
        <v>2</v>
      </c>
      <c r="J521" s="20">
        <v>2</v>
      </c>
      <c r="K521" s="20">
        <v>2</v>
      </c>
      <c r="L521" s="20">
        <v>2</v>
      </c>
      <c r="M521" s="20">
        <v>2</v>
      </c>
      <c r="N521" s="20">
        <v>2</v>
      </c>
      <c r="O521" s="20">
        <v>1</v>
      </c>
      <c r="P521" s="20">
        <v>0</v>
      </c>
      <c r="Q521" s="20">
        <v>0</v>
      </c>
      <c r="R521" s="20">
        <v>0</v>
      </c>
      <c r="S521" s="20">
        <v>2</v>
      </c>
      <c r="T521" s="20">
        <v>0</v>
      </c>
      <c r="U521" s="20">
        <v>2</v>
      </c>
      <c r="V521" s="20">
        <v>0</v>
      </c>
      <c r="W521" s="20">
        <v>1</v>
      </c>
      <c r="X521" s="20">
        <v>0</v>
      </c>
      <c r="Y521" s="20">
        <v>1</v>
      </c>
      <c r="Z521" s="20">
        <v>0</v>
      </c>
      <c r="AA521" s="20">
        <v>2</v>
      </c>
      <c r="AB521" s="20">
        <v>0</v>
      </c>
      <c r="AC521" s="20">
        <v>2</v>
      </c>
      <c r="AD521" s="20">
        <v>0</v>
      </c>
      <c r="AE521" s="20">
        <v>0</v>
      </c>
      <c r="AF521" s="20">
        <v>0</v>
      </c>
      <c r="AG521" s="20">
        <v>0</v>
      </c>
      <c r="AH521" s="20">
        <v>0</v>
      </c>
      <c r="AI521" s="20">
        <v>2</v>
      </c>
      <c r="AJ521" s="20">
        <v>0</v>
      </c>
      <c r="AK521" s="20">
        <v>0</v>
      </c>
      <c r="AL521" s="20">
        <v>0</v>
      </c>
      <c r="AM521" s="20">
        <v>1</v>
      </c>
      <c r="AN521" s="11">
        <v>14</v>
      </c>
    </row>
    <row r="522" spans="1:40" s="14" customFormat="1" x14ac:dyDescent="0.2">
      <c r="A522" s="9">
        <v>91</v>
      </c>
      <c r="B522" s="9">
        <v>2</v>
      </c>
      <c r="C522" s="20">
        <v>2</v>
      </c>
      <c r="D522" s="20">
        <v>2</v>
      </c>
      <c r="E522" s="20">
        <v>2</v>
      </c>
      <c r="F522" s="20">
        <v>2</v>
      </c>
      <c r="G522" s="20">
        <v>2</v>
      </c>
      <c r="H522" s="20">
        <v>2</v>
      </c>
      <c r="I522" s="20">
        <v>2</v>
      </c>
      <c r="J522" s="20">
        <v>2</v>
      </c>
      <c r="K522" s="20">
        <v>2</v>
      </c>
      <c r="L522" s="20">
        <v>2</v>
      </c>
      <c r="M522" s="20">
        <v>2</v>
      </c>
      <c r="N522" s="20">
        <v>2</v>
      </c>
      <c r="O522" s="20">
        <v>2</v>
      </c>
      <c r="P522" s="20">
        <v>2</v>
      </c>
      <c r="Q522" s="20">
        <v>2</v>
      </c>
      <c r="R522" s="20">
        <v>0</v>
      </c>
      <c r="S522" s="20">
        <v>2</v>
      </c>
      <c r="T522" s="20">
        <v>2</v>
      </c>
      <c r="U522" s="20">
        <v>2</v>
      </c>
      <c r="V522" s="20">
        <v>2</v>
      </c>
      <c r="W522" s="20">
        <v>1</v>
      </c>
      <c r="X522" s="20">
        <v>0</v>
      </c>
      <c r="Y522" s="20">
        <v>1</v>
      </c>
      <c r="Z522" s="20">
        <v>2</v>
      </c>
      <c r="AA522" s="20">
        <v>1</v>
      </c>
      <c r="AB522" s="20">
        <v>2</v>
      </c>
      <c r="AC522" s="20">
        <v>2</v>
      </c>
      <c r="AD522" s="20">
        <v>2</v>
      </c>
      <c r="AE522" s="20">
        <v>0</v>
      </c>
      <c r="AF522" s="20">
        <v>2</v>
      </c>
      <c r="AG522" s="20">
        <v>2</v>
      </c>
      <c r="AH522" s="20">
        <v>2</v>
      </c>
      <c r="AI522" s="20">
        <v>2</v>
      </c>
      <c r="AJ522" s="20">
        <v>2</v>
      </c>
      <c r="AK522" s="20">
        <v>0</v>
      </c>
      <c r="AL522" s="20">
        <v>1</v>
      </c>
      <c r="AM522" s="20">
        <v>0</v>
      </c>
      <c r="AN522" s="11">
        <v>16</v>
      </c>
    </row>
    <row r="523" spans="1:40" s="14" customFormat="1" x14ac:dyDescent="0.2">
      <c r="A523" s="9">
        <v>91</v>
      </c>
      <c r="B523" s="9">
        <v>3</v>
      </c>
      <c r="C523" s="20">
        <v>2</v>
      </c>
      <c r="D523" s="20">
        <v>2</v>
      </c>
      <c r="E523" s="20">
        <v>2</v>
      </c>
      <c r="F523" s="20">
        <v>2</v>
      </c>
      <c r="G523" s="20">
        <v>2</v>
      </c>
      <c r="H523" s="20">
        <v>2</v>
      </c>
      <c r="I523" s="20">
        <v>2</v>
      </c>
      <c r="J523" s="20">
        <v>2</v>
      </c>
      <c r="K523" s="20">
        <v>2</v>
      </c>
      <c r="L523" s="20">
        <v>2</v>
      </c>
      <c r="M523" s="20">
        <v>2</v>
      </c>
      <c r="N523" s="20">
        <v>2</v>
      </c>
      <c r="O523" s="20">
        <v>1</v>
      </c>
      <c r="P523" s="20">
        <v>2</v>
      </c>
      <c r="Q523" s="20">
        <v>2</v>
      </c>
      <c r="R523" s="20">
        <v>2</v>
      </c>
      <c r="S523" s="20">
        <v>2</v>
      </c>
      <c r="T523" s="20">
        <v>2</v>
      </c>
      <c r="U523" s="20">
        <v>2</v>
      </c>
      <c r="V523" s="20">
        <v>2</v>
      </c>
      <c r="W523" s="20">
        <v>2</v>
      </c>
      <c r="X523" s="20">
        <v>2</v>
      </c>
      <c r="Y523" s="20">
        <v>2</v>
      </c>
      <c r="Z523" s="20">
        <v>1</v>
      </c>
      <c r="AA523" s="20">
        <v>2</v>
      </c>
      <c r="AB523" s="20">
        <v>2</v>
      </c>
      <c r="AC523" s="20">
        <v>2</v>
      </c>
      <c r="AD523" s="20">
        <v>0</v>
      </c>
      <c r="AE523" s="20">
        <v>0</v>
      </c>
      <c r="AF523" s="20">
        <v>0</v>
      </c>
      <c r="AG523" s="20">
        <v>1</v>
      </c>
      <c r="AH523" s="20">
        <v>2</v>
      </c>
      <c r="AI523" s="20">
        <v>1</v>
      </c>
      <c r="AJ523" s="20">
        <v>2</v>
      </c>
      <c r="AK523" s="20">
        <v>1</v>
      </c>
      <c r="AL523" s="20">
        <v>1</v>
      </c>
      <c r="AM523" s="20">
        <v>2</v>
      </c>
      <c r="AN523" s="11">
        <v>16</v>
      </c>
    </row>
    <row r="524" spans="1:40" s="14" customFormat="1" x14ac:dyDescent="0.2">
      <c r="A524" s="9">
        <v>91</v>
      </c>
      <c r="B524" s="9">
        <v>4</v>
      </c>
      <c r="C524" s="20">
        <v>2</v>
      </c>
      <c r="D524" s="20">
        <v>2</v>
      </c>
      <c r="E524" s="20">
        <v>2</v>
      </c>
      <c r="F524" s="20">
        <v>2</v>
      </c>
      <c r="G524" s="20">
        <v>2</v>
      </c>
      <c r="H524" s="20">
        <v>2</v>
      </c>
      <c r="I524" s="20">
        <v>2</v>
      </c>
      <c r="J524" s="20">
        <v>2</v>
      </c>
      <c r="K524" s="20">
        <v>2</v>
      </c>
      <c r="L524" s="20">
        <v>2</v>
      </c>
      <c r="M524" s="20">
        <v>2</v>
      </c>
      <c r="N524" s="20">
        <v>2</v>
      </c>
      <c r="O524" s="20">
        <v>2</v>
      </c>
      <c r="P524" s="20">
        <v>2</v>
      </c>
      <c r="Q524" s="20">
        <v>2</v>
      </c>
      <c r="R524" s="20">
        <v>2</v>
      </c>
      <c r="S524" s="20">
        <v>2</v>
      </c>
      <c r="T524" s="20">
        <v>2</v>
      </c>
      <c r="U524" s="20">
        <v>2</v>
      </c>
      <c r="V524" s="20">
        <v>0</v>
      </c>
      <c r="W524" s="20">
        <v>1</v>
      </c>
      <c r="X524" s="20">
        <v>2</v>
      </c>
      <c r="Y524" s="20">
        <v>2</v>
      </c>
      <c r="Z524" s="20">
        <v>0</v>
      </c>
      <c r="AA524" s="20">
        <v>2</v>
      </c>
      <c r="AB524" s="20">
        <v>2</v>
      </c>
      <c r="AC524" s="20">
        <v>2</v>
      </c>
      <c r="AD524" s="20">
        <v>1</v>
      </c>
      <c r="AE524" s="20">
        <v>2</v>
      </c>
      <c r="AF524" s="20">
        <v>1</v>
      </c>
      <c r="AG524" s="20">
        <v>2</v>
      </c>
      <c r="AH524" s="20">
        <v>2</v>
      </c>
      <c r="AI524" s="20">
        <v>0</v>
      </c>
      <c r="AJ524" s="20">
        <v>2</v>
      </c>
      <c r="AK524" s="20">
        <v>1</v>
      </c>
      <c r="AL524" s="20">
        <v>2</v>
      </c>
      <c r="AM524" s="20">
        <v>0</v>
      </c>
      <c r="AN524" s="11">
        <v>19</v>
      </c>
    </row>
    <row r="525" spans="1:40" s="14" customFormat="1" x14ac:dyDescent="0.2">
      <c r="A525" s="9">
        <v>92</v>
      </c>
      <c r="B525" s="9">
        <v>1</v>
      </c>
      <c r="C525" s="20">
        <v>2</v>
      </c>
      <c r="D525" s="20">
        <v>0</v>
      </c>
      <c r="E525" s="20">
        <v>2</v>
      </c>
      <c r="F525" s="20">
        <v>2</v>
      </c>
      <c r="G525" s="20">
        <v>2</v>
      </c>
      <c r="H525" s="20">
        <v>2</v>
      </c>
      <c r="I525" s="20">
        <v>2</v>
      </c>
      <c r="J525" s="20">
        <v>2</v>
      </c>
      <c r="K525" s="20">
        <v>0</v>
      </c>
      <c r="L525" s="20">
        <v>2</v>
      </c>
      <c r="M525" s="20">
        <v>2</v>
      </c>
      <c r="N525" s="20">
        <v>0</v>
      </c>
      <c r="O525" s="20">
        <v>1</v>
      </c>
      <c r="P525" s="20">
        <v>2</v>
      </c>
      <c r="Q525" s="20">
        <v>2</v>
      </c>
      <c r="R525" s="20">
        <v>2</v>
      </c>
      <c r="S525" s="20">
        <v>0</v>
      </c>
      <c r="T525" s="20">
        <v>0</v>
      </c>
      <c r="U525" s="20">
        <v>2</v>
      </c>
      <c r="V525" s="20">
        <v>2</v>
      </c>
      <c r="W525" s="20">
        <v>1</v>
      </c>
      <c r="X525" s="20">
        <v>0</v>
      </c>
      <c r="Y525" s="20">
        <v>1</v>
      </c>
      <c r="Z525" s="20">
        <v>0</v>
      </c>
      <c r="AA525" s="20">
        <v>0</v>
      </c>
      <c r="AB525" s="20">
        <v>0</v>
      </c>
      <c r="AC525" s="20">
        <v>0</v>
      </c>
      <c r="AD525" s="20">
        <v>0</v>
      </c>
      <c r="AE525" s="20">
        <v>0</v>
      </c>
      <c r="AF525" s="20">
        <v>0</v>
      </c>
      <c r="AG525" s="20">
        <v>1</v>
      </c>
      <c r="AH525" s="20">
        <v>1</v>
      </c>
      <c r="AI525" s="20">
        <v>0</v>
      </c>
      <c r="AJ525" s="20">
        <v>0</v>
      </c>
      <c r="AK525" s="20">
        <v>0</v>
      </c>
      <c r="AL525" s="20">
        <v>0</v>
      </c>
      <c r="AM525" s="20">
        <v>1</v>
      </c>
      <c r="AN525" s="11">
        <v>14</v>
      </c>
    </row>
    <row r="526" spans="1:40" s="14" customFormat="1" x14ac:dyDescent="0.2">
      <c r="A526" s="9">
        <v>92</v>
      </c>
      <c r="B526" s="9">
        <v>2</v>
      </c>
      <c r="C526" s="20">
        <v>2</v>
      </c>
      <c r="D526" s="20">
        <v>2</v>
      </c>
      <c r="E526" s="20">
        <v>2</v>
      </c>
      <c r="F526" s="20">
        <v>2</v>
      </c>
      <c r="G526" s="20">
        <v>2</v>
      </c>
      <c r="H526" s="20">
        <v>2</v>
      </c>
      <c r="I526" s="20">
        <v>2</v>
      </c>
      <c r="J526" s="20">
        <v>2</v>
      </c>
      <c r="K526" s="20">
        <v>2</v>
      </c>
      <c r="L526" s="20">
        <v>0</v>
      </c>
      <c r="M526" s="20">
        <v>0</v>
      </c>
      <c r="N526" s="20">
        <v>0</v>
      </c>
      <c r="O526" s="20">
        <v>0</v>
      </c>
      <c r="P526" s="20">
        <v>0</v>
      </c>
      <c r="Q526" s="20">
        <v>0</v>
      </c>
      <c r="R526" s="20">
        <v>2</v>
      </c>
      <c r="S526" s="20">
        <v>2</v>
      </c>
      <c r="T526" s="20">
        <v>0</v>
      </c>
      <c r="U526" s="20">
        <v>2</v>
      </c>
      <c r="V526" s="20">
        <v>0</v>
      </c>
      <c r="W526" s="20">
        <v>1</v>
      </c>
      <c r="X526" s="20">
        <v>0</v>
      </c>
      <c r="Y526" s="20">
        <v>0</v>
      </c>
      <c r="Z526" s="20">
        <v>0</v>
      </c>
      <c r="AA526" s="20">
        <v>0</v>
      </c>
      <c r="AB526" s="20">
        <v>0</v>
      </c>
      <c r="AC526" s="20">
        <v>0</v>
      </c>
      <c r="AD526" s="20">
        <v>0</v>
      </c>
      <c r="AE526" s="20">
        <v>0</v>
      </c>
      <c r="AF526" s="20">
        <v>0</v>
      </c>
      <c r="AG526" s="20">
        <v>0</v>
      </c>
      <c r="AH526" s="20">
        <v>1</v>
      </c>
      <c r="AI526" s="20">
        <v>0</v>
      </c>
      <c r="AJ526" s="20">
        <v>0</v>
      </c>
      <c r="AK526" s="20">
        <v>0</v>
      </c>
      <c r="AL526" s="20">
        <v>0</v>
      </c>
      <c r="AM526" s="20">
        <v>1</v>
      </c>
      <c r="AN526" s="11">
        <v>14</v>
      </c>
    </row>
    <row r="527" spans="1:40" s="14" customFormat="1" x14ac:dyDescent="0.2">
      <c r="A527" s="9">
        <v>92</v>
      </c>
      <c r="B527" s="9">
        <v>3</v>
      </c>
      <c r="C527" s="20">
        <v>2</v>
      </c>
      <c r="D527" s="20">
        <v>2</v>
      </c>
      <c r="E527" s="20">
        <v>2</v>
      </c>
      <c r="F527" s="20">
        <v>2</v>
      </c>
      <c r="G527" s="20">
        <v>2</v>
      </c>
      <c r="H527" s="20">
        <v>2</v>
      </c>
      <c r="I527" s="20">
        <v>2</v>
      </c>
      <c r="J527" s="20">
        <v>2</v>
      </c>
      <c r="K527" s="20">
        <v>0</v>
      </c>
      <c r="L527" s="20">
        <v>2</v>
      </c>
      <c r="M527" s="20">
        <v>2</v>
      </c>
      <c r="N527" s="20">
        <v>2</v>
      </c>
      <c r="O527" s="20">
        <v>0</v>
      </c>
      <c r="P527" s="20">
        <v>0</v>
      </c>
      <c r="Q527" s="20">
        <v>2</v>
      </c>
      <c r="R527" s="20">
        <v>2</v>
      </c>
      <c r="S527" s="20">
        <v>2</v>
      </c>
      <c r="T527" s="20">
        <v>2</v>
      </c>
      <c r="U527" s="20">
        <v>2</v>
      </c>
      <c r="V527" s="20">
        <v>2</v>
      </c>
      <c r="W527" s="20">
        <v>1</v>
      </c>
      <c r="X527" s="20">
        <v>0</v>
      </c>
      <c r="Y527" s="20">
        <v>1</v>
      </c>
      <c r="Z527" s="20">
        <v>0</v>
      </c>
      <c r="AA527" s="20">
        <v>0</v>
      </c>
      <c r="AB527" s="20">
        <v>0</v>
      </c>
      <c r="AC527" s="20">
        <v>2</v>
      </c>
      <c r="AD527" s="20">
        <v>1</v>
      </c>
      <c r="AE527" s="20">
        <v>0</v>
      </c>
      <c r="AF527" s="20">
        <v>0</v>
      </c>
      <c r="AG527" s="20">
        <v>1</v>
      </c>
      <c r="AH527" s="20">
        <v>0</v>
      </c>
      <c r="AI527" s="20">
        <v>0</v>
      </c>
      <c r="AJ527" s="20">
        <v>0</v>
      </c>
      <c r="AK527" s="20">
        <v>0</v>
      </c>
      <c r="AL527" s="20">
        <v>0</v>
      </c>
      <c r="AM527" s="20">
        <v>0</v>
      </c>
      <c r="AN527" s="11">
        <v>14</v>
      </c>
    </row>
    <row r="528" spans="1:40" s="14" customFormat="1" x14ac:dyDescent="0.2">
      <c r="A528" s="9">
        <v>92</v>
      </c>
      <c r="B528" s="9">
        <v>4</v>
      </c>
      <c r="C528" s="20">
        <v>2</v>
      </c>
      <c r="D528" s="20">
        <v>2</v>
      </c>
      <c r="E528" s="20">
        <v>2</v>
      </c>
      <c r="F528" s="20">
        <v>2</v>
      </c>
      <c r="G528" s="20">
        <v>2</v>
      </c>
      <c r="H528" s="20">
        <v>2</v>
      </c>
      <c r="I528" s="20">
        <v>0</v>
      </c>
      <c r="J528" s="20">
        <v>2</v>
      </c>
      <c r="K528" s="20">
        <v>2</v>
      </c>
      <c r="L528" s="20">
        <v>2</v>
      </c>
      <c r="M528" s="20">
        <v>2</v>
      </c>
      <c r="N528" s="20">
        <v>0</v>
      </c>
      <c r="O528" s="20">
        <v>2</v>
      </c>
      <c r="P528" s="20">
        <v>2</v>
      </c>
      <c r="Q528" s="20">
        <v>0</v>
      </c>
      <c r="R528" s="20">
        <v>2</v>
      </c>
      <c r="S528" s="20">
        <v>2</v>
      </c>
      <c r="T528" s="20">
        <v>2</v>
      </c>
      <c r="U528" s="20">
        <v>2</v>
      </c>
      <c r="V528" s="20">
        <v>2</v>
      </c>
      <c r="W528" s="20">
        <v>1</v>
      </c>
      <c r="X528" s="20">
        <v>0</v>
      </c>
      <c r="Y528" s="20">
        <v>2</v>
      </c>
      <c r="Z528" s="20">
        <v>0</v>
      </c>
      <c r="AA528" s="20">
        <v>0</v>
      </c>
      <c r="AB528" s="20">
        <v>0</v>
      </c>
      <c r="AC528" s="20">
        <v>2</v>
      </c>
      <c r="AD528" s="20">
        <v>0</v>
      </c>
      <c r="AE528" s="20">
        <v>0</v>
      </c>
      <c r="AF528" s="20">
        <v>0</v>
      </c>
      <c r="AG528" s="20">
        <v>2</v>
      </c>
      <c r="AH528" s="20">
        <v>1</v>
      </c>
      <c r="AI528" s="20">
        <v>0</v>
      </c>
      <c r="AJ528" s="20">
        <v>0</v>
      </c>
      <c r="AK528" s="20">
        <v>0</v>
      </c>
      <c r="AL528" s="20">
        <v>0</v>
      </c>
      <c r="AM528" s="20">
        <v>0</v>
      </c>
      <c r="AN528" s="11">
        <v>15</v>
      </c>
    </row>
    <row r="529" spans="1:40" s="14" customFormat="1" x14ac:dyDescent="0.2">
      <c r="A529" s="9">
        <v>92</v>
      </c>
      <c r="B529" s="9">
        <v>5</v>
      </c>
      <c r="C529" s="20">
        <v>2</v>
      </c>
      <c r="D529" s="20">
        <v>2</v>
      </c>
      <c r="E529" s="20">
        <v>2</v>
      </c>
      <c r="F529" s="20">
        <v>2</v>
      </c>
      <c r="G529" s="20">
        <v>2</v>
      </c>
      <c r="H529" s="20">
        <v>2</v>
      </c>
      <c r="I529" s="20">
        <v>2</v>
      </c>
      <c r="J529" s="20">
        <v>2</v>
      </c>
      <c r="K529" s="20">
        <v>0</v>
      </c>
      <c r="L529" s="20">
        <v>0</v>
      </c>
      <c r="M529" s="20">
        <v>0</v>
      </c>
      <c r="N529" s="20">
        <v>2</v>
      </c>
      <c r="O529" s="20">
        <v>1</v>
      </c>
      <c r="P529" s="20">
        <v>0</v>
      </c>
      <c r="Q529" s="20">
        <v>0</v>
      </c>
      <c r="R529" s="20">
        <v>2</v>
      </c>
      <c r="S529" s="20">
        <v>2</v>
      </c>
      <c r="T529" s="20">
        <v>2</v>
      </c>
      <c r="U529" s="20">
        <v>1</v>
      </c>
      <c r="V529" s="20">
        <v>0</v>
      </c>
      <c r="W529" s="20">
        <v>2</v>
      </c>
      <c r="X529" s="20">
        <v>2</v>
      </c>
      <c r="Y529" s="20">
        <v>1</v>
      </c>
      <c r="Z529" s="20">
        <v>0</v>
      </c>
      <c r="AA529" s="20">
        <v>0</v>
      </c>
      <c r="AB529" s="20">
        <v>0</v>
      </c>
      <c r="AC529" s="20">
        <v>0</v>
      </c>
      <c r="AD529" s="20">
        <v>0</v>
      </c>
      <c r="AE529" s="20">
        <v>0</v>
      </c>
      <c r="AF529" s="20">
        <v>0</v>
      </c>
      <c r="AG529" s="20">
        <v>1</v>
      </c>
      <c r="AH529" s="20">
        <v>1</v>
      </c>
      <c r="AI529" s="20">
        <v>0</v>
      </c>
      <c r="AJ529" s="20">
        <v>0</v>
      </c>
      <c r="AK529" s="20">
        <v>0</v>
      </c>
      <c r="AL529" s="20">
        <v>0</v>
      </c>
      <c r="AM529" s="20">
        <v>0</v>
      </c>
      <c r="AN529" s="11">
        <v>15</v>
      </c>
    </row>
    <row r="530" spans="1:40" s="14" customFormat="1" x14ac:dyDescent="0.2">
      <c r="A530" s="9">
        <v>92</v>
      </c>
      <c r="B530" s="9">
        <v>6</v>
      </c>
      <c r="C530" s="20">
        <v>2</v>
      </c>
      <c r="D530" s="20">
        <v>2</v>
      </c>
      <c r="E530" s="20">
        <v>2</v>
      </c>
      <c r="F530" s="20">
        <v>2</v>
      </c>
      <c r="G530" s="20">
        <v>2</v>
      </c>
      <c r="H530" s="20">
        <v>2</v>
      </c>
      <c r="I530" s="20">
        <v>2</v>
      </c>
      <c r="J530" s="20">
        <v>2</v>
      </c>
      <c r="K530" s="20">
        <v>2</v>
      </c>
      <c r="L530" s="20">
        <v>2</v>
      </c>
      <c r="M530" s="20">
        <v>2</v>
      </c>
      <c r="N530" s="20">
        <v>0</v>
      </c>
      <c r="O530" s="20">
        <v>1</v>
      </c>
      <c r="P530" s="20">
        <v>2</v>
      </c>
      <c r="Q530" s="20">
        <v>0</v>
      </c>
      <c r="R530" s="20">
        <v>0</v>
      </c>
      <c r="S530" s="20">
        <v>2</v>
      </c>
      <c r="T530" s="20">
        <v>2</v>
      </c>
      <c r="U530" s="20">
        <v>2</v>
      </c>
      <c r="V530" s="20">
        <v>0</v>
      </c>
      <c r="W530" s="20">
        <v>2</v>
      </c>
      <c r="X530" s="20">
        <v>2</v>
      </c>
      <c r="Y530" s="20">
        <v>2</v>
      </c>
      <c r="Z530" s="20">
        <v>0</v>
      </c>
      <c r="AA530" s="20">
        <v>0</v>
      </c>
      <c r="AB530" s="20">
        <v>1</v>
      </c>
      <c r="AC530" s="20">
        <v>0</v>
      </c>
      <c r="AD530" s="20">
        <v>0</v>
      </c>
      <c r="AE530" s="20">
        <v>0</v>
      </c>
      <c r="AF530" s="20">
        <v>0</v>
      </c>
      <c r="AG530" s="20">
        <v>0</v>
      </c>
      <c r="AH530" s="20">
        <v>0</v>
      </c>
      <c r="AI530" s="20">
        <v>0</v>
      </c>
      <c r="AJ530" s="20">
        <v>0</v>
      </c>
      <c r="AK530" s="20">
        <v>0</v>
      </c>
      <c r="AL530" s="20">
        <v>0</v>
      </c>
      <c r="AM530" s="20">
        <v>0</v>
      </c>
      <c r="AN530" s="11">
        <v>15</v>
      </c>
    </row>
    <row r="531" spans="1:40" s="14" customFormat="1" x14ac:dyDescent="0.2">
      <c r="A531" s="9">
        <v>92</v>
      </c>
      <c r="B531" s="9">
        <v>8</v>
      </c>
      <c r="C531" s="20">
        <v>2</v>
      </c>
      <c r="D531" s="20">
        <v>2</v>
      </c>
      <c r="E531" s="20">
        <v>2</v>
      </c>
      <c r="F531" s="20">
        <v>2</v>
      </c>
      <c r="G531" s="20">
        <v>2</v>
      </c>
      <c r="H531" s="20">
        <v>2</v>
      </c>
      <c r="I531" s="20">
        <v>2</v>
      </c>
      <c r="J531" s="20">
        <v>2</v>
      </c>
      <c r="K531" s="20">
        <v>2</v>
      </c>
      <c r="L531" s="20">
        <v>2</v>
      </c>
      <c r="M531" s="20">
        <v>0</v>
      </c>
      <c r="N531" s="20">
        <v>2</v>
      </c>
      <c r="O531" s="20">
        <v>0</v>
      </c>
      <c r="P531" s="20">
        <v>0</v>
      </c>
      <c r="Q531" s="20">
        <v>2</v>
      </c>
      <c r="R531" s="20">
        <v>2</v>
      </c>
      <c r="S531" s="20">
        <v>2</v>
      </c>
      <c r="T531" s="20">
        <v>2</v>
      </c>
      <c r="U531" s="20">
        <v>2</v>
      </c>
      <c r="V531" s="20">
        <v>2</v>
      </c>
      <c r="W531" s="20">
        <v>0</v>
      </c>
      <c r="X531" s="20">
        <v>0</v>
      </c>
      <c r="Y531" s="20">
        <v>1</v>
      </c>
      <c r="Z531" s="20">
        <v>0</v>
      </c>
      <c r="AA531" s="20">
        <v>0</v>
      </c>
      <c r="AB531" s="20">
        <v>0</v>
      </c>
      <c r="AC531" s="20">
        <v>0</v>
      </c>
      <c r="AD531" s="20">
        <v>2</v>
      </c>
      <c r="AE531" s="20">
        <v>0</v>
      </c>
      <c r="AF531" s="20">
        <v>1</v>
      </c>
      <c r="AG531" s="20">
        <v>1</v>
      </c>
      <c r="AH531" s="20">
        <v>1</v>
      </c>
      <c r="AI531" s="20">
        <v>0</v>
      </c>
      <c r="AJ531" s="20">
        <v>0</v>
      </c>
      <c r="AK531" s="20">
        <v>0</v>
      </c>
      <c r="AL531" s="20">
        <v>0</v>
      </c>
      <c r="AM531" s="20">
        <v>0</v>
      </c>
      <c r="AN531" s="11">
        <v>16</v>
      </c>
    </row>
    <row r="532" spans="1:40" s="14" customFormat="1" x14ac:dyDescent="0.2">
      <c r="A532" s="9">
        <v>92</v>
      </c>
      <c r="B532" s="9">
        <v>9</v>
      </c>
      <c r="C532" s="20">
        <v>2</v>
      </c>
      <c r="D532" s="20">
        <v>2</v>
      </c>
      <c r="E532" s="20">
        <v>2</v>
      </c>
      <c r="F532" s="20">
        <v>2</v>
      </c>
      <c r="G532" s="20">
        <v>2</v>
      </c>
      <c r="H532" s="20">
        <v>2</v>
      </c>
      <c r="I532" s="20">
        <v>2</v>
      </c>
      <c r="J532" s="20">
        <v>2</v>
      </c>
      <c r="K532" s="20">
        <v>2</v>
      </c>
      <c r="L532" s="20">
        <v>2</v>
      </c>
      <c r="M532" s="20">
        <v>2</v>
      </c>
      <c r="N532" s="20">
        <v>0</v>
      </c>
      <c r="O532" s="20">
        <v>1</v>
      </c>
      <c r="P532" s="20">
        <v>0</v>
      </c>
      <c r="Q532" s="20">
        <v>1</v>
      </c>
      <c r="R532" s="20">
        <v>2</v>
      </c>
      <c r="S532" s="20">
        <v>2</v>
      </c>
      <c r="T532" s="20">
        <v>0</v>
      </c>
      <c r="U532" s="20">
        <v>2</v>
      </c>
      <c r="V532" s="20">
        <v>2</v>
      </c>
      <c r="W532" s="20">
        <v>2</v>
      </c>
      <c r="X532" s="20">
        <v>0</v>
      </c>
      <c r="Y532" s="20">
        <v>2</v>
      </c>
      <c r="Z532" s="20">
        <v>0</v>
      </c>
      <c r="AA532" s="20">
        <v>0</v>
      </c>
      <c r="AB532" s="20">
        <v>1</v>
      </c>
      <c r="AC532" s="20">
        <v>2</v>
      </c>
      <c r="AD532" s="20">
        <v>0</v>
      </c>
      <c r="AE532" s="20">
        <v>0</v>
      </c>
      <c r="AF532" s="20">
        <v>1</v>
      </c>
      <c r="AG532" s="20">
        <v>1</v>
      </c>
      <c r="AH532" s="20">
        <v>1</v>
      </c>
      <c r="AI532" s="20">
        <v>0</v>
      </c>
      <c r="AJ532" s="20">
        <v>0</v>
      </c>
      <c r="AK532" s="20">
        <v>0</v>
      </c>
      <c r="AL532" s="20">
        <v>2</v>
      </c>
      <c r="AM532" s="20">
        <v>0</v>
      </c>
      <c r="AN532" s="11">
        <v>17</v>
      </c>
    </row>
    <row r="533" spans="1:40" s="14" customFormat="1" x14ac:dyDescent="0.2">
      <c r="A533" s="9">
        <v>92</v>
      </c>
      <c r="B533" s="9">
        <v>10</v>
      </c>
      <c r="C533" s="20">
        <v>2</v>
      </c>
      <c r="D533" s="20">
        <v>2</v>
      </c>
      <c r="E533" s="20">
        <v>2</v>
      </c>
      <c r="F533" s="20">
        <v>2</v>
      </c>
      <c r="G533" s="20">
        <v>2</v>
      </c>
      <c r="H533" s="20">
        <v>2</v>
      </c>
      <c r="I533" s="20">
        <v>2</v>
      </c>
      <c r="J533" s="20">
        <v>2</v>
      </c>
      <c r="K533" s="20">
        <v>0</v>
      </c>
      <c r="L533" s="20">
        <v>2</v>
      </c>
      <c r="M533" s="20">
        <v>2</v>
      </c>
      <c r="N533" s="20">
        <v>2</v>
      </c>
      <c r="O533" s="20">
        <v>0</v>
      </c>
      <c r="P533" s="20">
        <v>0</v>
      </c>
      <c r="Q533" s="20">
        <v>0</v>
      </c>
      <c r="R533" s="20">
        <v>2</v>
      </c>
      <c r="S533" s="20">
        <v>2</v>
      </c>
      <c r="T533" s="20">
        <v>0</v>
      </c>
      <c r="U533" s="20">
        <v>1</v>
      </c>
      <c r="V533" s="20">
        <v>0</v>
      </c>
      <c r="W533" s="20">
        <v>0</v>
      </c>
      <c r="X533" s="20">
        <v>2</v>
      </c>
      <c r="Y533" s="20">
        <v>1</v>
      </c>
      <c r="Z533" s="20">
        <v>0</v>
      </c>
      <c r="AA533" s="20">
        <v>0</v>
      </c>
      <c r="AB533" s="20">
        <v>0</v>
      </c>
      <c r="AC533" s="20">
        <v>2</v>
      </c>
      <c r="AD533" s="20">
        <v>0</v>
      </c>
      <c r="AE533" s="20">
        <v>0</v>
      </c>
      <c r="AF533" s="20">
        <v>0</v>
      </c>
      <c r="AG533" s="20">
        <v>1</v>
      </c>
      <c r="AH533" s="20">
        <v>0</v>
      </c>
      <c r="AI533" s="20">
        <v>0</v>
      </c>
      <c r="AJ533" s="20">
        <v>0</v>
      </c>
      <c r="AK533" s="20">
        <v>0</v>
      </c>
      <c r="AL533" s="20">
        <v>0</v>
      </c>
      <c r="AM533" s="20">
        <v>1</v>
      </c>
      <c r="AN533" s="11">
        <v>17</v>
      </c>
    </row>
    <row r="534" spans="1:40" s="14" customFormat="1" x14ac:dyDescent="0.2">
      <c r="A534" s="9">
        <v>92</v>
      </c>
      <c r="B534" s="9">
        <v>11</v>
      </c>
      <c r="C534" s="20">
        <v>2</v>
      </c>
      <c r="D534" s="20">
        <v>2</v>
      </c>
      <c r="E534" s="20">
        <v>2</v>
      </c>
      <c r="F534" s="20">
        <v>2</v>
      </c>
      <c r="G534" s="20">
        <v>2</v>
      </c>
      <c r="H534" s="20">
        <v>0</v>
      </c>
      <c r="I534" s="20">
        <v>1</v>
      </c>
      <c r="J534" s="20">
        <v>2</v>
      </c>
      <c r="K534" s="20">
        <v>1</v>
      </c>
      <c r="L534" s="20">
        <v>2</v>
      </c>
      <c r="M534" s="20">
        <v>0</v>
      </c>
      <c r="N534" s="20">
        <v>2</v>
      </c>
      <c r="O534" s="20">
        <v>1</v>
      </c>
      <c r="P534" s="20">
        <v>0</v>
      </c>
      <c r="Q534" s="20">
        <v>0</v>
      </c>
      <c r="R534" s="20">
        <v>0</v>
      </c>
      <c r="S534" s="20">
        <v>2</v>
      </c>
      <c r="T534" s="20">
        <v>2</v>
      </c>
      <c r="U534" s="20">
        <v>0</v>
      </c>
      <c r="V534" s="20">
        <v>0</v>
      </c>
      <c r="W534" s="20">
        <v>1</v>
      </c>
      <c r="X534" s="20">
        <v>2</v>
      </c>
      <c r="Y534" s="20">
        <v>1</v>
      </c>
      <c r="Z534" s="20">
        <v>0</v>
      </c>
      <c r="AA534" s="20">
        <v>0</v>
      </c>
      <c r="AB534" s="20">
        <v>0</v>
      </c>
      <c r="AC534" s="20">
        <v>0</v>
      </c>
      <c r="AD534" s="20">
        <v>0</v>
      </c>
      <c r="AE534" s="20">
        <v>0</v>
      </c>
      <c r="AF534" s="20">
        <v>0</v>
      </c>
      <c r="AG534" s="20">
        <v>1</v>
      </c>
      <c r="AH534" s="20">
        <v>0</v>
      </c>
      <c r="AI534" s="20">
        <v>0</v>
      </c>
      <c r="AJ534" s="20">
        <v>0</v>
      </c>
      <c r="AK534" s="20">
        <v>0</v>
      </c>
      <c r="AL534" s="20">
        <v>0</v>
      </c>
      <c r="AM534" s="20">
        <v>0</v>
      </c>
      <c r="AN534" s="11">
        <v>17</v>
      </c>
    </row>
    <row r="535" spans="1:40" s="14" customFormat="1" x14ac:dyDescent="0.2">
      <c r="A535" s="15">
        <v>93</v>
      </c>
      <c r="B535" s="15">
        <v>1</v>
      </c>
      <c r="C535" s="20">
        <v>2</v>
      </c>
      <c r="D535" s="20">
        <v>2</v>
      </c>
      <c r="E535" s="20">
        <v>2</v>
      </c>
      <c r="F535" s="20">
        <v>2</v>
      </c>
      <c r="G535" s="20">
        <v>2</v>
      </c>
      <c r="H535" s="20">
        <v>2</v>
      </c>
      <c r="I535" s="20">
        <v>2</v>
      </c>
      <c r="J535" s="20">
        <v>2</v>
      </c>
      <c r="K535" s="20">
        <v>2</v>
      </c>
      <c r="L535" s="20">
        <v>2</v>
      </c>
      <c r="M535" s="20">
        <v>0</v>
      </c>
      <c r="N535" s="20">
        <v>2</v>
      </c>
      <c r="O535" s="20">
        <v>2</v>
      </c>
      <c r="P535" s="20">
        <v>0</v>
      </c>
      <c r="Q535" s="20">
        <v>2</v>
      </c>
      <c r="R535" s="20">
        <v>2</v>
      </c>
      <c r="S535" s="20">
        <v>2</v>
      </c>
      <c r="T535" s="20">
        <v>0</v>
      </c>
      <c r="U535" s="20">
        <v>2</v>
      </c>
      <c r="V535" s="20">
        <v>2</v>
      </c>
      <c r="W535" s="20">
        <v>1</v>
      </c>
      <c r="X535" s="20">
        <v>0</v>
      </c>
      <c r="Y535" s="20">
        <v>1</v>
      </c>
      <c r="Z535" s="20">
        <v>0</v>
      </c>
      <c r="AA535" s="20">
        <v>0</v>
      </c>
      <c r="AB535" s="20">
        <v>0</v>
      </c>
      <c r="AC535" s="20">
        <v>2</v>
      </c>
      <c r="AD535" s="20">
        <v>1</v>
      </c>
      <c r="AE535" s="20">
        <v>0</v>
      </c>
      <c r="AF535" s="20">
        <v>0</v>
      </c>
      <c r="AG535" s="20">
        <v>0</v>
      </c>
      <c r="AH535" s="20">
        <v>1</v>
      </c>
      <c r="AI535" s="20">
        <v>0</v>
      </c>
      <c r="AJ535" s="20">
        <v>0</v>
      </c>
      <c r="AK535" s="20">
        <v>0</v>
      </c>
      <c r="AL535" s="20">
        <v>0</v>
      </c>
      <c r="AM535" s="20">
        <v>1</v>
      </c>
      <c r="AN535" s="11">
        <v>9</v>
      </c>
    </row>
    <row r="536" spans="1:40" s="14" customFormat="1" x14ac:dyDescent="0.2">
      <c r="A536" s="15">
        <v>93</v>
      </c>
      <c r="B536" s="15">
        <v>2</v>
      </c>
      <c r="C536" s="20">
        <v>2</v>
      </c>
      <c r="D536" s="20">
        <v>2</v>
      </c>
      <c r="E536" s="20">
        <v>2</v>
      </c>
      <c r="F536" s="20">
        <v>2</v>
      </c>
      <c r="G536" s="20">
        <v>2</v>
      </c>
      <c r="H536" s="20">
        <v>2</v>
      </c>
      <c r="I536" s="20">
        <v>2</v>
      </c>
      <c r="J536" s="20">
        <v>2</v>
      </c>
      <c r="K536" s="20">
        <v>2</v>
      </c>
      <c r="L536" s="20">
        <v>2</v>
      </c>
      <c r="M536" s="20">
        <v>2</v>
      </c>
      <c r="N536" s="20">
        <v>2</v>
      </c>
      <c r="O536" s="20">
        <v>1</v>
      </c>
      <c r="P536" s="20">
        <v>2</v>
      </c>
      <c r="Q536" s="20">
        <v>2</v>
      </c>
      <c r="R536" s="20">
        <v>2</v>
      </c>
      <c r="S536" s="20">
        <v>2</v>
      </c>
      <c r="T536" s="20">
        <v>0</v>
      </c>
      <c r="U536" s="20">
        <v>2</v>
      </c>
      <c r="V536" s="20">
        <v>2</v>
      </c>
      <c r="W536" s="20">
        <v>0</v>
      </c>
      <c r="X536" s="20">
        <v>2</v>
      </c>
      <c r="Y536" s="20">
        <v>2</v>
      </c>
      <c r="Z536" s="20">
        <v>0</v>
      </c>
      <c r="AA536" s="20">
        <v>0</v>
      </c>
      <c r="AB536" s="20">
        <v>0</v>
      </c>
      <c r="AC536" s="20">
        <v>2</v>
      </c>
      <c r="AD536" s="20">
        <v>2</v>
      </c>
      <c r="AE536" s="20">
        <v>0</v>
      </c>
      <c r="AF536" s="20">
        <v>0</v>
      </c>
      <c r="AG536" s="20">
        <v>2</v>
      </c>
      <c r="AH536" s="20">
        <v>2</v>
      </c>
      <c r="AI536" s="20">
        <v>2</v>
      </c>
      <c r="AJ536" s="20">
        <v>2</v>
      </c>
      <c r="AK536" s="20">
        <v>0</v>
      </c>
      <c r="AL536" s="20">
        <v>0</v>
      </c>
      <c r="AM536" s="20">
        <v>1</v>
      </c>
      <c r="AN536" s="11">
        <v>12</v>
      </c>
    </row>
    <row r="537" spans="1:40" s="14" customFormat="1" x14ac:dyDescent="0.2">
      <c r="A537" s="15">
        <v>93</v>
      </c>
      <c r="B537" s="15">
        <v>3</v>
      </c>
      <c r="C537" s="20">
        <v>2</v>
      </c>
      <c r="D537" s="20">
        <v>2</v>
      </c>
      <c r="E537" s="20">
        <v>2</v>
      </c>
      <c r="F537" s="20">
        <v>2</v>
      </c>
      <c r="G537" s="20">
        <v>2</v>
      </c>
      <c r="H537" s="20">
        <v>2</v>
      </c>
      <c r="I537" s="20">
        <v>2</v>
      </c>
      <c r="J537" s="20">
        <v>2</v>
      </c>
      <c r="K537" s="20">
        <v>2</v>
      </c>
      <c r="L537" s="20">
        <v>2</v>
      </c>
      <c r="M537" s="20">
        <v>2</v>
      </c>
      <c r="N537" s="20">
        <v>2</v>
      </c>
      <c r="O537" s="20">
        <v>2</v>
      </c>
      <c r="P537" s="20">
        <v>2</v>
      </c>
      <c r="Q537" s="20">
        <v>2</v>
      </c>
      <c r="R537" s="20">
        <v>2</v>
      </c>
      <c r="S537" s="20">
        <v>2</v>
      </c>
      <c r="T537" s="20">
        <v>2</v>
      </c>
      <c r="U537" s="20">
        <v>2</v>
      </c>
      <c r="V537" s="20">
        <v>0</v>
      </c>
      <c r="W537" s="20">
        <v>1</v>
      </c>
      <c r="X537" s="20">
        <v>2</v>
      </c>
      <c r="Y537" s="20">
        <v>1</v>
      </c>
      <c r="Z537" s="20">
        <v>2</v>
      </c>
      <c r="AA537" s="20">
        <v>0</v>
      </c>
      <c r="AB537" s="20">
        <v>1</v>
      </c>
      <c r="AC537" s="20">
        <v>2</v>
      </c>
      <c r="AD537" s="20">
        <v>2</v>
      </c>
      <c r="AE537" s="20">
        <v>0</v>
      </c>
      <c r="AF537" s="20">
        <v>1</v>
      </c>
      <c r="AG537" s="20">
        <v>2</v>
      </c>
      <c r="AH537" s="20">
        <v>1</v>
      </c>
      <c r="AI537" s="20">
        <v>0</v>
      </c>
      <c r="AJ537" s="20">
        <v>0</v>
      </c>
      <c r="AK537" s="20">
        <v>0</v>
      </c>
      <c r="AL537" s="20">
        <v>0</v>
      </c>
      <c r="AM537" s="20">
        <v>0</v>
      </c>
      <c r="AN537" s="11">
        <v>12</v>
      </c>
    </row>
    <row r="538" spans="1:40" s="14" customFormat="1" x14ac:dyDescent="0.2">
      <c r="A538" s="15">
        <v>93</v>
      </c>
      <c r="B538" s="15">
        <v>4</v>
      </c>
      <c r="C538" s="20">
        <v>2</v>
      </c>
      <c r="D538" s="20">
        <v>2</v>
      </c>
      <c r="E538" s="20">
        <v>2</v>
      </c>
      <c r="F538" s="20">
        <v>2</v>
      </c>
      <c r="G538" s="20">
        <v>2</v>
      </c>
      <c r="H538" s="20">
        <v>2</v>
      </c>
      <c r="I538" s="20">
        <v>1</v>
      </c>
      <c r="J538" s="20">
        <v>2</v>
      </c>
      <c r="K538" s="20">
        <v>2</v>
      </c>
      <c r="L538" s="20">
        <v>2</v>
      </c>
      <c r="M538" s="20">
        <v>2</v>
      </c>
      <c r="N538" s="20">
        <v>2</v>
      </c>
      <c r="O538" s="20">
        <v>2</v>
      </c>
      <c r="P538" s="20">
        <v>2</v>
      </c>
      <c r="Q538" s="20">
        <v>2</v>
      </c>
      <c r="R538" s="20">
        <v>2</v>
      </c>
      <c r="S538" s="20">
        <v>2</v>
      </c>
      <c r="T538" s="20">
        <v>2</v>
      </c>
      <c r="U538" s="20">
        <v>2</v>
      </c>
      <c r="V538" s="20">
        <v>0</v>
      </c>
      <c r="W538" s="20">
        <v>2</v>
      </c>
      <c r="X538" s="20">
        <v>2</v>
      </c>
      <c r="Y538" s="20">
        <v>0</v>
      </c>
      <c r="Z538" s="20">
        <v>0</v>
      </c>
      <c r="AA538" s="20">
        <v>2</v>
      </c>
      <c r="AB538" s="20">
        <v>2</v>
      </c>
      <c r="AC538" s="20">
        <v>2</v>
      </c>
      <c r="AD538" s="20">
        <v>2</v>
      </c>
      <c r="AE538" s="20">
        <v>0</v>
      </c>
      <c r="AF538" s="20">
        <v>0</v>
      </c>
      <c r="AG538" s="20">
        <v>2</v>
      </c>
      <c r="AH538" s="20">
        <v>1</v>
      </c>
      <c r="AI538" s="20">
        <v>2</v>
      </c>
      <c r="AJ538" s="20">
        <v>2</v>
      </c>
      <c r="AK538" s="20">
        <v>0</v>
      </c>
      <c r="AL538" s="20">
        <v>0</v>
      </c>
      <c r="AM538" s="20">
        <v>2</v>
      </c>
      <c r="AN538" s="11">
        <v>13</v>
      </c>
    </row>
    <row r="539" spans="1:40" s="14" customFormat="1" x14ac:dyDescent="0.2">
      <c r="A539" s="15">
        <v>93</v>
      </c>
      <c r="B539" s="15">
        <v>5</v>
      </c>
      <c r="C539" s="20">
        <v>2</v>
      </c>
      <c r="D539" s="20">
        <v>2</v>
      </c>
      <c r="E539" s="20">
        <v>2</v>
      </c>
      <c r="F539" s="20">
        <v>2</v>
      </c>
      <c r="G539" s="20">
        <v>2</v>
      </c>
      <c r="H539" s="20">
        <v>2</v>
      </c>
      <c r="I539" s="20">
        <v>2</v>
      </c>
      <c r="J539" s="20">
        <v>2</v>
      </c>
      <c r="K539" s="20">
        <v>2</v>
      </c>
      <c r="L539" s="20">
        <v>2</v>
      </c>
      <c r="M539" s="20">
        <v>2</v>
      </c>
      <c r="N539" s="20">
        <v>2</v>
      </c>
      <c r="O539" s="20">
        <v>2</v>
      </c>
      <c r="P539" s="20">
        <v>2</v>
      </c>
      <c r="Q539" s="20">
        <v>2</v>
      </c>
      <c r="R539" s="20">
        <v>2</v>
      </c>
      <c r="S539" s="20">
        <v>2</v>
      </c>
      <c r="T539" s="20">
        <v>2</v>
      </c>
      <c r="U539" s="20">
        <v>2</v>
      </c>
      <c r="V539" s="20">
        <v>2</v>
      </c>
      <c r="W539" s="20">
        <v>2</v>
      </c>
      <c r="X539" s="20">
        <v>2</v>
      </c>
      <c r="Y539" s="20">
        <v>0</v>
      </c>
      <c r="Z539" s="20">
        <v>0</v>
      </c>
      <c r="AA539" s="20">
        <v>2</v>
      </c>
      <c r="AB539" s="20">
        <v>2</v>
      </c>
      <c r="AC539" s="20">
        <v>2</v>
      </c>
      <c r="AD539" s="20">
        <v>1</v>
      </c>
      <c r="AE539" s="20">
        <v>2</v>
      </c>
      <c r="AF539" s="20">
        <v>0</v>
      </c>
      <c r="AG539" s="20">
        <v>1</v>
      </c>
      <c r="AH539" s="20">
        <v>2</v>
      </c>
      <c r="AI539" s="20">
        <v>2</v>
      </c>
      <c r="AJ539" s="20">
        <v>0</v>
      </c>
      <c r="AK539" s="20">
        <v>2</v>
      </c>
      <c r="AL539" s="20">
        <v>1</v>
      </c>
      <c r="AM539" s="20">
        <v>2</v>
      </c>
      <c r="AN539" s="11">
        <v>13</v>
      </c>
    </row>
    <row r="540" spans="1:40" s="14" customFormat="1" x14ac:dyDescent="0.2">
      <c r="A540" s="15">
        <v>93</v>
      </c>
      <c r="B540" s="15">
        <v>6</v>
      </c>
      <c r="C540" s="20">
        <v>2</v>
      </c>
      <c r="D540" s="20">
        <v>2</v>
      </c>
      <c r="E540" s="20">
        <v>2</v>
      </c>
      <c r="F540" s="20">
        <v>2</v>
      </c>
      <c r="G540" s="20">
        <v>2</v>
      </c>
      <c r="H540" s="20">
        <v>2</v>
      </c>
      <c r="I540" s="20">
        <v>2</v>
      </c>
      <c r="J540" s="20">
        <v>2</v>
      </c>
      <c r="K540" s="20">
        <v>2</v>
      </c>
      <c r="L540" s="20">
        <v>2</v>
      </c>
      <c r="M540" s="20">
        <v>0</v>
      </c>
      <c r="N540" s="20">
        <v>2</v>
      </c>
      <c r="O540" s="20">
        <v>2</v>
      </c>
      <c r="P540" s="20">
        <v>2</v>
      </c>
      <c r="Q540" s="20">
        <v>0</v>
      </c>
      <c r="R540" s="20">
        <v>2</v>
      </c>
      <c r="S540" s="20">
        <v>2</v>
      </c>
      <c r="T540" s="20">
        <v>2</v>
      </c>
      <c r="U540" s="20">
        <v>2</v>
      </c>
      <c r="V540" s="20">
        <v>0</v>
      </c>
      <c r="W540" s="20">
        <v>2</v>
      </c>
      <c r="X540" s="20">
        <v>0</v>
      </c>
      <c r="Y540" s="20">
        <v>1</v>
      </c>
      <c r="Z540" s="20">
        <v>2</v>
      </c>
      <c r="AA540" s="20">
        <v>1</v>
      </c>
      <c r="AB540" s="20">
        <v>2</v>
      </c>
      <c r="AC540" s="20">
        <v>2</v>
      </c>
      <c r="AD540" s="20">
        <v>2</v>
      </c>
      <c r="AE540" s="20">
        <v>0</v>
      </c>
      <c r="AF540" s="20">
        <v>1</v>
      </c>
      <c r="AG540" s="20">
        <v>2</v>
      </c>
      <c r="AH540" s="20">
        <v>1</v>
      </c>
      <c r="AI540" s="20">
        <v>0</v>
      </c>
      <c r="AJ540" s="20">
        <v>0</v>
      </c>
      <c r="AK540" s="20">
        <v>2</v>
      </c>
      <c r="AL540" s="20">
        <v>0</v>
      </c>
      <c r="AM540" s="20">
        <v>2</v>
      </c>
      <c r="AN540" s="11">
        <v>14</v>
      </c>
    </row>
    <row r="541" spans="1:40" s="14" customFormat="1" x14ac:dyDescent="0.2">
      <c r="A541" s="15">
        <v>93</v>
      </c>
      <c r="B541" s="15">
        <v>7</v>
      </c>
      <c r="C541" s="20">
        <v>2</v>
      </c>
      <c r="D541" s="20">
        <v>2</v>
      </c>
      <c r="E541" s="20">
        <v>2</v>
      </c>
      <c r="F541" s="20">
        <v>2</v>
      </c>
      <c r="G541" s="20">
        <v>2</v>
      </c>
      <c r="H541" s="20">
        <v>2</v>
      </c>
      <c r="I541" s="20">
        <v>2</v>
      </c>
      <c r="J541" s="20">
        <v>2</v>
      </c>
      <c r="K541" s="20">
        <v>0</v>
      </c>
      <c r="L541" s="20">
        <v>2</v>
      </c>
      <c r="M541" s="20">
        <v>2</v>
      </c>
      <c r="N541" s="20">
        <v>2</v>
      </c>
      <c r="O541" s="20">
        <v>1</v>
      </c>
      <c r="P541" s="20">
        <v>2</v>
      </c>
      <c r="Q541" s="20">
        <v>1</v>
      </c>
      <c r="R541" s="20">
        <v>2</v>
      </c>
      <c r="S541" s="20">
        <v>2</v>
      </c>
      <c r="T541" s="20">
        <v>2</v>
      </c>
      <c r="U541" s="20">
        <v>2</v>
      </c>
      <c r="V541" s="20">
        <v>2</v>
      </c>
      <c r="W541" s="20">
        <v>2</v>
      </c>
      <c r="X541" s="20">
        <v>2</v>
      </c>
      <c r="Y541" s="20">
        <v>1</v>
      </c>
      <c r="Z541" s="20">
        <v>2</v>
      </c>
      <c r="AA541" s="20">
        <v>0</v>
      </c>
      <c r="AB541" s="20">
        <v>0</v>
      </c>
      <c r="AC541" s="20">
        <v>2</v>
      </c>
      <c r="AD541" s="20">
        <v>2</v>
      </c>
      <c r="AE541" s="20">
        <v>0</v>
      </c>
      <c r="AF541" s="20">
        <v>0</v>
      </c>
      <c r="AG541" s="20">
        <v>0</v>
      </c>
      <c r="AH541" s="20">
        <v>2</v>
      </c>
      <c r="AI541" s="20">
        <v>2</v>
      </c>
      <c r="AJ541" s="20">
        <v>2</v>
      </c>
      <c r="AK541" s="20">
        <v>0</v>
      </c>
      <c r="AL541" s="20">
        <v>1</v>
      </c>
      <c r="AM541" s="20">
        <v>2</v>
      </c>
      <c r="AN541" s="11">
        <v>14</v>
      </c>
    </row>
    <row r="542" spans="1:40" s="14" customFormat="1" x14ac:dyDescent="0.2">
      <c r="A542" s="15">
        <v>93</v>
      </c>
      <c r="B542" s="15">
        <v>8</v>
      </c>
      <c r="C542" s="20">
        <v>2</v>
      </c>
      <c r="D542" s="20">
        <v>2</v>
      </c>
      <c r="E542" s="20">
        <v>2</v>
      </c>
      <c r="F542" s="20">
        <v>2</v>
      </c>
      <c r="G542" s="20">
        <v>2</v>
      </c>
      <c r="H542" s="20">
        <v>2</v>
      </c>
      <c r="I542" s="20">
        <v>2</v>
      </c>
      <c r="J542" s="20">
        <v>2</v>
      </c>
      <c r="K542" s="20">
        <v>2</v>
      </c>
      <c r="L542" s="20">
        <v>2</v>
      </c>
      <c r="M542" s="20">
        <v>2</v>
      </c>
      <c r="N542" s="20">
        <v>2</v>
      </c>
      <c r="O542" s="20">
        <v>2</v>
      </c>
      <c r="P542" s="20">
        <v>2</v>
      </c>
      <c r="Q542" s="20">
        <v>2</v>
      </c>
      <c r="R542" s="20">
        <v>2</v>
      </c>
      <c r="S542" s="20">
        <v>2</v>
      </c>
      <c r="T542" s="20">
        <v>2</v>
      </c>
      <c r="U542" s="20">
        <v>2</v>
      </c>
      <c r="V542" s="20">
        <v>0</v>
      </c>
      <c r="W542" s="20">
        <v>0</v>
      </c>
      <c r="X542" s="20">
        <v>0</v>
      </c>
      <c r="Y542" s="20">
        <v>0</v>
      </c>
      <c r="Z542" s="20">
        <v>0</v>
      </c>
      <c r="AA542" s="20">
        <v>0</v>
      </c>
      <c r="AB542" s="20">
        <v>0</v>
      </c>
      <c r="AC542" s="20">
        <v>2</v>
      </c>
      <c r="AD542" s="20">
        <v>2</v>
      </c>
      <c r="AE542" s="20">
        <v>0</v>
      </c>
      <c r="AF542" s="20">
        <v>2</v>
      </c>
      <c r="AG542" s="20">
        <v>2</v>
      </c>
      <c r="AH542" s="20">
        <v>2</v>
      </c>
      <c r="AI542" s="20">
        <v>0</v>
      </c>
      <c r="AJ542" s="20">
        <v>0</v>
      </c>
      <c r="AK542" s="20">
        <v>2</v>
      </c>
      <c r="AL542" s="20">
        <v>1</v>
      </c>
      <c r="AM542" s="20">
        <v>1</v>
      </c>
      <c r="AN542" s="11">
        <v>14</v>
      </c>
    </row>
    <row r="543" spans="1:40" s="14" customFormat="1" x14ac:dyDescent="0.2">
      <c r="A543" s="15">
        <v>93</v>
      </c>
      <c r="B543" s="15">
        <v>9</v>
      </c>
      <c r="C543" s="20">
        <v>2</v>
      </c>
      <c r="D543" s="20">
        <v>2</v>
      </c>
      <c r="E543" s="20">
        <v>2</v>
      </c>
      <c r="F543" s="20">
        <v>2</v>
      </c>
      <c r="G543" s="20">
        <v>2</v>
      </c>
      <c r="H543" s="20">
        <v>2</v>
      </c>
      <c r="I543" s="20">
        <v>2</v>
      </c>
      <c r="J543" s="20">
        <v>2</v>
      </c>
      <c r="K543" s="20">
        <v>2</v>
      </c>
      <c r="L543" s="20">
        <v>2</v>
      </c>
      <c r="M543" s="20">
        <v>2</v>
      </c>
      <c r="N543" s="20">
        <v>0</v>
      </c>
      <c r="O543" s="20">
        <v>0</v>
      </c>
      <c r="P543" s="20">
        <v>0</v>
      </c>
      <c r="Q543" s="20">
        <v>2</v>
      </c>
      <c r="R543" s="20">
        <v>2</v>
      </c>
      <c r="S543" s="20">
        <v>2</v>
      </c>
      <c r="T543" s="20">
        <v>2</v>
      </c>
      <c r="U543" s="20">
        <v>2</v>
      </c>
      <c r="V543" s="20">
        <v>2</v>
      </c>
      <c r="W543" s="20">
        <v>1</v>
      </c>
      <c r="X543" s="20">
        <v>0</v>
      </c>
      <c r="Y543" s="20">
        <v>0</v>
      </c>
      <c r="Z543" s="20">
        <v>0</v>
      </c>
      <c r="AA543" s="20">
        <v>0</v>
      </c>
      <c r="AB543" s="20">
        <v>0</v>
      </c>
      <c r="AC543" s="20">
        <v>2</v>
      </c>
      <c r="AD543" s="20">
        <v>1</v>
      </c>
      <c r="AE543" s="20">
        <v>0</v>
      </c>
      <c r="AF543" s="20">
        <v>0</v>
      </c>
      <c r="AG543" s="20">
        <v>0</v>
      </c>
      <c r="AH543" s="20">
        <v>0</v>
      </c>
      <c r="AI543" s="20">
        <v>2</v>
      </c>
      <c r="AJ543" s="20">
        <v>0</v>
      </c>
      <c r="AK543" s="20">
        <v>0</v>
      </c>
      <c r="AL543" s="20">
        <v>0</v>
      </c>
      <c r="AM543" s="20">
        <v>2</v>
      </c>
      <c r="AN543" s="11">
        <v>14</v>
      </c>
    </row>
    <row r="544" spans="1:40" s="14" customFormat="1" x14ac:dyDescent="0.2">
      <c r="A544" s="15">
        <v>93</v>
      </c>
      <c r="B544" s="15">
        <v>10</v>
      </c>
      <c r="C544" s="20">
        <v>2</v>
      </c>
      <c r="D544" s="20">
        <v>2</v>
      </c>
      <c r="E544" s="20">
        <v>2</v>
      </c>
      <c r="F544" s="20">
        <v>2</v>
      </c>
      <c r="G544" s="20">
        <v>2</v>
      </c>
      <c r="H544" s="20">
        <v>2</v>
      </c>
      <c r="I544" s="20">
        <v>2</v>
      </c>
      <c r="J544" s="20">
        <v>2</v>
      </c>
      <c r="K544" s="20">
        <v>2</v>
      </c>
      <c r="L544" s="20">
        <v>2</v>
      </c>
      <c r="M544" s="20">
        <v>2</v>
      </c>
      <c r="N544" s="20">
        <v>2</v>
      </c>
      <c r="O544" s="20">
        <v>0</v>
      </c>
      <c r="P544" s="20">
        <v>0</v>
      </c>
      <c r="Q544" s="20">
        <v>2</v>
      </c>
      <c r="R544" s="20">
        <v>2</v>
      </c>
      <c r="S544" s="20">
        <v>2</v>
      </c>
      <c r="T544" s="20">
        <v>2</v>
      </c>
      <c r="U544" s="20">
        <v>2</v>
      </c>
      <c r="V544" s="20">
        <v>2</v>
      </c>
      <c r="W544" s="20">
        <v>0</v>
      </c>
      <c r="X544" s="20">
        <v>2</v>
      </c>
      <c r="Y544" s="20">
        <v>1</v>
      </c>
      <c r="Z544" s="20">
        <v>1</v>
      </c>
      <c r="AA544" s="20">
        <v>0</v>
      </c>
      <c r="AB544" s="20">
        <v>0</v>
      </c>
      <c r="AC544" s="20">
        <v>2</v>
      </c>
      <c r="AD544" s="20">
        <v>0</v>
      </c>
      <c r="AE544" s="20">
        <v>0</v>
      </c>
      <c r="AF544" s="20">
        <v>0</v>
      </c>
      <c r="AG544" s="20">
        <v>2</v>
      </c>
      <c r="AH544" s="20">
        <v>2</v>
      </c>
      <c r="AI544" s="20">
        <v>0</v>
      </c>
      <c r="AJ544" s="20">
        <v>0</v>
      </c>
      <c r="AK544" s="20">
        <v>0</v>
      </c>
      <c r="AL544" s="20">
        <v>0</v>
      </c>
      <c r="AM544" s="20">
        <v>1</v>
      </c>
      <c r="AN544" s="11">
        <v>16</v>
      </c>
    </row>
    <row r="545" spans="1:40" s="14" customFormat="1" x14ac:dyDescent="0.2">
      <c r="A545" s="9">
        <v>94</v>
      </c>
      <c r="B545" s="9">
        <v>1</v>
      </c>
      <c r="C545" s="20">
        <v>2</v>
      </c>
      <c r="D545" s="20">
        <v>2</v>
      </c>
      <c r="E545" s="20">
        <v>2</v>
      </c>
      <c r="F545" s="20">
        <v>2</v>
      </c>
      <c r="G545" s="20">
        <v>2</v>
      </c>
      <c r="H545" s="20">
        <v>2</v>
      </c>
      <c r="I545" s="20">
        <v>2</v>
      </c>
      <c r="J545" s="20">
        <v>2</v>
      </c>
      <c r="K545" s="20">
        <v>2</v>
      </c>
      <c r="L545" s="20">
        <v>0</v>
      </c>
      <c r="M545" s="20">
        <v>2</v>
      </c>
      <c r="N545" s="20">
        <v>0</v>
      </c>
      <c r="O545" s="20">
        <v>0</v>
      </c>
      <c r="P545" s="20">
        <v>0</v>
      </c>
      <c r="Q545" s="20">
        <v>0</v>
      </c>
      <c r="R545" s="20">
        <v>0</v>
      </c>
      <c r="S545" s="20">
        <v>2</v>
      </c>
      <c r="T545" s="20">
        <v>0</v>
      </c>
      <c r="U545" s="20">
        <v>1</v>
      </c>
      <c r="V545" s="20">
        <v>0</v>
      </c>
      <c r="W545" s="20">
        <v>1</v>
      </c>
      <c r="X545" s="20">
        <v>0</v>
      </c>
      <c r="Y545" s="20">
        <v>1</v>
      </c>
      <c r="Z545" s="20">
        <v>0</v>
      </c>
      <c r="AA545" s="20">
        <v>0</v>
      </c>
      <c r="AB545" s="20">
        <v>0</v>
      </c>
      <c r="AC545" s="20">
        <v>0</v>
      </c>
      <c r="AD545" s="20">
        <v>0</v>
      </c>
      <c r="AE545" s="20">
        <v>0</v>
      </c>
      <c r="AF545" s="20">
        <v>0</v>
      </c>
      <c r="AG545" s="20">
        <v>0</v>
      </c>
      <c r="AH545" s="20">
        <v>0</v>
      </c>
      <c r="AI545" s="20">
        <v>0</v>
      </c>
      <c r="AJ545" s="20">
        <v>0</v>
      </c>
      <c r="AK545" s="20">
        <v>0</v>
      </c>
      <c r="AL545" s="20">
        <v>0</v>
      </c>
      <c r="AM545" s="20">
        <v>0</v>
      </c>
      <c r="AN545" s="11">
        <v>10</v>
      </c>
    </row>
    <row r="546" spans="1:40" s="14" customFormat="1" x14ac:dyDescent="0.2">
      <c r="A546" s="9">
        <v>94</v>
      </c>
      <c r="B546" s="9">
        <v>2</v>
      </c>
      <c r="C546" s="20">
        <v>2</v>
      </c>
      <c r="D546" s="20">
        <v>0</v>
      </c>
      <c r="E546" s="20">
        <v>2</v>
      </c>
      <c r="F546" s="20">
        <v>2</v>
      </c>
      <c r="G546" s="20">
        <v>2</v>
      </c>
      <c r="H546" s="20">
        <v>2</v>
      </c>
      <c r="I546" s="20">
        <v>2</v>
      </c>
      <c r="J546" s="20">
        <v>2</v>
      </c>
      <c r="K546" s="20">
        <v>0</v>
      </c>
      <c r="L546" s="20">
        <v>0</v>
      </c>
      <c r="M546" s="20">
        <v>2</v>
      </c>
      <c r="N546" s="20">
        <v>2</v>
      </c>
      <c r="O546" s="20">
        <v>1</v>
      </c>
      <c r="P546" s="20">
        <v>0</v>
      </c>
      <c r="Q546" s="20">
        <v>0</v>
      </c>
      <c r="R546" s="20">
        <v>0</v>
      </c>
      <c r="S546" s="20">
        <v>0</v>
      </c>
      <c r="T546" s="20">
        <v>0</v>
      </c>
      <c r="U546" s="20">
        <v>2</v>
      </c>
      <c r="V546" s="20">
        <v>2</v>
      </c>
      <c r="W546" s="20">
        <v>1</v>
      </c>
      <c r="X546" s="20">
        <v>0</v>
      </c>
      <c r="Y546" s="20">
        <v>0</v>
      </c>
      <c r="Z546" s="20">
        <v>1</v>
      </c>
      <c r="AA546" s="20">
        <v>0</v>
      </c>
      <c r="AB546" s="20">
        <v>0</v>
      </c>
      <c r="AC546" s="20">
        <v>2</v>
      </c>
      <c r="AD546" s="20">
        <v>0</v>
      </c>
      <c r="AE546" s="20">
        <v>0</v>
      </c>
      <c r="AF546" s="20">
        <v>0</v>
      </c>
      <c r="AG546" s="20">
        <v>0</v>
      </c>
      <c r="AH546" s="20">
        <v>0</v>
      </c>
      <c r="AI546" s="20">
        <v>0</v>
      </c>
      <c r="AJ546" s="20">
        <v>0</v>
      </c>
      <c r="AK546" s="20">
        <v>0</v>
      </c>
      <c r="AL546" s="20">
        <v>0</v>
      </c>
      <c r="AM546" s="20">
        <v>0</v>
      </c>
      <c r="AN546" s="11">
        <v>11</v>
      </c>
    </row>
    <row r="547" spans="1:40" s="14" customFormat="1" x14ac:dyDescent="0.2">
      <c r="A547" s="9">
        <v>94</v>
      </c>
      <c r="B547" s="9">
        <v>3</v>
      </c>
      <c r="C547" s="20">
        <v>2</v>
      </c>
      <c r="D547" s="20">
        <v>2</v>
      </c>
      <c r="E547" s="20">
        <v>2</v>
      </c>
      <c r="F547" s="20">
        <v>2</v>
      </c>
      <c r="G547" s="20">
        <v>2</v>
      </c>
      <c r="H547" s="20">
        <v>2</v>
      </c>
      <c r="I547" s="20">
        <v>2</v>
      </c>
      <c r="J547" s="20">
        <v>2</v>
      </c>
      <c r="K547" s="20">
        <v>0</v>
      </c>
      <c r="L547" s="20">
        <v>2</v>
      </c>
      <c r="M547" s="20">
        <v>2</v>
      </c>
      <c r="N547" s="20">
        <v>0</v>
      </c>
      <c r="O547" s="20">
        <v>2</v>
      </c>
      <c r="P547" s="20">
        <v>2</v>
      </c>
      <c r="Q547" s="20">
        <v>1</v>
      </c>
      <c r="R547" s="20">
        <v>0</v>
      </c>
      <c r="S547" s="20">
        <v>0</v>
      </c>
      <c r="T547" s="20">
        <v>0</v>
      </c>
      <c r="U547" s="20">
        <v>1</v>
      </c>
      <c r="V547" s="20">
        <v>2</v>
      </c>
      <c r="W547" s="20">
        <v>0</v>
      </c>
      <c r="X547" s="20">
        <v>2</v>
      </c>
      <c r="Y547" s="20">
        <v>0</v>
      </c>
      <c r="Z547" s="20">
        <v>0</v>
      </c>
      <c r="AA547" s="20">
        <v>0</v>
      </c>
      <c r="AB547" s="20">
        <v>0</v>
      </c>
      <c r="AC547" s="20">
        <v>0</v>
      </c>
      <c r="AD547" s="20">
        <v>0</v>
      </c>
      <c r="AE547" s="20">
        <v>0</v>
      </c>
      <c r="AF547" s="20">
        <v>0</v>
      </c>
      <c r="AG547" s="20">
        <v>0</v>
      </c>
      <c r="AH547" s="20">
        <v>0</v>
      </c>
      <c r="AI547" s="20">
        <v>0</v>
      </c>
      <c r="AJ547" s="20">
        <v>0</v>
      </c>
      <c r="AK547" s="20">
        <v>0</v>
      </c>
      <c r="AL547" s="20">
        <v>0</v>
      </c>
      <c r="AM547" s="20">
        <v>0</v>
      </c>
      <c r="AN547" s="11">
        <v>11</v>
      </c>
    </row>
    <row r="548" spans="1:40" s="14" customFormat="1" x14ac:dyDescent="0.2">
      <c r="A548" s="9">
        <v>94</v>
      </c>
      <c r="B548" s="9">
        <v>4</v>
      </c>
      <c r="C548" s="20">
        <v>2</v>
      </c>
      <c r="D548" s="20">
        <v>2</v>
      </c>
      <c r="E548" s="20">
        <v>2</v>
      </c>
      <c r="F548" s="20">
        <v>2</v>
      </c>
      <c r="G548" s="20">
        <v>2</v>
      </c>
      <c r="H548" s="20">
        <v>2</v>
      </c>
      <c r="I548" s="20">
        <v>2</v>
      </c>
      <c r="J548" s="20">
        <v>2</v>
      </c>
      <c r="K548" s="20">
        <v>0</v>
      </c>
      <c r="L548" s="20">
        <v>2</v>
      </c>
      <c r="M548" s="20">
        <v>2</v>
      </c>
      <c r="N548" s="20">
        <v>0</v>
      </c>
      <c r="O548" s="20">
        <v>0</v>
      </c>
      <c r="P548" s="20">
        <v>2</v>
      </c>
      <c r="Q548" s="20">
        <v>0</v>
      </c>
      <c r="R548" s="20">
        <v>0</v>
      </c>
      <c r="S548" s="20">
        <v>0</v>
      </c>
      <c r="T548" s="20">
        <v>2</v>
      </c>
      <c r="U548" s="20">
        <v>2</v>
      </c>
      <c r="V548" s="20">
        <v>0</v>
      </c>
      <c r="W548" s="20">
        <v>1</v>
      </c>
      <c r="X548" s="20">
        <v>0</v>
      </c>
      <c r="Y548" s="20">
        <v>1</v>
      </c>
      <c r="Z548" s="20">
        <v>0</v>
      </c>
      <c r="AA548" s="20">
        <v>0</v>
      </c>
      <c r="AB548" s="20">
        <v>0</v>
      </c>
      <c r="AC548" s="20">
        <v>0</v>
      </c>
      <c r="AD548" s="20">
        <v>0</v>
      </c>
      <c r="AE548" s="20">
        <v>0</v>
      </c>
      <c r="AF548" s="20">
        <v>0</v>
      </c>
      <c r="AG548" s="20">
        <v>0</v>
      </c>
      <c r="AH548" s="20">
        <v>0</v>
      </c>
      <c r="AI548" s="20">
        <v>0</v>
      </c>
      <c r="AJ548" s="20">
        <v>0</v>
      </c>
      <c r="AK548" s="20">
        <v>0</v>
      </c>
      <c r="AL548" s="20">
        <v>0</v>
      </c>
      <c r="AM548" s="20">
        <v>0</v>
      </c>
      <c r="AN548" s="11">
        <v>11</v>
      </c>
    </row>
    <row r="549" spans="1:40" s="14" customFormat="1" x14ac:dyDescent="0.2">
      <c r="A549" s="9">
        <v>94</v>
      </c>
      <c r="B549" s="9">
        <v>5</v>
      </c>
      <c r="C549" s="20">
        <v>2</v>
      </c>
      <c r="D549" s="20">
        <v>2</v>
      </c>
      <c r="E549" s="20">
        <v>2</v>
      </c>
      <c r="F549" s="20">
        <v>2</v>
      </c>
      <c r="G549" s="20">
        <v>2</v>
      </c>
      <c r="H549" s="20">
        <v>2</v>
      </c>
      <c r="I549" s="20">
        <v>2</v>
      </c>
      <c r="J549" s="20">
        <v>2</v>
      </c>
      <c r="K549" s="20">
        <v>0</v>
      </c>
      <c r="L549" s="20">
        <v>2</v>
      </c>
      <c r="M549" s="20">
        <v>2</v>
      </c>
      <c r="N549" s="20">
        <v>2</v>
      </c>
      <c r="O549" s="20">
        <v>0</v>
      </c>
      <c r="P549" s="20">
        <v>0</v>
      </c>
      <c r="Q549" s="20">
        <v>1</v>
      </c>
      <c r="R549" s="20">
        <v>2</v>
      </c>
      <c r="S549" s="20">
        <v>2</v>
      </c>
      <c r="T549" s="20">
        <v>2</v>
      </c>
      <c r="U549" s="20">
        <v>1</v>
      </c>
      <c r="V549" s="20">
        <v>2</v>
      </c>
      <c r="W549" s="20">
        <v>1</v>
      </c>
      <c r="X549" s="20">
        <v>2</v>
      </c>
      <c r="Y549" s="20">
        <v>1</v>
      </c>
      <c r="Z549" s="20">
        <v>0</v>
      </c>
      <c r="AA549" s="20">
        <v>1</v>
      </c>
      <c r="AB549" s="20">
        <v>0</v>
      </c>
      <c r="AC549" s="20">
        <v>2</v>
      </c>
      <c r="AD549" s="20">
        <v>0</v>
      </c>
      <c r="AE549" s="20">
        <v>0</v>
      </c>
      <c r="AF549" s="20">
        <v>0</v>
      </c>
      <c r="AG549" s="20">
        <v>1</v>
      </c>
      <c r="AH549" s="20">
        <v>1</v>
      </c>
      <c r="AI549" s="20">
        <v>0</v>
      </c>
      <c r="AJ549" s="20">
        <v>0</v>
      </c>
      <c r="AK549" s="20">
        <v>0</v>
      </c>
      <c r="AL549" s="20">
        <v>0</v>
      </c>
      <c r="AM549" s="20">
        <v>0</v>
      </c>
      <c r="AN549" s="11">
        <v>11</v>
      </c>
    </row>
    <row r="550" spans="1:40" s="14" customFormat="1" x14ac:dyDescent="0.2">
      <c r="A550" s="9">
        <v>94</v>
      </c>
      <c r="B550" s="9">
        <v>6</v>
      </c>
      <c r="C550" s="20">
        <v>2</v>
      </c>
      <c r="D550" s="20">
        <v>2</v>
      </c>
      <c r="E550" s="20">
        <v>2</v>
      </c>
      <c r="F550" s="20">
        <v>2</v>
      </c>
      <c r="G550" s="20">
        <v>2</v>
      </c>
      <c r="H550" s="20">
        <v>2</v>
      </c>
      <c r="I550" s="20">
        <v>2</v>
      </c>
      <c r="J550" s="20">
        <v>2</v>
      </c>
      <c r="K550" s="20">
        <v>2</v>
      </c>
      <c r="L550" s="20">
        <v>2</v>
      </c>
      <c r="M550" s="20">
        <v>2</v>
      </c>
      <c r="N550" s="20">
        <v>2</v>
      </c>
      <c r="O550" s="20">
        <v>2</v>
      </c>
      <c r="P550" s="20">
        <v>0</v>
      </c>
      <c r="Q550" s="20">
        <v>2</v>
      </c>
      <c r="R550" s="20">
        <v>2</v>
      </c>
      <c r="S550" s="20">
        <v>2</v>
      </c>
      <c r="T550" s="20">
        <v>2</v>
      </c>
      <c r="U550" s="20">
        <v>2</v>
      </c>
      <c r="V550" s="20">
        <v>2</v>
      </c>
      <c r="W550" s="20">
        <v>0</v>
      </c>
      <c r="X550" s="20">
        <v>2</v>
      </c>
      <c r="Y550" s="20">
        <v>0</v>
      </c>
      <c r="Z550" s="20">
        <v>0</v>
      </c>
      <c r="AA550" s="20">
        <v>2</v>
      </c>
      <c r="AB550" s="20">
        <v>2</v>
      </c>
      <c r="AC550" s="20">
        <v>0</v>
      </c>
      <c r="AD550" s="20">
        <v>2</v>
      </c>
      <c r="AE550" s="20">
        <v>0</v>
      </c>
      <c r="AF550" s="20">
        <v>0</v>
      </c>
      <c r="AG550" s="20">
        <v>1</v>
      </c>
      <c r="AH550" s="20">
        <v>2</v>
      </c>
      <c r="AI550" s="20">
        <v>0</v>
      </c>
      <c r="AJ550" s="20">
        <v>0</v>
      </c>
      <c r="AK550" s="20">
        <v>1</v>
      </c>
      <c r="AL550" s="20">
        <v>1</v>
      </c>
      <c r="AM550" s="20">
        <v>0</v>
      </c>
      <c r="AN550" s="11">
        <v>14</v>
      </c>
    </row>
    <row r="551" spans="1:40" s="14" customFormat="1" x14ac:dyDescent="0.2">
      <c r="A551" s="9">
        <v>94</v>
      </c>
      <c r="B551" s="9">
        <v>7</v>
      </c>
      <c r="C551" s="20">
        <v>2</v>
      </c>
      <c r="D551" s="20">
        <v>2</v>
      </c>
      <c r="E551" s="20">
        <v>2</v>
      </c>
      <c r="F551" s="20">
        <v>2</v>
      </c>
      <c r="G551" s="20">
        <v>2</v>
      </c>
      <c r="H551" s="20">
        <v>2</v>
      </c>
      <c r="I551" s="20">
        <v>2</v>
      </c>
      <c r="J551" s="20">
        <v>2</v>
      </c>
      <c r="K551" s="20">
        <v>0</v>
      </c>
      <c r="L551" s="20">
        <v>2</v>
      </c>
      <c r="M551" s="20">
        <v>2</v>
      </c>
      <c r="N551" s="20">
        <v>0</v>
      </c>
      <c r="O551" s="20">
        <v>2</v>
      </c>
      <c r="P551" s="20">
        <v>2</v>
      </c>
      <c r="Q551" s="20">
        <v>2</v>
      </c>
      <c r="R551" s="20">
        <v>2</v>
      </c>
      <c r="S551" s="20">
        <v>2</v>
      </c>
      <c r="T551" s="20">
        <v>0</v>
      </c>
      <c r="U551" s="20">
        <v>2</v>
      </c>
      <c r="V551" s="20">
        <v>2</v>
      </c>
      <c r="W551" s="20">
        <v>2</v>
      </c>
      <c r="X551" s="20">
        <v>2</v>
      </c>
      <c r="Y551" s="20">
        <v>2</v>
      </c>
      <c r="Z551" s="20">
        <v>0</v>
      </c>
      <c r="AA551" s="20">
        <v>0</v>
      </c>
      <c r="AB551" s="20">
        <v>0</v>
      </c>
      <c r="AC551" s="20">
        <v>2</v>
      </c>
      <c r="AD551" s="20">
        <v>2</v>
      </c>
      <c r="AE551" s="20">
        <v>0</v>
      </c>
      <c r="AF551" s="20">
        <v>0</v>
      </c>
      <c r="AG551" s="20">
        <v>0</v>
      </c>
      <c r="AH551" s="20">
        <v>0</v>
      </c>
      <c r="AI551" s="20">
        <v>0</v>
      </c>
      <c r="AJ551" s="20">
        <v>0</v>
      </c>
      <c r="AK551" s="20">
        <v>0</v>
      </c>
      <c r="AL551" s="20">
        <v>0</v>
      </c>
      <c r="AM551" s="20">
        <v>0</v>
      </c>
      <c r="AN551" s="11">
        <v>14</v>
      </c>
    </row>
    <row r="552" spans="1:40" s="14" customFormat="1" x14ac:dyDescent="0.2">
      <c r="A552" s="9">
        <v>94</v>
      </c>
      <c r="B552" s="9">
        <v>8</v>
      </c>
      <c r="C552" s="20">
        <v>2</v>
      </c>
      <c r="D552" s="20">
        <v>2</v>
      </c>
      <c r="E552" s="20">
        <v>2</v>
      </c>
      <c r="F552" s="20">
        <v>2</v>
      </c>
      <c r="G552" s="20">
        <v>2</v>
      </c>
      <c r="H552" s="20">
        <v>2</v>
      </c>
      <c r="I552" s="20">
        <v>2</v>
      </c>
      <c r="J552" s="20">
        <v>2</v>
      </c>
      <c r="K552" s="20">
        <v>2</v>
      </c>
      <c r="L552" s="20">
        <v>2</v>
      </c>
      <c r="M552" s="20">
        <v>2</v>
      </c>
      <c r="N552" s="20">
        <v>2</v>
      </c>
      <c r="O552" s="20">
        <v>1</v>
      </c>
      <c r="P552" s="20">
        <v>2</v>
      </c>
      <c r="Q552" s="20">
        <v>2</v>
      </c>
      <c r="R552" s="20">
        <v>2</v>
      </c>
      <c r="S552" s="20">
        <v>2</v>
      </c>
      <c r="T552" s="20">
        <v>2</v>
      </c>
      <c r="U552" s="20">
        <v>2</v>
      </c>
      <c r="V552" s="20">
        <v>2</v>
      </c>
      <c r="W552" s="20">
        <v>2</v>
      </c>
      <c r="X552" s="20">
        <v>0</v>
      </c>
      <c r="Y552" s="20">
        <v>2</v>
      </c>
      <c r="Z552" s="20">
        <v>0</v>
      </c>
      <c r="AA552" s="20">
        <v>0</v>
      </c>
      <c r="AB552" s="20">
        <v>0</v>
      </c>
      <c r="AC552" s="20">
        <v>2</v>
      </c>
      <c r="AD552" s="20">
        <v>0</v>
      </c>
      <c r="AE552" s="20">
        <v>0</v>
      </c>
      <c r="AF552" s="20">
        <v>0</v>
      </c>
      <c r="AG552" s="20">
        <v>1</v>
      </c>
      <c r="AH552" s="20">
        <v>1</v>
      </c>
      <c r="AI552" s="20">
        <v>2</v>
      </c>
      <c r="AJ552" s="20">
        <v>0</v>
      </c>
      <c r="AK552" s="20">
        <v>2</v>
      </c>
      <c r="AL552" s="20">
        <v>1</v>
      </c>
      <c r="AM552" s="20">
        <v>2</v>
      </c>
      <c r="AN552" s="11">
        <v>14</v>
      </c>
    </row>
    <row r="553" spans="1:40" s="14" customFormat="1" x14ac:dyDescent="0.2">
      <c r="A553" s="9">
        <v>94</v>
      </c>
      <c r="B553" s="9">
        <v>9</v>
      </c>
      <c r="C553" s="20">
        <v>2</v>
      </c>
      <c r="D553" s="20">
        <v>2</v>
      </c>
      <c r="E553" s="20">
        <v>2</v>
      </c>
      <c r="F553" s="20">
        <v>2</v>
      </c>
      <c r="G553" s="20">
        <v>2</v>
      </c>
      <c r="H553" s="20">
        <v>2</v>
      </c>
      <c r="I553" s="20">
        <v>2</v>
      </c>
      <c r="J553" s="20">
        <v>2</v>
      </c>
      <c r="K553" s="20">
        <v>2</v>
      </c>
      <c r="L553" s="20">
        <v>2</v>
      </c>
      <c r="M553" s="20">
        <v>2</v>
      </c>
      <c r="N553" s="20">
        <v>2</v>
      </c>
      <c r="O553" s="20">
        <v>1</v>
      </c>
      <c r="P553" s="20">
        <v>2</v>
      </c>
      <c r="Q553" s="20">
        <v>1</v>
      </c>
      <c r="R553" s="20">
        <v>2</v>
      </c>
      <c r="S553" s="20">
        <v>2</v>
      </c>
      <c r="T553" s="20">
        <v>2</v>
      </c>
      <c r="U553" s="20">
        <v>2</v>
      </c>
      <c r="V553" s="20">
        <v>2</v>
      </c>
      <c r="W553" s="20">
        <v>2</v>
      </c>
      <c r="X553" s="20">
        <v>0</v>
      </c>
      <c r="Y553" s="20">
        <v>1</v>
      </c>
      <c r="Z553" s="20">
        <v>0</v>
      </c>
      <c r="AA553" s="20">
        <v>0</v>
      </c>
      <c r="AB553" s="20">
        <v>2</v>
      </c>
      <c r="AC553" s="20">
        <v>2</v>
      </c>
      <c r="AD553" s="20">
        <v>1</v>
      </c>
      <c r="AE553" s="20">
        <v>0</v>
      </c>
      <c r="AF553" s="20">
        <v>1</v>
      </c>
      <c r="AG553" s="20">
        <v>1</v>
      </c>
      <c r="AH553" s="20">
        <v>1</v>
      </c>
      <c r="AI553" s="20">
        <v>0</v>
      </c>
      <c r="AJ553" s="20">
        <v>0</v>
      </c>
      <c r="AK553" s="20">
        <v>0</v>
      </c>
      <c r="AL553" s="20">
        <v>0</v>
      </c>
      <c r="AM553" s="20">
        <v>1</v>
      </c>
      <c r="AN553" s="11">
        <v>14</v>
      </c>
    </row>
    <row r="554" spans="1:40" s="14" customFormat="1" x14ac:dyDescent="0.2">
      <c r="A554" s="15">
        <v>94</v>
      </c>
      <c r="B554" s="15">
        <v>10</v>
      </c>
      <c r="C554" s="20">
        <v>2</v>
      </c>
      <c r="D554" s="20">
        <v>2</v>
      </c>
      <c r="E554" s="20">
        <v>2</v>
      </c>
      <c r="F554" s="20">
        <v>2</v>
      </c>
      <c r="G554" s="20">
        <v>2</v>
      </c>
      <c r="H554" s="20">
        <v>2</v>
      </c>
      <c r="I554" s="20">
        <v>2</v>
      </c>
      <c r="J554" s="20">
        <v>2</v>
      </c>
      <c r="K554" s="20">
        <v>2</v>
      </c>
      <c r="L554" s="20">
        <v>0</v>
      </c>
      <c r="M554" s="20">
        <v>2</v>
      </c>
      <c r="N554" s="20">
        <v>2</v>
      </c>
      <c r="O554" s="20">
        <v>0</v>
      </c>
      <c r="P554" s="20">
        <v>0</v>
      </c>
      <c r="Q554" s="20">
        <v>1</v>
      </c>
      <c r="R554" s="20">
        <v>2</v>
      </c>
      <c r="S554" s="20">
        <v>0</v>
      </c>
      <c r="T554" s="20">
        <v>0</v>
      </c>
      <c r="U554" s="20">
        <v>2</v>
      </c>
      <c r="V554" s="20">
        <v>0</v>
      </c>
      <c r="W554" s="20">
        <v>0</v>
      </c>
      <c r="X554" s="20">
        <v>0</v>
      </c>
      <c r="Y554" s="20">
        <v>0</v>
      </c>
      <c r="Z554" s="20">
        <v>0</v>
      </c>
      <c r="AA554" s="20">
        <v>0</v>
      </c>
      <c r="AB554" s="20">
        <v>2</v>
      </c>
      <c r="AC554" s="20">
        <v>2</v>
      </c>
      <c r="AD554" s="20">
        <v>0</v>
      </c>
      <c r="AE554" s="20">
        <v>0</v>
      </c>
      <c r="AF554" s="20">
        <v>0</v>
      </c>
      <c r="AG554" s="20">
        <v>0</v>
      </c>
      <c r="AH554" s="20">
        <v>0</v>
      </c>
      <c r="AI554" s="20">
        <v>0</v>
      </c>
      <c r="AJ554" s="20">
        <v>0</v>
      </c>
      <c r="AK554" s="20">
        <v>0</v>
      </c>
      <c r="AL554" s="20">
        <v>0</v>
      </c>
      <c r="AM554" s="20">
        <v>0</v>
      </c>
      <c r="AN554" s="11">
        <v>14</v>
      </c>
    </row>
    <row r="555" spans="1:40" s="14" customFormat="1" x14ac:dyDescent="0.2">
      <c r="A555" s="9">
        <v>95</v>
      </c>
      <c r="B555" s="9">
        <v>1</v>
      </c>
      <c r="C555" s="20">
        <v>2</v>
      </c>
      <c r="D555" s="20">
        <v>0</v>
      </c>
      <c r="E555" s="20">
        <v>2</v>
      </c>
      <c r="F555" s="20">
        <v>2</v>
      </c>
      <c r="G555" s="20">
        <v>2</v>
      </c>
      <c r="H555" s="20">
        <v>2</v>
      </c>
      <c r="I555" s="20">
        <v>2</v>
      </c>
      <c r="J555" s="20">
        <v>2</v>
      </c>
      <c r="K555" s="20">
        <v>2</v>
      </c>
      <c r="L555" s="20">
        <v>2</v>
      </c>
      <c r="M555" s="20">
        <v>2</v>
      </c>
      <c r="N555" s="20">
        <v>2</v>
      </c>
      <c r="O555" s="20">
        <v>1</v>
      </c>
      <c r="P555" s="20">
        <v>2</v>
      </c>
      <c r="Q555" s="20">
        <v>2</v>
      </c>
      <c r="R555" s="20">
        <v>0</v>
      </c>
      <c r="S555" s="20">
        <v>0</v>
      </c>
      <c r="T555" s="20">
        <v>2</v>
      </c>
      <c r="U555" s="20">
        <v>2</v>
      </c>
      <c r="V555" s="20">
        <v>2</v>
      </c>
      <c r="W555" s="20">
        <v>1</v>
      </c>
      <c r="X555" s="20">
        <v>2</v>
      </c>
      <c r="Y555" s="20">
        <v>0</v>
      </c>
      <c r="Z555" s="20">
        <v>0</v>
      </c>
      <c r="AA555" s="20">
        <v>0</v>
      </c>
      <c r="AB555" s="20">
        <v>0</v>
      </c>
      <c r="AC555" s="20">
        <v>2</v>
      </c>
      <c r="AD555" s="20">
        <v>2</v>
      </c>
      <c r="AE555" s="20">
        <v>0</v>
      </c>
      <c r="AF555" s="20">
        <v>0</v>
      </c>
      <c r="AG555" s="20">
        <v>0</v>
      </c>
      <c r="AH555" s="20">
        <v>0</v>
      </c>
      <c r="AI555" s="20">
        <v>0</v>
      </c>
      <c r="AJ555" s="20">
        <v>1</v>
      </c>
      <c r="AK555" s="20">
        <v>0</v>
      </c>
      <c r="AL555" s="20">
        <v>0</v>
      </c>
      <c r="AM555" s="20">
        <v>2</v>
      </c>
      <c r="AN555" s="11">
        <v>11</v>
      </c>
    </row>
    <row r="556" spans="1:40" s="14" customFormat="1" x14ac:dyDescent="0.2">
      <c r="A556" s="9">
        <v>95</v>
      </c>
      <c r="B556" s="9">
        <v>2</v>
      </c>
      <c r="C556" s="20">
        <v>2</v>
      </c>
      <c r="D556" s="20">
        <v>2</v>
      </c>
      <c r="E556" s="20">
        <v>2</v>
      </c>
      <c r="F556" s="20">
        <v>0</v>
      </c>
      <c r="G556" s="20">
        <v>2</v>
      </c>
      <c r="H556" s="20">
        <v>2</v>
      </c>
      <c r="I556" s="20">
        <v>2</v>
      </c>
      <c r="J556" s="20">
        <v>2</v>
      </c>
      <c r="K556" s="20">
        <v>2</v>
      </c>
      <c r="L556" s="20">
        <v>2</v>
      </c>
      <c r="M556" s="20">
        <v>2</v>
      </c>
      <c r="N556" s="20">
        <v>2</v>
      </c>
      <c r="O556" s="20">
        <v>2</v>
      </c>
      <c r="P556" s="20">
        <v>2</v>
      </c>
      <c r="Q556" s="20">
        <v>2</v>
      </c>
      <c r="R556" s="20">
        <v>0</v>
      </c>
      <c r="S556" s="20">
        <v>2</v>
      </c>
      <c r="T556" s="20">
        <v>2</v>
      </c>
      <c r="U556" s="20">
        <v>2</v>
      </c>
      <c r="V556" s="20">
        <v>2</v>
      </c>
      <c r="W556" s="20">
        <v>2</v>
      </c>
      <c r="X556" s="20">
        <v>2</v>
      </c>
      <c r="Y556" s="20">
        <v>2</v>
      </c>
      <c r="Z556" s="20">
        <v>0</v>
      </c>
      <c r="AA556" s="20">
        <v>0</v>
      </c>
      <c r="AB556" s="20">
        <v>0</v>
      </c>
      <c r="AC556" s="20">
        <v>0</v>
      </c>
      <c r="AD556" s="20">
        <v>2</v>
      </c>
      <c r="AE556" s="20">
        <v>0</v>
      </c>
      <c r="AF556" s="20">
        <v>0</v>
      </c>
      <c r="AG556" s="20">
        <v>0</v>
      </c>
      <c r="AH556" s="20">
        <v>0</v>
      </c>
      <c r="AI556" s="20">
        <v>2</v>
      </c>
      <c r="AJ556" s="20">
        <v>2</v>
      </c>
      <c r="AK556" s="20">
        <v>2</v>
      </c>
      <c r="AL556" s="20">
        <v>2</v>
      </c>
      <c r="AM556" s="20">
        <v>2</v>
      </c>
      <c r="AN556" s="11">
        <v>11</v>
      </c>
    </row>
    <row r="557" spans="1:40" s="14" customFormat="1" x14ac:dyDescent="0.2">
      <c r="A557" s="9">
        <v>95</v>
      </c>
      <c r="B557" s="9">
        <v>3</v>
      </c>
      <c r="C557" s="20">
        <v>2</v>
      </c>
      <c r="D557" s="20">
        <v>2</v>
      </c>
      <c r="E557" s="20">
        <v>2</v>
      </c>
      <c r="F557" s="20">
        <v>2</v>
      </c>
      <c r="G557" s="20">
        <v>2</v>
      </c>
      <c r="H557" s="20">
        <v>2</v>
      </c>
      <c r="I557" s="20">
        <v>2</v>
      </c>
      <c r="J557" s="20">
        <v>2</v>
      </c>
      <c r="K557" s="20">
        <v>2</v>
      </c>
      <c r="L557" s="20">
        <v>2</v>
      </c>
      <c r="M557" s="20">
        <v>2</v>
      </c>
      <c r="N557" s="20">
        <v>2</v>
      </c>
      <c r="O557" s="20">
        <v>2</v>
      </c>
      <c r="P557" s="20">
        <v>2</v>
      </c>
      <c r="Q557" s="20">
        <v>2</v>
      </c>
      <c r="R557" s="20">
        <v>2</v>
      </c>
      <c r="S557" s="20">
        <v>2</v>
      </c>
      <c r="T557" s="20">
        <v>2</v>
      </c>
      <c r="U557" s="20">
        <v>2</v>
      </c>
      <c r="V557" s="20">
        <v>0</v>
      </c>
      <c r="W557" s="20">
        <v>2</v>
      </c>
      <c r="X557" s="20">
        <v>2</v>
      </c>
      <c r="Y557" s="20">
        <v>2</v>
      </c>
      <c r="Z557" s="20">
        <v>0</v>
      </c>
      <c r="AA557" s="20">
        <v>0</v>
      </c>
      <c r="AB557" s="20">
        <v>2</v>
      </c>
      <c r="AC557" s="20">
        <v>0</v>
      </c>
      <c r="AD557" s="20">
        <v>2</v>
      </c>
      <c r="AE557" s="20">
        <v>0</v>
      </c>
      <c r="AF557" s="20">
        <v>0</v>
      </c>
      <c r="AG557" s="20">
        <v>0</v>
      </c>
      <c r="AH557" s="20">
        <v>1</v>
      </c>
      <c r="AI557" s="20">
        <v>2</v>
      </c>
      <c r="AJ557" s="20">
        <v>0</v>
      </c>
      <c r="AK557" s="20">
        <v>0</v>
      </c>
      <c r="AL557" s="20">
        <v>0</v>
      </c>
      <c r="AM557" s="20">
        <v>1</v>
      </c>
      <c r="AN557" s="11">
        <v>11</v>
      </c>
    </row>
    <row r="558" spans="1:40" s="14" customFormat="1" x14ac:dyDescent="0.2">
      <c r="A558" s="9">
        <v>95</v>
      </c>
      <c r="B558" s="9">
        <v>4</v>
      </c>
      <c r="C558" s="20">
        <v>2</v>
      </c>
      <c r="D558" s="20">
        <v>2</v>
      </c>
      <c r="E558" s="20">
        <v>2</v>
      </c>
      <c r="F558" s="20">
        <v>2</v>
      </c>
      <c r="G558" s="20">
        <v>2</v>
      </c>
      <c r="H558" s="20">
        <v>2</v>
      </c>
      <c r="I558" s="20">
        <v>2</v>
      </c>
      <c r="J558" s="20">
        <v>2</v>
      </c>
      <c r="K558" s="20">
        <v>2</v>
      </c>
      <c r="L558" s="20">
        <v>2</v>
      </c>
      <c r="M558" s="20">
        <v>2</v>
      </c>
      <c r="N558" s="20">
        <v>2</v>
      </c>
      <c r="O558" s="20">
        <v>2</v>
      </c>
      <c r="P558" s="20">
        <v>2</v>
      </c>
      <c r="Q558" s="20">
        <v>2</v>
      </c>
      <c r="R558" s="20">
        <v>2</v>
      </c>
      <c r="S558" s="20">
        <v>2</v>
      </c>
      <c r="T558" s="20">
        <v>2</v>
      </c>
      <c r="U558" s="20">
        <v>2</v>
      </c>
      <c r="V558" s="20">
        <v>0</v>
      </c>
      <c r="W558" s="20">
        <v>2</v>
      </c>
      <c r="X558" s="20">
        <v>0</v>
      </c>
      <c r="Y558" s="20">
        <v>0</v>
      </c>
      <c r="Z558" s="20">
        <v>0</v>
      </c>
      <c r="AA558" s="20">
        <v>0</v>
      </c>
      <c r="AB558" s="20">
        <v>2</v>
      </c>
      <c r="AC558" s="20">
        <v>2</v>
      </c>
      <c r="AD558" s="20">
        <v>2</v>
      </c>
      <c r="AE558" s="20">
        <v>0</v>
      </c>
      <c r="AF558" s="20">
        <v>2</v>
      </c>
      <c r="AG558" s="20">
        <v>2</v>
      </c>
      <c r="AH558" s="20">
        <v>2</v>
      </c>
      <c r="AI558" s="20">
        <v>2</v>
      </c>
      <c r="AJ558" s="20">
        <v>0</v>
      </c>
      <c r="AK558" s="20">
        <v>1</v>
      </c>
      <c r="AL558" s="20">
        <v>2</v>
      </c>
      <c r="AM558" s="20">
        <v>0</v>
      </c>
      <c r="AN558" s="11">
        <v>13</v>
      </c>
    </row>
    <row r="559" spans="1:40" s="14" customFormat="1" x14ac:dyDescent="0.2">
      <c r="A559" s="9">
        <v>95</v>
      </c>
      <c r="B559" s="9">
        <v>5</v>
      </c>
      <c r="C559" s="20">
        <v>2</v>
      </c>
      <c r="D559" s="20">
        <v>2</v>
      </c>
      <c r="E559" s="20">
        <v>2</v>
      </c>
      <c r="F559" s="20">
        <v>2</v>
      </c>
      <c r="G559" s="20">
        <v>2</v>
      </c>
      <c r="H559" s="20">
        <v>2</v>
      </c>
      <c r="I559" s="20">
        <v>2</v>
      </c>
      <c r="J559" s="20">
        <v>2</v>
      </c>
      <c r="K559" s="20">
        <v>2</v>
      </c>
      <c r="L559" s="20">
        <v>2</v>
      </c>
      <c r="M559" s="20">
        <v>0</v>
      </c>
      <c r="N559" s="20">
        <v>2</v>
      </c>
      <c r="O559" s="20">
        <v>1</v>
      </c>
      <c r="P559" s="20">
        <v>2</v>
      </c>
      <c r="Q559" s="20">
        <v>1</v>
      </c>
      <c r="R559" s="20">
        <v>2</v>
      </c>
      <c r="S559" s="20">
        <v>2</v>
      </c>
      <c r="T559" s="20">
        <v>0</v>
      </c>
      <c r="U559" s="20">
        <v>2</v>
      </c>
      <c r="V559" s="20">
        <v>0</v>
      </c>
      <c r="W559" s="20">
        <v>1</v>
      </c>
      <c r="X559" s="20">
        <v>2</v>
      </c>
      <c r="Y559" s="20">
        <v>2</v>
      </c>
      <c r="Z559" s="20">
        <v>2</v>
      </c>
      <c r="AA559" s="20">
        <v>2</v>
      </c>
      <c r="AB559" s="20">
        <v>2</v>
      </c>
      <c r="AC559" s="20">
        <v>2</v>
      </c>
      <c r="AD559" s="20">
        <v>1</v>
      </c>
      <c r="AE559" s="20">
        <v>2</v>
      </c>
      <c r="AF559" s="20">
        <v>0</v>
      </c>
      <c r="AG559" s="20">
        <v>2</v>
      </c>
      <c r="AH559" s="20">
        <v>1</v>
      </c>
      <c r="AI559" s="20">
        <v>2</v>
      </c>
      <c r="AJ559" s="20">
        <v>0</v>
      </c>
      <c r="AK559" s="20">
        <v>1</v>
      </c>
      <c r="AL559" s="20">
        <v>0</v>
      </c>
      <c r="AM559" s="20">
        <v>2</v>
      </c>
      <c r="AN559" s="11">
        <v>14</v>
      </c>
    </row>
    <row r="560" spans="1:40" s="14" customFormat="1" x14ac:dyDescent="0.2">
      <c r="A560" s="9">
        <v>95</v>
      </c>
      <c r="B560" s="9">
        <v>6</v>
      </c>
      <c r="C560" s="20">
        <v>2</v>
      </c>
      <c r="D560" s="20">
        <v>2</v>
      </c>
      <c r="E560" s="20">
        <v>2</v>
      </c>
      <c r="F560" s="20">
        <v>2</v>
      </c>
      <c r="G560" s="20">
        <v>2</v>
      </c>
      <c r="H560" s="20">
        <v>2</v>
      </c>
      <c r="I560" s="20">
        <v>2</v>
      </c>
      <c r="J560" s="20">
        <v>2</v>
      </c>
      <c r="K560" s="20">
        <v>2</v>
      </c>
      <c r="L560" s="20">
        <v>2</v>
      </c>
      <c r="M560" s="20">
        <v>2</v>
      </c>
      <c r="N560" s="20">
        <v>2</v>
      </c>
      <c r="O560" s="20">
        <v>2</v>
      </c>
      <c r="P560" s="20">
        <v>2</v>
      </c>
      <c r="Q560" s="20">
        <v>2</v>
      </c>
      <c r="R560" s="20">
        <v>2</v>
      </c>
      <c r="S560" s="20">
        <v>2</v>
      </c>
      <c r="T560" s="20">
        <v>2</v>
      </c>
      <c r="U560" s="20">
        <v>2</v>
      </c>
      <c r="V560" s="20">
        <v>2</v>
      </c>
      <c r="W560" s="20">
        <v>2</v>
      </c>
      <c r="X560" s="20">
        <v>2</v>
      </c>
      <c r="Y560" s="20">
        <v>2</v>
      </c>
      <c r="Z560" s="20">
        <v>2</v>
      </c>
      <c r="AA560" s="20">
        <v>0</v>
      </c>
      <c r="AB560" s="20">
        <v>1</v>
      </c>
      <c r="AC560" s="20">
        <v>2</v>
      </c>
      <c r="AD560" s="20">
        <v>2</v>
      </c>
      <c r="AE560" s="20">
        <v>0</v>
      </c>
      <c r="AF560" s="20">
        <v>0</v>
      </c>
      <c r="AG560" s="20">
        <v>2</v>
      </c>
      <c r="AH560" s="20">
        <v>0</v>
      </c>
      <c r="AI560" s="20">
        <v>0</v>
      </c>
      <c r="AJ560" s="20">
        <v>1</v>
      </c>
      <c r="AK560" s="20">
        <v>0</v>
      </c>
      <c r="AL560" s="20">
        <v>1</v>
      </c>
      <c r="AM560" s="20">
        <v>2</v>
      </c>
      <c r="AN560" s="11">
        <v>16</v>
      </c>
    </row>
    <row r="561" spans="1:40" s="14" customFormat="1" x14ac:dyDescent="0.2">
      <c r="A561" s="9">
        <v>95</v>
      </c>
      <c r="B561" s="9">
        <v>7</v>
      </c>
      <c r="C561" s="20">
        <v>2</v>
      </c>
      <c r="D561" s="20">
        <v>2</v>
      </c>
      <c r="E561" s="20">
        <v>2</v>
      </c>
      <c r="F561" s="20">
        <v>2</v>
      </c>
      <c r="G561" s="20">
        <v>2</v>
      </c>
      <c r="H561" s="20">
        <v>2</v>
      </c>
      <c r="I561" s="20">
        <v>2</v>
      </c>
      <c r="J561" s="20">
        <v>2</v>
      </c>
      <c r="K561" s="20">
        <v>2</v>
      </c>
      <c r="L561" s="20">
        <v>2</v>
      </c>
      <c r="M561" s="20">
        <v>2</v>
      </c>
      <c r="N561" s="20">
        <v>2</v>
      </c>
      <c r="O561" s="20">
        <v>2</v>
      </c>
      <c r="P561" s="20">
        <v>2</v>
      </c>
      <c r="Q561" s="20">
        <v>2</v>
      </c>
      <c r="R561" s="20">
        <v>2</v>
      </c>
      <c r="S561" s="20">
        <v>2</v>
      </c>
      <c r="T561" s="20">
        <v>2</v>
      </c>
      <c r="U561" s="20">
        <v>2</v>
      </c>
      <c r="V561" s="20">
        <v>2</v>
      </c>
      <c r="W561" s="20">
        <v>2</v>
      </c>
      <c r="X561" s="20">
        <v>2</v>
      </c>
      <c r="Y561" s="20">
        <v>2</v>
      </c>
      <c r="Z561" s="20">
        <v>2</v>
      </c>
      <c r="AA561" s="20">
        <v>1</v>
      </c>
      <c r="AB561" s="20">
        <v>2</v>
      </c>
      <c r="AC561" s="20">
        <v>2</v>
      </c>
      <c r="AD561" s="20">
        <v>2</v>
      </c>
      <c r="AE561" s="20">
        <v>0</v>
      </c>
      <c r="AF561" s="20">
        <v>2</v>
      </c>
      <c r="AG561" s="20">
        <v>2</v>
      </c>
      <c r="AH561" s="20">
        <v>2</v>
      </c>
      <c r="AI561" s="20">
        <v>0</v>
      </c>
      <c r="AJ561" s="20">
        <v>2</v>
      </c>
      <c r="AK561" s="20">
        <v>0</v>
      </c>
      <c r="AL561" s="20">
        <v>0</v>
      </c>
      <c r="AM561" s="20">
        <v>1</v>
      </c>
      <c r="AN561" s="11">
        <v>20</v>
      </c>
    </row>
    <row r="562" spans="1:40" s="14" customFormat="1" x14ac:dyDescent="0.2">
      <c r="A562" s="9">
        <v>95</v>
      </c>
      <c r="B562" s="9">
        <v>8</v>
      </c>
      <c r="C562" s="20">
        <v>2</v>
      </c>
      <c r="D562" s="20">
        <v>2</v>
      </c>
      <c r="E562" s="20">
        <v>2</v>
      </c>
      <c r="F562" s="20">
        <v>2</v>
      </c>
      <c r="G562" s="20">
        <v>2</v>
      </c>
      <c r="H562" s="20">
        <v>2</v>
      </c>
      <c r="I562" s="20">
        <v>2</v>
      </c>
      <c r="J562" s="20">
        <v>2</v>
      </c>
      <c r="K562" s="20">
        <v>2</v>
      </c>
      <c r="L562" s="20">
        <v>2</v>
      </c>
      <c r="M562" s="20">
        <v>2</v>
      </c>
      <c r="N562" s="20">
        <v>2</v>
      </c>
      <c r="O562" s="20">
        <v>1</v>
      </c>
      <c r="P562" s="20">
        <v>0</v>
      </c>
      <c r="Q562" s="20">
        <v>1</v>
      </c>
      <c r="R562" s="20">
        <v>2</v>
      </c>
      <c r="S562" s="20">
        <v>2</v>
      </c>
      <c r="T562" s="20">
        <v>2</v>
      </c>
      <c r="U562" s="20">
        <v>2</v>
      </c>
      <c r="V562" s="20">
        <v>2</v>
      </c>
      <c r="W562" s="20">
        <v>1</v>
      </c>
      <c r="X562" s="20">
        <v>2</v>
      </c>
      <c r="Y562" s="20">
        <v>2</v>
      </c>
      <c r="Z562" s="20">
        <v>2</v>
      </c>
      <c r="AA562" s="20">
        <v>1</v>
      </c>
      <c r="AB562" s="20">
        <v>0</v>
      </c>
      <c r="AC562" s="20">
        <v>2</v>
      </c>
      <c r="AD562" s="20">
        <v>0</v>
      </c>
      <c r="AE562" s="20">
        <v>0</v>
      </c>
      <c r="AF562" s="20">
        <v>1</v>
      </c>
      <c r="AG562" s="20">
        <v>2</v>
      </c>
      <c r="AH562" s="20">
        <v>2</v>
      </c>
      <c r="AI562" s="20">
        <v>0</v>
      </c>
      <c r="AJ562" s="20">
        <v>0</v>
      </c>
      <c r="AK562" s="20">
        <v>2</v>
      </c>
      <c r="AL562" s="20">
        <v>2</v>
      </c>
      <c r="AM562" s="20">
        <v>2</v>
      </c>
      <c r="AN562" s="11">
        <v>20</v>
      </c>
    </row>
    <row r="563" spans="1:40" s="14" customFormat="1" x14ac:dyDescent="0.2">
      <c r="A563" s="9">
        <v>96</v>
      </c>
      <c r="B563" s="9">
        <v>1</v>
      </c>
      <c r="C563" s="20">
        <v>2</v>
      </c>
      <c r="D563" s="20">
        <v>2</v>
      </c>
      <c r="E563" s="20">
        <v>2</v>
      </c>
      <c r="F563" s="20">
        <v>2</v>
      </c>
      <c r="G563" s="20">
        <v>2</v>
      </c>
      <c r="H563" s="20">
        <v>2</v>
      </c>
      <c r="I563" s="20">
        <v>1</v>
      </c>
      <c r="J563" s="20">
        <v>2</v>
      </c>
      <c r="K563" s="20">
        <v>0</v>
      </c>
      <c r="L563" s="20">
        <v>2</v>
      </c>
      <c r="M563" s="20">
        <v>2</v>
      </c>
      <c r="N563" s="20">
        <v>2</v>
      </c>
      <c r="O563" s="20">
        <v>1</v>
      </c>
      <c r="P563" s="20">
        <v>2</v>
      </c>
      <c r="Q563" s="20">
        <v>2</v>
      </c>
      <c r="R563" s="20">
        <v>0</v>
      </c>
      <c r="S563" s="20">
        <v>2</v>
      </c>
      <c r="T563" s="20">
        <v>2</v>
      </c>
      <c r="U563" s="20">
        <v>2</v>
      </c>
      <c r="V563" s="20">
        <v>2</v>
      </c>
      <c r="W563" s="20">
        <v>1</v>
      </c>
      <c r="X563" s="20">
        <v>2</v>
      </c>
      <c r="Y563" s="20">
        <v>1</v>
      </c>
      <c r="Z563" s="20">
        <v>0</v>
      </c>
      <c r="AA563" s="20">
        <v>0</v>
      </c>
      <c r="AB563" s="20">
        <v>0</v>
      </c>
      <c r="AC563" s="20">
        <v>0</v>
      </c>
      <c r="AD563" s="20">
        <v>2</v>
      </c>
      <c r="AE563" s="20">
        <v>0</v>
      </c>
      <c r="AF563" s="20">
        <v>0</v>
      </c>
      <c r="AG563" s="20">
        <v>0</v>
      </c>
      <c r="AH563" s="20">
        <v>0</v>
      </c>
      <c r="AI563" s="20">
        <v>0</v>
      </c>
      <c r="AJ563" s="20">
        <v>0</v>
      </c>
      <c r="AK563" s="20">
        <v>2</v>
      </c>
      <c r="AL563" s="20">
        <v>1</v>
      </c>
      <c r="AM563" s="20">
        <v>1</v>
      </c>
      <c r="AN563" s="11">
        <v>15</v>
      </c>
    </row>
    <row r="564" spans="1:40" s="14" customFormat="1" x14ac:dyDescent="0.2">
      <c r="A564" s="9">
        <v>96</v>
      </c>
      <c r="B564" s="9">
        <v>2</v>
      </c>
      <c r="C564" s="20">
        <v>2</v>
      </c>
      <c r="D564" s="20">
        <v>2</v>
      </c>
      <c r="E564" s="20">
        <v>2</v>
      </c>
      <c r="F564" s="20">
        <v>2</v>
      </c>
      <c r="G564" s="20">
        <v>2</v>
      </c>
      <c r="H564" s="20">
        <v>2</v>
      </c>
      <c r="I564" s="20">
        <v>2</v>
      </c>
      <c r="J564" s="20">
        <v>2</v>
      </c>
      <c r="K564" s="20">
        <v>0</v>
      </c>
      <c r="L564" s="20">
        <v>0</v>
      </c>
      <c r="M564" s="20">
        <v>2</v>
      </c>
      <c r="N564" s="20">
        <v>0</v>
      </c>
      <c r="O564" s="20">
        <v>1</v>
      </c>
      <c r="P564" s="20">
        <v>2</v>
      </c>
      <c r="Q564" s="20">
        <v>0</v>
      </c>
      <c r="R564" s="20">
        <v>2</v>
      </c>
      <c r="S564" s="20">
        <v>2</v>
      </c>
      <c r="T564" s="20">
        <v>2</v>
      </c>
      <c r="U564" s="20">
        <v>2</v>
      </c>
      <c r="V564" s="20">
        <v>1</v>
      </c>
      <c r="W564" s="20">
        <v>2</v>
      </c>
      <c r="X564" s="20">
        <v>2</v>
      </c>
      <c r="Y564" s="20">
        <v>2</v>
      </c>
      <c r="Z564" s="20">
        <v>2</v>
      </c>
      <c r="AA564" s="20">
        <v>2</v>
      </c>
      <c r="AB564" s="20">
        <v>2</v>
      </c>
      <c r="AC564" s="20">
        <v>2</v>
      </c>
      <c r="AD564" s="20">
        <v>2</v>
      </c>
      <c r="AE564" s="20">
        <v>0</v>
      </c>
      <c r="AF564" s="20">
        <v>1</v>
      </c>
      <c r="AG564" s="20">
        <v>2</v>
      </c>
      <c r="AH564" s="20">
        <v>0</v>
      </c>
      <c r="AI564" s="20">
        <v>2</v>
      </c>
      <c r="AJ564" s="20">
        <v>0</v>
      </c>
      <c r="AK564" s="20">
        <v>0</v>
      </c>
      <c r="AL564" s="20">
        <v>1</v>
      </c>
      <c r="AM564" s="20">
        <v>1</v>
      </c>
      <c r="AN564" s="11">
        <v>15</v>
      </c>
    </row>
    <row r="565" spans="1:40" s="14" customFormat="1" x14ac:dyDescent="0.2">
      <c r="A565" s="9">
        <v>96</v>
      </c>
      <c r="B565" s="9">
        <v>3</v>
      </c>
      <c r="C565" s="20">
        <v>2</v>
      </c>
      <c r="D565" s="20">
        <v>2</v>
      </c>
      <c r="E565" s="20">
        <v>2</v>
      </c>
      <c r="F565" s="20">
        <v>2</v>
      </c>
      <c r="G565" s="20">
        <v>2</v>
      </c>
      <c r="H565" s="20">
        <v>2</v>
      </c>
      <c r="I565" s="20">
        <v>2</v>
      </c>
      <c r="J565" s="20">
        <v>2</v>
      </c>
      <c r="K565" s="20">
        <v>2</v>
      </c>
      <c r="L565" s="20">
        <v>2</v>
      </c>
      <c r="M565" s="20">
        <v>2</v>
      </c>
      <c r="N565" s="20">
        <v>2</v>
      </c>
      <c r="O565" s="20">
        <v>1</v>
      </c>
      <c r="P565" s="20">
        <v>2</v>
      </c>
      <c r="Q565" s="20">
        <v>2</v>
      </c>
      <c r="R565" s="20">
        <v>2</v>
      </c>
      <c r="S565" s="20">
        <v>2</v>
      </c>
      <c r="T565" s="20">
        <v>2</v>
      </c>
      <c r="U565" s="20">
        <v>2</v>
      </c>
      <c r="V565" s="20">
        <v>2</v>
      </c>
      <c r="W565" s="20">
        <v>2</v>
      </c>
      <c r="X565" s="20">
        <v>2</v>
      </c>
      <c r="Y565" s="20">
        <v>1</v>
      </c>
      <c r="Z565" s="20">
        <v>0</v>
      </c>
      <c r="AA565" s="20">
        <v>0</v>
      </c>
      <c r="AB565" s="20">
        <v>2</v>
      </c>
      <c r="AC565" s="20">
        <v>2</v>
      </c>
      <c r="AD565" s="20">
        <v>2</v>
      </c>
      <c r="AE565" s="20">
        <v>0</v>
      </c>
      <c r="AF565" s="20">
        <v>0</v>
      </c>
      <c r="AG565" s="20">
        <v>2</v>
      </c>
      <c r="AH565" s="20">
        <v>0</v>
      </c>
      <c r="AI565" s="20">
        <v>0</v>
      </c>
      <c r="AJ565" s="20">
        <v>2</v>
      </c>
      <c r="AK565" s="20">
        <v>2</v>
      </c>
      <c r="AL565" s="20">
        <v>0</v>
      </c>
      <c r="AM565" s="20">
        <v>2</v>
      </c>
      <c r="AN565" s="11">
        <v>15</v>
      </c>
    </row>
    <row r="566" spans="1:40" s="14" customFormat="1" x14ac:dyDescent="0.2">
      <c r="A566" s="9">
        <v>96</v>
      </c>
      <c r="B566" s="9">
        <v>4</v>
      </c>
      <c r="C566" s="20">
        <v>2</v>
      </c>
      <c r="D566" s="20">
        <v>0</v>
      </c>
      <c r="E566" s="20">
        <v>2</v>
      </c>
      <c r="F566" s="20">
        <v>2</v>
      </c>
      <c r="G566" s="20">
        <v>2</v>
      </c>
      <c r="H566" s="20">
        <v>2</v>
      </c>
      <c r="I566" s="20">
        <v>2</v>
      </c>
      <c r="J566" s="20">
        <v>2</v>
      </c>
      <c r="K566" s="20">
        <v>0</v>
      </c>
      <c r="L566" s="20">
        <v>2</v>
      </c>
      <c r="M566" s="20">
        <v>2</v>
      </c>
      <c r="N566" s="20">
        <v>0</v>
      </c>
      <c r="O566" s="20">
        <v>0</v>
      </c>
      <c r="P566" s="20">
        <v>0</v>
      </c>
      <c r="Q566" s="20">
        <v>2</v>
      </c>
      <c r="R566" s="20">
        <v>2</v>
      </c>
      <c r="S566" s="20">
        <v>2</v>
      </c>
      <c r="T566" s="20">
        <v>0</v>
      </c>
      <c r="U566" s="20">
        <v>2</v>
      </c>
      <c r="V566" s="20">
        <v>2</v>
      </c>
      <c r="W566" s="20">
        <v>0</v>
      </c>
      <c r="X566" s="20">
        <v>0</v>
      </c>
      <c r="Y566" s="20">
        <v>1</v>
      </c>
      <c r="Z566" s="20">
        <v>0</v>
      </c>
      <c r="AA566" s="20">
        <v>0</v>
      </c>
      <c r="AB566" s="20">
        <v>0</v>
      </c>
      <c r="AC566" s="20">
        <v>2</v>
      </c>
      <c r="AD566" s="20">
        <v>1</v>
      </c>
      <c r="AE566" s="20">
        <v>0</v>
      </c>
      <c r="AF566" s="20">
        <v>1</v>
      </c>
      <c r="AG566" s="20">
        <v>0</v>
      </c>
      <c r="AH566" s="20">
        <v>0</v>
      </c>
      <c r="AI566" s="20">
        <v>0</v>
      </c>
      <c r="AJ566" s="20">
        <v>0</v>
      </c>
      <c r="AK566" s="20">
        <v>0</v>
      </c>
      <c r="AL566" s="20">
        <v>1</v>
      </c>
      <c r="AM566" s="20">
        <v>2</v>
      </c>
      <c r="AN566" s="11">
        <v>15</v>
      </c>
    </row>
    <row r="567" spans="1:40" s="14" customFormat="1" x14ac:dyDescent="0.2">
      <c r="A567" s="9">
        <v>96</v>
      </c>
      <c r="B567" s="9">
        <v>5</v>
      </c>
      <c r="C567" s="20">
        <v>2</v>
      </c>
      <c r="D567" s="20">
        <v>2</v>
      </c>
      <c r="E567" s="20">
        <v>2</v>
      </c>
      <c r="F567" s="20">
        <v>2</v>
      </c>
      <c r="G567" s="20">
        <v>2</v>
      </c>
      <c r="H567" s="20">
        <v>2</v>
      </c>
      <c r="I567" s="20">
        <v>2</v>
      </c>
      <c r="J567" s="20">
        <v>2</v>
      </c>
      <c r="K567" s="20">
        <v>2</v>
      </c>
      <c r="L567" s="20">
        <v>2</v>
      </c>
      <c r="M567" s="20">
        <v>2</v>
      </c>
      <c r="N567" s="20">
        <v>2</v>
      </c>
      <c r="O567" s="20">
        <v>1</v>
      </c>
      <c r="P567" s="20">
        <v>0</v>
      </c>
      <c r="Q567" s="20">
        <v>2</v>
      </c>
      <c r="R567" s="20">
        <v>2</v>
      </c>
      <c r="S567" s="20">
        <v>2</v>
      </c>
      <c r="T567" s="20">
        <v>0</v>
      </c>
      <c r="U567" s="20">
        <v>2</v>
      </c>
      <c r="V567" s="20">
        <v>2</v>
      </c>
      <c r="W567" s="20">
        <v>1</v>
      </c>
      <c r="X567" s="20">
        <v>2</v>
      </c>
      <c r="Y567" s="20">
        <v>1</v>
      </c>
      <c r="Z567" s="20">
        <v>0</v>
      </c>
      <c r="AA567" s="20">
        <v>1</v>
      </c>
      <c r="AB567" s="20">
        <v>2</v>
      </c>
      <c r="AC567" s="20">
        <v>2</v>
      </c>
      <c r="AD567" s="20">
        <v>2</v>
      </c>
      <c r="AE567" s="20">
        <v>0</v>
      </c>
      <c r="AF567" s="20">
        <v>2</v>
      </c>
      <c r="AG567" s="20">
        <v>1</v>
      </c>
      <c r="AH567" s="20">
        <v>2</v>
      </c>
      <c r="AI567" s="20">
        <v>2</v>
      </c>
      <c r="AJ567" s="20">
        <v>0</v>
      </c>
      <c r="AK567" s="20">
        <v>1</v>
      </c>
      <c r="AL567" s="20">
        <v>1</v>
      </c>
      <c r="AM567" s="20">
        <v>2</v>
      </c>
      <c r="AN567" s="11">
        <v>15</v>
      </c>
    </row>
    <row r="568" spans="1:40" s="14" customFormat="1" x14ac:dyDescent="0.2">
      <c r="A568" s="9">
        <v>96</v>
      </c>
      <c r="B568" s="9">
        <v>6</v>
      </c>
      <c r="C568" s="20">
        <v>2</v>
      </c>
      <c r="D568" s="20">
        <v>2</v>
      </c>
      <c r="E568" s="20">
        <v>2</v>
      </c>
      <c r="F568" s="20">
        <v>2</v>
      </c>
      <c r="G568" s="20">
        <v>2</v>
      </c>
      <c r="H568" s="20">
        <v>2</v>
      </c>
      <c r="I568" s="20">
        <v>2</v>
      </c>
      <c r="J568" s="20">
        <v>2</v>
      </c>
      <c r="K568" s="20">
        <v>2</v>
      </c>
      <c r="L568" s="20">
        <v>2</v>
      </c>
      <c r="M568" s="20">
        <v>2</v>
      </c>
      <c r="N568" s="20">
        <v>2</v>
      </c>
      <c r="O568" s="20">
        <v>1</v>
      </c>
      <c r="P568" s="20">
        <v>2</v>
      </c>
      <c r="Q568" s="20">
        <v>2</v>
      </c>
      <c r="R568" s="20">
        <v>2</v>
      </c>
      <c r="S568" s="20">
        <v>0</v>
      </c>
      <c r="T568" s="20">
        <v>0</v>
      </c>
      <c r="U568" s="20">
        <v>2</v>
      </c>
      <c r="V568" s="20">
        <v>2</v>
      </c>
      <c r="W568" s="20">
        <v>2</v>
      </c>
      <c r="X568" s="20">
        <v>0</v>
      </c>
      <c r="Y568" s="20">
        <v>1</v>
      </c>
      <c r="Z568" s="20">
        <v>0</v>
      </c>
      <c r="AA568" s="20">
        <v>1</v>
      </c>
      <c r="AB568" s="20">
        <v>0</v>
      </c>
      <c r="AC568" s="20">
        <v>2</v>
      </c>
      <c r="AD568" s="20">
        <v>0</v>
      </c>
      <c r="AE568" s="20">
        <v>2</v>
      </c>
      <c r="AF568" s="20">
        <v>0</v>
      </c>
      <c r="AG568" s="20">
        <v>2</v>
      </c>
      <c r="AH568" s="20">
        <v>0</v>
      </c>
      <c r="AI568" s="20">
        <v>1</v>
      </c>
      <c r="AJ568" s="20">
        <v>0</v>
      </c>
      <c r="AK568" s="20">
        <v>0</v>
      </c>
      <c r="AL568" s="20">
        <v>1</v>
      </c>
      <c r="AM568" s="20">
        <v>0</v>
      </c>
      <c r="AN568" s="11">
        <v>15</v>
      </c>
    </row>
    <row r="569" spans="1:40" s="14" customFormat="1" x14ac:dyDescent="0.2">
      <c r="A569" s="9">
        <v>96</v>
      </c>
      <c r="B569" s="9">
        <v>8</v>
      </c>
      <c r="C569" s="20">
        <v>2</v>
      </c>
      <c r="D569" s="20">
        <v>2</v>
      </c>
      <c r="E569" s="20">
        <v>2</v>
      </c>
      <c r="F569" s="20">
        <v>2</v>
      </c>
      <c r="G569" s="20">
        <v>2</v>
      </c>
      <c r="H569" s="20">
        <v>2</v>
      </c>
      <c r="I569" s="20">
        <v>2</v>
      </c>
      <c r="J569" s="20">
        <v>2</v>
      </c>
      <c r="K569" s="20">
        <v>2</v>
      </c>
      <c r="L569" s="20">
        <v>2</v>
      </c>
      <c r="M569" s="20">
        <v>2</v>
      </c>
      <c r="N569" s="20">
        <v>2</v>
      </c>
      <c r="O569" s="20">
        <v>0</v>
      </c>
      <c r="P569" s="20">
        <v>2</v>
      </c>
      <c r="Q569" s="20">
        <v>2</v>
      </c>
      <c r="R569" s="20">
        <v>2</v>
      </c>
      <c r="S569" s="20">
        <v>2</v>
      </c>
      <c r="T569" s="20">
        <v>2</v>
      </c>
      <c r="U569" s="20">
        <v>2</v>
      </c>
      <c r="V569" s="20">
        <v>2</v>
      </c>
      <c r="W569" s="20">
        <v>2</v>
      </c>
      <c r="X569" s="20">
        <v>2</v>
      </c>
      <c r="Y569" s="20">
        <v>2</v>
      </c>
      <c r="Z569" s="20">
        <v>0</v>
      </c>
      <c r="AA569" s="20">
        <v>0</v>
      </c>
      <c r="AB569" s="20">
        <v>0</v>
      </c>
      <c r="AC569" s="20">
        <v>0</v>
      </c>
      <c r="AD569" s="20">
        <v>2</v>
      </c>
      <c r="AE569" s="20">
        <v>1</v>
      </c>
      <c r="AF569" s="20">
        <v>0</v>
      </c>
      <c r="AG569" s="20">
        <v>2</v>
      </c>
      <c r="AH569" s="20">
        <v>1</v>
      </c>
      <c r="AI569" s="20">
        <v>0</v>
      </c>
      <c r="AJ569" s="20">
        <v>0</v>
      </c>
      <c r="AK569" s="20">
        <v>0</v>
      </c>
      <c r="AL569" s="20">
        <v>0</v>
      </c>
      <c r="AM569" s="20">
        <v>1</v>
      </c>
      <c r="AN569" s="11">
        <v>15</v>
      </c>
    </row>
    <row r="570" spans="1:40" s="14" customFormat="1" x14ac:dyDescent="0.2">
      <c r="A570" s="9">
        <v>96</v>
      </c>
      <c r="B570" s="9">
        <v>9</v>
      </c>
      <c r="C570" s="20">
        <v>2</v>
      </c>
      <c r="D570" s="20">
        <v>2</v>
      </c>
      <c r="E570" s="20">
        <v>2</v>
      </c>
      <c r="F570" s="20">
        <v>2</v>
      </c>
      <c r="G570" s="20">
        <v>2</v>
      </c>
      <c r="H570" s="20">
        <v>2</v>
      </c>
      <c r="I570" s="20">
        <v>2</v>
      </c>
      <c r="J570" s="20">
        <v>2</v>
      </c>
      <c r="K570" s="20">
        <v>2</v>
      </c>
      <c r="L570" s="20">
        <v>2</v>
      </c>
      <c r="M570" s="20">
        <v>2</v>
      </c>
      <c r="N570" s="20">
        <v>2</v>
      </c>
      <c r="O570" s="20">
        <v>2</v>
      </c>
      <c r="P570" s="20">
        <v>2</v>
      </c>
      <c r="Q570" s="20">
        <v>2</v>
      </c>
      <c r="R570" s="20">
        <v>2</v>
      </c>
      <c r="S570" s="20">
        <v>2</v>
      </c>
      <c r="T570" s="20">
        <v>2</v>
      </c>
      <c r="U570" s="20">
        <v>2</v>
      </c>
      <c r="V570" s="20">
        <v>0</v>
      </c>
      <c r="W570" s="20">
        <v>2</v>
      </c>
      <c r="X570" s="20">
        <v>0</v>
      </c>
      <c r="Y570" s="20">
        <v>2</v>
      </c>
      <c r="Z570" s="20">
        <v>0</v>
      </c>
      <c r="AA570" s="20">
        <v>0</v>
      </c>
      <c r="AB570" s="20">
        <v>0</v>
      </c>
      <c r="AC570" s="20">
        <v>2</v>
      </c>
      <c r="AD570" s="20">
        <v>0</v>
      </c>
      <c r="AE570" s="20">
        <v>0</v>
      </c>
      <c r="AF570" s="20">
        <v>2</v>
      </c>
      <c r="AG570" s="20">
        <v>0</v>
      </c>
      <c r="AH570" s="20">
        <v>0</v>
      </c>
      <c r="AI570" s="20">
        <v>2</v>
      </c>
      <c r="AJ570" s="20">
        <v>2</v>
      </c>
      <c r="AK570" s="20">
        <v>0</v>
      </c>
      <c r="AL570" s="20">
        <v>1</v>
      </c>
      <c r="AM570" s="20">
        <v>2</v>
      </c>
      <c r="AN570" s="11">
        <v>15</v>
      </c>
    </row>
    <row r="571" spans="1:40" s="14" customFormat="1" x14ac:dyDescent="0.2">
      <c r="A571" s="9">
        <v>96</v>
      </c>
      <c r="B571" s="9">
        <v>10</v>
      </c>
      <c r="C571" s="20">
        <v>2</v>
      </c>
      <c r="D571" s="20">
        <v>2</v>
      </c>
      <c r="E571" s="20">
        <v>2</v>
      </c>
      <c r="F571" s="20">
        <v>2</v>
      </c>
      <c r="G571" s="20">
        <v>2</v>
      </c>
      <c r="H571" s="20">
        <v>2</v>
      </c>
      <c r="I571" s="20">
        <v>2</v>
      </c>
      <c r="J571" s="20">
        <v>2</v>
      </c>
      <c r="K571" s="20">
        <v>2</v>
      </c>
      <c r="L571" s="20">
        <v>2</v>
      </c>
      <c r="M571" s="20">
        <v>2</v>
      </c>
      <c r="N571" s="20">
        <v>2</v>
      </c>
      <c r="O571" s="20">
        <v>1</v>
      </c>
      <c r="P571" s="20">
        <v>2</v>
      </c>
      <c r="Q571" s="20">
        <v>2</v>
      </c>
      <c r="R571" s="20">
        <v>2</v>
      </c>
      <c r="S571" s="20">
        <v>2</v>
      </c>
      <c r="T571" s="20">
        <v>2</v>
      </c>
      <c r="U571" s="20">
        <v>2</v>
      </c>
      <c r="V571" s="20">
        <v>2</v>
      </c>
      <c r="W571" s="20">
        <v>0</v>
      </c>
      <c r="X571" s="20">
        <v>0</v>
      </c>
      <c r="Y571" s="20">
        <v>2</v>
      </c>
      <c r="Z571" s="20">
        <v>1</v>
      </c>
      <c r="AA571" s="20">
        <v>2</v>
      </c>
      <c r="AB571" s="20">
        <v>2</v>
      </c>
      <c r="AC571" s="20">
        <v>2</v>
      </c>
      <c r="AD571" s="20">
        <v>1</v>
      </c>
      <c r="AE571" s="20">
        <v>0</v>
      </c>
      <c r="AF571" s="20">
        <v>0</v>
      </c>
      <c r="AG571" s="20">
        <v>2</v>
      </c>
      <c r="AH571" s="20">
        <v>1</v>
      </c>
      <c r="AI571" s="20">
        <v>2</v>
      </c>
      <c r="AJ571" s="20">
        <v>0</v>
      </c>
      <c r="AK571" s="20">
        <v>2</v>
      </c>
      <c r="AL571" s="20">
        <v>1</v>
      </c>
      <c r="AM571" s="20">
        <v>1</v>
      </c>
      <c r="AN571" s="11">
        <v>16</v>
      </c>
    </row>
    <row r="572" spans="1:40" s="14" customFormat="1" x14ac:dyDescent="0.2">
      <c r="A572" s="15">
        <v>97</v>
      </c>
      <c r="B572" s="15">
        <v>1</v>
      </c>
      <c r="C572" s="20">
        <v>2</v>
      </c>
      <c r="D572" s="20">
        <v>2</v>
      </c>
      <c r="E572" s="20">
        <v>2</v>
      </c>
      <c r="F572" s="20">
        <v>2</v>
      </c>
      <c r="G572" s="20">
        <v>2</v>
      </c>
      <c r="H572" s="20">
        <v>2</v>
      </c>
      <c r="I572" s="20">
        <v>2</v>
      </c>
      <c r="J572" s="20">
        <v>2</v>
      </c>
      <c r="K572" s="20">
        <v>2</v>
      </c>
      <c r="L572" s="20">
        <v>2</v>
      </c>
      <c r="M572" s="20">
        <v>2</v>
      </c>
      <c r="N572" s="20">
        <v>0</v>
      </c>
      <c r="O572" s="20">
        <v>1</v>
      </c>
      <c r="P572" s="20">
        <v>0</v>
      </c>
      <c r="Q572" s="20">
        <v>2</v>
      </c>
      <c r="R572" s="20">
        <v>0</v>
      </c>
      <c r="S572" s="20">
        <v>2</v>
      </c>
      <c r="T572" s="20">
        <v>2</v>
      </c>
      <c r="U572" s="20">
        <v>1</v>
      </c>
      <c r="V572" s="20">
        <v>2</v>
      </c>
      <c r="W572" s="20">
        <v>0</v>
      </c>
      <c r="X572" s="20">
        <v>0</v>
      </c>
      <c r="Y572" s="20">
        <v>1</v>
      </c>
      <c r="Z572" s="20">
        <v>0</v>
      </c>
      <c r="AA572" s="20">
        <v>0</v>
      </c>
      <c r="AB572" s="20">
        <v>1</v>
      </c>
      <c r="AC572" s="20">
        <v>0</v>
      </c>
      <c r="AD572" s="20">
        <v>0</v>
      </c>
      <c r="AE572" s="20">
        <v>0</v>
      </c>
      <c r="AF572" s="20">
        <v>0</v>
      </c>
      <c r="AG572" s="20">
        <v>2</v>
      </c>
      <c r="AH572" s="20">
        <v>1</v>
      </c>
      <c r="AI572" s="20">
        <v>0</v>
      </c>
      <c r="AJ572" s="20">
        <v>0</v>
      </c>
      <c r="AK572" s="20">
        <v>1</v>
      </c>
      <c r="AL572" s="20">
        <v>0</v>
      </c>
      <c r="AM572" s="20">
        <v>1</v>
      </c>
      <c r="AN572" s="11">
        <v>18</v>
      </c>
    </row>
    <row r="573" spans="1:40" s="14" customFormat="1" x14ac:dyDescent="0.2">
      <c r="A573" s="15">
        <v>97</v>
      </c>
      <c r="B573" s="15">
        <v>2</v>
      </c>
      <c r="C573" s="20">
        <v>2</v>
      </c>
      <c r="D573" s="20">
        <v>2</v>
      </c>
      <c r="E573" s="20">
        <v>2</v>
      </c>
      <c r="F573" s="20">
        <v>2</v>
      </c>
      <c r="G573" s="20">
        <v>2</v>
      </c>
      <c r="H573" s="20">
        <v>2</v>
      </c>
      <c r="I573" s="20">
        <v>1</v>
      </c>
      <c r="J573" s="20">
        <v>2</v>
      </c>
      <c r="K573" s="20">
        <v>2</v>
      </c>
      <c r="L573" s="20">
        <v>2</v>
      </c>
      <c r="M573" s="20">
        <v>2</v>
      </c>
      <c r="N573" s="20">
        <v>2</v>
      </c>
      <c r="O573" s="20">
        <v>2</v>
      </c>
      <c r="P573" s="20">
        <v>2</v>
      </c>
      <c r="Q573" s="20">
        <v>2</v>
      </c>
      <c r="R573" s="20">
        <v>0</v>
      </c>
      <c r="S573" s="20">
        <v>2</v>
      </c>
      <c r="T573" s="20">
        <v>2</v>
      </c>
      <c r="U573" s="20">
        <v>2</v>
      </c>
      <c r="V573" s="20">
        <v>2</v>
      </c>
      <c r="W573" s="20">
        <v>2</v>
      </c>
      <c r="X573" s="20">
        <v>2</v>
      </c>
      <c r="Y573" s="20">
        <v>2</v>
      </c>
      <c r="Z573" s="20">
        <v>2</v>
      </c>
      <c r="AA573" s="20">
        <v>2</v>
      </c>
      <c r="AB573" s="20">
        <v>2</v>
      </c>
      <c r="AC573" s="20">
        <v>2</v>
      </c>
      <c r="AD573" s="20">
        <v>2</v>
      </c>
      <c r="AE573" s="20">
        <v>1</v>
      </c>
      <c r="AF573" s="20">
        <v>2</v>
      </c>
      <c r="AG573" s="20">
        <v>2</v>
      </c>
      <c r="AH573" s="20">
        <v>0</v>
      </c>
      <c r="AI573" s="20">
        <v>2</v>
      </c>
      <c r="AJ573" s="20">
        <v>0</v>
      </c>
      <c r="AK573" s="20">
        <v>0</v>
      </c>
      <c r="AL573" s="20">
        <v>0</v>
      </c>
      <c r="AM573" s="20">
        <v>1</v>
      </c>
      <c r="AN573" s="11">
        <v>18</v>
      </c>
    </row>
    <row r="574" spans="1:40" s="14" customFormat="1" x14ac:dyDescent="0.2">
      <c r="A574" s="15">
        <v>97</v>
      </c>
      <c r="B574" s="15">
        <v>3</v>
      </c>
      <c r="C574" s="20">
        <v>2</v>
      </c>
      <c r="D574" s="20">
        <v>2</v>
      </c>
      <c r="E574" s="20">
        <v>2</v>
      </c>
      <c r="F574" s="20">
        <v>2</v>
      </c>
      <c r="G574" s="20">
        <v>2</v>
      </c>
      <c r="H574" s="20">
        <v>2</v>
      </c>
      <c r="I574" s="20">
        <v>2</v>
      </c>
      <c r="J574" s="20">
        <v>2</v>
      </c>
      <c r="K574" s="20">
        <v>0</v>
      </c>
      <c r="L574" s="20">
        <v>2</v>
      </c>
      <c r="M574" s="20">
        <v>2</v>
      </c>
      <c r="N574" s="20">
        <v>0</v>
      </c>
      <c r="O574" s="20">
        <v>2</v>
      </c>
      <c r="P574" s="20">
        <v>2</v>
      </c>
      <c r="Q574" s="20">
        <v>1</v>
      </c>
      <c r="R574" s="20">
        <v>2</v>
      </c>
      <c r="S574" s="20">
        <v>2</v>
      </c>
      <c r="T574" s="20">
        <v>2</v>
      </c>
      <c r="U574" s="20">
        <v>2</v>
      </c>
      <c r="V574" s="20">
        <v>2</v>
      </c>
      <c r="W574" s="20">
        <v>1</v>
      </c>
      <c r="X574" s="20">
        <v>2</v>
      </c>
      <c r="Y574" s="20">
        <v>1</v>
      </c>
      <c r="Z574" s="20">
        <v>0</v>
      </c>
      <c r="AA574" s="20">
        <v>0</v>
      </c>
      <c r="AB574" s="20">
        <v>0</v>
      </c>
      <c r="AC574" s="20">
        <v>0</v>
      </c>
      <c r="AD574" s="20">
        <v>0</v>
      </c>
      <c r="AE574" s="20">
        <v>0</v>
      </c>
      <c r="AF574" s="20">
        <v>0</v>
      </c>
      <c r="AG574" s="20">
        <v>0</v>
      </c>
      <c r="AH574" s="20">
        <v>0</v>
      </c>
      <c r="AI574" s="20">
        <v>0</v>
      </c>
      <c r="AJ574" s="20">
        <v>0</v>
      </c>
      <c r="AK574" s="20">
        <v>1</v>
      </c>
      <c r="AL574" s="20">
        <v>0</v>
      </c>
      <c r="AM574" s="20">
        <v>1</v>
      </c>
      <c r="AN574" s="11">
        <v>18</v>
      </c>
    </row>
    <row r="575" spans="1:40" s="14" customFormat="1" x14ac:dyDescent="0.2">
      <c r="A575" s="15">
        <v>97</v>
      </c>
      <c r="B575" s="15">
        <v>4</v>
      </c>
      <c r="C575" s="20">
        <v>2</v>
      </c>
      <c r="D575" s="20">
        <v>2</v>
      </c>
      <c r="E575" s="20">
        <v>2</v>
      </c>
      <c r="F575" s="20">
        <v>2</v>
      </c>
      <c r="G575" s="20">
        <v>2</v>
      </c>
      <c r="H575" s="20">
        <v>2</v>
      </c>
      <c r="I575" s="20">
        <v>2</v>
      </c>
      <c r="J575" s="20">
        <v>2</v>
      </c>
      <c r="K575" s="20">
        <v>2</v>
      </c>
      <c r="L575" s="20">
        <v>2</v>
      </c>
      <c r="M575" s="20">
        <v>2</v>
      </c>
      <c r="N575" s="20">
        <v>2</v>
      </c>
      <c r="O575" s="20">
        <v>2</v>
      </c>
      <c r="P575" s="20">
        <v>2</v>
      </c>
      <c r="Q575" s="20">
        <v>2</v>
      </c>
      <c r="R575" s="20">
        <v>2</v>
      </c>
      <c r="S575" s="20">
        <v>2</v>
      </c>
      <c r="T575" s="20">
        <v>2</v>
      </c>
      <c r="U575" s="20">
        <v>2</v>
      </c>
      <c r="V575" s="20">
        <v>2</v>
      </c>
      <c r="W575" s="20">
        <v>2</v>
      </c>
      <c r="X575" s="20">
        <v>2</v>
      </c>
      <c r="Y575" s="20">
        <v>2</v>
      </c>
      <c r="Z575" s="20">
        <v>1</v>
      </c>
      <c r="AA575" s="20">
        <v>0</v>
      </c>
      <c r="AB575" s="20">
        <v>2</v>
      </c>
      <c r="AC575" s="20">
        <v>2</v>
      </c>
      <c r="AD575" s="20">
        <v>2</v>
      </c>
      <c r="AE575" s="20">
        <v>2</v>
      </c>
      <c r="AF575" s="20">
        <v>2</v>
      </c>
      <c r="AG575" s="20">
        <v>0</v>
      </c>
      <c r="AH575" s="20">
        <v>2</v>
      </c>
      <c r="AI575" s="20">
        <v>2</v>
      </c>
      <c r="AJ575" s="20">
        <v>0</v>
      </c>
      <c r="AK575" s="20">
        <v>2</v>
      </c>
      <c r="AL575" s="20">
        <v>1</v>
      </c>
      <c r="AM575" s="20">
        <v>2</v>
      </c>
      <c r="AN575" s="11">
        <v>19</v>
      </c>
    </row>
    <row r="576" spans="1:40" s="14" customFormat="1" x14ac:dyDescent="0.2">
      <c r="A576" s="15">
        <v>97</v>
      </c>
      <c r="B576" s="15">
        <v>5</v>
      </c>
      <c r="C576" s="20">
        <v>2</v>
      </c>
      <c r="D576" s="20">
        <v>2</v>
      </c>
      <c r="E576" s="20">
        <v>2</v>
      </c>
      <c r="F576" s="20">
        <v>2</v>
      </c>
      <c r="G576" s="20">
        <v>2</v>
      </c>
      <c r="H576" s="20">
        <v>2</v>
      </c>
      <c r="I576" s="20">
        <v>0</v>
      </c>
      <c r="J576" s="20">
        <v>2</v>
      </c>
      <c r="K576" s="20">
        <v>2</v>
      </c>
      <c r="L576" s="20">
        <v>2</v>
      </c>
      <c r="M576" s="20">
        <v>2</v>
      </c>
      <c r="N576" s="20">
        <v>2</v>
      </c>
      <c r="O576" s="20">
        <v>1</v>
      </c>
      <c r="P576" s="20">
        <v>0</v>
      </c>
      <c r="Q576" s="20">
        <v>2</v>
      </c>
      <c r="R576" s="20">
        <v>2</v>
      </c>
      <c r="S576" s="20">
        <v>0</v>
      </c>
      <c r="T576" s="20">
        <v>0</v>
      </c>
      <c r="U576" s="20">
        <v>2</v>
      </c>
      <c r="V576" s="20">
        <v>2</v>
      </c>
      <c r="W576" s="20">
        <v>2</v>
      </c>
      <c r="X576" s="20">
        <v>0</v>
      </c>
      <c r="Y576" s="20">
        <v>2</v>
      </c>
      <c r="Z576" s="20">
        <v>2</v>
      </c>
      <c r="AA576" s="20">
        <v>0</v>
      </c>
      <c r="AB576" s="20">
        <v>2</v>
      </c>
      <c r="AC576" s="20">
        <v>2</v>
      </c>
      <c r="AD576" s="20">
        <v>1</v>
      </c>
      <c r="AE576" s="20">
        <v>2</v>
      </c>
      <c r="AF576" s="20">
        <v>0</v>
      </c>
      <c r="AG576" s="20">
        <v>2</v>
      </c>
      <c r="AH576" s="20">
        <v>0</v>
      </c>
      <c r="AI576" s="20">
        <v>2</v>
      </c>
      <c r="AJ576" s="20">
        <v>2</v>
      </c>
      <c r="AK576" s="20">
        <v>2</v>
      </c>
      <c r="AL576" s="20">
        <v>2</v>
      </c>
      <c r="AM576" s="20">
        <v>1</v>
      </c>
      <c r="AN576" s="11">
        <v>19</v>
      </c>
    </row>
    <row r="577" spans="1:40" s="14" customFormat="1" x14ac:dyDescent="0.2">
      <c r="A577" s="15">
        <v>97</v>
      </c>
      <c r="B577" s="15">
        <v>6</v>
      </c>
      <c r="C577" s="20">
        <v>2</v>
      </c>
      <c r="D577" s="20">
        <v>2</v>
      </c>
      <c r="E577" s="20">
        <v>2</v>
      </c>
      <c r="F577" s="20">
        <v>2</v>
      </c>
      <c r="G577" s="20">
        <v>2</v>
      </c>
      <c r="H577" s="20">
        <v>2</v>
      </c>
      <c r="I577" s="20">
        <v>2</v>
      </c>
      <c r="J577" s="20">
        <v>2</v>
      </c>
      <c r="K577" s="20">
        <v>2</v>
      </c>
      <c r="L577" s="20">
        <v>2</v>
      </c>
      <c r="M577" s="20">
        <v>2</v>
      </c>
      <c r="N577" s="20">
        <v>0</v>
      </c>
      <c r="O577" s="20">
        <v>0</v>
      </c>
      <c r="P577" s="20">
        <v>0</v>
      </c>
      <c r="Q577" s="20">
        <v>2</v>
      </c>
      <c r="R577" s="20">
        <v>2</v>
      </c>
      <c r="S577" s="20">
        <v>2</v>
      </c>
      <c r="T577" s="20">
        <v>2</v>
      </c>
      <c r="U577" s="20">
        <v>2</v>
      </c>
      <c r="V577" s="20">
        <v>0</v>
      </c>
      <c r="W577" s="20">
        <v>0</v>
      </c>
      <c r="X577" s="20">
        <v>0</v>
      </c>
      <c r="Y577" s="20">
        <v>0</v>
      </c>
      <c r="Z577" s="20">
        <v>0</v>
      </c>
      <c r="AA577" s="20">
        <v>0</v>
      </c>
      <c r="AB577" s="20">
        <v>2</v>
      </c>
      <c r="AC577" s="20">
        <v>2</v>
      </c>
      <c r="AD577" s="20">
        <v>2</v>
      </c>
      <c r="AE577" s="20">
        <v>0</v>
      </c>
      <c r="AF577" s="20">
        <v>0</v>
      </c>
      <c r="AG577" s="20">
        <v>2</v>
      </c>
      <c r="AH577" s="20">
        <v>0</v>
      </c>
      <c r="AI577" s="20">
        <v>2</v>
      </c>
      <c r="AJ577" s="20">
        <v>0</v>
      </c>
      <c r="AK577" s="20">
        <v>2</v>
      </c>
      <c r="AL577" s="20">
        <v>0</v>
      </c>
      <c r="AM577" s="20">
        <v>0</v>
      </c>
      <c r="AN577" s="11">
        <v>19</v>
      </c>
    </row>
    <row r="578" spans="1:40" s="14" customFormat="1" x14ac:dyDescent="0.2">
      <c r="A578" s="15">
        <v>97</v>
      </c>
      <c r="B578" s="15">
        <v>7</v>
      </c>
      <c r="C578" s="20">
        <v>2</v>
      </c>
      <c r="D578" s="20">
        <v>2</v>
      </c>
      <c r="E578" s="20">
        <v>2</v>
      </c>
      <c r="F578" s="20">
        <v>2</v>
      </c>
      <c r="G578" s="20">
        <v>2</v>
      </c>
      <c r="H578" s="20">
        <v>2</v>
      </c>
      <c r="I578" s="20">
        <v>2</v>
      </c>
      <c r="J578" s="20">
        <v>2</v>
      </c>
      <c r="K578" s="20">
        <v>2</v>
      </c>
      <c r="L578" s="20">
        <v>2</v>
      </c>
      <c r="M578" s="20">
        <v>2</v>
      </c>
      <c r="N578" s="20">
        <v>2</v>
      </c>
      <c r="O578" s="20">
        <v>0</v>
      </c>
      <c r="P578" s="20">
        <v>0</v>
      </c>
      <c r="Q578" s="20">
        <v>2</v>
      </c>
      <c r="R578" s="20">
        <v>2</v>
      </c>
      <c r="S578" s="20">
        <v>2</v>
      </c>
      <c r="T578" s="20">
        <v>0</v>
      </c>
      <c r="U578" s="20">
        <v>2</v>
      </c>
      <c r="V578" s="20">
        <v>2</v>
      </c>
      <c r="W578" s="20">
        <v>0</v>
      </c>
      <c r="X578" s="20">
        <v>2</v>
      </c>
      <c r="Y578" s="20">
        <v>1</v>
      </c>
      <c r="Z578" s="20">
        <v>2</v>
      </c>
      <c r="AA578" s="20">
        <v>0</v>
      </c>
      <c r="AB578" s="20">
        <v>2</v>
      </c>
      <c r="AC578" s="20">
        <v>2</v>
      </c>
      <c r="AD578" s="20">
        <v>2</v>
      </c>
      <c r="AE578" s="20">
        <v>0</v>
      </c>
      <c r="AF578" s="20">
        <v>1</v>
      </c>
      <c r="AG578" s="20">
        <v>2</v>
      </c>
      <c r="AH578" s="20">
        <v>2</v>
      </c>
      <c r="AI578" s="20">
        <v>2</v>
      </c>
      <c r="AJ578" s="20">
        <v>2</v>
      </c>
      <c r="AK578" s="20">
        <v>2</v>
      </c>
      <c r="AL578" s="20">
        <v>2</v>
      </c>
      <c r="AM578" s="20">
        <v>1</v>
      </c>
      <c r="AN578" s="11">
        <v>20</v>
      </c>
    </row>
    <row r="579" spans="1:40" s="14" customFormat="1" x14ac:dyDescent="0.2">
      <c r="A579" s="15">
        <v>97</v>
      </c>
      <c r="B579" s="15">
        <v>8</v>
      </c>
      <c r="C579" s="20">
        <v>2</v>
      </c>
      <c r="D579" s="20">
        <v>2</v>
      </c>
      <c r="E579" s="20">
        <v>2</v>
      </c>
      <c r="F579" s="20">
        <v>2</v>
      </c>
      <c r="G579" s="20">
        <v>2</v>
      </c>
      <c r="H579" s="20">
        <v>2</v>
      </c>
      <c r="I579" s="20">
        <v>2</v>
      </c>
      <c r="J579" s="20">
        <v>2</v>
      </c>
      <c r="K579" s="20">
        <v>2</v>
      </c>
      <c r="L579" s="20">
        <v>2</v>
      </c>
      <c r="M579" s="20">
        <v>2</v>
      </c>
      <c r="N579" s="20">
        <v>2</v>
      </c>
      <c r="O579" s="20">
        <v>2</v>
      </c>
      <c r="P579" s="20">
        <v>2</v>
      </c>
      <c r="Q579" s="20">
        <v>2</v>
      </c>
      <c r="R579" s="20">
        <v>2</v>
      </c>
      <c r="S579" s="20">
        <v>2</v>
      </c>
      <c r="T579" s="20">
        <v>2</v>
      </c>
      <c r="U579" s="20">
        <v>2</v>
      </c>
      <c r="V579" s="20">
        <v>2</v>
      </c>
      <c r="W579" s="20">
        <v>2</v>
      </c>
      <c r="X579" s="20">
        <v>2</v>
      </c>
      <c r="Y579" s="20">
        <v>2</v>
      </c>
      <c r="Z579" s="20">
        <v>1</v>
      </c>
      <c r="AA579" s="20">
        <v>2</v>
      </c>
      <c r="AB579" s="20">
        <v>2</v>
      </c>
      <c r="AC579" s="20">
        <v>2</v>
      </c>
      <c r="AD579" s="20">
        <v>0</v>
      </c>
      <c r="AE579" s="20">
        <v>2</v>
      </c>
      <c r="AF579" s="20">
        <v>1</v>
      </c>
      <c r="AG579" s="20">
        <v>2</v>
      </c>
      <c r="AH579" s="20">
        <v>1</v>
      </c>
      <c r="AI579" s="20">
        <v>2</v>
      </c>
      <c r="AJ579" s="20">
        <v>2</v>
      </c>
      <c r="AK579" s="20">
        <v>1</v>
      </c>
      <c r="AL579" s="20">
        <v>2</v>
      </c>
      <c r="AM579" s="20">
        <v>2</v>
      </c>
      <c r="AN579" s="11">
        <v>20</v>
      </c>
    </row>
    <row r="580" spans="1:40" s="14" customFormat="1" x14ac:dyDescent="0.2">
      <c r="A580" s="15">
        <v>97</v>
      </c>
      <c r="B580" s="15">
        <v>9</v>
      </c>
      <c r="C580" s="20">
        <v>2</v>
      </c>
      <c r="D580" s="20">
        <v>2</v>
      </c>
      <c r="E580" s="20">
        <v>2</v>
      </c>
      <c r="F580" s="20">
        <v>2</v>
      </c>
      <c r="G580" s="20">
        <v>2</v>
      </c>
      <c r="H580" s="20">
        <v>2</v>
      </c>
      <c r="I580" s="20">
        <v>2</v>
      </c>
      <c r="J580" s="20">
        <v>2</v>
      </c>
      <c r="K580" s="20">
        <v>2</v>
      </c>
      <c r="L580" s="20">
        <v>2</v>
      </c>
      <c r="M580" s="20">
        <v>0</v>
      </c>
      <c r="N580" s="20">
        <v>0</v>
      </c>
      <c r="O580" s="20">
        <v>1</v>
      </c>
      <c r="P580" s="20">
        <v>2</v>
      </c>
      <c r="Q580" s="20">
        <v>0</v>
      </c>
      <c r="R580" s="20">
        <v>2</v>
      </c>
      <c r="S580" s="20">
        <v>0</v>
      </c>
      <c r="T580" s="20">
        <v>2</v>
      </c>
      <c r="U580" s="20">
        <v>2</v>
      </c>
      <c r="V580" s="20">
        <v>2</v>
      </c>
      <c r="W580" s="20">
        <v>1</v>
      </c>
      <c r="X580" s="20">
        <v>0</v>
      </c>
      <c r="Y580" s="20">
        <v>2</v>
      </c>
      <c r="Z580" s="20">
        <v>0</v>
      </c>
      <c r="AA580" s="20">
        <v>0</v>
      </c>
      <c r="AB580" s="20">
        <v>0</v>
      </c>
      <c r="AC580" s="20">
        <v>2</v>
      </c>
      <c r="AD580" s="20">
        <v>0</v>
      </c>
      <c r="AE580" s="20">
        <v>0</v>
      </c>
      <c r="AF580" s="20">
        <v>1</v>
      </c>
      <c r="AG580" s="20">
        <v>0</v>
      </c>
      <c r="AH580" s="20">
        <v>0</v>
      </c>
      <c r="AI580" s="20">
        <v>0</v>
      </c>
      <c r="AJ580" s="20">
        <v>0</v>
      </c>
      <c r="AK580" s="20">
        <v>0</v>
      </c>
      <c r="AL580" s="20">
        <v>0</v>
      </c>
      <c r="AM580" s="20">
        <v>1</v>
      </c>
      <c r="AN580" s="11">
        <v>20</v>
      </c>
    </row>
    <row r="581" spans="1:40" s="14" customFormat="1" x14ac:dyDescent="0.2">
      <c r="A581" s="15">
        <v>97</v>
      </c>
      <c r="B581" s="15">
        <v>10</v>
      </c>
      <c r="C581" s="20">
        <v>2</v>
      </c>
      <c r="D581" s="20">
        <v>2</v>
      </c>
      <c r="E581" s="20">
        <v>2</v>
      </c>
      <c r="F581" s="20">
        <v>2</v>
      </c>
      <c r="G581" s="20">
        <v>2</v>
      </c>
      <c r="H581" s="20">
        <v>2</v>
      </c>
      <c r="I581" s="20">
        <v>2</v>
      </c>
      <c r="J581" s="20">
        <v>2</v>
      </c>
      <c r="K581" s="20">
        <v>2</v>
      </c>
      <c r="L581" s="20">
        <v>2</v>
      </c>
      <c r="M581" s="20">
        <v>2</v>
      </c>
      <c r="N581" s="20">
        <v>0</v>
      </c>
      <c r="O581" s="20">
        <v>1</v>
      </c>
      <c r="P581" s="20">
        <v>0</v>
      </c>
      <c r="Q581" s="20">
        <v>0</v>
      </c>
      <c r="R581" s="20">
        <v>0</v>
      </c>
      <c r="S581" s="20">
        <v>2</v>
      </c>
      <c r="T581" s="20">
        <v>2</v>
      </c>
      <c r="U581" s="20">
        <v>2</v>
      </c>
      <c r="V581" s="20">
        <v>2</v>
      </c>
      <c r="W581" s="20">
        <v>1</v>
      </c>
      <c r="X581" s="20">
        <v>0</v>
      </c>
      <c r="Y581" s="20">
        <v>1</v>
      </c>
      <c r="Z581" s="20">
        <v>1</v>
      </c>
      <c r="AA581" s="20">
        <v>0</v>
      </c>
      <c r="AB581" s="20">
        <v>0</v>
      </c>
      <c r="AC581" s="20">
        <v>2</v>
      </c>
      <c r="AD581" s="20">
        <v>2</v>
      </c>
      <c r="AE581" s="20">
        <v>1</v>
      </c>
      <c r="AF581" s="20">
        <v>0</v>
      </c>
      <c r="AG581" s="20">
        <v>0</v>
      </c>
      <c r="AH581" s="20">
        <v>0</v>
      </c>
      <c r="AI581" s="20">
        <v>0</v>
      </c>
      <c r="AJ581" s="20">
        <v>0</v>
      </c>
      <c r="AK581" s="20">
        <v>2</v>
      </c>
      <c r="AL581" s="20">
        <v>0</v>
      </c>
      <c r="AM581" s="20">
        <v>1</v>
      </c>
      <c r="AN581" s="11">
        <v>21</v>
      </c>
    </row>
    <row r="582" spans="1:40" s="14" customFormat="1" x14ac:dyDescent="0.2">
      <c r="A582" s="15">
        <v>97</v>
      </c>
      <c r="B582" s="15">
        <v>11</v>
      </c>
      <c r="C582" s="20">
        <v>2</v>
      </c>
      <c r="D582" s="20">
        <v>0</v>
      </c>
      <c r="E582" s="20">
        <v>2</v>
      </c>
      <c r="F582" s="20">
        <v>2</v>
      </c>
      <c r="G582" s="20">
        <v>2</v>
      </c>
      <c r="H582" s="20">
        <v>2</v>
      </c>
      <c r="I582" s="20">
        <v>2</v>
      </c>
      <c r="J582" s="20">
        <v>2</v>
      </c>
      <c r="K582" s="20">
        <v>2</v>
      </c>
      <c r="L582" s="20">
        <v>2</v>
      </c>
      <c r="M582" s="20">
        <v>0</v>
      </c>
      <c r="N582" s="20">
        <v>0</v>
      </c>
      <c r="O582" s="20">
        <v>2</v>
      </c>
      <c r="P582" s="20">
        <v>2</v>
      </c>
      <c r="Q582" s="20">
        <v>2</v>
      </c>
      <c r="R582" s="20">
        <v>0</v>
      </c>
      <c r="S582" s="20">
        <v>2</v>
      </c>
      <c r="T582" s="20">
        <v>0</v>
      </c>
      <c r="U582" s="20">
        <v>2</v>
      </c>
      <c r="V582" s="20">
        <v>0</v>
      </c>
      <c r="W582" s="20">
        <v>1</v>
      </c>
      <c r="X582" s="20">
        <v>0</v>
      </c>
      <c r="Y582" s="20">
        <v>1</v>
      </c>
      <c r="Z582" s="20">
        <v>0</v>
      </c>
      <c r="AA582" s="20">
        <v>0</v>
      </c>
      <c r="AB582" s="20">
        <v>2</v>
      </c>
      <c r="AC582" s="20">
        <v>0</v>
      </c>
      <c r="AD582" s="20">
        <v>0</v>
      </c>
      <c r="AE582" s="20">
        <v>0</v>
      </c>
      <c r="AF582" s="20">
        <v>0</v>
      </c>
      <c r="AG582" s="20">
        <v>1</v>
      </c>
      <c r="AH582" s="20">
        <v>0</v>
      </c>
      <c r="AI582" s="20">
        <v>0</v>
      </c>
      <c r="AJ582" s="20">
        <v>0</v>
      </c>
      <c r="AK582" s="20">
        <v>0</v>
      </c>
      <c r="AL582" s="20">
        <v>0</v>
      </c>
      <c r="AM582" s="20">
        <v>1</v>
      </c>
      <c r="AN582" s="11">
        <v>21</v>
      </c>
    </row>
    <row r="583" spans="1:40" s="14" customFormat="1" x14ac:dyDescent="0.2">
      <c r="A583" s="15">
        <v>97</v>
      </c>
      <c r="B583" s="15">
        <v>12</v>
      </c>
      <c r="C583" s="20">
        <v>2</v>
      </c>
      <c r="D583" s="20">
        <v>2</v>
      </c>
      <c r="E583" s="20">
        <v>2</v>
      </c>
      <c r="F583" s="20">
        <v>2</v>
      </c>
      <c r="G583" s="20">
        <v>2</v>
      </c>
      <c r="H583" s="20">
        <v>2</v>
      </c>
      <c r="I583" s="20">
        <v>2</v>
      </c>
      <c r="J583" s="20">
        <v>2</v>
      </c>
      <c r="K583" s="20">
        <v>2</v>
      </c>
      <c r="L583" s="20">
        <v>2</v>
      </c>
      <c r="M583" s="20">
        <v>2</v>
      </c>
      <c r="N583" s="20">
        <v>2</v>
      </c>
      <c r="O583" s="20">
        <v>2</v>
      </c>
      <c r="P583" s="20">
        <v>2</v>
      </c>
      <c r="Q583" s="20">
        <v>0</v>
      </c>
      <c r="R583" s="20">
        <v>2</v>
      </c>
      <c r="S583" s="20">
        <v>2</v>
      </c>
      <c r="T583" s="20">
        <v>2</v>
      </c>
      <c r="U583" s="20">
        <v>2</v>
      </c>
      <c r="V583" s="20">
        <v>2</v>
      </c>
      <c r="W583" s="20">
        <v>0</v>
      </c>
      <c r="X583" s="20">
        <v>0</v>
      </c>
      <c r="Y583" s="20">
        <v>2</v>
      </c>
      <c r="Z583" s="20">
        <v>2</v>
      </c>
      <c r="AA583" s="20">
        <v>0</v>
      </c>
      <c r="AB583" s="20">
        <v>2</v>
      </c>
      <c r="AC583" s="20">
        <v>2</v>
      </c>
      <c r="AD583" s="20">
        <v>2</v>
      </c>
      <c r="AE583" s="20">
        <v>0</v>
      </c>
      <c r="AF583" s="20">
        <v>0</v>
      </c>
      <c r="AG583" s="20">
        <v>2</v>
      </c>
      <c r="AH583" s="20">
        <v>2</v>
      </c>
      <c r="AI583" s="20">
        <v>2</v>
      </c>
      <c r="AJ583" s="20">
        <v>1</v>
      </c>
      <c r="AK583" s="20">
        <v>1</v>
      </c>
      <c r="AL583" s="20">
        <v>0</v>
      </c>
      <c r="AM583" s="20">
        <v>1</v>
      </c>
      <c r="AN583" s="11">
        <v>21</v>
      </c>
    </row>
    <row r="584" spans="1:40" s="14" customFormat="1" x14ac:dyDescent="0.2">
      <c r="A584" s="15">
        <v>97</v>
      </c>
      <c r="B584" s="15">
        <v>13</v>
      </c>
      <c r="C584" s="20">
        <v>2</v>
      </c>
      <c r="D584" s="20">
        <v>2</v>
      </c>
      <c r="E584" s="20">
        <v>2</v>
      </c>
      <c r="F584" s="20">
        <v>2</v>
      </c>
      <c r="G584" s="20">
        <v>2</v>
      </c>
      <c r="H584" s="20">
        <v>2</v>
      </c>
      <c r="I584" s="20">
        <v>2</v>
      </c>
      <c r="J584" s="20">
        <v>2</v>
      </c>
      <c r="K584" s="20">
        <v>2</v>
      </c>
      <c r="L584" s="20">
        <v>2</v>
      </c>
      <c r="M584" s="20">
        <v>2</v>
      </c>
      <c r="N584" s="20">
        <v>2</v>
      </c>
      <c r="O584" s="20">
        <v>1</v>
      </c>
      <c r="P584" s="20">
        <v>2</v>
      </c>
      <c r="Q584" s="20">
        <v>2</v>
      </c>
      <c r="R584" s="20">
        <v>2</v>
      </c>
      <c r="S584" s="20">
        <v>2</v>
      </c>
      <c r="T584" s="20">
        <v>2</v>
      </c>
      <c r="U584" s="20">
        <v>2</v>
      </c>
      <c r="V584" s="20">
        <v>2</v>
      </c>
      <c r="W584" s="20">
        <v>1</v>
      </c>
      <c r="X584" s="20">
        <v>2</v>
      </c>
      <c r="Y584" s="20">
        <v>2</v>
      </c>
      <c r="Z584" s="20">
        <v>0</v>
      </c>
      <c r="AA584" s="20">
        <v>0</v>
      </c>
      <c r="AB584" s="20">
        <v>0</v>
      </c>
      <c r="AC584" s="20">
        <v>2</v>
      </c>
      <c r="AD584" s="20">
        <v>2</v>
      </c>
      <c r="AE584" s="20">
        <v>0</v>
      </c>
      <c r="AF584" s="20">
        <v>1</v>
      </c>
      <c r="AG584" s="20">
        <v>2</v>
      </c>
      <c r="AH584" s="20">
        <v>2</v>
      </c>
      <c r="AI584" s="20">
        <v>2</v>
      </c>
      <c r="AJ584" s="20">
        <v>2</v>
      </c>
      <c r="AK584" s="20">
        <v>1</v>
      </c>
      <c r="AL584" s="20">
        <v>1</v>
      </c>
      <c r="AM584" s="20">
        <v>1</v>
      </c>
      <c r="AN584" s="11">
        <v>21</v>
      </c>
    </row>
    <row r="585" spans="1:40" s="14" customFormat="1" x14ac:dyDescent="0.2">
      <c r="A585" s="15">
        <v>98</v>
      </c>
      <c r="B585" s="15">
        <v>1</v>
      </c>
      <c r="C585" s="20">
        <v>2</v>
      </c>
      <c r="D585" s="20">
        <v>2</v>
      </c>
      <c r="E585" s="20">
        <v>2</v>
      </c>
      <c r="F585" s="20">
        <v>2</v>
      </c>
      <c r="G585" s="20">
        <v>0</v>
      </c>
      <c r="H585" s="20">
        <v>0</v>
      </c>
      <c r="I585" s="20">
        <v>0</v>
      </c>
      <c r="J585" s="20">
        <v>0</v>
      </c>
      <c r="K585" s="20">
        <v>0</v>
      </c>
      <c r="L585" s="20">
        <v>0</v>
      </c>
      <c r="M585" s="20">
        <v>0</v>
      </c>
      <c r="N585" s="20">
        <v>0</v>
      </c>
      <c r="O585" s="20">
        <v>0</v>
      </c>
      <c r="P585" s="20">
        <v>0</v>
      </c>
      <c r="Q585" s="20">
        <v>0</v>
      </c>
      <c r="R585" s="20">
        <v>0</v>
      </c>
      <c r="S585" s="20">
        <v>0</v>
      </c>
      <c r="T585" s="20">
        <v>0</v>
      </c>
      <c r="U585" s="20">
        <v>0</v>
      </c>
      <c r="V585" s="20">
        <v>0</v>
      </c>
      <c r="W585" s="20">
        <v>0</v>
      </c>
      <c r="X585" s="20">
        <v>0</v>
      </c>
      <c r="Y585" s="20">
        <v>0</v>
      </c>
      <c r="Z585" s="20">
        <v>0</v>
      </c>
      <c r="AA585" s="20">
        <v>0</v>
      </c>
      <c r="AB585" s="20">
        <v>0</v>
      </c>
      <c r="AC585" s="20">
        <v>0</v>
      </c>
      <c r="AD585" s="20">
        <v>0</v>
      </c>
      <c r="AE585" s="20">
        <v>0</v>
      </c>
      <c r="AF585" s="20">
        <v>0</v>
      </c>
      <c r="AG585" s="20">
        <v>0</v>
      </c>
      <c r="AH585" s="20">
        <v>0</v>
      </c>
      <c r="AI585" s="20">
        <v>0</v>
      </c>
      <c r="AJ585" s="20">
        <v>0</v>
      </c>
      <c r="AK585" s="20">
        <v>0</v>
      </c>
      <c r="AL585" s="20">
        <v>0</v>
      </c>
      <c r="AM585" s="20">
        <v>0</v>
      </c>
      <c r="AN585" s="11">
        <v>5</v>
      </c>
    </row>
    <row r="586" spans="1:40" s="14" customFormat="1" x14ac:dyDescent="0.2">
      <c r="A586" s="15">
        <v>98</v>
      </c>
      <c r="B586" s="15">
        <v>2</v>
      </c>
      <c r="C586" s="20">
        <v>2</v>
      </c>
      <c r="D586" s="20">
        <v>2</v>
      </c>
      <c r="E586" s="20">
        <v>2</v>
      </c>
      <c r="F586" s="20">
        <v>2</v>
      </c>
      <c r="G586" s="20">
        <v>2</v>
      </c>
      <c r="H586" s="20">
        <v>2</v>
      </c>
      <c r="I586" s="20">
        <v>2</v>
      </c>
      <c r="J586" s="20">
        <v>0</v>
      </c>
      <c r="K586" s="20">
        <v>0</v>
      </c>
      <c r="L586" s="20">
        <v>0</v>
      </c>
      <c r="M586" s="20">
        <v>0</v>
      </c>
      <c r="N586" s="20">
        <v>0</v>
      </c>
      <c r="O586" s="20">
        <v>0</v>
      </c>
      <c r="P586" s="20">
        <v>0</v>
      </c>
      <c r="Q586" s="20">
        <v>0</v>
      </c>
      <c r="R586" s="20">
        <v>0</v>
      </c>
      <c r="S586" s="20">
        <v>0</v>
      </c>
      <c r="T586" s="20">
        <v>0</v>
      </c>
      <c r="U586" s="20">
        <v>0</v>
      </c>
      <c r="V586" s="20">
        <v>0</v>
      </c>
      <c r="W586" s="20">
        <v>0</v>
      </c>
      <c r="X586" s="20">
        <v>0</v>
      </c>
      <c r="Y586" s="20">
        <v>0</v>
      </c>
      <c r="Z586" s="20">
        <v>0</v>
      </c>
      <c r="AA586" s="20">
        <v>0</v>
      </c>
      <c r="AB586" s="20">
        <v>0</v>
      </c>
      <c r="AC586" s="20">
        <v>0</v>
      </c>
      <c r="AD586" s="20">
        <v>0</v>
      </c>
      <c r="AE586" s="20">
        <v>0</v>
      </c>
      <c r="AF586" s="20">
        <v>0</v>
      </c>
      <c r="AG586" s="20">
        <v>0</v>
      </c>
      <c r="AH586" s="20">
        <v>0</v>
      </c>
      <c r="AI586" s="20">
        <v>0</v>
      </c>
      <c r="AJ586" s="20">
        <v>0</v>
      </c>
      <c r="AK586" s="20">
        <v>0</v>
      </c>
      <c r="AL586" s="20">
        <v>0</v>
      </c>
      <c r="AM586" s="20">
        <v>0</v>
      </c>
      <c r="AN586" s="11">
        <v>6</v>
      </c>
    </row>
    <row r="587" spans="1:40" s="14" customFormat="1" x14ac:dyDescent="0.2">
      <c r="A587" s="15">
        <v>98</v>
      </c>
      <c r="B587" s="15">
        <v>3</v>
      </c>
      <c r="C587" s="20">
        <v>0</v>
      </c>
      <c r="D587" s="20">
        <v>0</v>
      </c>
      <c r="E587" s="20">
        <v>2</v>
      </c>
      <c r="F587" s="20">
        <v>2</v>
      </c>
      <c r="G587" s="20">
        <v>2</v>
      </c>
      <c r="H587" s="20">
        <v>2</v>
      </c>
      <c r="I587" s="20">
        <v>2</v>
      </c>
      <c r="J587" s="20">
        <v>2</v>
      </c>
      <c r="K587" s="20">
        <v>0</v>
      </c>
      <c r="L587" s="20">
        <v>0</v>
      </c>
      <c r="M587" s="20">
        <v>0</v>
      </c>
      <c r="N587" s="20">
        <v>2</v>
      </c>
      <c r="O587" s="20">
        <v>1</v>
      </c>
      <c r="P587" s="20">
        <v>0</v>
      </c>
      <c r="Q587" s="20">
        <v>0</v>
      </c>
      <c r="R587" s="20">
        <v>0</v>
      </c>
      <c r="S587" s="20">
        <v>0</v>
      </c>
      <c r="T587" s="20">
        <v>2</v>
      </c>
      <c r="U587" s="20">
        <v>2</v>
      </c>
      <c r="V587" s="20">
        <v>1</v>
      </c>
      <c r="W587" s="20">
        <v>0</v>
      </c>
      <c r="X587" s="20">
        <v>0</v>
      </c>
      <c r="Y587" s="20">
        <v>0</v>
      </c>
      <c r="Z587" s="20">
        <v>0</v>
      </c>
      <c r="AA587" s="20">
        <v>0</v>
      </c>
      <c r="AB587" s="20">
        <v>0</v>
      </c>
      <c r="AC587" s="20">
        <v>1</v>
      </c>
      <c r="AD587" s="20">
        <v>0</v>
      </c>
      <c r="AE587" s="20">
        <v>0</v>
      </c>
      <c r="AF587" s="20">
        <v>0</v>
      </c>
      <c r="AG587" s="20">
        <v>0</v>
      </c>
      <c r="AH587" s="20">
        <v>0</v>
      </c>
      <c r="AI587" s="20">
        <v>1</v>
      </c>
      <c r="AJ587" s="20">
        <v>0</v>
      </c>
      <c r="AK587" s="20">
        <v>0</v>
      </c>
      <c r="AL587" s="20">
        <v>0</v>
      </c>
      <c r="AM587" s="20">
        <v>1</v>
      </c>
      <c r="AN587" s="11">
        <v>7</v>
      </c>
    </row>
    <row r="588" spans="1:40" s="14" customFormat="1" x14ac:dyDescent="0.2">
      <c r="A588" s="15">
        <v>98</v>
      </c>
      <c r="B588" s="15">
        <v>4</v>
      </c>
      <c r="C588" s="20">
        <v>2</v>
      </c>
      <c r="D588" s="20">
        <v>2</v>
      </c>
      <c r="E588" s="20">
        <v>2</v>
      </c>
      <c r="F588" s="20">
        <v>2</v>
      </c>
      <c r="G588" s="20">
        <v>2</v>
      </c>
      <c r="H588" s="20">
        <v>2</v>
      </c>
      <c r="I588" s="20">
        <v>2</v>
      </c>
      <c r="J588" s="20">
        <v>2</v>
      </c>
      <c r="K588" s="20">
        <v>2</v>
      </c>
      <c r="L588" s="20">
        <v>2</v>
      </c>
      <c r="M588" s="20">
        <v>2</v>
      </c>
      <c r="N588" s="20">
        <v>2</v>
      </c>
      <c r="O588" s="20">
        <v>2</v>
      </c>
      <c r="P588" s="20">
        <v>2</v>
      </c>
      <c r="Q588" s="20">
        <v>2</v>
      </c>
      <c r="R588" s="20">
        <v>0</v>
      </c>
      <c r="S588" s="20">
        <v>2</v>
      </c>
      <c r="T588" s="20">
        <v>2</v>
      </c>
      <c r="U588" s="20">
        <v>2</v>
      </c>
      <c r="V588" s="20">
        <v>2</v>
      </c>
      <c r="W588" s="20">
        <v>1</v>
      </c>
      <c r="X588" s="20">
        <v>0</v>
      </c>
      <c r="Y588" s="20">
        <v>0</v>
      </c>
      <c r="Z588" s="20">
        <v>0</v>
      </c>
      <c r="AA588" s="20">
        <v>0</v>
      </c>
      <c r="AB588" s="20">
        <v>0</v>
      </c>
      <c r="AC588" s="20">
        <v>2</v>
      </c>
      <c r="AD588" s="20">
        <v>1</v>
      </c>
      <c r="AE588" s="20">
        <v>0</v>
      </c>
      <c r="AF588" s="20">
        <v>0</v>
      </c>
      <c r="AG588" s="20">
        <v>0</v>
      </c>
      <c r="AH588" s="20">
        <v>0</v>
      </c>
      <c r="AI588" s="20">
        <v>0</v>
      </c>
      <c r="AJ588" s="20">
        <v>0</v>
      </c>
      <c r="AK588" s="20">
        <v>0</v>
      </c>
      <c r="AL588" s="20">
        <v>0</v>
      </c>
      <c r="AM588" s="20">
        <v>0</v>
      </c>
      <c r="AN588" s="11">
        <v>8</v>
      </c>
    </row>
    <row r="589" spans="1:40" s="14" customFormat="1" x14ac:dyDescent="0.2">
      <c r="A589" s="15">
        <v>98</v>
      </c>
      <c r="B589" s="15">
        <v>5</v>
      </c>
      <c r="C589" s="20">
        <v>2</v>
      </c>
      <c r="D589" s="20">
        <v>2</v>
      </c>
      <c r="E589" s="20">
        <v>2</v>
      </c>
      <c r="F589" s="20">
        <v>2</v>
      </c>
      <c r="G589" s="20">
        <v>2</v>
      </c>
      <c r="H589" s="20">
        <v>2</v>
      </c>
      <c r="I589" s="20">
        <v>2</v>
      </c>
      <c r="J589" s="20">
        <v>2</v>
      </c>
      <c r="K589" s="20">
        <v>2</v>
      </c>
      <c r="L589" s="20">
        <v>2</v>
      </c>
      <c r="M589" s="20">
        <v>1</v>
      </c>
      <c r="N589" s="20">
        <v>2</v>
      </c>
      <c r="O589" s="20">
        <v>2</v>
      </c>
      <c r="P589" s="20">
        <v>2</v>
      </c>
      <c r="Q589" s="20">
        <v>1</v>
      </c>
      <c r="R589" s="20">
        <v>2</v>
      </c>
      <c r="S589" s="20">
        <v>2</v>
      </c>
      <c r="T589" s="20">
        <v>2</v>
      </c>
      <c r="U589" s="20">
        <v>2</v>
      </c>
      <c r="V589" s="20">
        <v>0</v>
      </c>
      <c r="W589" s="20">
        <v>1</v>
      </c>
      <c r="X589" s="20">
        <v>0</v>
      </c>
      <c r="Y589" s="20">
        <v>1</v>
      </c>
      <c r="Z589" s="20">
        <v>0</v>
      </c>
      <c r="AA589" s="20">
        <v>0</v>
      </c>
      <c r="AB589" s="20">
        <v>0</v>
      </c>
      <c r="AC589" s="20">
        <v>2</v>
      </c>
      <c r="AD589" s="20">
        <v>0</v>
      </c>
      <c r="AE589" s="20">
        <v>0</v>
      </c>
      <c r="AF589" s="20">
        <v>1</v>
      </c>
      <c r="AG589" s="20">
        <v>0</v>
      </c>
      <c r="AH589" s="20">
        <v>1</v>
      </c>
      <c r="AI589" s="20">
        <v>1</v>
      </c>
      <c r="AJ589" s="20">
        <v>0</v>
      </c>
      <c r="AK589" s="20">
        <v>0</v>
      </c>
      <c r="AL589" s="20">
        <v>0</v>
      </c>
      <c r="AM589" s="20">
        <v>0</v>
      </c>
      <c r="AN589" s="11">
        <v>10</v>
      </c>
    </row>
    <row r="590" spans="1:40" s="14" customFormat="1" x14ac:dyDescent="0.2">
      <c r="A590" s="15">
        <v>98</v>
      </c>
      <c r="B590" s="15">
        <v>6</v>
      </c>
      <c r="C590" s="20">
        <v>2</v>
      </c>
      <c r="D590" s="20">
        <v>2</v>
      </c>
      <c r="E590" s="20">
        <v>2</v>
      </c>
      <c r="F590" s="20">
        <v>2</v>
      </c>
      <c r="G590" s="20">
        <v>2</v>
      </c>
      <c r="H590" s="20">
        <v>2</v>
      </c>
      <c r="I590" s="20">
        <v>2</v>
      </c>
      <c r="J590" s="20">
        <v>2</v>
      </c>
      <c r="K590" s="20">
        <v>0</v>
      </c>
      <c r="L590" s="20">
        <v>2</v>
      </c>
      <c r="M590" s="20">
        <v>2</v>
      </c>
      <c r="N590" s="20">
        <v>2</v>
      </c>
      <c r="O590" s="20">
        <v>0</v>
      </c>
      <c r="P590" s="20">
        <v>0</v>
      </c>
      <c r="Q590" s="20">
        <v>2</v>
      </c>
      <c r="R590" s="20">
        <v>2</v>
      </c>
      <c r="S590" s="20">
        <v>2</v>
      </c>
      <c r="T590" s="20">
        <v>2</v>
      </c>
      <c r="U590" s="20">
        <v>2</v>
      </c>
      <c r="V590" s="20">
        <v>2</v>
      </c>
      <c r="W590" s="20">
        <v>1</v>
      </c>
      <c r="X590" s="20">
        <v>0</v>
      </c>
      <c r="Y590" s="20">
        <v>2</v>
      </c>
      <c r="Z590" s="20">
        <v>2</v>
      </c>
      <c r="AA590" s="20">
        <v>0</v>
      </c>
      <c r="AB590" s="20">
        <v>0</v>
      </c>
      <c r="AC590" s="20">
        <v>2</v>
      </c>
      <c r="AD590" s="20">
        <v>1</v>
      </c>
      <c r="AE590" s="20">
        <v>0</v>
      </c>
      <c r="AF590" s="20">
        <v>0</v>
      </c>
      <c r="AG590" s="20">
        <v>2</v>
      </c>
      <c r="AH590" s="20">
        <v>0</v>
      </c>
      <c r="AI590" s="20">
        <v>0</v>
      </c>
      <c r="AJ590" s="20">
        <v>0</v>
      </c>
      <c r="AK590" s="20">
        <v>0</v>
      </c>
      <c r="AL590" s="20">
        <v>0</v>
      </c>
      <c r="AM590" s="20">
        <v>0</v>
      </c>
      <c r="AN590" s="11">
        <v>13</v>
      </c>
    </row>
    <row r="591" spans="1:40" s="14" customFormat="1" x14ac:dyDescent="0.2">
      <c r="A591" s="15">
        <v>98</v>
      </c>
      <c r="B591" s="15">
        <v>7</v>
      </c>
      <c r="C591" s="20">
        <v>2</v>
      </c>
      <c r="D591" s="20">
        <v>2</v>
      </c>
      <c r="E591" s="20">
        <v>2</v>
      </c>
      <c r="F591" s="20">
        <v>2</v>
      </c>
      <c r="G591" s="20">
        <v>2</v>
      </c>
      <c r="H591" s="20">
        <v>2</v>
      </c>
      <c r="I591" s="20">
        <v>2</v>
      </c>
      <c r="J591" s="20">
        <v>2</v>
      </c>
      <c r="K591" s="20">
        <v>2</v>
      </c>
      <c r="L591" s="20">
        <v>2</v>
      </c>
      <c r="M591" s="20">
        <v>2</v>
      </c>
      <c r="N591" s="20">
        <v>2</v>
      </c>
      <c r="O591" s="20">
        <v>2</v>
      </c>
      <c r="P591" s="20">
        <v>2</v>
      </c>
      <c r="Q591" s="20">
        <v>2</v>
      </c>
      <c r="R591" s="20">
        <v>2</v>
      </c>
      <c r="S591" s="20">
        <v>2</v>
      </c>
      <c r="T591" s="20">
        <v>2</v>
      </c>
      <c r="U591" s="20">
        <v>2</v>
      </c>
      <c r="V591" s="20">
        <v>2</v>
      </c>
      <c r="W591" s="20">
        <v>2</v>
      </c>
      <c r="X591" s="20">
        <v>2</v>
      </c>
      <c r="Y591" s="20">
        <v>2</v>
      </c>
      <c r="Z591" s="20">
        <v>0</v>
      </c>
      <c r="AA591" s="20">
        <v>0</v>
      </c>
      <c r="AB591" s="20">
        <v>1</v>
      </c>
      <c r="AC591" s="20">
        <v>2</v>
      </c>
      <c r="AD591" s="20">
        <v>2</v>
      </c>
      <c r="AE591" s="20">
        <v>0</v>
      </c>
      <c r="AF591" s="20">
        <v>2</v>
      </c>
      <c r="AG591" s="20">
        <v>1</v>
      </c>
      <c r="AH591" s="20">
        <v>2</v>
      </c>
      <c r="AI591" s="20">
        <v>2</v>
      </c>
      <c r="AJ591" s="20">
        <v>2</v>
      </c>
      <c r="AK591" s="20">
        <v>0</v>
      </c>
      <c r="AL591" s="20">
        <v>0</v>
      </c>
      <c r="AM591" s="20">
        <v>1</v>
      </c>
      <c r="AN591" s="11">
        <v>13</v>
      </c>
    </row>
    <row r="592" spans="1:40" s="14" customFormat="1" x14ac:dyDescent="0.2">
      <c r="A592" s="15">
        <v>98</v>
      </c>
      <c r="B592" s="15">
        <v>8</v>
      </c>
      <c r="C592" s="20">
        <v>2</v>
      </c>
      <c r="D592" s="20">
        <v>2</v>
      </c>
      <c r="E592" s="20">
        <v>2</v>
      </c>
      <c r="F592" s="20">
        <v>2</v>
      </c>
      <c r="G592" s="20">
        <v>2</v>
      </c>
      <c r="H592" s="20">
        <v>2</v>
      </c>
      <c r="I592" s="20">
        <v>2</v>
      </c>
      <c r="J592" s="20">
        <v>2</v>
      </c>
      <c r="K592" s="20">
        <v>2</v>
      </c>
      <c r="L592" s="20">
        <v>2</v>
      </c>
      <c r="M592" s="20">
        <v>2</v>
      </c>
      <c r="N592" s="20">
        <v>2</v>
      </c>
      <c r="O592" s="20">
        <v>2</v>
      </c>
      <c r="P592" s="20">
        <v>2</v>
      </c>
      <c r="Q592" s="20">
        <v>0</v>
      </c>
      <c r="R592" s="20">
        <v>2</v>
      </c>
      <c r="S592" s="20">
        <v>2</v>
      </c>
      <c r="T592" s="20">
        <v>2</v>
      </c>
      <c r="U592" s="20">
        <v>2</v>
      </c>
      <c r="V592" s="20">
        <v>2</v>
      </c>
      <c r="W592" s="20">
        <v>1</v>
      </c>
      <c r="X592" s="20">
        <v>2</v>
      </c>
      <c r="Y592" s="20">
        <v>2</v>
      </c>
      <c r="Z592" s="20">
        <v>0</v>
      </c>
      <c r="AA592" s="20">
        <v>0</v>
      </c>
      <c r="AB592" s="20">
        <v>0</v>
      </c>
      <c r="AC592" s="20">
        <v>2</v>
      </c>
      <c r="AD592" s="20">
        <v>2</v>
      </c>
      <c r="AE592" s="20">
        <v>0</v>
      </c>
      <c r="AF592" s="20">
        <v>2</v>
      </c>
      <c r="AG592" s="20">
        <v>2</v>
      </c>
      <c r="AH592" s="20">
        <v>1</v>
      </c>
      <c r="AI592" s="20">
        <v>0</v>
      </c>
      <c r="AJ592" s="20">
        <v>0</v>
      </c>
      <c r="AK592" s="20">
        <v>1</v>
      </c>
      <c r="AL592" s="20">
        <v>0</v>
      </c>
      <c r="AM592" s="20">
        <v>2</v>
      </c>
      <c r="AN592" s="11">
        <v>14</v>
      </c>
    </row>
    <row r="593" spans="1:40" s="14" customFormat="1" x14ac:dyDescent="0.2">
      <c r="A593" s="15">
        <v>98</v>
      </c>
      <c r="B593" s="15">
        <v>9</v>
      </c>
      <c r="C593" s="20">
        <v>2</v>
      </c>
      <c r="D593" s="20">
        <v>2</v>
      </c>
      <c r="E593" s="20">
        <v>2</v>
      </c>
      <c r="F593" s="20">
        <v>2</v>
      </c>
      <c r="G593" s="20">
        <v>2</v>
      </c>
      <c r="H593" s="20">
        <v>2</v>
      </c>
      <c r="I593" s="20">
        <v>2</v>
      </c>
      <c r="J593" s="20">
        <v>2</v>
      </c>
      <c r="K593" s="20">
        <v>2</v>
      </c>
      <c r="L593" s="20">
        <v>2</v>
      </c>
      <c r="M593" s="20">
        <v>0</v>
      </c>
      <c r="N593" s="20">
        <v>2</v>
      </c>
      <c r="O593" s="20">
        <v>2</v>
      </c>
      <c r="P593" s="20">
        <v>2</v>
      </c>
      <c r="Q593" s="20">
        <v>0</v>
      </c>
      <c r="R593" s="20">
        <v>2</v>
      </c>
      <c r="S593" s="20">
        <v>2</v>
      </c>
      <c r="T593" s="20">
        <v>0</v>
      </c>
      <c r="U593" s="20">
        <v>0</v>
      </c>
      <c r="V593" s="20">
        <v>2</v>
      </c>
      <c r="W593" s="20">
        <v>0</v>
      </c>
      <c r="X593" s="20">
        <v>2</v>
      </c>
      <c r="Y593" s="20">
        <v>0</v>
      </c>
      <c r="Z593" s="20">
        <v>2</v>
      </c>
      <c r="AA593" s="20">
        <v>1</v>
      </c>
      <c r="AB593" s="20">
        <v>0</v>
      </c>
      <c r="AC593" s="20">
        <v>2</v>
      </c>
      <c r="AD593" s="20">
        <v>0</v>
      </c>
      <c r="AE593" s="20">
        <v>0</v>
      </c>
      <c r="AF593" s="20">
        <v>0</v>
      </c>
      <c r="AG593" s="20">
        <v>0</v>
      </c>
      <c r="AH593" s="20">
        <v>1</v>
      </c>
      <c r="AI593" s="20">
        <v>0</v>
      </c>
      <c r="AJ593" s="20">
        <v>0</v>
      </c>
      <c r="AK593" s="20">
        <v>0</v>
      </c>
      <c r="AL593" s="20">
        <v>1</v>
      </c>
      <c r="AM593" s="20">
        <v>0</v>
      </c>
      <c r="AN593" s="11">
        <v>15</v>
      </c>
    </row>
    <row r="594" spans="1:40" s="14" customFormat="1" x14ac:dyDescent="0.2">
      <c r="A594" s="15">
        <v>98</v>
      </c>
      <c r="B594" s="15">
        <v>10</v>
      </c>
      <c r="C594" s="20">
        <v>2</v>
      </c>
      <c r="D594" s="20">
        <v>0</v>
      </c>
      <c r="E594" s="20">
        <v>2</v>
      </c>
      <c r="F594" s="20">
        <v>2</v>
      </c>
      <c r="G594" s="20">
        <v>2</v>
      </c>
      <c r="H594" s="20">
        <v>2</v>
      </c>
      <c r="I594" s="20">
        <v>2</v>
      </c>
      <c r="J594" s="20">
        <v>2</v>
      </c>
      <c r="K594" s="20">
        <v>2</v>
      </c>
      <c r="L594" s="20">
        <v>2</v>
      </c>
      <c r="M594" s="20">
        <v>0</v>
      </c>
      <c r="N594" s="20">
        <v>2</v>
      </c>
      <c r="O594" s="20">
        <v>2</v>
      </c>
      <c r="P594" s="20">
        <v>2</v>
      </c>
      <c r="Q594" s="20">
        <v>2</v>
      </c>
      <c r="R594" s="20">
        <v>2</v>
      </c>
      <c r="S594" s="20">
        <v>2</v>
      </c>
      <c r="T594" s="20">
        <v>2</v>
      </c>
      <c r="U594" s="20">
        <v>0</v>
      </c>
      <c r="V594" s="20">
        <v>2</v>
      </c>
      <c r="W594" s="20">
        <v>1</v>
      </c>
      <c r="X594" s="20">
        <v>0</v>
      </c>
      <c r="Y594" s="20">
        <v>2</v>
      </c>
      <c r="Z594" s="20">
        <v>0</v>
      </c>
      <c r="AA594" s="20">
        <v>1</v>
      </c>
      <c r="AB594" s="20">
        <v>0</v>
      </c>
      <c r="AC594" s="20">
        <v>2</v>
      </c>
      <c r="AD594" s="20">
        <v>0</v>
      </c>
      <c r="AE594" s="20">
        <v>0</v>
      </c>
      <c r="AF594" s="20">
        <v>0</v>
      </c>
      <c r="AG594" s="20">
        <v>1</v>
      </c>
      <c r="AH594" s="20">
        <v>1</v>
      </c>
      <c r="AI594" s="20">
        <v>1</v>
      </c>
      <c r="AJ594" s="20">
        <v>0</v>
      </c>
      <c r="AK594" s="20">
        <v>0</v>
      </c>
      <c r="AL594" s="20">
        <v>0</v>
      </c>
      <c r="AM594" s="20">
        <v>1</v>
      </c>
      <c r="AN594" s="11">
        <v>15</v>
      </c>
    </row>
    <row r="595" spans="1:40" s="14" customFormat="1" x14ac:dyDescent="0.2">
      <c r="A595" s="15">
        <v>98</v>
      </c>
      <c r="B595" s="15">
        <v>11</v>
      </c>
      <c r="C595" s="20">
        <v>2</v>
      </c>
      <c r="D595" s="20">
        <v>2</v>
      </c>
      <c r="E595" s="20">
        <v>2</v>
      </c>
      <c r="F595" s="20">
        <v>2</v>
      </c>
      <c r="G595" s="20">
        <v>2</v>
      </c>
      <c r="H595" s="20">
        <v>2</v>
      </c>
      <c r="I595" s="20">
        <v>2</v>
      </c>
      <c r="J595" s="20">
        <v>2</v>
      </c>
      <c r="K595" s="20">
        <v>2</v>
      </c>
      <c r="L595" s="20">
        <v>2</v>
      </c>
      <c r="M595" s="20">
        <v>2</v>
      </c>
      <c r="N595" s="20">
        <v>2</v>
      </c>
      <c r="O595" s="20">
        <v>2</v>
      </c>
      <c r="P595" s="20">
        <v>2</v>
      </c>
      <c r="Q595" s="20">
        <v>0</v>
      </c>
      <c r="R595" s="20">
        <v>2</v>
      </c>
      <c r="S595" s="20">
        <v>2</v>
      </c>
      <c r="T595" s="20">
        <v>0</v>
      </c>
      <c r="U595" s="20">
        <v>2</v>
      </c>
      <c r="V595" s="20">
        <v>2</v>
      </c>
      <c r="W595" s="20">
        <v>0</v>
      </c>
      <c r="X595" s="20">
        <v>2</v>
      </c>
      <c r="Y595" s="20">
        <v>2</v>
      </c>
      <c r="Z595" s="20">
        <v>0</v>
      </c>
      <c r="AA595" s="20">
        <v>1</v>
      </c>
      <c r="AB595" s="20">
        <v>0</v>
      </c>
      <c r="AC595" s="20">
        <v>2</v>
      </c>
      <c r="AD595" s="20">
        <v>1</v>
      </c>
      <c r="AE595" s="20">
        <v>0</v>
      </c>
      <c r="AF595" s="20">
        <v>0</v>
      </c>
      <c r="AG595" s="20">
        <v>2</v>
      </c>
      <c r="AH595" s="20">
        <v>1</v>
      </c>
      <c r="AI595" s="20">
        <v>1</v>
      </c>
      <c r="AJ595" s="20">
        <v>1</v>
      </c>
      <c r="AK595" s="20">
        <v>0</v>
      </c>
      <c r="AL595" s="20">
        <v>0</v>
      </c>
      <c r="AM595" s="20">
        <v>1</v>
      </c>
      <c r="AN595" s="11">
        <v>16</v>
      </c>
    </row>
    <row r="596" spans="1:40" s="14" customFormat="1" x14ac:dyDescent="0.2">
      <c r="A596" s="15">
        <v>98</v>
      </c>
      <c r="B596" s="15">
        <v>12</v>
      </c>
      <c r="C596" s="20">
        <v>2</v>
      </c>
      <c r="D596" s="20">
        <v>2</v>
      </c>
      <c r="E596" s="20">
        <v>2</v>
      </c>
      <c r="F596" s="20">
        <v>2</v>
      </c>
      <c r="G596" s="20">
        <v>2</v>
      </c>
      <c r="H596" s="20">
        <v>2</v>
      </c>
      <c r="I596" s="20">
        <v>2</v>
      </c>
      <c r="J596" s="20">
        <v>2</v>
      </c>
      <c r="K596" s="20">
        <v>2</v>
      </c>
      <c r="L596" s="20">
        <v>0</v>
      </c>
      <c r="M596" s="20">
        <v>2</v>
      </c>
      <c r="N596" s="20">
        <v>2</v>
      </c>
      <c r="O596" s="20">
        <v>1</v>
      </c>
      <c r="P596" s="20">
        <v>2</v>
      </c>
      <c r="Q596" s="20">
        <v>2</v>
      </c>
      <c r="R596" s="20">
        <v>0</v>
      </c>
      <c r="S596" s="20">
        <v>2</v>
      </c>
      <c r="T596" s="20">
        <v>2</v>
      </c>
      <c r="U596" s="20">
        <v>2</v>
      </c>
      <c r="V596" s="20">
        <v>2</v>
      </c>
      <c r="W596" s="20">
        <v>1</v>
      </c>
      <c r="X596" s="20">
        <v>0</v>
      </c>
      <c r="Y596" s="20">
        <v>1</v>
      </c>
      <c r="Z596" s="20">
        <v>0</v>
      </c>
      <c r="AA596" s="20">
        <v>0</v>
      </c>
      <c r="AB596" s="20">
        <v>2</v>
      </c>
      <c r="AC596" s="20">
        <v>0</v>
      </c>
      <c r="AD596" s="20">
        <v>0</v>
      </c>
      <c r="AE596" s="20">
        <v>0</v>
      </c>
      <c r="AF596" s="20">
        <v>0</v>
      </c>
      <c r="AG596" s="20">
        <v>1</v>
      </c>
      <c r="AH596" s="20">
        <v>2</v>
      </c>
      <c r="AI596" s="20">
        <v>1</v>
      </c>
      <c r="AJ596" s="20">
        <v>0</v>
      </c>
      <c r="AK596" s="20">
        <v>0</v>
      </c>
      <c r="AL596" s="20">
        <v>0</v>
      </c>
      <c r="AM596" s="20">
        <v>1</v>
      </c>
      <c r="AN596" s="11">
        <v>16</v>
      </c>
    </row>
    <row r="597" spans="1:40" s="14" customFormat="1" x14ac:dyDescent="0.2">
      <c r="A597" s="15">
        <v>98</v>
      </c>
      <c r="B597" s="15">
        <v>13</v>
      </c>
      <c r="C597" s="20">
        <v>2</v>
      </c>
      <c r="D597" s="20">
        <v>2</v>
      </c>
      <c r="E597" s="20">
        <v>2</v>
      </c>
      <c r="F597" s="20">
        <v>2</v>
      </c>
      <c r="G597" s="20">
        <v>2</v>
      </c>
      <c r="H597" s="20">
        <v>2</v>
      </c>
      <c r="I597" s="20">
        <v>2</v>
      </c>
      <c r="J597" s="20">
        <v>2</v>
      </c>
      <c r="K597" s="20">
        <v>2</v>
      </c>
      <c r="L597" s="20">
        <v>2</v>
      </c>
      <c r="M597" s="20">
        <v>2</v>
      </c>
      <c r="N597" s="20">
        <v>2</v>
      </c>
      <c r="O597" s="20">
        <v>1</v>
      </c>
      <c r="P597" s="20">
        <v>2</v>
      </c>
      <c r="Q597" s="20">
        <v>0</v>
      </c>
      <c r="R597" s="20">
        <v>2</v>
      </c>
      <c r="S597" s="20">
        <v>2</v>
      </c>
      <c r="T597" s="20">
        <v>2</v>
      </c>
      <c r="U597" s="20">
        <v>2</v>
      </c>
      <c r="V597" s="20">
        <v>2</v>
      </c>
      <c r="W597" s="20">
        <v>2</v>
      </c>
      <c r="X597" s="20">
        <v>2</v>
      </c>
      <c r="Y597" s="20">
        <v>2</v>
      </c>
      <c r="Z597" s="20">
        <v>2</v>
      </c>
      <c r="AA597" s="20">
        <v>1</v>
      </c>
      <c r="AB597" s="20">
        <v>1</v>
      </c>
      <c r="AC597" s="20">
        <v>2</v>
      </c>
      <c r="AD597" s="20">
        <v>1</v>
      </c>
      <c r="AE597" s="20">
        <v>0</v>
      </c>
      <c r="AF597" s="20">
        <v>2</v>
      </c>
      <c r="AG597" s="20">
        <v>2</v>
      </c>
      <c r="AH597" s="20">
        <v>2</v>
      </c>
      <c r="AI597" s="20">
        <v>0</v>
      </c>
      <c r="AJ597" s="20">
        <v>2</v>
      </c>
      <c r="AK597" s="20">
        <v>2</v>
      </c>
      <c r="AL597" s="20">
        <v>1</v>
      </c>
      <c r="AM597" s="20">
        <v>0</v>
      </c>
      <c r="AN597" s="11">
        <v>16</v>
      </c>
    </row>
    <row r="598" spans="1:40" s="14" customFormat="1" x14ac:dyDescent="0.2">
      <c r="A598" s="15">
        <v>98</v>
      </c>
      <c r="B598" s="15">
        <v>14</v>
      </c>
      <c r="C598" s="20">
        <v>2</v>
      </c>
      <c r="D598" s="20">
        <v>2</v>
      </c>
      <c r="E598" s="20">
        <v>2</v>
      </c>
      <c r="F598" s="20">
        <v>2</v>
      </c>
      <c r="G598" s="20">
        <v>2</v>
      </c>
      <c r="H598" s="20">
        <v>2</v>
      </c>
      <c r="I598" s="20">
        <v>2</v>
      </c>
      <c r="J598" s="20">
        <v>2</v>
      </c>
      <c r="K598" s="20">
        <v>0</v>
      </c>
      <c r="L598" s="20">
        <v>0</v>
      </c>
      <c r="M598" s="20">
        <v>2</v>
      </c>
      <c r="N598" s="20">
        <v>2</v>
      </c>
      <c r="O598" s="20">
        <v>0</v>
      </c>
      <c r="P598" s="20">
        <v>2</v>
      </c>
      <c r="Q598" s="20">
        <v>2</v>
      </c>
      <c r="R598" s="20">
        <v>0</v>
      </c>
      <c r="S598" s="20">
        <v>2</v>
      </c>
      <c r="T598" s="20">
        <v>2</v>
      </c>
      <c r="U598" s="20">
        <v>2</v>
      </c>
      <c r="V598" s="20">
        <v>0</v>
      </c>
      <c r="W598" s="20">
        <v>1</v>
      </c>
      <c r="X598" s="20">
        <v>0</v>
      </c>
      <c r="Y598" s="20">
        <v>0</v>
      </c>
      <c r="Z598" s="20">
        <v>0</v>
      </c>
      <c r="AA598" s="20">
        <v>0</v>
      </c>
      <c r="AB598" s="20">
        <v>0</v>
      </c>
      <c r="AC598" s="20">
        <v>1</v>
      </c>
      <c r="AD598" s="20">
        <v>2</v>
      </c>
      <c r="AE598" s="20">
        <v>0</v>
      </c>
      <c r="AF598" s="20">
        <v>2</v>
      </c>
      <c r="AG598" s="20">
        <v>1</v>
      </c>
      <c r="AH598" s="20">
        <v>0</v>
      </c>
      <c r="AI598" s="20">
        <v>0</v>
      </c>
      <c r="AJ598" s="20">
        <v>0</v>
      </c>
      <c r="AK598" s="20">
        <v>0</v>
      </c>
      <c r="AL598" s="20">
        <v>0</v>
      </c>
      <c r="AM598" s="20">
        <v>2</v>
      </c>
      <c r="AN598" s="11">
        <v>16</v>
      </c>
    </row>
    <row r="599" spans="1:40" s="14" customFormat="1" x14ac:dyDescent="0.2">
      <c r="A599" s="15">
        <v>99</v>
      </c>
      <c r="B599" s="15">
        <v>1</v>
      </c>
      <c r="C599" s="20">
        <v>2</v>
      </c>
      <c r="D599" s="20">
        <v>2</v>
      </c>
      <c r="E599" s="20">
        <v>2</v>
      </c>
      <c r="F599" s="20">
        <v>2</v>
      </c>
      <c r="G599" s="20">
        <v>2</v>
      </c>
      <c r="H599" s="20">
        <v>2</v>
      </c>
      <c r="I599" s="20">
        <v>2</v>
      </c>
      <c r="J599" s="20">
        <v>2</v>
      </c>
      <c r="K599" s="20">
        <v>2</v>
      </c>
      <c r="L599" s="20">
        <v>2</v>
      </c>
      <c r="M599" s="20">
        <v>2</v>
      </c>
      <c r="N599" s="20">
        <v>2</v>
      </c>
      <c r="O599" s="20">
        <v>2</v>
      </c>
      <c r="P599" s="20">
        <v>0</v>
      </c>
      <c r="Q599" s="20">
        <v>1</v>
      </c>
      <c r="R599" s="20">
        <v>2</v>
      </c>
      <c r="S599" s="20">
        <v>2</v>
      </c>
      <c r="T599" s="20">
        <v>0</v>
      </c>
      <c r="U599" s="20">
        <v>2</v>
      </c>
      <c r="V599" s="20">
        <v>0</v>
      </c>
      <c r="W599" s="20">
        <v>1</v>
      </c>
      <c r="X599" s="20">
        <v>2</v>
      </c>
      <c r="Y599" s="20">
        <v>2</v>
      </c>
      <c r="Z599" s="20">
        <v>0</v>
      </c>
      <c r="AA599" s="20">
        <v>2</v>
      </c>
      <c r="AB599" s="20">
        <v>1</v>
      </c>
      <c r="AC599" s="20">
        <v>0</v>
      </c>
      <c r="AD599" s="20">
        <v>1</v>
      </c>
      <c r="AE599" s="20">
        <v>0</v>
      </c>
      <c r="AF599" s="20">
        <v>0</v>
      </c>
      <c r="AG599" s="20">
        <v>0</v>
      </c>
      <c r="AH599" s="20">
        <v>1</v>
      </c>
      <c r="AI599" s="20">
        <v>0</v>
      </c>
      <c r="AJ599" s="20">
        <v>0</v>
      </c>
      <c r="AK599" s="20">
        <v>1</v>
      </c>
      <c r="AL599" s="20">
        <v>0</v>
      </c>
      <c r="AM599" s="20">
        <v>2</v>
      </c>
      <c r="AN599" s="11">
        <v>18</v>
      </c>
    </row>
    <row r="600" spans="1:40" s="14" customFormat="1" x14ac:dyDescent="0.2">
      <c r="A600" s="15">
        <v>99</v>
      </c>
      <c r="B600" s="15">
        <v>2</v>
      </c>
      <c r="C600" s="20">
        <v>2</v>
      </c>
      <c r="D600" s="20">
        <v>2</v>
      </c>
      <c r="E600" s="20">
        <v>2</v>
      </c>
      <c r="F600" s="20">
        <v>2</v>
      </c>
      <c r="G600" s="20">
        <v>2</v>
      </c>
      <c r="H600" s="20">
        <v>2</v>
      </c>
      <c r="I600" s="20">
        <v>2</v>
      </c>
      <c r="J600" s="20">
        <v>2</v>
      </c>
      <c r="K600" s="20">
        <v>2</v>
      </c>
      <c r="L600" s="20">
        <v>2</v>
      </c>
      <c r="M600" s="20">
        <v>2</v>
      </c>
      <c r="N600" s="20">
        <v>2</v>
      </c>
      <c r="O600" s="20">
        <v>2</v>
      </c>
      <c r="P600" s="20">
        <v>0</v>
      </c>
      <c r="Q600" s="20">
        <v>0</v>
      </c>
      <c r="R600" s="20">
        <v>2</v>
      </c>
      <c r="S600" s="20">
        <v>2</v>
      </c>
      <c r="T600" s="20">
        <v>2</v>
      </c>
      <c r="U600" s="20">
        <v>1</v>
      </c>
      <c r="V600" s="20">
        <v>0</v>
      </c>
      <c r="W600" s="20">
        <v>1</v>
      </c>
      <c r="X600" s="20">
        <v>0</v>
      </c>
      <c r="Y600" s="20">
        <v>2</v>
      </c>
      <c r="Z600" s="20">
        <v>1</v>
      </c>
      <c r="AA600" s="20">
        <v>0</v>
      </c>
      <c r="AB600" s="20">
        <v>0</v>
      </c>
      <c r="AC600" s="20">
        <v>2</v>
      </c>
      <c r="AD600" s="20">
        <v>0</v>
      </c>
      <c r="AE600" s="20">
        <v>1</v>
      </c>
      <c r="AF600" s="20">
        <v>0</v>
      </c>
      <c r="AG600" s="20">
        <v>0</v>
      </c>
      <c r="AH600" s="20">
        <v>1</v>
      </c>
      <c r="AI600" s="20">
        <v>2</v>
      </c>
      <c r="AJ600" s="20">
        <v>0</v>
      </c>
      <c r="AK600" s="20">
        <v>1</v>
      </c>
      <c r="AL600" s="20">
        <v>0</v>
      </c>
      <c r="AM600" s="20">
        <v>2</v>
      </c>
      <c r="AN600" s="11">
        <v>18</v>
      </c>
    </row>
    <row r="601" spans="1:40" s="14" customFormat="1" x14ac:dyDescent="0.2">
      <c r="A601" s="15">
        <v>99</v>
      </c>
      <c r="B601" s="15">
        <v>3</v>
      </c>
      <c r="C601" s="20">
        <v>2</v>
      </c>
      <c r="D601" s="20">
        <v>2</v>
      </c>
      <c r="E601" s="20">
        <v>2</v>
      </c>
      <c r="F601" s="20">
        <v>2</v>
      </c>
      <c r="G601" s="20">
        <v>2</v>
      </c>
      <c r="H601" s="20">
        <v>2</v>
      </c>
      <c r="I601" s="20">
        <v>2</v>
      </c>
      <c r="J601" s="20">
        <v>2</v>
      </c>
      <c r="K601" s="20">
        <v>2</v>
      </c>
      <c r="L601" s="20">
        <v>2</v>
      </c>
      <c r="M601" s="20">
        <v>2</v>
      </c>
      <c r="N601" s="20">
        <v>2</v>
      </c>
      <c r="O601" s="20">
        <v>1</v>
      </c>
      <c r="P601" s="20">
        <v>0</v>
      </c>
      <c r="Q601" s="20">
        <v>0</v>
      </c>
      <c r="R601" s="20">
        <v>0</v>
      </c>
      <c r="S601" s="20">
        <v>0</v>
      </c>
      <c r="T601" s="20">
        <v>2</v>
      </c>
      <c r="U601" s="20">
        <v>2</v>
      </c>
      <c r="V601" s="20">
        <v>0</v>
      </c>
      <c r="W601" s="20">
        <v>0</v>
      </c>
      <c r="X601" s="20">
        <v>2</v>
      </c>
      <c r="Y601" s="20">
        <v>1</v>
      </c>
      <c r="Z601" s="20">
        <v>0</v>
      </c>
      <c r="AA601" s="20">
        <v>0</v>
      </c>
      <c r="AB601" s="20">
        <v>0</v>
      </c>
      <c r="AC601" s="20">
        <v>0</v>
      </c>
      <c r="AD601" s="20">
        <v>1</v>
      </c>
      <c r="AE601" s="20">
        <v>0</v>
      </c>
      <c r="AF601" s="20">
        <v>0</v>
      </c>
      <c r="AG601" s="20">
        <v>0</v>
      </c>
      <c r="AH601" s="20">
        <v>1</v>
      </c>
      <c r="AI601" s="20">
        <v>0</v>
      </c>
      <c r="AJ601" s="20">
        <v>0</v>
      </c>
      <c r="AK601" s="20">
        <v>0</v>
      </c>
      <c r="AL601" s="20">
        <v>0</v>
      </c>
      <c r="AM601" s="20">
        <v>1</v>
      </c>
      <c r="AN601" s="11">
        <v>19</v>
      </c>
    </row>
    <row r="602" spans="1:40" s="14" customFormat="1" x14ac:dyDescent="0.2">
      <c r="A602" s="15">
        <v>99</v>
      </c>
      <c r="B602" s="15">
        <v>4</v>
      </c>
      <c r="C602" s="20">
        <v>2</v>
      </c>
      <c r="D602" s="20">
        <v>2</v>
      </c>
      <c r="E602" s="20">
        <v>2</v>
      </c>
      <c r="F602" s="20">
        <v>2</v>
      </c>
      <c r="G602" s="20">
        <v>2</v>
      </c>
      <c r="H602" s="20">
        <v>2</v>
      </c>
      <c r="I602" s="20">
        <v>1</v>
      </c>
      <c r="J602" s="20">
        <v>2</v>
      </c>
      <c r="K602" s="20">
        <v>2</v>
      </c>
      <c r="L602" s="20">
        <v>2</v>
      </c>
      <c r="M602" s="20">
        <v>2</v>
      </c>
      <c r="N602" s="20">
        <v>2</v>
      </c>
      <c r="O602" s="20">
        <v>2</v>
      </c>
      <c r="P602" s="20">
        <v>2</v>
      </c>
      <c r="Q602" s="20">
        <v>2</v>
      </c>
      <c r="R602" s="20">
        <v>2</v>
      </c>
      <c r="S602" s="20">
        <v>2</v>
      </c>
      <c r="T602" s="20">
        <v>2</v>
      </c>
      <c r="U602" s="20">
        <v>1</v>
      </c>
      <c r="V602" s="20">
        <v>0</v>
      </c>
      <c r="W602" s="20">
        <v>0</v>
      </c>
      <c r="X602" s="20">
        <v>2</v>
      </c>
      <c r="Y602" s="20">
        <v>1</v>
      </c>
      <c r="Z602" s="20">
        <v>0</v>
      </c>
      <c r="AA602" s="20">
        <v>0</v>
      </c>
      <c r="AB602" s="20">
        <v>0</v>
      </c>
      <c r="AC602" s="20">
        <v>2</v>
      </c>
      <c r="AD602" s="20">
        <v>1</v>
      </c>
      <c r="AE602" s="20">
        <v>0</v>
      </c>
      <c r="AF602" s="20">
        <v>0</v>
      </c>
      <c r="AG602" s="20">
        <v>2</v>
      </c>
      <c r="AH602" s="20">
        <v>1</v>
      </c>
      <c r="AI602" s="20">
        <v>0</v>
      </c>
      <c r="AJ602" s="20">
        <v>0</v>
      </c>
      <c r="AK602" s="20">
        <v>1</v>
      </c>
      <c r="AL602" s="20">
        <v>0</v>
      </c>
      <c r="AM602" s="20">
        <v>2</v>
      </c>
      <c r="AN602" s="11">
        <v>19</v>
      </c>
    </row>
    <row r="603" spans="1:40" s="14" customFormat="1" x14ac:dyDescent="0.2">
      <c r="A603" s="15">
        <v>99</v>
      </c>
      <c r="B603" s="15">
        <v>5</v>
      </c>
      <c r="C603" s="20">
        <v>2</v>
      </c>
      <c r="D603" s="20">
        <v>2</v>
      </c>
      <c r="E603" s="20">
        <v>2</v>
      </c>
      <c r="F603" s="20">
        <v>2</v>
      </c>
      <c r="G603" s="20">
        <v>2</v>
      </c>
      <c r="H603" s="20">
        <v>2</v>
      </c>
      <c r="I603" s="20">
        <v>2</v>
      </c>
      <c r="J603" s="20">
        <v>2</v>
      </c>
      <c r="K603" s="20">
        <v>2</v>
      </c>
      <c r="L603" s="20">
        <v>2</v>
      </c>
      <c r="M603" s="20">
        <v>2</v>
      </c>
      <c r="N603" s="20">
        <v>2</v>
      </c>
      <c r="O603" s="20">
        <v>1</v>
      </c>
      <c r="P603" s="20">
        <v>2</v>
      </c>
      <c r="Q603" s="20">
        <v>0</v>
      </c>
      <c r="R603" s="20">
        <v>2</v>
      </c>
      <c r="S603" s="20">
        <v>2</v>
      </c>
      <c r="T603" s="20">
        <v>2</v>
      </c>
      <c r="U603" s="20">
        <v>2</v>
      </c>
      <c r="V603" s="20">
        <v>2</v>
      </c>
      <c r="W603" s="20">
        <v>1</v>
      </c>
      <c r="X603" s="20">
        <v>2</v>
      </c>
      <c r="Y603" s="20">
        <v>0</v>
      </c>
      <c r="Z603" s="20">
        <v>1</v>
      </c>
      <c r="AA603" s="20">
        <v>0</v>
      </c>
      <c r="AB603" s="20">
        <v>1</v>
      </c>
      <c r="AC603" s="20">
        <v>2</v>
      </c>
      <c r="AD603" s="20">
        <v>0</v>
      </c>
      <c r="AE603" s="20">
        <v>0</v>
      </c>
      <c r="AF603" s="20">
        <v>0</v>
      </c>
      <c r="AG603" s="20">
        <v>1</v>
      </c>
      <c r="AH603" s="20">
        <v>1</v>
      </c>
      <c r="AI603" s="20">
        <v>0</v>
      </c>
      <c r="AJ603" s="20">
        <v>0</v>
      </c>
      <c r="AK603" s="20">
        <v>0</v>
      </c>
      <c r="AL603" s="20">
        <v>0</v>
      </c>
      <c r="AM603" s="20">
        <v>1</v>
      </c>
      <c r="AN603" s="11">
        <v>19</v>
      </c>
    </row>
    <row r="604" spans="1:40" s="14" customFormat="1" x14ac:dyDescent="0.2">
      <c r="A604" s="15">
        <v>99</v>
      </c>
      <c r="B604" s="15">
        <v>6</v>
      </c>
      <c r="C604" s="20">
        <v>2</v>
      </c>
      <c r="D604" s="20">
        <v>2</v>
      </c>
      <c r="E604" s="20">
        <v>2</v>
      </c>
      <c r="F604" s="20">
        <v>2</v>
      </c>
      <c r="G604" s="20">
        <v>2</v>
      </c>
      <c r="H604" s="20">
        <v>2</v>
      </c>
      <c r="I604" s="20">
        <v>2</v>
      </c>
      <c r="J604" s="20">
        <v>2</v>
      </c>
      <c r="K604" s="20">
        <v>2</v>
      </c>
      <c r="L604" s="20">
        <v>2</v>
      </c>
      <c r="M604" s="20">
        <v>2</v>
      </c>
      <c r="N604" s="20">
        <v>2</v>
      </c>
      <c r="O604" s="20">
        <v>1</v>
      </c>
      <c r="P604" s="20">
        <v>2</v>
      </c>
      <c r="Q604" s="20">
        <v>0</v>
      </c>
      <c r="R604" s="20">
        <v>2</v>
      </c>
      <c r="S604" s="20">
        <v>2</v>
      </c>
      <c r="T604" s="20">
        <v>2</v>
      </c>
      <c r="U604" s="20">
        <v>0</v>
      </c>
      <c r="V604" s="20">
        <v>2</v>
      </c>
      <c r="W604" s="20">
        <v>2</v>
      </c>
      <c r="X604" s="20">
        <v>2</v>
      </c>
      <c r="Y604" s="20">
        <v>2</v>
      </c>
      <c r="Z604" s="20">
        <v>1</v>
      </c>
      <c r="AA604" s="20">
        <v>2</v>
      </c>
      <c r="AB604" s="20">
        <v>2</v>
      </c>
      <c r="AC604" s="20">
        <v>2</v>
      </c>
      <c r="AD604" s="20">
        <v>0</v>
      </c>
      <c r="AE604" s="20">
        <v>0</v>
      </c>
      <c r="AF604" s="20">
        <v>0</v>
      </c>
      <c r="AG604" s="20">
        <v>0</v>
      </c>
      <c r="AH604" s="20">
        <v>1</v>
      </c>
      <c r="AI604" s="20">
        <v>2</v>
      </c>
      <c r="AJ604" s="20">
        <v>0</v>
      </c>
      <c r="AK604" s="20">
        <v>1</v>
      </c>
      <c r="AL604" s="20">
        <v>1</v>
      </c>
      <c r="AM604" s="20">
        <v>2</v>
      </c>
      <c r="AN604" s="11">
        <v>19</v>
      </c>
    </row>
    <row r="605" spans="1:40" s="14" customFormat="1" x14ac:dyDescent="0.2">
      <c r="A605" s="15">
        <v>99</v>
      </c>
      <c r="B605" s="15">
        <v>7</v>
      </c>
      <c r="C605" s="20">
        <v>2</v>
      </c>
      <c r="D605" s="20">
        <v>2</v>
      </c>
      <c r="E605" s="20">
        <v>2</v>
      </c>
      <c r="F605" s="20">
        <v>2</v>
      </c>
      <c r="G605" s="20">
        <v>2</v>
      </c>
      <c r="H605" s="20">
        <v>2</v>
      </c>
      <c r="I605" s="20">
        <v>2</v>
      </c>
      <c r="J605" s="20">
        <v>2</v>
      </c>
      <c r="K605" s="20">
        <v>2</v>
      </c>
      <c r="L605" s="20">
        <v>2</v>
      </c>
      <c r="M605" s="20">
        <v>2</v>
      </c>
      <c r="N605" s="20">
        <v>2</v>
      </c>
      <c r="O605" s="20">
        <v>1</v>
      </c>
      <c r="P605" s="20">
        <v>2</v>
      </c>
      <c r="Q605" s="20">
        <v>0</v>
      </c>
      <c r="R605" s="20">
        <v>2</v>
      </c>
      <c r="S605" s="20">
        <v>2</v>
      </c>
      <c r="T605" s="20">
        <v>0</v>
      </c>
      <c r="U605" s="20">
        <v>2</v>
      </c>
      <c r="V605" s="20">
        <v>2</v>
      </c>
      <c r="W605" s="20">
        <v>0</v>
      </c>
      <c r="X605" s="20">
        <v>2</v>
      </c>
      <c r="Y605" s="20">
        <v>1</v>
      </c>
      <c r="Z605" s="20">
        <v>0</v>
      </c>
      <c r="AA605" s="20">
        <v>0</v>
      </c>
      <c r="AB605" s="20">
        <v>0</v>
      </c>
      <c r="AC605" s="20">
        <v>2</v>
      </c>
      <c r="AD605" s="20">
        <v>0</v>
      </c>
      <c r="AE605" s="20">
        <v>0</v>
      </c>
      <c r="AF605" s="20">
        <v>0</v>
      </c>
      <c r="AG605" s="20">
        <v>1</v>
      </c>
      <c r="AH605" s="20">
        <v>1</v>
      </c>
      <c r="AI605" s="20">
        <v>0</v>
      </c>
      <c r="AJ605" s="20">
        <v>0</v>
      </c>
      <c r="AK605" s="20">
        <v>0</v>
      </c>
      <c r="AL605" s="20">
        <v>0</v>
      </c>
      <c r="AM605" s="20">
        <v>1</v>
      </c>
      <c r="AN605" s="11">
        <v>19</v>
      </c>
    </row>
    <row r="606" spans="1:40" s="14" customFormat="1" x14ac:dyDescent="0.2">
      <c r="A606" s="15">
        <v>99</v>
      </c>
      <c r="B606" s="15">
        <v>8</v>
      </c>
      <c r="C606" s="20">
        <v>2</v>
      </c>
      <c r="D606" s="20">
        <v>2</v>
      </c>
      <c r="E606" s="20">
        <v>2</v>
      </c>
      <c r="F606" s="20">
        <v>2</v>
      </c>
      <c r="G606" s="20">
        <v>2</v>
      </c>
      <c r="H606" s="20">
        <v>2</v>
      </c>
      <c r="I606" s="20">
        <v>2</v>
      </c>
      <c r="J606" s="20">
        <v>2</v>
      </c>
      <c r="K606" s="20">
        <v>2</v>
      </c>
      <c r="L606" s="20">
        <v>2</v>
      </c>
      <c r="M606" s="20">
        <v>2</v>
      </c>
      <c r="N606" s="20">
        <v>2</v>
      </c>
      <c r="O606" s="20">
        <v>1</v>
      </c>
      <c r="P606" s="20">
        <v>0</v>
      </c>
      <c r="Q606" s="20">
        <v>0</v>
      </c>
      <c r="R606" s="20">
        <v>0</v>
      </c>
      <c r="S606" s="20">
        <v>0</v>
      </c>
      <c r="T606" s="20">
        <v>0</v>
      </c>
      <c r="U606" s="20">
        <v>1</v>
      </c>
      <c r="V606" s="20">
        <v>0</v>
      </c>
      <c r="W606" s="20">
        <v>0</v>
      </c>
      <c r="X606" s="20">
        <v>0</v>
      </c>
      <c r="Y606" s="20">
        <v>0</v>
      </c>
      <c r="Z606" s="20">
        <v>0</v>
      </c>
      <c r="AA606" s="20">
        <v>0</v>
      </c>
      <c r="AB606" s="20">
        <v>0</v>
      </c>
      <c r="AC606" s="20">
        <v>0</v>
      </c>
      <c r="AD606" s="20">
        <v>0</v>
      </c>
      <c r="AE606" s="20">
        <v>0</v>
      </c>
      <c r="AF606" s="20">
        <v>0</v>
      </c>
      <c r="AG606" s="20">
        <v>0</v>
      </c>
      <c r="AH606" s="20">
        <v>1</v>
      </c>
      <c r="AI606" s="20">
        <v>0</v>
      </c>
      <c r="AJ606" s="20">
        <v>0</v>
      </c>
      <c r="AK606" s="20">
        <v>0</v>
      </c>
      <c r="AL606" s="20">
        <v>0</v>
      </c>
      <c r="AM606" s="20">
        <v>1</v>
      </c>
      <c r="AN606" s="11">
        <v>19</v>
      </c>
    </row>
    <row r="607" spans="1:40" s="14" customFormat="1" x14ac:dyDescent="0.2">
      <c r="A607" s="15">
        <v>100</v>
      </c>
      <c r="B607" s="15">
        <v>1</v>
      </c>
      <c r="C607" s="20">
        <v>2</v>
      </c>
      <c r="D607" s="20">
        <v>0</v>
      </c>
      <c r="E607" s="20">
        <v>2</v>
      </c>
      <c r="F607" s="20">
        <v>2</v>
      </c>
      <c r="G607" s="20">
        <v>2</v>
      </c>
      <c r="H607" s="20">
        <v>2</v>
      </c>
      <c r="I607" s="20">
        <v>2</v>
      </c>
      <c r="J607" s="20">
        <v>2</v>
      </c>
      <c r="K607" s="20">
        <v>2</v>
      </c>
      <c r="L607" s="20">
        <v>0</v>
      </c>
      <c r="M607" s="20">
        <v>0</v>
      </c>
      <c r="N607" s="20">
        <v>2</v>
      </c>
      <c r="O607" s="20">
        <v>1</v>
      </c>
      <c r="P607" s="20">
        <v>2</v>
      </c>
      <c r="Q607" s="20">
        <v>0</v>
      </c>
      <c r="R607" s="20">
        <v>0</v>
      </c>
      <c r="S607" s="20">
        <v>0</v>
      </c>
      <c r="T607" s="20">
        <v>0</v>
      </c>
      <c r="U607" s="20">
        <v>1</v>
      </c>
      <c r="V607" s="20">
        <v>0</v>
      </c>
      <c r="W607" s="20">
        <v>2</v>
      </c>
      <c r="X607" s="20">
        <v>0</v>
      </c>
      <c r="Y607" s="20">
        <v>0</v>
      </c>
      <c r="Z607" s="20">
        <v>0</v>
      </c>
      <c r="AA607" s="20">
        <v>0</v>
      </c>
      <c r="AB607" s="20">
        <v>0</v>
      </c>
      <c r="AC607" s="20">
        <v>0</v>
      </c>
      <c r="AD607" s="20">
        <v>0</v>
      </c>
      <c r="AE607" s="20">
        <v>0</v>
      </c>
      <c r="AF607" s="20">
        <v>0</v>
      </c>
      <c r="AG607" s="20">
        <v>0</v>
      </c>
      <c r="AH607" s="20">
        <v>0</v>
      </c>
      <c r="AI607" s="20">
        <v>0</v>
      </c>
      <c r="AJ607" s="20">
        <v>0</v>
      </c>
      <c r="AK607" s="20">
        <v>0</v>
      </c>
      <c r="AL607" s="20">
        <v>0</v>
      </c>
      <c r="AM607" s="20">
        <v>0</v>
      </c>
      <c r="AN607" s="11">
        <v>8</v>
      </c>
    </row>
    <row r="608" spans="1:40" s="14" customFormat="1" x14ac:dyDescent="0.2">
      <c r="A608" s="15">
        <v>100</v>
      </c>
      <c r="B608" s="15">
        <v>2</v>
      </c>
      <c r="C608" s="20">
        <v>2</v>
      </c>
      <c r="D608" s="20">
        <v>0</v>
      </c>
      <c r="E608" s="20">
        <v>2</v>
      </c>
      <c r="F608" s="20">
        <v>2</v>
      </c>
      <c r="G608" s="20">
        <v>2</v>
      </c>
      <c r="H608" s="20">
        <v>2</v>
      </c>
      <c r="I608" s="20">
        <v>2</v>
      </c>
      <c r="J608" s="20">
        <v>2</v>
      </c>
      <c r="K608" s="20">
        <v>0</v>
      </c>
      <c r="L608" s="20">
        <v>2</v>
      </c>
      <c r="M608" s="20">
        <v>2</v>
      </c>
      <c r="N608" s="20">
        <v>0</v>
      </c>
      <c r="O608" s="20">
        <v>0</v>
      </c>
      <c r="P608" s="20">
        <v>1</v>
      </c>
      <c r="Q608" s="20">
        <v>2</v>
      </c>
      <c r="R608" s="20">
        <v>0</v>
      </c>
      <c r="S608" s="20">
        <v>2</v>
      </c>
      <c r="T608" s="20">
        <v>0</v>
      </c>
      <c r="U608" s="20">
        <v>2</v>
      </c>
      <c r="V608" s="20">
        <v>0</v>
      </c>
      <c r="W608" s="20">
        <v>0</v>
      </c>
      <c r="X608" s="20">
        <v>0</v>
      </c>
      <c r="Y608" s="20">
        <v>0</v>
      </c>
      <c r="Z608" s="20">
        <v>0</v>
      </c>
      <c r="AA608" s="20">
        <v>0</v>
      </c>
      <c r="AB608" s="20">
        <v>0</v>
      </c>
      <c r="AC608" s="20">
        <v>0</v>
      </c>
      <c r="AD608" s="20">
        <v>0</v>
      </c>
      <c r="AE608" s="20">
        <v>0</v>
      </c>
      <c r="AF608" s="20">
        <v>0</v>
      </c>
      <c r="AG608" s="20">
        <v>0</v>
      </c>
      <c r="AH608" s="20">
        <v>0</v>
      </c>
      <c r="AI608" s="20">
        <v>0</v>
      </c>
      <c r="AJ608" s="20">
        <v>0</v>
      </c>
      <c r="AK608" s="20">
        <v>0</v>
      </c>
      <c r="AL608" s="20">
        <v>0</v>
      </c>
      <c r="AM608" s="20">
        <v>0</v>
      </c>
      <c r="AN608" s="11">
        <v>8</v>
      </c>
    </row>
    <row r="609" spans="1:40" s="14" customFormat="1" x14ac:dyDescent="0.2">
      <c r="A609" s="15">
        <v>100</v>
      </c>
      <c r="B609" s="15">
        <v>3</v>
      </c>
      <c r="C609" s="20">
        <v>2</v>
      </c>
      <c r="D609" s="20">
        <v>2</v>
      </c>
      <c r="E609" s="20">
        <v>2</v>
      </c>
      <c r="F609" s="20">
        <v>2</v>
      </c>
      <c r="G609" s="20">
        <v>2</v>
      </c>
      <c r="H609" s="20">
        <v>2</v>
      </c>
      <c r="I609" s="20">
        <v>2</v>
      </c>
      <c r="J609" s="20">
        <v>2</v>
      </c>
      <c r="K609" s="20">
        <v>0</v>
      </c>
      <c r="L609" s="20">
        <v>2</v>
      </c>
      <c r="M609" s="20">
        <v>2</v>
      </c>
      <c r="N609" s="20">
        <v>0</v>
      </c>
      <c r="O609" s="20">
        <v>0</v>
      </c>
      <c r="P609" s="20">
        <v>0</v>
      </c>
      <c r="Q609" s="20">
        <v>0</v>
      </c>
      <c r="R609" s="20">
        <v>0</v>
      </c>
      <c r="S609" s="20">
        <v>0</v>
      </c>
      <c r="T609" s="20">
        <v>0</v>
      </c>
      <c r="U609" s="20">
        <v>2</v>
      </c>
      <c r="V609" s="20">
        <v>1</v>
      </c>
      <c r="W609" s="20">
        <v>1</v>
      </c>
      <c r="X609" s="20">
        <v>0</v>
      </c>
      <c r="Y609" s="20">
        <v>0</v>
      </c>
      <c r="Z609" s="20">
        <v>0</v>
      </c>
      <c r="AA609" s="20">
        <v>0</v>
      </c>
      <c r="AB609" s="20">
        <v>0</v>
      </c>
      <c r="AC609" s="20">
        <v>0</v>
      </c>
      <c r="AD609" s="20">
        <v>0</v>
      </c>
      <c r="AE609" s="20">
        <v>0</v>
      </c>
      <c r="AF609" s="20">
        <v>0</v>
      </c>
      <c r="AG609" s="20">
        <v>0</v>
      </c>
      <c r="AH609" s="20">
        <v>0</v>
      </c>
      <c r="AI609" s="20">
        <v>0</v>
      </c>
      <c r="AJ609" s="20">
        <v>0</v>
      </c>
      <c r="AK609" s="20">
        <v>0</v>
      </c>
      <c r="AL609" s="20">
        <v>0</v>
      </c>
      <c r="AM609" s="20">
        <v>0</v>
      </c>
      <c r="AN609" s="11">
        <v>9</v>
      </c>
    </row>
    <row r="610" spans="1:40" s="14" customFormat="1" x14ac:dyDescent="0.2">
      <c r="A610" s="15">
        <v>100</v>
      </c>
      <c r="B610" s="15">
        <v>4</v>
      </c>
      <c r="C610" s="20">
        <v>2</v>
      </c>
      <c r="D610" s="20">
        <v>2</v>
      </c>
      <c r="E610" s="20">
        <v>2</v>
      </c>
      <c r="F610" s="20">
        <v>2</v>
      </c>
      <c r="G610" s="20">
        <v>2</v>
      </c>
      <c r="H610" s="20">
        <v>2</v>
      </c>
      <c r="I610" s="20">
        <v>2</v>
      </c>
      <c r="J610" s="20">
        <v>2</v>
      </c>
      <c r="K610" s="20">
        <v>2</v>
      </c>
      <c r="L610" s="20">
        <v>2</v>
      </c>
      <c r="M610" s="20">
        <v>2</v>
      </c>
      <c r="N610" s="20">
        <v>0</v>
      </c>
      <c r="O610" s="20">
        <v>1</v>
      </c>
      <c r="P610" s="20">
        <v>2</v>
      </c>
      <c r="Q610" s="20">
        <v>0</v>
      </c>
      <c r="R610" s="20">
        <v>0</v>
      </c>
      <c r="S610" s="20">
        <v>2</v>
      </c>
      <c r="T610" s="20">
        <v>0</v>
      </c>
      <c r="U610" s="20">
        <v>2</v>
      </c>
      <c r="V610" s="20">
        <v>0</v>
      </c>
      <c r="W610" s="20">
        <v>0</v>
      </c>
      <c r="X610" s="20">
        <v>1</v>
      </c>
      <c r="Y610" s="20">
        <v>0</v>
      </c>
      <c r="Z610" s="20">
        <v>0</v>
      </c>
      <c r="AA610" s="20">
        <v>0</v>
      </c>
      <c r="AB610" s="20">
        <v>0</v>
      </c>
      <c r="AC610" s="20">
        <v>0</v>
      </c>
      <c r="AD610" s="20">
        <v>0</v>
      </c>
      <c r="AE610" s="20">
        <v>0</v>
      </c>
      <c r="AF610" s="20">
        <v>0</v>
      </c>
      <c r="AG610" s="20">
        <v>0</v>
      </c>
      <c r="AH610" s="20">
        <v>0</v>
      </c>
      <c r="AI610" s="20">
        <v>0</v>
      </c>
      <c r="AJ610" s="20">
        <v>0</v>
      </c>
      <c r="AK610" s="20">
        <v>0</v>
      </c>
      <c r="AL610" s="20">
        <v>0</v>
      </c>
      <c r="AM610" s="20">
        <v>1</v>
      </c>
      <c r="AN610" s="11">
        <v>9</v>
      </c>
    </row>
    <row r="611" spans="1:40" s="14" customFormat="1" x14ac:dyDescent="0.2">
      <c r="A611" s="15">
        <v>100</v>
      </c>
      <c r="B611" s="15">
        <v>5</v>
      </c>
      <c r="C611" s="20">
        <v>2</v>
      </c>
      <c r="D611" s="20">
        <v>2</v>
      </c>
      <c r="E611" s="20">
        <v>2</v>
      </c>
      <c r="F611" s="20">
        <v>2</v>
      </c>
      <c r="G611" s="20">
        <v>2</v>
      </c>
      <c r="H611" s="20">
        <v>2</v>
      </c>
      <c r="I611" s="20">
        <v>2</v>
      </c>
      <c r="J611" s="20">
        <v>0</v>
      </c>
      <c r="K611" s="20">
        <v>0</v>
      </c>
      <c r="L611" s="20">
        <v>0</v>
      </c>
      <c r="M611" s="20">
        <v>0</v>
      </c>
      <c r="N611" s="20">
        <v>0</v>
      </c>
      <c r="O611" s="20">
        <v>0</v>
      </c>
      <c r="P611" s="20">
        <v>0</v>
      </c>
      <c r="Q611" s="20">
        <v>0</v>
      </c>
      <c r="R611" s="20">
        <v>0</v>
      </c>
      <c r="S611" s="20">
        <v>0</v>
      </c>
      <c r="T611" s="20">
        <v>0</v>
      </c>
      <c r="U611" s="20">
        <v>0</v>
      </c>
      <c r="V611" s="20">
        <v>0</v>
      </c>
      <c r="W611" s="20">
        <v>0</v>
      </c>
      <c r="X611" s="20">
        <v>0</v>
      </c>
      <c r="Y611" s="20">
        <v>0</v>
      </c>
      <c r="Z611" s="20">
        <v>0</v>
      </c>
      <c r="AA611" s="20">
        <v>0</v>
      </c>
      <c r="AB611" s="20">
        <v>0</v>
      </c>
      <c r="AC611" s="20">
        <v>0</v>
      </c>
      <c r="AD611" s="20">
        <v>0</v>
      </c>
      <c r="AE611" s="20">
        <v>0</v>
      </c>
      <c r="AF611" s="20">
        <v>0</v>
      </c>
      <c r="AG611" s="20">
        <v>0</v>
      </c>
      <c r="AH611" s="20">
        <v>0</v>
      </c>
      <c r="AI611" s="20">
        <v>0</v>
      </c>
      <c r="AJ611" s="20">
        <v>0</v>
      </c>
      <c r="AK611" s="20">
        <v>0</v>
      </c>
      <c r="AL611" s="20">
        <v>0</v>
      </c>
      <c r="AM611" s="20">
        <v>0</v>
      </c>
      <c r="AN611" s="11">
        <v>9</v>
      </c>
    </row>
    <row r="612" spans="1:40" s="14" customFormat="1" x14ac:dyDescent="0.2">
      <c r="A612" s="15">
        <v>100</v>
      </c>
      <c r="B612" s="15">
        <v>6</v>
      </c>
      <c r="C612" s="20">
        <v>2</v>
      </c>
      <c r="D612" s="20">
        <v>1</v>
      </c>
      <c r="E612" s="20">
        <v>2</v>
      </c>
      <c r="F612" s="20">
        <v>2</v>
      </c>
      <c r="G612" s="20">
        <v>2</v>
      </c>
      <c r="H612" s="20">
        <v>2</v>
      </c>
      <c r="I612" s="20">
        <v>2</v>
      </c>
      <c r="J612" s="20">
        <v>2</v>
      </c>
      <c r="K612" s="20">
        <v>0</v>
      </c>
      <c r="L612" s="20">
        <v>2</v>
      </c>
      <c r="M612" s="20">
        <v>2</v>
      </c>
      <c r="N612" s="20">
        <v>2</v>
      </c>
      <c r="O612" s="20">
        <v>0</v>
      </c>
      <c r="P612" s="20">
        <v>2</v>
      </c>
      <c r="Q612" s="20">
        <v>2</v>
      </c>
      <c r="R612" s="20">
        <v>2</v>
      </c>
      <c r="S612" s="20">
        <v>2</v>
      </c>
      <c r="T612" s="20">
        <v>0</v>
      </c>
      <c r="U612" s="20">
        <v>2</v>
      </c>
      <c r="V612" s="20">
        <v>2</v>
      </c>
      <c r="W612" s="20">
        <v>1</v>
      </c>
      <c r="X612" s="20">
        <v>0</v>
      </c>
      <c r="Y612" s="20">
        <v>2</v>
      </c>
      <c r="Z612" s="20">
        <v>0</v>
      </c>
      <c r="AA612" s="20">
        <v>1</v>
      </c>
      <c r="AB612" s="20">
        <v>0</v>
      </c>
      <c r="AC612" s="20">
        <v>0</v>
      </c>
      <c r="AD612" s="20">
        <v>2</v>
      </c>
      <c r="AE612" s="20">
        <v>0</v>
      </c>
      <c r="AF612" s="20">
        <v>1</v>
      </c>
      <c r="AG612" s="20">
        <v>0</v>
      </c>
      <c r="AH612" s="20">
        <v>0</v>
      </c>
      <c r="AI612" s="20">
        <v>2</v>
      </c>
      <c r="AJ612" s="20">
        <v>0</v>
      </c>
      <c r="AK612" s="20">
        <v>0</v>
      </c>
      <c r="AL612" s="20">
        <v>1</v>
      </c>
      <c r="AM612" s="20">
        <v>0</v>
      </c>
      <c r="AN612" s="11">
        <v>11</v>
      </c>
    </row>
    <row r="613" spans="1:40" s="14" customFormat="1" x14ac:dyDescent="0.2">
      <c r="A613" s="15">
        <v>100</v>
      </c>
      <c r="B613" s="15">
        <v>7</v>
      </c>
      <c r="C613" s="20">
        <v>2</v>
      </c>
      <c r="D613" s="20">
        <v>2</v>
      </c>
      <c r="E613" s="20">
        <v>2</v>
      </c>
      <c r="F613" s="20">
        <v>2</v>
      </c>
      <c r="G613" s="20">
        <v>2</v>
      </c>
      <c r="H613" s="20">
        <v>2</v>
      </c>
      <c r="I613" s="20">
        <v>2</v>
      </c>
      <c r="J613" s="20">
        <v>2</v>
      </c>
      <c r="K613" s="20">
        <v>2</v>
      </c>
      <c r="L613" s="20">
        <v>2</v>
      </c>
      <c r="M613" s="20">
        <v>0</v>
      </c>
      <c r="N613" s="20">
        <v>0</v>
      </c>
      <c r="O613" s="20">
        <v>1</v>
      </c>
      <c r="P613" s="20">
        <v>1</v>
      </c>
      <c r="Q613" s="20">
        <v>0</v>
      </c>
      <c r="R613" s="20">
        <v>2</v>
      </c>
      <c r="S613" s="20">
        <v>2</v>
      </c>
      <c r="T613" s="20">
        <v>0</v>
      </c>
      <c r="U613" s="20">
        <v>2</v>
      </c>
      <c r="V613" s="20">
        <v>0</v>
      </c>
      <c r="W613" s="20">
        <v>2</v>
      </c>
      <c r="X613" s="20">
        <v>2</v>
      </c>
      <c r="Y613" s="20">
        <v>2</v>
      </c>
      <c r="Z613" s="20">
        <v>0</v>
      </c>
      <c r="AA613" s="20">
        <v>1</v>
      </c>
      <c r="AB613" s="20">
        <v>2</v>
      </c>
      <c r="AC613" s="20">
        <v>2</v>
      </c>
      <c r="AD613" s="20">
        <v>0</v>
      </c>
      <c r="AE613" s="20">
        <v>0</v>
      </c>
      <c r="AF613" s="20">
        <v>0</v>
      </c>
      <c r="AG613" s="20">
        <v>0</v>
      </c>
      <c r="AH613" s="20">
        <v>0</v>
      </c>
      <c r="AI613" s="20">
        <v>0</v>
      </c>
      <c r="AJ613" s="20">
        <v>1</v>
      </c>
      <c r="AK613" s="20">
        <v>0</v>
      </c>
      <c r="AL613" s="20">
        <v>0</v>
      </c>
      <c r="AM613" s="20">
        <v>1</v>
      </c>
      <c r="AN613" s="11">
        <v>13</v>
      </c>
    </row>
    <row r="614" spans="1:40" s="14" customFormat="1" x14ac:dyDescent="0.2">
      <c r="A614" s="15">
        <v>100</v>
      </c>
      <c r="B614" s="15">
        <v>8</v>
      </c>
      <c r="C614" s="20">
        <v>2</v>
      </c>
      <c r="D614" s="20">
        <v>2</v>
      </c>
      <c r="E614" s="20">
        <v>2</v>
      </c>
      <c r="F614" s="20">
        <v>2</v>
      </c>
      <c r="G614" s="20">
        <v>2</v>
      </c>
      <c r="H614" s="20">
        <v>2</v>
      </c>
      <c r="I614" s="20">
        <v>2</v>
      </c>
      <c r="J614" s="20">
        <v>2</v>
      </c>
      <c r="K614" s="20">
        <v>0</v>
      </c>
      <c r="L614" s="20">
        <v>2</v>
      </c>
      <c r="M614" s="20">
        <v>2</v>
      </c>
      <c r="N614" s="20">
        <v>0</v>
      </c>
      <c r="O614" s="20">
        <v>1</v>
      </c>
      <c r="P614" s="20">
        <v>2</v>
      </c>
      <c r="Q614" s="20">
        <v>2</v>
      </c>
      <c r="R614" s="20">
        <v>0</v>
      </c>
      <c r="S614" s="20">
        <v>2</v>
      </c>
      <c r="T614" s="20">
        <v>2</v>
      </c>
      <c r="U614" s="20">
        <v>2</v>
      </c>
      <c r="V614" s="20">
        <v>0</v>
      </c>
      <c r="W614" s="20">
        <v>0</v>
      </c>
      <c r="X614" s="20">
        <v>0</v>
      </c>
      <c r="Y614" s="20">
        <v>0</v>
      </c>
      <c r="Z614" s="20">
        <v>0</v>
      </c>
      <c r="AA614" s="20">
        <v>0</v>
      </c>
      <c r="AB614" s="20">
        <v>2</v>
      </c>
      <c r="AC614" s="20">
        <v>2</v>
      </c>
      <c r="AD614" s="20">
        <v>2</v>
      </c>
      <c r="AE614" s="20">
        <v>0</v>
      </c>
      <c r="AF614" s="20">
        <v>0</v>
      </c>
      <c r="AG614" s="20">
        <v>1</v>
      </c>
      <c r="AH614" s="20">
        <v>0</v>
      </c>
      <c r="AI614" s="20">
        <v>0</v>
      </c>
      <c r="AJ614" s="20">
        <v>1</v>
      </c>
      <c r="AK614" s="20">
        <v>0</v>
      </c>
      <c r="AL614" s="20">
        <v>0</v>
      </c>
      <c r="AM614" s="20">
        <v>1</v>
      </c>
      <c r="AN614" s="11">
        <v>16</v>
      </c>
    </row>
    <row r="615" spans="1:40" s="14" customFormat="1" x14ac:dyDescent="0.2">
      <c r="A615" s="15">
        <v>101</v>
      </c>
      <c r="B615" s="15">
        <v>1</v>
      </c>
      <c r="C615" s="20">
        <v>2</v>
      </c>
      <c r="D615" s="20">
        <v>2</v>
      </c>
      <c r="E615" s="20">
        <v>2</v>
      </c>
      <c r="F615" s="20">
        <v>2</v>
      </c>
      <c r="G615" s="20">
        <v>2</v>
      </c>
      <c r="H615" s="20">
        <v>2</v>
      </c>
      <c r="I615" s="20">
        <v>2</v>
      </c>
      <c r="J615" s="20">
        <v>2</v>
      </c>
      <c r="K615" s="20">
        <v>0</v>
      </c>
      <c r="L615" s="20">
        <v>2</v>
      </c>
      <c r="M615" s="20">
        <v>2</v>
      </c>
      <c r="N615" s="20">
        <v>0</v>
      </c>
      <c r="O615" s="20">
        <v>0</v>
      </c>
      <c r="P615" s="20">
        <v>2</v>
      </c>
      <c r="Q615" s="20">
        <v>2</v>
      </c>
      <c r="R615" s="20">
        <v>2</v>
      </c>
      <c r="S615" s="20">
        <v>0</v>
      </c>
      <c r="T615" s="20">
        <v>2</v>
      </c>
      <c r="U615" s="20">
        <v>2</v>
      </c>
      <c r="V615" s="20">
        <v>0</v>
      </c>
      <c r="W615" s="20">
        <v>0</v>
      </c>
      <c r="X615" s="20">
        <v>0</v>
      </c>
      <c r="Y615" s="20">
        <v>2</v>
      </c>
      <c r="Z615" s="20">
        <v>0</v>
      </c>
      <c r="AA615" s="20">
        <v>0</v>
      </c>
      <c r="AB615" s="20">
        <v>0</v>
      </c>
      <c r="AC615" s="20">
        <v>0</v>
      </c>
      <c r="AD615" s="20">
        <v>1</v>
      </c>
      <c r="AE615" s="20">
        <v>0</v>
      </c>
      <c r="AF615" s="20">
        <v>0</v>
      </c>
      <c r="AG615" s="20">
        <v>0</v>
      </c>
      <c r="AH615" s="20">
        <v>0</v>
      </c>
      <c r="AI615" s="20">
        <v>0</v>
      </c>
      <c r="AJ615" s="20">
        <v>0</v>
      </c>
      <c r="AK615" s="20">
        <v>0</v>
      </c>
      <c r="AL615" s="20">
        <v>0</v>
      </c>
      <c r="AM615" s="20">
        <v>0</v>
      </c>
      <c r="AN615" s="11">
        <v>9</v>
      </c>
    </row>
    <row r="616" spans="1:40" s="14" customFormat="1" x14ac:dyDescent="0.2">
      <c r="A616" s="9">
        <v>102</v>
      </c>
      <c r="B616" s="9">
        <v>1</v>
      </c>
      <c r="C616" s="20">
        <v>2</v>
      </c>
      <c r="D616" s="20">
        <v>2</v>
      </c>
      <c r="E616" s="20">
        <v>2</v>
      </c>
      <c r="F616" s="20">
        <v>2</v>
      </c>
      <c r="G616" s="20">
        <v>2</v>
      </c>
      <c r="H616" s="20">
        <v>2</v>
      </c>
      <c r="I616" s="20">
        <v>2</v>
      </c>
      <c r="J616" s="20">
        <v>2</v>
      </c>
      <c r="K616" s="20">
        <v>2</v>
      </c>
      <c r="L616" s="20">
        <v>0</v>
      </c>
      <c r="M616" s="20">
        <v>2</v>
      </c>
      <c r="N616" s="20">
        <v>2</v>
      </c>
      <c r="O616" s="20">
        <v>1</v>
      </c>
      <c r="P616" s="20">
        <v>0</v>
      </c>
      <c r="Q616" s="20">
        <v>0</v>
      </c>
      <c r="R616" s="20">
        <v>2</v>
      </c>
      <c r="S616" s="20">
        <v>2</v>
      </c>
      <c r="T616" s="20">
        <v>0</v>
      </c>
      <c r="U616" s="20">
        <v>2</v>
      </c>
      <c r="V616" s="20">
        <v>0</v>
      </c>
      <c r="W616" s="20">
        <v>0</v>
      </c>
      <c r="X616" s="20">
        <v>2</v>
      </c>
      <c r="Y616" s="20">
        <v>2</v>
      </c>
      <c r="Z616" s="20">
        <v>0</v>
      </c>
      <c r="AA616" s="20">
        <v>1</v>
      </c>
      <c r="AB616" s="20">
        <v>0</v>
      </c>
      <c r="AC616" s="20">
        <v>2</v>
      </c>
      <c r="AD616" s="20">
        <v>0</v>
      </c>
      <c r="AE616" s="20">
        <v>0</v>
      </c>
      <c r="AF616" s="20">
        <v>2</v>
      </c>
      <c r="AG616" s="20">
        <v>0</v>
      </c>
      <c r="AH616" s="20">
        <v>1</v>
      </c>
      <c r="AI616" s="20">
        <v>0</v>
      </c>
      <c r="AJ616" s="20">
        <v>2</v>
      </c>
      <c r="AK616" s="20">
        <v>0</v>
      </c>
      <c r="AL616" s="20">
        <v>1</v>
      </c>
      <c r="AM616" s="20">
        <v>0</v>
      </c>
      <c r="AN616" s="11">
        <v>15</v>
      </c>
    </row>
    <row r="617" spans="1:40" s="14" customFormat="1" x14ac:dyDescent="0.2">
      <c r="A617" s="9">
        <v>102</v>
      </c>
      <c r="B617" s="9">
        <v>2</v>
      </c>
      <c r="C617" s="20">
        <v>2</v>
      </c>
      <c r="D617" s="20">
        <v>2</v>
      </c>
      <c r="E617" s="20">
        <v>2</v>
      </c>
      <c r="F617" s="20">
        <v>2</v>
      </c>
      <c r="G617" s="20">
        <v>2</v>
      </c>
      <c r="H617" s="20">
        <v>2</v>
      </c>
      <c r="I617" s="20">
        <v>2</v>
      </c>
      <c r="J617" s="20">
        <v>2</v>
      </c>
      <c r="K617" s="20">
        <v>2</v>
      </c>
      <c r="L617" s="20">
        <v>2</v>
      </c>
      <c r="M617" s="20">
        <v>0</v>
      </c>
      <c r="N617" s="20">
        <v>2</v>
      </c>
      <c r="O617" s="20">
        <v>0</v>
      </c>
      <c r="P617" s="20">
        <v>2</v>
      </c>
      <c r="Q617" s="20">
        <v>2</v>
      </c>
      <c r="R617" s="20">
        <v>2</v>
      </c>
      <c r="S617" s="20">
        <v>2</v>
      </c>
      <c r="T617" s="20">
        <v>2</v>
      </c>
      <c r="U617" s="20">
        <v>0</v>
      </c>
      <c r="V617" s="20">
        <v>2</v>
      </c>
      <c r="W617" s="20">
        <v>2</v>
      </c>
      <c r="X617" s="20">
        <v>0</v>
      </c>
      <c r="Y617" s="20">
        <v>1</v>
      </c>
      <c r="Z617" s="20">
        <v>0</v>
      </c>
      <c r="AA617" s="20">
        <v>2</v>
      </c>
      <c r="AB617" s="20">
        <v>1</v>
      </c>
      <c r="AC617" s="20">
        <v>2</v>
      </c>
      <c r="AD617" s="20">
        <v>2</v>
      </c>
      <c r="AE617" s="20">
        <v>0</v>
      </c>
      <c r="AF617" s="20">
        <v>2</v>
      </c>
      <c r="AG617" s="20">
        <v>0</v>
      </c>
      <c r="AH617" s="20">
        <v>2</v>
      </c>
      <c r="AI617" s="20">
        <v>0</v>
      </c>
      <c r="AJ617" s="20">
        <v>0</v>
      </c>
      <c r="AK617" s="20">
        <v>1</v>
      </c>
      <c r="AL617" s="20">
        <v>0</v>
      </c>
      <c r="AM617" s="20">
        <v>1</v>
      </c>
      <c r="AN617" s="11">
        <v>15</v>
      </c>
    </row>
    <row r="618" spans="1:40" s="14" customFormat="1" x14ac:dyDescent="0.2">
      <c r="A618" s="9">
        <v>102</v>
      </c>
      <c r="B618" s="9">
        <v>3</v>
      </c>
      <c r="C618" s="20">
        <v>2</v>
      </c>
      <c r="D618" s="20">
        <v>2</v>
      </c>
      <c r="E618" s="20">
        <v>2</v>
      </c>
      <c r="F618" s="20">
        <v>2</v>
      </c>
      <c r="G618" s="20">
        <v>2</v>
      </c>
      <c r="H618" s="20">
        <v>2</v>
      </c>
      <c r="I618" s="20">
        <v>2</v>
      </c>
      <c r="J618" s="20">
        <v>2</v>
      </c>
      <c r="K618" s="20">
        <v>2</v>
      </c>
      <c r="L618" s="20">
        <v>2</v>
      </c>
      <c r="M618" s="20">
        <v>2</v>
      </c>
      <c r="N618" s="20">
        <v>2</v>
      </c>
      <c r="O618" s="20">
        <v>2</v>
      </c>
      <c r="P618" s="20">
        <v>2</v>
      </c>
      <c r="Q618" s="20">
        <v>2</v>
      </c>
      <c r="R618" s="20">
        <v>2</v>
      </c>
      <c r="S618" s="20">
        <v>2</v>
      </c>
      <c r="T618" s="20">
        <v>2</v>
      </c>
      <c r="U618" s="20">
        <v>2</v>
      </c>
      <c r="V618" s="20">
        <v>2</v>
      </c>
      <c r="W618" s="20">
        <v>2</v>
      </c>
      <c r="X618" s="20">
        <v>0</v>
      </c>
      <c r="Y618" s="20">
        <v>2</v>
      </c>
      <c r="Z618" s="20">
        <v>1</v>
      </c>
      <c r="AA618" s="20">
        <v>0</v>
      </c>
      <c r="AB618" s="20">
        <v>0</v>
      </c>
      <c r="AC618" s="20">
        <v>2</v>
      </c>
      <c r="AD618" s="20">
        <v>2</v>
      </c>
      <c r="AE618" s="20">
        <v>0</v>
      </c>
      <c r="AF618" s="20">
        <v>2</v>
      </c>
      <c r="AG618" s="20">
        <v>2</v>
      </c>
      <c r="AH618" s="20">
        <v>2</v>
      </c>
      <c r="AI618" s="20">
        <v>2</v>
      </c>
      <c r="AJ618" s="20">
        <v>2</v>
      </c>
      <c r="AK618" s="20">
        <v>1</v>
      </c>
      <c r="AL618" s="20">
        <v>2</v>
      </c>
      <c r="AM618" s="20">
        <v>2</v>
      </c>
      <c r="AN618" s="11">
        <v>15</v>
      </c>
    </row>
    <row r="619" spans="1:40" s="14" customFormat="1" x14ac:dyDescent="0.2">
      <c r="A619" s="9">
        <v>102</v>
      </c>
      <c r="B619" s="9">
        <v>4</v>
      </c>
      <c r="C619" s="20">
        <v>2</v>
      </c>
      <c r="D619" s="20">
        <v>2</v>
      </c>
      <c r="E619" s="20">
        <v>2</v>
      </c>
      <c r="F619" s="20">
        <v>2</v>
      </c>
      <c r="G619" s="20">
        <v>2</v>
      </c>
      <c r="H619" s="20">
        <v>2</v>
      </c>
      <c r="I619" s="20">
        <v>2</v>
      </c>
      <c r="J619" s="20">
        <v>2</v>
      </c>
      <c r="K619" s="20">
        <v>2</v>
      </c>
      <c r="L619" s="20">
        <v>0</v>
      </c>
      <c r="M619" s="20">
        <v>2</v>
      </c>
      <c r="N619" s="20">
        <v>2</v>
      </c>
      <c r="O619" s="20">
        <v>1</v>
      </c>
      <c r="P619" s="20">
        <v>2</v>
      </c>
      <c r="Q619" s="20">
        <v>2</v>
      </c>
      <c r="R619" s="20">
        <v>2</v>
      </c>
      <c r="S619" s="20">
        <v>2</v>
      </c>
      <c r="T619" s="20">
        <v>2</v>
      </c>
      <c r="U619" s="20">
        <v>2</v>
      </c>
      <c r="V619" s="20">
        <v>2</v>
      </c>
      <c r="W619" s="20">
        <v>2</v>
      </c>
      <c r="X619" s="20">
        <v>0</v>
      </c>
      <c r="Y619" s="20">
        <v>2</v>
      </c>
      <c r="Z619" s="20">
        <v>2</v>
      </c>
      <c r="AA619" s="20">
        <v>0</v>
      </c>
      <c r="AB619" s="20">
        <v>2</v>
      </c>
      <c r="AC619" s="20">
        <v>2</v>
      </c>
      <c r="AD619" s="20">
        <v>2</v>
      </c>
      <c r="AE619" s="20">
        <v>2</v>
      </c>
      <c r="AF619" s="20">
        <v>2</v>
      </c>
      <c r="AG619" s="20">
        <v>2</v>
      </c>
      <c r="AH619" s="20">
        <v>1</v>
      </c>
      <c r="AI619" s="20">
        <v>2</v>
      </c>
      <c r="AJ619" s="20">
        <v>2</v>
      </c>
      <c r="AK619" s="20">
        <v>1</v>
      </c>
      <c r="AL619" s="20">
        <v>2</v>
      </c>
      <c r="AM619" s="20">
        <v>2</v>
      </c>
      <c r="AN619" s="11">
        <v>16</v>
      </c>
    </row>
    <row r="620" spans="1:40" s="14" customFormat="1" x14ac:dyDescent="0.2">
      <c r="A620" s="9">
        <v>102</v>
      </c>
      <c r="B620" s="9">
        <v>5</v>
      </c>
      <c r="C620" s="20">
        <v>2</v>
      </c>
      <c r="D620" s="20">
        <v>2</v>
      </c>
      <c r="E620" s="20">
        <v>2</v>
      </c>
      <c r="F620" s="20">
        <v>2</v>
      </c>
      <c r="G620" s="20">
        <v>2</v>
      </c>
      <c r="H620" s="20">
        <v>2</v>
      </c>
      <c r="I620" s="20">
        <v>2</v>
      </c>
      <c r="J620" s="20">
        <v>2</v>
      </c>
      <c r="K620" s="20">
        <v>0</v>
      </c>
      <c r="L620" s="20">
        <v>2</v>
      </c>
      <c r="M620" s="20">
        <v>2</v>
      </c>
      <c r="N620" s="20">
        <v>2</v>
      </c>
      <c r="O620" s="20">
        <v>2</v>
      </c>
      <c r="P620" s="20">
        <v>2</v>
      </c>
      <c r="Q620" s="20">
        <v>2</v>
      </c>
      <c r="R620" s="20">
        <v>2</v>
      </c>
      <c r="S620" s="20">
        <v>2</v>
      </c>
      <c r="T620" s="20">
        <v>2</v>
      </c>
      <c r="U620" s="20">
        <v>2</v>
      </c>
      <c r="V620" s="20">
        <v>0</v>
      </c>
      <c r="W620" s="20">
        <v>2</v>
      </c>
      <c r="X620" s="20">
        <v>0</v>
      </c>
      <c r="Y620" s="20">
        <v>2</v>
      </c>
      <c r="Z620" s="20">
        <v>2</v>
      </c>
      <c r="AA620" s="20">
        <v>0</v>
      </c>
      <c r="AB620" s="20">
        <v>0</v>
      </c>
      <c r="AC620" s="20">
        <v>2</v>
      </c>
      <c r="AD620" s="20">
        <v>1</v>
      </c>
      <c r="AE620" s="20">
        <v>0</v>
      </c>
      <c r="AF620" s="20">
        <v>0</v>
      </c>
      <c r="AG620" s="20">
        <v>2</v>
      </c>
      <c r="AH620" s="20">
        <v>0</v>
      </c>
      <c r="AI620" s="20">
        <v>0</v>
      </c>
      <c r="AJ620" s="20">
        <v>2</v>
      </c>
      <c r="AK620" s="20">
        <v>0</v>
      </c>
      <c r="AL620" s="20">
        <v>0</v>
      </c>
      <c r="AM620" s="20">
        <v>1</v>
      </c>
      <c r="AN620" s="11">
        <v>17</v>
      </c>
    </row>
    <row r="621" spans="1:40" s="14" customFormat="1" x14ac:dyDescent="0.2">
      <c r="A621" s="15" t="s">
        <v>155</v>
      </c>
      <c r="B621" s="15">
        <v>1</v>
      </c>
      <c r="C621" s="20">
        <v>2</v>
      </c>
      <c r="D621" s="20">
        <v>2</v>
      </c>
      <c r="E621" s="20">
        <v>0</v>
      </c>
      <c r="F621" s="20">
        <v>0</v>
      </c>
      <c r="G621" s="20">
        <v>2</v>
      </c>
      <c r="H621" s="20">
        <v>0</v>
      </c>
      <c r="I621" s="20">
        <v>0</v>
      </c>
      <c r="J621" s="20">
        <v>0</v>
      </c>
      <c r="K621" s="20">
        <v>0</v>
      </c>
      <c r="L621" s="20">
        <v>0</v>
      </c>
      <c r="M621" s="20">
        <v>0</v>
      </c>
      <c r="N621" s="20">
        <v>0</v>
      </c>
      <c r="O621" s="20">
        <v>0</v>
      </c>
      <c r="P621" s="20">
        <v>0</v>
      </c>
      <c r="Q621" s="20">
        <v>0</v>
      </c>
      <c r="R621" s="20">
        <v>0</v>
      </c>
      <c r="S621" s="20">
        <v>0</v>
      </c>
      <c r="T621" s="20">
        <v>0</v>
      </c>
      <c r="U621" s="20">
        <v>0</v>
      </c>
      <c r="V621" s="20">
        <v>0</v>
      </c>
      <c r="W621" s="20">
        <v>0</v>
      </c>
      <c r="X621" s="20">
        <v>0</v>
      </c>
      <c r="Y621" s="20">
        <v>0</v>
      </c>
      <c r="Z621" s="20">
        <v>0</v>
      </c>
      <c r="AA621" s="20">
        <v>0</v>
      </c>
      <c r="AB621" s="20">
        <v>0</v>
      </c>
      <c r="AC621" s="20">
        <v>0</v>
      </c>
      <c r="AD621" s="20">
        <v>0</v>
      </c>
      <c r="AE621" s="20">
        <v>0</v>
      </c>
      <c r="AF621" s="20">
        <v>0</v>
      </c>
      <c r="AG621" s="20">
        <v>0</v>
      </c>
      <c r="AH621" s="20">
        <v>0</v>
      </c>
      <c r="AI621" s="20">
        <v>0</v>
      </c>
      <c r="AJ621" s="20">
        <v>0</v>
      </c>
      <c r="AK621" s="20">
        <v>0</v>
      </c>
      <c r="AL621" s="20">
        <v>0</v>
      </c>
      <c r="AM621" s="20">
        <v>0</v>
      </c>
      <c r="AN621" s="11">
        <v>5</v>
      </c>
    </row>
    <row r="622" spans="1:40" s="14" customFormat="1" x14ac:dyDescent="0.2">
      <c r="A622" s="15" t="s">
        <v>155</v>
      </c>
      <c r="B622" s="15">
        <v>2</v>
      </c>
      <c r="C622" s="20">
        <v>2</v>
      </c>
      <c r="D622" s="20">
        <v>2</v>
      </c>
      <c r="E622" s="20">
        <v>2</v>
      </c>
      <c r="F622" s="20">
        <v>2</v>
      </c>
      <c r="G622" s="20">
        <v>2</v>
      </c>
      <c r="H622" s="20">
        <v>2</v>
      </c>
      <c r="I622" s="20">
        <v>2</v>
      </c>
      <c r="J622" s="20">
        <v>2</v>
      </c>
      <c r="K622" s="20">
        <v>2</v>
      </c>
      <c r="L622" s="20">
        <v>2</v>
      </c>
      <c r="M622" s="20">
        <v>2</v>
      </c>
      <c r="N622" s="20">
        <v>2</v>
      </c>
      <c r="O622" s="20">
        <v>1</v>
      </c>
      <c r="P622" s="20">
        <v>0</v>
      </c>
      <c r="Q622" s="20">
        <v>0</v>
      </c>
      <c r="R622" s="20">
        <v>2</v>
      </c>
      <c r="S622" s="20">
        <v>2</v>
      </c>
      <c r="T622" s="20">
        <v>2</v>
      </c>
      <c r="U622" s="20">
        <v>0</v>
      </c>
      <c r="V622" s="20">
        <v>0</v>
      </c>
      <c r="W622" s="20">
        <v>0</v>
      </c>
      <c r="X622" s="20">
        <v>0</v>
      </c>
      <c r="Y622" s="20">
        <v>1</v>
      </c>
      <c r="Z622" s="20">
        <v>0</v>
      </c>
      <c r="AA622" s="20">
        <v>0</v>
      </c>
      <c r="AB622" s="20">
        <v>1</v>
      </c>
      <c r="AC622" s="20">
        <v>0</v>
      </c>
      <c r="AD622" s="20">
        <v>0</v>
      </c>
      <c r="AE622" s="20">
        <v>0</v>
      </c>
      <c r="AF622" s="20">
        <v>0</v>
      </c>
      <c r="AG622" s="20">
        <v>2</v>
      </c>
      <c r="AH622" s="20">
        <v>1</v>
      </c>
      <c r="AI622" s="20">
        <v>0</v>
      </c>
      <c r="AJ622" s="20">
        <v>0</v>
      </c>
      <c r="AK622" s="20">
        <v>0</v>
      </c>
      <c r="AL622" s="20">
        <v>0</v>
      </c>
      <c r="AM622" s="20">
        <v>0</v>
      </c>
      <c r="AN622" s="11">
        <v>5</v>
      </c>
    </row>
    <row r="623" spans="1:40" s="14" customFormat="1" x14ac:dyDescent="0.2">
      <c r="A623" s="15" t="s">
        <v>155</v>
      </c>
      <c r="B623" s="15">
        <v>3</v>
      </c>
      <c r="C623" s="20">
        <v>2</v>
      </c>
      <c r="D623" s="20">
        <v>2</v>
      </c>
      <c r="E623" s="20">
        <v>2</v>
      </c>
      <c r="F623" s="20">
        <v>2</v>
      </c>
      <c r="G623" s="20">
        <v>2</v>
      </c>
      <c r="H623" s="20">
        <v>2</v>
      </c>
      <c r="I623" s="20">
        <v>2</v>
      </c>
      <c r="J623" s="20">
        <v>2</v>
      </c>
      <c r="K623" s="20">
        <v>2</v>
      </c>
      <c r="L623" s="20">
        <v>2</v>
      </c>
      <c r="M623" s="20">
        <v>2</v>
      </c>
      <c r="N623" s="20">
        <v>0</v>
      </c>
      <c r="O623" s="20">
        <v>0</v>
      </c>
      <c r="P623" s="20">
        <v>0</v>
      </c>
      <c r="Q623" s="20">
        <v>1</v>
      </c>
      <c r="R623" s="20">
        <v>2</v>
      </c>
      <c r="S623" s="20">
        <v>2</v>
      </c>
      <c r="T623" s="20">
        <v>0</v>
      </c>
      <c r="U623" s="20">
        <v>1</v>
      </c>
      <c r="V623" s="20">
        <v>0</v>
      </c>
      <c r="W623" s="20">
        <v>1</v>
      </c>
      <c r="X623" s="20">
        <v>2</v>
      </c>
      <c r="Y623" s="20">
        <v>0</v>
      </c>
      <c r="Z623" s="20">
        <v>0</v>
      </c>
      <c r="AA623" s="20">
        <v>0</v>
      </c>
      <c r="AB623" s="20">
        <v>0</v>
      </c>
      <c r="AC623" s="20">
        <v>1</v>
      </c>
      <c r="AD623" s="20">
        <v>1</v>
      </c>
      <c r="AE623" s="20">
        <v>0</v>
      </c>
      <c r="AF623" s="20">
        <v>0</v>
      </c>
      <c r="AG623" s="20">
        <v>0</v>
      </c>
      <c r="AH623" s="20">
        <v>0</v>
      </c>
      <c r="AI623" s="20">
        <v>0</v>
      </c>
      <c r="AJ623" s="20">
        <v>0</v>
      </c>
      <c r="AK623" s="20">
        <v>0</v>
      </c>
      <c r="AL623" s="20">
        <v>0</v>
      </c>
      <c r="AM623" s="20">
        <v>0</v>
      </c>
      <c r="AN623" s="11">
        <v>5</v>
      </c>
    </row>
    <row r="624" spans="1:40" s="14" customFormat="1" x14ac:dyDescent="0.2">
      <c r="A624" s="15" t="s">
        <v>155</v>
      </c>
      <c r="B624" s="15">
        <v>4</v>
      </c>
      <c r="C624" s="20">
        <v>2</v>
      </c>
      <c r="D624" s="20">
        <v>2</v>
      </c>
      <c r="E624" s="20">
        <v>2</v>
      </c>
      <c r="F624" s="20">
        <v>2</v>
      </c>
      <c r="G624" s="20">
        <v>2</v>
      </c>
      <c r="H624" s="20">
        <v>2</v>
      </c>
      <c r="I624" s="20">
        <v>2</v>
      </c>
      <c r="J624" s="20">
        <v>2</v>
      </c>
      <c r="K624" s="20">
        <v>0</v>
      </c>
      <c r="L624" s="20">
        <v>2</v>
      </c>
      <c r="M624" s="20">
        <v>2</v>
      </c>
      <c r="N624" s="20">
        <v>0</v>
      </c>
      <c r="O624" s="20">
        <v>0</v>
      </c>
      <c r="P624" s="20">
        <v>0</v>
      </c>
      <c r="Q624" s="20">
        <v>1</v>
      </c>
      <c r="R624" s="20">
        <v>0</v>
      </c>
      <c r="S624" s="20">
        <v>0</v>
      </c>
      <c r="T624" s="20">
        <v>0</v>
      </c>
      <c r="U624" s="20">
        <v>0</v>
      </c>
      <c r="V624" s="20">
        <v>0</v>
      </c>
      <c r="W624" s="20">
        <v>1</v>
      </c>
      <c r="X624" s="20">
        <v>0</v>
      </c>
      <c r="Y624" s="20">
        <v>1</v>
      </c>
      <c r="Z624" s="20">
        <v>0</v>
      </c>
      <c r="AA624" s="20">
        <v>0</v>
      </c>
      <c r="AB624" s="20">
        <v>0</v>
      </c>
      <c r="AC624" s="20">
        <v>0</v>
      </c>
      <c r="AD624" s="20">
        <v>1</v>
      </c>
      <c r="AE624" s="20">
        <v>0</v>
      </c>
      <c r="AF624" s="20">
        <v>0</v>
      </c>
      <c r="AG624" s="20">
        <v>0</v>
      </c>
      <c r="AH624" s="20">
        <v>0</v>
      </c>
      <c r="AI624" s="20">
        <v>0</v>
      </c>
      <c r="AJ624" s="20">
        <v>0</v>
      </c>
      <c r="AK624" s="20">
        <v>0</v>
      </c>
      <c r="AL624" s="20">
        <v>0</v>
      </c>
      <c r="AM624" s="20">
        <v>0</v>
      </c>
      <c r="AN624" s="11">
        <v>5</v>
      </c>
    </row>
    <row r="625" spans="1:40" s="14" customFormat="1" x14ac:dyDescent="0.2">
      <c r="A625" s="15" t="s">
        <v>155</v>
      </c>
      <c r="B625" s="15">
        <v>5</v>
      </c>
      <c r="C625" s="20">
        <v>2</v>
      </c>
      <c r="D625" s="20">
        <v>2</v>
      </c>
      <c r="E625" s="20">
        <v>2</v>
      </c>
      <c r="F625" s="20">
        <v>2</v>
      </c>
      <c r="G625" s="20">
        <v>2</v>
      </c>
      <c r="H625" s="20">
        <v>2</v>
      </c>
      <c r="I625" s="20">
        <v>2</v>
      </c>
      <c r="J625" s="20">
        <v>2</v>
      </c>
      <c r="K625" s="20">
        <v>2</v>
      </c>
      <c r="L625" s="20">
        <v>0</v>
      </c>
      <c r="M625" s="20">
        <v>0</v>
      </c>
      <c r="N625" s="20">
        <v>0</v>
      </c>
      <c r="O625" s="20">
        <v>1</v>
      </c>
      <c r="P625" s="20">
        <v>0</v>
      </c>
      <c r="Q625" s="20">
        <v>0</v>
      </c>
      <c r="R625" s="20">
        <v>2</v>
      </c>
      <c r="S625" s="20">
        <v>0</v>
      </c>
      <c r="T625" s="20">
        <v>0</v>
      </c>
      <c r="U625" s="20">
        <v>0</v>
      </c>
      <c r="V625" s="20">
        <v>0</v>
      </c>
      <c r="W625" s="20">
        <v>0</v>
      </c>
      <c r="X625" s="20">
        <v>0</v>
      </c>
      <c r="Y625" s="20">
        <v>0</v>
      </c>
      <c r="Z625" s="20">
        <v>0</v>
      </c>
      <c r="AA625" s="20">
        <v>0</v>
      </c>
      <c r="AB625" s="20">
        <v>0</v>
      </c>
      <c r="AC625" s="20">
        <v>0</v>
      </c>
      <c r="AD625" s="20">
        <v>0</v>
      </c>
      <c r="AE625" s="20">
        <v>0</v>
      </c>
      <c r="AF625" s="20">
        <v>0</v>
      </c>
      <c r="AG625" s="20">
        <v>0</v>
      </c>
      <c r="AH625" s="20">
        <v>0</v>
      </c>
      <c r="AI625" s="20">
        <v>0</v>
      </c>
      <c r="AJ625" s="20">
        <v>0</v>
      </c>
      <c r="AK625" s="20">
        <v>0</v>
      </c>
      <c r="AL625" s="20">
        <v>0</v>
      </c>
      <c r="AM625" s="20">
        <v>0</v>
      </c>
      <c r="AN625" s="11">
        <v>6</v>
      </c>
    </row>
    <row r="626" spans="1:40" s="14" customFormat="1" x14ac:dyDescent="0.2">
      <c r="A626" s="15" t="s">
        <v>155</v>
      </c>
      <c r="B626" s="15">
        <v>6</v>
      </c>
      <c r="C626" s="20">
        <v>2</v>
      </c>
      <c r="D626" s="20">
        <v>2</v>
      </c>
      <c r="E626" s="20">
        <v>2</v>
      </c>
      <c r="F626" s="20">
        <v>2</v>
      </c>
      <c r="G626" s="20">
        <v>2</v>
      </c>
      <c r="H626" s="20">
        <v>2</v>
      </c>
      <c r="I626" s="20">
        <v>2</v>
      </c>
      <c r="J626" s="20">
        <v>2</v>
      </c>
      <c r="K626" s="20">
        <v>2</v>
      </c>
      <c r="L626" s="20">
        <v>2</v>
      </c>
      <c r="M626" s="20">
        <v>2</v>
      </c>
      <c r="N626" s="20">
        <v>2</v>
      </c>
      <c r="O626" s="20">
        <v>2</v>
      </c>
      <c r="P626" s="20">
        <v>0</v>
      </c>
      <c r="Q626" s="20">
        <v>2</v>
      </c>
      <c r="R626" s="20">
        <v>2</v>
      </c>
      <c r="S626" s="20">
        <v>0</v>
      </c>
      <c r="T626" s="20">
        <v>0</v>
      </c>
      <c r="U626" s="20">
        <v>2</v>
      </c>
      <c r="V626" s="20">
        <v>0</v>
      </c>
      <c r="W626" s="20">
        <v>1</v>
      </c>
      <c r="X626" s="20">
        <v>2</v>
      </c>
      <c r="Y626" s="20">
        <v>2</v>
      </c>
      <c r="Z626" s="20">
        <v>2</v>
      </c>
      <c r="AA626" s="20">
        <v>0</v>
      </c>
      <c r="AB626" s="20">
        <v>2</v>
      </c>
      <c r="AC626" s="20">
        <v>0</v>
      </c>
      <c r="AD626" s="20">
        <v>1</v>
      </c>
      <c r="AE626" s="20">
        <v>0</v>
      </c>
      <c r="AF626" s="20">
        <v>0</v>
      </c>
      <c r="AG626" s="20">
        <v>2</v>
      </c>
      <c r="AH626" s="20">
        <v>1</v>
      </c>
      <c r="AI626" s="20">
        <v>0</v>
      </c>
      <c r="AJ626" s="20">
        <v>0</v>
      </c>
      <c r="AK626" s="20">
        <v>0</v>
      </c>
      <c r="AL626" s="20">
        <v>0</v>
      </c>
      <c r="AM626" s="20">
        <v>0</v>
      </c>
      <c r="AN626" s="11">
        <v>7</v>
      </c>
    </row>
    <row r="627" spans="1:40" s="14" customFormat="1" x14ac:dyDescent="0.2">
      <c r="A627" s="15" t="s">
        <v>155</v>
      </c>
      <c r="B627" s="15">
        <v>7</v>
      </c>
      <c r="C627" s="20">
        <v>2</v>
      </c>
      <c r="D627" s="20">
        <v>2</v>
      </c>
      <c r="E627" s="20">
        <v>2</v>
      </c>
      <c r="F627" s="20">
        <v>2</v>
      </c>
      <c r="G627" s="20">
        <v>2</v>
      </c>
      <c r="H627" s="20">
        <v>2</v>
      </c>
      <c r="I627" s="20">
        <v>2</v>
      </c>
      <c r="J627" s="20">
        <v>2</v>
      </c>
      <c r="K627" s="20">
        <v>2</v>
      </c>
      <c r="L627" s="20">
        <v>0</v>
      </c>
      <c r="M627" s="20">
        <v>2</v>
      </c>
      <c r="N627" s="20">
        <v>2</v>
      </c>
      <c r="O627" s="20">
        <v>0</v>
      </c>
      <c r="P627" s="20">
        <v>0</v>
      </c>
      <c r="Q627" s="20">
        <v>0</v>
      </c>
      <c r="R627" s="20">
        <v>2</v>
      </c>
      <c r="S627" s="20">
        <v>2</v>
      </c>
      <c r="T627" s="20">
        <v>2</v>
      </c>
      <c r="U627" s="20">
        <v>0</v>
      </c>
      <c r="V627" s="20">
        <v>0</v>
      </c>
      <c r="W627" s="20">
        <v>1</v>
      </c>
      <c r="X627" s="20">
        <v>0</v>
      </c>
      <c r="Y627" s="20">
        <v>1</v>
      </c>
      <c r="Z627" s="20">
        <v>0</v>
      </c>
      <c r="AA627" s="20">
        <v>0</v>
      </c>
      <c r="AB627" s="20">
        <v>0</v>
      </c>
      <c r="AC627" s="20">
        <v>0</v>
      </c>
      <c r="AD627" s="20">
        <v>0</v>
      </c>
      <c r="AE627" s="20">
        <v>0</v>
      </c>
      <c r="AF627" s="20">
        <v>0</v>
      </c>
      <c r="AG627" s="20">
        <v>0</v>
      </c>
      <c r="AH627" s="20">
        <v>1</v>
      </c>
      <c r="AI627" s="20">
        <v>0</v>
      </c>
      <c r="AJ627" s="20">
        <v>0</v>
      </c>
      <c r="AK627" s="20">
        <v>0</v>
      </c>
      <c r="AL627" s="20">
        <v>0</v>
      </c>
      <c r="AM627" s="20">
        <v>0</v>
      </c>
      <c r="AN627" s="11">
        <v>8</v>
      </c>
    </row>
    <row r="628" spans="1:40" s="14" customFormat="1" x14ac:dyDescent="0.2">
      <c r="A628" s="15" t="s">
        <v>155</v>
      </c>
      <c r="B628" s="15">
        <v>8</v>
      </c>
      <c r="C628" s="20">
        <v>2</v>
      </c>
      <c r="D628" s="20">
        <v>2</v>
      </c>
      <c r="E628" s="20">
        <v>2</v>
      </c>
      <c r="F628" s="20">
        <v>2</v>
      </c>
      <c r="G628" s="20">
        <v>2</v>
      </c>
      <c r="H628" s="20">
        <v>2</v>
      </c>
      <c r="I628" s="20">
        <v>2</v>
      </c>
      <c r="J628" s="20">
        <v>2</v>
      </c>
      <c r="K628" s="20">
        <v>2</v>
      </c>
      <c r="L628" s="20">
        <v>2</v>
      </c>
      <c r="M628" s="20">
        <v>2</v>
      </c>
      <c r="N628" s="20">
        <v>2</v>
      </c>
      <c r="O628" s="20">
        <v>1</v>
      </c>
      <c r="P628" s="20">
        <v>2</v>
      </c>
      <c r="Q628" s="20">
        <v>2</v>
      </c>
      <c r="R628" s="20">
        <v>2</v>
      </c>
      <c r="S628" s="20">
        <v>2</v>
      </c>
      <c r="T628" s="20">
        <v>2</v>
      </c>
      <c r="U628" s="20">
        <v>0</v>
      </c>
      <c r="V628" s="20">
        <v>0</v>
      </c>
      <c r="W628" s="20">
        <v>1</v>
      </c>
      <c r="X628" s="20">
        <v>0</v>
      </c>
      <c r="Y628" s="20">
        <v>2</v>
      </c>
      <c r="Z628" s="20">
        <v>0</v>
      </c>
      <c r="AA628" s="20">
        <v>0</v>
      </c>
      <c r="AB628" s="20">
        <v>0</v>
      </c>
      <c r="AC628" s="20">
        <v>1</v>
      </c>
      <c r="AD628" s="20">
        <v>0</v>
      </c>
      <c r="AE628" s="20">
        <v>0</v>
      </c>
      <c r="AF628" s="20">
        <v>0</v>
      </c>
      <c r="AG628" s="20">
        <v>1</v>
      </c>
      <c r="AH628" s="20">
        <v>0</v>
      </c>
      <c r="AI628" s="20">
        <v>0</v>
      </c>
      <c r="AJ628" s="20">
        <v>0</v>
      </c>
      <c r="AK628" s="20">
        <v>0</v>
      </c>
      <c r="AL628" s="20">
        <v>0</v>
      </c>
      <c r="AM628" s="20">
        <v>0</v>
      </c>
      <c r="AN628" s="11">
        <v>9</v>
      </c>
    </row>
    <row r="629" spans="1:40" s="14" customFormat="1" x14ac:dyDescent="0.2">
      <c r="A629" s="15" t="s">
        <v>155</v>
      </c>
      <c r="B629" s="15">
        <v>9</v>
      </c>
      <c r="C629" s="20">
        <v>2</v>
      </c>
      <c r="D629" s="20">
        <v>2</v>
      </c>
      <c r="E629" s="20">
        <v>2</v>
      </c>
      <c r="F629" s="20">
        <v>2</v>
      </c>
      <c r="G629" s="20">
        <v>2</v>
      </c>
      <c r="H629" s="20">
        <v>2</v>
      </c>
      <c r="I629" s="20">
        <v>2</v>
      </c>
      <c r="J629" s="20">
        <v>2</v>
      </c>
      <c r="K629" s="20">
        <v>2</v>
      </c>
      <c r="L629" s="20">
        <v>2</v>
      </c>
      <c r="M629" s="20">
        <v>0</v>
      </c>
      <c r="N629" s="20">
        <v>2</v>
      </c>
      <c r="O629" s="20">
        <v>2</v>
      </c>
      <c r="P629" s="20">
        <v>0</v>
      </c>
      <c r="Q629" s="20">
        <v>2</v>
      </c>
      <c r="R629" s="20">
        <v>2</v>
      </c>
      <c r="S629" s="20">
        <v>2</v>
      </c>
      <c r="T629" s="20">
        <v>2</v>
      </c>
      <c r="U629" s="20">
        <v>2</v>
      </c>
      <c r="V629" s="20">
        <v>0</v>
      </c>
      <c r="W629" s="20">
        <v>2</v>
      </c>
      <c r="X629" s="20">
        <v>2</v>
      </c>
      <c r="Y629" s="20">
        <v>2</v>
      </c>
      <c r="Z629" s="20">
        <v>2</v>
      </c>
      <c r="AA629" s="20">
        <v>0</v>
      </c>
      <c r="AB629" s="20">
        <v>2</v>
      </c>
      <c r="AC629" s="20">
        <v>1</v>
      </c>
      <c r="AD629" s="20">
        <v>1</v>
      </c>
      <c r="AE629" s="20">
        <v>0</v>
      </c>
      <c r="AF629" s="20">
        <v>0</v>
      </c>
      <c r="AG629" s="20">
        <v>0</v>
      </c>
      <c r="AH629" s="20">
        <v>1</v>
      </c>
      <c r="AI629" s="20">
        <v>0</v>
      </c>
      <c r="AJ629" s="20">
        <v>0</v>
      </c>
      <c r="AK629" s="20">
        <v>0</v>
      </c>
      <c r="AL629" s="20">
        <v>0</v>
      </c>
      <c r="AM629" s="20">
        <v>0</v>
      </c>
      <c r="AN629" s="11">
        <v>9</v>
      </c>
    </row>
    <row r="630" spans="1:40" s="14" customFormat="1" x14ac:dyDescent="0.2">
      <c r="A630" s="15" t="s">
        <v>155</v>
      </c>
      <c r="B630" s="15">
        <v>11</v>
      </c>
      <c r="C630" s="20">
        <v>2</v>
      </c>
      <c r="D630" s="20">
        <v>2</v>
      </c>
      <c r="E630" s="20">
        <v>2</v>
      </c>
      <c r="F630" s="20">
        <v>2</v>
      </c>
      <c r="G630" s="20">
        <v>2</v>
      </c>
      <c r="H630" s="20">
        <v>2</v>
      </c>
      <c r="I630" s="20">
        <v>2</v>
      </c>
      <c r="J630" s="20">
        <v>2</v>
      </c>
      <c r="K630" s="20">
        <v>2</v>
      </c>
      <c r="L630" s="20">
        <v>2</v>
      </c>
      <c r="M630" s="20">
        <v>2</v>
      </c>
      <c r="N630" s="20">
        <v>2</v>
      </c>
      <c r="O630" s="20">
        <v>2</v>
      </c>
      <c r="P630" s="20">
        <v>0</v>
      </c>
      <c r="Q630" s="20">
        <v>2</v>
      </c>
      <c r="R630" s="20">
        <v>2</v>
      </c>
      <c r="S630" s="20">
        <v>2</v>
      </c>
      <c r="T630" s="20">
        <v>2</v>
      </c>
      <c r="U630" s="20">
        <v>2</v>
      </c>
      <c r="V630" s="20">
        <v>2</v>
      </c>
      <c r="W630" s="20">
        <v>2</v>
      </c>
      <c r="X630" s="20">
        <v>2</v>
      </c>
      <c r="Y630" s="20">
        <v>2</v>
      </c>
      <c r="Z630" s="20">
        <v>1</v>
      </c>
      <c r="AA630" s="20">
        <v>2</v>
      </c>
      <c r="AB630" s="20">
        <v>2</v>
      </c>
      <c r="AC630" s="20">
        <v>0</v>
      </c>
      <c r="AD630" s="20">
        <v>1</v>
      </c>
      <c r="AE630" s="20">
        <v>0</v>
      </c>
      <c r="AF630" s="20">
        <v>0</v>
      </c>
      <c r="AG630" s="20">
        <v>2</v>
      </c>
      <c r="AH630" s="20">
        <v>1</v>
      </c>
      <c r="AI630" s="20">
        <v>1</v>
      </c>
      <c r="AJ630" s="20">
        <v>0</v>
      </c>
      <c r="AK630" s="20">
        <v>0</v>
      </c>
      <c r="AL630" s="20">
        <v>0</v>
      </c>
      <c r="AM630" s="20">
        <v>1</v>
      </c>
      <c r="AN630" s="11">
        <v>12</v>
      </c>
    </row>
    <row r="631" spans="1:40" s="14" customFormat="1" x14ac:dyDescent="0.2">
      <c r="A631" s="15" t="s">
        <v>156</v>
      </c>
      <c r="B631" s="15">
        <v>1</v>
      </c>
      <c r="C631" s="20">
        <v>2</v>
      </c>
      <c r="D631" s="20">
        <v>2</v>
      </c>
      <c r="E631" s="20">
        <v>2</v>
      </c>
      <c r="F631" s="20">
        <v>2</v>
      </c>
      <c r="G631" s="20">
        <v>2</v>
      </c>
      <c r="H631" s="20">
        <v>2</v>
      </c>
      <c r="I631" s="20">
        <v>2</v>
      </c>
      <c r="J631" s="20">
        <v>2</v>
      </c>
      <c r="K631" s="20">
        <v>2</v>
      </c>
      <c r="L631" s="20">
        <v>2</v>
      </c>
      <c r="M631" s="20">
        <v>2</v>
      </c>
      <c r="N631" s="20">
        <v>2</v>
      </c>
      <c r="O631" s="20">
        <v>2</v>
      </c>
      <c r="P631" s="20">
        <v>2</v>
      </c>
      <c r="Q631" s="20">
        <v>0</v>
      </c>
      <c r="R631" s="20">
        <v>2</v>
      </c>
      <c r="S631" s="20">
        <v>2</v>
      </c>
      <c r="T631" s="20">
        <v>0</v>
      </c>
      <c r="U631" s="20">
        <v>0</v>
      </c>
      <c r="V631" s="20">
        <v>0</v>
      </c>
      <c r="W631" s="20">
        <v>1</v>
      </c>
      <c r="X631" s="20">
        <v>2</v>
      </c>
      <c r="Y631" s="20">
        <v>1</v>
      </c>
      <c r="Z631" s="20">
        <v>1</v>
      </c>
      <c r="AA631" s="20">
        <v>0</v>
      </c>
      <c r="AB631" s="20">
        <v>0</v>
      </c>
      <c r="AC631" s="20">
        <v>0</v>
      </c>
      <c r="AD631" s="20">
        <v>0</v>
      </c>
      <c r="AE631" s="20">
        <v>1</v>
      </c>
      <c r="AF631" s="20">
        <v>0</v>
      </c>
      <c r="AG631" s="20">
        <v>0</v>
      </c>
      <c r="AH631" s="20">
        <v>0</v>
      </c>
      <c r="AI631" s="20">
        <v>0</v>
      </c>
      <c r="AJ631" s="20">
        <v>0</v>
      </c>
      <c r="AK631" s="20">
        <v>0</v>
      </c>
      <c r="AL631" s="20">
        <v>0</v>
      </c>
      <c r="AM631" s="20">
        <v>0</v>
      </c>
      <c r="AN631" s="11">
        <v>5</v>
      </c>
    </row>
    <row r="632" spans="1:40" s="14" customFormat="1" x14ac:dyDescent="0.2">
      <c r="A632" s="15" t="s">
        <v>156</v>
      </c>
      <c r="B632" s="15">
        <v>2</v>
      </c>
      <c r="C632" s="20">
        <v>0</v>
      </c>
      <c r="D632" s="20">
        <v>2</v>
      </c>
      <c r="E632" s="20">
        <v>2</v>
      </c>
      <c r="F632" s="20">
        <v>2</v>
      </c>
      <c r="G632" s="20">
        <v>2</v>
      </c>
      <c r="H632" s="20">
        <v>2</v>
      </c>
      <c r="I632" s="20">
        <v>2</v>
      </c>
      <c r="J632" s="20">
        <v>2</v>
      </c>
      <c r="K632" s="20">
        <v>2</v>
      </c>
      <c r="L632" s="20">
        <v>0</v>
      </c>
      <c r="M632" s="20">
        <v>0</v>
      </c>
      <c r="N632" s="20">
        <v>2</v>
      </c>
      <c r="O632" s="20">
        <v>1</v>
      </c>
      <c r="P632" s="20">
        <v>0</v>
      </c>
      <c r="Q632" s="20">
        <v>1</v>
      </c>
      <c r="R632" s="20">
        <v>0</v>
      </c>
      <c r="S632" s="20">
        <v>0</v>
      </c>
      <c r="T632" s="20">
        <v>0</v>
      </c>
      <c r="U632" s="20">
        <v>0</v>
      </c>
      <c r="V632" s="20">
        <v>0</v>
      </c>
      <c r="W632" s="20">
        <v>0</v>
      </c>
      <c r="X632" s="20">
        <v>0</v>
      </c>
      <c r="Y632" s="20">
        <v>0</v>
      </c>
      <c r="Z632" s="20">
        <v>0</v>
      </c>
      <c r="AA632" s="20">
        <v>0</v>
      </c>
      <c r="AB632" s="20">
        <v>0</v>
      </c>
      <c r="AC632" s="20">
        <v>0</v>
      </c>
      <c r="AD632" s="20">
        <v>0</v>
      </c>
      <c r="AE632" s="20">
        <v>0</v>
      </c>
      <c r="AF632" s="20">
        <v>0</v>
      </c>
      <c r="AG632" s="20">
        <v>0</v>
      </c>
      <c r="AH632" s="20">
        <v>0</v>
      </c>
      <c r="AI632" s="20">
        <v>0</v>
      </c>
      <c r="AJ632" s="20">
        <v>0</v>
      </c>
      <c r="AK632" s="20">
        <v>0</v>
      </c>
      <c r="AL632" s="20">
        <v>0</v>
      </c>
      <c r="AM632" s="20">
        <v>0</v>
      </c>
      <c r="AN632" s="11">
        <v>5</v>
      </c>
    </row>
    <row r="633" spans="1:40" s="14" customFormat="1" x14ac:dyDescent="0.2">
      <c r="A633" s="15" t="s">
        <v>156</v>
      </c>
      <c r="B633" s="15">
        <v>3</v>
      </c>
      <c r="C633" s="20">
        <v>2</v>
      </c>
      <c r="D633" s="20">
        <v>2</v>
      </c>
      <c r="E633" s="20">
        <v>2</v>
      </c>
      <c r="F633" s="20">
        <v>0</v>
      </c>
      <c r="G633" s="20">
        <v>2</v>
      </c>
      <c r="H633" s="20">
        <v>2</v>
      </c>
      <c r="I633" s="20">
        <v>0</v>
      </c>
      <c r="J633" s="20">
        <v>2</v>
      </c>
      <c r="K633" s="20">
        <v>2</v>
      </c>
      <c r="L633" s="20">
        <v>0</v>
      </c>
      <c r="M633" s="20">
        <v>0</v>
      </c>
      <c r="N633" s="20">
        <v>2</v>
      </c>
      <c r="O633" s="20">
        <v>0</v>
      </c>
      <c r="P633" s="20">
        <v>0</v>
      </c>
      <c r="Q633" s="20">
        <v>0</v>
      </c>
      <c r="R633" s="20">
        <v>0</v>
      </c>
      <c r="S633" s="20">
        <v>2</v>
      </c>
      <c r="T633" s="20">
        <v>0</v>
      </c>
      <c r="U633" s="20">
        <v>0</v>
      </c>
      <c r="V633" s="20">
        <v>0</v>
      </c>
      <c r="W633" s="20">
        <v>0</v>
      </c>
      <c r="X633" s="20">
        <v>0</v>
      </c>
      <c r="Y633" s="20">
        <v>0</v>
      </c>
      <c r="Z633" s="20">
        <v>0</v>
      </c>
      <c r="AA633" s="20">
        <v>0</v>
      </c>
      <c r="AB633" s="20">
        <v>0</v>
      </c>
      <c r="AC633" s="20">
        <v>0</v>
      </c>
      <c r="AD633" s="20">
        <v>0</v>
      </c>
      <c r="AE633" s="20">
        <v>0</v>
      </c>
      <c r="AF633" s="20">
        <v>0</v>
      </c>
      <c r="AG633" s="20">
        <v>0</v>
      </c>
      <c r="AH633" s="20">
        <v>0</v>
      </c>
      <c r="AI633" s="20">
        <v>0</v>
      </c>
      <c r="AJ633" s="20">
        <v>0</v>
      </c>
      <c r="AK633" s="20">
        <v>0</v>
      </c>
      <c r="AL633" s="20">
        <v>0</v>
      </c>
      <c r="AM633" s="20">
        <v>0</v>
      </c>
      <c r="AN633" s="11">
        <v>5</v>
      </c>
    </row>
    <row r="634" spans="1:40" s="14" customFormat="1" x14ac:dyDescent="0.2">
      <c r="A634" s="15" t="s">
        <v>156</v>
      </c>
      <c r="B634" s="15">
        <v>4</v>
      </c>
      <c r="C634" s="20">
        <v>2</v>
      </c>
      <c r="D634" s="20">
        <v>2</v>
      </c>
      <c r="E634" s="20">
        <v>2</v>
      </c>
      <c r="F634" s="20">
        <v>2</v>
      </c>
      <c r="G634" s="20">
        <v>2</v>
      </c>
      <c r="H634" s="20">
        <v>2</v>
      </c>
      <c r="I634" s="20">
        <v>2</v>
      </c>
      <c r="J634" s="20">
        <v>2</v>
      </c>
      <c r="K634" s="20">
        <v>0</v>
      </c>
      <c r="L634" s="20">
        <v>2</v>
      </c>
      <c r="M634" s="20">
        <v>0</v>
      </c>
      <c r="N634" s="20">
        <v>0</v>
      </c>
      <c r="O634" s="20">
        <v>1</v>
      </c>
      <c r="P634" s="20">
        <v>0</v>
      </c>
      <c r="Q634" s="20">
        <v>0</v>
      </c>
      <c r="R634" s="20">
        <v>0</v>
      </c>
      <c r="S634" s="20">
        <v>0</v>
      </c>
      <c r="T634" s="20">
        <v>0</v>
      </c>
      <c r="U634" s="20">
        <v>0</v>
      </c>
      <c r="V634" s="20">
        <v>0</v>
      </c>
      <c r="W634" s="20">
        <v>0</v>
      </c>
      <c r="X634" s="20">
        <v>0</v>
      </c>
      <c r="Y634" s="20">
        <v>0</v>
      </c>
      <c r="Z634" s="20">
        <v>0</v>
      </c>
      <c r="AA634" s="20">
        <v>0</v>
      </c>
      <c r="AB634" s="20">
        <v>0</v>
      </c>
      <c r="AC634" s="20">
        <v>0</v>
      </c>
      <c r="AD634" s="20">
        <v>0</v>
      </c>
      <c r="AE634" s="20">
        <v>0</v>
      </c>
      <c r="AF634" s="20">
        <v>0</v>
      </c>
      <c r="AG634" s="20">
        <v>0</v>
      </c>
      <c r="AH634" s="20">
        <v>0</v>
      </c>
      <c r="AI634" s="20">
        <v>0</v>
      </c>
      <c r="AJ634" s="20">
        <v>0</v>
      </c>
      <c r="AK634" s="20">
        <v>0</v>
      </c>
      <c r="AL634" s="20">
        <v>0</v>
      </c>
      <c r="AM634" s="20">
        <v>0</v>
      </c>
      <c r="AN634" s="11">
        <v>6</v>
      </c>
    </row>
    <row r="635" spans="1:40" s="14" customFormat="1" x14ac:dyDescent="0.2">
      <c r="A635" s="15" t="s">
        <v>156</v>
      </c>
      <c r="B635" s="15">
        <v>5</v>
      </c>
      <c r="C635" s="20">
        <v>2</v>
      </c>
      <c r="D635" s="20">
        <v>2</v>
      </c>
      <c r="E635" s="20">
        <v>2</v>
      </c>
      <c r="F635" s="20">
        <v>2</v>
      </c>
      <c r="G635" s="20">
        <v>2</v>
      </c>
      <c r="H635" s="20">
        <v>2</v>
      </c>
      <c r="I635" s="20">
        <v>2</v>
      </c>
      <c r="J635" s="20">
        <v>2</v>
      </c>
      <c r="K635" s="20">
        <v>2</v>
      </c>
      <c r="L635" s="20">
        <v>2</v>
      </c>
      <c r="M635" s="20">
        <v>0</v>
      </c>
      <c r="N635" s="20">
        <v>2</v>
      </c>
      <c r="O635" s="20">
        <v>2</v>
      </c>
      <c r="P635" s="20">
        <v>0</v>
      </c>
      <c r="Q635" s="20">
        <v>2</v>
      </c>
      <c r="R635" s="20">
        <v>0</v>
      </c>
      <c r="S635" s="20">
        <v>2</v>
      </c>
      <c r="T635" s="20">
        <v>0</v>
      </c>
      <c r="U635" s="20">
        <v>2</v>
      </c>
      <c r="V635" s="20">
        <v>2</v>
      </c>
      <c r="W635" s="20">
        <v>1</v>
      </c>
      <c r="X635" s="20">
        <v>0</v>
      </c>
      <c r="Y635" s="20">
        <v>1</v>
      </c>
      <c r="Z635" s="20">
        <v>0</v>
      </c>
      <c r="AA635" s="20">
        <v>0</v>
      </c>
      <c r="AB635" s="20">
        <v>0</v>
      </c>
      <c r="AC635" s="20">
        <v>0</v>
      </c>
      <c r="AD635" s="20">
        <v>0</v>
      </c>
      <c r="AE635" s="20">
        <v>0</v>
      </c>
      <c r="AF635" s="20">
        <v>0</v>
      </c>
      <c r="AG635" s="20">
        <v>0</v>
      </c>
      <c r="AH635" s="20">
        <v>0</v>
      </c>
      <c r="AI635" s="20">
        <v>0</v>
      </c>
      <c r="AJ635" s="20">
        <v>0</v>
      </c>
      <c r="AK635" s="20">
        <v>0</v>
      </c>
      <c r="AL635" s="20">
        <v>0</v>
      </c>
      <c r="AM635" s="20">
        <v>0</v>
      </c>
      <c r="AN635" s="11">
        <v>6</v>
      </c>
    </row>
    <row r="636" spans="1:40" s="14" customFormat="1" x14ac:dyDescent="0.2">
      <c r="A636" s="15" t="s">
        <v>156</v>
      </c>
      <c r="B636" s="15">
        <v>6</v>
      </c>
      <c r="C636" s="20">
        <v>2</v>
      </c>
      <c r="D636" s="20">
        <v>2</v>
      </c>
      <c r="E636" s="20">
        <v>2</v>
      </c>
      <c r="F636" s="20">
        <v>2</v>
      </c>
      <c r="G636" s="20">
        <v>2</v>
      </c>
      <c r="H636" s="20">
        <v>2</v>
      </c>
      <c r="I636" s="20">
        <v>2</v>
      </c>
      <c r="J636" s="20">
        <v>2</v>
      </c>
      <c r="K636" s="20">
        <v>2</v>
      </c>
      <c r="L636" s="20">
        <v>2</v>
      </c>
      <c r="M636" s="20">
        <v>2</v>
      </c>
      <c r="N636" s="20">
        <v>2</v>
      </c>
      <c r="O636" s="20">
        <v>2</v>
      </c>
      <c r="P636" s="20">
        <v>2</v>
      </c>
      <c r="Q636" s="20">
        <v>2</v>
      </c>
      <c r="R636" s="20">
        <v>2</v>
      </c>
      <c r="S636" s="20">
        <v>2</v>
      </c>
      <c r="T636" s="20">
        <v>2</v>
      </c>
      <c r="U636" s="20">
        <v>2</v>
      </c>
      <c r="V636" s="20">
        <v>2</v>
      </c>
      <c r="W636" s="20">
        <v>1</v>
      </c>
      <c r="X636" s="20">
        <v>2</v>
      </c>
      <c r="Y636" s="20">
        <v>2</v>
      </c>
      <c r="Z636" s="20">
        <v>1</v>
      </c>
      <c r="AA636" s="20">
        <v>1</v>
      </c>
      <c r="AB636" s="20">
        <v>2</v>
      </c>
      <c r="AC636" s="20">
        <v>0</v>
      </c>
      <c r="AD636" s="20">
        <v>1</v>
      </c>
      <c r="AE636" s="20">
        <v>1</v>
      </c>
      <c r="AF636" s="20">
        <v>0</v>
      </c>
      <c r="AG636" s="20">
        <v>2</v>
      </c>
      <c r="AH636" s="20">
        <v>1</v>
      </c>
      <c r="AI636" s="20">
        <v>2</v>
      </c>
      <c r="AJ636" s="20">
        <v>0</v>
      </c>
      <c r="AK636" s="20">
        <v>1</v>
      </c>
      <c r="AL636" s="20">
        <v>0</v>
      </c>
      <c r="AM636" s="20">
        <v>1</v>
      </c>
      <c r="AN636" s="11">
        <v>8</v>
      </c>
    </row>
    <row r="637" spans="1:40" s="14" customFormat="1" x14ac:dyDescent="0.2">
      <c r="A637" s="15" t="s">
        <v>156</v>
      </c>
      <c r="B637" s="15">
        <v>7</v>
      </c>
      <c r="C637" s="20">
        <v>2</v>
      </c>
      <c r="D637" s="20">
        <v>2</v>
      </c>
      <c r="E637" s="20">
        <v>2</v>
      </c>
      <c r="F637" s="20">
        <v>2</v>
      </c>
      <c r="G637" s="20">
        <v>0</v>
      </c>
      <c r="H637" s="20">
        <v>2</v>
      </c>
      <c r="I637" s="20">
        <v>2</v>
      </c>
      <c r="J637" s="20">
        <v>2</v>
      </c>
      <c r="K637" s="20">
        <v>0</v>
      </c>
      <c r="L637" s="20">
        <v>2</v>
      </c>
      <c r="M637" s="20">
        <v>0</v>
      </c>
      <c r="N637" s="20">
        <v>0</v>
      </c>
      <c r="O637" s="20">
        <v>1</v>
      </c>
      <c r="P637" s="20">
        <v>2</v>
      </c>
      <c r="Q637" s="20">
        <v>0</v>
      </c>
      <c r="R637" s="20">
        <v>2</v>
      </c>
      <c r="S637" s="20">
        <v>0</v>
      </c>
      <c r="T637" s="20">
        <v>0</v>
      </c>
      <c r="U637" s="20">
        <v>1</v>
      </c>
      <c r="V637" s="20">
        <v>0</v>
      </c>
      <c r="W637" s="20">
        <v>0</v>
      </c>
      <c r="X637" s="20">
        <v>0</v>
      </c>
      <c r="Y637" s="20">
        <v>1</v>
      </c>
      <c r="Z637" s="20">
        <v>0</v>
      </c>
      <c r="AA637" s="20">
        <v>0</v>
      </c>
      <c r="AB637" s="20">
        <v>0</v>
      </c>
      <c r="AC637" s="20">
        <v>0</v>
      </c>
      <c r="AD637" s="20">
        <v>0</v>
      </c>
      <c r="AE637" s="20">
        <v>1</v>
      </c>
      <c r="AF637" s="20">
        <v>0</v>
      </c>
      <c r="AG637" s="20">
        <v>0</v>
      </c>
      <c r="AH637" s="20">
        <v>0</v>
      </c>
      <c r="AI637" s="20">
        <v>0</v>
      </c>
      <c r="AJ637" s="20">
        <v>0</v>
      </c>
      <c r="AK637" s="20">
        <v>0</v>
      </c>
      <c r="AL637" s="20">
        <v>0</v>
      </c>
      <c r="AM637" s="20">
        <v>0</v>
      </c>
      <c r="AN637" s="11">
        <v>8</v>
      </c>
    </row>
  </sheetData>
  <sortState ref="A2:AN637">
    <sortCondition ref="A2:A637"/>
    <sortCondition ref="B2:B637"/>
  </sortState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83"/>
  <sheetViews>
    <sheetView zoomScale="55" zoomScaleNormal="55" workbookViewId="0">
      <pane xSplit="2" ySplit="1" topLeftCell="E2" activePane="bottomRight" state="frozen"/>
      <selection pane="topRight" activeCell="D1" sqref="D1"/>
      <selection pane="bottomLeft" activeCell="A3" sqref="A3"/>
      <selection pane="bottomRight" activeCell="AB632" sqref="AB632"/>
    </sheetView>
  </sheetViews>
  <sheetFormatPr defaultColWidth="8.7109375" defaultRowHeight="12.75" x14ac:dyDescent="0.2"/>
  <cols>
    <col min="1" max="1" width="6.42578125" style="4" customWidth="1"/>
    <col min="2" max="2" width="4.140625" style="4" bestFit="1" customWidth="1"/>
    <col min="3" max="4" width="8.7109375" customWidth="1"/>
  </cols>
  <sheetData>
    <row r="1" spans="1:20" s="3" customFormat="1" ht="12.75" customHeight="1" thickBot="1" x14ac:dyDescent="0.25">
      <c r="A1" s="1" t="s">
        <v>0</v>
      </c>
      <c r="B1" s="1" t="s">
        <v>1</v>
      </c>
      <c r="C1" s="1" t="s">
        <v>40</v>
      </c>
      <c r="D1" s="1" t="s">
        <v>41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  <c r="K1" s="1">
        <v>7</v>
      </c>
      <c r="L1" s="1">
        <v>8</v>
      </c>
      <c r="M1" s="1">
        <v>9</v>
      </c>
      <c r="N1" s="1">
        <v>10</v>
      </c>
      <c r="O1" s="1">
        <v>11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</row>
    <row r="2" spans="1:20" s="14" customFormat="1" x14ac:dyDescent="0.2">
      <c r="A2" s="9">
        <v>1</v>
      </c>
      <c r="B2" s="9">
        <v>1</v>
      </c>
      <c r="C2" s="20">
        <v>1</v>
      </c>
      <c r="D2" s="20">
        <v>1</v>
      </c>
      <c r="E2" s="20">
        <v>1</v>
      </c>
      <c r="F2" s="20">
        <v>1</v>
      </c>
      <c r="G2" s="20">
        <v>1</v>
      </c>
      <c r="H2" s="20">
        <v>1</v>
      </c>
      <c r="I2" s="20">
        <v>1</v>
      </c>
      <c r="J2" s="20">
        <v>1</v>
      </c>
      <c r="K2" s="20">
        <v>1</v>
      </c>
      <c r="L2" s="20">
        <v>0</v>
      </c>
      <c r="M2" s="20">
        <v>0</v>
      </c>
      <c r="N2" s="20">
        <v>0</v>
      </c>
      <c r="O2" s="20">
        <v>0</v>
      </c>
      <c r="P2" s="20"/>
      <c r="Q2" s="20"/>
      <c r="R2" s="20"/>
      <c r="S2" s="20"/>
      <c r="T2" s="20"/>
    </row>
    <row r="3" spans="1:20" s="14" customFormat="1" x14ac:dyDescent="0.2">
      <c r="A3" s="15">
        <v>3</v>
      </c>
      <c r="B3" s="15">
        <v>1</v>
      </c>
      <c r="C3" s="20">
        <v>1</v>
      </c>
      <c r="D3" s="20">
        <v>1</v>
      </c>
      <c r="E3" s="20">
        <v>1</v>
      </c>
      <c r="F3" s="20">
        <v>1</v>
      </c>
      <c r="G3" s="20">
        <v>1</v>
      </c>
      <c r="H3" s="20">
        <v>1</v>
      </c>
      <c r="I3" s="20">
        <v>1</v>
      </c>
      <c r="J3" s="20">
        <v>1</v>
      </c>
      <c r="K3" s="20">
        <v>1</v>
      </c>
      <c r="L3" s="20">
        <v>1</v>
      </c>
      <c r="M3" s="20">
        <v>0</v>
      </c>
      <c r="N3" s="20">
        <v>0</v>
      </c>
      <c r="O3" s="20">
        <v>0</v>
      </c>
      <c r="P3" s="20">
        <v>0</v>
      </c>
      <c r="Q3" s="20"/>
      <c r="R3" s="20"/>
      <c r="S3" s="20"/>
      <c r="T3" s="20"/>
    </row>
    <row r="4" spans="1:20" s="14" customFormat="1" x14ac:dyDescent="0.2">
      <c r="A4" s="15">
        <v>3</v>
      </c>
      <c r="B4" s="15">
        <v>2</v>
      </c>
      <c r="C4" s="20">
        <v>1</v>
      </c>
      <c r="D4" s="20">
        <v>1</v>
      </c>
      <c r="E4" s="20">
        <v>1</v>
      </c>
      <c r="F4" s="20">
        <v>1</v>
      </c>
      <c r="G4" s="20">
        <v>1</v>
      </c>
      <c r="H4" s="20">
        <v>1</v>
      </c>
      <c r="I4" s="20">
        <v>1</v>
      </c>
      <c r="J4" s="20">
        <v>1</v>
      </c>
      <c r="K4" s="20">
        <v>1</v>
      </c>
      <c r="L4" s="20">
        <v>1</v>
      </c>
      <c r="M4" s="20">
        <v>1</v>
      </c>
      <c r="N4" s="20">
        <v>0</v>
      </c>
      <c r="O4" s="20">
        <v>1</v>
      </c>
      <c r="P4" s="20">
        <v>0</v>
      </c>
      <c r="Q4" s="20">
        <v>0</v>
      </c>
      <c r="R4" s="20">
        <v>0</v>
      </c>
      <c r="S4" s="20">
        <v>0</v>
      </c>
      <c r="T4" s="20"/>
    </row>
    <row r="5" spans="1:20" s="14" customFormat="1" x14ac:dyDescent="0.2">
      <c r="A5" s="15">
        <v>3</v>
      </c>
      <c r="B5" s="15">
        <v>3</v>
      </c>
      <c r="C5" s="20">
        <v>1</v>
      </c>
      <c r="D5" s="20">
        <v>1</v>
      </c>
      <c r="E5" s="20">
        <v>1</v>
      </c>
      <c r="F5" s="20">
        <v>1</v>
      </c>
      <c r="G5" s="20">
        <v>1</v>
      </c>
      <c r="H5" s="20">
        <v>1</v>
      </c>
      <c r="I5" s="20">
        <v>1</v>
      </c>
      <c r="J5" s="20">
        <v>1</v>
      </c>
      <c r="K5" s="20">
        <v>1</v>
      </c>
      <c r="L5" s="20">
        <v>1</v>
      </c>
      <c r="M5" s="20">
        <v>1</v>
      </c>
      <c r="N5" s="20">
        <v>1</v>
      </c>
      <c r="O5" s="20">
        <v>0</v>
      </c>
      <c r="P5" s="20">
        <v>1</v>
      </c>
      <c r="Q5" s="20">
        <v>0</v>
      </c>
      <c r="R5" s="20">
        <v>0</v>
      </c>
      <c r="S5" s="20">
        <v>1</v>
      </c>
      <c r="T5" s="20">
        <v>0</v>
      </c>
    </row>
    <row r="6" spans="1:20" s="14" customFormat="1" x14ac:dyDescent="0.2">
      <c r="A6" s="15">
        <v>3</v>
      </c>
      <c r="B6" s="15">
        <v>4</v>
      </c>
      <c r="C6" s="20">
        <v>1</v>
      </c>
      <c r="D6" s="20">
        <v>1</v>
      </c>
      <c r="E6" s="20">
        <v>1</v>
      </c>
      <c r="F6" s="20">
        <v>1</v>
      </c>
      <c r="G6" s="20">
        <v>1</v>
      </c>
      <c r="H6" s="20">
        <v>1</v>
      </c>
      <c r="I6" s="20">
        <v>1</v>
      </c>
      <c r="J6" s="20">
        <v>1</v>
      </c>
      <c r="K6" s="20">
        <v>1</v>
      </c>
      <c r="L6" s="20">
        <v>1</v>
      </c>
      <c r="M6" s="20">
        <v>0</v>
      </c>
      <c r="N6" s="20">
        <v>1</v>
      </c>
      <c r="O6" s="20">
        <v>0</v>
      </c>
      <c r="P6" s="20">
        <v>0</v>
      </c>
      <c r="Q6" s="20">
        <v>0</v>
      </c>
      <c r="R6" s="20">
        <v>0</v>
      </c>
      <c r="S6" s="20"/>
      <c r="T6" s="20"/>
    </row>
    <row r="7" spans="1:20" s="14" customFormat="1" x14ac:dyDescent="0.2">
      <c r="A7" s="15">
        <v>3</v>
      </c>
      <c r="B7" s="15">
        <v>5</v>
      </c>
      <c r="C7" s="20">
        <v>1</v>
      </c>
      <c r="D7" s="20">
        <v>1</v>
      </c>
      <c r="E7" s="20">
        <v>1</v>
      </c>
      <c r="F7" s="20">
        <v>1</v>
      </c>
      <c r="G7" s="20">
        <v>1</v>
      </c>
      <c r="H7" s="20">
        <v>1</v>
      </c>
      <c r="I7" s="20">
        <v>1</v>
      </c>
      <c r="J7" s="20">
        <v>1</v>
      </c>
      <c r="K7" s="20">
        <v>1</v>
      </c>
      <c r="L7" s="20">
        <v>1</v>
      </c>
      <c r="M7" s="20">
        <v>0</v>
      </c>
      <c r="N7" s="20">
        <v>1</v>
      </c>
      <c r="O7" s="20">
        <v>0</v>
      </c>
      <c r="P7" s="20">
        <v>0</v>
      </c>
      <c r="Q7" s="20">
        <v>0</v>
      </c>
      <c r="R7" s="20">
        <v>0</v>
      </c>
      <c r="S7" s="20"/>
      <c r="T7" s="20"/>
    </row>
    <row r="8" spans="1:20" s="14" customFormat="1" x14ac:dyDescent="0.2">
      <c r="A8" s="15">
        <v>3</v>
      </c>
      <c r="B8" s="15">
        <v>6</v>
      </c>
      <c r="C8" s="20">
        <v>1</v>
      </c>
      <c r="D8" s="20">
        <v>1</v>
      </c>
      <c r="E8" s="20">
        <v>1</v>
      </c>
      <c r="F8" s="20">
        <v>1</v>
      </c>
      <c r="G8" s="20">
        <v>1</v>
      </c>
      <c r="H8" s="20">
        <v>1</v>
      </c>
      <c r="I8" s="20">
        <v>1</v>
      </c>
      <c r="J8" s="20">
        <v>1</v>
      </c>
      <c r="K8" s="20">
        <v>1</v>
      </c>
      <c r="L8" s="20">
        <v>1</v>
      </c>
      <c r="M8" s="20">
        <v>1</v>
      </c>
      <c r="N8" s="20">
        <v>1</v>
      </c>
      <c r="O8" s="20">
        <v>0</v>
      </c>
      <c r="P8" s="20">
        <v>1</v>
      </c>
      <c r="Q8" s="20">
        <v>0</v>
      </c>
      <c r="R8" s="20">
        <v>0</v>
      </c>
      <c r="S8" s="20">
        <v>0</v>
      </c>
      <c r="T8" s="20">
        <v>0</v>
      </c>
    </row>
    <row r="9" spans="1:20" s="14" customFormat="1" x14ac:dyDescent="0.2">
      <c r="A9" s="15">
        <v>3</v>
      </c>
      <c r="B9" s="15">
        <v>8</v>
      </c>
      <c r="C9" s="20">
        <v>1</v>
      </c>
      <c r="D9" s="20">
        <v>1</v>
      </c>
      <c r="E9" s="20">
        <v>1</v>
      </c>
      <c r="F9" s="20">
        <v>1</v>
      </c>
      <c r="G9" s="20">
        <v>1</v>
      </c>
      <c r="H9" s="20">
        <v>1</v>
      </c>
      <c r="I9" s="20">
        <v>1</v>
      </c>
      <c r="J9" s="20">
        <v>1</v>
      </c>
      <c r="K9" s="20">
        <v>1</v>
      </c>
      <c r="L9" s="20">
        <v>1</v>
      </c>
      <c r="M9" s="20">
        <v>1</v>
      </c>
      <c r="N9" s="20">
        <v>1</v>
      </c>
      <c r="O9" s="20">
        <v>0</v>
      </c>
      <c r="P9" s="20">
        <v>0</v>
      </c>
      <c r="Q9" s="20">
        <v>0</v>
      </c>
      <c r="R9" s="20">
        <v>0</v>
      </c>
      <c r="S9" s="20"/>
      <c r="T9" s="20"/>
    </row>
    <row r="10" spans="1:20" s="14" customFormat="1" x14ac:dyDescent="0.2">
      <c r="A10" s="15">
        <v>3</v>
      </c>
      <c r="B10" s="15">
        <v>9</v>
      </c>
      <c r="C10" s="20">
        <v>1</v>
      </c>
      <c r="D10" s="20">
        <v>1</v>
      </c>
      <c r="E10" s="20">
        <v>1</v>
      </c>
      <c r="F10" s="20">
        <v>1</v>
      </c>
      <c r="G10" s="20">
        <v>1</v>
      </c>
      <c r="H10" s="20">
        <v>1</v>
      </c>
      <c r="I10" s="20">
        <v>1</v>
      </c>
      <c r="J10" s="20">
        <v>1</v>
      </c>
      <c r="K10" s="20">
        <v>1</v>
      </c>
      <c r="L10" s="20">
        <v>1</v>
      </c>
      <c r="M10" s="20">
        <v>1</v>
      </c>
      <c r="N10" s="20">
        <v>0</v>
      </c>
      <c r="O10" s="20">
        <v>0</v>
      </c>
      <c r="P10" s="20">
        <v>1</v>
      </c>
      <c r="Q10" s="20">
        <v>0</v>
      </c>
      <c r="R10" s="20">
        <v>0</v>
      </c>
      <c r="S10" s="20">
        <v>0</v>
      </c>
      <c r="T10" s="20">
        <v>0</v>
      </c>
    </row>
    <row r="11" spans="1:20" s="14" customFormat="1" x14ac:dyDescent="0.2">
      <c r="A11" s="15">
        <v>3</v>
      </c>
      <c r="B11" s="15">
        <v>10</v>
      </c>
      <c r="C11" s="20">
        <v>1</v>
      </c>
      <c r="D11" s="20">
        <v>1</v>
      </c>
      <c r="E11" s="20">
        <v>1</v>
      </c>
      <c r="F11" s="20">
        <v>1</v>
      </c>
      <c r="G11" s="20">
        <v>1</v>
      </c>
      <c r="H11" s="20">
        <v>1</v>
      </c>
      <c r="I11" s="20">
        <v>1</v>
      </c>
      <c r="J11" s="20">
        <v>1</v>
      </c>
      <c r="K11" s="20">
        <v>1</v>
      </c>
      <c r="L11" s="20">
        <v>1</v>
      </c>
      <c r="M11" s="20">
        <v>0</v>
      </c>
      <c r="N11" s="20">
        <v>1</v>
      </c>
      <c r="O11" s="20">
        <v>1</v>
      </c>
      <c r="P11" s="20">
        <v>0</v>
      </c>
      <c r="Q11" s="20">
        <v>0</v>
      </c>
      <c r="R11" s="20">
        <v>0</v>
      </c>
      <c r="S11" s="20">
        <v>0</v>
      </c>
      <c r="T11" s="20"/>
    </row>
    <row r="12" spans="1:20" s="14" customFormat="1" x14ac:dyDescent="0.2">
      <c r="A12" s="9">
        <v>14</v>
      </c>
      <c r="B12" s="9">
        <v>1</v>
      </c>
      <c r="C12" s="20">
        <v>1</v>
      </c>
      <c r="D12" s="20">
        <v>1</v>
      </c>
      <c r="E12" s="20">
        <v>1</v>
      </c>
      <c r="F12" s="20">
        <v>1</v>
      </c>
      <c r="G12" s="20">
        <v>1</v>
      </c>
      <c r="H12" s="20">
        <v>1</v>
      </c>
      <c r="I12" s="20">
        <v>1</v>
      </c>
      <c r="J12" s="20">
        <v>1</v>
      </c>
      <c r="K12" s="20">
        <v>1</v>
      </c>
      <c r="L12" s="20">
        <v>1</v>
      </c>
      <c r="M12" s="20">
        <v>1</v>
      </c>
      <c r="N12" s="20">
        <v>0</v>
      </c>
      <c r="O12" s="20">
        <v>1</v>
      </c>
      <c r="P12" s="20">
        <v>0</v>
      </c>
      <c r="Q12" s="20">
        <v>0</v>
      </c>
      <c r="R12" s="20">
        <v>0</v>
      </c>
      <c r="S12" s="20"/>
      <c r="T12" s="20"/>
    </row>
    <row r="13" spans="1:20" s="14" customFormat="1" x14ac:dyDescent="0.2">
      <c r="A13" s="9">
        <v>14</v>
      </c>
      <c r="B13" s="9">
        <v>2</v>
      </c>
      <c r="C13" s="20">
        <v>1</v>
      </c>
      <c r="D13" s="20">
        <v>1</v>
      </c>
      <c r="E13" s="20">
        <v>1</v>
      </c>
      <c r="F13" s="20">
        <v>1</v>
      </c>
      <c r="G13" s="20">
        <v>1</v>
      </c>
      <c r="H13" s="20">
        <v>1</v>
      </c>
      <c r="I13" s="20">
        <v>0</v>
      </c>
      <c r="J13" s="20">
        <v>1</v>
      </c>
      <c r="K13" s="20">
        <v>1</v>
      </c>
      <c r="L13" s="20">
        <v>0</v>
      </c>
      <c r="M13" s="20">
        <v>0</v>
      </c>
      <c r="N13" s="20">
        <v>0</v>
      </c>
      <c r="O13" s="20">
        <v>0</v>
      </c>
      <c r="P13" s="20"/>
      <c r="Q13" s="20"/>
      <c r="R13" s="20"/>
      <c r="S13" s="20"/>
      <c r="T13" s="20"/>
    </row>
    <row r="14" spans="1:20" s="14" customFormat="1" x14ac:dyDescent="0.2">
      <c r="A14" s="9">
        <v>14</v>
      </c>
      <c r="B14" s="9">
        <v>3</v>
      </c>
      <c r="C14" s="20">
        <v>1</v>
      </c>
      <c r="D14" s="20">
        <v>1</v>
      </c>
      <c r="E14" s="20">
        <v>1</v>
      </c>
      <c r="F14" s="20">
        <v>1</v>
      </c>
      <c r="G14" s="20">
        <v>1</v>
      </c>
      <c r="H14" s="20">
        <v>1</v>
      </c>
      <c r="I14" s="20">
        <v>0</v>
      </c>
      <c r="J14" s="20">
        <v>1</v>
      </c>
      <c r="K14" s="20">
        <v>1</v>
      </c>
      <c r="L14" s="20">
        <v>0</v>
      </c>
      <c r="M14" s="20">
        <v>0</v>
      </c>
      <c r="N14" s="20">
        <v>0</v>
      </c>
      <c r="O14" s="20">
        <v>0</v>
      </c>
      <c r="P14" s="20"/>
      <c r="Q14" s="20"/>
      <c r="R14" s="20"/>
      <c r="S14" s="20"/>
      <c r="T14" s="20"/>
    </row>
    <row r="15" spans="1:20" s="14" customFormat="1" x14ac:dyDescent="0.2">
      <c r="A15" s="9">
        <v>14</v>
      </c>
      <c r="B15" s="9">
        <v>4</v>
      </c>
      <c r="C15" s="20">
        <v>1</v>
      </c>
      <c r="D15" s="20">
        <v>1</v>
      </c>
      <c r="E15" s="20">
        <v>1</v>
      </c>
      <c r="F15" s="20">
        <v>1</v>
      </c>
      <c r="G15" s="20">
        <v>1</v>
      </c>
      <c r="H15" s="20">
        <v>1</v>
      </c>
      <c r="I15" s="20">
        <v>1</v>
      </c>
      <c r="J15" s="20">
        <v>1</v>
      </c>
      <c r="K15" s="20">
        <v>1</v>
      </c>
      <c r="L15" s="20">
        <v>1</v>
      </c>
      <c r="M15" s="20">
        <v>1</v>
      </c>
      <c r="N15" s="20">
        <v>1</v>
      </c>
      <c r="O15" s="20">
        <v>0</v>
      </c>
      <c r="P15" s="20">
        <v>0</v>
      </c>
      <c r="Q15" s="20">
        <v>0</v>
      </c>
      <c r="R15" s="20">
        <v>0</v>
      </c>
      <c r="S15" s="20"/>
      <c r="T15" s="20"/>
    </row>
    <row r="16" spans="1:20" s="14" customFormat="1" x14ac:dyDescent="0.2">
      <c r="A16" s="9">
        <v>14</v>
      </c>
      <c r="B16" s="9">
        <v>5</v>
      </c>
      <c r="C16" s="20">
        <v>1</v>
      </c>
      <c r="D16" s="20">
        <v>1</v>
      </c>
      <c r="E16" s="20">
        <v>1</v>
      </c>
      <c r="F16" s="20">
        <v>1</v>
      </c>
      <c r="G16" s="20">
        <v>1</v>
      </c>
      <c r="H16" s="20">
        <v>1</v>
      </c>
      <c r="I16" s="20">
        <v>1</v>
      </c>
      <c r="J16" s="20">
        <v>1</v>
      </c>
      <c r="K16" s="20">
        <v>1</v>
      </c>
      <c r="L16" s="20">
        <v>1</v>
      </c>
      <c r="M16" s="20">
        <v>0</v>
      </c>
      <c r="N16" s="20">
        <v>0</v>
      </c>
      <c r="O16" s="20">
        <v>0</v>
      </c>
      <c r="P16" s="20">
        <v>0</v>
      </c>
      <c r="Q16" s="20"/>
      <c r="R16" s="20"/>
      <c r="S16" s="20"/>
      <c r="T16" s="20"/>
    </row>
    <row r="17" spans="1:20" s="14" customFormat="1" x14ac:dyDescent="0.2">
      <c r="A17" s="9">
        <v>14</v>
      </c>
      <c r="B17" s="9">
        <v>6</v>
      </c>
      <c r="C17" s="20">
        <v>1</v>
      </c>
      <c r="D17" s="20">
        <v>1</v>
      </c>
      <c r="E17" s="20">
        <v>1</v>
      </c>
      <c r="F17" s="20">
        <v>1</v>
      </c>
      <c r="G17" s="20">
        <v>1</v>
      </c>
      <c r="H17" s="20">
        <v>1</v>
      </c>
      <c r="I17" s="20">
        <v>1</v>
      </c>
      <c r="J17" s="20">
        <v>1</v>
      </c>
      <c r="K17" s="20">
        <v>1</v>
      </c>
      <c r="L17" s="20">
        <v>1</v>
      </c>
      <c r="M17" s="20">
        <v>0</v>
      </c>
      <c r="N17" s="20">
        <v>0</v>
      </c>
      <c r="O17" s="20">
        <v>0</v>
      </c>
      <c r="P17" s="20">
        <v>0</v>
      </c>
      <c r="Q17" s="20"/>
      <c r="R17" s="20"/>
      <c r="S17" s="20"/>
      <c r="T17" s="20"/>
    </row>
    <row r="18" spans="1:20" s="14" customFormat="1" x14ac:dyDescent="0.2">
      <c r="A18" s="9">
        <v>14</v>
      </c>
      <c r="B18" s="9">
        <v>7</v>
      </c>
      <c r="C18" s="20">
        <v>1</v>
      </c>
      <c r="D18" s="20">
        <v>1</v>
      </c>
      <c r="E18" s="20">
        <v>1</v>
      </c>
      <c r="F18" s="20">
        <v>1</v>
      </c>
      <c r="G18" s="20">
        <v>1</v>
      </c>
      <c r="H18" s="20">
        <v>1</v>
      </c>
      <c r="I18" s="20">
        <v>1</v>
      </c>
      <c r="J18" s="20">
        <v>1</v>
      </c>
      <c r="K18" s="20">
        <v>0</v>
      </c>
      <c r="L18" s="20">
        <v>1</v>
      </c>
      <c r="M18" s="20">
        <v>1</v>
      </c>
      <c r="N18" s="20">
        <v>0</v>
      </c>
      <c r="O18" s="20">
        <v>0</v>
      </c>
      <c r="P18" s="20">
        <v>0</v>
      </c>
      <c r="Q18" s="20">
        <v>0</v>
      </c>
      <c r="R18" s="20"/>
      <c r="S18" s="20"/>
      <c r="T18" s="20"/>
    </row>
    <row r="19" spans="1:20" s="14" customFormat="1" x14ac:dyDescent="0.2">
      <c r="A19" s="9">
        <v>14</v>
      </c>
      <c r="B19" s="9">
        <v>8</v>
      </c>
      <c r="C19" s="20">
        <v>1</v>
      </c>
      <c r="D19" s="20">
        <v>1</v>
      </c>
      <c r="E19" s="20">
        <v>1</v>
      </c>
      <c r="F19" s="20">
        <v>1</v>
      </c>
      <c r="G19" s="20">
        <v>1</v>
      </c>
      <c r="H19" s="20">
        <v>1</v>
      </c>
      <c r="I19" s="20">
        <v>1</v>
      </c>
      <c r="J19" s="20">
        <v>1</v>
      </c>
      <c r="K19" s="20">
        <v>1</v>
      </c>
      <c r="L19" s="20">
        <v>1</v>
      </c>
      <c r="M19" s="20">
        <v>1</v>
      </c>
      <c r="N19" s="20">
        <v>0</v>
      </c>
      <c r="O19" s="20">
        <v>0</v>
      </c>
      <c r="P19" s="20">
        <v>0</v>
      </c>
      <c r="Q19" s="20">
        <v>0</v>
      </c>
      <c r="R19" s="20"/>
      <c r="S19" s="20"/>
      <c r="T19" s="20"/>
    </row>
    <row r="20" spans="1:20" s="14" customFormat="1" x14ac:dyDescent="0.2">
      <c r="A20" s="15">
        <v>14</v>
      </c>
      <c r="B20" s="15">
        <v>9</v>
      </c>
      <c r="C20" s="20">
        <v>1</v>
      </c>
      <c r="D20" s="20">
        <v>1</v>
      </c>
      <c r="E20" s="20">
        <v>1</v>
      </c>
      <c r="F20" s="20">
        <v>1</v>
      </c>
      <c r="G20" s="20">
        <v>1</v>
      </c>
      <c r="H20" s="20">
        <v>1</v>
      </c>
      <c r="I20" s="20">
        <v>1</v>
      </c>
      <c r="J20" s="20">
        <v>1</v>
      </c>
      <c r="K20" s="20">
        <v>1</v>
      </c>
      <c r="L20" s="20">
        <v>1</v>
      </c>
      <c r="M20" s="20">
        <v>1</v>
      </c>
      <c r="N20" s="20">
        <v>1</v>
      </c>
      <c r="O20" s="20">
        <v>1</v>
      </c>
      <c r="P20" s="20">
        <v>1</v>
      </c>
      <c r="Q20" s="20">
        <v>0</v>
      </c>
      <c r="R20" s="20">
        <v>0</v>
      </c>
      <c r="S20" s="20">
        <v>0</v>
      </c>
      <c r="T20" s="20">
        <v>0</v>
      </c>
    </row>
    <row r="21" spans="1:20" s="14" customFormat="1" x14ac:dyDescent="0.2">
      <c r="A21" s="9">
        <v>15</v>
      </c>
      <c r="B21" s="9">
        <v>1</v>
      </c>
      <c r="C21" s="20">
        <v>1</v>
      </c>
      <c r="D21" s="20">
        <v>1</v>
      </c>
      <c r="E21" s="20">
        <v>1</v>
      </c>
      <c r="F21" s="20">
        <v>1</v>
      </c>
      <c r="G21" s="20">
        <v>1</v>
      </c>
      <c r="H21" s="20">
        <v>1</v>
      </c>
      <c r="I21" s="20">
        <v>1</v>
      </c>
      <c r="J21" s="20">
        <v>1</v>
      </c>
      <c r="K21" s="20">
        <v>1</v>
      </c>
      <c r="L21" s="20">
        <v>0</v>
      </c>
      <c r="M21" s="20">
        <v>0</v>
      </c>
      <c r="N21" s="20">
        <v>0</v>
      </c>
      <c r="O21" s="20">
        <v>0</v>
      </c>
      <c r="P21" s="20"/>
      <c r="Q21" s="20"/>
      <c r="R21" s="20"/>
      <c r="S21" s="20"/>
      <c r="T21" s="20"/>
    </row>
    <row r="22" spans="1:20" s="14" customFormat="1" x14ac:dyDescent="0.2">
      <c r="A22" s="9">
        <v>15</v>
      </c>
      <c r="B22" s="9">
        <v>2</v>
      </c>
      <c r="C22" s="20">
        <v>1</v>
      </c>
      <c r="D22" s="20">
        <v>1</v>
      </c>
      <c r="E22" s="20">
        <v>1</v>
      </c>
      <c r="F22" s="20">
        <v>1</v>
      </c>
      <c r="G22" s="20">
        <v>1</v>
      </c>
      <c r="H22" s="20">
        <v>1</v>
      </c>
      <c r="I22" s="20">
        <v>1</v>
      </c>
      <c r="J22" s="20">
        <v>0</v>
      </c>
      <c r="K22" s="20">
        <v>1</v>
      </c>
      <c r="L22" s="20">
        <v>1</v>
      </c>
      <c r="M22" s="20">
        <v>0</v>
      </c>
      <c r="N22" s="20">
        <v>0</v>
      </c>
      <c r="O22" s="20">
        <v>0</v>
      </c>
      <c r="P22" s="20">
        <v>0</v>
      </c>
      <c r="Q22" s="20"/>
      <c r="R22" s="20"/>
      <c r="S22" s="20"/>
      <c r="T22" s="20"/>
    </row>
    <row r="23" spans="1:20" s="14" customFormat="1" x14ac:dyDescent="0.2">
      <c r="A23" s="9">
        <v>15</v>
      </c>
      <c r="B23" s="9">
        <v>3</v>
      </c>
      <c r="C23" s="20">
        <v>1</v>
      </c>
      <c r="D23" s="20">
        <v>1</v>
      </c>
      <c r="E23" s="20">
        <v>1</v>
      </c>
      <c r="F23" s="20">
        <v>1</v>
      </c>
      <c r="G23" s="20">
        <v>1</v>
      </c>
      <c r="H23" s="20">
        <v>1</v>
      </c>
      <c r="I23" s="20">
        <v>1</v>
      </c>
      <c r="J23" s="20">
        <v>1</v>
      </c>
      <c r="K23" s="20">
        <v>1</v>
      </c>
      <c r="L23" s="20">
        <v>1</v>
      </c>
      <c r="M23" s="20">
        <v>0</v>
      </c>
      <c r="N23" s="20">
        <v>0</v>
      </c>
      <c r="O23" s="20">
        <v>0</v>
      </c>
      <c r="P23" s="20">
        <v>0</v>
      </c>
      <c r="Q23" s="20"/>
      <c r="R23" s="20"/>
      <c r="S23" s="20"/>
      <c r="T23" s="20"/>
    </row>
    <row r="24" spans="1:20" s="14" customFormat="1" x14ac:dyDescent="0.2">
      <c r="A24" s="9">
        <v>15</v>
      </c>
      <c r="B24" s="9">
        <v>4</v>
      </c>
      <c r="C24" s="20">
        <v>1</v>
      </c>
      <c r="D24" s="20">
        <v>1</v>
      </c>
      <c r="E24" s="20">
        <v>1</v>
      </c>
      <c r="F24" s="20">
        <v>1</v>
      </c>
      <c r="G24" s="20">
        <v>1</v>
      </c>
      <c r="H24" s="20">
        <v>1</v>
      </c>
      <c r="I24" s="20">
        <v>1</v>
      </c>
      <c r="J24" s="20">
        <v>1</v>
      </c>
      <c r="K24" s="20">
        <v>1</v>
      </c>
      <c r="L24" s="20">
        <v>1</v>
      </c>
      <c r="M24" s="20">
        <v>1</v>
      </c>
      <c r="N24" s="20">
        <v>1</v>
      </c>
      <c r="O24" s="20">
        <v>0</v>
      </c>
      <c r="P24" s="20">
        <v>0</v>
      </c>
      <c r="Q24" s="20">
        <v>0</v>
      </c>
      <c r="R24" s="20">
        <v>0</v>
      </c>
      <c r="S24" s="20"/>
      <c r="T24" s="20"/>
    </row>
    <row r="25" spans="1:20" s="14" customFormat="1" x14ac:dyDescent="0.2">
      <c r="A25" s="9">
        <v>15</v>
      </c>
      <c r="B25" s="9">
        <v>5</v>
      </c>
      <c r="C25" s="20">
        <v>1</v>
      </c>
      <c r="D25" s="20">
        <v>1</v>
      </c>
      <c r="E25" s="20">
        <v>1</v>
      </c>
      <c r="F25" s="20">
        <v>1</v>
      </c>
      <c r="G25" s="20">
        <v>1</v>
      </c>
      <c r="H25" s="20">
        <v>1</v>
      </c>
      <c r="I25" s="20">
        <v>1</v>
      </c>
      <c r="J25" s="20">
        <v>1</v>
      </c>
      <c r="K25" s="20">
        <v>1</v>
      </c>
      <c r="L25" s="20">
        <v>1</v>
      </c>
      <c r="M25" s="20">
        <v>0</v>
      </c>
      <c r="N25" s="20">
        <v>1</v>
      </c>
      <c r="O25" s="20">
        <v>0</v>
      </c>
      <c r="P25" s="20">
        <v>0</v>
      </c>
      <c r="Q25" s="20">
        <v>0</v>
      </c>
      <c r="R25" s="20">
        <v>0</v>
      </c>
      <c r="S25" s="20"/>
      <c r="T25" s="20"/>
    </row>
    <row r="26" spans="1:20" s="14" customFormat="1" x14ac:dyDescent="0.2">
      <c r="A26" s="9">
        <v>15</v>
      </c>
      <c r="B26" s="9">
        <v>6</v>
      </c>
      <c r="C26" s="20">
        <v>1</v>
      </c>
      <c r="D26" s="20">
        <v>1</v>
      </c>
      <c r="E26" s="20">
        <v>1</v>
      </c>
      <c r="F26" s="20">
        <v>1</v>
      </c>
      <c r="G26" s="20">
        <v>1</v>
      </c>
      <c r="H26" s="20">
        <v>1</v>
      </c>
      <c r="I26" s="20">
        <v>1</v>
      </c>
      <c r="J26" s="20">
        <v>1</v>
      </c>
      <c r="K26" s="20">
        <v>1</v>
      </c>
      <c r="L26" s="20">
        <v>1</v>
      </c>
      <c r="M26" s="20">
        <v>1</v>
      </c>
      <c r="N26" s="20">
        <v>1</v>
      </c>
      <c r="O26" s="20">
        <v>0</v>
      </c>
      <c r="P26" s="20">
        <v>0</v>
      </c>
      <c r="Q26" s="20">
        <v>0</v>
      </c>
      <c r="R26" s="20">
        <v>0</v>
      </c>
      <c r="S26" s="20"/>
      <c r="T26" s="20"/>
    </row>
    <row r="27" spans="1:20" s="14" customFormat="1" x14ac:dyDescent="0.2">
      <c r="A27" s="9">
        <v>15</v>
      </c>
      <c r="B27" s="9">
        <v>7</v>
      </c>
      <c r="C27" s="20">
        <v>1</v>
      </c>
      <c r="D27" s="20">
        <v>1</v>
      </c>
      <c r="E27" s="20">
        <v>1</v>
      </c>
      <c r="F27" s="20">
        <v>1</v>
      </c>
      <c r="G27" s="20">
        <v>1</v>
      </c>
      <c r="H27" s="20">
        <v>1</v>
      </c>
      <c r="I27" s="20">
        <v>1</v>
      </c>
      <c r="J27" s="20">
        <v>1</v>
      </c>
      <c r="K27" s="20">
        <v>1</v>
      </c>
      <c r="L27" s="20">
        <v>1</v>
      </c>
      <c r="M27" s="20">
        <v>0</v>
      </c>
      <c r="N27" s="20">
        <v>0</v>
      </c>
      <c r="O27" s="20">
        <v>0</v>
      </c>
      <c r="P27" s="20">
        <v>0</v>
      </c>
      <c r="Q27" s="20"/>
      <c r="R27" s="20"/>
      <c r="S27" s="20"/>
      <c r="T27" s="20"/>
    </row>
    <row r="28" spans="1:20" s="14" customFormat="1" x14ac:dyDescent="0.2">
      <c r="A28" s="9">
        <v>15</v>
      </c>
      <c r="B28" s="9">
        <v>8</v>
      </c>
      <c r="C28" s="20">
        <v>1</v>
      </c>
      <c r="D28" s="20">
        <v>1</v>
      </c>
      <c r="E28" s="20">
        <v>1</v>
      </c>
      <c r="F28" s="20">
        <v>1</v>
      </c>
      <c r="G28" s="20">
        <v>1</v>
      </c>
      <c r="H28" s="20">
        <v>1</v>
      </c>
      <c r="I28" s="20">
        <v>0</v>
      </c>
      <c r="J28" s="20">
        <v>1</v>
      </c>
      <c r="K28" s="20">
        <v>1</v>
      </c>
      <c r="L28" s="20">
        <v>1</v>
      </c>
      <c r="M28" s="20">
        <v>1</v>
      </c>
      <c r="N28" s="20">
        <v>0</v>
      </c>
      <c r="O28" s="20">
        <v>0</v>
      </c>
      <c r="P28" s="20">
        <v>1</v>
      </c>
      <c r="Q28" s="20">
        <v>0</v>
      </c>
      <c r="R28" s="20">
        <v>0</v>
      </c>
      <c r="S28" s="20">
        <v>0</v>
      </c>
      <c r="T28" s="20">
        <v>0</v>
      </c>
    </row>
    <row r="29" spans="1:20" s="14" customFormat="1" x14ac:dyDescent="0.2">
      <c r="A29" s="9">
        <v>15</v>
      </c>
      <c r="B29" s="9">
        <v>9</v>
      </c>
      <c r="C29" s="20">
        <v>1</v>
      </c>
      <c r="D29" s="20">
        <v>1</v>
      </c>
      <c r="E29" s="20">
        <v>1</v>
      </c>
      <c r="F29" s="20">
        <v>1</v>
      </c>
      <c r="G29" s="20">
        <v>1</v>
      </c>
      <c r="H29" s="20">
        <v>1</v>
      </c>
      <c r="I29" s="20">
        <v>1</v>
      </c>
      <c r="J29" s="20">
        <v>1</v>
      </c>
      <c r="K29" s="20">
        <v>1</v>
      </c>
      <c r="L29" s="20">
        <v>1</v>
      </c>
      <c r="M29" s="20">
        <v>0</v>
      </c>
      <c r="N29" s="20">
        <v>1</v>
      </c>
      <c r="O29" s="20">
        <v>0</v>
      </c>
      <c r="P29" s="20">
        <v>0</v>
      </c>
      <c r="Q29" s="20">
        <v>0</v>
      </c>
      <c r="R29" s="20">
        <v>0</v>
      </c>
      <c r="S29" s="20"/>
      <c r="T29" s="20"/>
    </row>
    <row r="30" spans="1:20" s="14" customFormat="1" x14ac:dyDescent="0.2">
      <c r="A30" s="9">
        <v>15</v>
      </c>
      <c r="B30" s="9">
        <v>10</v>
      </c>
      <c r="C30" s="20">
        <v>1</v>
      </c>
      <c r="D30" s="20">
        <v>1</v>
      </c>
      <c r="E30" s="20">
        <v>1</v>
      </c>
      <c r="F30" s="20">
        <v>1</v>
      </c>
      <c r="G30" s="20">
        <v>1</v>
      </c>
      <c r="H30" s="20">
        <v>1</v>
      </c>
      <c r="I30" s="20">
        <v>1</v>
      </c>
      <c r="J30" s="20">
        <v>1</v>
      </c>
      <c r="K30" s="20">
        <v>1</v>
      </c>
      <c r="L30" s="20">
        <v>0</v>
      </c>
      <c r="M30" s="20">
        <v>0</v>
      </c>
      <c r="N30" s="20">
        <v>0</v>
      </c>
      <c r="O30" s="20">
        <v>0</v>
      </c>
      <c r="P30" s="20"/>
      <c r="Q30" s="20"/>
      <c r="R30" s="20"/>
      <c r="S30" s="20"/>
      <c r="T30" s="20"/>
    </row>
    <row r="31" spans="1:20" s="14" customFormat="1" x14ac:dyDescent="0.2">
      <c r="A31" s="9">
        <v>15</v>
      </c>
      <c r="B31" s="9">
        <v>11</v>
      </c>
      <c r="C31" s="20">
        <v>1</v>
      </c>
      <c r="D31" s="20">
        <v>1</v>
      </c>
      <c r="E31" s="20">
        <v>1</v>
      </c>
      <c r="F31" s="20">
        <v>1</v>
      </c>
      <c r="G31" s="20">
        <v>1</v>
      </c>
      <c r="H31" s="20">
        <v>1</v>
      </c>
      <c r="I31" s="20">
        <v>0</v>
      </c>
      <c r="J31" s="20">
        <v>1</v>
      </c>
      <c r="K31" s="20">
        <v>1</v>
      </c>
      <c r="L31" s="20">
        <v>1</v>
      </c>
      <c r="M31" s="20">
        <v>0</v>
      </c>
      <c r="N31" s="20">
        <v>0</v>
      </c>
      <c r="O31" s="20">
        <v>0</v>
      </c>
      <c r="P31" s="20">
        <v>0</v>
      </c>
      <c r="Q31" s="20"/>
      <c r="R31" s="20"/>
      <c r="S31" s="20"/>
      <c r="T31" s="20"/>
    </row>
    <row r="32" spans="1:20" s="14" customFormat="1" x14ac:dyDescent="0.2">
      <c r="A32" s="9">
        <v>15</v>
      </c>
      <c r="B32" s="9">
        <v>12</v>
      </c>
      <c r="C32" s="20">
        <v>1</v>
      </c>
      <c r="D32" s="20">
        <v>1</v>
      </c>
      <c r="E32" s="20">
        <v>1</v>
      </c>
      <c r="F32" s="20">
        <v>1</v>
      </c>
      <c r="G32" s="20">
        <v>1</v>
      </c>
      <c r="H32" s="20">
        <v>1</v>
      </c>
      <c r="I32" s="20">
        <v>1</v>
      </c>
      <c r="J32" s="20">
        <v>1</v>
      </c>
      <c r="K32" s="20">
        <v>1</v>
      </c>
      <c r="L32" s="20">
        <v>1</v>
      </c>
      <c r="M32" s="20">
        <v>1</v>
      </c>
      <c r="N32" s="20">
        <v>0</v>
      </c>
      <c r="O32" s="20">
        <v>1</v>
      </c>
      <c r="P32" s="20">
        <v>0</v>
      </c>
      <c r="Q32" s="20">
        <v>0</v>
      </c>
      <c r="R32" s="20">
        <v>0</v>
      </c>
      <c r="S32" s="20">
        <v>0</v>
      </c>
      <c r="T32" s="20"/>
    </row>
    <row r="33" spans="1:20" s="14" customFormat="1" x14ac:dyDescent="0.2">
      <c r="A33" s="9">
        <v>15</v>
      </c>
      <c r="B33" s="9">
        <v>13</v>
      </c>
      <c r="C33" s="20">
        <v>1</v>
      </c>
      <c r="D33" s="20">
        <v>1</v>
      </c>
      <c r="E33" s="20">
        <v>1</v>
      </c>
      <c r="F33" s="20">
        <v>1</v>
      </c>
      <c r="G33" s="20">
        <v>1</v>
      </c>
      <c r="H33" s="20">
        <v>1</v>
      </c>
      <c r="I33" s="20">
        <v>1</v>
      </c>
      <c r="J33" s="20">
        <v>1</v>
      </c>
      <c r="K33" s="20">
        <v>1</v>
      </c>
      <c r="L33" s="20">
        <v>1</v>
      </c>
      <c r="M33" s="20">
        <v>1</v>
      </c>
      <c r="N33" s="20">
        <v>0</v>
      </c>
      <c r="O33" s="20">
        <v>0</v>
      </c>
      <c r="P33" s="20">
        <v>0</v>
      </c>
      <c r="Q33" s="20">
        <v>0</v>
      </c>
      <c r="R33" s="20"/>
      <c r="S33" s="20"/>
      <c r="T33" s="20"/>
    </row>
    <row r="34" spans="1:20" s="14" customFormat="1" x14ac:dyDescent="0.2">
      <c r="A34" s="15" t="s">
        <v>155</v>
      </c>
      <c r="B34" s="15">
        <v>1</v>
      </c>
      <c r="C34" s="20">
        <v>9</v>
      </c>
      <c r="D34" s="20">
        <v>9</v>
      </c>
      <c r="E34" s="20">
        <v>1</v>
      </c>
      <c r="F34" s="20">
        <v>0</v>
      </c>
      <c r="G34" s="20">
        <v>0</v>
      </c>
      <c r="H34" s="20">
        <v>0</v>
      </c>
      <c r="I34" s="20">
        <v>0</v>
      </c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</row>
    <row r="35" spans="1:20" s="14" customFormat="1" x14ac:dyDescent="0.2">
      <c r="A35" s="15" t="s">
        <v>155</v>
      </c>
      <c r="B35" s="15">
        <v>2</v>
      </c>
      <c r="C35" s="20">
        <v>1</v>
      </c>
      <c r="D35" s="20">
        <v>1</v>
      </c>
      <c r="E35" s="20">
        <v>1</v>
      </c>
      <c r="F35" s="20">
        <v>1</v>
      </c>
      <c r="G35" s="20">
        <v>1</v>
      </c>
      <c r="H35" s="20">
        <v>1</v>
      </c>
      <c r="I35" s="20">
        <v>1</v>
      </c>
      <c r="J35" s="20">
        <v>1</v>
      </c>
      <c r="K35" s="20">
        <v>1</v>
      </c>
      <c r="L35" s="20">
        <v>1</v>
      </c>
      <c r="M35" s="20">
        <v>0</v>
      </c>
      <c r="N35" s="20">
        <v>0</v>
      </c>
      <c r="O35" s="20">
        <v>0</v>
      </c>
      <c r="P35" s="20">
        <v>0</v>
      </c>
      <c r="Q35" s="20"/>
      <c r="R35" s="20"/>
      <c r="S35" s="20"/>
      <c r="T35" s="20"/>
    </row>
    <row r="36" spans="1:20" s="14" customFormat="1" x14ac:dyDescent="0.2">
      <c r="A36" s="15" t="s">
        <v>155</v>
      </c>
      <c r="B36" s="15">
        <v>3</v>
      </c>
      <c r="C36" s="20">
        <v>1</v>
      </c>
      <c r="D36" s="20">
        <v>1</v>
      </c>
      <c r="E36" s="20">
        <v>1</v>
      </c>
      <c r="F36" s="20">
        <v>1</v>
      </c>
      <c r="G36" s="20">
        <v>1</v>
      </c>
      <c r="H36" s="20">
        <v>1</v>
      </c>
      <c r="I36" s="20">
        <v>1</v>
      </c>
      <c r="J36" s="20">
        <v>1</v>
      </c>
      <c r="K36" s="20">
        <v>1</v>
      </c>
      <c r="L36" s="20">
        <v>1</v>
      </c>
      <c r="M36" s="20">
        <v>0</v>
      </c>
      <c r="N36" s="20">
        <v>0</v>
      </c>
      <c r="O36" s="20">
        <v>0</v>
      </c>
      <c r="P36" s="20">
        <v>0</v>
      </c>
      <c r="Q36" s="20"/>
      <c r="R36" s="20"/>
      <c r="S36" s="20"/>
      <c r="T36" s="20"/>
    </row>
    <row r="37" spans="1:20" s="14" customFormat="1" x14ac:dyDescent="0.2">
      <c r="A37" s="15" t="s">
        <v>155</v>
      </c>
      <c r="B37" s="15">
        <v>4</v>
      </c>
      <c r="C37" s="20">
        <v>1</v>
      </c>
      <c r="D37" s="20">
        <v>1</v>
      </c>
      <c r="E37" s="20">
        <v>1</v>
      </c>
      <c r="F37" s="20">
        <v>1</v>
      </c>
      <c r="G37" s="20">
        <v>1</v>
      </c>
      <c r="H37" s="20">
        <v>1</v>
      </c>
      <c r="I37" s="20">
        <v>0</v>
      </c>
      <c r="J37" s="20">
        <v>1</v>
      </c>
      <c r="K37" s="20">
        <v>0</v>
      </c>
      <c r="L37" s="20">
        <v>0</v>
      </c>
      <c r="M37" s="20">
        <v>0</v>
      </c>
      <c r="N37" s="20">
        <v>0</v>
      </c>
      <c r="O37" s="20"/>
      <c r="P37" s="20"/>
      <c r="Q37" s="20"/>
      <c r="R37" s="20"/>
      <c r="S37" s="20"/>
      <c r="T37" s="20"/>
    </row>
    <row r="38" spans="1:20" s="14" customFormat="1" x14ac:dyDescent="0.2">
      <c r="A38" s="15" t="s">
        <v>155</v>
      </c>
      <c r="B38" s="15">
        <v>5</v>
      </c>
      <c r="C38" s="20">
        <v>1</v>
      </c>
      <c r="D38" s="20">
        <v>1</v>
      </c>
      <c r="E38" s="20">
        <v>1</v>
      </c>
      <c r="F38" s="20">
        <v>1</v>
      </c>
      <c r="G38" s="20">
        <v>1</v>
      </c>
      <c r="H38" s="20">
        <v>1</v>
      </c>
      <c r="I38" s="20">
        <v>1</v>
      </c>
      <c r="J38" s="20">
        <v>1</v>
      </c>
      <c r="K38" s="20">
        <v>0</v>
      </c>
      <c r="L38" s="20">
        <v>0</v>
      </c>
      <c r="M38" s="20">
        <v>0</v>
      </c>
      <c r="N38" s="20">
        <v>0</v>
      </c>
      <c r="O38" s="20"/>
      <c r="P38" s="20"/>
      <c r="Q38" s="20"/>
      <c r="R38" s="20"/>
      <c r="S38" s="20"/>
      <c r="T38" s="20"/>
    </row>
    <row r="39" spans="1:20" s="14" customFormat="1" x14ac:dyDescent="0.2">
      <c r="A39" s="15" t="s">
        <v>155</v>
      </c>
      <c r="B39" s="15">
        <v>6</v>
      </c>
      <c r="C39" s="20">
        <v>1</v>
      </c>
      <c r="D39" s="20">
        <v>1</v>
      </c>
      <c r="E39" s="20">
        <v>1</v>
      </c>
      <c r="F39" s="20">
        <v>1</v>
      </c>
      <c r="G39" s="20">
        <v>1</v>
      </c>
      <c r="H39" s="20">
        <v>1</v>
      </c>
      <c r="I39" s="20">
        <v>1</v>
      </c>
      <c r="J39" s="20">
        <v>1</v>
      </c>
      <c r="K39" s="20">
        <v>1</v>
      </c>
      <c r="L39" s="20">
        <v>1</v>
      </c>
      <c r="M39" s="20">
        <v>0</v>
      </c>
      <c r="N39" s="20">
        <v>0</v>
      </c>
      <c r="O39" s="20">
        <v>0</v>
      </c>
      <c r="P39" s="20">
        <v>0</v>
      </c>
      <c r="Q39" s="20"/>
      <c r="R39" s="20"/>
      <c r="S39" s="20"/>
      <c r="T39" s="20"/>
    </row>
    <row r="40" spans="1:20" s="14" customFormat="1" x14ac:dyDescent="0.2">
      <c r="A40" s="15" t="s">
        <v>155</v>
      </c>
      <c r="B40" s="15">
        <v>7</v>
      </c>
      <c r="C40" s="20">
        <v>1</v>
      </c>
      <c r="D40" s="20">
        <v>1</v>
      </c>
      <c r="E40" s="20">
        <v>1</v>
      </c>
      <c r="F40" s="20">
        <v>1</v>
      </c>
      <c r="G40" s="20">
        <v>1</v>
      </c>
      <c r="H40" s="20">
        <v>1</v>
      </c>
      <c r="I40" s="20">
        <v>1</v>
      </c>
      <c r="J40" s="20">
        <v>1</v>
      </c>
      <c r="K40" s="20">
        <v>0</v>
      </c>
      <c r="L40" s="20">
        <v>0</v>
      </c>
      <c r="M40" s="20">
        <v>1</v>
      </c>
      <c r="N40" s="20">
        <v>0</v>
      </c>
      <c r="O40" s="20">
        <v>0</v>
      </c>
      <c r="P40" s="20">
        <v>0</v>
      </c>
      <c r="Q40" s="20">
        <v>0</v>
      </c>
      <c r="R40" s="20"/>
      <c r="S40" s="20"/>
      <c r="T40" s="20"/>
    </row>
    <row r="41" spans="1:20" s="14" customFormat="1" x14ac:dyDescent="0.2">
      <c r="A41" s="15" t="s">
        <v>155</v>
      </c>
      <c r="B41" s="15">
        <v>8</v>
      </c>
      <c r="C41" s="20">
        <v>1</v>
      </c>
      <c r="D41" s="20">
        <v>1</v>
      </c>
      <c r="E41" s="20">
        <v>1</v>
      </c>
      <c r="F41" s="20">
        <v>1</v>
      </c>
      <c r="G41" s="20">
        <v>1</v>
      </c>
      <c r="H41" s="20">
        <v>1</v>
      </c>
      <c r="I41" s="20">
        <v>1</v>
      </c>
      <c r="J41" s="20">
        <v>1</v>
      </c>
      <c r="K41" s="20">
        <v>1</v>
      </c>
      <c r="L41" s="20">
        <v>0</v>
      </c>
      <c r="M41" s="20">
        <v>0</v>
      </c>
      <c r="N41" s="20">
        <v>0</v>
      </c>
      <c r="O41" s="20">
        <v>0</v>
      </c>
      <c r="P41" s="20"/>
      <c r="Q41" s="20"/>
      <c r="R41" s="20"/>
      <c r="S41" s="20"/>
      <c r="T41" s="20"/>
    </row>
    <row r="42" spans="1:20" s="14" customFormat="1" x14ac:dyDescent="0.2">
      <c r="A42" s="15" t="s">
        <v>155</v>
      </c>
      <c r="B42" s="15">
        <v>9</v>
      </c>
      <c r="C42" s="20">
        <v>1</v>
      </c>
      <c r="D42" s="20">
        <v>1</v>
      </c>
      <c r="E42" s="20">
        <v>1</v>
      </c>
      <c r="F42" s="20">
        <v>1</v>
      </c>
      <c r="G42" s="20">
        <v>1</v>
      </c>
      <c r="H42" s="20">
        <v>1</v>
      </c>
      <c r="I42" s="20">
        <v>1</v>
      </c>
      <c r="J42" s="20">
        <v>1</v>
      </c>
      <c r="K42" s="20">
        <v>1</v>
      </c>
      <c r="L42" s="20">
        <v>1</v>
      </c>
      <c r="M42" s="20">
        <v>0</v>
      </c>
      <c r="N42" s="20">
        <v>0</v>
      </c>
      <c r="O42" s="20">
        <v>0</v>
      </c>
      <c r="P42" s="20">
        <v>0</v>
      </c>
      <c r="Q42" s="20"/>
      <c r="R42" s="20"/>
      <c r="S42" s="20"/>
      <c r="T42" s="20"/>
    </row>
    <row r="43" spans="1:20" s="14" customFormat="1" x14ac:dyDescent="0.2">
      <c r="A43" s="15" t="s">
        <v>155</v>
      </c>
      <c r="B43" s="15">
        <v>11</v>
      </c>
      <c r="C43" s="20">
        <v>1</v>
      </c>
      <c r="D43" s="20">
        <v>1</v>
      </c>
      <c r="E43" s="20">
        <v>1</v>
      </c>
      <c r="F43" s="20">
        <v>1</v>
      </c>
      <c r="G43" s="20">
        <v>1</v>
      </c>
      <c r="H43" s="20">
        <v>1</v>
      </c>
      <c r="I43" s="20">
        <v>1</v>
      </c>
      <c r="J43" s="20">
        <v>1</v>
      </c>
      <c r="K43" s="20">
        <v>1</v>
      </c>
      <c r="L43" s="20">
        <v>1</v>
      </c>
      <c r="M43" s="20">
        <v>1</v>
      </c>
      <c r="N43" s="20">
        <v>1</v>
      </c>
      <c r="O43" s="20">
        <v>1</v>
      </c>
      <c r="P43" s="20">
        <v>0</v>
      </c>
      <c r="Q43" s="20">
        <v>0</v>
      </c>
      <c r="R43" s="20">
        <v>0</v>
      </c>
      <c r="S43" s="20">
        <v>0</v>
      </c>
      <c r="T43" s="20"/>
    </row>
    <row r="44" spans="1:20" s="14" customFormat="1" x14ac:dyDescent="0.2">
      <c r="A44" s="15" t="s">
        <v>156</v>
      </c>
      <c r="B44" s="15">
        <v>1</v>
      </c>
      <c r="C44" s="20">
        <v>1</v>
      </c>
      <c r="D44" s="20">
        <v>1</v>
      </c>
      <c r="E44" s="20">
        <v>1</v>
      </c>
      <c r="F44" s="20">
        <v>1</v>
      </c>
      <c r="G44" s="20">
        <v>1</v>
      </c>
      <c r="H44" s="20">
        <v>1</v>
      </c>
      <c r="I44" s="20">
        <v>1</v>
      </c>
      <c r="J44" s="20">
        <v>1</v>
      </c>
      <c r="K44" s="20">
        <v>0</v>
      </c>
      <c r="L44" s="20">
        <v>1</v>
      </c>
      <c r="M44" s="20">
        <v>0</v>
      </c>
      <c r="N44" s="20">
        <v>0</v>
      </c>
      <c r="O44" s="20">
        <v>0</v>
      </c>
      <c r="P44" s="20">
        <v>0</v>
      </c>
      <c r="Q44" s="20"/>
      <c r="R44" s="20"/>
      <c r="S44" s="20"/>
      <c r="T44" s="20"/>
    </row>
    <row r="45" spans="1:20" s="14" customFormat="1" x14ac:dyDescent="0.2">
      <c r="A45" s="15" t="s">
        <v>156</v>
      </c>
      <c r="B45" s="15">
        <v>2</v>
      </c>
      <c r="C45" s="20">
        <v>1</v>
      </c>
      <c r="D45" s="20">
        <v>1</v>
      </c>
      <c r="E45" s="20">
        <v>1</v>
      </c>
      <c r="F45" s="20">
        <v>1</v>
      </c>
      <c r="G45" s="20">
        <v>1</v>
      </c>
      <c r="H45" s="20">
        <v>1</v>
      </c>
      <c r="I45" s="20">
        <v>0</v>
      </c>
      <c r="J45" s="20">
        <v>0</v>
      </c>
      <c r="K45" s="20">
        <v>0</v>
      </c>
      <c r="L45" s="20">
        <v>0</v>
      </c>
      <c r="M45" s="20"/>
      <c r="N45" s="20"/>
      <c r="O45" s="20"/>
      <c r="P45" s="20"/>
      <c r="Q45" s="20"/>
      <c r="R45" s="20"/>
      <c r="S45" s="20"/>
      <c r="T45" s="20"/>
    </row>
    <row r="46" spans="1:20" s="14" customFormat="1" x14ac:dyDescent="0.2">
      <c r="A46" s="15" t="s">
        <v>156</v>
      </c>
      <c r="B46" s="15">
        <v>3</v>
      </c>
      <c r="C46" s="20">
        <v>1</v>
      </c>
      <c r="D46" s="20">
        <v>1</v>
      </c>
      <c r="E46" s="20">
        <v>1</v>
      </c>
      <c r="F46" s="20">
        <v>1</v>
      </c>
      <c r="G46" s="20">
        <v>1</v>
      </c>
      <c r="H46" s="20">
        <v>1</v>
      </c>
      <c r="I46" s="20">
        <v>1</v>
      </c>
      <c r="J46" s="20">
        <v>0</v>
      </c>
      <c r="K46" s="20">
        <v>0</v>
      </c>
      <c r="L46" s="20">
        <v>0</v>
      </c>
      <c r="M46" s="20">
        <v>0</v>
      </c>
      <c r="N46" s="20"/>
      <c r="O46" s="20"/>
      <c r="P46" s="20"/>
      <c r="Q46" s="20"/>
      <c r="R46" s="20"/>
      <c r="S46" s="20"/>
      <c r="T46" s="20"/>
    </row>
    <row r="47" spans="1:20" s="14" customFormat="1" x14ac:dyDescent="0.2">
      <c r="A47" s="15" t="s">
        <v>156</v>
      </c>
      <c r="B47" s="15">
        <v>4</v>
      </c>
      <c r="C47" s="20">
        <v>1</v>
      </c>
      <c r="D47" s="20">
        <v>1</v>
      </c>
      <c r="E47" s="20">
        <v>1</v>
      </c>
      <c r="F47" s="20">
        <v>1</v>
      </c>
      <c r="G47" s="20">
        <v>1</v>
      </c>
      <c r="H47" s="20">
        <v>1</v>
      </c>
      <c r="I47" s="20">
        <v>1</v>
      </c>
      <c r="J47" s="20">
        <v>1</v>
      </c>
      <c r="K47" s="20">
        <v>1</v>
      </c>
      <c r="L47" s="20">
        <v>1</v>
      </c>
      <c r="M47" s="20">
        <v>0</v>
      </c>
      <c r="N47" s="20">
        <v>0</v>
      </c>
      <c r="O47" s="20">
        <v>0</v>
      </c>
      <c r="P47" s="20">
        <v>0</v>
      </c>
      <c r="Q47" s="20"/>
      <c r="R47" s="20"/>
      <c r="S47" s="20"/>
      <c r="T47" s="20"/>
    </row>
    <row r="48" spans="1:20" s="14" customFormat="1" x14ac:dyDescent="0.2">
      <c r="A48" s="15" t="s">
        <v>156</v>
      </c>
      <c r="B48" s="15">
        <v>5</v>
      </c>
      <c r="C48" s="20">
        <v>1</v>
      </c>
      <c r="D48" s="20">
        <v>1</v>
      </c>
      <c r="E48" s="20">
        <v>1</v>
      </c>
      <c r="F48" s="20">
        <v>1</v>
      </c>
      <c r="G48" s="20">
        <v>1</v>
      </c>
      <c r="H48" s="20">
        <v>1</v>
      </c>
      <c r="I48" s="20">
        <v>1</v>
      </c>
      <c r="J48" s="20">
        <v>1</v>
      </c>
      <c r="K48" s="20">
        <v>0</v>
      </c>
      <c r="L48" s="20">
        <v>1</v>
      </c>
      <c r="M48" s="20">
        <v>0</v>
      </c>
      <c r="N48" s="20">
        <v>0</v>
      </c>
      <c r="O48" s="20">
        <v>0</v>
      </c>
      <c r="P48" s="20">
        <v>0</v>
      </c>
      <c r="Q48" s="20"/>
      <c r="R48" s="20"/>
      <c r="S48" s="20"/>
      <c r="T48" s="20"/>
    </row>
    <row r="49" spans="1:20" s="14" customFormat="1" x14ac:dyDescent="0.2">
      <c r="A49" s="15" t="s">
        <v>156</v>
      </c>
      <c r="B49" s="15">
        <v>6</v>
      </c>
      <c r="C49" s="20">
        <v>1</v>
      </c>
      <c r="D49" s="20">
        <v>1</v>
      </c>
      <c r="E49" s="20">
        <v>1</v>
      </c>
      <c r="F49" s="20">
        <v>1</v>
      </c>
      <c r="G49" s="20">
        <v>1</v>
      </c>
      <c r="H49" s="20">
        <v>1</v>
      </c>
      <c r="I49" s="20">
        <v>1</v>
      </c>
      <c r="J49" s="20">
        <v>1</v>
      </c>
      <c r="K49" s="20">
        <v>1</v>
      </c>
      <c r="L49" s="20">
        <v>1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/>
      <c r="S49" s="20"/>
      <c r="T49" s="20"/>
    </row>
    <row r="50" spans="1:20" s="14" customFormat="1" x14ac:dyDescent="0.2">
      <c r="A50" s="15" t="s">
        <v>156</v>
      </c>
      <c r="B50" s="15">
        <v>7</v>
      </c>
      <c r="C50" s="20">
        <v>1</v>
      </c>
      <c r="D50" s="20">
        <v>1</v>
      </c>
      <c r="E50" s="20">
        <v>1</v>
      </c>
      <c r="F50" s="20">
        <v>1</v>
      </c>
      <c r="G50" s="20">
        <v>1</v>
      </c>
      <c r="H50" s="20">
        <v>1</v>
      </c>
      <c r="I50" s="20">
        <v>1</v>
      </c>
      <c r="J50" s="20">
        <v>1</v>
      </c>
      <c r="K50" s="20">
        <v>0</v>
      </c>
      <c r="L50" s="20">
        <v>1</v>
      </c>
      <c r="M50" s="20">
        <v>0</v>
      </c>
      <c r="N50" s="20">
        <v>0</v>
      </c>
      <c r="O50" s="20">
        <v>0</v>
      </c>
      <c r="P50" s="20">
        <v>0</v>
      </c>
      <c r="Q50" s="20"/>
      <c r="R50" s="20"/>
      <c r="S50" s="20"/>
      <c r="T50" s="20"/>
    </row>
    <row r="51" spans="1:20" s="14" customFormat="1" x14ac:dyDescent="0.2">
      <c r="A51" s="9">
        <v>19</v>
      </c>
      <c r="B51" s="9">
        <v>1</v>
      </c>
      <c r="C51" s="20">
        <v>1</v>
      </c>
      <c r="D51" s="20">
        <v>1</v>
      </c>
      <c r="E51" s="20">
        <v>1</v>
      </c>
      <c r="F51" s="20">
        <v>1</v>
      </c>
      <c r="G51" s="20">
        <v>1</v>
      </c>
      <c r="H51" s="20">
        <v>1</v>
      </c>
      <c r="I51" s="20">
        <v>0</v>
      </c>
      <c r="J51" s="20">
        <v>1</v>
      </c>
      <c r="K51" s="20">
        <v>1</v>
      </c>
      <c r="L51" s="20">
        <v>1</v>
      </c>
      <c r="M51" s="20">
        <v>0</v>
      </c>
      <c r="N51" s="20">
        <v>1</v>
      </c>
      <c r="O51" s="20">
        <v>1</v>
      </c>
      <c r="P51" s="20">
        <v>0</v>
      </c>
      <c r="Q51" s="20">
        <v>0</v>
      </c>
      <c r="R51" s="20">
        <v>0</v>
      </c>
      <c r="S51" s="20">
        <v>0</v>
      </c>
      <c r="T51" s="20"/>
    </row>
    <row r="52" spans="1:20" s="14" customFormat="1" x14ac:dyDescent="0.2">
      <c r="A52" s="9">
        <v>19</v>
      </c>
      <c r="B52" s="9">
        <v>2</v>
      </c>
      <c r="C52" s="20">
        <v>1</v>
      </c>
      <c r="D52" s="20">
        <v>1</v>
      </c>
      <c r="E52" s="20">
        <v>1</v>
      </c>
      <c r="F52" s="20">
        <v>1</v>
      </c>
      <c r="G52" s="20">
        <v>1</v>
      </c>
      <c r="H52" s="20">
        <v>1</v>
      </c>
      <c r="I52" s="20">
        <v>1</v>
      </c>
      <c r="J52" s="20">
        <v>1</v>
      </c>
      <c r="K52" s="20">
        <v>1</v>
      </c>
      <c r="L52" s="20">
        <v>1</v>
      </c>
      <c r="M52" s="20">
        <v>0</v>
      </c>
      <c r="N52" s="20">
        <v>1</v>
      </c>
      <c r="O52" s="20">
        <v>0</v>
      </c>
      <c r="P52" s="20">
        <v>1</v>
      </c>
      <c r="Q52" s="20">
        <v>0</v>
      </c>
      <c r="R52" s="20">
        <v>0</v>
      </c>
      <c r="S52" s="20">
        <v>0</v>
      </c>
      <c r="T52" s="20">
        <v>0</v>
      </c>
    </row>
    <row r="53" spans="1:20" s="14" customFormat="1" x14ac:dyDescent="0.2">
      <c r="A53" s="9">
        <v>19</v>
      </c>
      <c r="B53" s="9">
        <v>3</v>
      </c>
      <c r="C53" s="20">
        <v>1</v>
      </c>
      <c r="D53" s="20">
        <v>1</v>
      </c>
      <c r="E53" s="20">
        <v>1</v>
      </c>
      <c r="F53" s="20">
        <v>1</v>
      </c>
      <c r="G53" s="20">
        <v>1</v>
      </c>
      <c r="H53" s="20">
        <v>1</v>
      </c>
      <c r="I53" s="20">
        <v>1</v>
      </c>
      <c r="J53" s="20">
        <v>1</v>
      </c>
      <c r="K53" s="20">
        <v>1</v>
      </c>
      <c r="L53" s="20">
        <v>1</v>
      </c>
      <c r="M53" s="20">
        <v>0</v>
      </c>
      <c r="N53" s="20">
        <v>0</v>
      </c>
      <c r="O53" s="20">
        <v>0</v>
      </c>
      <c r="P53" s="20">
        <v>0</v>
      </c>
      <c r="Q53" s="20"/>
      <c r="R53" s="20"/>
      <c r="S53" s="20"/>
      <c r="T53" s="20"/>
    </row>
    <row r="54" spans="1:20" s="14" customFormat="1" x14ac:dyDescent="0.2">
      <c r="A54" s="9">
        <v>23</v>
      </c>
      <c r="B54" s="9">
        <v>1</v>
      </c>
      <c r="C54" s="20">
        <v>1</v>
      </c>
      <c r="D54" s="20">
        <v>1</v>
      </c>
      <c r="E54" s="20">
        <v>1</v>
      </c>
      <c r="F54" s="20">
        <v>1</v>
      </c>
      <c r="G54" s="20">
        <v>1</v>
      </c>
      <c r="H54" s="20">
        <v>1</v>
      </c>
      <c r="I54" s="20">
        <v>0</v>
      </c>
      <c r="J54" s="20">
        <v>0</v>
      </c>
      <c r="K54" s="20">
        <v>0</v>
      </c>
      <c r="L54" s="20">
        <v>0</v>
      </c>
      <c r="M54" s="20"/>
      <c r="N54" s="20"/>
      <c r="O54" s="20"/>
      <c r="P54" s="20"/>
      <c r="Q54" s="20"/>
      <c r="R54" s="20"/>
      <c r="S54" s="20"/>
      <c r="T54" s="20"/>
    </row>
    <row r="55" spans="1:20" s="14" customFormat="1" x14ac:dyDescent="0.2">
      <c r="A55" s="9">
        <v>23</v>
      </c>
      <c r="B55" s="9">
        <v>2</v>
      </c>
      <c r="C55" s="20">
        <v>1</v>
      </c>
      <c r="D55" s="20">
        <v>1</v>
      </c>
      <c r="E55" s="20">
        <v>1</v>
      </c>
      <c r="F55" s="20">
        <v>1</v>
      </c>
      <c r="G55" s="20">
        <v>1</v>
      </c>
      <c r="H55" s="20">
        <v>1</v>
      </c>
      <c r="I55" s="20">
        <v>0</v>
      </c>
      <c r="J55" s="20">
        <v>1</v>
      </c>
      <c r="K55" s="20">
        <v>0</v>
      </c>
      <c r="L55" s="20">
        <v>0</v>
      </c>
      <c r="M55" s="20">
        <v>0</v>
      </c>
      <c r="N55" s="20">
        <v>0</v>
      </c>
      <c r="O55" s="20"/>
      <c r="P55" s="20"/>
      <c r="Q55" s="20"/>
      <c r="R55" s="20"/>
      <c r="S55" s="20"/>
      <c r="T55" s="20"/>
    </row>
    <row r="56" spans="1:20" s="14" customFormat="1" x14ac:dyDescent="0.2">
      <c r="A56" s="9">
        <v>23</v>
      </c>
      <c r="B56" s="9">
        <v>3</v>
      </c>
      <c r="C56" s="20">
        <v>1</v>
      </c>
      <c r="D56" s="20">
        <v>1</v>
      </c>
      <c r="E56" s="20">
        <v>1</v>
      </c>
      <c r="F56" s="20">
        <v>1</v>
      </c>
      <c r="G56" s="20">
        <v>1</v>
      </c>
      <c r="H56" s="20">
        <v>1</v>
      </c>
      <c r="I56" s="20">
        <v>0</v>
      </c>
      <c r="J56" s="20">
        <v>1</v>
      </c>
      <c r="K56" s="20">
        <v>0</v>
      </c>
      <c r="L56" s="20">
        <v>0</v>
      </c>
      <c r="M56" s="20">
        <v>0</v>
      </c>
      <c r="N56" s="20">
        <v>0</v>
      </c>
      <c r="O56" s="20"/>
      <c r="P56" s="20"/>
      <c r="Q56" s="20"/>
      <c r="R56" s="20"/>
      <c r="S56" s="20"/>
      <c r="T56" s="20"/>
    </row>
    <row r="57" spans="1:20" s="14" customFormat="1" x14ac:dyDescent="0.2">
      <c r="A57" s="9">
        <v>23</v>
      </c>
      <c r="B57" s="9">
        <v>4</v>
      </c>
      <c r="C57" s="20">
        <v>1</v>
      </c>
      <c r="D57" s="20">
        <v>1</v>
      </c>
      <c r="E57" s="20">
        <v>1</v>
      </c>
      <c r="F57" s="20">
        <v>1</v>
      </c>
      <c r="G57" s="20">
        <v>1</v>
      </c>
      <c r="H57" s="20">
        <v>1</v>
      </c>
      <c r="I57" s="20">
        <v>1</v>
      </c>
      <c r="J57" s="20">
        <v>0</v>
      </c>
      <c r="K57" s="20">
        <v>1</v>
      </c>
      <c r="L57" s="20">
        <v>0</v>
      </c>
      <c r="M57" s="20">
        <v>0</v>
      </c>
      <c r="N57" s="20">
        <v>0</v>
      </c>
      <c r="O57" s="20">
        <v>0</v>
      </c>
      <c r="P57" s="20"/>
      <c r="Q57" s="20"/>
      <c r="R57" s="20"/>
      <c r="S57" s="20"/>
      <c r="T57" s="20"/>
    </row>
    <row r="58" spans="1:20" s="14" customFormat="1" x14ac:dyDescent="0.2">
      <c r="A58" s="9">
        <v>23</v>
      </c>
      <c r="B58" s="9">
        <v>5</v>
      </c>
      <c r="C58" s="20">
        <v>1</v>
      </c>
      <c r="D58" s="20">
        <v>1</v>
      </c>
      <c r="E58" s="20">
        <v>1</v>
      </c>
      <c r="F58" s="20">
        <v>1</v>
      </c>
      <c r="G58" s="20">
        <v>1</v>
      </c>
      <c r="H58" s="20">
        <v>1</v>
      </c>
      <c r="I58" s="20">
        <v>1</v>
      </c>
      <c r="J58" s="20">
        <v>0</v>
      </c>
      <c r="K58" s="20">
        <v>0</v>
      </c>
      <c r="L58" s="20">
        <v>0</v>
      </c>
      <c r="M58" s="20">
        <v>0</v>
      </c>
      <c r="N58" s="20"/>
      <c r="O58" s="20"/>
      <c r="P58" s="20"/>
      <c r="Q58" s="20"/>
      <c r="R58" s="20"/>
      <c r="S58" s="20"/>
      <c r="T58" s="20"/>
    </row>
    <row r="59" spans="1:20" s="14" customFormat="1" x14ac:dyDescent="0.2">
      <c r="A59" s="9">
        <v>23</v>
      </c>
      <c r="B59" s="9">
        <v>6</v>
      </c>
      <c r="C59" s="20">
        <v>1</v>
      </c>
      <c r="D59" s="20">
        <v>1</v>
      </c>
      <c r="E59" s="20">
        <v>1</v>
      </c>
      <c r="F59" s="20">
        <v>1</v>
      </c>
      <c r="G59" s="20">
        <v>1</v>
      </c>
      <c r="H59" s="20">
        <v>1</v>
      </c>
      <c r="I59" s="20">
        <v>0</v>
      </c>
      <c r="J59" s="20">
        <v>1</v>
      </c>
      <c r="K59" s="20">
        <v>0</v>
      </c>
      <c r="L59" s="20">
        <v>1</v>
      </c>
      <c r="M59" s="20">
        <v>0</v>
      </c>
      <c r="N59" s="20">
        <v>0</v>
      </c>
      <c r="O59" s="20">
        <v>0</v>
      </c>
      <c r="P59" s="20">
        <v>0</v>
      </c>
      <c r="Q59" s="20"/>
      <c r="R59" s="20"/>
      <c r="S59" s="20"/>
      <c r="T59" s="20"/>
    </row>
    <row r="60" spans="1:20" s="14" customFormat="1" x14ac:dyDescent="0.2">
      <c r="A60" s="9">
        <v>23</v>
      </c>
      <c r="B60" s="9">
        <v>7</v>
      </c>
      <c r="C60" s="20">
        <v>1</v>
      </c>
      <c r="D60" s="20">
        <v>1</v>
      </c>
      <c r="E60" s="20">
        <v>1</v>
      </c>
      <c r="F60" s="20">
        <v>1</v>
      </c>
      <c r="G60" s="20">
        <v>1</v>
      </c>
      <c r="H60" s="20">
        <v>1</v>
      </c>
      <c r="I60" s="20">
        <v>1</v>
      </c>
      <c r="J60" s="20">
        <v>1</v>
      </c>
      <c r="K60" s="20">
        <v>1</v>
      </c>
      <c r="L60" s="20">
        <v>0</v>
      </c>
      <c r="M60" s="20">
        <v>0</v>
      </c>
      <c r="N60" s="20">
        <v>0</v>
      </c>
      <c r="O60" s="20">
        <v>0</v>
      </c>
      <c r="P60" s="20"/>
      <c r="Q60" s="20"/>
      <c r="R60" s="20"/>
      <c r="S60" s="20"/>
      <c r="T60" s="20"/>
    </row>
    <row r="61" spans="1:20" s="14" customFormat="1" x14ac:dyDescent="0.2">
      <c r="A61" s="9">
        <v>23</v>
      </c>
      <c r="B61" s="9">
        <v>8</v>
      </c>
      <c r="C61" s="20">
        <v>1</v>
      </c>
      <c r="D61" s="20">
        <v>1</v>
      </c>
      <c r="E61" s="20">
        <v>1</v>
      </c>
      <c r="F61" s="20">
        <v>1</v>
      </c>
      <c r="G61" s="20">
        <v>1</v>
      </c>
      <c r="H61" s="20">
        <v>1</v>
      </c>
      <c r="I61" s="20">
        <v>1</v>
      </c>
      <c r="J61" s="20">
        <v>0</v>
      </c>
      <c r="K61" s="20">
        <v>0</v>
      </c>
      <c r="L61" s="20">
        <v>0</v>
      </c>
      <c r="M61" s="20">
        <v>0</v>
      </c>
      <c r="N61" s="20"/>
      <c r="O61" s="20"/>
      <c r="P61" s="20"/>
      <c r="Q61" s="20"/>
      <c r="R61" s="20"/>
      <c r="S61" s="20"/>
      <c r="T61" s="20"/>
    </row>
    <row r="62" spans="1:20" s="14" customFormat="1" x14ac:dyDescent="0.2">
      <c r="A62" s="9">
        <v>23</v>
      </c>
      <c r="B62" s="9">
        <v>9</v>
      </c>
      <c r="C62" s="20">
        <v>1</v>
      </c>
      <c r="D62" s="20">
        <v>1</v>
      </c>
      <c r="E62" s="20">
        <v>1</v>
      </c>
      <c r="F62" s="20">
        <v>1</v>
      </c>
      <c r="G62" s="20">
        <v>1</v>
      </c>
      <c r="H62" s="20">
        <v>1</v>
      </c>
      <c r="I62" s="20">
        <v>1</v>
      </c>
      <c r="J62" s="20">
        <v>0</v>
      </c>
      <c r="K62" s="20">
        <v>0</v>
      </c>
      <c r="L62" s="20">
        <v>1</v>
      </c>
      <c r="M62" s="20">
        <v>0</v>
      </c>
      <c r="N62" s="20">
        <v>0</v>
      </c>
      <c r="O62" s="20">
        <v>0</v>
      </c>
      <c r="P62" s="20">
        <v>0</v>
      </c>
      <c r="Q62" s="20"/>
      <c r="R62" s="20"/>
      <c r="S62" s="20"/>
      <c r="T62" s="20"/>
    </row>
    <row r="63" spans="1:20" s="14" customFormat="1" x14ac:dyDescent="0.2">
      <c r="A63" s="9">
        <v>23</v>
      </c>
      <c r="B63" s="9">
        <v>10</v>
      </c>
      <c r="C63" s="20">
        <v>1</v>
      </c>
      <c r="D63" s="20">
        <v>1</v>
      </c>
      <c r="E63" s="20">
        <v>1</v>
      </c>
      <c r="F63" s="20">
        <v>1</v>
      </c>
      <c r="G63" s="20">
        <v>1</v>
      </c>
      <c r="H63" s="20">
        <v>1</v>
      </c>
      <c r="I63" s="20">
        <v>1</v>
      </c>
      <c r="J63" s="20">
        <v>1</v>
      </c>
      <c r="K63" s="20">
        <v>1</v>
      </c>
      <c r="L63" s="20">
        <v>1</v>
      </c>
      <c r="M63" s="20">
        <v>0</v>
      </c>
      <c r="N63" s="20">
        <v>0</v>
      </c>
      <c r="O63" s="20">
        <v>0</v>
      </c>
      <c r="P63" s="20">
        <v>0</v>
      </c>
      <c r="Q63" s="20"/>
      <c r="R63" s="20"/>
      <c r="S63" s="20"/>
      <c r="T63" s="20"/>
    </row>
    <row r="64" spans="1:20" s="14" customFormat="1" x14ac:dyDescent="0.2">
      <c r="A64" s="9">
        <v>25</v>
      </c>
      <c r="B64" s="9">
        <v>1</v>
      </c>
      <c r="C64" s="20">
        <v>1</v>
      </c>
      <c r="D64" s="20">
        <v>1</v>
      </c>
      <c r="E64" s="20">
        <v>1</v>
      </c>
      <c r="F64" s="20">
        <v>1</v>
      </c>
      <c r="G64" s="20">
        <v>1</v>
      </c>
      <c r="H64" s="20">
        <v>1</v>
      </c>
      <c r="I64" s="20">
        <v>1</v>
      </c>
      <c r="J64" s="20">
        <v>1</v>
      </c>
      <c r="K64" s="20">
        <v>1</v>
      </c>
      <c r="L64" s="20">
        <v>0</v>
      </c>
      <c r="M64" s="20">
        <v>0</v>
      </c>
      <c r="N64" s="20">
        <v>0</v>
      </c>
      <c r="O64" s="20">
        <v>0</v>
      </c>
      <c r="P64" s="20"/>
      <c r="Q64" s="20"/>
      <c r="R64" s="20"/>
      <c r="S64" s="20"/>
      <c r="T64" s="20"/>
    </row>
    <row r="65" spans="1:20" s="14" customFormat="1" x14ac:dyDescent="0.2">
      <c r="A65" s="9">
        <v>25</v>
      </c>
      <c r="B65" s="9">
        <v>2</v>
      </c>
      <c r="C65" s="20">
        <v>1</v>
      </c>
      <c r="D65" s="20">
        <v>1</v>
      </c>
      <c r="E65" s="20">
        <v>1</v>
      </c>
      <c r="F65" s="20">
        <v>1</v>
      </c>
      <c r="G65" s="20">
        <v>1</v>
      </c>
      <c r="H65" s="20">
        <v>1</v>
      </c>
      <c r="I65" s="20">
        <v>0</v>
      </c>
      <c r="J65" s="20">
        <v>1</v>
      </c>
      <c r="K65" s="20">
        <v>1</v>
      </c>
      <c r="L65" s="20">
        <v>1</v>
      </c>
      <c r="M65" s="20">
        <v>1</v>
      </c>
      <c r="N65" s="20">
        <v>0</v>
      </c>
      <c r="O65" s="20">
        <v>0</v>
      </c>
      <c r="P65" s="20">
        <v>0</v>
      </c>
      <c r="Q65" s="20">
        <v>0</v>
      </c>
      <c r="R65" s="20"/>
      <c r="S65" s="20"/>
      <c r="T65" s="20"/>
    </row>
    <row r="66" spans="1:20" s="14" customFormat="1" x14ac:dyDescent="0.2">
      <c r="A66" s="9">
        <v>25</v>
      </c>
      <c r="B66" s="9">
        <v>3</v>
      </c>
      <c r="C66" s="20">
        <v>1</v>
      </c>
      <c r="D66" s="20">
        <v>1</v>
      </c>
      <c r="E66" s="20">
        <v>1</v>
      </c>
      <c r="F66" s="20">
        <v>1</v>
      </c>
      <c r="G66" s="20">
        <v>1</v>
      </c>
      <c r="H66" s="20">
        <v>1</v>
      </c>
      <c r="I66" s="20">
        <v>1</v>
      </c>
      <c r="J66" s="20">
        <v>1</v>
      </c>
      <c r="K66" s="20">
        <v>1</v>
      </c>
      <c r="L66" s="20">
        <v>1</v>
      </c>
      <c r="M66" s="20">
        <v>0</v>
      </c>
      <c r="N66" s="20">
        <v>0</v>
      </c>
      <c r="O66" s="20">
        <v>0</v>
      </c>
      <c r="P66" s="20">
        <v>1</v>
      </c>
      <c r="Q66" s="20">
        <v>0</v>
      </c>
      <c r="R66" s="20">
        <v>0</v>
      </c>
      <c r="S66" s="20">
        <v>0</v>
      </c>
      <c r="T66" s="20">
        <v>0</v>
      </c>
    </row>
    <row r="67" spans="1:20" s="14" customFormat="1" x14ac:dyDescent="0.2">
      <c r="A67" s="9">
        <v>25</v>
      </c>
      <c r="B67" s="9">
        <v>4</v>
      </c>
      <c r="C67" s="20">
        <v>1</v>
      </c>
      <c r="D67" s="20">
        <v>1</v>
      </c>
      <c r="E67" s="20">
        <v>1</v>
      </c>
      <c r="F67" s="20">
        <v>1</v>
      </c>
      <c r="G67" s="20">
        <v>1</v>
      </c>
      <c r="H67" s="20">
        <v>1</v>
      </c>
      <c r="I67" s="20">
        <v>1</v>
      </c>
      <c r="J67" s="20">
        <v>1</v>
      </c>
      <c r="K67" s="20">
        <v>0</v>
      </c>
      <c r="L67" s="20">
        <v>1</v>
      </c>
      <c r="M67" s="20">
        <v>0</v>
      </c>
      <c r="N67" s="20">
        <v>0</v>
      </c>
      <c r="O67" s="20">
        <v>0</v>
      </c>
      <c r="P67" s="20">
        <v>0</v>
      </c>
      <c r="Q67" s="20"/>
      <c r="R67" s="20"/>
      <c r="S67" s="20"/>
      <c r="T67" s="20"/>
    </row>
    <row r="68" spans="1:20" s="14" customFormat="1" x14ac:dyDescent="0.2">
      <c r="A68" s="9">
        <v>25</v>
      </c>
      <c r="B68" s="9">
        <v>5</v>
      </c>
      <c r="C68" s="20">
        <v>1</v>
      </c>
      <c r="D68" s="20">
        <v>1</v>
      </c>
      <c r="E68" s="20">
        <v>1</v>
      </c>
      <c r="F68" s="20">
        <v>1</v>
      </c>
      <c r="G68" s="20">
        <v>1</v>
      </c>
      <c r="H68" s="20">
        <v>1</v>
      </c>
      <c r="I68" s="20">
        <v>1</v>
      </c>
      <c r="J68" s="20">
        <v>1</v>
      </c>
      <c r="K68" s="20">
        <v>1</v>
      </c>
      <c r="L68" s="20">
        <v>1</v>
      </c>
      <c r="M68" s="20">
        <v>0</v>
      </c>
      <c r="N68" s="20">
        <v>0</v>
      </c>
      <c r="O68" s="20">
        <v>0</v>
      </c>
      <c r="P68" s="20">
        <v>0</v>
      </c>
      <c r="Q68" s="20"/>
      <c r="R68" s="20"/>
      <c r="S68" s="20"/>
      <c r="T68" s="20"/>
    </row>
    <row r="69" spans="1:20" s="14" customFormat="1" x14ac:dyDescent="0.2">
      <c r="A69" s="9">
        <v>25</v>
      </c>
      <c r="B69" s="9">
        <v>6</v>
      </c>
      <c r="C69" s="20">
        <v>1</v>
      </c>
      <c r="D69" s="20">
        <v>1</v>
      </c>
      <c r="E69" s="20">
        <v>1</v>
      </c>
      <c r="F69" s="20">
        <v>1</v>
      </c>
      <c r="G69" s="20">
        <v>1</v>
      </c>
      <c r="H69" s="20">
        <v>1</v>
      </c>
      <c r="I69" s="20">
        <v>0</v>
      </c>
      <c r="J69" s="20">
        <v>1</v>
      </c>
      <c r="K69" s="20">
        <v>0</v>
      </c>
      <c r="L69" s="20">
        <v>1</v>
      </c>
      <c r="M69" s="20">
        <v>0</v>
      </c>
      <c r="N69" s="20">
        <v>0</v>
      </c>
      <c r="O69" s="20">
        <v>0</v>
      </c>
      <c r="P69" s="20">
        <v>1</v>
      </c>
      <c r="Q69" s="20">
        <v>0</v>
      </c>
      <c r="R69" s="20">
        <v>0</v>
      </c>
      <c r="S69" s="20">
        <v>0</v>
      </c>
      <c r="T69" s="20">
        <v>0</v>
      </c>
    </row>
    <row r="70" spans="1:20" s="14" customFormat="1" x14ac:dyDescent="0.2">
      <c r="A70" s="9">
        <v>29</v>
      </c>
      <c r="B70" s="9">
        <v>1</v>
      </c>
      <c r="C70" s="20">
        <v>1</v>
      </c>
      <c r="D70" s="20">
        <v>1</v>
      </c>
      <c r="E70" s="20">
        <v>1</v>
      </c>
      <c r="F70" s="20">
        <v>1</v>
      </c>
      <c r="G70" s="20">
        <v>1</v>
      </c>
      <c r="H70" s="20">
        <v>1</v>
      </c>
      <c r="I70" s="20">
        <v>1</v>
      </c>
      <c r="J70" s="20">
        <v>1</v>
      </c>
      <c r="K70" s="20">
        <v>1</v>
      </c>
      <c r="L70" s="20">
        <v>1</v>
      </c>
      <c r="M70" s="20">
        <v>0</v>
      </c>
      <c r="N70" s="20">
        <v>1</v>
      </c>
      <c r="O70" s="20">
        <v>1</v>
      </c>
      <c r="P70" s="20">
        <v>1</v>
      </c>
      <c r="Q70" s="20">
        <v>1</v>
      </c>
      <c r="R70" s="20">
        <v>0</v>
      </c>
      <c r="S70" s="20">
        <v>0</v>
      </c>
      <c r="T70" s="20">
        <v>0</v>
      </c>
    </row>
    <row r="71" spans="1:20" s="14" customFormat="1" x14ac:dyDescent="0.2">
      <c r="A71" s="9">
        <v>29</v>
      </c>
      <c r="B71" s="9">
        <v>2</v>
      </c>
      <c r="C71" s="20">
        <v>1</v>
      </c>
      <c r="D71" s="20">
        <v>1</v>
      </c>
      <c r="E71" s="20">
        <v>1</v>
      </c>
      <c r="F71" s="20">
        <v>1</v>
      </c>
      <c r="G71" s="20">
        <v>1</v>
      </c>
      <c r="H71" s="20">
        <v>1</v>
      </c>
      <c r="I71" s="20">
        <v>1</v>
      </c>
      <c r="J71" s="20">
        <v>1</v>
      </c>
      <c r="K71" s="20">
        <v>1</v>
      </c>
      <c r="L71" s="20">
        <v>1</v>
      </c>
      <c r="M71" s="20">
        <v>0</v>
      </c>
      <c r="N71" s="20">
        <v>0</v>
      </c>
      <c r="O71" s="20">
        <v>0</v>
      </c>
      <c r="P71" s="20">
        <v>0</v>
      </c>
      <c r="Q71" s="20"/>
      <c r="R71" s="20"/>
      <c r="S71" s="20"/>
      <c r="T71" s="20"/>
    </row>
    <row r="72" spans="1:20" s="14" customFormat="1" x14ac:dyDescent="0.2">
      <c r="A72" s="9">
        <v>29</v>
      </c>
      <c r="B72" s="9">
        <v>3</v>
      </c>
      <c r="C72" s="20">
        <v>1</v>
      </c>
      <c r="D72" s="20">
        <v>1</v>
      </c>
      <c r="E72" s="20">
        <v>1</v>
      </c>
      <c r="F72" s="20">
        <v>1</v>
      </c>
      <c r="G72" s="20">
        <v>1</v>
      </c>
      <c r="H72" s="20">
        <v>1</v>
      </c>
      <c r="I72" s="20">
        <v>1</v>
      </c>
      <c r="J72" s="20">
        <v>1</v>
      </c>
      <c r="K72" s="20">
        <v>1</v>
      </c>
      <c r="L72" s="20">
        <v>1</v>
      </c>
      <c r="M72" s="20">
        <v>1</v>
      </c>
      <c r="N72" s="20">
        <v>0</v>
      </c>
      <c r="O72" s="20">
        <v>1</v>
      </c>
      <c r="P72" s="20">
        <v>0</v>
      </c>
      <c r="Q72" s="20">
        <v>0</v>
      </c>
      <c r="R72" s="20">
        <v>1</v>
      </c>
      <c r="S72" s="20">
        <v>0</v>
      </c>
      <c r="T72" s="20">
        <v>0</v>
      </c>
    </row>
    <row r="73" spans="1:20" s="14" customFormat="1" x14ac:dyDescent="0.2">
      <c r="A73" s="9">
        <v>29</v>
      </c>
      <c r="B73" s="9">
        <v>4</v>
      </c>
      <c r="C73" s="20">
        <v>1</v>
      </c>
      <c r="D73" s="20">
        <v>1</v>
      </c>
      <c r="E73" s="20">
        <v>1</v>
      </c>
      <c r="F73" s="20">
        <v>1</v>
      </c>
      <c r="G73" s="20">
        <v>1</v>
      </c>
      <c r="H73" s="20">
        <v>1</v>
      </c>
      <c r="I73" s="20">
        <v>1</v>
      </c>
      <c r="J73" s="20">
        <v>1</v>
      </c>
      <c r="K73" s="20">
        <v>1</v>
      </c>
      <c r="L73" s="20">
        <v>1</v>
      </c>
      <c r="M73" s="20">
        <v>0</v>
      </c>
      <c r="N73" s="20">
        <v>1</v>
      </c>
      <c r="O73" s="20">
        <v>0</v>
      </c>
      <c r="P73" s="20">
        <v>0</v>
      </c>
      <c r="Q73" s="20">
        <v>0</v>
      </c>
      <c r="R73" s="20">
        <v>0</v>
      </c>
      <c r="S73" s="20"/>
      <c r="T73" s="20"/>
    </row>
    <row r="74" spans="1:20" s="14" customFormat="1" x14ac:dyDescent="0.2">
      <c r="A74" s="9">
        <v>29</v>
      </c>
      <c r="B74" s="9">
        <v>5</v>
      </c>
      <c r="C74" s="20">
        <v>1</v>
      </c>
      <c r="D74" s="20">
        <v>1</v>
      </c>
      <c r="E74" s="20">
        <v>1</v>
      </c>
      <c r="F74" s="20">
        <v>1</v>
      </c>
      <c r="G74" s="20">
        <v>1</v>
      </c>
      <c r="H74" s="20">
        <v>1</v>
      </c>
      <c r="I74" s="20">
        <v>1</v>
      </c>
      <c r="J74" s="20">
        <v>1</v>
      </c>
      <c r="K74" s="20">
        <v>1</v>
      </c>
      <c r="L74" s="20">
        <v>1</v>
      </c>
      <c r="M74" s="20">
        <v>1</v>
      </c>
      <c r="N74" s="20">
        <v>1</v>
      </c>
      <c r="O74" s="20">
        <v>1</v>
      </c>
      <c r="P74" s="20">
        <v>0</v>
      </c>
      <c r="Q74" s="20">
        <v>0</v>
      </c>
      <c r="R74" s="20">
        <v>1</v>
      </c>
      <c r="S74" s="20">
        <v>0</v>
      </c>
      <c r="T74" s="20">
        <v>0</v>
      </c>
    </row>
    <row r="75" spans="1:20" s="14" customFormat="1" x14ac:dyDescent="0.2">
      <c r="A75" s="9">
        <v>29</v>
      </c>
      <c r="B75" s="9">
        <v>6</v>
      </c>
      <c r="C75" s="20">
        <v>1</v>
      </c>
      <c r="D75" s="20">
        <v>1</v>
      </c>
      <c r="E75" s="20">
        <v>1</v>
      </c>
      <c r="F75" s="20">
        <v>1</v>
      </c>
      <c r="G75" s="20">
        <v>1</v>
      </c>
      <c r="H75" s="20">
        <v>1</v>
      </c>
      <c r="I75" s="20">
        <v>1</v>
      </c>
      <c r="J75" s="20">
        <v>1</v>
      </c>
      <c r="K75" s="20">
        <v>1</v>
      </c>
      <c r="L75" s="20">
        <v>1</v>
      </c>
      <c r="M75" s="20">
        <v>1</v>
      </c>
      <c r="N75" s="20">
        <v>1</v>
      </c>
      <c r="O75" s="20">
        <v>1</v>
      </c>
      <c r="P75" s="20">
        <v>1</v>
      </c>
      <c r="Q75" s="20">
        <v>0</v>
      </c>
      <c r="R75" s="20">
        <v>0</v>
      </c>
      <c r="S75" s="20">
        <v>0</v>
      </c>
      <c r="T75" s="20">
        <v>0</v>
      </c>
    </row>
    <row r="76" spans="1:20" s="14" customFormat="1" x14ac:dyDescent="0.2">
      <c r="A76" s="9">
        <v>29</v>
      </c>
      <c r="B76" s="9">
        <v>7</v>
      </c>
      <c r="C76" s="20">
        <v>1</v>
      </c>
      <c r="D76" s="20">
        <v>1</v>
      </c>
      <c r="E76" s="20">
        <v>1</v>
      </c>
      <c r="F76" s="20">
        <v>1</v>
      </c>
      <c r="G76" s="20">
        <v>1</v>
      </c>
      <c r="H76" s="20">
        <v>1</v>
      </c>
      <c r="I76" s="20">
        <v>1</v>
      </c>
      <c r="J76" s="20">
        <v>1</v>
      </c>
      <c r="K76" s="20">
        <v>1</v>
      </c>
      <c r="L76" s="20">
        <v>1</v>
      </c>
      <c r="M76" s="20">
        <v>1</v>
      </c>
      <c r="N76" s="20">
        <v>1</v>
      </c>
      <c r="O76" s="20">
        <v>0</v>
      </c>
      <c r="P76" s="20">
        <v>1</v>
      </c>
      <c r="Q76" s="20">
        <v>0</v>
      </c>
      <c r="R76" s="20">
        <v>0</v>
      </c>
      <c r="S76" s="20">
        <v>0</v>
      </c>
      <c r="T76" s="20">
        <v>0</v>
      </c>
    </row>
    <row r="77" spans="1:20" s="14" customFormat="1" x14ac:dyDescent="0.2">
      <c r="A77" s="9">
        <v>29</v>
      </c>
      <c r="B77" s="9">
        <v>8</v>
      </c>
      <c r="C77" s="20">
        <v>1</v>
      </c>
      <c r="D77" s="20">
        <v>1</v>
      </c>
      <c r="E77" s="20">
        <v>1</v>
      </c>
      <c r="F77" s="20">
        <v>1</v>
      </c>
      <c r="G77" s="20">
        <v>1</v>
      </c>
      <c r="H77" s="20">
        <v>1</v>
      </c>
      <c r="I77" s="20">
        <v>1</v>
      </c>
      <c r="J77" s="20">
        <v>1</v>
      </c>
      <c r="K77" s="20">
        <v>1</v>
      </c>
      <c r="L77" s="20">
        <v>1</v>
      </c>
      <c r="M77" s="20">
        <v>1</v>
      </c>
      <c r="N77" s="20">
        <v>1</v>
      </c>
      <c r="O77" s="20">
        <v>1</v>
      </c>
      <c r="P77" s="20">
        <v>1</v>
      </c>
      <c r="Q77" s="20">
        <v>1</v>
      </c>
      <c r="R77" s="20">
        <v>1</v>
      </c>
      <c r="S77" s="20">
        <v>0</v>
      </c>
      <c r="T77" s="20">
        <v>0</v>
      </c>
    </row>
    <row r="78" spans="1:20" s="14" customFormat="1" x14ac:dyDescent="0.2">
      <c r="A78" s="9">
        <v>29</v>
      </c>
      <c r="B78" s="9">
        <v>9</v>
      </c>
      <c r="C78" s="20">
        <v>1</v>
      </c>
      <c r="D78" s="20">
        <v>1</v>
      </c>
      <c r="E78" s="20">
        <v>1</v>
      </c>
      <c r="F78" s="20">
        <v>1</v>
      </c>
      <c r="G78" s="20">
        <v>1</v>
      </c>
      <c r="H78" s="20">
        <v>1</v>
      </c>
      <c r="I78" s="20">
        <v>1</v>
      </c>
      <c r="J78" s="20">
        <v>1</v>
      </c>
      <c r="K78" s="20">
        <v>1</v>
      </c>
      <c r="L78" s="20">
        <v>1</v>
      </c>
      <c r="M78" s="20">
        <v>1</v>
      </c>
      <c r="N78" s="20">
        <v>1</v>
      </c>
      <c r="O78" s="20">
        <v>1</v>
      </c>
      <c r="P78" s="20">
        <v>1</v>
      </c>
      <c r="Q78" s="20">
        <v>0</v>
      </c>
      <c r="R78" s="20">
        <v>1</v>
      </c>
      <c r="S78" s="20">
        <v>0</v>
      </c>
      <c r="T78" s="20">
        <v>0</v>
      </c>
    </row>
    <row r="79" spans="1:20" s="14" customFormat="1" x14ac:dyDescent="0.2">
      <c r="A79" s="9">
        <v>30</v>
      </c>
      <c r="B79" s="9">
        <v>1</v>
      </c>
      <c r="C79" s="20">
        <v>1</v>
      </c>
      <c r="D79" s="20">
        <v>1</v>
      </c>
      <c r="E79" s="20">
        <v>1</v>
      </c>
      <c r="F79" s="20">
        <v>1</v>
      </c>
      <c r="G79" s="20">
        <v>1</v>
      </c>
      <c r="H79" s="20">
        <v>1</v>
      </c>
      <c r="I79" s="20">
        <v>0</v>
      </c>
      <c r="J79" s="20">
        <v>1</v>
      </c>
      <c r="K79" s="20">
        <v>1</v>
      </c>
      <c r="L79" s="20">
        <v>1</v>
      </c>
      <c r="M79" s="20">
        <v>0</v>
      </c>
      <c r="N79" s="20">
        <v>0</v>
      </c>
      <c r="O79" s="20">
        <v>0</v>
      </c>
      <c r="P79" s="20">
        <v>1</v>
      </c>
      <c r="Q79" s="20">
        <v>0</v>
      </c>
      <c r="R79" s="20">
        <v>0</v>
      </c>
      <c r="S79" s="20">
        <v>0</v>
      </c>
      <c r="T79" s="20">
        <v>0</v>
      </c>
    </row>
    <row r="80" spans="1:20" s="14" customFormat="1" x14ac:dyDescent="0.2">
      <c r="A80" s="9">
        <v>30</v>
      </c>
      <c r="B80" s="9">
        <v>2</v>
      </c>
      <c r="C80" s="20">
        <v>1</v>
      </c>
      <c r="D80" s="20">
        <v>1</v>
      </c>
      <c r="E80" s="20">
        <v>1</v>
      </c>
      <c r="F80" s="20">
        <v>1</v>
      </c>
      <c r="G80" s="20">
        <v>1</v>
      </c>
      <c r="H80" s="20">
        <v>1</v>
      </c>
      <c r="I80" s="20">
        <v>1</v>
      </c>
      <c r="J80" s="20">
        <v>1</v>
      </c>
      <c r="K80" s="20">
        <v>1</v>
      </c>
      <c r="L80" s="20">
        <v>1</v>
      </c>
      <c r="M80" s="20">
        <v>0</v>
      </c>
      <c r="N80" s="20">
        <v>0</v>
      </c>
      <c r="O80" s="20">
        <v>0</v>
      </c>
      <c r="P80" s="20">
        <v>0</v>
      </c>
      <c r="Q80" s="20"/>
      <c r="R80" s="20"/>
      <c r="S80" s="20"/>
      <c r="T80" s="20"/>
    </row>
    <row r="81" spans="1:20" s="14" customFormat="1" x14ac:dyDescent="0.2">
      <c r="A81" s="9">
        <v>30</v>
      </c>
      <c r="B81" s="9">
        <v>3</v>
      </c>
      <c r="C81" s="20">
        <v>1</v>
      </c>
      <c r="D81" s="20">
        <v>1</v>
      </c>
      <c r="E81" s="20">
        <v>1</v>
      </c>
      <c r="F81" s="20">
        <v>1</v>
      </c>
      <c r="G81" s="20">
        <v>1</v>
      </c>
      <c r="H81" s="20">
        <v>1</v>
      </c>
      <c r="I81" s="20">
        <v>1</v>
      </c>
      <c r="J81" s="20">
        <v>1</v>
      </c>
      <c r="K81" s="20">
        <v>1</v>
      </c>
      <c r="L81" s="20">
        <v>1</v>
      </c>
      <c r="M81" s="20">
        <v>0</v>
      </c>
      <c r="N81" s="20">
        <v>1</v>
      </c>
      <c r="O81" s="20">
        <v>0</v>
      </c>
      <c r="P81" s="20">
        <v>1</v>
      </c>
      <c r="Q81" s="20">
        <v>0</v>
      </c>
      <c r="R81" s="20">
        <v>0</v>
      </c>
      <c r="S81" s="20">
        <v>0</v>
      </c>
      <c r="T81" s="20">
        <v>0</v>
      </c>
    </row>
    <row r="82" spans="1:20" s="14" customFormat="1" x14ac:dyDescent="0.2">
      <c r="A82" s="9">
        <v>30</v>
      </c>
      <c r="B82" s="9">
        <v>4</v>
      </c>
      <c r="C82" s="20">
        <v>1</v>
      </c>
      <c r="D82" s="20">
        <v>1</v>
      </c>
      <c r="E82" s="20">
        <v>1</v>
      </c>
      <c r="F82" s="20">
        <v>1</v>
      </c>
      <c r="G82" s="20">
        <v>1</v>
      </c>
      <c r="H82" s="20">
        <v>1</v>
      </c>
      <c r="I82" s="20">
        <v>1</v>
      </c>
      <c r="J82" s="20">
        <v>1</v>
      </c>
      <c r="K82" s="20">
        <v>1</v>
      </c>
      <c r="L82" s="20">
        <v>1</v>
      </c>
      <c r="M82" s="20">
        <v>1</v>
      </c>
      <c r="N82" s="20">
        <v>1</v>
      </c>
      <c r="O82" s="20">
        <v>0</v>
      </c>
      <c r="P82" s="20">
        <v>1</v>
      </c>
      <c r="Q82" s="20">
        <v>0</v>
      </c>
      <c r="R82" s="20">
        <v>0</v>
      </c>
      <c r="S82" s="20">
        <v>0</v>
      </c>
      <c r="T82" s="20">
        <v>0</v>
      </c>
    </row>
    <row r="83" spans="1:20" s="14" customFormat="1" x14ac:dyDescent="0.2">
      <c r="A83" s="9">
        <v>30</v>
      </c>
      <c r="B83" s="9">
        <v>5</v>
      </c>
      <c r="C83" s="20">
        <v>1</v>
      </c>
      <c r="D83" s="20">
        <v>1</v>
      </c>
      <c r="E83" s="20">
        <v>1</v>
      </c>
      <c r="F83" s="20">
        <v>1</v>
      </c>
      <c r="G83" s="20">
        <v>1</v>
      </c>
      <c r="H83" s="20">
        <v>1</v>
      </c>
      <c r="I83" s="20">
        <v>1</v>
      </c>
      <c r="J83" s="20">
        <v>1</v>
      </c>
      <c r="K83" s="20">
        <v>1</v>
      </c>
      <c r="L83" s="20">
        <v>0</v>
      </c>
      <c r="M83" s="20">
        <v>1</v>
      </c>
      <c r="N83" s="20">
        <v>1</v>
      </c>
      <c r="O83" s="20">
        <v>0</v>
      </c>
      <c r="P83" s="20">
        <v>0</v>
      </c>
      <c r="Q83" s="20">
        <v>0</v>
      </c>
      <c r="R83" s="20">
        <v>0</v>
      </c>
      <c r="S83" s="20"/>
      <c r="T83" s="20"/>
    </row>
    <row r="84" spans="1:20" s="14" customFormat="1" x14ac:dyDescent="0.2">
      <c r="A84" s="9">
        <v>30</v>
      </c>
      <c r="B84" s="9">
        <v>6</v>
      </c>
      <c r="C84" s="20">
        <v>1</v>
      </c>
      <c r="D84" s="20">
        <v>1</v>
      </c>
      <c r="E84" s="20">
        <v>1</v>
      </c>
      <c r="F84" s="20">
        <v>1</v>
      </c>
      <c r="G84" s="20">
        <v>1</v>
      </c>
      <c r="H84" s="20">
        <v>1</v>
      </c>
      <c r="I84" s="20">
        <v>1</v>
      </c>
      <c r="J84" s="20">
        <v>1</v>
      </c>
      <c r="K84" s="20">
        <v>1</v>
      </c>
      <c r="L84" s="20">
        <v>1</v>
      </c>
      <c r="M84" s="20">
        <v>1</v>
      </c>
      <c r="N84" s="20">
        <v>1</v>
      </c>
      <c r="O84" s="20">
        <v>0</v>
      </c>
      <c r="P84" s="20">
        <v>1</v>
      </c>
      <c r="Q84" s="20">
        <v>0</v>
      </c>
      <c r="R84" s="20">
        <v>0</v>
      </c>
      <c r="S84" s="20">
        <v>0</v>
      </c>
      <c r="T84" s="20">
        <v>0</v>
      </c>
    </row>
    <row r="85" spans="1:20" s="14" customFormat="1" x14ac:dyDescent="0.2">
      <c r="A85" s="9">
        <v>30</v>
      </c>
      <c r="B85" s="9">
        <v>7</v>
      </c>
      <c r="C85" s="20">
        <v>1</v>
      </c>
      <c r="D85" s="20">
        <v>1</v>
      </c>
      <c r="E85" s="20">
        <v>1</v>
      </c>
      <c r="F85" s="20">
        <v>1</v>
      </c>
      <c r="G85" s="20">
        <v>1</v>
      </c>
      <c r="H85" s="20">
        <v>1</v>
      </c>
      <c r="I85" s="20">
        <v>1</v>
      </c>
      <c r="J85" s="20">
        <v>1</v>
      </c>
      <c r="K85" s="20">
        <v>1</v>
      </c>
      <c r="L85" s="20">
        <v>1</v>
      </c>
      <c r="M85" s="20">
        <v>1</v>
      </c>
      <c r="N85" s="20">
        <v>0</v>
      </c>
      <c r="O85" s="20">
        <v>1</v>
      </c>
      <c r="P85" s="20">
        <v>1</v>
      </c>
      <c r="Q85" s="20">
        <v>1</v>
      </c>
      <c r="R85" s="20">
        <v>1</v>
      </c>
      <c r="S85" s="20">
        <v>0</v>
      </c>
      <c r="T85" s="20">
        <v>0</v>
      </c>
    </row>
    <row r="86" spans="1:20" s="14" customFormat="1" x14ac:dyDescent="0.2">
      <c r="A86" s="9">
        <v>30</v>
      </c>
      <c r="B86" s="9">
        <v>8</v>
      </c>
      <c r="C86" s="20">
        <v>1</v>
      </c>
      <c r="D86" s="20">
        <v>1</v>
      </c>
      <c r="E86" s="20">
        <v>1</v>
      </c>
      <c r="F86" s="20">
        <v>1</v>
      </c>
      <c r="G86" s="20">
        <v>1</v>
      </c>
      <c r="H86" s="20">
        <v>1</v>
      </c>
      <c r="I86" s="20">
        <v>1</v>
      </c>
      <c r="J86" s="20">
        <v>1</v>
      </c>
      <c r="K86" s="20">
        <v>1</v>
      </c>
      <c r="L86" s="20">
        <v>1</v>
      </c>
      <c r="M86" s="20">
        <v>1</v>
      </c>
      <c r="N86" s="20">
        <v>0</v>
      </c>
      <c r="O86" s="20">
        <v>0</v>
      </c>
      <c r="P86" s="20">
        <v>0</v>
      </c>
      <c r="Q86" s="20">
        <v>0</v>
      </c>
      <c r="R86" s="20"/>
      <c r="S86" s="20"/>
      <c r="T86" s="20"/>
    </row>
    <row r="87" spans="1:20" s="14" customFormat="1" x14ac:dyDescent="0.2">
      <c r="A87" s="9">
        <v>30</v>
      </c>
      <c r="B87" s="9">
        <v>9</v>
      </c>
      <c r="C87" s="20">
        <v>1</v>
      </c>
      <c r="D87" s="20">
        <v>1</v>
      </c>
      <c r="E87" s="20">
        <v>1</v>
      </c>
      <c r="F87" s="20">
        <v>1</v>
      </c>
      <c r="G87" s="20">
        <v>1</v>
      </c>
      <c r="H87" s="20">
        <v>1</v>
      </c>
      <c r="I87" s="20">
        <v>1</v>
      </c>
      <c r="J87" s="20">
        <v>1</v>
      </c>
      <c r="K87" s="20">
        <v>1</v>
      </c>
      <c r="L87" s="20">
        <v>1</v>
      </c>
      <c r="M87" s="20">
        <v>0</v>
      </c>
      <c r="N87" s="20">
        <v>0</v>
      </c>
      <c r="O87" s="20">
        <v>0</v>
      </c>
      <c r="P87" s="20">
        <v>0</v>
      </c>
      <c r="Q87" s="20"/>
      <c r="R87" s="20"/>
      <c r="S87" s="20"/>
      <c r="T87" s="20"/>
    </row>
    <row r="88" spans="1:20" s="14" customFormat="1" x14ac:dyDescent="0.2">
      <c r="A88" s="9">
        <v>30</v>
      </c>
      <c r="B88" s="9">
        <v>10</v>
      </c>
      <c r="C88" s="20">
        <v>1</v>
      </c>
      <c r="D88" s="20">
        <v>1</v>
      </c>
      <c r="E88" s="20">
        <v>1</v>
      </c>
      <c r="F88" s="20">
        <v>1</v>
      </c>
      <c r="G88" s="20">
        <v>1</v>
      </c>
      <c r="H88" s="20">
        <v>1</v>
      </c>
      <c r="I88" s="20">
        <v>1</v>
      </c>
      <c r="J88" s="20">
        <v>1</v>
      </c>
      <c r="K88" s="20">
        <v>1</v>
      </c>
      <c r="L88" s="20">
        <v>1</v>
      </c>
      <c r="M88" s="20">
        <v>1</v>
      </c>
      <c r="N88" s="20">
        <v>1</v>
      </c>
      <c r="O88" s="20">
        <v>0</v>
      </c>
      <c r="P88" s="20">
        <v>0</v>
      </c>
      <c r="Q88" s="20">
        <v>0</v>
      </c>
      <c r="R88" s="20">
        <v>1</v>
      </c>
      <c r="S88" s="20">
        <v>0</v>
      </c>
      <c r="T88" s="20">
        <v>0</v>
      </c>
    </row>
    <row r="89" spans="1:20" s="14" customFormat="1" x14ac:dyDescent="0.2">
      <c r="A89" s="9">
        <v>34</v>
      </c>
      <c r="B89" s="9">
        <v>1</v>
      </c>
      <c r="C89" s="20">
        <v>1</v>
      </c>
      <c r="D89" s="20">
        <v>1</v>
      </c>
      <c r="E89" s="20">
        <v>1</v>
      </c>
      <c r="F89" s="20">
        <v>1</v>
      </c>
      <c r="G89" s="20">
        <v>1</v>
      </c>
      <c r="H89" s="20">
        <v>1</v>
      </c>
      <c r="I89" s="20">
        <v>1</v>
      </c>
      <c r="J89" s="20">
        <v>1</v>
      </c>
      <c r="K89" s="20">
        <v>1</v>
      </c>
      <c r="L89" s="20">
        <v>1</v>
      </c>
      <c r="M89" s="20">
        <v>0</v>
      </c>
      <c r="N89" s="20">
        <v>1</v>
      </c>
      <c r="O89" s="20">
        <v>0</v>
      </c>
      <c r="P89" s="20">
        <v>0</v>
      </c>
      <c r="Q89" s="20">
        <v>0</v>
      </c>
      <c r="R89" s="20">
        <v>0</v>
      </c>
      <c r="S89" s="20"/>
      <c r="T89" s="20"/>
    </row>
    <row r="90" spans="1:20" s="14" customFormat="1" x14ac:dyDescent="0.2">
      <c r="A90" s="9">
        <v>34</v>
      </c>
      <c r="B90" s="9">
        <v>2</v>
      </c>
      <c r="C90" s="20">
        <v>1</v>
      </c>
      <c r="D90" s="20">
        <v>1</v>
      </c>
      <c r="E90" s="20">
        <v>1</v>
      </c>
      <c r="F90" s="20">
        <v>1</v>
      </c>
      <c r="G90" s="20">
        <v>1</v>
      </c>
      <c r="H90" s="20">
        <v>1</v>
      </c>
      <c r="I90" s="20">
        <v>0</v>
      </c>
      <c r="J90" s="20">
        <v>1</v>
      </c>
      <c r="K90" s="20">
        <v>0</v>
      </c>
      <c r="L90" s="20">
        <v>1</v>
      </c>
      <c r="M90" s="20">
        <v>0</v>
      </c>
      <c r="N90" s="20">
        <v>0</v>
      </c>
      <c r="O90" s="20">
        <v>0</v>
      </c>
      <c r="P90" s="20">
        <v>0</v>
      </c>
      <c r="Q90" s="20"/>
      <c r="R90" s="20"/>
      <c r="S90" s="20"/>
      <c r="T90" s="20"/>
    </row>
    <row r="91" spans="1:20" s="14" customFormat="1" x14ac:dyDescent="0.2">
      <c r="A91" s="9">
        <v>34</v>
      </c>
      <c r="B91" s="9">
        <v>3</v>
      </c>
      <c r="C91" s="20">
        <v>1</v>
      </c>
      <c r="D91" s="20">
        <v>1</v>
      </c>
      <c r="E91" s="20">
        <v>1</v>
      </c>
      <c r="F91" s="20">
        <v>1</v>
      </c>
      <c r="G91" s="20">
        <v>1</v>
      </c>
      <c r="H91" s="20">
        <v>1</v>
      </c>
      <c r="I91" s="20">
        <v>1</v>
      </c>
      <c r="J91" s="20">
        <v>1</v>
      </c>
      <c r="K91" s="20">
        <v>0</v>
      </c>
      <c r="L91" s="20">
        <v>0</v>
      </c>
      <c r="M91" s="20">
        <v>0</v>
      </c>
      <c r="N91" s="20">
        <v>0</v>
      </c>
      <c r="O91" s="20"/>
      <c r="P91" s="20"/>
      <c r="Q91" s="20"/>
      <c r="R91" s="20"/>
      <c r="S91" s="20"/>
      <c r="T91" s="20"/>
    </row>
    <row r="92" spans="1:20" s="14" customFormat="1" x14ac:dyDescent="0.2">
      <c r="A92" s="9">
        <v>34</v>
      </c>
      <c r="B92" s="9">
        <v>4</v>
      </c>
      <c r="C92" s="20">
        <v>1</v>
      </c>
      <c r="D92" s="20">
        <v>1</v>
      </c>
      <c r="E92" s="20">
        <v>1</v>
      </c>
      <c r="F92" s="20">
        <v>1</v>
      </c>
      <c r="G92" s="20">
        <v>1</v>
      </c>
      <c r="H92" s="20">
        <v>1</v>
      </c>
      <c r="I92" s="20">
        <v>1</v>
      </c>
      <c r="J92" s="20">
        <v>1</v>
      </c>
      <c r="K92" s="20">
        <v>1</v>
      </c>
      <c r="L92" s="20">
        <v>1</v>
      </c>
      <c r="M92" s="20">
        <v>0</v>
      </c>
      <c r="N92" s="20">
        <v>1</v>
      </c>
      <c r="O92" s="20">
        <v>0</v>
      </c>
      <c r="P92" s="20">
        <v>0</v>
      </c>
      <c r="Q92" s="20">
        <v>0</v>
      </c>
      <c r="R92" s="20">
        <v>0</v>
      </c>
      <c r="S92" s="20"/>
      <c r="T92" s="20"/>
    </row>
    <row r="93" spans="1:20" s="14" customFormat="1" x14ac:dyDescent="0.2">
      <c r="A93" s="9">
        <v>34</v>
      </c>
      <c r="B93" s="9">
        <v>5</v>
      </c>
      <c r="C93" s="20">
        <v>1</v>
      </c>
      <c r="D93" s="20">
        <v>1</v>
      </c>
      <c r="E93" s="20">
        <v>1</v>
      </c>
      <c r="F93" s="20">
        <v>1</v>
      </c>
      <c r="G93" s="20">
        <v>1</v>
      </c>
      <c r="H93" s="20">
        <v>1</v>
      </c>
      <c r="I93" s="20">
        <v>1</v>
      </c>
      <c r="J93" s="20">
        <v>1</v>
      </c>
      <c r="K93" s="20">
        <v>1</v>
      </c>
      <c r="L93" s="20">
        <v>1</v>
      </c>
      <c r="M93" s="20">
        <v>0</v>
      </c>
      <c r="N93" s="20">
        <v>1</v>
      </c>
      <c r="O93" s="20">
        <v>0</v>
      </c>
      <c r="P93" s="20">
        <v>0</v>
      </c>
      <c r="Q93" s="20">
        <v>0</v>
      </c>
      <c r="R93" s="20">
        <v>0</v>
      </c>
      <c r="S93" s="20"/>
      <c r="T93" s="20"/>
    </row>
    <row r="94" spans="1:20" s="14" customFormat="1" x14ac:dyDescent="0.2">
      <c r="A94" s="9">
        <v>34</v>
      </c>
      <c r="B94" s="9">
        <v>6</v>
      </c>
      <c r="C94" s="20">
        <v>1</v>
      </c>
      <c r="D94" s="20">
        <v>1</v>
      </c>
      <c r="E94" s="20">
        <v>1</v>
      </c>
      <c r="F94" s="20">
        <v>1</v>
      </c>
      <c r="G94" s="20">
        <v>1</v>
      </c>
      <c r="H94" s="20">
        <v>1</v>
      </c>
      <c r="I94" s="20">
        <v>1</v>
      </c>
      <c r="J94" s="20">
        <v>1</v>
      </c>
      <c r="K94" s="20">
        <v>1</v>
      </c>
      <c r="L94" s="20">
        <v>1</v>
      </c>
      <c r="M94" s="20">
        <v>1</v>
      </c>
      <c r="N94" s="20">
        <v>0</v>
      </c>
      <c r="O94" s="20">
        <v>0</v>
      </c>
      <c r="P94" s="20">
        <v>0</v>
      </c>
      <c r="Q94" s="20">
        <v>0</v>
      </c>
      <c r="R94" s="20"/>
      <c r="S94" s="20"/>
      <c r="T94" s="20"/>
    </row>
    <row r="95" spans="1:20" s="14" customFormat="1" x14ac:dyDescent="0.2">
      <c r="A95" s="9">
        <v>34</v>
      </c>
      <c r="B95" s="9">
        <v>7</v>
      </c>
      <c r="C95" s="20">
        <v>1</v>
      </c>
      <c r="D95" s="20">
        <v>1</v>
      </c>
      <c r="E95" s="20">
        <v>1</v>
      </c>
      <c r="F95" s="20">
        <v>1</v>
      </c>
      <c r="G95" s="20">
        <v>1</v>
      </c>
      <c r="H95" s="20">
        <v>1</v>
      </c>
      <c r="I95" s="20">
        <v>1</v>
      </c>
      <c r="J95" s="20">
        <v>1</v>
      </c>
      <c r="K95" s="20">
        <v>1</v>
      </c>
      <c r="L95" s="20">
        <v>1</v>
      </c>
      <c r="M95" s="20">
        <v>0</v>
      </c>
      <c r="N95" s="20">
        <v>0</v>
      </c>
      <c r="O95" s="20">
        <v>0</v>
      </c>
      <c r="P95" s="20">
        <v>0</v>
      </c>
      <c r="Q95" s="20"/>
      <c r="R95" s="20"/>
      <c r="S95" s="20"/>
      <c r="T95" s="20"/>
    </row>
    <row r="96" spans="1:20" s="14" customFormat="1" x14ac:dyDescent="0.2">
      <c r="A96" s="9">
        <v>34</v>
      </c>
      <c r="B96" s="9">
        <v>8</v>
      </c>
      <c r="C96" s="20">
        <v>1</v>
      </c>
      <c r="D96" s="20">
        <v>1</v>
      </c>
      <c r="E96" s="20">
        <v>1</v>
      </c>
      <c r="F96" s="20">
        <v>1</v>
      </c>
      <c r="G96" s="20">
        <v>1</v>
      </c>
      <c r="H96" s="20">
        <v>1</v>
      </c>
      <c r="I96" s="20">
        <v>1</v>
      </c>
      <c r="J96" s="20">
        <v>1</v>
      </c>
      <c r="K96" s="20">
        <v>1</v>
      </c>
      <c r="L96" s="20">
        <v>1</v>
      </c>
      <c r="M96" s="20">
        <v>0</v>
      </c>
      <c r="N96" s="20">
        <v>1</v>
      </c>
      <c r="O96" s="20">
        <v>0</v>
      </c>
      <c r="P96" s="20">
        <v>0</v>
      </c>
      <c r="Q96" s="20">
        <v>0</v>
      </c>
      <c r="R96" s="20">
        <v>0</v>
      </c>
      <c r="S96" s="20"/>
      <c r="T96" s="20"/>
    </row>
    <row r="97" spans="1:20" s="14" customFormat="1" x14ac:dyDescent="0.2">
      <c r="A97" s="9">
        <v>34</v>
      </c>
      <c r="B97" s="9">
        <v>9</v>
      </c>
      <c r="C97" s="20">
        <v>1</v>
      </c>
      <c r="D97" s="20">
        <v>1</v>
      </c>
      <c r="E97" s="20">
        <v>1</v>
      </c>
      <c r="F97" s="20">
        <v>1</v>
      </c>
      <c r="G97" s="20">
        <v>1</v>
      </c>
      <c r="H97" s="20">
        <v>1</v>
      </c>
      <c r="I97" s="20">
        <v>1</v>
      </c>
      <c r="J97" s="20">
        <v>1</v>
      </c>
      <c r="K97" s="20">
        <v>1</v>
      </c>
      <c r="L97" s="20">
        <v>1</v>
      </c>
      <c r="M97" s="20">
        <v>0</v>
      </c>
      <c r="N97" s="20">
        <v>1</v>
      </c>
      <c r="O97" s="20">
        <v>0</v>
      </c>
      <c r="P97" s="20">
        <v>1</v>
      </c>
      <c r="Q97" s="20">
        <v>0</v>
      </c>
      <c r="R97" s="20">
        <v>0</v>
      </c>
      <c r="S97" s="20">
        <v>0</v>
      </c>
      <c r="T97" s="20">
        <v>0</v>
      </c>
    </row>
    <row r="98" spans="1:20" s="14" customFormat="1" x14ac:dyDescent="0.2">
      <c r="A98" s="9">
        <v>34</v>
      </c>
      <c r="B98" s="9">
        <v>10</v>
      </c>
      <c r="C98" s="20">
        <v>1</v>
      </c>
      <c r="D98" s="20">
        <v>1</v>
      </c>
      <c r="E98" s="20">
        <v>1</v>
      </c>
      <c r="F98" s="20">
        <v>1</v>
      </c>
      <c r="G98" s="20">
        <v>1</v>
      </c>
      <c r="H98" s="20">
        <v>1</v>
      </c>
      <c r="I98" s="20">
        <v>0</v>
      </c>
      <c r="J98" s="20">
        <v>1</v>
      </c>
      <c r="K98" s="20">
        <v>1</v>
      </c>
      <c r="L98" s="20">
        <v>0</v>
      </c>
      <c r="M98" s="20">
        <v>0</v>
      </c>
      <c r="N98" s="20">
        <v>0</v>
      </c>
      <c r="O98" s="20">
        <v>0</v>
      </c>
      <c r="P98" s="20"/>
      <c r="Q98" s="20"/>
      <c r="R98" s="20"/>
      <c r="S98" s="20"/>
      <c r="T98" s="20"/>
    </row>
    <row r="99" spans="1:20" s="14" customFormat="1" x14ac:dyDescent="0.2">
      <c r="A99" s="9">
        <v>35</v>
      </c>
      <c r="B99" s="9">
        <v>1</v>
      </c>
      <c r="C99" s="20">
        <v>1</v>
      </c>
      <c r="D99" s="20">
        <v>1</v>
      </c>
      <c r="E99" s="20">
        <v>1</v>
      </c>
      <c r="F99" s="20">
        <v>1</v>
      </c>
      <c r="G99" s="20">
        <v>1</v>
      </c>
      <c r="H99" s="20">
        <v>1</v>
      </c>
      <c r="I99" s="20">
        <v>1</v>
      </c>
      <c r="J99" s="20">
        <v>0</v>
      </c>
      <c r="K99" s="20">
        <v>1</v>
      </c>
      <c r="L99" s="20">
        <v>1</v>
      </c>
      <c r="M99" s="20">
        <v>0</v>
      </c>
      <c r="N99" s="20">
        <v>0</v>
      </c>
      <c r="O99" s="20">
        <v>0</v>
      </c>
      <c r="P99" s="20">
        <v>0</v>
      </c>
      <c r="Q99" s="20"/>
      <c r="R99" s="20"/>
      <c r="S99" s="20"/>
      <c r="T99" s="20"/>
    </row>
    <row r="100" spans="1:20" s="14" customFormat="1" x14ac:dyDescent="0.2">
      <c r="A100" s="9">
        <v>35</v>
      </c>
      <c r="B100" s="9">
        <v>2</v>
      </c>
      <c r="C100" s="20">
        <v>1</v>
      </c>
      <c r="D100" s="20">
        <v>1</v>
      </c>
      <c r="E100" s="20">
        <v>1</v>
      </c>
      <c r="F100" s="20">
        <v>1</v>
      </c>
      <c r="G100" s="20">
        <v>1</v>
      </c>
      <c r="H100" s="20">
        <v>1</v>
      </c>
      <c r="I100" s="20">
        <v>1</v>
      </c>
      <c r="J100" s="20">
        <v>0</v>
      </c>
      <c r="K100" s="20">
        <v>1</v>
      </c>
      <c r="L100" s="20">
        <v>1</v>
      </c>
      <c r="M100" s="20">
        <v>0</v>
      </c>
      <c r="N100" s="20">
        <v>0</v>
      </c>
      <c r="O100" s="20">
        <v>0</v>
      </c>
      <c r="P100" s="20">
        <v>0</v>
      </c>
      <c r="Q100" s="20"/>
      <c r="R100" s="20"/>
      <c r="S100" s="20"/>
      <c r="T100" s="20"/>
    </row>
    <row r="101" spans="1:20" s="14" customFormat="1" x14ac:dyDescent="0.2">
      <c r="A101" s="9">
        <v>35</v>
      </c>
      <c r="B101" s="9">
        <v>3</v>
      </c>
      <c r="C101" s="20">
        <v>1</v>
      </c>
      <c r="D101" s="20">
        <v>1</v>
      </c>
      <c r="E101" s="20">
        <v>1</v>
      </c>
      <c r="F101" s="20">
        <v>1</v>
      </c>
      <c r="G101" s="20">
        <v>1</v>
      </c>
      <c r="H101" s="20">
        <v>1</v>
      </c>
      <c r="I101" s="20">
        <v>0</v>
      </c>
      <c r="J101" s="20">
        <v>1</v>
      </c>
      <c r="K101" s="20">
        <v>1</v>
      </c>
      <c r="L101" s="20">
        <v>1</v>
      </c>
      <c r="M101" s="20">
        <v>1</v>
      </c>
      <c r="N101" s="20">
        <v>1</v>
      </c>
      <c r="O101" s="20">
        <v>0</v>
      </c>
      <c r="P101" s="20">
        <v>0</v>
      </c>
      <c r="Q101" s="20">
        <v>0</v>
      </c>
      <c r="R101" s="20">
        <v>0</v>
      </c>
      <c r="S101" s="20"/>
      <c r="T101" s="20"/>
    </row>
    <row r="102" spans="1:20" s="14" customFormat="1" x14ac:dyDescent="0.2">
      <c r="A102" s="9">
        <v>35</v>
      </c>
      <c r="B102" s="9">
        <v>4</v>
      </c>
      <c r="C102" s="20">
        <v>1</v>
      </c>
      <c r="D102" s="20">
        <v>1</v>
      </c>
      <c r="E102" s="20">
        <v>1</v>
      </c>
      <c r="F102" s="20">
        <v>1</v>
      </c>
      <c r="G102" s="20">
        <v>1</v>
      </c>
      <c r="H102" s="20">
        <v>1</v>
      </c>
      <c r="I102" s="20">
        <v>1</v>
      </c>
      <c r="J102" s="20">
        <v>1</v>
      </c>
      <c r="K102" s="20">
        <v>1</v>
      </c>
      <c r="L102" s="20">
        <v>1</v>
      </c>
      <c r="M102" s="20">
        <v>1</v>
      </c>
      <c r="N102" s="20">
        <v>0</v>
      </c>
      <c r="O102" s="20">
        <v>0</v>
      </c>
      <c r="P102" s="20">
        <v>0</v>
      </c>
      <c r="Q102" s="20">
        <v>0</v>
      </c>
      <c r="R102" s="20"/>
      <c r="S102" s="20"/>
      <c r="T102" s="20"/>
    </row>
    <row r="103" spans="1:20" s="14" customFormat="1" x14ac:dyDescent="0.2">
      <c r="A103" s="9">
        <v>35</v>
      </c>
      <c r="B103" s="9">
        <v>5</v>
      </c>
      <c r="C103" s="20">
        <v>1</v>
      </c>
      <c r="D103" s="20">
        <v>1</v>
      </c>
      <c r="E103" s="20">
        <v>1</v>
      </c>
      <c r="F103" s="20">
        <v>1</v>
      </c>
      <c r="G103" s="20">
        <v>1</v>
      </c>
      <c r="H103" s="20">
        <v>1</v>
      </c>
      <c r="I103" s="20">
        <v>1</v>
      </c>
      <c r="J103" s="20">
        <v>1</v>
      </c>
      <c r="K103" s="20">
        <v>1</v>
      </c>
      <c r="L103" s="20">
        <v>1</v>
      </c>
      <c r="M103" s="20">
        <v>1</v>
      </c>
      <c r="N103" s="20">
        <v>0</v>
      </c>
      <c r="O103" s="20">
        <v>0</v>
      </c>
      <c r="P103" s="20">
        <v>1</v>
      </c>
      <c r="Q103" s="20">
        <v>0</v>
      </c>
      <c r="R103" s="20">
        <v>0</v>
      </c>
      <c r="S103" s="20">
        <v>0</v>
      </c>
      <c r="T103" s="20">
        <v>0</v>
      </c>
    </row>
    <row r="104" spans="1:20" s="14" customFormat="1" x14ac:dyDescent="0.2">
      <c r="A104" s="9">
        <v>35</v>
      </c>
      <c r="B104" s="9">
        <v>6</v>
      </c>
      <c r="C104" s="20">
        <v>1</v>
      </c>
      <c r="D104" s="20">
        <v>1</v>
      </c>
      <c r="E104" s="20">
        <v>1</v>
      </c>
      <c r="F104" s="20">
        <v>1</v>
      </c>
      <c r="G104" s="20">
        <v>1</v>
      </c>
      <c r="H104" s="20">
        <v>1</v>
      </c>
      <c r="I104" s="20">
        <v>0</v>
      </c>
      <c r="J104" s="20">
        <v>1</v>
      </c>
      <c r="K104" s="20">
        <v>1</v>
      </c>
      <c r="L104" s="20">
        <v>1</v>
      </c>
      <c r="M104" s="20">
        <v>0</v>
      </c>
      <c r="N104" s="20">
        <v>0</v>
      </c>
      <c r="O104" s="20">
        <v>0</v>
      </c>
      <c r="P104" s="20">
        <v>0</v>
      </c>
      <c r="Q104" s="20"/>
      <c r="R104" s="20"/>
      <c r="S104" s="20"/>
      <c r="T104" s="20"/>
    </row>
    <row r="105" spans="1:20" s="14" customFormat="1" x14ac:dyDescent="0.2">
      <c r="A105" s="9">
        <v>35</v>
      </c>
      <c r="B105" s="9">
        <v>7</v>
      </c>
      <c r="C105" s="20">
        <v>1</v>
      </c>
      <c r="D105" s="20">
        <v>1</v>
      </c>
      <c r="E105" s="20">
        <v>1</v>
      </c>
      <c r="F105" s="20">
        <v>1</v>
      </c>
      <c r="G105" s="20">
        <v>1</v>
      </c>
      <c r="H105" s="20">
        <v>1</v>
      </c>
      <c r="I105" s="20">
        <v>1</v>
      </c>
      <c r="J105" s="20">
        <v>1</v>
      </c>
      <c r="K105" s="20">
        <v>1</v>
      </c>
      <c r="L105" s="20">
        <v>0</v>
      </c>
      <c r="M105" s="20">
        <v>0</v>
      </c>
      <c r="N105" s="20">
        <v>0</v>
      </c>
      <c r="O105" s="20">
        <v>0</v>
      </c>
      <c r="P105" s="20"/>
      <c r="Q105" s="20"/>
      <c r="R105" s="20"/>
      <c r="S105" s="20"/>
      <c r="T105" s="20"/>
    </row>
    <row r="106" spans="1:20" s="14" customFormat="1" x14ac:dyDescent="0.2">
      <c r="A106" s="9">
        <v>35</v>
      </c>
      <c r="B106" s="9">
        <v>8</v>
      </c>
      <c r="C106" s="20">
        <v>1</v>
      </c>
      <c r="D106" s="20">
        <v>1</v>
      </c>
      <c r="E106" s="20">
        <v>1</v>
      </c>
      <c r="F106" s="20">
        <v>1</v>
      </c>
      <c r="G106" s="20">
        <v>1</v>
      </c>
      <c r="H106" s="20">
        <v>1</v>
      </c>
      <c r="I106" s="20">
        <v>1</v>
      </c>
      <c r="J106" s="20">
        <v>1</v>
      </c>
      <c r="K106" s="20">
        <v>1</v>
      </c>
      <c r="L106" s="20">
        <v>1</v>
      </c>
      <c r="M106" s="20">
        <v>0</v>
      </c>
      <c r="N106" s="20">
        <v>1</v>
      </c>
      <c r="O106" s="20">
        <v>0</v>
      </c>
      <c r="P106" s="20">
        <v>0</v>
      </c>
      <c r="Q106" s="20">
        <v>0</v>
      </c>
      <c r="R106" s="20">
        <v>0</v>
      </c>
      <c r="S106" s="20"/>
      <c r="T106" s="20"/>
    </row>
    <row r="107" spans="1:20" s="14" customFormat="1" x14ac:dyDescent="0.2">
      <c r="A107" s="9">
        <v>35</v>
      </c>
      <c r="B107" s="9">
        <v>9</v>
      </c>
      <c r="C107" s="20">
        <v>1</v>
      </c>
      <c r="D107" s="20">
        <v>1</v>
      </c>
      <c r="E107" s="20">
        <v>1</v>
      </c>
      <c r="F107" s="20">
        <v>1</v>
      </c>
      <c r="G107" s="20">
        <v>1</v>
      </c>
      <c r="H107" s="20">
        <v>1</v>
      </c>
      <c r="I107" s="20">
        <v>1</v>
      </c>
      <c r="J107" s="20">
        <v>0</v>
      </c>
      <c r="K107" s="20">
        <v>1</v>
      </c>
      <c r="L107" s="20">
        <v>0</v>
      </c>
      <c r="M107" s="20">
        <v>0</v>
      </c>
      <c r="N107" s="20">
        <v>1</v>
      </c>
      <c r="O107" s="20">
        <v>0</v>
      </c>
      <c r="P107" s="20">
        <v>1</v>
      </c>
      <c r="Q107" s="20">
        <v>0</v>
      </c>
      <c r="R107" s="20">
        <v>0</v>
      </c>
      <c r="S107" s="20">
        <v>0</v>
      </c>
      <c r="T107" s="20">
        <v>0</v>
      </c>
    </row>
    <row r="108" spans="1:20" s="14" customFormat="1" x14ac:dyDescent="0.2">
      <c r="A108" s="9">
        <v>35</v>
      </c>
      <c r="B108" s="9">
        <v>10</v>
      </c>
      <c r="C108" s="20">
        <v>1</v>
      </c>
      <c r="D108" s="20">
        <v>1</v>
      </c>
      <c r="E108" s="20">
        <v>1</v>
      </c>
      <c r="F108" s="20">
        <v>1</v>
      </c>
      <c r="G108" s="20">
        <v>1</v>
      </c>
      <c r="H108" s="20">
        <v>1</v>
      </c>
      <c r="I108" s="20">
        <v>0</v>
      </c>
      <c r="J108" s="20">
        <v>1</v>
      </c>
      <c r="K108" s="20">
        <v>1</v>
      </c>
      <c r="L108" s="20">
        <v>1</v>
      </c>
      <c r="M108" s="20">
        <v>0</v>
      </c>
      <c r="N108" s="20">
        <v>1</v>
      </c>
      <c r="O108" s="20">
        <v>0</v>
      </c>
      <c r="P108" s="20">
        <v>0</v>
      </c>
      <c r="Q108" s="20">
        <v>0</v>
      </c>
      <c r="R108" s="20">
        <v>0</v>
      </c>
      <c r="S108" s="20"/>
      <c r="T108" s="20"/>
    </row>
    <row r="109" spans="1:20" s="14" customFormat="1" x14ac:dyDescent="0.2">
      <c r="A109" s="9">
        <v>35</v>
      </c>
      <c r="B109" s="9">
        <v>11</v>
      </c>
      <c r="C109" s="20">
        <v>1</v>
      </c>
      <c r="D109" s="20">
        <v>1</v>
      </c>
      <c r="E109" s="20">
        <v>1</v>
      </c>
      <c r="F109" s="20">
        <v>1</v>
      </c>
      <c r="G109" s="20">
        <v>1</v>
      </c>
      <c r="H109" s="20">
        <v>1</v>
      </c>
      <c r="I109" s="20">
        <v>1</v>
      </c>
      <c r="J109" s="20">
        <v>1</v>
      </c>
      <c r="K109" s="20">
        <v>0</v>
      </c>
      <c r="L109" s="20">
        <v>0</v>
      </c>
      <c r="M109" s="20">
        <v>0</v>
      </c>
      <c r="N109" s="20">
        <v>0</v>
      </c>
      <c r="O109" s="20"/>
      <c r="P109" s="20"/>
      <c r="Q109" s="20"/>
      <c r="R109" s="20"/>
      <c r="S109" s="20"/>
      <c r="T109" s="20"/>
    </row>
    <row r="110" spans="1:20" s="14" customFormat="1" x14ac:dyDescent="0.2">
      <c r="A110" s="9">
        <v>35</v>
      </c>
      <c r="B110" s="9">
        <v>12</v>
      </c>
      <c r="C110" s="20">
        <v>1</v>
      </c>
      <c r="D110" s="20">
        <v>1</v>
      </c>
      <c r="E110" s="20">
        <v>1</v>
      </c>
      <c r="F110" s="20">
        <v>1</v>
      </c>
      <c r="G110" s="20">
        <v>1</v>
      </c>
      <c r="H110" s="20">
        <v>1</v>
      </c>
      <c r="I110" s="20">
        <v>1</v>
      </c>
      <c r="J110" s="20">
        <v>1</v>
      </c>
      <c r="K110" s="20">
        <v>1</v>
      </c>
      <c r="L110" s="20">
        <v>1</v>
      </c>
      <c r="M110" s="20">
        <v>1</v>
      </c>
      <c r="N110" s="20">
        <v>1</v>
      </c>
      <c r="O110" s="20">
        <v>0</v>
      </c>
      <c r="P110" s="20">
        <v>1</v>
      </c>
      <c r="Q110" s="20">
        <v>0</v>
      </c>
      <c r="R110" s="20">
        <v>0</v>
      </c>
      <c r="S110" s="20">
        <v>0</v>
      </c>
      <c r="T110" s="20">
        <v>0</v>
      </c>
    </row>
    <row r="111" spans="1:20" s="14" customFormat="1" x14ac:dyDescent="0.2">
      <c r="A111" s="9">
        <v>35</v>
      </c>
      <c r="B111" s="9">
        <v>13</v>
      </c>
      <c r="C111" s="20">
        <v>1</v>
      </c>
      <c r="D111" s="20">
        <v>1</v>
      </c>
      <c r="E111" s="20">
        <v>1</v>
      </c>
      <c r="F111" s="20">
        <v>1</v>
      </c>
      <c r="G111" s="20">
        <v>1</v>
      </c>
      <c r="H111" s="20">
        <v>1</v>
      </c>
      <c r="I111" s="20">
        <v>1</v>
      </c>
      <c r="J111" s="20">
        <v>0</v>
      </c>
      <c r="K111" s="20">
        <v>0</v>
      </c>
      <c r="L111" s="20">
        <v>0</v>
      </c>
      <c r="M111" s="20">
        <v>0</v>
      </c>
      <c r="N111" s="20"/>
      <c r="O111" s="20"/>
      <c r="P111" s="20"/>
      <c r="Q111" s="20"/>
      <c r="R111" s="20"/>
      <c r="S111" s="20"/>
      <c r="T111" s="20"/>
    </row>
    <row r="112" spans="1:20" s="14" customFormat="1" x14ac:dyDescent="0.2">
      <c r="A112" s="9">
        <v>35</v>
      </c>
      <c r="B112" s="9">
        <v>14</v>
      </c>
      <c r="C112" s="20">
        <v>1</v>
      </c>
      <c r="D112" s="20">
        <v>1</v>
      </c>
      <c r="E112" s="20">
        <v>1</v>
      </c>
      <c r="F112" s="20">
        <v>1</v>
      </c>
      <c r="G112" s="20">
        <v>1</v>
      </c>
      <c r="H112" s="20">
        <v>1</v>
      </c>
      <c r="I112" s="20">
        <v>0</v>
      </c>
      <c r="J112" s="20">
        <v>0</v>
      </c>
      <c r="K112" s="20">
        <v>1</v>
      </c>
      <c r="L112" s="20">
        <v>0</v>
      </c>
      <c r="M112" s="20">
        <v>0</v>
      </c>
      <c r="N112" s="20">
        <v>0</v>
      </c>
      <c r="O112" s="20">
        <v>0</v>
      </c>
      <c r="P112" s="20"/>
      <c r="Q112" s="20"/>
      <c r="R112" s="20"/>
      <c r="S112" s="20"/>
      <c r="T112" s="20"/>
    </row>
    <row r="113" spans="1:20" s="14" customFormat="1" x14ac:dyDescent="0.2">
      <c r="A113" s="9">
        <v>35</v>
      </c>
      <c r="B113" s="9">
        <v>15</v>
      </c>
      <c r="C113" s="20">
        <v>1</v>
      </c>
      <c r="D113" s="20">
        <v>1</v>
      </c>
      <c r="E113" s="20">
        <v>1</v>
      </c>
      <c r="F113" s="20">
        <v>1</v>
      </c>
      <c r="G113" s="20">
        <v>0</v>
      </c>
      <c r="H113" s="20">
        <v>1</v>
      </c>
      <c r="I113" s="20">
        <v>1</v>
      </c>
      <c r="J113" s="20">
        <v>0</v>
      </c>
      <c r="K113" s="20">
        <v>0</v>
      </c>
      <c r="L113" s="20">
        <v>0</v>
      </c>
      <c r="M113" s="20">
        <v>0</v>
      </c>
      <c r="N113" s="20"/>
      <c r="O113" s="20"/>
      <c r="P113" s="20"/>
      <c r="Q113" s="20"/>
      <c r="R113" s="20"/>
      <c r="S113" s="20"/>
      <c r="T113" s="20"/>
    </row>
    <row r="114" spans="1:20" s="14" customFormat="1" x14ac:dyDescent="0.2">
      <c r="A114" s="9">
        <v>35</v>
      </c>
      <c r="B114" s="9">
        <v>16</v>
      </c>
      <c r="C114" s="20">
        <v>1</v>
      </c>
      <c r="D114" s="20">
        <v>1</v>
      </c>
      <c r="E114" s="20">
        <v>1</v>
      </c>
      <c r="F114" s="20">
        <v>1</v>
      </c>
      <c r="G114" s="20">
        <v>1</v>
      </c>
      <c r="H114" s="20">
        <v>1</v>
      </c>
      <c r="I114" s="20">
        <v>1</v>
      </c>
      <c r="J114" s="20">
        <v>1</v>
      </c>
      <c r="K114" s="20">
        <v>1</v>
      </c>
      <c r="L114" s="20">
        <v>1</v>
      </c>
      <c r="M114" s="20">
        <v>1</v>
      </c>
      <c r="N114" s="20">
        <v>1</v>
      </c>
      <c r="O114" s="20">
        <v>0</v>
      </c>
      <c r="P114" s="20">
        <v>0</v>
      </c>
      <c r="Q114" s="20">
        <v>0</v>
      </c>
      <c r="R114" s="20">
        <v>0</v>
      </c>
      <c r="S114" s="20"/>
      <c r="T114" s="20"/>
    </row>
    <row r="115" spans="1:20" s="14" customFormat="1" x14ac:dyDescent="0.2">
      <c r="A115" s="9">
        <v>35</v>
      </c>
      <c r="B115" s="9">
        <v>17</v>
      </c>
      <c r="C115" s="20">
        <v>1</v>
      </c>
      <c r="D115" s="20">
        <v>1</v>
      </c>
      <c r="E115" s="20">
        <v>1</v>
      </c>
      <c r="F115" s="20">
        <v>1</v>
      </c>
      <c r="G115" s="20">
        <v>1</v>
      </c>
      <c r="H115" s="20">
        <v>1</v>
      </c>
      <c r="I115" s="20">
        <v>1</v>
      </c>
      <c r="J115" s="20">
        <v>1</v>
      </c>
      <c r="K115" s="20">
        <v>0</v>
      </c>
      <c r="L115" s="20">
        <v>1</v>
      </c>
      <c r="M115" s="20">
        <v>1</v>
      </c>
      <c r="N115" s="20">
        <v>0</v>
      </c>
      <c r="O115" s="20">
        <v>1</v>
      </c>
      <c r="P115" s="20">
        <v>0</v>
      </c>
      <c r="Q115" s="20">
        <v>0</v>
      </c>
      <c r="R115" s="20">
        <v>0</v>
      </c>
      <c r="S115" s="20">
        <v>0</v>
      </c>
      <c r="T115" s="20"/>
    </row>
    <row r="116" spans="1:20" s="14" customFormat="1" x14ac:dyDescent="0.2">
      <c r="A116" s="9">
        <v>35</v>
      </c>
      <c r="B116" s="9">
        <v>18</v>
      </c>
      <c r="C116" s="20">
        <v>1</v>
      </c>
      <c r="D116" s="20">
        <v>1</v>
      </c>
      <c r="E116" s="20">
        <v>1</v>
      </c>
      <c r="F116" s="20">
        <v>1</v>
      </c>
      <c r="G116" s="20">
        <v>1</v>
      </c>
      <c r="H116" s="20">
        <v>1</v>
      </c>
      <c r="I116" s="20">
        <v>0</v>
      </c>
      <c r="J116" s="20">
        <v>0</v>
      </c>
      <c r="K116" s="20">
        <v>0</v>
      </c>
      <c r="L116" s="20">
        <v>0</v>
      </c>
      <c r="M116" s="20"/>
      <c r="N116" s="20"/>
      <c r="O116" s="20"/>
      <c r="P116" s="20"/>
      <c r="Q116" s="20"/>
      <c r="R116" s="20"/>
      <c r="S116" s="20"/>
      <c r="T116" s="20"/>
    </row>
    <row r="117" spans="1:20" s="14" customFormat="1" x14ac:dyDescent="0.2">
      <c r="A117" s="9">
        <v>35</v>
      </c>
      <c r="B117" s="9">
        <v>19</v>
      </c>
      <c r="C117" s="20">
        <v>1</v>
      </c>
      <c r="D117" s="20">
        <v>1</v>
      </c>
      <c r="E117" s="20">
        <v>1</v>
      </c>
      <c r="F117" s="20">
        <v>1</v>
      </c>
      <c r="G117" s="20">
        <v>1</v>
      </c>
      <c r="H117" s="20">
        <v>1</v>
      </c>
      <c r="I117" s="20">
        <v>1</v>
      </c>
      <c r="J117" s="20">
        <v>1</v>
      </c>
      <c r="K117" s="20">
        <v>1</v>
      </c>
      <c r="L117" s="20">
        <v>1</v>
      </c>
      <c r="M117" s="20">
        <v>0</v>
      </c>
      <c r="N117" s="20">
        <v>1</v>
      </c>
      <c r="O117" s="20">
        <v>0</v>
      </c>
      <c r="P117" s="20">
        <v>0</v>
      </c>
      <c r="Q117" s="20">
        <v>0</v>
      </c>
      <c r="R117" s="20">
        <v>0</v>
      </c>
      <c r="S117" s="20"/>
      <c r="T117" s="20"/>
    </row>
    <row r="118" spans="1:20" s="14" customFormat="1" x14ac:dyDescent="0.2">
      <c r="A118" s="9">
        <v>35</v>
      </c>
      <c r="B118" s="9">
        <v>20</v>
      </c>
      <c r="C118" s="20">
        <v>1</v>
      </c>
      <c r="D118" s="20">
        <v>1</v>
      </c>
      <c r="E118" s="20">
        <v>1</v>
      </c>
      <c r="F118" s="20">
        <v>1</v>
      </c>
      <c r="G118" s="20">
        <v>1</v>
      </c>
      <c r="H118" s="20">
        <v>1</v>
      </c>
      <c r="I118" s="20">
        <v>1</v>
      </c>
      <c r="J118" s="20">
        <v>1</v>
      </c>
      <c r="K118" s="20">
        <v>1</v>
      </c>
      <c r="L118" s="20">
        <v>1</v>
      </c>
      <c r="M118" s="20">
        <v>1</v>
      </c>
      <c r="N118" s="20">
        <v>1</v>
      </c>
      <c r="O118" s="20">
        <v>1</v>
      </c>
      <c r="P118" s="20">
        <v>1</v>
      </c>
      <c r="Q118" s="20">
        <v>0</v>
      </c>
      <c r="R118" s="20">
        <v>0</v>
      </c>
      <c r="S118" s="20">
        <v>0</v>
      </c>
      <c r="T118" s="20">
        <v>0</v>
      </c>
    </row>
    <row r="119" spans="1:20" s="14" customFormat="1" x14ac:dyDescent="0.2">
      <c r="A119" s="9">
        <v>36</v>
      </c>
      <c r="B119" s="9">
        <v>1</v>
      </c>
      <c r="C119" s="20">
        <v>1</v>
      </c>
      <c r="D119" s="20" t="s">
        <v>78</v>
      </c>
      <c r="E119" s="20">
        <v>1</v>
      </c>
      <c r="F119" s="20">
        <v>1</v>
      </c>
      <c r="G119" s="20">
        <v>1</v>
      </c>
      <c r="H119" s="20">
        <v>1</v>
      </c>
      <c r="I119" s="20">
        <v>0</v>
      </c>
      <c r="J119" s="20">
        <v>1</v>
      </c>
      <c r="K119" s="20">
        <v>1</v>
      </c>
      <c r="L119" s="20">
        <v>1</v>
      </c>
      <c r="M119" s="20">
        <v>1</v>
      </c>
      <c r="N119" s="20">
        <v>1</v>
      </c>
      <c r="O119" s="20">
        <v>0</v>
      </c>
      <c r="P119" s="20">
        <v>0</v>
      </c>
      <c r="Q119" s="20">
        <v>0</v>
      </c>
      <c r="R119" s="20">
        <v>0</v>
      </c>
      <c r="S119" s="20"/>
      <c r="T119" s="20"/>
    </row>
    <row r="120" spans="1:20" s="14" customFormat="1" x14ac:dyDescent="0.2">
      <c r="A120" s="9">
        <v>36</v>
      </c>
      <c r="B120" s="9">
        <v>2</v>
      </c>
      <c r="C120" s="20">
        <v>1</v>
      </c>
      <c r="D120" s="20">
        <v>1</v>
      </c>
      <c r="E120" s="20">
        <v>1</v>
      </c>
      <c r="F120" s="20">
        <v>1</v>
      </c>
      <c r="G120" s="20">
        <v>1</v>
      </c>
      <c r="H120" s="20">
        <v>1</v>
      </c>
      <c r="I120" s="20">
        <v>1</v>
      </c>
      <c r="J120" s="20">
        <v>1</v>
      </c>
      <c r="K120" s="20">
        <v>1</v>
      </c>
      <c r="L120" s="20">
        <v>1</v>
      </c>
      <c r="M120" s="20">
        <v>1</v>
      </c>
      <c r="N120" s="20">
        <v>1</v>
      </c>
      <c r="O120" s="20">
        <v>0</v>
      </c>
      <c r="P120" s="20">
        <v>1</v>
      </c>
      <c r="Q120" s="20">
        <v>0</v>
      </c>
      <c r="R120" s="20">
        <v>1</v>
      </c>
      <c r="S120" s="20">
        <v>0</v>
      </c>
      <c r="T120" s="20">
        <v>0</v>
      </c>
    </row>
    <row r="121" spans="1:20" s="14" customFormat="1" x14ac:dyDescent="0.2">
      <c r="A121" s="9">
        <v>37</v>
      </c>
      <c r="B121" s="9">
        <v>1</v>
      </c>
      <c r="C121" s="20">
        <v>1</v>
      </c>
      <c r="D121" s="20">
        <v>1</v>
      </c>
      <c r="E121" s="20">
        <v>1</v>
      </c>
      <c r="F121" s="20">
        <v>1</v>
      </c>
      <c r="G121" s="20">
        <v>1</v>
      </c>
      <c r="H121" s="20">
        <v>1</v>
      </c>
      <c r="I121" s="20">
        <v>1</v>
      </c>
      <c r="J121" s="20">
        <v>1</v>
      </c>
      <c r="K121" s="20">
        <v>1</v>
      </c>
      <c r="L121" s="20">
        <v>1</v>
      </c>
      <c r="M121" s="20">
        <v>1</v>
      </c>
      <c r="N121" s="20">
        <v>1</v>
      </c>
      <c r="O121" s="20">
        <v>0</v>
      </c>
      <c r="P121" s="20">
        <v>1</v>
      </c>
      <c r="Q121" s="20">
        <v>0</v>
      </c>
      <c r="R121" s="20">
        <v>0</v>
      </c>
      <c r="S121" s="20">
        <v>1</v>
      </c>
      <c r="T121" s="20">
        <v>0</v>
      </c>
    </row>
    <row r="122" spans="1:20" s="14" customFormat="1" x14ac:dyDescent="0.2">
      <c r="A122" s="9">
        <v>37</v>
      </c>
      <c r="B122" s="9">
        <v>2</v>
      </c>
      <c r="C122" s="20">
        <v>1</v>
      </c>
      <c r="D122" s="20">
        <v>1</v>
      </c>
      <c r="E122" s="20">
        <v>1</v>
      </c>
      <c r="F122" s="20">
        <v>1</v>
      </c>
      <c r="G122" s="20">
        <v>1</v>
      </c>
      <c r="H122" s="20">
        <v>1</v>
      </c>
      <c r="I122" s="20">
        <v>1</v>
      </c>
      <c r="J122" s="20">
        <v>1</v>
      </c>
      <c r="K122" s="20">
        <v>1</v>
      </c>
      <c r="L122" s="20">
        <v>1</v>
      </c>
      <c r="M122" s="20">
        <v>1</v>
      </c>
      <c r="N122" s="20">
        <v>1</v>
      </c>
      <c r="O122" s="20">
        <v>1</v>
      </c>
      <c r="P122" s="20">
        <v>0</v>
      </c>
      <c r="Q122" s="20">
        <v>0</v>
      </c>
      <c r="R122" s="20">
        <v>0</v>
      </c>
      <c r="S122" s="20">
        <v>0</v>
      </c>
      <c r="T122" s="20"/>
    </row>
    <row r="123" spans="1:20" s="14" customFormat="1" x14ac:dyDescent="0.2">
      <c r="A123" s="9">
        <v>37</v>
      </c>
      <c r="B123" s="9">
        <v>3</v>
      </c>
      <c r="C123" s="20">
        <v>1</v>
      </c>
      <c r="D123" s="20">
        <v>1</v>
      </c>
      <c r="E123" s="20">
        <v>1</v>
      </c>
      <c r="F123" s="20">
        <v>1</v>
      </c>
      <c r="G123" s="20">
        <v>1</v>
      </c>
      <c r="H123" s="20">
        <v>1</v>
      </c>
      <c r="I123" s="20">
        <v>1</v>
      </c>
      <c r="J123" s="20">
        <v>1</v>
      </c>
      <c r="K123" s="20">
        <v>0</v>
      </c>
      <c r="L123" s="20">
        <v>0</v>
      </c>
      <c r="M123" s="20">
        <v>0</v>
      </c>
      <c r="N123" s="20">
        <v>0</v>
      </c>
      <c r="O123" s="20"/>
      <c r="P123" s="20"/>
      <c r="Q123" s="20"/>
      <c r="R123" s="20"/>
      <c r="S123" s="20"/>
      <c r="T123" s="20"/>
    </row>
    <row r="124" spans="1:20" s="14" customFormat="1" x14ac:dyDescent="0.2">
      <c r="A124" s="9">
        <v>37</v>
      </c>
      <c r="B124" s="9">
        <v>4</v>
      </c>
      <c r="C124" s="20">
        <v>1</v>
      </c>
      <c r="D124" s="20">
        <v>1</v>
      </c>
      <c r="E124" s="20">
        <v>1</v>
      </c>
      <c r="F124" s="20">
        <v>1</v>
      </c>
      <c r="G124" s="20">
        <v>1</v>
      </c>
      <c r="H124" s="20">
        <v>1</v>
      </c>
      <c r="I124" s="20">
        <v>1</v>
      </c>
      <c r="J124" s="20">
        <v>1</v>
      </c>
      <c r="K124" s="20">
        <v>1</v>
      </c>
      <c r="L124" s="20">
        <v>1</v>
      </c>
      <c r="M124" s="20">
        <v>0</v>
      </c>
      <c r="N124" s="20">
        <v>1</v>
      </c>
      <c r="O124" s="20">
        <v>1</v>
      </c>
      <c r="P124" s="20">
        <v>0</v>
      </c>
      <c r="Q124" s="20">
        <v>0</v>
      </c>
      <c r="R124" s="20">
        <v>0</v>
      </c>
      <c r="S124" s="20">
        <v>0</v>
      </c>
      <c r="T124" s="20"/>
    </row>
    <row r="125" spans="1:20" s="14" customFormat="1" x14ac:dyDescent="0.2">
      <c r="A125" s="9">
        <v>37</v>
      </c>
      <c r="B125" s="9">
        <v>5</v>
      </c>
      <c r="C125" s="20">
        <v>1</v>
      </c>
      <c r="D125" s="20">
        <v>1</v>
      </c>
      <c r="E125" s="20">
        <v>1</v>
      </c>
      <c r="F125" s="20">
        <v>1</v>
      </c>
      <c r="G125" s="20">
        <v>1</v>
      </c>
      <c r="H125" s="20">
        <v>1</v>
      </c>
      <c r="I125" s="20">
        <v>1</v>
      </c>
      <c r="J125" s="20">
        <v>1</v>
      </c>
      <c r="K125" s="20">
        <v>1</v>
      </c>
      <c r="L125" s="20">
        <v>1</v>
      </c>
      <c r="M125" s="20">
        <v>1</v>
      </c>
      <c r="N125" s="20">
        <v>1</v>
      </c>
      <c r="O125" s="20">
        <v>1</v>
      </c>
      <c r="P125" s="20">
        <v>0</v>
      </c>
      <c r="Q125" s="20">
        <v>0</v>
      </c>
      <c r="R125" s="20">
        <v>0</v>
      </c>
      <c r="S125" s="20">
        <v>0</v>
      </c>
      <c r="T125" s="20"/>
    </row>
    <row r="126" spans="1:20" s="14" customFormat="1" x14ac:dyDescent="0.2">
      <c r="A126" s="9">
        <v>37</v>
      </c>
      <c r="B126" s="9">
        <v>6</v>
      </c>
      <c r="C126" s="20">
        <v>1</v>
      </c>
      <c r="D126" s="20">
        <v>1</v>
      </c>
      <c r="E126" s="20">
        <v>1</v>
      </c>
      <c r="F126" s="20">
        <v>1</v>
      </c>
      <c r="G126" s="20">
        <v>1</v>
      </c>
      <c r="H126" s="20">
        <v>1</v>
      </c>
      <c r="I126" s="20">
        <v>1</v>
      </c>
      <c r="J126" s="20">
        <v>1</v>
      </c>
      <c r="K126" s="20">
        <v>1</v>
      </c>
      <c r="L126" s="20">
        <v>1</v>
      </c>
      <c r="M126" s="20">
        <v>1</v>
      </c>
      <c r="N126" s="20">
        <v>1</v>
      </c>
      <c r="O126" s="20">
        <v>1</v>
      </c>
      <c r="P126" s="20">
        <v>1</v>
      </c>
      <c r="Q126" s="20">
        <v>1</v>
      </c>
      <c r="R126" s="20">
        <v>1</v>
      </c>
      <c r="S126" s="20">
        <v>0</v>
      </c>
      <c r="T126" s="20">
        <v>1</v>
      </c>
    </row>
    <row r="127" spans="1:20" s="14" customFormat="1" x14ac:dyDescent="0.2">
      <c r="A127" s="9">
        <v>37</v>
      </c>
      <c r="B127" s="9">
        <v>7</v>
      </c>
      <c r="C127" s="20">
        <v>1</v>
      </c>
      <c r="D127" s="20">
        <v>1</v>
      </c>
      <c r="E127" s="20">
        <v>1</v>
      </c>
      <c r="F127" s="20">
        <v>1</v>
      </c>
      <c r="G127" s="20">
        <v>1</v>
      </c>
      <c r="H127" s="20">
        <v>1</v>
      </c>
      <c r="I127" s="20">
        <v>1</v>
      </c>
      <c r="J127" s="20">
        <v>1</v>
      </c>
      <c r="K127" s="20">
        <v>1</v>
      </c>
      <c r="L127" s="20">
        <v>1</v>
      </c>
      <c r="M127" s="20">
        <v>1</v>
      </c>
      <c r="N127" s="20">
        <v>1</v>
      </c>
      <c r="O127" s="20">
        <v>1</v>
      </c>
      <c r="P127" s="20">
        <v>1</v>
      </c>
      <c r="Q127" s="20">
        <v>1</v>
      </c>
      <c r="R127" s="20">
        <v>1</v>
      </c>
      <c r="S127" s="20">
        <v>1</v>
      </c>
      <c r="T127" s="20">
        <v>0</v>
      </c>
    </row>
    <row r="128" spans="1:20" s="14" customFormat="1" x14ac:dyDescent="0.2">
      <c r="A128" s="9">
        <v>37</v>
      </c>
      <c r="B128" s="9">
        <v>8</v>
      </c>
      <c r="C128" s="20">
        <v>1</v>
      </c>
      <c r="D128" s="20">
        <v>1</v>
      </c>
      <c r="E128" s="20">
        <v>1</v>
      </c>
      <c r="F128" s="20">
        <v>1</v>
      </c>
      <c r="G128" s="20">
        <v>1</v>
      </c>
      <c r="H128" s="20">
        <v>1</v>
      </c>
      <c r="I128" s="20">
        <v>1</v>
      </c>
      <c r="J128" s="20">
        <v>1</v>
      </c>
      <c r="K128" s="20">
        <v>1</v>
      </c>
      <c r="L128" s="20">
        <v>1</v>
      </c>
      <c r="M128" s="20">
        <v>1</v>
      </c>
      <c r="N128" s="20">
        <v>1</v>
      </c>
      <c r="O128" s="20">
        <v>0</v>
      </c>
      <c r="P128" s="20">
        <v>1</v>
      </c>
      <c r="Q128" s="20">
        <v>1</v>
      </c>
      <c r="R128" s="20">
        <v>0</v>
      </c>
      <c r="S128" s="20">
        <v>0</v>
      </c>
      <c r="T128" s="20">
        <v>0</v>
      </c>
    </row>
    <row r="129" spans="1:20" s="14" customFormat="1" x14ac:dyDescent="0.2">
      <c r="A129" s="9">
        <v>38</v>
      </c>
      <c r="B129" s="9">
        <v>1</v>
      </c>
      <c r="C129" s="20">
        <v>1</v>
      </c>
      <c r="D129" s="20">
        <v>1</v>
      </c>
      <c r="E129" s="20">
        <v>1</v>
      </c>
      <c r="F129" s="20">
        <v>1</v>
      </c>
      <c r="G129" s="20">
        <v>1</v>
      </c>
      <c r="H129" s="20">
        <v>1</v>
      </c>
      <c r="I129" s="20">
        <v>1</v>
      </c>
      <c r="J129" s="20">
        <v>1</v>
      </c>
      <c r="K129" s="20">
        <v>1</v>
      </c>
      <c r="L129" s="20">
        <v>1</v>
      </c>
      <c r="M129" s="20">
        <v>1</v>
      </c>
      <c r="N129" s="20">
        <v>1</v>
      </c>
      <c r="O129" s="20">
        <v>1</v>
      </c>
      <c r="P129" s="20">
        <v>1</v>
      </c>
      <c r="Q129" s="20">
        <v>0</v>
      </c>
      <c r="R129" s="20">
        <v>0</v>
      </c>
      <c r="S129" s="20">
        <v>0</v>
      </c>
      <c r="T129" s="20">
        <v>0</v>
      </c>
    </row>
    <row r="130" spans="1:20" s="14" customFormat="1" x14ac:dyDescent="0.2">
      <c r="A130" s="9">
        <v>38</v>
      </c>
      <c r="B130" s="9">
        <v>2</v>
      </c>
      <c r="C130" s="20">
        <v>1</v>
      </c>
      <c r="D130" s="20">
        <v>1</v>
      </c>
      <c r="E130" s="20">
        <v>1</v>
      </c>
      <c r="F130" s="20">
        <v>1</v>
      </c>
      <c r="G130" s="20">
        <v>1</v>
      </c>
      <c r="H130" s="20">
        <v>1</v>
      </c>
      <c r="I130" s="20">
        <v>1</v>
      </c>
      <c r="J130" s="20">
        <v>1</v>
      </c>
      <c r="K130" s="20">
        <v>1</v>
      </c>
      <c r="L130" s="20">
        <v>1</v>
      </c>
      <c r="M130" s="20">
        <v>1</v>
      </c>
      <c r="N130" s="20">
        <v>1</v>
      </c>
      <c r="O130" s="20">
        <v>0</v>
      </c>
      <c r="P130" s="20">
        <v>1</v>
      </c>
      <c r="Q130" s="20">
        <v>0</v>
      </c>
      <c r="R130" s="20">
        <v>0</v>
      </c>
      <c r="S130" s="20">
        <v>0</v>
      </c>
      <c r="T130" s="20">
        <v>0</v>
      </c>
    </row>
    <row r="131" spans="1:20" s="14" customFormat="1" x14ac:dyDescent="0.2">
      <c r="A131" s="9">
        <v>38</v>
      </c>
      <c r="B131" s="9">
        <v>3</v>
      </c>
      <c r="C131" s="20">
        <v>1</v>
      </c>
      <c r="D131" s="20">
        <v>1</v>
      </c>
      <c r="E131" s="20">
        <v>1</v>
      </c>
      <c r="F131" s="20">
        <v>1</v>
      </c>
      <c r="G131" s="20">
        <v>1</v>
      </c>
      <c r="H131" s="20">
        <v>1</v>
      </c>
      <c r="I131" s="20">
        <v>1</v>
      </c>
      <c r="J131" s="20">
        <v>1</v>
      </c>
      <c r="K131" s="20">
        <v>1</v>
      </c>
      <c r="L131" s="20">
        <v>1</v>
      </c>
      <c r="M131" s="20">
        <v>1</v>
      </c>
      <c r="N131" s="20">
        <v>0</v>
      </c>
      <c r="O131" s="20">
        <v>0</v>
      </c>
      <c r="P131" s="20">
        <v>0</v>
      </c>
      <c r="Q131" s="20">
        <v>0</v>
      </c>
      <c r="R131" s="20"/>
      <c r="S131" s="20"/>
      <c r="T131" s="20"/>
    </row>
    <row r="132" spans="1:20" s="14" customFormat="1" x14ac:dyDescent="0.2">
      <c r="A132" s="9">
        <v>38</v>
      </c>
      <c r="B132" s="9">
        <v>4</v>
      </c>
      <c r="C132" s="20">
        <v>1</v>
      </c>
      <c r="D132" s="20">
        <v>1</v>
      </c>
      <c r="E132" s="20">
        <v>1</v>
      </c>
      <c r="F132" s="20">
        <v>1</v>
      </c>
      <c r="G132" s="20">
        <v>1</v>
      </c>
      <c r="H132" s="20">
        <v>1</v>
      </c>
      <c r="I132" s="20">
        <v>1</v>
      </c>
      <c r="J132" s="20">
        <v>1</v>
      </c>
      <c r="K132" s="20">
        <v>1</v>
      </c>
      <c r="L132" s="20">
        <v>1</v>
      </c>
      <c r="M132" s="20">
        <v>0</v>
      </c>
      <c r="N132" s="20">
        <v>0</v>
      </c>
      <c r="O132" s="20">
        <v>0</v>
      </c>
      <c r="P132" s="20">
        <v>0</v>
      </c>
      <c r="Q132" s="20"/>
      <c r="R132" s="20"/>
      <c r="S132" s="20"/>
      <c r="T132" s="20"/>
    </row>
    <row r="133" spans="1:20" s="14" customFormat="1" x14ac:dyDescent="0.2">
      <c r="A133" s="9">
        <v>38</v>
      </c>
      <c r="B133" s="9">
        <v>5</v>
      </c>
      <c r="C133" s="20">
        <v>1</v>
      </c>
      <c r="D133" s="20">
        <v>1</v>
      </c>
      <c r="E133" s="20">
        <v>1</v>
      </c>
      <c r="F133" s="20">
        <v>1</v>
      </c>
      <c r="G133" s="20">
        <v>1</v>
      </c>
      <c r="H133" s="20">
        <v>1</v>
      </c>
      <c r="I133" s="20">
        <v>1</v>
      </c>
      <c r="J133" s="20">
        <v>1</v>
      </c>
      <c r="K133" s="20">
        <v>1</v>
      </c>
      <c r="L133" s="20">
        <v>1</v>
      </c>
      <c r="M133" s="20">
        <v>1</v>
      </c>
      <c r="N133" s="20">
        <v>1</v>
      </c>
      <c r="O133" s="20">
        <v>0</v>
      </c>
      <c r="P133" s="20">
        <v>0</v>
      </c>
      <c r="Q133" s="20">
        <v>0</v>
      </c>
      <c r="R133" s="20">
        <v>0</v>
      </c>
      <c r="S133" s="20"/>
      <c r="T133" s="20"/>
    </row>
    <row r="134" spans="1:20" s="14" customFormat="1" x14ac:dyDescent="0.2">
      <c r="A134" s="9">
        <v>38</v>
      </c>
      <c r="B134" s="9">
        <v>6</v>
      </c>
      <c r="C134" s="20">
        <v>1</v>
      </c>
      <c r="D134" s="20">
        <v>1</v>
      </c>
      <c r="E134" s="20">
        <v>1</v>
      </c>
      <c r="F134" s="20">
        <v>1</v>
      </c>
      <c r="G134" s="20">
        <v>1</v>
      </c>
      <c r="H134" s="20">
        <v>1</v>
      </c>
      <c r="I134" s="20">
        <v>1</v>
      </c>
      <c r="J134" s="20">
        <v>1</v>
      </c>
      <c r="K134" s="20">
        <v>1</v>
      </c>
      <c r="L134" s="20">
        <v>1</v>
      </c>
      <c r="M134" s="20">
        <v>1</v>
      </c>
      <c r="N134" s="20">
        <v>1</v>
      </c>
      <c r="O134" s="20">
        <v>1</v>
      </c>
      <c r="P134" s="20">
        <v>1</v>
      </c>
      <c r="Q134" s="20">
        <v>0</v>
      </c>
      <c r="R134" s="20">
        <v>0</v>
      </c>
      <c r="S134" s="20">
        <v>0</v>
      </c>
      <c r="T134" s="20">
        <v>0</v>
      </c>
    </row>
    <row r="135" spans="1:20" s="14" customFormat="1" x14ac:dyDescent="0.2">
      <c r="A135" s="9">
        <v>39</v>
      </c>
      <c r="B135" s="9">
        <v>1</v>
      </c>
      <c r="C135" s="20">
        <v>1</v>
      </c>
      <c r="D135" s="20">
        <v>1</v>
      </c>
      <c r="E135" s="20">
        <v>1</v>
      </c>
      <c r="F135" s="20">
        <v>1</v>
      </c>
      <c r="G135" s="20">
        <v>1</v>
      </c>
      <c r="H135" s="20">
        <v>1</v>
      </c>
      <c r="I135" s="20">
        <v>1</v>
      </c>
      <c r="J135" s="20">
        <v>1</v>
      </c>
      <c r="K135" s="20">
        <v>1</v>
      </c>
      <c r="L135" s="20">
        <v>1</v>
      </c>
      <c r="M135" s="20">
        <v>1</v>
      </c>
      <c r="N135" s="20">
        <v>1</v>
      </c>
      <c r="O135" s="20">
        <v>0</v>
      </c>
      <c r="P135" s="20">
        <v>0</v>
      </c>
      <c r="Q135" s="20">
        <v>0</v>
      </c>
      <c r="R135" s="20">
        <v>0</v>
      </c>
      <c r="S135" s="20"/>
      <c r="T135" s="20"/>
    </row>
    <row r="136" spans="1:20" s="14" customFormat="1" x14ac:dyDescent="0.2">
      <c r="A136" s="9">
        <v>39</v>
      </c>
      <c r="B136" s="9">
        <v>2</v>
      </c>
      <c r="C136" s="20">
        <v>1</v>
      </c>
      <c r="D136" s="20">
        <v>1</v>
      </c>
      <c r="E136" s="20">
        <v>1</v>
      </c>
      <c r="F136" s="20">
        <v>1</v>
      </c>
      <c r="G136" s="20">
        <v>1</v>
      </c>
      <c r="H136" s="20">
        <v>1</v>
      </c>
      <c r="I136" s="20">
        <v>1</v>
      </c>
      <c r="J136" s="20">
        <v>1</v>
      </c>
      <c r="K136" s="20">
        <v>0</v>
      </c>
      <c r="L136" s="20">
        <v>1</v>
      </c>
      <c r="M136" s="20">
        <v>0</v>
      </c>
      <c r="N136" s="20">
        <v>0</v>
      </c>
      <c r="O136" s="20">
        <v>0</v>
      </c>
      <c r="P136" s="20">
        <v>0</v>
      </c>
      <c r="Q136" s="20"/>
      <c r="R136" s="20"/>
      <c r="S136" s="20"/>
      <c r="T136" s="20"/>
    </row>
    <row r="137" spans="1:20" s="14" customFormat="1" x14ac:dyDescent="0.2">
      <c r="A137" s="9">
        <v>39</v>
      </c>
      <c r="B137" s="9">
        <v>3</v>
      </c>
      <c r="C137" s="20">
        <v>1</v>
      </c>
      <c r="D137" s="20">
        <v>1</v>
      </c>
      <c r="E137" s="20">
        <v>1</v>
      </c>
      <c r="F137" s="20">
        <v>1</v>
      </c>
      <c r="G137" s="20">
        <v>1</v>
      </c>
      <c r="H137" s="20">
        <v>1</v>
      </c>
      <c r="I137" s="20">
        <v>1</v>
      </c>
      <c r="J137" s="20">
        <v>1</v>
      </c>
      <c r="K137" s="20">
        <v>1</v>
      </c>
      <c r="L137" s="20">
        <v>1</v>
      </c>
      <c r="M137" s="20">
        <v>0</v>
      </c>
      <c r="N137" s="20">
        <v>0</v>
      </c>
      <c r="O137" s="20">
        <v>0</v>
      </c>
      <c r="P137" s="20">
        <v>0</v>
      </c>
      <c r="Q137" s="20"/>
      <c r="R137" s="20"/>
      <c r="S137" s="20"/>
      <c r="T137" s="20"/>
    </row>
    <row r="138" spans="1:20" s="14" customFormat="1" x14ac:dyDescent="0.2">
      <c r="A138" s="9">
        <v>39</v>
      </c>
      <c r="B138" s="9">
        <v>4</v>
      </c>
      <c r="C138" s="20">
        <v>1</v>
      </c>
      <c r="D138" s="20">
        <v>1</v>
      </c>
      <c r="E138" s="20">
        <v>1</v>
      </c>
      <c r="F138" s="20">
        <v>1</v>
      </c>
      <c r="G138" s="20">
        <v>1</v>
      </c>
      <c r="H138" s="20">
        <v>1</v>
      </c>
      <c r="I138" s="20">
        <v>1</v>
      </c>
      <c r="J138" s="20">
        <v>1</v>
      </c>
      <c r="K138" s="20">
        <v>0</v>
      </c>
      <c r="L138" s="20">
        <v>1</v>
      </c>
      <c r="M138" s="20">
        <v>0</v>
      </c>
      <c r="N138" s="20">
        <v>0</v>
      </c>
      <c r="O138" s="20">
        <v>0</v>
      </c>
      <c r="P138" s="20">
        <v>0</v>
      </c>
      <c r="Q138" s="20"/>
      <c r="R138" s="20"/>
      <c r="S138" s="20"/>
      <c r="T138" s="20"/>
    </row>
    <row r="139" spans="1:20" s="14" customFormat="1" x14ac:dyDescent="0.2">
      <c r="A139" s="9">
        <v>39</v>
      </c>
      <c r="B139" s="9">
        <v>5</v>
      </c>
      <c r="C139" s="20">
        <v>1</v>
      </c>
      <c r="D139" s="20">
        <v>1</v>
      </c>
      <c r="E139" s="20">
        <v>1</v>
      </c>
      <c r="F139" s="20">
        <v>1</v>
      </c>
      <c r="G139" s="20">
        <v>1</v>
      </c>
      <c r="H139" s="20">
        <v>1</v>
      </c>
      <c r="I139" s="20">
        <v>1</v>
      </c>
      <c r="J139" s="20">
        <v>1</v>
      </c>
      <c r="K139" s="20">
        <v>1</v>
      </c>
      <c r="L139" s="20">
        <v>1</v>
      </c>
      <c r="M139" s="20">
        <v>1</v>
      </c>
      <c r="N139" s="20">
        <v>1</v>
      </c>
      <c r="O139" s="20">
        <v>0</v>
      </c>
      <c r="P139" s="20">
        <v>1</v>
      </c>
      <c r="Q139" s="20">
        <v>0</v>
      </c>
      <c r="R139" s="20">
        <v>1</v>
      </c>
      <c r="S139" s="20">
        <v>0</v>
      </c>
      <c r="T139" s="20">
        <v>0</v>
      </c>
    </row>
    <row r="140" spans="1:20" s="14" customFormat="1" x14ac:dyDescent="0.2">
      <c r="A140" s="9">
        <v>39</v>
      </c>
      <c r="B140" s="9">
        <v>6</v>
      </c>
      <c r="C140" s="20">
        <v>1</v>
      </c>
      <c r="D140" s="20">
        <v>1</v>
      </c>
      <c r="E140" s="20">
        <v>1</v>
      </c>
      <c r="F140" s="20">
        <v>1</v>
      </c>
      <c r="G140" s="20">
        <v>1</v>
      </c>
      <c r="H140" s="20">
        <v>1</v>
      </c>
      <c r="I140" s="20">
        <v>1</v>
      </c>
      <c r="J140" s="20">
        <v>1</v>
      </c>
      <c r="K140" s="20">
        <v>1</v>
      </c>
      <c r="L140" s="20">
        <v>0</v>
      </c>
      <c r="M140" s="20">
        <v>0</v>
      </c>
      <c r="N140" s="20">
        <v>0</v>
      </c>
      <c r="O140" s="20">
        <v>0</v>
      </c>
      <c r="P140" s="20">
        <v>0</v>
      </c>
      <c r="Q140" s="20"/>
      <c r="R140" s="20"/>
      <c r="S140" s="20"/>
      <c r="T140" s="20"/>
    </row>
    <row r="141" spans="1:20" s="14" customFormat="1" x14ac:dyDescent="0.2">
      <c r="A141" s="9">
        <v>39</v>
      </c>
      <c r="B141" s="9">
        <v>7</v>
      </c>
      <c r="C141" s="20">
        <v>1</v>
      </c>
      <c r="D141" s="20">
        <v>1</v>
      </c>
      <c r="E141" s="20">
        <v>1</v>
      </c>
      <c r="F141" s="20">
        <v>1</v>
      </c>
      <c r="G141" s="20">
        <v>1</v>
      </c>
      <c r="H141" s="20">
        <v>1</v>
      </c>
      <c r="I141" s="20">
        <v>1</v>
      </c>
      <c r="J141" s="20">
        <v>1</v>
      </c>
      <c r="K141" s="20">
        <v>1</v>
      </c>
      <c r="L141" s="20">
        <v>1</v>
      </c>
      <c r="M141" s="20">
        <v>0</v>
      </c>
      <c r="N141" s="20">
        <v>0</v>
      </c>
      <c r="O141" s="20">
        <v>0</v>
      </c>
      <c r="P141" s="20">
        <v>0</v>
      </c>
      <c r="Q141" s="20"/>
      <c r="R141" s="20"/>
      <c r="S141" s="20"/>
      <c r="T141" s="20"/>
    </row>
    <row r="142" spans="1:20" s="14" customFormat="1" x14ac:dyDescent="0.2">
      <c r="A142" s="9">
        <v>39</v>
      </c>
      <c r="B142" s="9">
        <v>8</v>
      </c>
      <c r="C142" s="20">
        <v>1</v>
      </c>
      <c r="D142" s="20">
        <v>1</v>
      </c>
      <c r="E142" s="20">
        <v>1</v>
      </c>
      <c r="F142" s="20">
        <v>1</v>
      </c>
      <c r="G142" s="20">
        <v>1</v>
      </c>
      <c r="H142" s="20">
        <v>1</v>
      </c>
      <c r="I142" s="20">
        <v>1</v>
      </c>
      <c r="J142" s="20">
        <v>1</v>
      </c>
      <c r="K142" s="20">
        <v>1</v>
      </c>
      <c r="L142" s="20">
        <v>1</v>
      </c>
      <c r="M142" s="20">
        <v>0</v>
      </c>
      <c r="N142" s="20">
        <v>0</v>
      </c>
      <c r="O142" s="20">
        <v>0</v>
      </c>
      <c r="P142" s="20">
        <v>0</v>
      </c>
      <c r="Q142" s="20"/>
      <c r="R142" s="20"/>
      <c r="S142" s="20"/>
      <c r="T142" s="20"/>
    </row>
    <row r="143" spans="1:20" s="14" customFormat="1" x14ac:dyDescent="0.2">
      <c r="A143" s="9">
        <v>39</v>
      </c>
      <c r="B143" s="9">
        <v>9</v>
      </c>
      <c r="C143" s="20">
        <v>1</v>
      </c>
      <c r="D143" s="20">
        <v>1</v>
      </c>
      <c r="E143" s="20">
        <v>1</v>
      </c>
      <c r="F143" s="20">
        <v>1</v>
      </c>
      <c r="G143" s="20">
        <v>1</v>
      </c>
      <c r="H143" s="20">
        <v>1</v>
      </c>
      <c r="I143" s="20">
        <v>1</v>
      </c>
      <c r="J143" s="20">
        <v>1</v>
      </c>
      <c r="K143" s="20">
        <v>1</v>
      </c>
      <c r="L143" s="20">
        <v>1</v>
      </c>
      <c r="M143" s="20">
        <v>1</v>
      </c>
      <c r="N143" s="20">
        <v>1</v>
      </c>
      <c r="O143" s="20">
        <v>0</v>
      </c>
      <c r="P143" s="20">
        <v>1</v>
      </c>
      <c r="Q143" s="20">
        <v>0</v>
      </c>
      <c r="R143" s="20">
        <v>1</v>
      </c>
      <c r="S143" s="20">
        <v>1</v>
      </c>
      <c r="T143" s="20">
        <v>0</v>
      </c>
    </row>
    <row r="144" spans="1:20" s="14" customFormat="1" x14ac:dyDescent="0.2">
      <c r="A144" s="9">
        <v>40</v>
      </c>
      <c r="B144" s="9">
        <v>1</v>
      </c>
      <c r="C144" s="20">
        <v>1</v>
      </c>
      <c r="D144" s="20">
        <v>1</v>
      </c>
      <c r="E144" s="20">
        <v>1</v>
      </c>
      <c r="F144" s="20">
        <v>1</v>
      </c>
      <c r="G144" s="20">
        <v>1</v>
      </c>
      <c r="H144" s="20">
        <v>1</v>
      </c>
      <c r="I144" s="20">
        <v>1</v>
      </c>
      <c r="J144" s="20">
        <v>1</v>
      </c>
      <c r="K144" s="20">
        <v>1</v>
      </c>
      <c r="L144" s="20">
        <v>0</v>
      </c>
      <c r="M144" s="20">
        <v>1</v>
      </c>
      <c r="N144" s="20">
        <v>1</v>
      </c>
      <c r="O144" s="20">
        <v>0</v>
      </c>
      <c r="P144" s="20">
        <v>0</v>
      </c>
      <c r="Q144" s="20">
        <v>0</v>
      </c>
      <c r="R144" s="20">
        <v>0</v>
      </c>
      <c r="S144" s="20"/>
      <c r="T144" s="20"/>
    </row>
    <row r="145" spans="1:20" s="14" customFormat="1" x14ac:dyDescent="0.2">
      <c r="A145" s="9">
        <v>40</v>
      </c>
      <c r="B145" s="9">
        <v>2</v>
      </c>
      <c r="C145" s="20">
        <v>1</v>
      </c>
      <c r="D145" s="20">
        <v>1</v>
      </c>
      <c r="E145" s="20">
        <v>1</v>
      </c>
      <c r="F145" s="20">
        <v>1</v>
      </c>
      <c r="G145" s="20">
        <v>1</v>
      </c>
      <c r="H145" s="20">
        <v>1</v>
      </c>
      <c r="I145" s="20">
        <v>1</v>
      </c>
      <c r="J145" s="20">
        <v>1</v>
      </c>
      <c r="K145" s="20">
        <v>1</v>
      </c>
      <c r="L145" s="20">
        <v>1</v>
      </c>
      <c r="M145" s="20">
        <v>0</v>
      </c>
      <c r="N145" s="20">
        <v>1</v>
      </c>
      <c r="O145" s="20">
        <v>1</v>
      </c>
      <c r="P145" s="20">
        <v>1</v>
      </c>
      <c r="Q145" s="20">
        <v>0</v>
      </c>
      <c r="R145" s="20">
        <v>0</v>
      </c>
      <c r="S145" s="20">
        <v>0</v>
      </c>
      <c r="T145" s="20">
        <v>0</v>
      </c>
    </row>
    <row r="146" spans="1:20" s="14" customFormat="1" x14ac:dyDescent="0.2">
      <c r="A146" s="9">
        <v>40</v>
      </c>
      <c r="B146" s="9">
        <v>3</v>
      </c>
      <c r="C146" s="20">
        <v>1</v>
      </c>
      <c r="D146" s="20">
        <v>1</v>
      </c>
      <c r="E146" s="20">
        <v>1</v>
      </c>
      <c r="F146" s="20">
        <v>1</v>
      </c>
      <c r="G146" s="20">
        <v>1</v>
      </c>
      <c r="H146" s="20">
        <v>1</v>
      </c>
      <c r="I146" s="20">
        <v>1</v>
      </c>
      <c r="J146" s="20">
        <v>1</v>
      </c>
      <c r="K146" s="20">
        <v>1</v>
      </c>
      <c r="L146" s="20">
        <v>1</v>
      </c>
      <c r="M146" s="20">
        <v>0</v>
      </c>
      <c r="N146" s="20">
        <v>0</v>
      </c>
      <c r="O146" s="20">
        <v>1</v>
      </c>
      <c r="P146" s="20">
        <v>0</v>
      </c>
      <c r="Q146" s="20">
        <v>0</v>
      </c>
      <c r="R146" s="20">
        <v>0</v>
      </c>
      <c r="S146" s="20">
        <v>0</v>
      </c>
      <c r="T146" s="20"/>
    </row>
    <row r="147" spans="1:20" s="14" customFormat="1" x14ac:dyDescent="0.2">
      <c r="A147" s="9">
        <v>40</v>
      </c>
      <c r="B147" s="9">
        <v>4</v>
      </c>
      <c r="C147" s="20">
        <v>1</v>
      </c>
      <c r="D147" s="20">
        <v>9</v>
      </c>
      <c r="E147" s="20">
        <v>1</v>
      </c>
      <c r="F147" s="20">
        <v>1</v>
      </c>
      <c r="G147" s="20">
        <v>1</v>
      </c>
      <c r="H147" s="20">
        <v>1</v>
      </c>
      <c r="I147" s="20">
        <v>1</v>
      </c>
      <c r="J147" s="20">
        <v>1</v>
      </c>
      <c r="K147" s="20">
        <v>1</v>
      </c>
      <c r="L147" s="20">
        <v>1</v>
      </c>
      <c r="M147" s="20">
        <v>1</v>
      </c>
      <c r="N147" s="20">
        <v>0</v>
      </c>
      <c r="O147" s="20">
        <v>0</v>
      </c>
      <c r="P147" s="20">
        <v>0</v>
      </c>
      <c r="Q147" s="20">
        <v>0</v>
      </c>
      <c r="R147" s="20"/>
      <c r="S147" s="20"/>
      <c r="T147" s="20"/>
    </row>
    <row r="148" spans="1:20" s="14" customFormat="1" x14ac:dyDescent="0.2">
      <c r="A148" s="9">
        <v>40</v>
      </c>
      <c r="B148" s="9">
        <v>5</v>
      </c>
      <c r="C148" s="20">
        <v>1</v>
      </c>
      <c r="D148" s="20">
        <v>1</v>
      </c>
      <c r="E148" s="20">
        <v>1</v>
      </c>
      <c r="F148" s="20">
        <v>1</v>
      </c>
      <c r="G148" s="20">
        <v>1</v>
      </c>
      <c r="H148" s="20">
        <v>1</v>
      </c>
      <c r="I148" s="20">
        <v>1</v>
      </c>
      <c r="J148" s="20">
        <v>1</v>
      </c>
      <c r="K148" s="20">
        <v>1</v>
      </c>
      <c r="L148" s="20">
        <v>1</v>
      </c>
      <c r="M148" s="20">
        <v>1</v>
      </c>
      <c r="N148" s="20">
        <v>1</v>
      </c>
      <c r="O148" s="20">
        <v>0</v>
      </c>
      <c r="P148" s="20">
        <v>1</v>
      </c>
      <c r="Q148" s="20">
        <v>0</v>
      </c>
      <c r="R148" s="20">
        <v>0</v>
      </c>
      <c r="S148" s="20">
        <v>0</v>
      </c>
      <c r="T148" s="20">
        <v>0</v>
      </c>
    </row>
    <row r="149" spans="1:20" s="14" customFormat="1" x14ac:dyDescent="0.2">
      <c r="A149" s="9">
        <v>40</v>
      </c>
      <c r="B149" s="9">
        <v>6</v>
      </c>
      <c r="C149" s="20">
        <v>1</v>
      </c>
      <c r="D149" s="20">
        <v>1</v>
      </c>
      <c r="E149" s="20">
        <v>1</v>
      </c>
      <c r="F149" s="20">
        <v>1</v>
      </c>
      <c r="G149" s="20">
        <v>1</v>
      </c>
      <c r="H149" s="20">
        <v>1</v>
      </c>
      <c r="I149" s="20">
        <v>1</v>
      </c>
      <c r="J149" s="20">
        <v>1</v>
      </c>
      <c r="K149" s="20">
        <v>1</v>
      </c>
      <c r="L149" s="20">
        <v>1</v>
      </c>
      <c r="M149" s="20">
        <v>1</v>
      </c>
      <c r="N149" s="20">
        <v>1</v>
      </c>
      <c r="O149" s="20">
        <v>0</v>
      </c>
      <c r="P149" s="20">
        <v>0</v>
      </c>
      <c r="Q149" s="20">
        <v>0</v>
      </c>
      <c r="R149" s="20">
        <v>0</v>
      </c>
      <c r="S149" s="20"/>
      <c r="T149" s="20"/>
    </row>
    <row r="150" spans="1:20" s="14" customFormat="1" x14ac:dyDescent="0.2">
      <c r="A150" s="9">
        <v>40</v>
      </c>
      <c r="B150" s="9">
        <v>7</v>
      </c>
      <c r="C150" s="20">
        <v>1</v>
      </c>
      <c r="D150" s="20">
        <v>1</v>
      </c>
      <c r="E150" s="20">
        <v>1</v>
      </c>
      <c r="F150" s="20">
        <v>1</v>
      </c>
      <c r="G150" s="20">
        <v>1</v>
      </c>
      <c r="H150" s="20">
        <v>1</v>
      </c>
      <c r="I150" s="20">
        <v>1</v>
      </c>
      <c r="J150" s="20">
        <v>1</v>
      </c>
      <c r="K150" s="20">
        <v>1</v>
      </c>
      <c r="L150" s="20">
        <v>1</v>
      </c>
      <c r="M150" s="20">
        <v>1</v>
      </c>
      <c r="N150" s="20">
        <v>0</v>
      </c>
      <c r="O150" s="20">
        <v>0</v>
      </c>
      <c r="P150" s="20">
        <v>0</v>
      </c>
      <c r="Q150" s="20">
        <v>0</v>
      </c>
      <c r="R150" s="20"/>
      <c r="S150" s="20"/>
      <c r="T150" s="20"/>
    </row>
    <row r="151" spans="1:20" s="14" customFormat="1" x14ac:dyDescent="0.2">
      <c r="A151" s="9">
        <v>40</v>
      </c>
      <c r="B151" s="9">
        <v>8</v>
      </c>
      <c r="C151" s="20">
        <v>1</v>
      </c>
      <c r="D151" s="20">
        <v>1</v>
      </c>
      <c r="E151" s="20">
        <v>1</v>
      </c>
      <c r="F151" s="20">
        <v>1</v>
      </c>
      <c r="G151" s="20">
        <v>1</v>
      </c>
      <c r="H151" s="20">
        <v>1</v>
      </c>
      <c r="I151" s="20">
        <v>1</v>
      </c>
      <c r="J151" s="20">
        <v>1</v>
      </c>
      <c r="K151" s="20">
        <v>1</v>
      </c>
      <c r="L151" s="20">
        <v>1</v>
      </c>
      <c r="M151" s="20">
        <v>1</v>
      </c>
      <c r="N151" s="20">
        <v>1</v>
      </c>
      <c r="O151" s="20">
        <v>0</v>
      </c>
      <c r="P151" s="20">
        <v>1</v>
      </c>
      <c r="Q151" s="20">
        <v>1</v>
      </c>
      <c r="R151" s="20">
        <v>0</v>
      </c>
      <c r="S151" s="20">
        <v>0</v>
      </c>
      <c r="T151" s="20">
        <v>1</v>
      </c>
    </row>
    <row r="152" spans="1:20" s="14" customFormat="1" x14ac:dyDescent="0.2">
      <c r="A152" s="9">
        <v>40</v>
      </c>
      <c r="B152" s="9">
        <v>9</v>
      </c>
      <c r="C152" s="20">
        <v>1</v>
      </c>
      <c r="D152" s="20">
        <v>9</v>
      </c>
      <c r="E152" s="20">
        <v>1</v>
      </c>
      <c r="F152" s="20">
        <v>1</v>
      </c>
      <c r="G152" s="20">
        <v>1</v>
      </c>
      <c r="H152" s="20">
        <v>1</v>
      </c>
      <c r="I152" s="20">
        <v>1</v>
      </c>
      <c r="J152" s="20">
        <v>1</v>
      </c>
      <c r="K152" s="20">
        <v>1</v>
      </c>
      <c r="L152" s="20">
        <v>1</v>
      </c>
      <c r="M152" s="20">
        <v>1</v>
      </c>
      <c r="N152" s="20">
        <v>1</v>
      </c>
      <c r="O152" s="20">
        <v>1</v>
      </c>
      <c r="P152" s="20">
        <v>0</v>
      </c>
      <c r="Q152" s="20">
        <v>0</v>
      </c>
      <c r="R152" s="20">
        <v>0</v>
      </c>
      <c r="S152" s="20">
        <v>0</v>
      </c>
      <c r="T152" s="20"/>
    </row>
    <row r="153" spans="1:20" s="14" customFormat="1" x14ac:dyDescent="0.2">
      <c r="A153" s="9">
        <v>40</v>
      </c>
      <c r="B153" s="9">
        <v>10</v>
      </c>
      <c r="C153" s="20">
        <v>1</v>
      </c>
      <c r="D153" s="20">
        <v>1</v>
      </c>
      <c r="E153" s="20">
        <v>1</v>
      </c>
      <c r="F153" s="20">
        <v>1</v>
      </c>
      <c r="G153" s="20">
        <v>1</v>
      </c>
      <c r="H153" s="20">
        <v>1</v>
      </c>
      <c r="I153" s="20">
        <v>1</v>
      </c>
      <c r="J153" s="20">
        <v>1</v>
      </c>
      <c r="K153" s="20">
        <v>1</v>
      </c>
      <c r="L153" s="20">
        <v>1</v>
      </c>
      <c r="M153" s="20">
        <v>1</v>
      </c>
      <c r="N153" s="20">
        <v>1</v>
      </c>
      <c r="O153" s="20">
        <v>0</v>
      </c>
      <c r="P153" s="20">
        <v>0</v>
      </c>
      <c r="Q153" s="20">
        <v>0</v>
      </c>
      <c r="R153" s="20">
        <v>0</v>
      </c>
      <c r="S153" s="20"/>
      <c r="T153" s="20"/>
    </row>
    <row r="154" spans="1:20" s="14" customFormat="1" x14ac:dyDescent="0.2">
      <c r="A154" s="9">
        <v>41</v>
      </c>
      <c r="B154" s="9">
        <v>1</v>
      </c>
      <c r="C154" s="20">
        <v>1</v>
      </c>
      <c r="D154" s="20">
        <v>1</v>
      </c>
      <c r="E154" s="20">
        <v>1</v>
      </c>
      <c r="F154" s="20">
        <v>1</v>
      </c>
      <c r="G154" s="20">
        <v>1</v>
      </c>
      <c r="H154" s="20">
        <v>1</v>
      </c>
      <c r="I154" s="20">
        <v>1</v>
      </c>
      <c r="J154" s="20">
        <v>1</v>
      </c>
      <c r="K154" s="20">
        <v>1</v>
      </c>
      <c r="L154" s="20">
        <v>1</v>
      </c>
      <c r="M154" s="20">
        <v>0</v>
      </c>
      <c r="N154" s="20">
        <v>0</v>
      </c>
      <c r="O154" s="20">
        <v>0</v>
      </c>
      <c r="P154" s="20">
        <v>0</v>
      </c>
      <c r="Q154" s="20"/>
      <c r="R154" s="20"/>
      <c r="S154" s="20"/>
      <c r="T154" s="20"/>
    </row>
    <row r="155" spans="1:20" s="14" customFormat="1" x14ac:dyDescent="0.2">
      <c r="A155" s="9">
        <v>41</v>
      </c>
      <c r="B155" s="9">
        <v>2</v>
      </c>
      <c r="C155" s="20">
        <v>1</v>
      </c>
      <c r="D155" s="20">
        <v>1</v>
      </c>
      <c r="E155" s="20">
        <v>1</v>
      </c>
      <c r="F155" s="20">
        <v>1</v>
      </c>
      <c r="G155" s="20">
        <v>1</v>
      </c>
      <c r="H155" s="20">
        <v>1</v>
      </c>
      <c r="I155" s="20">
        <v>1</v>
      </c>
      <c r="J155" s="20">
        <v>1</v>
      </c>
      <c r="K155" s="20">
        <v>1</v>
      </c>
      <c r="L155" s="20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0</v>
      </c>
      <c r="R155" s="20">
        <v>0</v>
      </c>
      <c r="S155" s="20">
        <v>0</v>
      </c>
      <c r="T155" s="20">
        <v>0</v>
      </c>
    </row>
    <row r="156" spans="1:20" s="14" customFormat="1" x14ac:dyDescent="0.2">
      <c r="A156" s="9">
        <v>41</v>
      </c>
      <c r="B156" s="9">
        <v>3</v>
      </c>
      <c r="C156" s="20">
        <v>1</v>
      </c>
      <c r="D156" s="20">
        <v>1</v>
      </c>
      <c r="E156" s="20">
        <v>1</v>
      </c>
      <c r="F156" s="20">
        <v>1</v>
      </c>
      <c r="G156" s="20"/>
      <c r="H156" s="20">
        <v>1</v>
      </c>
      <c r="I156" s="20">
        <v>0</v>
      </c>
      <c r="J156" s="20">
        <v>1</v>
      </c>
      <c r="K156" s="20">
        <v>0</v>
      </c>
      <c r="L156" s="20">
        <v>0</v>
      </c>
      <c r="M156" s="20">
        <v>0</v>
      </c>
      <c r="N156" s="20">
        <v>0</v>
      </c>
      <c r="O156" s="20"/>
      <c r="P156" s="20"/>
      <c r="Q156" s="20"/>
      <c r="R156" s="20"/>
      <c r="S156" s="20"/>
      <c r="T156" s="20"/>
    </row>
    <row r="157" spans="1:20" s="14" customFormat="1" x14ac:dyDescent="0.2">
      <c r="A157" s="9">
        <v>41</v>
      </c>
      <c r="B157" s="9">
        <v>4</v>
      </c>
      <c r="C157" s="20">
        <v>1</v>
      </c>
      <c r="D157" s="20">
        <v>1</v>
      </c>
      <c r="E157" s="20">
        <v>1</v>
      </c>
      <c r="F157" s="20">
        <v>1</v>
      </c>
      <c r="G157" s="20">
        <v>1</v>
      </c>
      <c r="H157" s="20">
        <v>1</v>
      </c>
      <c r="I157" s="20">
        <v>1</v>
      </c>
      <c r="J157" s="20">
        <v>0</v>
      </c>
      <c r="K157" s="20">
        <v>1</v>
      </c>
      <c r="L157" s="20">
        <v>1</v>
      </c>
      <c r="M157" s="20">
        <v>1</v>
      </c>
      <c r="N157" s="20">
        <v>0</v>
      </c>
      <c r="O157" s="20">
        <v>0</v>
      </c>
      <c r="P157" s="20">
        <v>0</v>
      </c>
      <c r="Q157" s="20">
        <v>0</v>
      </c>
      <c r="R157" s="20"/>
      <c r="S157" s="20"/>
      <c r="T157" s="20"/>
    </row>
    <row r="158" spans="1:20" s="14" customFormat="1" x14ac:dyDescent="0.2">
      <c r="A158" s="9">
        <v>41</v>
      </c>
      <c r="B158" s="9">
        <v>5</v>
      </c>
      <c r="C158" s="20">
        <v>1</v>
      </c>
      <c r="D158" s="20">
        <v>1</v>
      </c>
      <c r="E158" s="20">
        <v>1</v>
      </c>
      <c r="F158" s="20">
        <v>1</v>
      </c>
      <c r="G158" s="20">
        <v>1</v>
      </c>
      <c r="H158" s="20">
        <v>1</v>
      </c>
      <c r="I158" s="20">
        <v>1</v>
      </c>
      <c r="J158" s="20">
        <v>1</v>
      </c>
      <c r="K158" s="20">
        <v>1</v>
      </c>
      <c r="L158" s="20">
        <v>1</v>
      </c>
      <c r="M158" s="20">
        <v>1</v>
      </c>
      <c r="N158" s="20">
        <v>0</v>
      </c>
      <c r="O158" s="20">
        <v>0</v>
      </c>
      <c r="P158" s="20">
        <v>0</v>
      </c>
      <c r="Q158" s="20">
        <v>0</v>
      </c>
      <c r="R158" s="20"/>
      <c r="S158" s="20"/>
      <c r="T158" s="20"/>
    </row>
    <row r="159" spans="1:20" s="14" customFormat="1" x14ac:dyDescent="0.2">
      <c r="A159" s="9">
        <v>41</v>
      </c>
      <c r="B159" s="9">
        <v>6</v>
      </c>
      <c r="C159" s="20">
        <v>1</v>
      </c>
      <c r="D159" s="20">
        <v>1</v>
      </c>
      <c r="E159" s="20">
        <v>1</v>
      </c>
      <c r="F159" s="20">
        <v>1</v>
      </c>
      <c r="G159" s="20">
        <v>1</v>
      </c>
      <c r="H159" s="20">
        <v>1</v>
      </c>
      <c r="I159" s="20">
        <v>1</v>
      </c>
      <c r="J159" s="20">
        <v>1</v>
      </c>
      <c r="K159" s="20">
        <v>1</v>
      </c>
      <c r="L159" s="20">
        <v>0</v>
      </c>
      <c r="M159" s="20">
        <v>0</v>
      </c>
      <c r="N159" s="20">
        <v>0</v>
      </c>
      <c r="O159" s="20">
        <v>0</v>
      </c>
      <c r="P159" s="20"/>
      <c r="Q159" s="20"/>
      <c r="R159" s="20"/>
      <c r="S159" s="20"/>
      <c r="T159" s="20"/>
    </row>
    <row r="160" spans="1:20" s="14" customFormat="1" x14ac:dyDescent="0.2">
      <c r="A160" s="9">
        <v>41</v>
      </c>
      <c r="B160" s="9">
        <v>7</v>
      </c>
      <c r="C160" s="20">
        <v>1</v>
      </c>
      <c r="D160" s="20">
        <v>1</v>
      </c>
      <c r="E160" s="20">
        <v>1</v>
      </c>
      <c r="F160" s="20">
        <v>1</v>
      </c>
      <c r="G160" s="20">
        <v>1</v>
      </c>
      <c r="H160" s="20">
        <v>1</v>
      </c>
      <c r="I160" s="20">
        <v>1</v>
      </c>
      <c r="J160" s="20">
        <v>1</v>
      </c>
      <c r="K160" s="20">
        <v>1</v>
      </c>
      <c r="L160" s="20">
        <v>1</v>
      </c>
      <c r="M160" s="20">
        <v>0</v>
      </c>
      <c r="N160" s="20">
        <v>1</v>
      </c>
      <c r="O160" s="20">
        <v>0</v>
      </c>
      <c r="P160" s="20">
        <v>0</v>
      </c>
      <c r="Q160" s="20">
        <v>0</v>
      </c>
      <c r="R160" s="20">
        <v>0</v>
      </c>
      <c r="S160" s="20"/>
      <c r="T160" s="20"/>
    </row>
    <row r="161" spans="1:20" s="14" customFormat="1" x14ac:dyDescent="0.2">
      <c r="A161" s="9">
        <v>41</v>
      </c>
      <c r="B161" s="9">
        <v>8</v>
      </c>
      <c r="C161" s="20">
        <v>1</v>
      </c>
      <c r="D161" s="20">
        <v>1</v>
      </c>
      <c r="E161" s="20">
        <v>1</v>
      </c>
      <c r="F161" s="20">
        <v>1</v>
      </c>
      <c r="G161" s="20">
        <v>1</v>
      </c>
      <c r="H161" s="20">
        <v>1</v>
      </c>
      <c r="I161" s="20">
        <v>1</v>
      </c>
      <c r="J161" s="20">
        <v>1</v>
      </c>
      <c r="K161" s="20">
        <v>1</v>
      </c>
      <c r="L161" s="20">
        <v>1</v>
      </c>
      <c r="M161" s="20">
        <v>1</v>
      </c>
      <c r="N161" s="20">
        <v>0</v>
      </c>
      <c r="O161" s="20">
        <v>0</v>
      </c>
      <c r="P161" s="20">
        <v>0</v>
      </c>
      <c r="Q161" s="20">
        <v>0</v>
      </c>
      <c r="R161" s="20"/>
      <c r="S161" s="20"/>
      <c r="T161" s="20"/>
    </row>
    <row r="162" spans="1:20" s="14" customFormat="1" x14ac:dyDescent="0.2">
      <c r="A162" s="15">
        <v>42</v>
      </c>
      <c r="B162" s="15">
        <v>1</v>
      </c>
      <c r="C162" s="20">
        <v>1</v>
      </c>
      <c r="D162" s="20">
        <v>1</v>
      </c>
      <c r="E162" s="20">
        <v>1</v>
      </c>
      <c r="F162" s="20">
        <v>1</v>
      </c>
      <c r="G162" s="20">
        <v>1</v>
      </c>
      <c r="H162" s="20">
        <v>1</v>
      </c>
      <c r="I162" s="20">
        <v>0</v>
      </c>
      <c r="J162" s="20">
        <v>1</v>
      </c>
      <c r="K162" s="20">
        <v>0</v>
      </c>
      <c r="L162" s="20">
        <v>1</v>
      </c>
      <c r="M162" s="20">
        <v>0</v>
      </c>
      <c r="N162" s="20">
        <v>0</v>
      </c>
      <c r="O162" s="20">
        <v>0</v>
      </c>
      <c r="P162" s="20">
        <v>0</v>
      </c>
      <c r="Q162" s="20"/>
      <c r="R162" s="20"/>
      <c r="S162" s="20"/>
      <c r="T162" s="20"/>
    </row>
    <row r="163" spans="1:20" s="14" customFormat="1" x14ac:dyDescent="0.2">
      <c r="A163" s="15">
        <v>42</v>
      </c>
      <c r="B163" s="15">
        <v>2</v>
      </c>
      <c r="C163" s="20">
        <v>1</v>
      </c>
      <c r="D163" s="20">
        <v>1</v>
      </c>
      <c r="E163" s="20">
        <v>1</v>
      </c>
      <c r="F163" s="20">
        <v>1</v>
      </c>
      <c r="G163" s="20">
        <v>1</v>
      </c>
      <c r="H163" s="20">
        <v>1</v>
      </c>
      <c r="I163" s="20">
        <v>0</v>
      </c>
      <c r="J163" s="20">
        <v>1</v>
      </c>
      <c r="K163" s="20">
        <v>0</v>
      </c>
      <c r="L163" s="20">
        <v>0</v>
      </c>
      <c r="M163" s="20">
        <v>0</v>
      </c>
      <c r="N163" s="20">
        <v>0</v>
      </c>
      <c r="O163" s="20"/>
      <c r="P163" s="20"/>
      <c r="Q163" s="20"/>
      <c r="R163" s="20"/>
      <c r="S163" s="20"/>
      <c r="T163" s="20"/>
    </row>
    <row r="164" spans="1:20" s="14" customFormat="1" x14ac:dyDescent="0.2">
      <c r="A164" s="15">
        <v>42</v>
      </c>
      <c r="B164" s="15">
        <v>3</v>
      </c>
      <c r="C164" s="20">
        <v>1</v>
      </c>
      <c r="D164" s="20">
        <v>1</v>
      </c>
      <c r="E164" s="20">
        <v>1</v>
      </c>
      <c r="F164" s="20">
        <v>1</v>
      </c>
      <c r="G164" s="20">
        <v>1</v>
      </c>
      <c r="H164" s="20">
        <v>1</v>
      </c>
      <c r="I164" s="20">
        <v>0</v>
      </c>
      <c r="J164" s="20">
        <v>1</v>
      </c>
      <c r="K164" s="20">
        <v>0</v>
      </c>
      <c r="L164" s="20">
        <v>0</v>
      </c>
      <c r="M164" s="20">
        <v>0</v>
      </c>
      <c r="N164" s="20">
        <v>0</v>
      </c>
      <c r="O164" s="20"/>
      <c r="P164" s="20"/>
      <c r="Q164" s="20"/>
      <c r="R164" s="20"/>
      <c r="S164" s="20"/>
      <c r="T164" s="20"/>
    </row>
    <row r="165" spans="1:20" s="14" customFormat="1" x14ac:dyDescent="0.2">
      <c r="A165" s="15">
        <v>42</v>
      </c>
      <c r="B165" s="15">
        <v>4</v>
      </c>
      <c r="C165" s="20">
        <v>1</v>
      </c>
      <c r="D165" s="20">
        <v>1</v>
      </c>
      <c r="E165" s="20">
        <v>1</v>
      </c>
      <c r="F165" s="20">
        <v>1</v>
      </c>
      <c r="G165" s="20">
        <v>1</v>
      </c>
      <c r="H165" s="20">
        <v>1</v>
      </c>
      <c r="I165" s="20">
        <v>0</v>
      </c>
      <c r="J165" s="20">
        <v>1</v>
      </c>
      <c r="K165" s="20">
        <v>1</v>
      </c>
      <c r="L165" s="20">
        <v>1</v>
      </c>
      <c r="M165" s="20">
        <v>0</v>
      </c>
      <c r="N165" s="20">
        <v>0</v>
      </c>
      <c r="O165" s="20">
        <v>0</v>
      </c>
      <c r="P165" s="20">
        <v>0</v>
      </c>
      <c r="Q165" s="20"/>
      <c r="R165" s="20"/>
      <c r="S165" s="20"/>
      <c r="T165" s="20"/>
    </row>
    <row r="166" spans="1:20" s="14" customFormat="1" x14ac:dyDescent="0.2">
      <c r="A166" s="15">
        <v>42</v>
      </c>
      <c r="B166" s="15">
        <v>5</v>
      </c>
      <c r="C166" s="20">
        <v>1</v>
      </c>
      <c r="D166" s="20">
        <v>1</v>
      </c>
      <c r="E166" s="20">
        <v>1</v>
      </c>
      <c r="F166" s="20">
        <v>1</v>
      </c>
      <c r="G166" s="20">
        <v>1</v>
      </c>
      <c r="H166" s="20">
        <v>1</v>
      </c>
      <c r="I166" s="20">
        <v>1</v>
      </c>
      <c r="J166" s="20">
        <v>1</v>
      </c>
      <c r="K166" s="20">
        <v>1</v>
      </c>
      <c r="L166" s="20">
        <v>0</v>
      </c>
      <c r="M166" s="20">
        <v>1</v>
      </c>
      <c r="N166" s="20">
        <v>0</v>
      </c>
      <c r="O166" s="20">
        <v>1</v>
      </c>
      <c r="P166" s="20">
        <v>0</v>
      </c>
      <c r="Q166" s="20">
        <v>0</v>
      </c>
      <c r="R166" s="20">
        <v>0</v>
      </c>
      <c r="S166" s="20">
        <v>0</v>
      </c>
      <c r="T166" s="20"/>
    </row>
    <row r="167" spans="1:20" s="14" customFormat="1" x14ac:dyDescent="0.2">
      <c r="A167" s="9">
        <v>43</v>
      </c>
      <c r="B167" s="9">
        <v>1</v>
      </c>
      <c r="C167" s="20">
        <v>1</v>
      </c>
      <c r="D167" s="20">
        <v>1</v>
      </c>
      <c r="E167" s="20">
        <v>1</v>
      </c>
      <c r="F167" s="20">
        <v>1</v>
      </c>
      <c r="G167" s="20">
        <v>1</v>
      </c>
      <c r="H167" s="20">
        <v>1</v>
      </c>
      <c r="I167" s="20">
        <v>1</v>
      </c>
      <c r="J167" s="20">
        <v>1</v>
      </c>
      <c r="K167" s="20">
        <v>1</v>
      </c>
      <c r="L167" s="20">
        <v>1</v>
      </c>
      <c r="M167" s="20">
        <v>1</v>
      </c>
      <c r="N167" s="20">
        <v>1</v>
      </c>
      <c r="O167" s="20">
        <v>1</v>
      </c>
      <c r="P167" s="20">
        <v>0</v>
      </c>
      <c r="Q167" s="20">
        <v>1</v>
      </c>
      <c r="R167" s="20">
        <v>1</v>
      </c>
      <c r="S167" s="20">
        <v>0</v>
      </c>
      <c r="T167" s="20">
        <v>0</v>
      </c>
    </row>
    <row r="168" spans="1:20" s="14" customFormat="1" x14ac:dyDescent="0.2">
      <c r="A168" s="9">
        <v>43</v>
      </c>
      <c r="B168" s="9">
        <v>2</v>
      </c>
      <c r="C168" s="20">
        <v>1</v>
      </c>
      <c r="D168" s="20">
        <v>1</v>
      </c>
      <c r="E168" s="20">
        <v>1</v>
      </c>
      <c r="F168" s="20">
        <v>1</v>
      </c>
      <c r="G168" s="20">
        <v>1</v>
      </c>
      <c r="H168" s="20">
        <v>1</v>
      </c>
      <c r="I168" s="20">
        <v>1</v>
      </c>
      <c r="J168" s="20">
        <v>1</v>
      </c>
      <c r="K168" s="20">
        <v>1</v>
      </c>
      <c r="L168" s="20">
        <v>1</v>
      </c>
      <c r="M168" s="20">
        <v>0</v>
      </c>
      <c r="N168" s="20">
        <v>1</v>
      </c>
      <c r="O168" s="20">
        <v>0</v>
      </c>
      <c r="P168" s="20">
        <v>0</v>
      </c>
      <c r="Q168" s="20">
        <v>0</v>
      </c>
      <c r="R168" s="20">
        <v>0</v>
      </c>
      <c r="S168" s="20"/>
      <c r="T168" s="20"/>
    </row>
    <row r="169" spans="1:20" s="14" customFormat="1" x14ac:dyDescent="0.2">
      <c r="A169" s="9">
        <v>43</v>
      </c>
      <c r="B169" s="9">
        <v>3</v>
      </c>
      <c r="C169" s="20">
        <v>1</v>
      </c>
      <c r="D169" s="20">
        <v>1</v>
      </c>
      <c r="E169" s="20">
        <v>1</v>
      </c>
      <c r="F169" s="20">
        <v>1</v>
      </c>
      <c r="G169" s="20">
        <v>1</v>
      </c>
      <c r="H169" s="20">
        <v>1</v>
      </c>
      <c r="I169" s="20">
        <v>1</v>
      </c>
      <c r="J169" s="20">
        <v>1</v>
      </c>
      <c r="K169" s="20">
        <v>1</v>
      </c>
      <c r="L169" s="20">
        <v>1</v>
      </c>
      <c r="M169" s="20">
        <v>1</v>
      </c>
      <c r="N169" s="20">
        <v>0</v>
      </c>
      <c r="O169" s="20">
        <v>1</v>
      </c>
      <c r="P169" s="20">
        <v>0</v>
      </c>
      <c r="Q169" s="20">
        <v>0</v>
      </c>
      <c r="R169" s="20">
        <v>0</v>
      </c>
      <c r="S169" s="20">
        <v>0</v>
      </c>
      <c r="T169" s="20"/>
    </row>
    <row r="170" spans="1:20" s="14" customFormat="1" x14ac:dyDescent="0.2">
      <c r="A170" s="9">
        <v>43</v>
      </c>
      <c r="B170" s="9">
        <v>4</v>
      </c>
      <c r="C170" s="20">
        <v>1</v>
      </c>
      <c r="D170" s="20">
        <v>1</v>
      </c>
      <c r="E170" s="20">
        <v>1</v>
      </c>
      <c r="F170" s="20">
        <v>1</v>
      </c>
      <c r="G170" s="20">
        <v>1</v>
      </c>
      <c r="H170" s="20">
        <v>1</v>
      </c>
      <c r="I170" s="20">
        <v>1</v>
      </c>
      <c r="J170" s="20">
        <v>1</v>
      </c>
      <c r="K170" s="20">
        <v>1</v>
      </c>
      <c r="L170" s="20">
        <v>1</v>
      </c>
      <c r="M170" s="20">
        <v>1</v>
      </c>
      <c r="N170" s="20">
        <v>1</v>
      </c>
      <c r="O170" s="20">
        <v>0</v>
      </c>
      <c r="P170" s="20">
        <v>0</v>
      </c>
      <c r="Q170" s="20">
        <v>0</v>
      </c>
      <c r="R170" s="20">
        <v>0</v>
      </c>
      <c r="S170" s="20"/>
      <c r="T170" s="20"/>
    </row>
    <row r="171" spans="1:20" s="14" customFormat="1" x14ac:dyDescent="0.2">
      <c r="A171" s="9">
        <v>43</v>
      </c>
      <c r="B171" s="9">
        <v>5</v>
      </c>
      <c r="C171" s="20">
        <v>1</v>
      </c>
      <c r="D171" s="20">
        <v>1</v>
      </c>
      <c r="E171" s="20">
        <v>1</v>
      </c>
      <c r="F171" s="20">
        <v>1</v>
      </c>
      <c r="G171" s="20">
        <v>1</v>
      </c>
      <c r="H171" s="20">
        <v>1</v>
      </c>
      <c r="I171" s="20">
        <v>1</v>
      </c>
      <c r="J171" s="20">
        <v>1</v>
      </c>
      <c r="K171" s="20">
        <v>1</v>
      </c>
      <c r="L171" s="20">
        <v>1</v>
      </c>
      <c r="M171" s="20">
        <v>1</v>
      </c>
      <c r="N171" s="20">
        <v>1</v>
      </c>
      <c r="O171" s="20">
        <v>1</v>
      </c>
      <c r="P171" s="20">
        <v>1</v>
      </c>
      <c r="Q171" s="20">
        <v>0</v>
      </c>
      <c r="R171" s="20">
        <v>0</v>
      </c>
      <c r="S171" s="20">
        <v>0</v>
      </c>
      <c r="T171" s="20">
        <v>0</v>
      </c>
    </row>
    <row r="172" spans="1:20" s="14" customFormat="1" x14ac:dyDescent="0.2">
      <c r="A172" s="9">
        <v>43</v>
      </c>
      <c r="B172" s="9">
        <v>6</v>
      </c>
      <c r="C172" s="20">
        <v>1</v>
      </c>
      <c r="D172" s="20">
        <v>0</v>
      </c>
      <c r="E172" s="20">
        <v>1</v>
      </c>
      <c r="F172" s="20">
        <v>1</v>
      </c>
      <c r="G172" s="20">
        <v>1</v>
      </c>
      <c r="H172" s="20">
        <v>1</v>
      </c>
      <c r="I172" s="20">
        <v>1</v>
      </c>
      <c r="J172" s="20">
        <v>1</v>
      </c>
      <c r="K172" s="20">
        <v>0</v>
      </c>
      <c r="L172" s="20">
        <v>0</v>
      </c>
      <c r="M172" s="20">
        <v>0</v>
      </c>
      <c r="N172" s="20">
        <v>0</v>
      </c>
      <c r="O172" s="20"/>
      <c r="P172" s="20"/>
      <c r="Q172" s="20"/>
      <c r="R172" s="20"/>
      <c r="S172" s="20"/>
      <c r="T172" s="20"/>
    </row>
    <row r="173" spans="1:20" s="14" customFormat="1" x14ac:dyDescent="0.2">
      <c r="A173" s="9">
        <v>43</v>
      </c>
      <c r="B173" s="9">
        <v>7</v>
      </c>
      <c r="C173" s="20">
        <v>1</v>
      </c>
      <c r="D173" s="20">
        <v>1</v>
      </c>
      <c r="E173" s="20">
        <v>1</v>
      </c>
      <c r="F173" s="20">
        <v>1</v>
      </c>
      <c r="G173" s="20">
        <v>1</v>
      </c>
      <c r="H173" s="20">
        <v>1</v>
      </c>
      <c r="I173" s="20">
        <v>1</v>
      </c>
      <c r="J173" s="20">
        <v>1</v>
      </c>
      <c r="K173" s="20">
        <v>1</v>
      </c>
      <c r="L173" s="20">
        <v>1</v>
      </c>
      <c r="M173" s="20">
        <v>0</v>
      </c>
      <c r="N173" s="20">
        <v>1</v>
      </c>
      <c r="O173" s="20">
        <v>1</v>
      </c>
      <c r="P173" s="20">
        <v>0</v>
      </c>
      <c r="Q173" s="20">
        <v>0</v>
      </c>
      <c r="R173" s="20">
        <v>1</v>
      </c>
      <c r="S173" s="20">
        <v>0</v>
      </c>
      <c r="T173" s="20">
        <v>0</v>
      </c>
    </row>
    <row r="174" spans="1:20" s="14" customFormat="1" x14ac:dyDescent="0.2">
      <c r="A174" s="9">
        <v>43</v>
      </c>
      <c r="B174" s="9">
        <v>8</v>
      </c>
      <c r="C174" s="20">
        <v>1</v>
      </c>
      <c r="D174" s="20">
        <v>1</v>
      </c>
      <c r="E174" s="20">
        <v>1</v>
      </c>
      <c r="F174" s="20">
        <v>1</v>
      </c>
      <c r="G174" s="20">
        <v>1</v>
      </c>
      <c r="H174" s="20">
        <v>1</v>
      </c>
      <c r="I174" s="20">
        <v>1</v>
      </c>
      <c r="J174" s="20">
        <v>1</v>
      </c>
      <c r="K174" s="20">
        <v>1</v>
      </c>
      <c r="L174" s="20">
        <v>1</v>
      </c>
      <c r="M174" s="20">
        <v>1</v>
      </c>
      <c r="N174" s="20">
        <v>0</v>
      </c>
      <c r="O174" s="20">
        <v>1</v>
      </c>
      <c r="P174" s="20">
        <v>0</v>
      </c>
      <c r="Q174" s="20">
        <v>0</v>
      </c>
      <c r="R174" s="20">
        <v>0</v>
      </c>
      <c r="S174" s="20">
        <v>0</v>
      </c>
      <c r="T174" s="20"/>
    </row>
    <row r="175" spans="1:20" s="14" customFormat="1" x14ac:dyDescent="0.2">
      <c r="A175" s="9">
        <v>44</v>
      </c>
      <c r="B175" s="9">
        <v>1</v>
      </c>
      <c r="C175" s="20">
        <v>1</v>
      </c>
      <c r="D175" s="20">
        <v>1</v>
      </c>
      <c r="E175" s="20">
        <v>1</v>
      </c>
      <c r="F175" s="20">
        <v>1</v>
      </c>
      <c r="G175" s="20">
        <v>1</v>
      </c>
      <c r="H175" s="20">
        <v>1</v>
      </c>
      <c r="I175" s="20">
        <v>1</v>
      </c>
      <c r="J175" s="20">
        <v>1</v>
      </c>
      <c r="K175" s="20">
        <v>0</v>
      </c>
      <c r="L175" s="20">
        <v>0</v>
      </c>
      <c r="M175" s="20">
        <v>0</v>
      </c>
      <c r="N175" s="20">
        <v>0</v>
      </c>
      <c r="O175" s="20"/>
      <c r="P175" s="20"/>
      <c r="Q175" s="20"/>
      <c r="R175" s="20"/>
      <c r="S175" s="20"/>
      <c r="T175" s="20"/>
    </row>
    <row r="176" spans="1:20" s="14" customFormat="1" x14ac:dyDescent="0.2">
      <c r="A176" s="9">
        <v>44</v>
      </c>
      <c r="B176" s="9">
        <v>2</v>
      </c>
      <c r="C176" s="20">
        <v>1</v>
      </c>
      <c r="D176" s="20">
        <v>1</v>
      </c>
      <c r="E176" s="20">
        <v>1</v>
      </c>
      <c r="F176" s="20">
        <v>1</v>
      </c>
      <c r="G176" s="20">
        <v>1</v>
      </c>
      <c r="H176" s="20">
        <v>1</v>
      </c>
      <c r="I176" s="20">
        <v>0</v>
      </c>
      <c r="J176" s="20">
        <v>1</v>
      </c>
      <c r="K176" s="20">
        <v>0</v>
      </c>
      <c r="L176" s="20">
        <v>1</v>
      </c>
      <c r="M176" s="20">
        <v>1</v>
      </c>
      <c r="N176" s="20">
        <v>1</v>
      </c>
      <c r="O176" s="20">
        <v>0</v>
      </c>
      <c r="P176" s="20">
        <v>0</v>
      </c>
      <c r="Q176" s="20">
        <v>0</v>
      </c>
      <c r="R176" s="20">
        <v>0</v>
      </c>
      <c r="S176" s="20"/>
      <c r="T176" s="20"/>
    </row>
    <row r="177" spans="1:20" s="14" customFormat="1" x14ac:dyDescent="0.2">
      <c r="A177" s="9">
        <v>44</v>
      </c>
      <c r="B177" s="9">
        <v>3</v>
      </c>
      <c r="C177" s="20">
        <v>1</v>
      </c>
      <c r="D177" s="20">
        <v>1</v>
      </c>
      <c r="E177" s="20">
        <v>1</v>
      </c>
      <c r="F177" s="20">
        <v>1</v>
      </c>
      <c r="G177" s="20">
        <v>1</v>
      </c>
      <c r="H177" s="20">
        <v>1</v>
      </c>
      <c r="I177" s="20">
        <v>1</v>
      </c>
      <c r="J177" s="20">
        <v>1</v>
      </c>
      <c r="K177" s="20">
        <v>1</v>
      </c>
      <c r="L177" s="20">
        <v>1</v>
      </c>
      <c r="M177" s="20">
        <v>0</v>
      </c>
      <c r="N177" s="20">
        <v>0</v>
      </c>
      <c r="O177" s="20">
        <v>0</v>
      </c>
      <c r="P177" s="20">
        <v>0</v>
      </c>
      <c r="Q177" s="20"/>
      <c r="R177" s="20"/>
      <c r="S177" s="20"/>
      <c r="T177" s="20"/>
    </row>
    <row r="178" spans="1:20" s="14" customFormat="1" x14ac:dyDescent="0.2">
      <c r="A178" s="9">
        <v>44</v>
      </c>
      <c r="B178" s="9">
        <v>4</v>
      </c>
      <c r="C178" s="20">
        <v>1</v>
      </c>
      <c r="D178" s="20">
        <v>1</v>
      </c>
      <c r="E178" s="20">
        <v>1</v>
      </c>
      <c r="F178" s="20">
        <v>1</v>
      </c>
      <c r="G178" s="20">
        <v>1</v>
      </c>
      <c r="H178" s="20">
        <v>1</v>
      </c>
      <c r="I178" s="20">
        <v>1</v>
      </c>
      <c r="J178" s="20">
        <v>1</v>
      </c>
      <c r="K178" s="20">
        <v>1</v>
      </c>
      <c r="L178" s="20">
        <v>1</v>
      </c>
      <c r="M178" s="20">
        <v>0</v>
      </c>
      <c r="N178" s="20">
        <v>1</v>
      </c>
      <c r="O178" s="20">
        <v>0</v>
      </c>
      <c r="P178" s="20">
        <v>0</v>
      </c>
      <c r="Q178" s="20">
        <v>0</v>
      </c>
      <c r="R178" s="20">
        <v>0</v>
      </c>
      <c r="S178" s="20"/>
      <c r="T178" s="20"/>
    </row>
    <row r="179" spans="1:20" s="14" customFormat="1" x14ac:dyDescent="0.2">
      <c r="A179" s="9">
        <v>44</v>
      </c>
      <c r="B179" s="9">
        <v>5</v>
      </c>
      <c r="C179" s="20">
        <v>1</v>
      </c>
      <c r="D179" s="20">
        <v>1</v>
      </c>
      <c r="E179" s="20">
        <v>1</v>
      </c>
      <c r="F179" s="20">
        <v>1</v>
      </c>
      <c r="G179" s="20">
        <v>1</v>
      </c>
      <c r="H179" s="20">
        <v>1</v>
      </c>
      <c r="I179" s="20">
        <v>1</v>
      </c>
      <c r="J179" s="20">
        <v>1</v>
      </c>
      <c r="K179" s="20">
        <v>1</v>
      </c>
      <c r="L179" s="20">
        <v>1</v>
      </c>
      <c r="M179" s="20">
        <v>0</v>
      </c>
      <c r="N179" s="20">
        <v>1</v>
      </c>
      <c r="O179" s="20">
        <v>0</v>
      </c>
      <c r="P179" s="20">
        <v>0</v>
      </c>
      <c r="Q179" s="20">
        <v>0</v>
      </c>
      <c r="R179" s="20">
        <v>0</v>
      </c>
      <c r="S179" s="20"/>
      <c r="T179" s="20"/>
    </row>
    <row r="180" spans="1:20" s="14" customFormat="1" x14ac:dyDescent="0.2">
      <c r="A180" s="9">
        <v>45</v>
      </c>
      <c r="B180" s="9">
        <v>1</v>
      </c>
      <c r="C180" s="20">
        <v>1</v>
      </c>
      <c r="D180" s="20">
        <v>1</v>
      </c>
      <c r="E180" s="20">
        <v>1</v>
      </c>
      <c r="F180" s="20">
        <v>1</v>
      </c>
      <c r="G180" s="20">
        <v>0</v>
      </c>
      <c r="H180" s="20">
        <v>1</v>
      </c>
      <c r="I180" s="20">
        <v>1</v>
      </c>
      <c r="J180" s="20">
        <v>1</v>
      </c>
      <c r="K180" s="20">
        <v>1</v>
      </c>
      <c r="L180" s="20">
        <v>1</v>
      </c>
      <c r="M180" s="20">
        <v>0</v>
      </c>
      <c r="N180" s="20">
        <v>0</v>
      </c>
      <c r="O180" s="20">
        <v>0</v>
      </c>
      <c r="P180" s="20">
        <v>0</v>
      </c>
      <c r="Q180" s="20"/>
      <c r="R180" s="20"/>
      <c r="S180" s="20"/>
      <c r="T180" s="20"/>
    </row>
    <row r="181" spans="1:20" s="14" customFormat="1" x14ac:dyDescent="0.2">
      <c r="A181" s="9">
        <v>45</v>
      </c>
      <c r="B181" s="9">
        <v>2</v>
      </c>
      <c r="C181" s="20">
        <v>1</v>
      </c>
      <c r="D181" s="20">
        <v>1</v>
      </c>
      <c r="E181" s="20">
        <v>1</v>
      </c>
      <c r="F181" s="20">
        <v>1</v>
      </c>
      <c r="G181" s="20">
        <v>1</v>
      </c>
      <c r="H181" s="20">
        <v>1</v>
      </c>
      <c r="I181" s="20">
        <v>1</v>
      </c>
      <c r="J181" s="20">
        <v>1</v>
      </c>
      <c r="K181" s="20">
        <v>1</v>
      </c>
      <c r="L181" s="20">
        <v>1</v>
      </c>
      <c r="M181" s="20">
        <v>1</v>
      </c>
      <c r="N181" s="20">
        <v>1</v>
      </c>
      <c r="O181" s="20">
        <v>0</v>
      </c>
      <c r="P181" s="20">
        <v>0</v>
      </c>
      <c r="Q181" s="20">
        <v>0</v>
      </c>
      <c r="R181" s="20">
        <v>0</v>
      </c>
      <c r="S181" s="20"/>
      <c r="T181" s="20"/>
    </row>
    <row r="182" spans="1:20" s="14" customFormat="1" x14ac:dyDescent="0.2">
      <c r="A182" s="9">
        <v>45</v>
      </c>
      <c r="B182" s="9">
        <v>3</v>
      </c>
      <c r="C182" s="20">
        <v>1</v>
      </c>
      <c r="D182" s="20">
        <v>1</v>
      </c>
      <c r="E182" s="20">
        <v>1</v>
      </c>
      <c r="F182" s="20">
        <v>1</v>
      </c>
      <c r="G182" s="20">
        <v>1</v>
      </c>
      <c r="H182" s="20">
        <v>1</v>
      </c>
      <c r="I182" s="20">
        <v>1</v>
      </c>
      <c r="J182" s="20">
        <v>1</v>
      </c>
      <c r="K182" s="20">
        <v>1</v>
      </c>
      <c r="L182" s="20">
        <v>1</v>
      </c>
      <c r="M182" s="20">
        <v>0</v>
      </c>
      <c r="N182" s="20">
        <v>1</v>
      </c>
      <c r="O182" s="20">
        <v>0</v>
      </c>
      <c r="P182" s="20">
        <v>1</v>
      </c>
      <c r="Q182" s="20">
        <v>0</v>
      </c>
      <c r="R182" s="20">
        <v>0</v>
      </c>
      <c r="S182" s="20">
        <v>0</v>
      </c>
      <c r="T182" s="20">
        <v>0</v>
      </c>
    </row>
    <row r="183" spans="1:20" s="14" customFormat="1" x14ac:dyDescent="0.2">
      <c r="A183" s="9">
        <v>45</v>
      </c>
      <c r="B183" s="9">
        <v>4</v>
      </c>
      <c r="C183" s="20">
        <v>1</v>
      </c>
      <c r="D183" s="20">
        <v>1</v>
      </c>
      <c r="E183" s="20">
        <v>1</v>
      </c>
      <c r="F183" s="20">
        <v>1</v>
      </c>
      <c r="G183" s="20">
        <v>1</v>
      </c>
      <c r="H183" s="20">
        <v>1</v>
      </c>
      <c r="I183" s="20">
        <v>1</v>
      </c>
      <c r="J183" s="20">
        <v>1</v>
      </c>
      <c r="K183" s="20">
        <v>1</v>
      </c>
      <c r="L183" s="20">
        <v>1</v>
      </c>
      <c r="M183" s="20">
        <v>0</v>
      </c>
      <c r="N183" s="20">
        <v>0</v>
      </c>
      <c r="O183" s="20">
        <v>0</v>
      </c>
      <c r="P183" s="20">
        <v>0</v>
      </c>
      <c r="Q183" s="20"/>
      <c r="R183" s="20"/>
      <c r="S183" s="20"/>
      <c r="T183" s="20"/>
    </row>
    <row r="184" spans="1:20" s="14" customFormat="1" x14ac:dyDescent="0.2">
      <c r="A184" s="9">
        <v>45</v>
      </c>
      <c r="B184" s="9">
        <v>5</v>
      </c>
      <c r="C184" s="20">
        <v>1</v>
      </c>
      <c r="D184" s="20">
        <v>1</v>
      </c>
      <c r="E184" s="20">
        <v>1</v>
      </c>
      <c r="F184" s="20">
        <v>1</v>
      </c>
      <c r="G184" s="20">
        <v>1</v>
      </c>
      <c r="H184" s="20">
        <v>1</v>
      </c>
      <c r="I184" s="20">
        <v>1</v>
      </c>
      <c r="J184" s="20">
        <v>1</v>
      </c>
      <c r="K184" s="20">
        <v>1</v>
      </c>
      <c r="L184" s="20">
        <v>1</v>
      </c>
      <c r="M184" s="20">
        <v>1</v>
      </c>
      <c r="N184" s="20">
        <v>1</v>
      </c>
      <c r="O184" s="20">
        <v>0</v>
      </c>
      <c r="P184" s="20">
        <v>0</v>
      </c>
      <c r="Q184" s="20">
        <v>0</v>
      </c>
      <c r="R184" s="20">
        <v>0</v>
      </c>
      <c r="S184" s="20"/>
      <c r="T184" s="20"/>
    </row>
    <row r="185" spans="1:20" s="14" customFormat="1" x14ac:dyDescent="0.2">
      <c r="A185" s="9">
        <v>45</v>
      </c>
      <c r="B185" s="9">
        <v>6</v>
      </c>
      <c r="C185" s="20">
        <v>1</v>
      </c>
      <c r="D185" s="20">
        <v>1</v>
      </c>
      <c r="E185" s="20">
        <v>1</v>
      </c>
      <c r="F185" s="20">
        <v>1</v>
      </c>
      <c r="G185" s="20">
        <v>1</v>
      </c>
      <c r="H185" s="20">
        <v>1</v>
      </c>
      <c r="I185" s="20">
        <v>1</v>
      </c>
      <c r="J185" s="20">
        <v>1</v>
      </c>
      <c r="K185" s="20">
        <v>1</v>
      </c>
      <c r="L185" s="20">
        <v>1</v>
      </c>
      <c r="M185" s="20">
        <v>1</v>
      </c>
      <c r="N185" s="20">
        <v>0</v>
      </c>
      <c r="O185" s="20">
        <v>0</v>
      </c>
      <c r="P185" s="20">
        <v>0</v>
      </c>
      <c r="Q185" s="20">
        <v>0</v>
      </c>
      <c r="R185" s="20"/>
      <c r="S185" s="20"/>
      <c r="T185" s="20"/>
    </row>
    <row r="186" spans="1:20" s="14" customFormat="1" x14ac:dyDescent="0.2">
      <c r="A186" s="9">
        <v>45</v>
      </c>
      <c r="B186" s="9">
        <v>7</v>
      </c>
      <c r="C186" s="20">
        <v>1</v>
      </c>
      <c r="D186" s="20">
        <v>1</v>
      </c>
      <c r="E186" s="20">
        <v>1</v>
      </c>
      <c r="F186" s="20">
        <v>1</v>
      </c>
      <c r="G186" s="20">
        <v>1</v>
      </c>
      <c r="H186" s="20">
        <v>1</v>
      </c>
      <c r="I186" s="20">
        <v>1</v>
      </c>
      <c r="J186" s="20">
        <v>1</v>
      </c>
      <c r="K186" s="20">
        <v>1</v>
      </c>
      <c r="L186" s="20">
        <v>1</v>
      </c>
      <c r="M186" s="20">
        <v>1</v>
      </c>
      <c r="N186" s="20">
        <v>1</v>
      </c>
      <c r="O186" s="20">
        <v>0</v>
      </c>
      <c r="P186" s="20">
        <v>0</v>
      </c>
      <c r="Q186" s="20">
        <v>0</v>
      </c>
      <c r="R186" s="20">
        <v>0</v>
      </c>
      <c r="S186" s="20"/>
      <c r="T186" s="20"/>
    </row>
    <row r="187" spans="1:20" s="14" customFormat="1" x14ac:dyDescent="0.2">
      <c r="A187" s="9">
        <v>45</v>
      </c>
      <c r="B187" s="9">
        <v>8</v>
      </c>
      <c r="C187" s="20">
        <v>1</v>
      </c>
      <c r="D187" s="20">
        <v>1</v>
      </c>
      <c r="E187" s="20">
        <v>1</v>
      </c>
      <c r="F187" s="20">
        <v>1</v>
      </c>
      <c r="G187" s="20">
        <v>1</v>
      </c>
      <c r="H187" s="20">
        <v>1</v>
      </c>
      <c r="I187" s="20">
        <v>1</v>
      </c>
      <c r="J187" s="20">
        <v>1</v>
      </c>
      <c r="K187" s="20">
        <v>1</v>
      </c>
      <c r="L187" s="20">
        <v>1</v>
      </c>
      <c r="M187" s="20">
        <v>1</v>
      </c>
      <c r="N187" s="20">
        <v>1</v>
      </c>
      <c r="O187" s="20">
        <v>0</v>
      </c>
      <c r="P187" s="20">
        <v>0</v>
      </c>
      <c r="Q187" s="20">
        <v>1</v>
      </c>
      <c r="R187" s="20">
        <v>1</v>
      </c>
      <c r="S187" s="20">
        <v>0</v>
      </c>
      <c r="T187" s="20">
        <v>0</v>
      </c>
    </row>
    <row r="188" spans="1:20" s="14" customFormat="1" x14ac:dyDescent="0.2">
      <c r="A188" s="9">
        <v>47</v>
      </c>
      <c r="B188" s="9">
        <v>1</v>
      </c>
      <c r="C188" s="20">
        <v>1</v>
      </c>
      <c r="D188" s="20">
        <v>1</v>
      </c>
      <c r="E188" s="20">
        <v>1</v>
      </c>
      <c r="F188" s="20">
        <v>1</v>
      </c>
      <c r="G188" s="20">
        <v>1</v>
      </c>
      <c r="H188" s="20">
        <v>1</v>
      </c>
      <c r="I188" s="20">
        <v>1</v>
      </c>
      <c r="J188" s="20">
        <v>1</v>
      </c>
      <c r="K188" s="20">
        <v>1</v>
      </c>
      <c r="L188" s="20">
        <v>1</v>
      </c>
      <c r="M188" s="20">
        <v>0</v>
      </c>
      <c r="N188" s="20">
        <v>0</v>
      </c>
      <c r="O188" s="20">
        <v>0</v>
      </c>
      <c r="P188" s="20">
        <v>0</v>
      </c>
      <c r="Q188" s="20"/>
      <c r="R188" s="20"/>
      <c r="S188" s="20"/>
      <c r="T188" s="20"/>
    </row>
    <row r="189" spans="1:20" s="14" customFormat="1" x14ac:dyDescent="0.2">
      <c r="A189" s="9">
        <v>47</v>
      </c>
      <c r="B189" s="9">
        <v>2</v>
      </c>
      <c r="C189" s="20">
        <v>1</v>
      </c>
      <c r="D189" s="20">
        <v>1</v>
      </c>
      <c r="E189" s="20">
        <v>1</v>
      </c>
      <c r="F189" s="20">
        <v>1</v>
      </c>
      <c r="G189" s="20">
        <v>1</v>
      </c>
      <c r="H189" s="20">
        <v>1</v>
      </c>
      <c r="I189" s="20">
        <v>0</v>
      </c>
      <c r="J189" s="20">
        <v>0</v>
      </c>
      <c r="K189" s="20">
        <v>0</v>
      </c>
      <c r="L189" s="20">
        <v>0</v>
      </c>
      <c r="M189" s="20"/>
      <c r="N189" s="20"/>
      <c r="O189" s="20"/>
      <c r="P189" s="20"/>
      <c r="Q189" s="20"/>
      <c r="R189" s="20"/>
      <c r="S189" s="20"/>
      <c r="T189" s="20"/>
    </row>
    <row r="190" spans="1:20" s="14" customFormat="1" x14ac:dyDescent="0.2">
      <c r="A190" s="9">
        <v>47</v>
      </c>
      <c r="B190" s="9">
        <v>3</v>
      </c>
      <c r="C190" s="20">
        <v>1</v>
      </c>
      <c r="D190" s="20">
        <v>1</v>
      </c>
      <c r="E190" s="20">
        <v>1</v>
      </c>
      <c r="F190" s="20">
        <v>1</v>
      </c>
      <c r="G190" s="20">
        <v>1</v>
      </c>
      <c r="H190" s="20">
        <v>1</v>
      </c>
      <c r="I190" s="20">
        <v>1</v>
      </c>
      <c r="J190" s="20">
        <v>1</v>
      </c>
      <c r="K190" s="20">
        <v>1</v>
      </c>
      <c r="L190" s="20">
        <v>0</v>
      </c>
      <c r="M190" s="20">
        <v>0</v>
      </c>
      <c r="N190" s="20">
        <v>0</v>
      </c>
      <c r="O190" s="20">
        <v>0</v>
      </c>
      <c r="P190" s="20"/>
      <c r="Q190" s="20"/>
      <c r="R190" s="20"/>
      <c r="S190" s="20"/>
      <c r="T190" s="20"/>
    </row>
    <row r="191" spans="1:20" s="14" customFormat="1" x14ac:dyDescent="0.2">
      <c r="A191" s="9">
        <v>47</v>
      </c>
      <c r="B191" s="9">
        <v>4</v>
      </c>
      <c r="C191" s="20">
        <v>1</v>
      </c>
      <c r="D191" s="20">
        <v>1</v>
      </c>
      <c r="E191" s="20">
        <v>1</v>
      </c>
      <c r="F191" s="20">
        <v>1</v>
      </c>
      <c r="G191" s="20">
        <v>1</v>
      </c>
      <c r="H191" s="20">
        <v>1</v>
      </c>
      <c r="I191" s="20">
        <v>1</v>
      </c>
      <c r="J191" s="20">
        <v>1</v>
      </c>
      <c r="K191" s="20">
        <v>0</v>
      </c>
      <c r="L191" s="20">
        <v>1</v>
      </c>
      <c r="M191" s="20">
        <v>0</v>
      </c>
      <c r="N191" s="20">
        <v>0</v>
      </c>
      <c r="O191" s="20">
        <v>0</v>
      </c>
      <c r="P191" s="20">
        <v>0</v>
      </c>
      <c r="Q191" s="20"/>
      <c r="R191" s="20"/>
      <c r="S191" s="20"/>
      <c r="T191" s="20"/>
    </row>
    <row r="192" spans="1:20" s="14" customFormat="1" x14ac:dyDescent="0.2">
      <c r="A192" s="9">
        <v>47</v>
      </c>
      <c r="B192" s="9">
        <v>5</v>
      </c>
      <c r="C192" s="20">
        <v>1</v>
      </c>
      <c r="D192" s="20">
        <v>1</v>
      </c>
      <c r="E192" s="20">
        <v>1</v>
      </c>
      <c r="F192" s="20">
        <v>1</v>
      </c>
      <c r="G192" s="20">
        <v>1</v>
      </c>
      <c r="H192" s="20">
        <v>1</v>
      </c>
      <c r="I192" s="20">
        <v>1</v>
      </c>
      <c r="J192" s="20">
        <v>1</v>
      </c>
      <c r="K192" s="20">
        <v>0</v>
      </c>
      <c r="L192" s="20">
        <v>0</v>
      </c>
      <c r="M192" s="20">
        <v>0</v>
      </c>
      <c r="N192" s="20"/>
      <c r="O192" s="20"/>
      <c r="P192" s="20"/>
      <c r="Q192" s="20"/>
      <c r="R192" s="20"/>
      <c r="S192" s="20"/>
      <c r="T192" s="20"/>
    </row>
    <row r="193" spans="1:20" s="14" customFormat="1" x14ac:dyDescent="0.2">
      <c r="A193" s="9">
        <v>47</v>
      </c>
      <c r="B193" s="9">
        <v>6</v>
      </c>
      <c r="C193" s="20">
        <v>1</v>
      </c>
      <c r="D193" s="20">
        <v>1</v>
      </c>
      <c r="E193" s="20">
        <v>1</v>
      </c>
      <c r="F193" s="20">
        <v>9</v>
      </c>
      <c r="G193" s="20">
        <v>1</v>
      </c>
      <c r="H193" s="20">
        <v>1</v>
      </c>
      <c r="I193" s="20">
        <v>0</v>
      </c>
      <c r="J193" s="20">
        <v>1</v>
      </c>
      <c r="K193" s="20">
        <v>1</v>
      </c>
      <c r="L193" s="20">
        <v>0</v>
      </c>
      <c r="M193" s="20">
        <v>0</v>
      </c>
      <c r="N193" s="20">
        <v>0</v>
      </c>
      <c r="O193" s="20">
        <v>0</v>
      </c>
      <c r="P193" s="20"/>
      <c r="Q193" s="20"/>
      <c r="R193" s="20"/>
      <c r="S193" s="20"/>
      <c r="T193" s="20"/>
    </row>
    <row r="194" spans="1:20" s="14" customFormat="1" x14ac:dyDescent="0.2">
      <c r="A194" s="9">
        <v>47</v>
      </c>
      <c r="B194" s="9">
        <v>7</v>
      </c>
      <c r="C194" s="20">
        <v>1</v>
      </c>
      <c r="D194" s="20">
        <v>1</v>
      </c>
      <c r="E194" s="20">
        <v>1</v>
      </c>
      <c r="F194" s="20">
        <v>1</v>
      </c>
      <c r="G194" s="20">
        <v>1</v>
      </c>
      <c r="H194" s="20">
        <v>1</v>
      </c>
      <c r="I194" s="20">
        <v>1</v>
      </c>
      <c r="J194" s="20">
        <v>1</v>
      </c>
      <c r="K194" s="20">
        <v>1</v>
      </c>
      <c r="L194" s="20">
        <v>1</v>
      </c>
      <c r="M194" s="20">
        <v>0</v>
      </c>
      <c r="N194" s="20">
        <v>1</v>
      </c>
      <c r="O194" s="20">
        <v>0</v>
      </c>
      <c r="P194" s="20">
        <v>0</v>
      </c>
      <c r="Q194" s="20">
        <v>0</v>
      </c>
      <c r="R194" s="20">
        <v>0</v>
      </c>
      <c r="S194" s="20"/>
      <c r="T194" s="20"/>
    </row>
    <row r="195" spans="1:20" s="14" customFormat="1" x14ac:dyDescent="0.2">
      <c r="A195" s="9">
        <v>48</v>
      </c>
      <c r="B195" s="9">
        <v>1</v>
      </c>
      <c r="C195" s="20">
        <v>1</v>
      </c>
      <c r="D195" s="20">
        <v>1</v>
      </c>
      <c r="E195" s="20">
        <v>1</v>
      </c>
      <c r="F195" s="20">
        <v>1</v>
      </c>
      <c r="G195" s="20">
        <v>1</v>
      </c>
      <c r="H195" s="20">
        <v>1</v>
      </c>
      <c r="I195" s="20">
        <v>1</v>
      </c>
      <c r="J195" s="20">
        <v>1</v>
      </c>
      <c r="K195" s="20">
        <v>1</v>
      </c>
      <c r="L195" s="20">
        <v>1</v>
      </c>
      <c r="M195" s="20">
        <v>1</v>
      </c>
      <c r="N195" s="20">
        <v>0</v>
      </c>
      <c r="O195" s="20">
        <v>0</v>
      </c>
      <c r="P195" s="20">
        <v>0</v>
      </c>
      <c r="Q195" s="20">
        <v>0</v>
      </c>
      <c r="R195" s="20"/>
      <c r="S195" s="20"/>
      <c r="T195" s="20"/>
    </row>
    <row r="196" spans="1:20" s="14" customFormat="1" x14ac:dyDescent="0.2">
      <c r="A196" s="9">
        <v>48</v>
      </c>
      <c r="B196" s="9">
        <v>2</v>
      </c>
      <c r="C196" s="20">
        <v>1</v>
      </c>
      <c r="D196" s="20">
        <v>1</v>
      </c>
      <c r="E196" s="20">
        <v>1</v>
      </c>
      <c r="F196" s="20">
        <v>1</v>
      </c>
      <c r="G196" s="20">
        <v>1</v>
      </c>
      <c r="H196" s="20">
        <v>1</v>
      </c>
      <c r="I196" s="20">
        <v>1</v>
      </c>
      <c r="J196" s="20">
        <v>1</v>
      </c>
      <c r="K196" s="20">
        <v>1</v>
      </c>
      <c r="L196" s="20">
        <v>1</v>
      </c>
      <c r="M196" s="20">
        <v>0</v>
      </c>
      <c r="N196" s="20">
        <v>0</v>
      </c>
      <c r="O196" s="20">
        <v>0</v>
      </c>
      <c r="P196" s="20">
        <v>0</v>
      </c>
      <c r="Q196" s="20"/>
      <c r="R196" s="20"/>
      <c r="S196" s="20"/>
      <c r="T196" s="20"/>
    </row>
    <row r="197" spans="1:20" s="14" customFormat="1" x14ac:dyDescent="0.2">
      <c r="A197" s="9">
        <v>48</v>
      </c>
      <c r="B197" s="9">
        <v>3</v>
      </c>
      <c r="C197" s="20">
        <v>1</v>
      </c>
      <c r="D197" s="20">
        <v>1</v>
      </c>
      <c r="E197" s="20">
        <v>1</v>
      </c>
      <c r="F197" s="20">
        <v>1</v>
      </c>
      <c r="G197" s="20">
        <v>1</v>
      </c>
      <c r="H197" s="20">
        <v>0</v>
      </c>
      <c r="I197" s="20">
        <v>1</v>
      </c>
      <c r="J197" s="20">
        <v>1</v>
      </c>
      <c r="K197" s="20">
        <v>1</v>
      </c>
      <c r="L197" s="20">
        <v>1</v>
      </c>
      <c r="M197" s="20">
        <v>0</v>
      </c>
      <c r="N197" s="20">
        <v>0</v>
      </c>
      <c r="O197" s="20">
        <v>0</v>
      </c>
      <c r="P197" s="20">
        <v>0</v>
      </c>
      <c r="Q197" s="20"/>
      <c r="R197" s="20"/>
      <c r="S197" s="20"/>
      <c r="T197" s="20"/>
    </row>
    <row r="198" spans="1:20" s="14" customFormat="1" x14ac:dyDescent="0.2">
      <c r="A198" s="9">
        <v>48</v>
      </c>
      <c r="B198" s="9">
        <v>4</v>
      </c>
      <c r="C198" s="20">
        <v>1</v>
      </c>
      <c r="D198" s="20">
        <v>1</v>
      </c>
      <c r="E198" s="20">
        <v>1</v>
      </c>
      <c r="F198" s="20">
        <v>1</v>
      </c>
      <c r="G198" s="20">
        <v>1</v>
      </c>
      <c r="H198" s="20">
        <v>1</v>
      </c>
      <c r="I198" s="20">
        <v>1</v>
      </c>
      <c r="J198" s="20">
        <v>1</v>
      </c>
      <c r="K198" s="20">
        <v>1</v>
      </c>
      <c r="L198" s="20">
        <v>1</v>
      </c>
      <c r="M198" s="20">
        <v>1</v>
      </c>
      <c r="N198" s="20">
        <v>1</v>
      </c>
      <c r="O198" s="20">
        <v>0</v>
      </c>
      <c r="P198" s="20">
        <v>0</v>
      </c>
      <c r="Q198" s="20">
        <v>0</v>
      </c>
      <c r="R198" s="20"/>
      <c r="S198" s="20"/>
      <c r="T198" s="20"/>
    </row>
    <row r="199" spans="1:20" s="14" customFormat="1" x14ac:dyDescent="0.2">
      <c r="A199" s="9">
        <v>48</v>
      </c>
      <c r="B199" s="9">
        <v>5</v>
      </c>
      <c r="C199" s="20">
        <v>1</v>
      </c>
      <c r="D199" s="20">
        <v>1</v>
      </c>
      <c r="E199" s="20">
        <v>1</v>
      </c>
      <c r="F199" s="20">
        <v>1</v>
      </c>
      <c r="G199" s="20">
        <v>1</v>
      </c>
      <c r="H199" s="20">
        <v>1</v>
      </c>
      <c r="I199" s="20">
        <v>1</v>
      </c>
      <c r="J199" s="20">
        <v>1</v>
      </c>
      <c r="K199" s="20">
        <v>0</v>
      </c>
      <c r="L199" s="20">
        <v>0</v>
      </c>
      <c r="M199" s="20">
        <v>1</v>
      </c>
      <c r="N199" s="20">
        <v>0</v>
      </c>
      <c r="O199" s="20">
        <v>0</v>
      </c>
      <c r="P199" s="20">
        <v>0</v>
      </c>
      <c r="Q199" s="20">
        <v>0</v>
      </c>
      <c r="R199" s="20"/>
      <c r="S199" s="20"/>
      <c r="T199" s="20"/>
    </row>
    <row r="200" spans="1:20" s="14" customFormat="1" x14ac:dyDescent="0.2">
      <c r="A200" s="9">
        <v>48</v>
      </c>
      <c r="B200" s="9">
        <v>6</v>
      </c>
      <c r="C200" s="20">
        <v>1</v>
      </c>
      <c r="D200" s="20">
        <v>1</v>
      </c>
      <c r="E200" s="20">
        <v>1</v>
      </c>
      <c r="F200" s="20">
        <v>1</v>
      </c>
      <c r="G200" s="20">
        <v>1</v>
      </c>
      <c r="H200" s="20">
        <v>1</v>
      </c>
      <c r="I200" s="20">
        <v>1</v>
      </c>
      <c r="J200" s="20">
        <v>1</v>
      </c>
      <c r="K200" s="20">
        <v>1</v>
      </c>
      <c r="L200" s="20">
        <v>1</v>
      </c>
      <c r="M200" s="20">
        <v>0</v>
      </c>
      <c r="N200" s="20">
        <v>0</v>
      </c>
      <c r="O200" s="20">
        <v>0</v>
      </c>
      <c r="P200" s="20">
        <v>0</v>
      </c>
      <c r="Q200" s="20"/>
      <c r="R200" s="20"/>
      <c r="S200" s="20"/>
      <c r="T200" s="20"/>
    </row>
    <row r="201" spans="1:20" s="14" customFormat="1" x14ac:dyDescent="0.2">
      <c r="A201" s="9">
        <v>48</v>
      </c>
      <c r="B201" s="9">
        <v>7</v>
      </c>
      <c r="C201" s="20">
        <v>1</v>
      </c>
      <c r="D201" s="20">
        <v>1</v>
      </c>
      <c r="E201" s="20">
        <v>1</v>
      </c>
      <c r="F201" s="20">
        <v>1</v>
      </c>
      <c r="G201" s="20">
        <v>1</v>
      </c>
      <c r="H201" s="20">
        <v>1</v>
      </c>
      <c r="I201" s="20">
        <v>1</v>
      </c>
      <c r="J201" s="20">
        <v>0</v>
      </c>
      <c r="K201" s="20">
        <v>0</v>
      </c>
      <c r="L201" s="20">
        <v>0</v>
      </c>
      <c r="M201" s="20">
        <v>0</v>
      </c>
      <c r="N201" s="20"/>
      <c r="O201" s="20"/>
      <c r="P201" s="20"/>
      <c r="Q201" s="20"/>
      <c r="R201" s="20"/>
      <c r="S201" s="20"/>
      <c r="T201" s="20"/>
    </row>
    <row r="202" spans="1:20" s="14" customFormat="1" x14ac:dyDescent="0.2">
      <c r="A202" s="9">
        <v>48</v>
      </c>
      <c r="B202" s="9">
        <v>8</v>
      </c>
      <c r="C202" s="20">
        <v>1</v>
      </c>
      <c r="D202" s="20">
        <v>1</v>
      </c>
      <c r="E202" s="20">
        <v>1</v>
      </c>
      <c r="F202" s="20">
        <v>1</v>
      </c>
      <c r="G202" s="20">
        <v>1</v>
      </c>
      <c r="H202" s="20">
        <v>1</v>
      </c>
      <c r="I202" s="20">
        <v>1</v>
      </c>
      <c r="J202" s="20">
        <v>1</v>
      </c>
      <c r="K202" s="20">
        <v>1</v>
      </c>
      <c r="L202" s="20">
        <v>1</v>
      </c>
      <c r="M202" s="20">
        <v>1</v>
      </c>
      <c r="N202" s="20">
        <v>1</v>
      </c>
      <c r="O202" s="20">
        <v>0</v>
      </c>
      <c r="P202" s="20">
        <v>0</v>
      </c>
      <c r="Q202" s="20">
        <v>0</v>
      </c>
      <c r="R202" s="20">
        <v>0</v>
      </c>
      <c r="S202" s="20"/>
      <c r="T202" s="20"/>
    </row>
    <row r="203" spans="1:20" s="14" customFormat="1" x14ac:dyDescent="0.2">
      <c r="A203" s="9">
        <v>48</v>
      </c>
      <c r="B203" s="9">
        <v>9</v>
      </c>
      <c r="C203" s="20">
        <v>1</v>
      </c>
      <c r="D203" s="20">
        <v>1</v>
      </c>
      <c r="E203" s="20">
        <v>1</v>
      </c>
      <c r="F203" s="20">
        <v>1</v>
      </c>
      <c r="G203" s="20">
        <v>1</v>
      </c>
      <c r="H203" s="20">
        <v>1</v>
      </c>
      <c r="I203" s="20">
        <v>1</v>
      </c>
      <c r="J203" s="20">
        <v>1</v>
      </c>
      <c r="K203" s="20">
        <v>1</v>
      </c>
      <c r="L203" s="20">
        <v>0</v>
      </c>
      <c r="M203" s="20">
        <v>1</v>
      </c>
      <c r="N203" s="20">
        <v>1</v>
      </c>
      <c r="O203" s="20">
        <v>0</v>
      </c>
      <c r="P203" s="20">
        <v>1</v>
      </c>
      <c r="Q203" s="20">
        <v>0</v>
      </c>
      <c r="R203" s="20">
        <v>0</v>
      </c>
      <c r="S203" s="20">
        <v>0</v>
      </c>
      <c r="T203" s="20">
        <v>0</v>
      </c>
    </row>
    <row r="204" spans="1:20" s="14" customFormat="1" x14ac:dyDescent="0.2">
      <c r="A204" s="9">
        <v>49</v>
      </c>
      <c r="B204" s="9">
        <v>1</v>
      </c>
      <c r="C204" s="20">
        <v>1</v>
      </c>
      <c r="D204" s="20">
        <v>1</v>
      </c>
      <c r="E204" s="20">
        <v>1</v>
      </c>
      <c r="F204" s="20">
        <v>1</v>
      </c>
      <c r="G204" s="20">
        <v>1</v>
      </c>
      <c r="H204" s="20">
        <v>1</v>
      </c>
      <c r="I204" s="20">
        <v>1</v>
      </c>
      <c r="J204" s="20">
        <v>1</v>
      </c>
      <c r="K204" s="20">
        <v>1</v>
      </c>
      <c r="L204" s="20">
        <v>1</v>
      </c>
      <c r="M204" s="20">
        <v>1</v>
      </c>
      <c r="N204" s="20">
        <v>1</v>
      </c>
      <c r="O204" s="20">
        <v>0</v>
      </c>
      <c r="P204" s="20">
        <v>1</v>
      </c>
      <c r="Q204" s="20">
        <v>1</v>
      </c>
      <c r="R204" s="20">
        <v>0</v>
      </c>
      <c r="S204" s="20">
        <v>0</v>
      </c>
      <c r="T204" s="20">
        <v>0</v>
      </c>
    </row>
    <row r="205" spans="1:20" s="14" customFormat="1" x14ac:dyDescent="0.2">
      <c r="A205" s="9">
        <v>49</v>
      </c>
      <c r="B205" s="9">
        <v>2</v>
      </c>
      <c r="C205" s="20">
        <v>1</v>
      </c>
      <c r="D205" s="20">
        <v>1</v>
      </c>
      <c r="E205" s="20">
        <v>1</v>
      </c>
      <c r="F205" s="20">
        <v>1</v>
      </c>
      <c r="G205" s="20">
        <v>1</v>
      </c>
      <c r="H205" s="20">
        <v>1</v>
      </c>
      <c r="I205" s="20">
        <v>1</v>
      </c>
      <c r="J205" s="20">
        <v>1</v>
      </c>
      <c r="K205" s="20">
        <v>1</v>
      </c>
      <c r="L205" s="20">
        <v>1</v>
      </c>
      <c r="M205" s="20">
        <v>1</v>
      </c>
      <c r="N205" s="20">
        <v>1</v>
      </c>
      <c r="O205" s="20">
        <v>0</v>
      </c>
      <c r="P205" s="20">
        <v>0</v>
      </c>
      <c r="Q205" s="20">
        <v>0</v>
      </c>
      <c r="R205" s="20">
        <v>0</v>
      </c>
      <c r="S205" s="20"/>
      <c r="T205" s="20"/>
    </row>
    <row r="206" spans="1:20" s="14" customFormat="1" x14ac:dyDescent="0.2">
      <c r="A206" s="9">
        <v>49</v>
      </c>
      <c r="B206" s="9">
        <v>3</v>
      </c>
      <c r="C206" s="20">
        <v>1</v>
      </c>
      <c r="D206" s="20">
        <v>1</v>
      </c>
      <c r="E206" s="20">
        <v>1</v>
      </c>
      <c r="F206" s="20">
        <v>1</v>
      </c>
      <c r="G206" s="20">
        <v>1</v>
      </c>
      <c r="H206" s="20">
        <v>1</v>
      </c>
      <c r="I206" s="20">
        <v>1</v>
      </c>
      <c r="J206" s="20">
        <v>1</v>
      </c>
      <c r="K206" s="20">
        <v>1</v>
      </c>
      <c r="L206" s="20">
        <v>1</v>
      </c>
      <c r="M206" s="20">
        <v>1</v>
      </c>
      <c r="N206" s="20">
        <v>1</v>
      </c>
      <c r="O206" s="20">
        <v>0</v>
      </c>
      <c r="P206" s="20">
        <v>0</v>
      </c>
      <c r="Q206" s="20">
        <v>0</v>
      </c>
      <c r="R206" s="20">
        <v>0</v>
      </c>
      <c r="S206" s="20"/>
      <c r="T206" s="20"/>
    </row>
    <row r="207" spans="1:20" s="14" customFormat="1" x14ac:dyDescent="0.2">
      <c r="A207" s="9">
        <v>49</v>
      </c>
      <c r="B207" s="9">
        <v>4</v>
      </c>
      <c r="C207" s="20">
        <v>1</v>
      </c>
      <c r="D207" s="20">
        <v>1</v>
      </c>
      <c r="E207" s="20">
        <v>1</v>
      </c>
      <c r="F207" s="20">
        <v>1</v>
      </c>
      <c r="G207" s="20">
        <v>1</v>
      </c>
      <c r="H207" s="20">
        <v>1</v>
      </c>
      <c r="I207" s="20">
        <v>1</v>
      </c>
      <c r="J207" s="20">
        <v>1</v>
      </c>
      <c r="K207" s="20">
        <v>1</v>
      </c>
      <c r="L207" s="20">
        <v>0</v>
      </c>
      <c r="M207" s="20">
        <v>1</v>
      </c>
      <c r="N207" s="20">
        <v>0</v>
      </c>
      <c r="O207" s="20">
        <v>0</v>
      </c>
      <c r="P207" s="20">
        <v>1</v>
      </c>
      <c r="Q207" s="20">
        <v>0</v>
      </c>
      <c r="R207" s="20">
        <v>0</v>
      </c>
      <c r="S207" s="20">
        <v>0</v>
      </c>
      <c r="T207" s="20">
        <v>0</v>
      </c>
    </row>
    <row r="208" spans="1:20" s="14" customFormat="1" x14ac:dyDescent="0.2">
      <c r="A208" s="9">
        <v>49</v>
      </c>
      <c r="B208" s="9">
        <v>5</v>
      </c>
      <c r="C208" s="20">
        <v>1</v>
      </c>
      <c r="D208" s="20">
        <v>1</v>
      </c>
      <c r="E208" s="20">
        <v>1</v>
      </c>
      <c r="F208" s="20">
        <v>1</v>
      </c>
      <c r="G208" s="20">
        <v>1</v>
      </c>
      <c r="H208" s="20">
        <v>1</v>
      </c>
      <c r="I208" s="20">
        <v>1</v>
      </c>
      <c r="J208" s="20">
        <v>1</v>
      </c>
      <c r="K208" s="20">
        <v>1</v>
      </c>
      <c r="L208" s="20">
        <v>1</v>
      </c>
      <c r="M208" s="20">
        <v>1</v>
      </c>
      <c r="N208" s="20">
        <v>1</v>
      </c>
      <c r="O208" s="20">
        <v>0</v>
      </c>
      <c r="P208" s="20">
        <v>1</v>
      </c>
      <c r="Q208" s="20">
        <v>0</v>
      </c>
      <c r="R208" s="20">
        <v>0</v>
      </c>
      <c r="S208" s="20">
        <v>0</v>
      </c>
      <c r="T208" s="20">
        <v>0</v>
      </c>
    </row>
    <row r="209" spans="1:20" s="14" customFormat="1" x14ac:dyDescent="0.2">
      <c r="A209" s="9">
        <v>49</v>
      </c>
      <c r="B209" s="9">
        <v>6</v>
      </c>
      <c r="C209" s="20">
        <v>1</v>
      </c>
      <c r="D209" s="20">
        <v>1</v>
      </c>
      <c r="E209" s="20">
        <v>1</v>
      </c>
      <c r="F209" s="20">
        <v>1</v>
      </c>
      <c r="G209" s="20">
        <v>1</v>
      </c>
      <c r="H209" s="20">
        <v>1</v>
      </c>
      <c r="I209" s="20">
        <v>1</v>
      </c>
      <c r="J209" s="20">
        <v>1</v>
      </c>
      <c r="K209" s="20">
        <v>1</v>
      </c>
      <c r="L209" s="20">
        <v>1</v>
      </c>
      <c r="M209" s="20">
        <v>1</v>
      </c>
      <c r="N209" s="20">
        <v>1</v>
      </c>
      <c r="O209" s="20">
        <v>1</v>
      </c>
      <c r="P209" s="20">
        <v>1</v>
      </c>
      <c r="Q209" s="20">
        <v>0</v>
      </c>
      <c r="R209" s="20">
        <v>0</v>
      </c>
      <c r="S209" s="20">
        <v>0</v>
      </c>
      <c r="T209" s="20">
        <v>0</v>
      </c>
    </row>
    <row r="210" spans="1:20" s="14" customFormat="1" x14ac:dyDescent="0.2">
      <c r="A210" s="9">
        <v>49</v>
      </c>
      <c r="B210" s="9">
        <v>7</v>
      </c>
      <c r="C210" s="20">
        <v>1</v>
      </c>
      <c r="D210" s="20">
        <v>1</v>
      </c>
      <c r="E210" s="20">
        <v>1</v>
      </c>
      <c r="F210" s="20">
        <v>1</v>
      </c>
      <c r="G210" s="20">
        <v>1</v>
      </c>
      <c r="H210" s="20">
        <v>1</v>
      </c>
      <c r="I210" s="20">
        <v>1</v>
      </c>
      <c r="J210" s="20">
        <v>1</v>
      </c>
      <c r="K210" s="20">
        <v>1</v>
      </c>
      <c r="L210" s="20">
        <v>1</v>
      </c>
      <c r="M210" s="20">
        <v>0</v>
      </c>
      <c r="N210" s="20">
        <v>1</v>
      </c>
      <c r="O210" s="20">
        <v>0</v>
      </c>
      <c r="P210" s="20">
        <v>0</v>
      </c>
      <c r="Q210" s="20">
        <v>0</v>
      </c>
      <c r="R210" s="20">
        <v>0</v>
      </c>
      <c r="S210" s="20"/>
      <c r="T210" s="20"/>
    </row>
    <row r="211" spans="1:20" s="14" customFormat="1" x14ac:dyDescent="0.2">
      <c r="A211" s="9">
        <v>49</v>
      </c>
      <c r="B211" s="9">
        <v>8</v>
      </c>
      <c r="C211" s="20">
        <v>1</v>
      </c>
      <c r="D211" s="20">
        <v>1</v>
      </c>
      <c r="E211" s="20">
        <v>1</v>
      </c>
      <c r="F211" s="20">
        <v>1</v>
      </c>
      <c r="G211" s="20">
        <v>1</v>
      </c>
      <c r="H211" s="20">
        <v>1</v>
      </c>
      <c r="I211" s="20">
        <v>1</v>
      </c>
      <c r="J211" s="20">
        <v>1</v>
      </c>
      <c r="K211" s="20">
        <v>1</v>
      </c>
      <c r="L211" s="20">
        <v>1</v>
      </c>
      <c r="M211" s="20">
        <v>1</v>
      </c>
      <c r="N211" s="20">
        <v>0</v>
      </c>
      <c r="O211" s="20">
        <v>0</v>
      </c>
      <c r="P211" s="20">
        <v>1</v>
      </c>
      <c r="Q211" s="20">
        <v>0</v>
      </c>
      <c r="R211" s="20">
        <v>1</v>
      </c>
      <c r="S211" s="20">
        <v>0</v>
      </c>
      <c r="T211" s="20">
        <v>0</v>
      </c>
    </row>
    <row r="212" spans="1:20" s="14" customFormat="1" x14ac:dyDescent="0.2">
      <c r="A212" s="9">
        <v>49</v>
      </c>
      <c r="B212" s="9">
        <v>9</v>
      </c>
      <c r="C212" s="20">
        <v>1</v>
      </c>
      <c r="D212" s="20">
        <v>1</v>
      </c>
      <c r="E212" s="20">
        <v>1</v>
      </c>
      <c r="F212" s="20">
        <v>1</v>
      </c>
      <c r="G212" s="20">
        <v>1</v>
      </c>
      <c r="H212" s="20">
        <v>1</v>
      </c>
      <c r="I212" s="20">
        <v>1</v>
      </c>
      <c r="J212" s="20">
        <v>1</v>
      </c>
      <c r="K212" s="20">
        <v>1</v>
      </c>
      <c r="L212" s="20">
        <v>1</v>
      </c>
      <c r="M212" s="20">
        <v>0</v>
      </c>
      <c r="N212" s="20">
        <v>0</v>
      </c>
      <c r="O212" s="20">
        <v>0</v>
      </c>
      <c r="P212" s="20">
        <v>1</v>
      </c>
      <c r="Q212" s="20">
        <v>0</v>
      </c>
      <c r="R212" s="20">
        <v>0</v>
      </c>
      <c r="S212" s="20">
        <v>0</v>
      </c>
      <c r="T212" s="20">
        <v>0</v>
      </c>
    </row>
    <row r="213" spans="1:20" s="14" customFormat="1" x14ac:dyDescent="0.2">
      <c r="A213" s="9">
        <v>49</v>
      </c>
      <c r="B213" s="9">
        <v>10</v>
      </c>
      <c r="C213" s="20">
        <v>1</v>
      </c>
      <c r="D213" s="20">
        <v>1</v>
      </c>
      <c r="E213" s="20">
        <v>1</v>
      </c>
      <c r="F213" s="20">
        <v>1</v>
      </c>
      <c r="G213" s="20">
        <v>1</v>
      </c>
      <c r="H213" s="20">
        <v>1</v>
      </c>
      <c r="I213" s="20">
        <v>0</v>
      </c>
      <c r="J213" s="20">
        <v>1</v>
      </c>
      <c r="K213" s="20">
        <v>0</v>
      </c>
      <c r="L213" s="20">
        <v>1</v>
      </c>
      <c r="M213" s="20">
        <v>0</v>
      </c>
      <c r="N213" s="20">
        <v>0</v>
      </c>
      <c r="O213" s="20">
        <v>0</v>
      </c>
      <c r="P213" s="20">
        <v>0</v>
      </c>
      <c r="Q213" s="20"/>
      <c r="R213" s="20"/>
      <c r="S213" s="20"/>
      <c r="T213" s="20"/>
    </row>
    <row r="214" spans="1:20" s="14" customFormat="1" x14ac:dyDescent="0.2">
      <c r="A214" s="9">
        <v>50</v>
      </c>
      <c r="B214" s="9">
        <v>1</v>
      </c>
      <c r="C214" s="20">
        <v>1</v>
      </c>
      <c r="D214" s="20">
        <v>1</v>
      </c>
      <c r="E214" s="20">
        <v>1</v>
      </c>
      <c r="F214" s="20">
        <v>1</v>
      </c>
      <c r="G214" s="20">
        <v>1</v>
      </c>
      <c r="H214" s="20">
        <v>1</v>
      </c>
      <c r="I214" s="20">
        <v>1</v>
      </c>
      <c r="J214" s="20">
        <v>1</v>
      </c>
      <c r="K214" s="20">
        <v>1</v>
      </c>
      <c r="L214" s="20">
        <v>1</v>
      </c>
      <c r="M214" s="20">
        <v>1</v>
      </c>
      <c r="N214" s="20">
        <v>1</v>
      </c>
      <c r="O214" s="20">
        <v>1</v>
      </c>
      <c r="P214" s="20">
        <v>1</v>
      </c>
      <c r="Q214" s="20">
        <v>0</v>
      </c>
      <c r="R214" s="20">
        <v>0</v>
      </c>
      <c r="S214" s="20">
        <v>0</v>
      </c>
      <c r="T214" s="20">
        <v>0</v>
      </c>
    </row>
    <row r="215" spans="1:20" s="14" customFormat="1" x14ac:dyDescent="0.2">
      <c r="A215" s="9">
        <v>50</v>
      </c>
      <c r="B215" s="9">
        <v>2</v>
      </c>
      <c r="C215" s="20">
        <v>1</v>
      </c>
      <c r="D215" s="20">
        <v>1</v>
      </c>
      <c r="E215" s="20">
        <v>1</v>
      </c>
      <c r="F215" s="20">
        <v>1</v>
      </c>
      <c r="G215" s="20">
        <v>1</v>
      </c>
      <c r="H215" s="20">
        <v>1</v>
      </c>
      <c r="I215" s="20">
        <v>1</v>
      </c>
      <c r="J215" s="20">
        <v>1</v>
      </c>
      <c r="K215" s="20">
        <v>1</v>
      </c>
      <c r="L215" s="20">
        <v>1</v>
      </c>
      <c r="M215" s="20">
        <v>1</v>
      </c>
      <c r="N215" s="20">
        <v>1</v>
      </c>
      <c r="O215" s="20">
        <v>0</v>
      </c>
      <c r="P215" s="20">
        <v>1</v>
      </c>
      <c r="Q215" s="20">
        <v>0</v>
      </c>
      <c r="R215" s="20">
        <v>0</v>
      </c>
      <c r="S215" s="20">
        <v>0</v>
      </c>
      <c r="T215" s="20">
        <v>0</v>
      </c>
    </row>
    <row r="216" spans="1:20" s="14" customFormat="1" x14ac:dyDescent="0.2">
      <c r="A216" s="9">
        <v>50</v>
      </c>
      <c r="B216" s="9">
        <v>3</v>
      </c>
      <c r="C216" s="20">
        <v>1</v>
      </c>
      <c r="D216" s="20">
        <v>1</v>
      </c>
      <c r="E216" s="20">
        <v>1</v>
      </c>
      <c r="F216" s="20">
        <v>1</v>
      </c>
      <c r="G216" s="20">
        <v>1</v>
      </c>
      <c r="H216" s="20">
        <v>1</v>
      </c>
      <c r="I216" s="20">
        <v>1</v>
      </c>
      <c r="J216" s="20">
        <v>1</v>
      </c>
      <c r="K216" s="20">
        <v>1</v>
      </c>
      <c r="L216" s="20">
        <v>1</v>
      </c>
      <c r="M216" s="20">
        <v>1</v>
      </c>
      <c r="N216" s="20">
        <v>1</v>
      </c>
      <c r="O216" s="20">
        <v>1</v>
      </c>
      <c r="P216" s="20">
        <v>0</v>
      </c>
      <c r="Q216" s="20">
        <v>0</v>
      </c>
      <c r="R216" s="20">
        <v>0</v>
      </c>
      <c r="S216" s="20">
        <v>0</v>
      </c>
      <c r="T216" s="20"/>
    </row>
    <row r="217" spans="1:20" s="14" customFormat="1" x14ac:dyDescent="0.2">
      <c r="A217" s="9">
        <v>50</v>
      </c>
      <c r="B217" s="9">
        <v>4</v>
      </c>
      <c r="C217" s="20">
        <v>1</v>
      </c>
      <c r="D217" s="20">
        <v>1</v>
      </c>
      <c r="E217" s="20">
        <v>1</v>
      </c>
      <c r="F217" s="20">
        <v>1</v>
      </c>
      <c r="G217" s="20">
        <v>1</v>
      </c>
      <c r="H217" s="20">
        <v>1</v>
      </c>
      <c r="I217" s="20">
        <v>1</v>
      </c>
      <c r="J217" s="20">
        <v>1</v>
      </c>
      <c r="K217" s="20">
        <v>1</v>
      </c>
      <c r="L217" s="20">
        <v>1</v>
      </c>
      <c r="M217" s="20">
        <v>1</v>
      </c>
      <c r="N217" s="20">
        <v>1</v>
      </c>
      <c r="O217" s="20">
        <v>1</v>
      </c>
      <c r="P217" s="20">
        <v>1</v>
      </c>
      <c r="Q217" s="20">
        <v>1</v>
      </c>
      <c r="R217" s="20">
        <v>0</v>
      </c>
      <c r="S217" s="20">
        <v>0</v>
      </c>
      <c r="T217" s="20">
        <v>0</v>
      </c>
    </row>
    <row r="218" spans="1:20" s="14" customFormat="1" x14ac:dyDescent="0.2">
      <c r="A218" s="9">
        <v>51</v>
      </c>
      <c r="B218" s="9">
        <v>1</v>
      </c>
      <c r="C218" s="20">
        <v>1</v>
      </c>
      <c r="D218" s="20">
        <v>1</v>
      </c>
      <c r="E218" s="20">
        <v>1</v>
      </c>
      <c r="F218" s="20">
        <v>1</v>
      </c>
      <c r="G218" s="20">
        <v>1</v>
      </c>
      <c r="H218" s="20">
        <v>1</v>
      </c>
      <c r="I218" s="20">
        <v>0</v>
      </c>
      <c r="J218" s="20">
        <v>0</v>
      </c>
      <c r="K218" s="20">
        <v>0</v>
      </c>
      <c r="L218" s="20">
        <v>0</v>
      </c>
      <c r="M218" s="20"/>
      <c r="N218" s="20"/>
      <c r="O218" s="20"/>
      <c r="P218" s="20"/>
      <c r="Q218" s="20"/>
      <c r="R218" s="20"/>
      <c r="S218" s="20"/>
      <c r="T218" s="20"/>
    </row>
    <row r="219" spans="1:20" s="14" customFormat="1" x14ac:dyDescent="0.2">
      <c r="A219" s="9">
        <v>51</v>
      </c>
      <c r="B219" s="9">
        <v>2</v>
      </c>
      <c r="C219" s="20">
        <v>1</v>
      </c>
      <c r="D219" s="20">
        <v>1</v>
      </c>
      <c r="E219" s="20">
        <v>1</v>
      </c>
      <c r="F219" s="20">
        <v>1</v>
      </c>
      <c r="G219" s="20">
        <v>1</v>
      </c>
      <c r="H219" s="20">
        <v>1</v>
      </c>
      <c r="I219" s="20">
        <v>0</v>
      </c>
      <c r="J219" s="20">
        <v>1</v>
      </c>
      <c r="K219" s="20">
        <v>0</v>
      </c>
      <c r="L219" s="20">
        <v>0</v>
      </c>
      <c r="M219" s="20">
        <v>0</v>
      </c>
      <c r="N219" s="20">
        <v>0</v>
      </c>
      <c r="O219" s="20"/>
      <c r="P219" s="20"/>
      <c r="Q219" s="20"/>
      <c r="R219" s="20"/>
      <c r="S219" s="20"/>
      <c r="T219" s="20"/>
    </row>
    <row r="220" spans="1:20" s="14" customFormat="1" x14ac:dyDescent="0.2">
      <c r="A220" s="9">
        <v>51</v>
      </c>
      <c r="B220" s="9">
        <v>3</v>
      </c>
      <c r="C220" s="20">
        <v>1</v>
      </c>
      <c r="D220" s="20">
        <v>1</v>
      </c>
      <c r="E220" s="20">
        <v>1</v>
      </c>
      <c r="F220" s="20">
        <v>1</v>
      </c>
      <c r="G220" s="20">
        <v>1</v>
      </c>
      <c r="H220" s="20">
        <v>1</v>
      </c>
      <c r="I220" s="20">
        <v>1</v>
      </c>
      <c r="J220" s="20">
        <v>1</v>
      </c>
      <c r="K220" s="20">
        <v>0</v>
      </c>
      <c r="L220" s="20">
        <v>1</v>
      </c>
      <c r="M220" s="20">
        <v>0</v>
      </c>
      <c r="N220" s="20">
        <v>0</v>
      </c>
      <c r="O220" s="20">
        <v>0</v>
      </c>
      <c r="P220" s="20">
        <v>0</v>
      </c>
      <c r="Q220" s="20"/>
      <c r="R220" s="20"/>
      <c r="S220" s="20"/>
      <c r="T220" s="20"/>
    </row>
    <row r="221" spans="1:20" s="14" customFormat="1" x14ac:dyDescent="0.2">
      <c r="A221" s="9">
        <v>51</v>
      </c>
      <c r="B221" s="9">
        <v>4</v>
      </c>
      <c r="C221" s="20">
        <v>1</v>
      </c>
      <c r="D221" s="20">
        <v>1</v>
      </c>
      <c r="E221" s="20">
        <v>1</v>
      </c>
      <c r="F221" s="20">
        <v>1</v>
      </c>
      <c r="G221" s="20">
        <v>1</v>
      </c>
      <c r="H221" s="20">
        <v>1</v>
      </c>
      <c r="I221" s="20">
        <v>1</v>
      </c>
      <c r="J221" s="20">
        <v>0</v>
      </c>
      <c r="K221" s="20">
        <v>0</v>
      </c>
      <c r="L221" s="20">
        <v>0</v>
      </c>
      <c r="M221" s="20">
        <v>0</v>
      </c>
      <c r="N221" s="20"/>
      <c r="O221" s="20"/>
      <c r="P221" s="20"/>
      <c r="Q221" s="20"/>
      <c r="R221" s="20"/>
      <c r="S221" s="20"/>
      <c r="T221" s="20"/>
    </row>
    <row r="222" spans="1:20" s="14" customFormat="1" x14ac:dyDescent="0.2">
      <c r="A222" s="9">
        <v>51</v>
      </c>
      <c r="B222" s="9">
        <v>5</v>
      </c>
      <c r="C222" s="20">
        <v>1</v>
      </c>
      <c r="D222" s="20">
        <v>1</v>
      </c>
      <c r="E222" s="20">
        <v>1</v>
      </c>
      <c r="F222" s="20">
        <v>1</v>
      </c>
      <c r="G222" s="20">
        <v>1</v>
      </c>
      <c r="H222" s="20">
        <v>1</v>
      </c>
      <c r="I222" s="20">
        <v>1</v>
      </c>
      <c r="J222" s="20">
        <v>0</v>
      </c>
      <c r="K222" s="20">
        <v>1</v>
      </c>
      <c r="L222" s="20">
        <v>0</v>
      </c>
      <c r="M222" s="20">
        <v>0</v>
      </c>
      <c r="N222" s="20">
        <v>0</v>
      </c>
      <c r="O222" s="20">
        <v>0</v>
      </c>
      <c r="P222" s="20"/>
      <c r="Q222" s="20"/>
      <c r="R222" s="20"/>
      <c r="S222" s="20"/>
      <c r="T222" s="20"/>
    </row>
    <row r="223" spans="1:20" s="14" customFormat="1" x14ac:dyDescent="0.2">
      <c r="A223" s="9">
        <v>51</v>
      </c>
      <c r="B223" s="9">
        <v>6</v>
      </c>
      <c r="C223" s="20">
        <v>1</v>
      </c>
      <c r="D223" s="20">
        <v>1</v>
      </c>
      <c r="E223" s="20">
        <v>1</v>
      </c>
      <c r="F223" s="20">
        <v>1</v>
      </c>
      <c r="G223" s="20">
        <v>1</v>
      </c>
      <c r="H223" s="20">
        <v>1</v>
      </c>
      <c r="I223" s="20">
        <v>1</v>
      </c>
      <c r="J223" s="20">
        <v>1</v>
      </c>
      <c r="K223" s="20">
        <v>1</v>
      </c>
      <c r="L223" s="20">
        <v>0</v>
      </c>
      <c r="M223" s="20">
        <v>0</v>
      </c>
      <c r="N223" s="20">
        <v>0</v>
      </c>
      <c r="O223" s="20">
        <v>0</v>
      </c>
      <c r="P223" s="20"/>
      <c r="Q223" s="20"/>
      <c r="R223" s="20"/>
      <c r="S223" s="20"/>
      <c r="T223" s="20"/>
    </row>
    <row r="224" spans="1:20" s="14" customFormat="1" x14ac:dyDescent="0.2">
      <c r="A224" s="9">
        <v>51</v>
      </c>
      <c r="B224" s="9">
        <v>7</v>
      </c>
      <c r="C224" s="20">
        <v>1</v>
      </c>
      <c r="D224" s="20">
        <v>1</v>
      </c>
      <c r="E224" s="20">
        <v>1</v>
      </c>
      <c r="F224" s="20">
        <v>1</v>
      </c>
      <c r="G224" s="20">
        <v>1</v>
      </c>
      <c r="H224" s="20">
        <v>1</v>
      </c>
      <c r="I224" s="20">
        <v>0</v>
      </c>
      <c r="J224" s="20">
        <v>1</v>
      </c>
      <c r="K224" s="20">
        <v>0</v>
      </c>
      <c r="L224" s="20">
        <v>0</v>
      </c>
      <c r="M224" s="20">
        <v>0</v>
      </c>
      <c r="N224" s="20">
        <v>0</v>
      </c>
      <c r="O224" s="20"/>
      <c r="P224" s="20"/>
      <c r="Q224" s="20"/>
      <c r="R224" s="20"/>
      <c r="S224" s="20"/>
      <c r="T224" s="20"/>
    </row>
    <row r="225" spans="1:20" s="14" customFormat="1" x14ac:dyDescent="0.2">
      <c r="A225" s="9">
        <v>51</v>
      </c>
      <c r="B225" s="9">
        <v>8</v>
      </c>
      <c r="C225" s="20">
        <v>1</v>
      </c>
      <c r="D225" s="20">
        <v>1</v>
      </c>
      <c r="E225" s="20">
        <v>1</v>
      </c>
      <c r="F225" s="20">
        <v>1</v>
      </c>
      <c r="G225" s="20">
        <v>1</v>
      </c>
      <c r="H225" s="20">
        <v>1</v>
      </c>
      <c r="I225" s="20">
        <v>1</v>
      </c>
      <c r="J225" s="20">
        <v>1</v>
      </c>
      <c r="K225" s="20">
        <v>0</v>
      </c>
      <c r="L225" s="20">
        <v>0</v>
      </c>
      <c r="M225" s="20">
        <v>1</v>
      </c>
      <c r="N225" s="20">
        <v>0</v>
      </c>
      <c r="O225" s="20">
        <v>0</v>
      </c>
      <c r="P225" s="20"/>
      <c r="Q225" s="20"/>
      <c r="R225" s="20"/>
      <c r="S225" s="20"/>
      <c r="T225" s="20"/>
    </row>
    <row r="226" spans="1:20" s="14" customFormat="1" x14ac:dyDescent="0.2">
      <c r="A226" s="9">
        <v>51</v>
      </c>
      <c r="B226" s="9">
        <v>9</v>
      </c>
      <c r="C226" s="20">
        <v>1</v>
      </c>
      <c r="D226" s="20">
        <v>1</v>
      </c>
      <c r="E226" s="20">
        <v>1</v>
      </c>
      <c r="F226" s="20">
        <v>1</v>
      </c>
      <c r="G226" s="20">
        <v>1</v>
      </c>
      <c r="H226" s="20">
        <v>1</v>
      </c>
      <c r="I226" s="20">
        <v>1</v>
      </c>
      <c r="J226" s="20">
        <v>1</v>
      </c>
      <c r="K226" s="20">
        <v>0</v>
      </c>
      <c r="L226" s="20">
        <v>1</v>
      </c>
      <c r="M226" s="20">
        <v>0</v>
      </c>
      <c r="N226" s="20">
        <v>0</v>
      </c>
      <c r="O226" s="20">
        <v>0</v>
      </c>
      <c r="P226" s="20">
        <v>0</v>
      </c>
      <c r="Q226" s="20">
        <v>0</v>
      </c>
      <c r="R226" s="20"/>
      <c r="S226" s="20"/>
      <c r="T226" s="20"/>
    </row>
    <row r="227" spans="1:20" s="14" customFormat="1" x14ac:dyDescent="0.2">
      <c r="A227" s="9">
        <v>51</v>
      </c>
      <c r="B227" s="9">
        <v>10</v>
      </c>
      <c r="C227" s="20">
        <v>1</v>
      </c>
      <c r="D227" s="20">
        <v>1</v>
      </c>
      <c r="E227" s="20">
        <v>1</v>
      </c>
      <c r="F227" s="20">
        <v>1</v>
      </c>
      <c r="G227" s="20">
        <v>1</v>
      </c>
      <c r="H227" s="20">
        <v>1</v>
      </c>
      <c r="I227" s="20">
        <v>0</v>
      </c>
      <c r="J227" s="20">
        <v>0</v>
      </c>
      <c r="K227" s="20">
        <v>0</v>
      </c>
      <c r="L227" s="20">
        <v>0</v>
      </c>
      <c r="M227" s="20"/>
      <c r="N227" s="20"/>
      <c r="O227" s="20"/>
      <c r="P227" s="20"/>
      <c r="Q227" s="20"/>
      <c r="R227" s="20"/>
      <c r="S227" s="20"/>
      <c r="T227" s="20"/>
    </row>
    <row r="228" spans="1:20" s="14" customFormat="1" x14ac:dyDescent="0.2">
      <c r="A228" s="9">
        <v>52</v>
      </c>
      <c r="B228" s="9">
        <v>1</v>
      </c>
      <c r="C228" s="20">
        <v>1</v>
      </c>
      <c r="D228" s="20">
        <v>1</v>
      </c>
      <c r="E228" s="20">
        <v>1</v>
      </c>
      <c r="F228" s="20">
        <v>1</v>
      </c>
      <c r="G228" s="20">
        <v>1</v>
      </c>
      <c r="H228" s="20">
        <v>1</v>
      </c>
      <c r="I228" s="20">
        <v>1</v>
      </c>
      <c r="J228" s="20">
        <v>1</v>
      </c>
      <c r="K228" s="20">
        <v>1</v>
      </c>
      <c r="L228" s="20">
        <v>1</v>
      </c>
      <c r="M228" s="20">
        <v>0</v>
      </c>
      <c r="N228" s="20">
        <v>1</v>
      </c>
      <c r="O228" s="20">
        <v>1</v>
      </c>
      <c r="P228" s="20">
        <v>0</v>
      </c>
      <c r="Q228" s="20">
        <v>0</v>
      </c>
      <c r="R228" s="20">
        <v>0</v>
      </c>
      <c r="S228" s="20">
        <v>0</v>
      </c>
      <c r="T228" s="20"/>
    </row>
    <row r="229" spans="1:20" s="14" customFormat="1" x14ac:dyDescent="0.2">
      <c r="A229" s="9">
        <v>52</v>
      </c>
      <c r="B229" s="9">
        <v>2</v>
      </c>
      <c r="C229" s="20">
        <v>1</v>
      </c>
      <c r="D229" s="20">
        <v>1</v>
      </c>
      <c r="E229" s="20">
        <v>1</v>
      </c>
      <c r="F229" s="20">
        <v>1</v>
      </c>
      <c r="G229" s="20">
        <v>1</v>
      </c>
      <c r="H229" s="20">
        <v>1</v>
      </c>
      <c r="I229" s="20">
        <v>1</v>
      </c>
      <c r="J229" s="20">
        <v>1</v>
      </c>
      <c r="K229" s="20">
        <v>1</v>
      </c>
      <c r="L229" s="20">
        <v>1</v>
      </c>
      <c r="M229" s="20">
        <v>0</v>
      </c>
      <c r="N229" s="20">
        <v>1</v>
      </c>
      <c r="O229" s="20">
        <v>0</v>
      </c>
      <c r="P229" s="20">
        <v>0</v>
      </c>
      <c r="Q229" s="20">
        <v>0</v>
      </c>
      <c r="R229" s="20">
        <v>0</v>
      </c>
      <c r="S229" s="20"/>
      <c r="T229" s="20"/>
    </row>
    <row r="230" spans="1:20" s="14" customFormat="1" x14ac:dyDescent="0.2">
      <c r="A230" s="9">
        <v>52</v>
      </c>
      <c r="B230" s="9">
        <v>3</v>
      </c>
      <c r="C230" s="20">
        <v>1</v>
      </c>
      <c r="D230" s="20">
        <v>1</v>
      </c>
      <c r="E230" s="20">
        <v>1</v>
      </c>
      <c r="F230" s="20">
        <v>1</v>
      </c>
      <c r="G230" s="20">
        <v>1</v>
      </c>
      <c r="H230" s="20">
        <v>1</v>
      </c>
      <c r="I230" s="20">
        <v>1</v>
      </c>
      <c r="J230" s="20">
        <v>1</v>
      </c>
      <c r="K230" s="20">
        <v>1</v>
      </c>
      <c r="L230" s="20">
        <v>1</v>
      </c>
      <c r="M230" s="20">
        <v>0</v>
      </c>
      <c r="N230" s="20">
        <v>0</v>
      </c>
      <c r="O230" s="20">
        <v>0</v>
      </c>
      <c r="P230" s="20">
        <v>0</v>
      </c>
      <c r="Q230" s="20"/>
      <c r="R230" s="20"/>
      <c r="S230" s="20"/>
      <c r="T230" s="20"/>
    </row>
    <row r="231" spans="1:20" s="14" customFormat="1" x14ac:dyDescent="0.2">
      <c r="A231" s="9">
        <v>52</v>
      </c>
      <c r="B231" s="9">
        <v>4</v>
      </c>
      <c r="C231" s="20">
        <v>1</v>
      </c>
      <c r="D231" s="20">
        <v>1</v>
      </c>
      <c r="E231" s="20">
        <v>1</v>
      </c>
      <c r="F231" s="20">
        <v>1</v>
      </c>
      <c r="G231" s="20">
        <v>1</v>
      </c>
      <c r="H231" s="20">
        <v>1</v>
      </c>
      <c r="I231" s="20">
        <v>1</v>
      </c>
      <c r="J231" s="20">
        <v>1</v>
      </c>
      <c r="K231" s="20">
        <v>1</v>
      </c>
      <c r="L231" s="20">
        <v>1</v>
      </c>
      <c r="M231" s="20">
        <v>1</v>
      </c>
      <c r="N231" s="20">
        <v>0</v>
      </c>
      <c r="O231" s="20">
        <v>0</v>
      </c>
      <c r="P231" s="20">
        <v>1</v>
      </c>
      <c r="Q231" s="20">
        <v>0</v>
      </c>
      <c r="R231" s="20">
        <v>0</v>
      </c>
      <c r="S231" s="20">
        <v>0</v>
      </c>
      <c r="T231" s="20">
        <v>0</v>
      </c>
    </row>
    <row r="232" spans="1:20" s="14" customFormat="1" x14ac:dyDescent="0.2">
      <c r="A232" s="9">
        <v>52</v>
      </c>
      <c r="B232" s="9">
        <v>5</v>
      </c>
      <c r="C232" s="20">
        <v>1</v>
      </c>
      <c r="D232" s="20">
        <v>1</v>
      </c>
      <c r="E232" s="20">
        <v>1</v>
      </c>
      <c r="F232" s="20">
        <v>1</v>
      </c>
      <c r="G232" s="20">
        <v>1</v>
      </c>
      <c r="H232" s="20">
        <v>1</v>
      </c>
      <c r="I232" s="20">
        <v>1</v>
      </c>
      <c r="J232" s="20">
        <v>1</v>
      </c>
      <c r="K232" s="20">
        <v>1</v>
      </c>
      <c r="L232" s="20">
        <v>0</v>
      </c>
      <c r="M232" s="20">
        <v>0</v>
      </c>
      <c r="N232" s="20">
        <v>0</v>
      </c>
      <c r="O232" s="20">
        <v>0</v>
      </c>
      <c r="P232" s="20"/>
      <c r="Q232" s="20"/>
      <c r="R232" s="20"/>
      <c r="S232" s="20"/>
      <c r="T232" s="20"/>
    </row>
    <row r="233" spans="1:20" s="14" customFormat="1" x14ac:dyDescent="0.2">
      <c r="A233" s="9">
        <v>52</v>
      </c>
      <c r="B233" s="9">
        <v>6</v>
      </c>
      <c r="C233" s="20">
        <v>1</v>
      </c>
      <c r="D233" s="20">
        <v>1</v>
      </c>
      <c r="E233" s="20">
        <v>1</v>
      </c>
      <c r="F233" s="20">
        <v>1</v>
      </c>
      <c r="G233" s="20">
        <v>1</v>
      </c>
      <c r="H233" s="20">
        <v>1</v>
      </c>
      <c r="I233" s="20">
        <v>1</v>
      </c>
      <c r="J233" s="20">
        <v>1</v>
      </c>
      <c r="K233" s="20">
        <v>1</v>
      </c>
      <c r="L233" s="20">
        <v>1</v>
      </c>
      <c r="M233" s="20">
        <v>1</v>
      </c>
      <c r="N233" s="20">
        <v>1</v>
      </c>
      <c r="O233" s="20">
        <v>1</v>
      </c>
      <c r="P233" s="20">
        <v>0</v>
      </c>
      <c r="Q233" s="20">
        <v>0</v>
      </c>
      <c r="R233" s="20">
        <v>0</v>
      </c>
      <c r="S233" s="20">
        <v>0</v>
      </c>
      <c r="T233" s="20"/>
    </row>
    <row r="234" spans="1:20" s="14" customFormat="1" x14ac:dyDescent="0.2">
      <c r="A234" s="9">
        <v>52</v>
      </c>
      <c r="B234" s="9">
        <v>7</v>
      </c>
      <c r="C234" s="20">
        <v>1</v>
      </c>
      <c r="D234" s="20">
        <v>1</v>
      </c>
      <c r="E234" s="20">
        <v>1</v>
      </c>
      <c r="F234" s="20">
        <v>1</v>
      </c>
      <c r="G234" s="20">
        <v>1</v>
      </c>
      <c r="H234" s="20">
        <v>1</v>
      </c>
      <c r="I234" s="20">
        <v>1</v>
      </c>
      <c r="J234" s="20">
        <v>1</v>
      </c>
      <c r="K234" s="20">
        <v>1</v>
      </c>
      <c r="L234" s="20">
        <v>1</v>
      </c>
      <c r="M234" s="20">
        <v>0</v>
      </c>
      <c r="N234" s="20">
        <v>1</v>
      </c>
      <c r="O234" s="20">
        <v>0</v>
      </c>
      <c r="P234" s="20">
        <v>0</v>
      </c>
      <c r="Q234" s="20">
        <v>0</v>
      </c>
      <c r="R234" s="20">
        <v>0</v>
      </c>
      <c r="S234" s="20"/>
      <c r="T234" s="20"/>
    </row>
    <row r="235" spans="1:20" s="14" customFormat="1" x14ac:dyDescent="0.2">
      <c r="A235" s="9">
        <v>52</v>
      </c>
      <c r="B235" s="9">
        <v>8</v>
      </c>
      <c r="C235" s="20">
        <v>1</v>
      </c>
      <c r="D235" s="20">
        <v>1</v>
      </c>
      <c r="E235" s="20">
        <v>1</v>
      </c>
      <c r="F235" s="20">
        <v>1</v>
      </c>
      <c r="G235" s="20">
        <v>1</v>
      </c>
      <c r="H235" s="20">
        <v>1</v>
      </c>
      <c r="I235" s="20">
        <v>1</v>
      </c>
      <c r="J235" s="20">
        <v>1</v>
      </c>
      <c r="K235" s="20">
        <v>0</v>
      </c>
      <c r="L235" s="20">
        <v>1</v>
      </c>
      <c r="M235" s="20">
        <v>1</v>
      </c>
      <c r="N235" s="20">
        <v>0</v>
      </c>
      <c r="O235" s="20">
        <v>0</v>
      </c>
      <c r="P235" s="20">
        <v>0</v>
      </c>
      <c r="Q235" s="20">
        <v>0</v>
      </c>
      <c r="R235" s="20"/>
      <c r="S235" s="20"/>
      <c r="T235" s="20"/>
    </row>
    <row r="236" spans="1:20" s="14" customFormat="1" x14ac:dyDescent="0.2">
      <c r="A236" s="9">
        <v>52</v>
      </c>
      <c r="B236" s="9">
        <v>9</v>
      </c>
      <c r="C236" s="20">
        <v>1</v>
      </c>
      <c r="D236" s="20">
        <v>1</v>
      </c>
      <c r="E236" s="20">
        <v>1</v>
      </c>
      <c r="F236" s="20">
        <v>1</v>
      </c>
      <c r="G236" s="20">
        <v>1</v>
      </c>
      <c r="H236" s="20">
        <v>1</v>
      </c>
      <c r="I236" s="20">
        <v>1</v>
      </c>
      <c r="J236" s="20">
        <v>1</v>
      </c>
      <c r="K236" s="20">
        <v>1</v>
      </c>
      <c r="L236" s="20">
        <v>1</v>
      </c>
      <c r="M236" s="20">
        <v>1</v>
      </c>
      <c r="N236" s="20">
        <v>1</v>
      </c>
      <c r="O236" s="20">
        <v>0</v>
      </c>
      <c r="P236" s="20">
        <v>0</v>
      </c>
      <c r="Q236" s="20">
        <v>0</v>
      </c>
      <c r="R236" s="20">
        <v>0</v>
      </c>
      <c r="S236" s="20"/>
      <c r="T236" s="20"/>
    </row>
    <row r="237" spans="1:20" s="14" customFormat="1" x14ac:dyDescent="0.2">
      <c r="A237" s="9">
        <v>52</v>
      </c>
      <c r="B237" s="9">
        <v>10</v>
      </c>
      <c r="C237" s="20">
        <v>1</v>
      </c>
      <c r="D237" s="20">
        <v>1</v>
      </c>
      <c r="E237" s="20">
        <v>1</v>
      </c>
      <c r="F237" s="20">
        <v>1</v>
      </c>
      <c r="G237" s="20">
        <v>1</v>
      </c>
      <c r="H237" s="20">
        <v>1</v>
      </c>
      <c r="I237" s="20">
        <v>1</v>
      </c>
      <c r="J237" s="20">
        <v>1</v>
      </c>
      <c r="K237" s="20">
        <v>1</v>
      </c>
      <c r="L237" s="20">
        <v>1</v>
      </c>
      <c r="M237" s="20">
        <v>1</v>
      </c>
      <c r="N237" s="20">
        <v>1</v>
      </c>
      <c r="O237" s="20">
        <v>0</v>
      </c>
      <c r="P237" s="20">
        <v>0</v>
      </c>
      <c r="Q237" s="20">
        <v>0</v>
      </c>
      <c r="R237" s="20">
        <v>0</v>
      </c>
      <c r="S237" s="20"/>
      <c r="T237" s="20"/>
    </row>
    <row r="238" spans="1:20" s="14" customFormat="1" x14ac:dyDescent="0.2">
      <c r="A238" s="9">
        <v>53</v>
      </c>
      <c r="B238" s="9">
        <v>1</v>
      </c>
      <c r="C238" s="20">
        <v>1</v>
      </c>
      <c r="D238" s="20">
        <v>1</v>
      </c>
      <c r="E238" s="20">
        <v>1</v>
      </c>
      <c r="F238" s="20">
        <v>1</v>
      </c>
      <c r="G238" s="20">
        <v>1</v>
      </c>
      <c r="H238" s="20">
        <v>1</v>
      </c>
      <c r="I238" s="20">
        <v>1</v>
      </c>
      <c r="J238" s="20">
        <v>1</v>
      </c>
      <c r="K238" s="20">
        <v>1</v>
      </c>
      <c r="L238" s="20">
        <v>1</v>
      </c>
      <c r="M238" s="20">
        <v>1</v>
      </c>
      <c r="N238" s="20">
        <v>0</v>
      </c>
      <c r="O238" s="20">
        <v>0</v>
      </c>
      <c r="P238" s="20">
        <v>0</v>
      </c>
      <c r="Q238" s="20">
        <v>0</v>
      </c>
      <c r="R238" s="20"/>
      <c r="S238" s="20"/>
      <c r="T238" s="20"/>
    </row>
    <row r="239" spans="1:20" s="14" customFormat="1" x14ac:dyDescent="0.2">
      <c r="A239" s="9">
        <v>53</v>
      </c>
      <c r="B239" s="9">
        <v>2</v>
      </c>
      <c r="C239" s="20">
        <v>1</v>
      </c>
      <c r="D239" s="20">
        <v>1</v>
      </c>
      <c r="E239" s="20">
        <v>1</v>
      </c>
      <c r="F239" s="20">
        <v>1</v>
      </c>
      <c r="G239" s="20">
        <v>1</v>
      </c>
      <c r="H239" s="20">
        <v>1</v>
      </c>
      <c r="I239" s="20">
        <v>1</v>
      </c>
      <c r="J239" s="20">
        <v>1</v>
      </c>
      <c r="K239" s="20">
        <v>1</v>
      </c>
      <c r="L239" s="20">
        <v>1</v>
      </c>
      <c r="M239" s="20">
        <v>0</v>
      </c>
      <c r="N239" s="20">
        <v>0</v>
      </c>
      <c r="O239" s="20">
        <v>0</v>
      </c>
      <c r="P239" s="20">
        <v>0</v>
      </c>
      <c r="Q239" s="20"/>
      <c r="R239" s="20"/>
      <c r="S239" s="20"/>
      <c r="T239" s="20"/>
    </row>
    <row r="240" spans="1:20" s="14" customFormat="1" x14ac:dyDescent="0.2">
      <c r="A240" s="9">
        <v>53</v>
      </c>
      <c r="B240" s="9">
        <v>3</v>
      </c>
      <c r="C240" s="20">
        <v>1</v>
      </c>
      <c r="D240" s="20">
        <v>1</v>
      </c>
      <c r="E240" s="20">
        <v>1</v>
      </c>
      <c r="F240" s="20">
        <v>1</v>
      </c>
      <c r="G240" s="20">
        <v>1</v>
      </c>
      <c r="H240" s="20">
        <v>1</v>
      </c>
      <c r="I240" s="20">
        <v>1</v>
      </c>
      <c r="J240" s="20">
        <v>0</v>
      </c>
      <c r="K240" s="20">
        <v>1</v>
      </c>
      <c r="L240" s="20">
        <v>1</v>
      </c>
      <c r="M240" s="20">
        <v>0</v>
      </c>
      <c r="N240" s="20">
        <v>0</v>
      </c>
      <c r="O240" s="20">
        <v>0</v>
      </c>
      <c r="P240" s="20">
        <v>0</v>
      </c>
      <c r="Q240" s="20"/>
      <c r="R240" s="20"/>
      <c r="S240" s="20"/>
      <c r="T240" s="20"/>
    </row>
    <row r="241" spans="1:20" s="14" customFormat="1" x14ac:dyDescent="0.2">
      <c r="A241" s="9">
        <v>53</v>
      </c>
      <c r="B241" s="9">
        <v>4</v>
      </c>
      <c r="C241" s="20">
        <v>1</v>
      </c>
      <c r="D241" s="20">
        <v>1</v>
      </c>
      <c r="E241" s="20">
        <v>1</v>
      </c>
      <c r="F241" s="20">
        <v>1</v>
      </c>
      <c r="G241" s="20">
        <v>1</v>
      </c>
      <c r="H241" s="20">
        <v>1</v>
      </c>
      <c r="I241" s="20">
        <v>1</v>
      </c>
      <c r="J241" s="20">
        <v>1</v>
      </c>
      <c r="K241" s="20">
        <v>1</v>
      </c>
      <c r="L241" s="20">
        <v>1</v>
      </c>
      <c r="M241" s="20">
        <v>1</v>
      </c>
      <c r="N241" s="20">
        <v>1</v>
      </c>
      <c r="O241" s="20">
        <v>0</v>
      </c>
      <c r="P241" s="20">
        <v>0</v>
      </c>
      <c r="Q241" s="20">
        <v>0</v>
      </c>
      <c r="R241" s="20">
        <v>0</v>
      </c>
      <c r="S241" s="20"/>
      <c r="T241" s="20"/>
    </row>
    <row r="242" spans="1:20" s="14" customFormat="1" x14ac:dyDescent="0.2">
      <c r="A242" s="9">
        <v>53</v>
      </c>
      <c r="B242" s="9">
        <v>5</v>
      </c>
      <c r="C242" s="20">
        <v>1</v>
      </c>
      <c r="D242" s="20">
        <v>1</v>
      </c>
      <c r="E242" s="20">
        <v>1</v>
      </c>
      <c r="F242" s="20">
        <v>1</v>
      </c>
      <c r="G242" s="20">
        <v>1</v>
      </c>
      <c r="H242" s="20">
        <v>1</v>
      </c>
      <c r="I242" s="20">
        <v>1</v>
      </c>
      <c r="J242" s="20">
        <v>1</v>
      </c>
      <c r="K242" s="20">
        <v>1</v>
      </c>
      <c r="L242" s="20">
        <v>1</v>
      </c>
      <c r="M242" s="20">
        <v>1</v>
      </c>
      <c r="N242" s="20">
        <v>0</v>
      </c>
      <c r="O242" s="20">
        <v>0</v>
      </c>
      <c r="P242" s="20">
        <v>0</v>
      </c>
      <c r="Q242" s="20">
        <v>0</v>
      </c>
      <c r="R242" s="20">
        <v>0</v>
      </c>
      <c r="S242" s="20"/>
      <c r="T242" s="20"/>
    </row>
    <row r="243" spans="1:20" s="14" customFormat="1" x14ac:dyDescent="0.2">
      <c r="A243" s="9">
        <v>53</v>
      </c>
      <c r="B243" s="9">
        <v>6</v>
      </c>
      <c r="C243" s="20">
        <v>1</v>
      </c>
      <c r="D243" s="20">
        <v>1</v>
      </c>
      <c r="E243" s="20">
        <v>1</v>
      </c>
      <c r="F243" s="20">
        <v>1</v>
      </c>
      <c r="G243" s="20">
        <v>1</v>
      </c>
      <c r="H243" s="20">
        <v>1</v>
      </c>
      <c r="I243" s="20">
        <v>1</v>
      </c>
      <c r="J243" s="20">
        <v>1</v>
      </c>
      <c r="K243" s="20">
        <v>1</v>
      </c>
      <c r="L243" s="20">
        <v>1</v>
      </c>
      <c r="M243" s="20">
        <v>1</v>
      </c>
      <c r="N243" s="20">
        <v>1</v>
      </c>
      <c r="O243" s="20">
        <v>1</v>
      </c>
      <c r="P243" s="20">
        <v>1</v>
      </c>
      <c r="Q243" s="20">
        <v>0</v>
      </c>
      <c r="R243" s="20">
        <v>1</v>
      </c>
      <c r="S243" s="20">
        <v>0</v>
      </c>
      <c r="T243" s="20">
        <v>0</v>
      </c>
    </row>
    <row r="244" spans="1:20" s="14" customFormat="1" x14ac:dyDescent="0.2">
      <c r="A244" s="9">
        <v>53</v>
      </c>
      <c r="B244" s="9">
        <v>7</v>
      </c>
      <c r="C244" s="20">
        <v>1</v>
      </c>
      <c r="D244" s="20">
        <v>1</v>
      </c>
      <c r="E244" s="20">
        <v>1</v>
      </c>
      <c r="F244" s="20">
        <v>1</v>
      </c>
      <c r="G244" s="20">
        <v>1</v>
      </c>
      <c r="H244" s="20">
        <v>1</v>
      </c>
      <c r="I244" s="20">
        <v>1</v>
      </c>
      <c r="J244" s="20">
        <v>1</v>
      </c>
      <c r="K244" s="20">
        <v>1</v>
      </c>
      <c r="L244" s="20">
        <v>1</v>
      </c>
      <c r="M244" s="20">
        <v>1</v>
      </c>
      <c r="N244" s="20">
        <v>0</v>
      </c>
      <c r="O244" s="20">
        <v>1</v>
      </c>
      <c r="P244" s="20">
        <v>0</v>
      </c>
      <c r="Q244" s="20">
        <v>0</v>
      </c>
      <c r="R244" s="20">
        <v>0</v>
      </c>
      <c r="S244" s="20">
        <v>0</v>
      </c>
      <c r="T244" s="20"/>
    </row>
    <row r="245" spans="1:20" s="14" customFormat="1" x14ac:dyDescent="0.2">
      <c r="A245" s="9">
        <v>53</v>
      </c>
      <c r="B245" s="9">
        <v>8</v>
      </c>
      <c r="C245" s="20">
        <v>1</v>
      </c>
      <c r="D245" s="20">
        <v>1</v>
      </c>
      <c r="E245" s="20">
        <v>1</v>
      </c>
      <c r="F245" s="20">
        <v>1</v>
      </c>
      <c r="G245" s="20">
        <v>1</v>
      </c>
      <c r="H245" s="20">
        <v>1</v>
      </c>
      <c r="I245" s="20">
        <v>1</v>
      </c>
      <c r="J245" s="20">
        <v>1</v>
      </c>
      <c r="K245" s="20">
        <v>1</v>
      </c>
      <c r="L245" s="20">
        <v>1</v>
      </c>
      <c r="M245" s="20">
        <v>0</v>
      </c>
      <c r="N245" s="20">
        <v>1</v>
      </c>
      <c r="O245" s="20">
        <v>1</v>
      </c>
      <c r="P245" s="20">
        <v>1</v>
      </c>
      <c r="Q245" s="20">
        <v>1</v>
      </c>
      <c r="R245" s="20">
        <v>1</v>
      </c>
      <c r="S245" s="20">
        <v>0</v>
      </c>
      <c r="T245" s="20">
        <v>0</v>
      </c>
    </row>
    <row r="246" spans="1:20" s="14" customFormat="1" x14ac:dyDescent="0.2">
      <c r="A246" s="9">
        <v>54</v>
      </c>
      <c r="B246" s="9">
        <v>1</v>
      </c>
      <c r="C246" s="20">
        <v>1</v>
      </c>
      <c r="D246" s="20">
        <v>1</v>
      </c>
      <c r="E246" s="20">
        <v>1</v>
      </c>
      <c r="F246" s="20">
        <v>1</v>
      </c>
      <c r="G246" s="20">
        <v>1</v>
      </c>
      <c r="H246" s="20">
        <v>1</v>
      </c>
      <c r="I246" s="20">
        <v>0</v>
      </c>
      <c r="J246" s="20">
        <v>1</v>
      </c>
      <c r="K246" s="20">
        <v>1</v>
      </c>
      <c r="L246" s="20">
        <v>1</v>
      </c>
      <c r="M246" s="20">
        <v>0</v>
      </c>
      <c r="N246" s="20">
        <v>0</v>
      </c>
      <c r="O246" s="20">
        <v>0</v>
      </c>
      <c r="P246" s="20">
        <v>0</v>
      </c>
      <c r="Q246" s="20"/>
      <c r="R246" s="20"/>
      <c r="S246" s="20"/>
      <c r="T246" s="20"/>
    </row>
    <row r="247" spans="1:20" s="14" customFormat="1" x14ac:dyDescent="0.2">
      <c r="A247" s="9">
        <v>54</v>
      </c>
      <c r="B247" s="9">
        <v>2</v>
      </c>
      <c r="C247" s="20">
        <v>1</v>
      </c>
      <c r="D247" s="20">
        <v>1</v>
      </c>
      <c r="E247" s="20">
        <v>1</v>
      </c>
      <c r="F247" s="20">
        <v>1</v>
      </c>
      <c r="G247" s="20">
        <v>1</v>
      </c>
      <c r="H247" s="20">
        <v>1</v>
      </c>
      <c r="I247" s="20">
        <v>0</v>
      </c>
      <c r="J247" s="20">
        <v>1</v>
      </c>
      <c r="K247" s="20">
        <v>1</v>
      </c>
      <c r="L247" s="20">
        <v>0</v>
      </c>
      <c r="M247" s="20">
        <v>0</v>
      </c>
      <c r="N247" s="20">
        <v>0</v>
      </c>
      <c r="O247" s="20">
        <v>0</v>
      </c>
      <c r="P247" s="20"/>
      <c r="Q247" s="20"/>
      <c r="R247" s="20"/>
      <c r="S247" s="20"/>
      <c r="T247" s="20"/>
    </row>
    <row r="248" spans="1:20" s="14" customFormat="1" x14ac:dyDescent="0.2">
      <c r="A248" s="9">
        <v>54</v>
      </c>
      <c r="B248" s="9">
        <v>3</v>
      </c>
      <c r="C248" s="20">
        <v>1</v>
      </c>
      <c r="D248" s="20">
        <v>1</v>
      </c>
      <c r="E248" s="20">
        <v>1</v>
      </c>
      <c r="F248" s="20">
        <v>1</v>
      </c>
      <c r="G248" s="20">
        <v>1</v>
      </c>
      <c r="H248" s="20">
        <v>1</v>
      </c>
      <c r="I248" s="20">
        <v>0</v>
      </c>
      <c r="J248" s="20">
        <v>0</v>
      </c>
      <c r="K248" s="20">
        <v>0</v>
      </c>
      <c r="L248" s="20">
        <v>0</v>
      </c>
      <c r="M248" s="20"/>
      <c r="N248" s="20"/>
      <c r="O248" s="20"/>
      <c r="P248" s="20"/>
      <c r="Q248" s="20"/>
      <c r="R248" s="20"/>
      <c r="S248" s="20"/>
      <c r="T248" s="20"/>
    </row>
    <row r="249" spans="1:20" s="14" customFormat="1" x14ac:dyDescent="0.2">
      <c r="A249" s="9">
        <v>54</v>
      </c>
      <c r="B249" s="9">
        <v>4</v>
      </c>
      <c r="C249" s="20">
        <v>1</v>
      </c>
      <c r="D249" s="20">
        <v>1</v>
      </c>
      <c r="E249" s="20">
        <v>1</v>
      </c>
      <c r="F249" s="20">
        <v>1</v>
      </c>
      <c r="G249" s="20">
        <v>1</v>
      </c>
      <c r="H249" s="20">
        <v>1</v>
      </c>
      <c r="I249" s="20">
        <v>1</v>
      </c>
      <c r="J249" s="20">
        <v>1</v>
      </c>
      <c r="K249" s="20">
        <v>1</v>
      </c>
      <c r="L249" s="20">
        <v>0</v>
      </c>
      <c r="M249" s="20">
        <v>0</v>
      </c>
      <c r="N249" s="20">
        <v>1</v>
      </c>
      <c r="O249" s="20">
        <v>0</v>
      </c>
      <c r="P249" s="20">
        <v>0</v>
      </c>
      <c r="Q249" s="20">
        <v>0</v>
      </c>
      <c r="R249" s="20">
        <v>0</v>
      </c>
      <c r="S249" s="20"/>
      <c r="T249" s="20"/>
    </row>
    <row r="250" spans="1:20" s="14" customFormat="1" x14ac:dyDescent="0.2">
      <c r="A250" s="9">
        <v>54</v>
      </c>
      <c r="B250" s="9">
        <v>5</v>
      </c>
      <c r="C250" s="20">
        <v>1</v>
      </c>
      <c r="D250" s="20">
        <v>1</v>
      </c>
      <c r="E250" s="20">
        <v>1</v>
      </c>
      <c r="F250" s="20">
        <v>1</v>
      </c>
      <c r="G250" s="20">
        <v>1</v>
      </c>
      <c r="H250" s="20">
        <v>1</v>
      </c>
      <c r="I250" s="20">
        <v>1</v>
      </c>
      <c r="J250" s="20">
        <v>1</v>
      </c>
      <c r="K250" s="20">
        <v>1</v>
      </c>
      <c r="L250" s="20">
        <v>1</v>
      </c>
      <c r="M250" s="20">
        <v>1</v>
      </c>
      <c r="N250" s="20">
        <v>1</v>
      </c>
      <c r="O250" s="20">
        <v>0</v>
      </c>
      <c r="P250" s="20">
        <v>1</v>
      </c>
      <c r="Q250" s="20">
        <v>0</v>
      </c>
      <c r="R250" s="20">
        <v>0</v>
      </c>
      <c r="S250" s="20">
        <v>0</v>
      </c>
      <c r="T250" s="20">
        <v>0</v>
      </c>
    </row>
    <row r="251" spans="1:20" s="14" customFormat="1" x14ac:dyDescent="0.2">
      <c r="A251" s="9">
        <v>54</v>
      </c>
      <c r="B251" s="9">
        <v>6</v>
      </c>
      <c r="C251" s="20">
        <v>1</v>
      </c>
      <c r="D251" s="20">
        <v>1</v>
      </c>
      <c r="E251" s="20">
        <v>1</v>
      </c>
      <c r="F251" s="20">
        <v>1</v>
      </c>
      <c r="G251" s="20">
        <v>1</v>
      </c>
      <c r="H251" s="20">
        <v>1</v>
      </c>
      <c r="I251" s="20">
        <v>1</v>
      </c>
      <c r="J251" s="20">
        <v>1</v>
      </c>
      <c r="K251" s="20">
        <v>1</v>
      </c>
      <c r="L251" s="20">
        <v>1</v>
      </c>
      <c r="M251" s="20">
        <v>1</v>
      </c>
      <c r="N251" s="20">
        <v>0</v>
      </c>
      <c r="O251" s="20">
        <v>0</v>
      </c>
      <c r="P251" s="20">
        <v>0</v>
      </c>
      <c r="Q251" s="20">
        <v>0</v>
      </c>
      <c r="R251" s="20"/>
      <c r="S251" s="20"/>
      <c r="T251" s="20"/>
    </row>
    <row r="252" spans="1:20" s="14" customFormat="1" x14ac:dyDescent="0.2">
      <c r="A252" s="9">
        <v>54</v>
      </c>
      <c r="B252" s="9">
        <v>7</v>
      </c>
      <c r="C252" s="20">
        <v>1</v>
      </c>
      <c r="D252" s="20">
        <v>1</v>
      </c>
      <c r="E252" s="20">
        <v>1</v>
      </c>
      <c r="F252" s="20">
        <v>1</v>
      </c>
      <c r="G252" s="20">
        <v>1</v>
      </c>
      <c r="H252" s="20">
        <v>1</v>
      </c>
      <c r="I252" s="20">
        <v>0</v>
      </c>
      <c r="J252" s="20">
        <v>1</v>
      </c>
      <c r="K252" s="20">
        <v>0</v>
      </c>
      <c r="L252" s="20">
        <v>1</v>
      </c>
      <c r="M252" s="20">
        <v>0</v>
      </c>
      <c r="N252" s="20">
        <v>1</v>
      </c>
      <c r="O252" s="20">
        <v>0</v>
      </c>
      <c r="P252" s="20">
        <v>0</v>
      </c>
      <c r="Q252" s="20">
        <v>0</v>
      </c>
      <c r="R252" s="20">
        <v>0</v>
      </c>
      <c r="S252" s="20"/>
      <c r="T252" s="20"/>
    </row>
    <row r="253" spans="1:20" s="14" customFormat="1" x14ac:dyDescent="0.2">
      <c r="A253" s="9">
        <v>54</v>
      </c>
      <c r="B253" s="9">
        <v>8</v>
      </c>
      <c r="C253" s="20">
        <v>1</v>
      </c>
      <c r="D253" s="20">
        <v>1</v>
      </c>
      <c r="E253" s="20">
        <v>1</v>
      </c>
      <c r="F253" s="20">
        <v>1</v>
      </c>
      <c r="G253" s="20">
        <v>1</v>
      </c>
      <c r="H253" s="20">
        <v>1</v>
      </c>
      <c r="I253" s="20">
        <v>1</v>
      </c>
      <c r="J253" s="20">
        <v>1</v>
      </c>
      <c r="K253" s="20">
        <v>1</v>
      </c>
      <c r="L253" s="20">
        <v>1</v>
      </c>
      <c r="M253" s="20">
        <v>1</v>
      </c>
      <c r="N253" s="20">
        <v>1</v>
      </c>
      <c r="O253" s="20">
        <v>0</v>
      </c>
      <c r="P253" s="20">
        <v>1</v>
      </c>
      <c r="Q253" s="20">
        <v>1</v>
      </c>
      <c r="R253" s="20">
        <v>1</v>
      </c>
      <c r="S253" s="20">
        <v>0</v>
      </c>
      <c r="T253" s="20">
        <v>0</v>
      </c>
    </row>
    <row r="254" spans="1:20" s="14" customFormat="1" x14ac:dyDescent="0.2">
      <c r="A254" s="9">
        <v>55</v>
      </c>
      <c r="B254" s="9">
        <v>1</v>
      </c>
      <c r="C254" s="20">
        <v>1</v>
      </c>
      <c r="D254" s="20">
        <v>1</v>
      </c>
      <c r="E254" s="20">
        <v>1</v>
      </c>
      <c r="F254" s="20">
        <v>1</v>
      </c>
      <c r="G254" s="20">
        <v>1</v>
      </c>
      <c r="H254" s="20">
        <v>1</v>
      </c>
      <c r="I254" s="20">
        <v>1</v>
      </c>
      <c r="J254" s="20">
        <v>1</v>
      </c>
      <c r="K254" s="20">
        <v>0</v>
      </c>
      <c r="L254" s="20">
        <v>1</v>
      </c>
      <c r="M254" s="20">
        <v>0</v>
      </c>
      <c r="N254" s="20">
        <v>1</v>
      </c>
      <c r="O254" s="20">
        <v>1</v>
      </c>
      <c r="P254" s="20">
        <v>1</v>
      </c>
      <c r="Q254" s="20">
        <v>1</v>
      </c>
      <c r="R254" s="20">
        <v>0</v>
      </c>
      <c r="S254" s="20">
        <v>0</v>
      </c>
      <c r="T254" s="20">
        <v>0</v>
      </c>
    </row>
    <row r="255" spans="1:20" s="14" customFormat="1" x14ac:dyDescent="0.2">
      <c r="A255" s="9">
        <v>55</v>
      </c>
      <c r="B255" s="9">
        <v>2</v>
      </c>
      <c r="C255" s="20">
        <v>1</v>
      </c>
      <c r="D255" s="20">
        <v>1</v>
      </c>
      <c r="E255" s="20">
        <v>1</v>
      </c>
      <c r="F255" s="20">
        <v>1</v>
      </c>
      <c r="G255" s="20">
        <v>1</v>
      </c>
      <c r="H255" s="20">
        <v>1</v>
      </c>
      <c r="I255" s="20">
        <v>1</v>
      </c>
      <c r="J255" s="20">
        <v>1</v>
      </c>
      <c r="K255" s="20">
        <v>0</v>
      </c>
      <c r="L255" s="20">
        <v>1</v>
      </c>
      <c r="M255" s="20">
        <v>1</v>
      </c>
      <c r="N255" s="20">
        <v>1</v>
      </c>
      <c r="O255" s="20">
        <v>0</v>
      </c>
      <c r="P255" s="20">
        <v>1</v>
      </c>
      <c r="Q255" s="20">
        <v>0</v>
      </c>
      <c r="R255" s="20">
        <v>0</v>
      </c>
      <c r="S255" s="20">
        <v>0</v>
      </c>
      <c r="T255" s="20">
        <v>0</v>
      </c>
    </row>
    <row r="256" spans="1:20" s="14" customFormat="1" x14ac:dyDescent="0.2">
      <c r="A256" s="9">
        <v>55</v>
      </c>
      <c r="B256" s="9">
        <v>3</v>
      </c>
      <c r="C256" s="20">
        <v>1</v>
      </c>
      <c r="D256" s="20">
        <v>1</v>
      </c>
      <c r="E256" s="20">
        <v>1</v>
      </c>
      <c r="F256" s="20">
        <v>1</v>
      </c>
      <c r="G256" s="20">
        <v>1</v>
      </c>
      <c r="H256" s="20">
        <v>1</v>
      </c>
      <c r="I256" s="20">
        <v>1</v>
      </c>
      <c r="J256" s="20">
        <v>1</v>
      </c>
      <c r="K256" s="20">
        <v>1</v>
      </c>
      <c r="L256" s="20">
        <v>1</v>
      </c>
      <c r="M256" s="20">
        <v>1</v>
      </c>
      <c r="N256" s="20">
        <v>1</v>
      </c>
      <c r="O256" s="20">
        <v>1</v>
      </c>
      <c r="P256" s="20">
        <v>1</v>
      </c>
      <c r="Q256" s="20">
        <v>0</v>
      </c>
      <c r="R256" s="20">
        <v>0</v>
      </c>
      <c r="S256" s="20">
        <v>0</v>
      </c>
      <c r="T256" s="20">
        <v>0</v>
      </c>
    </row>
    <row r="257" spans="1:20" s="14" customFormat="1" x14ac:dyDescent="0.2">
      <c r="A257" s="9">
        <v>55</v>
      </c>
      <c r="B257" s="9">
        <v>4</v>
      </c>
      <c r="C257" s="20">
        <v>1</v>
      </c>
      <c r="D257" s="20">
        <v>1</v>
      </c>
      <c r="E257" s="20">
        <v>1</v>
      </c>
      <c r="F257" s="20">
        <v>1</v>
      </c>
      <c r="G257" s="20">
        <v>1</v>
      </c>
      <c r="H257" s="20">
        <v>1</v>
      </c>
      <c r="I257" s="20">
        <v>1</v>
      </c>
      <c r="J257" s="20">
        <v>1</v>
      </c>
      <c r="K257" s="20">
        <v>1</v>
      </c>
      <c r="L257" s="20">
        <v>1</v>
      </c>
      <c r="M257" s="20">
        <v>1</v>
      </c>
      <c r="N257" s="20">
        <v>1</v>
      </c>
      <c r="O257" s="20">
        <v>1</v>
      </c>
      <c r="P257" s="20">
        <v>0</v>
      </c>
      <c r="Q257" s="20">
        <v>0</v>
      </c>
      <c r="R257" s="20">
        <v>0</v>
      </c>
      <c r="S257" s="20">
        <v>0</v>
      </c>
      <c r="T257" s="20"/>
    </row>
    <row r="258" spans="1:20" s="14" customFormat="1" x14ac:dyDescent="0.2">
      <c r="A258" s="9">
        <v>56</v>
      </c>
      <c r="B258" s="9">
        <v>1</v>
      </c>
      <c r="C258" s="20">
        <v>1</v>
      </c>
      <c r="D258" s="20">
        <v>1</v>
      </c>
      <c r="E258" s="20">
        <v>1</v>
      </c>
      <c r="F258" s="20">
        <v>1</v>
      </c>
      <c r="G258" s="20">
        <v>1</v>
      </c>
      <c r="H258" s="20">
        <v>1</v>
      </c>
      <c r="I258" s="20">
        <v>1</v>
      </c>
      <c r="J258" s="20">
        <v>1</v>
      </c>
      <c r="K258" s="20">
        <v>1</v>
      </c>
      <c r="L258" s="20">
        <v>1</v>
      </c>
      <c r="M258" s="20">
        <v>1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>
        <v>1</v>
      </c>
      <c r="T258" s="20">
        <v>1</v>
      </c>
    </row>
    <row r="259" spans="1:20" s="14" customFormat="1" x14ac:dyDescent="0.2">
      <c r="A259" s="9">
        <v>56</v>
      </c>
      <c r="B259" s="9">
        <v>2</v>
      </c>
      <c r="C259" s="20">
        <v>1</v>
      </c>
      <c r="D259" s="20">
        <v>1</v>
      </c>
      <c r="E259" s="20">
        <v>1</v>
      </c>
      <c r="F259" s="20">
        <v>1</v>
      </c>
      <c r="G259" s="20">
        <v>1</v>
      </c>
      <c r="H259" s="20">
        <v>1</v>
      </c>
      <c r="I259" s="20">
        <v>0</v>
      </c>
      <c r="J259" s="20">
        <v>1</v>
      </c>
      <c r="K259" s="20">
        <v>1</v>
      </c>
      <c r="L259" s="20">
        <v>1</v>
      </c>
      <c r="M259" s="20">
        <v>0</v>
      </c>
      <c r="N259" s="20">
        <v>0</v>
      </c>
      <c r="O259" s="20">
        <v>0</v>
      </c>
      <c r="P259" s="20">
        <v>0</v>
      </c>
      <c r="Q259" s="20"/>
      <c r="R259" s="20"/>
      <c r="S259" s="20"/>
      <c r="T259" s="20"/>
    </row>
    <row r="260" spans="1:20" s="14" customFormat="1" x14ac:dyDescent="0.2">
      <c r="A260" s="9">
        <v>56</v>
      </c>
      <c r="B260" s="9">
        <v>3</v>
      </c>
      <c r="C260" s="20">
        <v>1</v>
      </c>
      <c r="D260" s="20">
        <v>1</v>
      </c>
      <c r="E260" s="20">
        <v>1</v>
      </c>
      <c r="F260" s="20">
        <v>1</v>
      </c>
      <c r="G260" s="20">
        <v>1</v>
      </c>
      <c r="H260" s="20">
        <v>1</v>
      </c>
      <c r="I260" s="20">
        <v>1</v>
      </c>
      <c r="J260" s="20">
        <v>1</v>
      </c>
      <c r="K260" s="20">
        <v>1</v>
      </c>
      <c r="L260" s="20">
        <v>1</v>
      </c>
      <c r="M260" s="20">
        <v>1</v>
      </c>
      <c r="N260" s="20">
        <v>1</v>
      </c>
      <c r="O260" s="20">
        <v>1</v>
      </c>
      <c r="P260" s="20">
        <v>1</v>
      </c>
      <c r="Q260" s="20">
        <v>1</v>
      </c>
      <c r="R260" s="20">
        <v>1</v>
      </c>
      <c r="S260" s="20">
        <v>0</v>
      </c>
      <c r="T260" s="20">
        <v>0</v>
      </c>
    </row>
    <row r="261" spans="1:20" s="14" customFormat="1" x14ac:dyDescent="0.2">
      <c r="A261" s="9">
        <v>56</v>
      </c>
      <c r="B261" s="9">
        <v>4</v>
      </c>
      <c r="C261" s="20">
        <v>1</v>
      </c>
      <c r="D261" s="20">
        <v>1</v>
      </c>
      <c r="E261" s="20">
        <v>1</v>
      </c>
      <c r="F261" s="20">
        <v>1</v>
      </c>
      <c r="G261" s="20">
        <v>1</v>
      </c>
      <c r="H261" s="20">
        <v>1</v>
      </c>
      <c r="I261" s="20">
        <v>1</v>
      </c>
      <c r="J261" s="20">
        <v>1</v>
      </c>
      <c r="K261" s="20">
        <v>1</v>
      </c>
      <c r="L261" s="20">
        <v>1</v>
      </c>
      <c r="M261" s="20">
        <v>1</v>
      </c>
      <c r="N261" s="20">
        <v>1</v>
      </c>
      <c r="O261" s="20">
        <v>1</v>
      </c>
      <c r="P261" s="20">
        <v>0</v>
      </c>
      <c r="Q261" s="20">
        <v>1</v>
      </c>
      <c r="R261" s="20">
        <v>0</v>
      </c>
      <c r="S261" s="20">
        <v>0</v>
      </c>
      <c r="T261" s="20">
        <v>0</v>
      </c>
    </row>
    <row r="262" spans="1:20" s="14" customFormat="1" x14ac:dyDescent="0.2">
      <c r="A262" s="9">
        <v>56</v>
      </c>
      <c r="B262" s="9">
        <v>5</v>
      </c>
      <c r="C262" s="20">
        <v>1</v>
      </c>
      <c r="D262" s="20">
        <v>1</v>
      </c>
      <c r="E262" s="20">
        <v>1</v>
      </c>
      <c r="F262" s="20">
        <v>1</v>
      </c>
      <c r="G262" s="20">
        <v>1</v>
      </c>
      <c r="H262" s="20">
        <v>1</v>
      </c>
      <c r="I262" s="20">
        <v>1</v>
      </c>
      <c r="J262" s="20">
        <v>1</v>
      </c>
      <c r="K262" s="20">
        <v>1</v>
      </c>
      <c r="L262" s="20">
        <v>1</v>
      </c>
      <c r="M262" s="20">
        <v>1</v>
      </c>
      <c r="N262" s="20">
        <v>0</v>
      </c>
      <c r="O262" s="20">
        <v>0</v>
      </c>
      <c r="P262" s="20">
        <v>0</v>
      </c>
      <c r="Q262" s="20">
        <v>0</v>
      </c>
      <c r="R262" s="20"/>
      <c r="S262" s="20"/>
      <c r="T262" s="20"/>
    </row>
    <row r="263" spans="1:20" s="14" customFormat="1" x14ac:dyDescent="0.2">
      <c r="A263" s="9">
        <v>56</v>
      </c>
      <c r="B263" s="9">
        <v>6</v>
      </c>
      <c r="C263" s="20">
        <v>1</v>
      </c>
      <c r="D263" s="20">
        <v>1</v>
      </c>
      <c r="E263" s="20">
        <v>1</v>
      </c>
      <c r="F263" s="20">
        <v>1</v>
      </c>
      <c r="G263" s="20">
        <v>1</v>
      </c>
      <c r="H263" s="20">
        <v>1</v>
      </c>
      <c r="I263" s="20">
        <v>1</v>
      </c>
      <c r="J263" s="20">
        <v>1</v>
      </c>
      <c r="K263" s="20">
        <v>1</v>
      </c>
      <c r="L263" s="20">
        <v>1</v>
      </c>
      <c r="M263" s="20">
        <v>0</v>
      </c>
      <c r="N263" s="20">
        <v>0</v>
      </c>
      <c r="O263" s="20">
        <v>0</v>
      </c>
      <c r="P263" s="20">
        <v>0</v>
      </c>
      <c r="Q263" s="20"/>
      <c r="R263" s="20"/>
      <c r="S263" s="20"/>
      <c r="T263" s="20"/>
    </row>
    <row r="264" spans="1:20" s="14" customFormat="1" x14ac:dyDescent="0.2">
      <c r="A264" s="9">
        <v>56</v>
      </c>
      <c r="B264" s="9">
        <v>7</v>
      </c>
      <c r="C264" s="20">
        <v>1</v>
      </c>
      <c r="D264" s="20">
        <v>1</v>
      </c>
      <c r="E264" s="20">
        <v>1</v>
      </c>
      <c r="F264" s="20">
        <v>1</v>
      </c>
      <c r="G264" s="20">
        <v>1</v>
      </c>
      <c r="H264" s="20">
        <v>1</v>
      </c>
      <c r="I264" s="20">
        <v>1</v>
      </c>
      <c r="J264" s="20">
        <v>1</v>
      </c>
      <c r="K264" s="20">
        <v>1</v>
      </c>
      <c r="L264" s="20">
        <v>1</v>
      </c>
      <c r="M264" s="20">
        <v>1</v>
      </c>
      <c r="N264" s="20">
        <v>1</v>
      </c>
      <c r="O264" s="20">
        <v>0</v>
      </c>
      <c r="P264" s="20">
        <v>1</v>
      </c>
      <c r="Q264" s="20">
        <v>1</v>
      </c>
      <c r="R264" s="20">
        <v>0</v>
      </c>
      <c r="S264" s="20">
        <v>0</v>
      </c>
      <c r="T264" s="20">
        <v>1</v>
      </c>
    </row>
    <row r="265" spans="1:20" s="14" customFormat="1" x14ac:dyDescent="0.2">
      <c r="A265" s="9">
        <v>56</v>
      </c>
      <c r="B265" s="9">
        <v>8</v>
      </c>
      <c r="C265" s="20">
        <v>1</v>
      </c>
      <c r="D265" s="20">
        <v>1</v>
      </c>
      <c r="E265" s="20">
        <v>1</v>
      </c>
      <c r="F265" s="20">
        <v>1</v>
      </c>
      <c r="G265" s="20">
        <v>1</v>
      </c>
      <c r="H265" s="20">
        <v>1</v>
      </c>
      <c r="I265" s="20">
        <v>1</v>
      </c>
      <c r="J265" s="20">
        <v>1</v>
      </c>
      <c r="K265" s="20">
        <v>1</v>
      </c>
      <c r="L265" s="20">
        <v>1</v>
      </c>
      <c r="M265" s="20">
        <v>1</v>
      </c>
      <c r="N265" s="20">
        <v>1</v>
      </c>
      <c r="O265" s="20">
        <v>1</v>
      </c>
      <c r="P265" s="20">
        <v>1</v>
      </c>
      <c r="Q265" s="20">
        <v>1</v>
      </c>
      <c r="R265" s="20">
        <v>0</v>
      </c>
      <c r="S265" s="20">
        <v>0</v>
      </c>
      <c r="T265" s="20">
        <v>0</v>
      </c>
    </row>
    <row r="266" spans="1:20" s="14" customFormat="1" x14ac:dyDescent="0.2">
      <c r="A266" s="9">
        <v>56</v>
      </c>
      <c r="B266" s="9">
        <v>9</v>
      </c>
      <c r="C266" s="20">
        <v>1</v>
      </c>
      <c r="D266" s="20">
        <v>1</v>
      </c>
      <c r="E266" s="20">
        <v>1</v>
      </c>
      <c r="F266" s="20">
        <v>1</v>
      </c>
      <c r="G266" s="20">
        <v>1</v>
      </c>
      <c r="H266" s="20">
        <v>1</v>
      </c>
      <c r="I266" s="20">
        <v>1</v>
      </c>
      <c r="J266" s="20">
        <v>1</v>
      </c>
      <c r="K266" s="20">
        <v>1</v>
      </c>
      <c r="L266" s="20">
        <v>1</v>
      </c>
      <c r="M266" s="20">
        <v>1</v>
      </c>
      <c r="N266" s="20">
        <v>1</v>
      </c>
      <c r="O266" s="20">
        <v>1</v>
      </c>
      <c r="P266" s="20">
        <v>1</v>
      </c>
      <c r="Q266" s="20">
        <v>1</v>
      </c>
      <c r="R266" s="20">
        <v>0</v>
      </c>
      <c r="S266" s="20">
        <v>0</v>
      </c>
      <c r="T266" s="20">
        <v>0</v>
      </c>
    </row>
    <row r="267" spans="1:20" s="14" customFormat="1" x14ac:dyDescent="0.2">
      <c r="A267" s="9">
        <v>56</v>
      </c>
      <c r="B267" s="9">
        <v>10</v>
      </c>
      <c r="C267" s="20">
        <v>1</v>
      </c>
      <c r="D267" s="20">
        <v>1</v>
      </c>
      <c r="E267" s="20">
        <v>1</v>
      </c>
      <c r="F267" s="20">
        <v>1</v>
      </c>
      <c r="G267" s="20">
        <v>1</v>
      </c>
      <c r="H267" s="20">
        <v>1</v>
      </c>
      <c r="I267" s="20">
        <v>1</v>
      </c>
      <c r="J267" s="20">
        <v>1</v>
      </c>
      <c r="K267" s="20">
        <v>1</v>
      </c>
      <c r="L267" s="20">
        <v>0</v>
      </c>
      <c r="M267" s="20">
        <v>1</v>
      </c>
      <c r="N267" s="20">
        <v>1</v>
      </c>
      <c r="O267" s="20">
        <v>0</v>
      </c>
      <c r="P267" s="20">
        <v>0</v>
      </c>
      <c r="Q267" s="20">
        <v>0</v>
      </c>
      <c r="R267" s="20">
        <v>0</v>
      </c>
      <c r="S267" s="20"/>
      <c r="T267" s="20"/>
    </row>
    <row r="268" spans="1:20" s="14" customFormat="1" x14ac:dyDescent="0.2">
      <c r="A268" s="9">
        <v>56</v>
      </c>
      <c r="B268" s="9">
        <v>11</v>
      </c>
      <c r="C268" s="20">
        <v>1</v>
      </c>
      <c r="D268" s="20">
        <v>1</v>
      </c>
      <c r="E268" s="20">
        <v>1</v>
      </c>
      <c r="F268" s="20">
        <v>1</v>
      </c>
      <c r="G268" s="20">
        <v>1</v>
      </c>
      <c r="H268" s="20">
        <v>1</v>
      </c>
      <c r="I268" s="20">
        <v>1</v>
      </c>
      <c r="J268" s="20">
        <v>1</v>
      </c>
      <c r="K268" s="20">
        <v>1</v>
      </c>
      <c r="L268" s="20">
        <v>1</v>
      </c>
      <c r="M268" s="20">
        <v>1</v>
      </c>
      <c r="N268" s="20">
        <v>1</v>
      </c>
      <c r="O268" s="20">
        <v>0</v>
      </c>
      <c r="P268" s="20">
        <v>0</v>
      </c>
      <c r="Q268" s="20">
        <v>0</v>
      </c>
      <c r="R268" s="20">
        <v>0</v>
      </c>
      <c r="S268" s="20"/>
      <c r="T268" s="20"/>
    </row>
    <row r="269" spans="1:20" s="14" customFormat="1" x14ac:dyDescent="0.2">
      <c r="A269" s="9">
        <v>57</v>
      </c>
      <c r="B269" s="9">
        <v>1</v>
      </c>
      <c r="C269" s="20">
        <v>1</v>
      </c>
      <c r="D269" s="20">
        <v>1</v>
      </c>
      <c r="E269" s="20">
        <v>1</v>
      </c>
      <c r="F269" s="20">
        <v>1</v>
      </c>
      <c r="G269" s="20">
        <v>1</v>
      </c>
      <c r="H269" s="20">
        <v>1</v>
      </c>
      <c r="I269" s="20">
        <v>0</v>
      </c>
      <c r="J269" s="20">
        <v>0</v>
      </c>
      <c r="K269" s="20">
        <v>0</v>
      </c>
      <c r="L269" s="20">
        <v>0</v>
      </c>
      <c r="M269" s="20"/>
      <c r="N269" s="20"/>
      <c r="O269" s="20"/>
      <c r="P269" s="20"/>
      <c r="Q269" s="20"/>
      <c r="R269" s="20"/>
      <c r="S269" s="20"/>
      <c r="T269" s="20"/>
    </row>
    <row r="270" spans="1:20" s="14" customFormat="1" x14ac:dyDescent="0.2">
      <c r="A270" s="9">
        <v>57</v>
      </c>
      <c r="B270" s="9">
        <v>2</v>
      </c>
      <c r="C270" s="20">
        <v>1</v>
      </c>
      <c r="D270" s="20">
        <v>1</v>
      </c>
      <c r="E270" s="20">
        <v>1</v>
      </c>
      <c r="F270" s="20">
        <v>1</v>
      </c>
      <c r="G270" s="20">
        <v>0</v>
      </c>
      <c r="H270" s="20">
        <v>1</v>
      </c>
      <c r="I270" s="20">
        <v>1</v>
      </c>
      <c r="J270" s="20">
        <v>0</v>
      </c>
      <c r="K270" s="20">
        <v>0</v>
      </c>
      <c r="L270" s="20">
        <v>0</v>
      </c>
      <c r="M270" s="20">
        <v>0</v>
      </c>
      <c r="N270" s="20"/>
      <c r="O270" s="20"/>
      <c r="P270" s="20"/>
      <c r="Q270" s="20"/>
      <c r="R270" s="20"/>
      <c r="S270" s="20"/>
      <c r="T270" s="20"/>
    </row>
    <row r="271" spans="1:20" s="14" customFormat="1" x14ac:dyDescent="0.2">
      <c r="A271" s="9">
        <v>57</v>
      </c>
      <c r="B271" s="9">
        <v>3</v>
      </c>
      <c r="C271" s="20">
        <v>1</v>
      </c>
      <c r="D271" s="20">
        <v>1</v>
      </c>
      <c r="E271" s="20">
        <v>1</v>
      </c>
      <c r="F271" s="20">
        <v>1</v>
      </c>
      <c r="G271" s="20">
        <v>1</v>
      </c>
      <c r="H271" s="20">
        <v>0</v>
      </c>
      <c r="I271" s="20">
        <v>0</v>
      </c>
      <c r="J271" s="20">
        <v>0</v>
      </c>
      <c r="K271" s="20">
        <v>0</v>
      </c>
      <c r="L271" s="20"/>
      <c r="M271" s="20"/>
      <c r="N271" s="20"/>
      <c r="O271" s="20"/>
      <c r="P271" s="20"/>
      <c r="Q271" s="20"/>
      <c r="R271" s="20"/>
      <c r="S271" s="20"/>
      <c r="T271" s="20"/>
    </row>
    <row r="272" spans="1:20" s="14" customFormat="1" x14ac:dyDescent="0.2">
      <c r="A272" s="9">
        <v>57</v>
      </c>
      <c r="B272" s="9">
        <v>4</v>
      </c>
      <c r="C272" s="20">
        <v>1</v>
      </c>
      <c r="D272" s="20">
        <v>1</v>
      </c>
      <c r="E272" s="20">
        <v>1</v>
      </c>
      <c r="F272" s="20">
        <v>1</v>
      </c>
      <c r="G272" s="20">
        <v>1</v>
      </c>
      <c r="H272" s="20">
        <v>1</v>
      </c>
      <c r="I272" s="20">
        <v>0</v>
      </c>
      <c r="J272" s="20">
        <v>0</v>
      </c>
      <c r="K272" s="20">
        <v>0</v>
      </c>
      <c r="L272" s="20">
        <v>0</v>
      </c>
      <c r="M272" s="20"/>
      <c r="N272" s="20"/>
      <c r="O272" s="20"/>
      <c r="P272" s="20"/>
      <c r="Q272" s="20"/>
      <c r="R272" s="20"/>
      <c r="S272" s="20"/>
      <c r="T272" s="20"/>
    </row>
    <row r="273" spans="1:20" s="14" customFormat="1" x14ac:dyDescent="0.2">
      <c r="A273" s="9">
        <v>57</v>
      </c>
      <c r="B273" s="9">
        <v>5</v>
      </c>
      <c r="C273" s="20">
        <v>1</v>
      </c>
      <c r="D273" s="20">
        <v>1</v>
      </c>
      <c r="E273" s="20">
        <v>1</v>
      </c>
      <c r="F273" s="20">
        <v>1</v>
      </c>
      <c r="G273" s="20">
        <v>1</v>
      </c>
      <c r="H273" s="20">
        <v>1</v>
      </c>
      <c r="I273" s="20">
        <v>1</v>
      </c>
      <c r="J273" s="20">
        <v>1</v>
      </c>
      <c r="K273" s="20">
        <v>1</v>
      </c>
      <c r="L273" s="20">
        <v>1</v>
      </c>
      <c r="M273" s="20">
        <v>0</v>
      </c>
      <c r="N273" s="20">
        <v>1</v>
      </c>
      <c r="O273" s="20">
        <v>0</v>
      </c>
      <c r="P273" s="20">
        <v>1</v>
      </c>
      <c r="Q273" s="20">
        <v>0</v>
      </c>
      <c r="R273" s="20">
        <v>0</v>
      </c>
      <c r="S273" s="20">
        <v>0</v>
      </c>
      <c r="T273" s="20">
        <v>0</v>
      </c>
    </row>
    <row r="274" spans="1:20" s="14" customFormat="1" x14ac:dyDescent="0.2">
      <c r="A274" s="9">
        <v>57</v>
      </c>
      <c r="B274" s="9">
        <v>6</v>
      </c>
      <c r="C274" s="20">
        <v>1</v>
      </c>
      <c r="D274" s="20">
        <v>1</v>
      </c>
      <c r="E274" s="20">
        <v>1</v>
      </c>
      <c r="F274" s="20">
        <v>1</v>
      </c>
      <c r="G274" s="20">
        <v>1</v>
      </c>
      <c r="H274" s="20">
        <v>1</v>
      </c>
      <c r="I274" s="20">
        <v>1</v>
      </c>
      <c r="J274" s="20">
        <v>1</v>
      </c>
      <c r="K274" s="20">
        <v>0</v>
      </c>
      <c r="L274" s="20">
        <v>0</v>
      </c>
      <c r="M274" s="20">
        <v>0</v>
      </c>
      <c r="N274" s="20">
        <v>0</v>
      </c>
      <c r="O274" s="20"/>
      <c r="P274" s="20"/>
      <c r="Q274" s="20"/>
      <c r="R274" s="20"/>
      <c r="S274" s="20"/>
      <c r="T274" s="20"/>
    </row>
    <row r="275" spans="1:20" s="14" customFormat="1" x14ac:dyDescent="0.2">
      <c r="A275" s="9">
        <v>57</v>
      </c>
      <c r="B275" s="9">
        <v>7</v>
      </c>
      <c r="C275" s="20">
        <v>1</v>
      </c>
      <c r="D275" s="20">
        <v>1</v>
      </c>
      <c r="E275" s="20">
        <v>1</v>
      </c>
      <c r="F275" s="20">
        <v>1</v>
      </c>
      <c r="G275" s="20">
        <v>1</v>
      </c>
      <c r="H275" s="20">
        <v>1</v>
      </c>
      <c r="I275" s="20">
        <v>1</v>
      </c>
      <c r="J275" s="20">
        <v>1</v>
      </c>
      <c r="K275" s="20">
        <v>1</v>
      </c>
      <c r="L275" s="20">
        <v>0</v>
      </c>
      <c r="M275" s="20">
        <v>0</v>
      </c>
      <c r="N275" s="20">
        <v>1</v>
      </c>
      <c r="O275" s="20">
        <v>0</v>
      </c>
      <c r="P275" s="20">
        <v>0</v>
      </c>
      <c r="Q275" s="20">
        <v>0</v>
      </c>
      <c r="R275" s="20">
        <v>0</v>
      </c>
      <c r="S275" s="20"/>
      <c r="T275" s="20"/>
    </row>
    <row r="276" spans="1:20" s="14" customFormat="1" x14ac:dyDescent="0.2">
      <c r="A276" s="9">
        <v>57</v>
      </c>
      <c r="B276" s="9">
        <v>8</v>
      </c>
      <c r="C276" s="20">
        <v>1</v>
      </c>
      <c r="D276" s="20">
        <v>1</v>
      </c>
      <c r="E276" s="20">
        <v>1</v>
      </c>
      <c r="F276" s="20">
        <v>1</v>
      </c>
      <c r="G276" s="20">
        <v>1</v>
      </c>
      <c r="H276" s="20">
        <v>1</v>
      </c>
      <c r="I276" s="20">
        <v>1</v>
      </c>
      <c r="J276" s="20">
        <v>1</v>
      </c>
      <c r="K276" s="20">
        <v>0</v>
      </c>
      <c r="L276" s="20">
        <v>1</v>
      </c>
      <c r="M276" s="20">
        <v>0</v>
      </c>
      <c r="N276" s="20">
        <v>0</v>
      </c>
      <c r="O276" s="20">
        <v>0</v>
      </c>
      <c r="P276" s="20">
        <v>0</v>
      </c>
      <c r="Q276" s="20"/>
      <c r="R276" s="20"/>
      <c r="S276" s="20"/>
      <c r="T276" s="20"/>
    </row>
    <row r="277" spans="1:20" s="14" customFormat="1" x14ac:dyDescent="0.2">
      <c r="A277" s="9">
        <v>57</v>
      </c>
      <c r="B277" s="9">
        <v>9</v>
      </c>
      <c r="C277" s="20">
        <v>1</v>
      </c>
      <c r="D277" s="20">
        <v>1</v>
      </c>
      <c r="E277" s="20">
        <v>1</v>
      </c>
      <c r="F277" s="20">
        <v>1</v>
      </c>
      <c r="G277" s="20">
        <v>1</v>
      </c>
      <c r="H277" s="20">
        <v>1</v>
      </c>
      <c r="I277" s="20">
        <v>0</v>
      </c>
      <c r="J277" s="20">
        <v>1</v>
      </c>
      <c r="K277" s="20">
        <v>0</v>
      </c>
      <c r="L277" s="20">
        <v>0</v>
      </c>
      <c r="M277" s="20">
        <v>0</v>
      </c>
      <c r="N277" s="20">
        <v>0</v>
      </c>
      <c r="O277" s="20"/>
      <c r="P277" s="20"/>
      <c r="Q277" s="20"/>
      <c r="R277" s="20"/>
      <c r="S277" s="20"/>
      <c r="T277" s="20"/>
    </row>
    <row r="278" spans="1:20" s="14" customFormat="1" x14ac:dyDescent="0.2">
      <c r="A278" s="9">
        <v>57</v>
      </c>
      <c r="B278" s="9">
        <v>10</v>
      </c>
      <c r="C278" s="20">
        <v>1</v>
      </c>
      <c r="D278" s="20">
        <v>1</v>
      </c>
      <c r="E278" s="20">
        <v>1</v>
      </c>
      <c r="F278" s="20">
        <v>1</v>
      </c>
      <c r="G278" s="20">
        <v>1</v>
      </c>
      <c r="H278" s="20">
        <v>1</v>
      </c>
      <c r="I278" s="20">
        <v>1</v>
      </c>
      <c r="J278" s="20">
        <v>1</v>
      </c>
      <c r="K278" s="20">
        <v>1</v>
      </c>
      <c r="L278" s="20">
        <v>0</v>
      </c>
      <c r="M278" s="20">
        <v>0</v>
      </c>
      <c r="N278" s="20">
        <v>0</v>
      </c>
      <c r="O278" s="20">
        <v>0</v>
      </c>
      <c r="P278" s="20"/>
      <c r="Q278" s="20"/>
      <c r="R278" s="20"/>
      <c r="S278" s="20"/>
      <c r="T278" s="20"/>
    </row>
    <row r="279" spans="1:20" s="14" customFormat="1" x14ac:dyDescent="0.2">
      <c r="A279" s="9">
        <v>58</v>
      </c>
      <c r="B279" s="9">
        <v>1</v>
      </c>
      <c r="C279" s="20">
        <v>1</v>
      </c>
      <c r="D279" s="20">
        <v>1</v>
      </c>
      <c r="E279" s="20">
        <v>1</v>
      </c>
      <c r="F279" s="20">
        <v>1</v>
      </c>
      <c r="G279" s="20">
        <v>1</v>
      </c>
      <c r="H279" s="20">
        <v>1</v>
      </c>
      <c r="I279" s="20">
        <v>1</v>
      </c>
      <c r="J279" s="20">
        <v>1</v>
      </c>
      <c r="K279" s="20">
        <v>1</v>
      </c>
      <c r="L279" s="20">
        <v>1</v>
      </c>
      <c r="M279" s="20">
        <v>1</v>
      </c>
      <c r="N279" s="20">
        <v>1</v>
      </c>
      <c r="O279" s="20">
        <v>0</v>
      </c>
      <c r="P279" s="20">
        <v>0</v>
      </c>
      <c r="Q279" s="20">
        <v>0</v>
      </c>
      <c r="R279" s="20">
        <v>0</v>
      </c>
      <c r="S279" s="20"/>
      <c r="T279" s="20"/>
    </row>
    <row r="280" spans="1:20" s="14" customFormat="1" x14ac:dyDescent="0.2">
      <c r="A280" s="9">
        <v>58</v>
      </c>
      <c r="B280" s="9">
        <v>2</v>
      </c>
      <c r="C280" s="20">
        <v>1</v>
      </c>
      <c r="D280" s="20">
        <v>1</v>
      </c>
      <c r="E280" s="20">
        <v>1</v>
      </c>
      <c r="F280" s="20">
        <v>1</v>
      </c>
      <c r="G280" s="20">
        <v>1</v>
      </c>
      <c r="H280" s="20">
        <v>1</v>
      </c>
      <c r="I280" s="20">
        <v>1</v>
      </c>
      <c r="J280" s="20">
        <v>1</v>
      </c>
      <c r="K280" s="20">
        <v>1</v>
      </c>
      <c r="L280" s="20">
        <v>1</v>
      </c>
      <c r="M280" s="20">
        <v>1</v>
      </c>
      <c r="N280" s="20">
        <v>1</v>
      </c>
      <c r="O280" s="20">
        <v>0</v>
      </c>
      <c r="P280" s="20">
        <v>1</v>
      </c>
      <c r="Q280" s="20">
        <v>0</v>
      </c>
      <c r="R280" s="20">
        <v>1</v>
      </c>
      <c r="S280" s="20">
        <v>0</v>
      </c>
      <c r="T280" s="20">
        <v>0</v>
      </c>
    </row>
    <row r="281" spans="1:20" s="14" customFormat="1" x14ac:dyDescent="0.2">
      <c r="A281" s="9">
        <v>58</v>
      </c>
      <c r="B281" s="9">
        <v>3</v>
      </c>
      <c r="C281" s="20">
        <v>1</v>
      </c>
      <c r="D281" s="20">
        <v>1</v>
      </c>
      <c r="E281" s="20">
        <v>1</v>
      </c>
      <c r="F281" s="20">
        <v>1</v>
      </c>
      <c r="G281" s="20">
        <v>1</v>
      </c>
      <c r="H281" s="20">
        <v>1</v>
      </c>
      <c r="I281" s="20">
        <v>1</v>
      </c>
      <c r="J281" s="20">
        <v>0</v>
      </c>
      <c r="K281" s="20">
        <v>1</v>
      </c>
      <c r="L281" s="20">
        <v>1</v>
      </c>
      <c r="M281" s="20">
        <v>0</v>
      </c>
      <c r="N281" s="20">
        <v>0</v>
      </c>
      <c r="O281" s="20">
        <v>0</v>
      </c>
      <c r="P281" s="20">
        <v>0</v>
      </c>
      <c r="Q281" s="20"/>
      <c r="R281" s="20"/>
      <c r="S281" s="20"/>
      <c r="T281" s="20"/>
    </row>
    <row r="282" spans="1:20" s="14" customFormat="1" x14ac:dyDescent="0.2">
      <c r="A282" s="9">
        <v>58</v>
      </c>
      <c r="B282" s="9">
        <v>4</v>
      </c>
      <c r="C282" s="20">
        <v>1</v>
      </c>
      <c r="D282" s="20">
        <v>1</v>
      </c>
      <c r="E282" s="20">
        <v>1</v>
      </c>
      <c r="F282" s="20">
        <v>1</v>
      </c>
      <c r="G282" s="20">
        <v>1</v>
      </c>
      <c r="H282" s="20">
        <v>1</v>
      </c>
      <c r="I282" s="20">
        <v>1</v>
      </c>
      <c r="J282" s="20">
        <v>1</v>
      </c>
      <c r="K282" s="20">
        <v>1</v>
      </c>
      <c r="L282" s="20">
        <v>1</v>
      </c>
      <c r="M282" s="20">
        <v>0</v>
      </c>
      <c r="N282" s="20">
        <v>0</v>
      </c>
      <c r="O282" s="20">
        <v>0</v>
      </c>
      <c r="P282" s="20">
        <v>1</v>
      </c>
      <c r="Q282" s="20">
        <v>0</v>
      </c>
      <c r="R282" s="20">
        <v>0</v>
      </c>
      <c r="S282" s="20">
        <v>0</v>
      </c>
      <c r="T282" s="20">
        <v>0</v>
      </c>
    </row>
    <row r="283" spans="1:20" s="14" customFormat="1" x14ac:dyDescent="0.2">
      <c r="A283" s="9">
        <v>58</v>
      </c>
      <c r="B283" s="9">
        <v>5</v>
      </c>
      <c r="C283" s="20">
        <v>1</v>
      </c>
      <c r="D283" s="20" t="s">
        <v>78</v>
      </c>
      <c r="E283" s="20">
        <v>1</v>
      </c>
      <c r="F283" s="20">
        <v>1</v>
      </c>
      <c r="G283" s="20">
        <v>1</v>
      </c>
      <c r="H283" s="20">
        <v>1</v>
      </c>
      <c r="I283" s="20">
        <v>1</v>
      </c>
      <c r="J283" s="20">
        <v>1</v>
      </c>
      <c r="K283" s="20">
        <v>1</v>
      </c>
      <c r="L283" s="20">
        <v>1</v>
      </c>
      <c r="M283" s="20">
        <v>1</v>
      </c>
      <c r="N283" s="20">
        <v>1</v>
      </c>
      <c r="O283" s="20">
        <v>0</v>
      </c>
      <c r="P283" s="20">
        <v>0</v>
      </c>
      <c r="Q283" s="20">
        <v>0</v>
      </c>
      <c r="R283" s="20">
        <v>1</v>
      </c>
      <c r="S283" s="20">
        <v>0</v>
      </c>
      <c r="T283" s="20">
        <v>0</v>
      </c>
    </row>
    <row r="284" spans="1:20" s="14" customFormat="1" x14ac:dyDescent="0.2">
      <c r="A284" s="9">
        <v>58</v>
      </c>
      <c r="B284" s="9">
        <v>6</v>
      </c>
      <c r="C284" s="20">
        <v>1</v>
      </c>
      <c r="D284" s="20">
        <v>1</v>
      </c>
      <c r="E284" s="20">
        <v>1</v>
      </c>
      <c r="F284" s="20">
        <v>1</v>
      </c>
      <c r="G284" s="20">
        <v>1</v>
      </c>
      <c r="H284" s="20">
        <v>1</v>
      </c>
      <c r="I284" s="20">
        <v>1</v>
      </c>
      <c r="J284" s="20">
        <v>1</v>
      </c>
      <c r="K284" s="20">
        <v>1</v>
      </c>
      <c r="L284" s="20">
        <v>1</v>
      </c>
      <c r="M284" s="20">
        <v>1</v>
      </c>
      <c r="N284" s="20">
        <v>1</v>
      </c>
      <c r="O284" s="20">
        <v>1</v>
      </c>
      <c r="P284" s="20">
        <v>0</v>
      </c>
      <c r="Q284" s="20">
        <v>0</v>
      </c>
      <c r="R284" s="20">
        <v>1</v>
      </c>
      <c r="S284" s="20">
        <v>0</v>
      </c>
      <c r="T284" s="20">
        <v>0</v>
      </c>
    </row>
    <row r="285" spans="1:20" s="14" customFormat="1" x14ac:dyDescent="0.2">
      <c r="A285" s="9">
        <v>59</v>
      </c>
      <c r="B285" s="9">
        <v>1</v>
      </c>
      <c r="C285" s="20">
        <v>1</v>
      </c>
      <c r="D285" s="20">
        <v>1</v>
      </c>
      <c r="E285" s="20">
        <v>1</v>
      </c>
      <c r="F285" s="20">
        <v>1</v>
      </c>
      <c r="G285" s="20">
        <v>1</v>
      </c>
      <c r="H285" s="20">
        <v>1</v>
      </c>
      <c r="I285" s="20">
        <v>1</v>
      </c>
      <c r="J285" s="20">
        <v>1</v>
      </c>
      <c r="K285" s="20">
        <v>0</v>
      </c>
      <c r="L285" s="20">
        <v>1</v>
      </c>
      <c r="M285" s="20">
        <v>1</v>
      </c>
      <c r="N285" s="20">
        <v>1</v>
      </c>
      <c r="O285" s="20">
        <v>0</v>
      </c>
      <c r="P285" s="20">
        <v>0</v>
      </c>
      <c r="Q285" s="20">
        <v>0</v>
      </c>
      <c r="R285" s="20">
        <v>0</v>
      </c>
      <c r="S285" s="20"/>
      <c r="T285" s="20"/>
    </row>
    <row r="286" spans="1:20" s="14" customFormat="1" x14ac:dyDescent="0.2">
      <c r="A286" s="9">
        <v>59</v>
      </c>
      <c r="B286" s="9">
        <v>2</v>
      </c>
      <c r="C286" s="20">
        <v>1</v>
      </c>
      <c r="D286" s="20">
        <v>1</v>
      </c>
      <c r="E286" s="20">
        <v>1</v>
      </c>
      <c r="F286" s="20">
        <v>1</v>
      </c>
      <c r="G286" s="20">
        <v>1</v>
      </c>
      <c r="H286" s="20">
        <v>1</v>
      </c>
      <c r="I286" s="20">
        <v>0</v>
      </c>
      <c r="J286" s="20">
        <v>1</v>
      </c>
      <c r="K286" s="20">
        <v>1</v>
      </c>
      <c r="L286" s="20">
        <v>1</v>
      </c>
      <c r="M286" s="20">
        <v>0</v>
      </c>
      <c r="N286" s="20">
        <v>0</v>
      </c>
      <c r="O286" s="20">
        <v>0</v>
      </c>
      <c r="P286" s="20">
        <v>0</v>
      </c>
      <c r="Q286" s="20"/>
      <c r="R286" s="20"/>
      <c r="S286" s="20"/>
      <c r="T286" s="20"/>
    </row>
    <row r="287" spans="1:20" s="14" customFormat="1" x14ac:dyDescent="0.2">
      <c r="A287" s="9">
        <v>59</v>
      </c>
      <c r="B287" s="9">
        <v>3</v>
      </c>
      <c r="C287" s="20">
        <v>1</v>
      </c>
      <c r="D287" s="20">
        <v>1</v>
      </c>
      <c r="E287" s="20">
        <v>1</v>
      </c>
      <c r="F287" s="20">
        <v>1</v>
      </c>
      <c r="G287" s="20">
        <v>1</v>
      </c>
      <c r="H287" s="20">
        <v>1</v>
      </c>
      <c r="I287" s="20">
        <v>1</v>
      </c>
      <c r="J287" s="20">
        <v>1</v>
      </c>
      <c r="K287" s="20">
        <v>1</v>
      </c>
      <c r="L287" s="20">
        <v>1</v>
      </c>
      <c r="M287" s="20">
        <v>0</v>
      </c>
      <c r="N287" s="20">
        <v>0</v>
      </c>
      <c r="O287" s="20">
        <v>1</v>
      </c>
      <c r="P287" s="20">
        <v>0</v>
      </c>
      <c r="Q287" s="20">
        <v>0</v>
      </c>
      <c r="R287" s="20">
        <v>0</v>
      </c>
      <c r="S287" s="20">
        <v>0</v>
      </c>
      <c r="T287" s="20"/>
    </row>
    <row r="288" spans="1:20" s="14" customFormat="1" x14ac:dyDescent="0.2">
      <c r="A288" s="9">
        <v>59</v>
      </c>
      <c r="B288" s="9">
        <v>4</v>
      </c>
      <c r="C288" s="20">
        <v>1</v>
      </c>
      <c r="D288" s="20">
        <v>1</v>
      </c>
      <c r="E288" s="20">
        <v>1</v>
      </c>
      <c r="F288" s="20">
        <v>1</v>
      </c>
      <c r="G288" s="20">
        <v>1</v>
      </c>
      <c r="H288" s="20">
        <v>1</v>
      </c>
      <c r="I288" s="20">
        <v>1</v>
      </c>
      <c r="J288" s="20">
        <v>1</v>
      </c>
      <c r="K288" s="20">
        <v>1</v>
      </c>
      <c r="L288" s="20">
        <v>1</v>
      </c>
      <c r="M288" s="20">
        <v>1</v>
      </c>
      <c r="N288" s="20">
        <v>1</v>
      </c>
      <c r="O288" s="20">
        <v>0</v>
      </c>
      <c r="P288" s="20">
        <v>1</v>
      </c>
      <c r="Q288" s="20">
        <v>0</v>
      </c>
      <c r="R288" s="20">
        <v>0</v>
      </c>
      <c r="S288" s="20">
        <v>0</v>
      </c>
      <c r="T288" s="20">
        <v>0</v>
      </c>
    </row>
    <row r="289" spans="1:20" s="14" customFormat="1" x14ac:dyDescent="0.2">
      <c r="A289" s="9">
        <v>59</v>
      </c>
      <c r="B289" s="9">
        <v>5</v>
      </c>
      <c r="C289" s="20">
        <v>1</v>
      </c>
      <c r="D289" s="20" t="s">
        <v>78</v>
      </c>
      <c r="E289" s="20">
        <v>1</v>
      </c>
      <c r="F289" s="20">
        <v>1</v>
      </c>
      <c r="G289" s="20">
        <v>1</v>
      </c>
      <c r="H289" s="20">
        <v>1</v>
      </c>
      <c r="I289" s="20">
        <v>1</v>
      </c>
      <c r="J289" s="20">
        <v>1</v>
      </c>
      <c r="K289" s="20">
        <v>1</v>
      </c>
      <c r="L289" s="20">
        <v>1</v>
      </c>
      <c r="M289" s="20">
        <v>0</v>
      </c>
      <c r="N289" s="20">
        <v>1</v>
      </c>
      <c r="O289" s="20">
        <v>0</v>
      </c>
      <c r="P289" s="20">
        <v>0</v>
      </c>
      <c r="Q289" s="20">
        <v>0</v>
      </c>
      <c r="R289" s="20">
        <v>0</v>
      </c>
      <c r="S289" s="20"/>
      <c r="T289" s="20"/>
    </row>
    <row r="290" spans="1:20" s="14" customFormat="1" x14ac:dyDescent="0.2">
      <c r="A290" s="9">
        <v>59</v>
      </c>
      <c r="B290" s="9">
        <v>6</v>
      </c>
      <c r="C290" s="20">
        <v>1</v>
      </c>
      <c r="D290" s="20">
        <v>1</v>
      </c>
      <c r="E290" s="20">
        <v>1</v>
      </c>
      <c r="F290" s="20">
        <v>1</v>
      </c>
      <c r="G290" s="20">
        <v>1</v>
      </c>
      <c r="H290" s="20">
        <v>1</v>
      </c>
      <c r="I290" s="20">
        <v>1</v>
      </c>
      <c r="J290" s="20">
        <v>1</v>
      </c>
      <c r="K290" s="20">
        <v>1</v>
      </c>
      <c r="L290" s="20">
        <v>1</v>
      </c>
      <c r="M290" s="20">
        <v>1</v>
      </c>
      <c r="N290" s="20">
        <v>0</v>
      </c>
      <c r="O290" s="20">
        <v>0</v>
      </c>
      <c r="P290" s="20">
        <v>0</v>
      </c>
      <c r="Q290" s="20">
        <v>0</v>
      </c>
      <c r="R290" s="20"/>
      <c r="S290" s="20"/>
      <c r="T290" s="20"/>
    </row>
    <row r="291" spans="1:20" s="14" customFormat="1" x14ac:dyDescent="0.2">
      <c r="A291" s="9">
        <v>59</v>
      </c>
      <c r="B291" s="9">
        <v>7</v>
      </c>
      <c r="C291" s="20">
        <v>1</v>
      </c>
      <c r="D291" s="20">
        <v>1</v>
      </c>
      <c r="E291" s="20">
        <v>1</v>
      </c>
      <c r="F291" s="20">
        <v>1</v>
      </c>
      <c r="G291" s="20">
        <v>1</v>
      </c>
      <c r="H291" s="20">
        <v>1</v>
      </c>
      <c r="I291" s="20">
        <v>1</v>
      </c>
      <c r="J291" s="20">
        <v>1</v>
      </c>
      <c r="K291" s="20">
        <v>1</v>
      </c>
      <c r="L291" s="20">
        <v>1</v>
      </c>
      <c r="M291" s="20">
        <v>0</v>
      </c>
      <c r="N291" s="20">
        <v>0</v>
      </c>
      <c r="O291" s="20">
        <v>0</v>
      </c>
      <c r="P291" s="20">
        <v>0</v>
      </c>
      <c r="Q291" s="20"/>
      <c r="R291" s="20"/>
      <c r="S291" s="20"/>
      <c r="T291" s="20"/>
    </row>
    <row r="292" spans="1:20" s="14" customFormat="1" x14ac:dyDescent="0.2">
      <c r="A292" s="9">
        <v>60</v>
      </c>
      <c r="B292" s="9">
        <v>1</v>
      </c>
      <c r="C292" s="20">
        <v>1</v>
      </c>
      <c r="D292" s="20">
        <v>1</v>
      </c>
      <c r="E292" s="20">
        <v>1</v>
      </c>
      <c r="F292" s="20">
        <v>1</v>
      </c>
      <c r="G292" s="20">
        <v>1</v>
      </c>
      <c r="H292" s="20">
        <v>1</v>
      </c>
      <c r="I292" s="20">
        <v>1</v>
      </c>
      <c r="J292" s="20">
        <v>1</v>
      </c>
      <c r="K292" s="20">
        <v>1</v>
      </c>
      <c r="L292" s="20">
        <v>1</v>
      </c>
      <c r="M292" s="20">
        <v>0</v>
      </c>
      <c r="N292" s="20">
        <v>1</v>
      </c>
      <c r="O292" s="20">
        <v>0</v>
      </c>
      <c r="P292" s="20">
        <v>0</v>
      </c>
      <c r="Q292" s="20">
        <v>0</v>
      </c>
      <c r="R292" s="20">
        <v>0</v>
      </c>
      <c r="S292" s="20"/>
      <c r="T292" s="20"/>
    </row>
    <row r="293" spans="1:20" s="14" customFormat="1" x14ac:dyDescent="0.2">
      <c r="A293" s="9">
        <v>60</v>
      </c>
      <c r="B293" s="9">
        <v>2</v>
      </c>
      <c r="C293" s="20">
        <v>1</v>
      </c>
      <c r="D293" s="20">
        <v>1</v>
      </c>
      <c r="E293" s="20">
        <v>1</v>
      </c>
      <c r="F293" s="20">
        <v>1</v>
      </c>
      <c r="G293" s="20">
        <v>1</v>
      </c>
      <c r="H293" s="20">
        <v>1</v>
      </c>
      <c r="I293" s="20">
        <v>1</v>
      </c>
      <c r="J293" s="20">
        <v>1</v>
      </c>
      <c r="K293" s="20">
        <v>1</v>
      </c>
      <c r="L293" s="20">
        <v>1</v>
      </c>
      <c r="M293" s="20">
        <v>0</v>
      </c>
      <c r="N293" s="20">
        <v>0</v>
      </c>
      <c r="O293" s="20">
        <v>0</v>
      </c>
      <c r="P293" s="20">
        <v>0</v>
      </c>
      <c r="Q293" s="20"/>
      <c r="R293" s="20"/>
      <c r="S293" s="20"/>
      <c r="T293" s="20"/>
    </row>
    <row r="294" spans="1:20" s="14" customFormat="1" x14ac:dyDescent="0.2">
      <c r="A294" s="9">
        <v>60</v>
      </c>
      <c r="B294" s="9">
        <v>3</v>
      </c>
      <c r="C294" s="20">
        <v>1</v>
      </c>
      <c r="D294" s="20">
        <v>1</v>
      </c>
      <c r="E294" s="20">
        <v>1</v>
      </c>
      <c r="F294" s="20">
        <v>1</v>
      </c>
      <c r="G294" s="20">
        <v>1</v>
      </c>
      <c r="H294" s="20">
        <v>1</v>
      </c>
      <c r="I294" s="20">
        <v>1</v>
      </c>
      <c r="J294" s="20">
        <v>1</v>
      </c>
      <c r="K294" s="20">
        <v>1</v>
      </c>
      <c r="L294" s="20">
        <v>0</v>
      </c>
      <c r="M294" s="20">
        <v>0</v>
      </c>
      <c r="N294" s="20">
        <v>0</v>
      </c>
      <c r="O294" s="20">
        <v>0</v>
      </c>
      <c r="P294" s="20"/>
      <c r="Q294" s="20"/>
      <c r="R294" s="20"/>
      <c r="S294" s="20"/>
      <c r="T294" s="20"/>
    </row>
    <row r="295" spans="1:20" s="14" customFormat="1" x14ac:dyDescent="0.2">
      <c r="A295" s="9">
        <v>60</v>
      </c>
      <c r="B295" s="9">
        <v>4</v>
      </c>
      <c r="C295" s="20">
        <v>1</v>
      </c>
      <c r="D295" s="20">
        <v>1</v>
      </c>
      <c r="E295" s="20">
        <v>1</v>
      </c>
      <c r="F295" s="20">
        <v>1</v>
      </c>
      <c r="G295" s="20">
        <v>1</v>
      </c>
      <c r="H295" s="20">
        <v>1</v>
      </c>
      <c r="I295" s="20">
        <v>1</v>
      </c>
      <c r="J295" s="20">
        <v>1</v>
      </c>
      <c r="K295" s="20">
        <v>0</v>
      </c>
      <c r="L295" s="20">
        <v>1</v>
      </c>
      <c r="M295" s="20">
        <v>0</v>
      </c>
      <c r="N295" s="20">
        <v>0</v>
      </c>
      <c r="O295" s="20">
        <v>0</v>
      </c>
      <c r="P295" s="20">
        <v>0</v>
      </c>
      <c r="Q295" s="20"/>
      <c r="R295" s="20"/>
      <c r="S295" s="20"/>
      <c r="T295" s="20"/>
    </row>
    <row r="296" spans="1:20" s="14" customFormat="1" x14ac:dyDescent="0.2">
      <c r="A296" s="9">
        <v>60</v>
      </c>
      <c r="B296" s="9">
        <v>5</v>
      </c>
      <c r="C296" s="20">
        <v>1</v>
      </c>
      <c r="D296" s="20">
        <v>1</v>
      </c>
      <c r="E296" s="20">
        <v>1</v>
      </c>
      <c r="F296" s="20">
        <v>1</v>
      </c>
      <c r="G296" s="20">
        <v>1</v>
      </c>
      <c r="H296" s="20">
        <v>1</v>
      </c>
      <c r="I296" s="20">
        <v>0</v>
      </c>
      <c r="J296" s="20">
        <v>1</v>
      </c>
      <c r="K296" s="20">
        <v>0</v>
      </c>
      <c r="L296" s="20">
        <v>0</v>
      </c>
      <c r="M296" s="20" t="s">
        <v>153</v>
      </c>
      <c r="N296" s="20"/>
      <c r="O296" s="20"/>
      <c r="P296" s="20"/>
      <c r="Q296" s="20"/>
      <c r="R296" s="20"/>
      <c r="S296" s="20"/>
      <c r="T296" s="20"/>
    </row>
    <row r="297" spans="1:20" s="14" customFormat="1" x14ac:dyDescent="0.2">
      <c r="A297" s="9">
        <v>60</v>
      </c>
      <c r="B297" s="9">
        <v>6</v>
      </c>
      <c r="C297" s="20">
        <v>1</v>
      </c>
      <c r="D297" s="20">
        <v>1</v>
      </c>
      <c r="E297" s="20">
        <v>0</v>
      </c>
      <c r="F297" s="20">
        <v>1</v>
      </c>
      <c r="G297" s="20">
        <v>0</v>
      </c>
      <c r="H297" s="20">
        <v>0</v>
      </c>
      <c r="I297" s="20">
        <v>0</v>
      </c>
      <c r="J297" s="20">
        <v>0</v>
      </c>
      <c r="K297" s="20"/>
      <c r="L297" s="20"/>
      <c r="M297" s="20"/>
      <c r="N297" s="20"/>
      <c r="O297" s="20"/>
      <c r="P297" s="20"/>
      <c r="Q297" s="20"/>
      <c r="R297" s="20"/>
      <c r="S297" s="20"/>
      <c r="T297" s="20"/>
    </row>
    <row r="298" spans="1:20" s="14" customFormat="1" x14ac:dyDescent="0.2">
      <c r="A298" s="9">
        <v>60</v>
      </c>
      <c r="B298" s="9">
        <v>7</v>
      </c>
      <c r="C298" s="20">
        <v>1</v>
      </c>
      <c r="D298" s="20">
        <v>1</v>
      </c>
      <c r="E298" s="20">
        <v>1</v>
      </c>
      <c r="F298" s="20">
        <v>1</v>
      </c>
      <c r="G298" s="20">
        <v>1</v>
      </c>
      <c r="H298" s="20">
        <v>1</v>
      </c>
      <c r="I298" s="20">
        <v>0</v>
      </c>
      <c r="J298" s="20">
        <v>0</v>
      </c>
      <c r="K298" s="20">
        <v>0</v>
      </c>
      <c r="L298" s="20">
        <v>0</v>
      </c>
      <c r="M298" s="20"/>
      <c r="N298" s="20"/>
      <c r="O298" s="20"/>
      <c r="P298" s="20"/>
      <c r="Q298" s="20"/>
      <c r="R298" s="20"/>
      <c r="S298" s="20"/>
      <c r="T298" s="20"/>
    </row>
    <row r="299" spans="1:20" s="14" customFormat="1" x14ac:dyDescent="0.2">
      <c r="A299" s="9">
        <v>61</v>
      </c>
      <c r="B299" s="9">
        <v>1</v>
      </c>
      <c r="C299" s="20">
        <v>1</v>
      </c>
      <c r="D299" s="20">
        <v>1</v>
      </c>
      <c r="E299" s="20">
        <v>1</v>
      </c>
      <c r="F299" s="20">
        <v>1</v>
      </c>
      <c r="G299" s="20">
        <v>1</v>
      </c>
      <c r="H299" s="20">
        <v>1</v>
      </c>
      <c r="I299" s="20">
        <v>0</v>
      </c>
      <c r="J299" s="20">
        <v>1</v>
      </c>
      <c r="K299" s="20">
        <v>0</v>
      </c>
      <c r="L299" s="20">
        <v>0</v>
      </c>
      <c r="M299" s="20">
        <v>0</v>
      </c>
      <c r="N299" s="20">
        <v>0</v>
      </c>
      <c r="O299" s="20"/>
      <c r="P299" s="20"/>
      <c r="Q299" s="20"/>
      <c r="R299" s="20"/>
      <c r="S299" s="20"/>
      <c r="T299" s="20"/>
    </row>
    <row r="300" spans="1:20" s="14" customFormat="1" x14ac:dyDescent="0.2">
      <c r="A300" s="9">
        <v>61</v>
      </c>
      <c r="B300" s="9">
        <v>2</v>
      </c>
      <c r="C300" s="20">
        <v>1</v>
      </c>
      <c r="D300" s="20">
        <v>1</v>
      </c>
      <c r="E300" s="20">
        <v>1</v>
      </c>
      <c r="F300" s="20">
        <v>1</v>
      </c>
      <c r="G300" s="20">
        <v>1</v>
      </c>
      <c r="H300" s="20">
        <v>1</v>
      </c>
      <c r="I300" s="20">
        <v>1</v>
      </c>
      <c r="J300" s="20">
        <v>1</v>
      </c>
      <c r="K300" s="20">
        <v>0</v>
      </c>
      <c r="L300" s="20">
        <v>1</v>
      </c>
      <c r="M300" s="20">
        <v>0</v>
      </c>
      <c r="N300" s="20">
        <v>0</v>
      </c>
      <c r="O300" s="20">
        <v>0</v>
      </c>
      <c r="P300" s="20">
        <v>0</v>
      </c>
      <c r="Q300" s="20"/>
      <c r="R300" s="20"/>
      <c r="S300" s="20"/>
      <c r="T300" s="20"/>
    </row>
    <row r="301" spans="1:20" s="14" customFormat="1" x14ac:dyDescent="0.2">
      <c r="A301" s="9">
        <v>61</v>
      </c>
      <c r="B301" s="9">
        <v>3</v>
      </c>
      <c r="C301" s="20">
        <v>1</v>
      </c>
      <c r="D301" s="20">
        <v>1</v>
      </c>
      <c r="E301" s="20">
        <v>1</v>
      </c>
      <c r="F301" s="20">
        <v>1</v>
      </c>
      <c r="G301" s="20">
        <v>1</v>
      </c>
      <c r="H301" s="20">
        <v>1</v>
      </c>
      <c r="I301" s="20">
        <v>1</v>
      </c>
      <c r="J301" s="20">
        <v>1</v>
      </c>
      <c r="K301" s="20">
        <v>1</v>
      </c>
      <c r="L301" s="20">
        <v>0</v>
      </c>
      <c r="M301" s="20">
        <v>0</v>
      </c>
      <c r="N301" s="20">
        <v>1</v>
      </c>
      <c r="O301" s="20">
        <v>0</v>
      </c>
      <c r="P301" s="20">
        <v>0</v>
      </c>
      <c r="Q301" s="20">
        <v>0</v>
      </c>
      <c r="R301" s="20">
        <v>0</v>
      </c>
      <c r="S301" s="20"/>
      <c r="T301" s="20"/>
    </row>
    <row r="302" spans="1:20" s="14" customFormat="1" x14ac:dyDescent="0.2">
      <c r="A302" s="9">
        <v>61</v>
      </c>
      <c r="B302" s="9">
        <v>4</v>
      </c>
      <c r="C302" s="20">
        <v>1</v>
      </c>
      <c r="D302" s="20">
        <v>1</v>
      </c>
      <c r="E302" s="20">
        <v>1</v>
      </c>
      <c r="F302" s="20">
        <v>1</v>
      </c>
      <c r="G302" s="20">
        <v>1</v>
      </c>
      <c r="H302" s="20">
        <v>1</v>
      </c>
      <c r="I302" s="20">
        <v>1</v>
      </c>
      <c r="J302" s="20">
        <v>1</v>
      </c>
      <c r="K302" s="20">
        <v>0</v>
      </c>
      <c r="L302" s="20">
        <v>0</v>
      </c>
      <c r="M302" s="20">
        <v>0</v>
      </c>
      <c r="N302" s="20">
        <v>0</v>
      </c>
      <c r="O302" s="20"/>
      <c r="P302" s="20"/>
      <c r="Q302" s="20"/>
      <c r="R302" s="20"/>
      <c r="S302" s="20"/>
      <c r="T302" s="20"/>
    </row>
    <row r="303" spans="1:20" s="14" customFormat="1" x14ac:dyDescent="0.2">
      <c r="A303" s="9">
        <v>61</v>
      </c>
      <c r="B303" s="9">
        <v>5</v>
      </c>
      <c r="C303" s="20">
        <v>1</v>
      </c>
      <c r="D303" s="20">
        <v>1</v>
      </c>
      <c r="E303" s="20">
        <v>1</v>
      </c>
      <c r="F303" s="20">
        <v>1</v>
      </c>
      <c r="G303" s="20">
        <v>1</v>
      </c>
      <c r="H303" s="20">
        <v>1</v>
      </c>
      <c r="I303" s="20">
        <v>1</v>
      </c>
      <c r="J303" s="20">
        <v>1</v>
      </c>
      <c r="K303" s="20">
        <v>0</v>
      </c>
      <c r="L303" s="20">
        <v>0</v>
      </c>
      <c r="M303" s="20">
        <v>0</v>
      </c>
      <c r="N303" s="20">
        <v>0</v>
      </c>
      <c r="O303" s="20"/>
      <c r="P303" s="20"/>
      <c r="Q303" s="20"/>
      <c r="R303" s="20"/>
      <c r="S303" s="20"/>
      <c r="T303" s="20"/>
    </row>
    <row r="304" spans="1:20" s="14" customFormat="1" x14ac:dyDescent="0.2">
      <c r="A304" s="9">
        <v>61</v>
      </c>
      <c r="B304" s="9">
        <v>6</v>
      </c>
      <c r="C304" s="20">
        <v>1</v>
      </c>
      <c r="D304" s="20">
        <v>1</v>
      </c>
      <c r="E304" s="20">
        <v>1</v>
      </c>
      <c r="F304" s="20">
        <v>1</v>
      </c>
      <c r="G304" s="20">
        <v>1</v>
      </c>
      <c r="H304" s="20">
        <v>1</v>
      </c>
      <c r="I304" s="20">
        <v>1</v>
      </c>
      <c r="J304" s="20">
        <v>1</v>
      </c>
      <c r="K304" s="20">
        <v>1</v>
      </c>
      <c r="L304" s="20">
        <v>1</v>
      </c>
      <c r="M304" s="20">
        <v>0</v>
      </c>
      <c r="N304" s="20">
        <v>1</v>
      </c>
      <c r="O304" s="20">
        <v>0</v>
      </c>
      <c r="P304" s="20">
        <v>0</v>
      </c>
      <c r="Q304" s="20">
        <v>1</v>
      </c>
      <c r="R304" s="20">
        <v>0</v>
      </c>
      <c r="S304" s="20">
        <v>0</v>
      </c>
      <c r="T304" s="20">
        <v>0</v>
      </c>
    </row>
    <row r="305" spans="1:20" s="14" customFormat="1" x14ac:dyDescent="0.2">
      <c r="A305" s="9">
        <v>61</v>
      </c>
      <c r="B305" s="9">
        <v>7</v>
      </c>
      <c r="C305" s="20">
        <v>1</v>
      </c>
      <c r="D305" s="20">
        <v>1</v>
      </c>
      <c r="E305" s="20">
        <v>1</v>
      </c>
      <c r="F305" s="20">
        <v>1</v>
      </c>
      <c r="G305" s="20">
        <v>1</v>
      </c>
      <c r="H305" s="20">
        <v>1</v>
      </c>
      <c r="I305" s="20">
        <v>1</v>
      </c>
      <c r="J305" s="20">
        <v>1</v>
      </c>
      <c r="K305" s="20">
        <v>1</v>
      </c>
      <c r="L305" s="20">
        <v>1</v>
      </c>
      <c r="M305" s="20">
        <v>1</v>
      </c>
      <c r="N305" s="20">
        <v>1</v>
      </c>
      <c r="O305" s="20">
        <v>1</v>
      </c>
      <c r="P305" s="20">
        <v>0</v>
      </c>
      <c r="Q305" s="20">
        <v>1</v>
      </c>
      <c r="R305" s="20">
        <v>0</v>
      </c>
      <c r="S305" s="20">
        <v>0</v>
      </c>
      <c r="T305" s="20">
        <v>0</v>
      </c>
    </row>
    <row r="306" spans="1:20" s="14" customFormat="1" x14ac:dyDescent="0.2">
      <c r="A306" s="9">
        <v>61</v>
      </c>
      <c r="B306" s="9">
        <v>8</v>
      </c>
      <c r="C306" s="20">
        <v>1</v>
      </c>
      <c r="D306" s="20">
        <v>1</v>
      </c>
      <c r="E306" s="20">
        <v>1</v>
      </c>
      <c r="F306" s="20">
        <v>1</v>
      </c>
      <c r="G306" s="20">
        <v>1</v>
      </c>
      <c r="H306" s="20">
        <v>1</v>
      </c>
      <c r="I306" s="20">
        <v>0</v>
      </c>
      <c r="J306" s="20">
        <v>1</v>
      </c>
      <c r="K306" s="20">
        <v>1</v>
      </c>
      <c r="L306" s="20">
        <v>1</v>
      </c>
      <c r="M306" s="20">
        <v>0</v>
      </c>
      <c r="N306" s="20">
        <v>0</v>
      </c>
      <c r="O306" s="20">
        <v>1</v>
      </c>
      <c r="P306" s="20">
        <v>1</v>
      </c>
      <c r="Q306" s="20">
        <v>0</v>
      </c>
      <c r="R306" s="20">
        <v>0</v>
      </c>
      <c r="S306" s="20">
        <v>0</v>
      </c>
      <c r="T306" s="20">
        <v>0</v>
      </c>
    </row>
    <row r="307" spans="1:20" s="14" customFormat="1" x14ac:dyDescent="0.2">
      <c r="A307" s="9">
        <v>61</v>
      </c>
      <c r="B307" s="9">
        <v>9</v>
      </c>
      <c r="C307" s="20">
        <v>1</v>
      </c>
      <c r="D307" s="20">
        <v>1</v>
      </c>
      <c r="E307" s="20">
        <v>1</v>
      </c>
      <c r="F307" s="20">
        <v>1</v>
      </c>
      <c r="G307" s="20">
        <v>1</v>
      </c>
      <c r="H307" s="20">
        <v>1</v>
      </c>
      <c r="I307" s="20">
        <v>1</v>
      </c>
      <c r="J307" s="20">
        <v>1</v>
      </c>
      <c r="K307" s="20">
        <v>1</v>
      </c>
      <c r="L307" s="20">
        <v>1</v>
      </c>
      <c r="M307" s="20">
        <v>0</v>
      </c>
      <c r="N307" s="20">
        <v>0</v>
      </c>
      <c r="O307" s="20">
        <v>0</v>
      </c>
      <c r="P307" s="20">
        <v>1</v>
      </c>
      <c r="Q307" s="20">
        <v>0</v>
      </c>
      <c r="R307" s="20">
        <v>0</v>
      </c>
      <c r="S307" s="20">
        <v>1</v>
      </c>
      <c r="T307" s="20">
        <v>0</v>
      </c>
    </row>
    <row r="308" spans="1:20" s="14" customFormat="1" x14ac:dyDescent="0.2">
      <c r="A308" s="9">
        <v>61</v>
      </c>
      <c r="B308" s="9">
        <v>10</v>
      </c>
      <c r="C308" s="20">
        <v>1</v>
      </c>
      <c r="D308" s="20">
        <v>1</v>
      </c>
      <c r="E308" s="20">
        <v>1</v>
      </c>
      <c r="F308" s="20">
        <v>1</v>
      </c>
      <c r="G308" s="20">
        <v>1</v>
      </c>
      <c r="H308" s="20">
        <v>1</v>
      </c>
      <c r="I308" s="20">
        <v>1</v>
      </c>
      <c r="J308" s="20">
        <v>1</v>
      </c>
      <c r="K308" s="20">
        <v>1</v>
      </c>
      <c r="L308" s="20">
        <v>1</v>
      </c>
      <c r="M308" s="20">
        <v>1</v>
      </c>
      <c r="N308" s="20">
        <v>1</v>
      </c>
      <c r="O308" s="20">
        <v>0</v>
      </c>
      <c r="P308" s="20">
        <v>0</v>
      </c>
      <c r="Q308" s="20">
        <v>0</v>
      </c>
      <c r="R308" s="20">
        <v>0</v>
      </c>
      <c r="S308" s="20"/>
      <c r="T308" s="20"/>
    </row>
    <row r="309" spans="1:20" s="14" customFormat="1" x14ac:dyDescent="0.2">
      <c r="A309" s="9">
        <v>62</v>
      </c>
      <c r="B309" s="9">
        <v>1</v>
      </c>
      <c r="C309" s="20">
        <v>1</v>
      </c>
      <c r="D309" s="20">
        <v>1</v>
      </c>
      <c r="E309" s="20">
        <v>1</v>
      </c>
      <c r="F309" s="20">
        <v>1</v>
      </c>
      <c r="G309" s="20">
        <v>1</v>
      </c>
      <c r="H309" s="20">
        <v>1</v>
      </c>
      <c r="I309" s="20">
        <v>1</v>
      </c>
      <c r="J309" s="20">
        <v>1</v>
      </c>
      <c r="K309" s="20">
        <v>0</v>
      </c>
      <c r="L309" s="20">
        <v>1</v>
      </c>
      <c r="M309" s="20">
        <v>0</v>
      </c>
      <c r="N309" s="20">
        <v>0</v>
      </c>
      <c r="O309" s="20">
        <v>0</v>
      </c>
      <c r="P309" s="20">
        <v>0</v>
      </c>
      <c r="Q309" s="20"/>
      <c r="R309" s="20"/>
      <c r="S309" s="20"/>
      <c r="T309" s="20"/>
    </row>
    <row r="310" spans="1:20" s="14" customFormat="1" x14ac:dyDescent="0.2">
      <c r="A310" s="9">
        <v>62</v>
      </c>
      <c r="B310" s="9">
        <v>2</v>
      </c>
      <c r="C310" s="20">
        <v>1</v>
      </c>
      <c r="D310" s="20">
        <v>1</v>
      </c>
      <c r="E310" s="20">
        <v>1</v>
      </c>
      <c r="F310" s="20">
        <v>1</v>
      </c>
      <c r="G310" s="20">
        <v>1</v>
      </c>
      <c r="H310" s="20">
        <v>1</v>
      </c>
      <c r="I310" s="20">
        <v>0</v>
      </c>
      <c r="J310" s="20">
        <v>1</v>
      </c>
      <c r="K310" s="20">
        <v>1</v>
      </c>
      <c r="L310" s="20">
        <v>1</v>
      </c>
      <c r="M310" s="20">
        <v>1</v>
      </c>
      <c r="N310" s="20">
        <v>1</v>
      </c>
      <c r="O310" s="20">
        <v>0</v>
      </c>
      <c r="P310" s="20">
        <v>0</v>
      </c>
      <c r="Q310" s="20">
        <v>0</v>
      </c>
      <c r="R310" s="20">
        <v>0</v>
      </c>
      <c r="S310" s="20"/>
      <c r="T310" s="20"/>
    </row>
    <row r="311" spans="1:20" s="14" customFormat="1" x14ac:dyDescent="0.2">
      <c r="A311" s="9">
        <v>62</v>
      </c>
      <c r="B311" s="9">
        <v>3</v>
      </c>
      <c r="C311" s="20">
        <v>1</v>
      </c>
      <c r="D311" s="20">
        <v>1</v>
      </c>
      <c r="E311" s="20">
        <v>1</v>
      </c>
      <c r="F311" s="20">
        <v>1</v>
      </c>
      <c r="G311" s="20">
        <v>1</v>
      </c>
      <c r="H311" s="20">
        <v>1</v>
      </c>
      <c r="I311" s="20">
        <v>1</v>
      </c>
      <c r="J311" s="20">
        <v>1</v>
      </c>
      <c r="K311" s="20">
        <v>1</v>
      </c>
      <c r="L311" s="20">
        <v>1</v>
      </c>
      <c r="M311" s="20">
        <v>1</v>
      </c>
      <c r="N311" s="20">
        <v>0</v>
      </c>
      <c r="O311" s="20">
        <v>1</v>
      </c>
      <c r="P311" s="20">
        <v>1</v>
      </c>
      <c r="Q311" s="20">
        <v>0</v>
      </c>
      <c r="R311" s="20">
        <v>0</v>
      </c>
      <c r="S311" s="20">
        <v>1</v>
      </c>
      <c r="T311" s="20">
        <v>0</v>
      </c>
    </row>
    <row r="312" spans="1:20" s="14" customFormat="1" x14ac:dyDescent="0.2">
      <c r="A312" s="9">
        <v>62</v>
      </c>
      <c r="B312" s="9">
        <v>4</v>
      </c>
      <c r="C312" s="20">
        <v>1</v>
      </c>
      <c r="D312" s="20">
        <v>1</v>
      </c>
      <c r="E312" s="20">
        <v>1</v>
      </c>
      <c r="F312" s="20">
        <v>1</v>
      </c>
      <c r="G312" s="20">
        <v>1</v>
      </c>
      <c r="H312" s="20">
        <v>1</v>
      </c>
      <c r="I312" s="20">
        <v>1</v>
      </c>
      <c r="J312" s="20">
        <v>1</v>
      </c>
      <c r="K312" s="20">
        <v>1</v>
      </c>
      <c r="L312" s="20">
        <v>1</v>
      </c>
      <c r="M312" s="20">
        <v>0</v>
      </c>
      <c r="N312" s="20">
        <v>0</v>
      </c>
      <c r="O312" s="20">
        <v>0</v>
      </c>
      <c r="P312" s="20">
        <v>0</v>
      </c>
      <c r="Q312" s="20"/>
      <c r="R312" s="20"/>
      <c r="S312" s="20"/>
      <c r="T312" s="20"/>
    </row>
    <row r="313" spans="1:20" s="14" customFormat="1" x14ac:dyDescent="0.2">
      <c r="A313" s="9">
        <v>62</v>
      </c>
      <c r="B313" s="9">
        <v>5</v>
      </c>
      <c r="C313" s="20">
        <v>1</v>
      </c>
      <c r="D313" s="20">
        <v>1</v>
      </c>
      <c r="E313" s="20">
        <v>1</v>
      </c>
      <c r="F313" s="20">
        <v>1</v>
      </c>
      <c r="G313" s="20">
        <v>1</v>
      </c>
      <c r="H313" s="20">
        <v>1</v>
      </c>
      <c r="I313" s="20">
        <v>1</v>
      </c>
      <c r="J313" s="20">
        <v>1</v>
      </c>
      <c r="K313" s="20">
        <v>0</v>
      </c>
      <c r="L313" s="20">
        <v>1</v>
      </c>
      <c r="M313" s="20">
        <v>0</v>
      </c>
      <c r="N313" s="20">
        <v>0</v>
      </c>
      <c r="O313" s="20">
        <v>0</v>
      </c>
      <c r="P313" s="20">
        <v>0</v>
      </c>
      <c r="Q313" s="20"/>
      <c r="R313" s="20"/>
      <c r="S313" s="20"/>
      <c r="T313" s="20"/>
    </row>
    <row r="314" spans="1:20" s="14" customFormat="1" x14ac:dyDescent="0.2">
      <c r="A314" s="9">
        <v>62</v>
      </c>
      <c r="B314" s="9">
        <v>6</v>
      </c>
      <c r="C314" s="20">
        <v>1</v>
      </c>
      <c r="D314" s="20">
        <v>1</v>
      </c>
      <c r="E314" s="20">
        <v>1</v>
      </c>
      <c r="F314" s="20">
        <v>1</v>
      </c>
      <c r="G314" s="20">
        <v>1</v>
      </c>
      <c r="H314" s="20">
        <v>1</v>
      </c>
      <c r="I314" s="20">
        <v>1</v>
      </c>
      <c r="J314" s="20">
        <v>1</v>
      </c>
      <c r="K314" s="20">
        <v>1</v>
      </c>
      <c r="L314" s="20">
        <v>1</v>
      </c>
      <c r="M314" s="20">
        <v>1</v>
      </c>
      <c r="N314" s="20">
        <v>1</v>
      </c>
      <c r="O314" s="20">
        <v>0</v>
      </c>
      <c r="P314" s="20">
        <v>0</v>
      </c>
      <c r="Q314" s="20">
        <v>0</v>
      </c>
      <c r="R314" s="20">
        <v>0</v>
      </c>
      <c r="S314" s="20"/>
      <c r="T314" s="20"/>
    </row>
    <row r="315" spans="1:20" s="14" customFormat="1" x14ac:dyDescent="0.2">
      <c r="A315" s="9">
        <v>62</v>
      </c>
      <c r="B315" s="9">
        <v>7</v>
      </c>
      <c r="C315" s="20">
        <v>1</v>
      </c>
      <c r="D315" s="20">
        <v>1</v>
      </c>
      <c r="E315" s="20">
        <v>1</v>
      </c>
      <c r="F315" s="20">
        <v>1</v>
      </c>
      <c r="G315" s="20">
        <v>1</v>
      </c>
      <c r="H315" s="20">
        <v>1</v>
      </c>
      <c r="I315" s="20">
        <v>1</v>
      </c>
      <c r="J315" s="20">
        <v>1</v>
      </c>
      <c r="K315" s="20">
        <v>1</v>
      </c>
      <c r="L315" s="20">
        <v>1</v>
      </c>
      <c r="M315" s="20">
        <v>0</v>
      </c>
      <c r="N315" s="20">
        <v>1</v>
      </c>
      <c r="O315" s="20">
        <v>1</v>
      </c>
      <c r="P315" s="20">
        <v>1</v>
      </c>
      <c r="Q315" s="20">
        <v>0</v>
      </c>
      <c r="R315" s="20">
        <v>0</v>
      </c>
      <c r="S315" s="20">
        <v>0</v>
      </c>
      <c r="T315" s="20">
        <v>0</v>
      </c>
    </row>
    <row r="316" spans="1:20" s="14" customFormat="1" x14ac:dyDescent="0.2">
      <c r="A316" s="9">
        <v>62</v>
      </c>
      <c r="B316" s="9">
        <v>8</v>
      </c>
      <c r="C316" s="20">
        <v>1</v>
      </c>
      <c r="D316" s="20">
        <v>1</v>
      </c>
      <c r="E316" s="20">
        <v>1</v>
      </c>
      <c r="F316" s="20">
        <v>1</v>
      </c>
      <c r="G316" s="20">
        <v>1</v>
      </c>
      <c r="H316" s="20">
        <v>1</v>
      </c>
      <c r="I316" s="20">
        <v>1</v>
      </c>
      <c r="J316" s="20">
        <v>1</v>
      </c>
      <c r="K316" s="20">
        <v>1</v>
      </c>
      <c r="L316" s="20">
        <v>1</v>
      </c>
      <c r="M316" s="20">
        <v>1</v>
      </c>
      <c r="N316" s="20">
        <v>1</v>
      </c>
      <c r="O316" s="20">
        <v>0</v>
      </c>
      <c r="P316" s="20">
        <v>0</v>
      </c>
      <c r="Q316" s="20">
        <v>1</v>
      </c>
      <c r="R316" s="20">
        <v>0</v>
      </c>
      <c r="S316" s="20">
        <v>0</v>
      </c>
      <c r="T316" s="20">
        <v>0</v>
      </c>
    </row>
    <row r="317" spans="1:20" s="14" customFormat="1" x14ac:dyDescent="0.2">
      <c r="A317" s="9">
        <v>62</v>
      </c>
      <c r="B317" s="9">
        <v>9</v>
      </c>
      <c r="C317" s="20">
        <v>1</v>
      </c>
      <c r="D317" s="20">
        <v>1</v>
      </c>
      <c r="E317" s="20">
        <v>1</v>
      </c>
      <c r="F317" s="20">
        <v>1</v>
      </c>
      <c r="G317" s="20">
        <v>1</v>
      </c>
      <c r="H317" s="20">
        <v>1</v>
      </c>
      <c r="I317" s="20">
        <v>0</v>
      </c>
      <c r="J317" s="20">
        <v>1</v>
      </c>
      <c r="K317" s="20">
        <v>1</v>
      </c>
      <c r="L317" s="20">
        <v>1</v>
      </c>
      <c r="M317" s="20">
        <v>0</v>
      </c>
      <c r="N317" s="20">
        <v>0</v>
      </c>
      <c r="O317" s="20">
        <v>0</v>
      </c>
      <c r="P317" s="20">
        <v>0</v>
      </c>
      <c r="Q317" s="20"/>
      <c r="R317" s="20"/>
      <c r="S317" s="20"/>
      <c r="T317" s="20"/>
    </row>
    <row r="318" spans="1:20" s="14" customFormat="1" x14ac:dyDescent="0.2">
      <c r="A318" s="9">
        <v>62</v>
      </c>
      <c r="B318" s="9">
        <v>10</v>
      </c>
      <c r="C318" s="20">
        <v>1</v>
      </c>
      <c r="D318" s="20">
        <v>1</v>
      </c>
      <c r="E318" s="20">
        <v>1</v>
      </c>
      <c r="F318" s="20">
        <v>1</v>
      </c>
      <c r="G318" s="20">
        <v>1</v>
      </c>
      <c r="H318" s="20">
        <v>1</v>
      </c>
      <c r="I318" s="20">
        <v>1</v>
      </c>
      <c r="J318" s="20">
        <v>1</v>
      </c>
      <c r="K318" s="20">
        <v>1</v>
      </c>
      <c r="L318" s="20">
        <v>1</v>
      </c>
      <c r="M318" s="20">
        <v>1</v>
      </c>
      <c r="N318" s="20">
        <v>1</v>
      </c>
      <c r="O318" s="20">
        <v>0</v>
      </c>
      <c r="P318" s="20">
        <v>0</v>
      </c>
      <c r="Q318" s="20">
        <v>0</v>
      </c>
      <c r="R318" s="20">
        <v>0</v>
      </c>
      <c r="S318" s="20"/>
      <c r="T318" s="20"/>
    </row>
    <row r="319" spans="1:20" s="14" customFormat="1" x14ac:dyDescent="0.2">
      <c r="A319" s="9">
        <v>63</v>
      </c>
      <c r="B319" s="9">
        <v>1</v>
      </c>
      <c r="C319" s="20">
        <v>1</v>
      </c>
      <c r="D319" s="20">
        <v>1</v>
      </c>
      <c r="E319" s="20">
        <v>1</v>
      </c>
      <c r="F319" s="20">
        <v>1</v>
      </c>
      <c r="G319" s="20">
        <v>1</v>
      </c>
      <c r="H319" s="20">
        <v>1</v>
      </c>
      <c r="I319" s="20">
        <v>1</v>
      </c>
      <c r="J319" s="20">
        <v>1</v>
      </c>
      <c r="K319" s="20">
        <v>1</v>
      </c>
      <c r="L319" s="20">
        <v>1</v>
      </c>
      <c r="M319" s="20">
        <v>1</v>
      </c>
      <c r="N319" s="20">
        <v>1</v>
      </c>
      <c r="O319" s="20">
        <v>0</v>
      </c>
      <c r="P319" s="20">
        <v>0</v>
      </c>
      <c r="Q319" s="20">
        <v>1</v>
      </c>
      <c r="R319" s="20">
        <v>1</v>
      </c>
      <c r="S319" s="20">
        <v>0</v>
      </c>
      <c r="T319" s="20">
        <v>0</v>
      </c>
    </row>
    <row r="320" spans="1:20" s="14" customFormat="1" x14ac:dyDescent="0.2">
      <c r="A320" s="9">
        <v>63</v>
      </c>
      <c r="B320" s="9">
        <v>2</v>
      </c>
      <c r="C320" s="20">
        <v>1</v>
      </c>
      <c r="D320" s="20">
        <v>1</v>
      </c>
      <c r="E320" s="20">
        <v>1</v>
      </c>
      <c r="F320" s="20">
        <v>1</v>
      </c>
      <c r="G320" s="20">
        <v>1</v>
      </c>
      <c r="H320" s="20">
        <v>1</v>
      </c>
      <c r="I320" s="20">
        <v>1</v>
      </c>
      <c r="J320" s="20">
        <v>1</v>
      </c>
      <c r="K320" s="20">
        <v>1</v>
      </c>
      <c r="L320" s="20">
        <v>1</v>
      </c>
      <c r="M320" s="20">
        <v>1</v>
      </c>
      <c r="N320" s="20">
        <v>1</v>
      </c>
      <c r="O320" s="20">
        <v>0</v>
      </c>
      <c r="P320" s="20">
        <v>1</v>
      </c>
      <c r="Q320" s="20">
        <v>1</v>
      </c>
      <c r="R320" s="20">
        <v>1</v>
      </c>
      <c r="S320" s="20">
        <v>1</v>
      </c>
      <c r="T320" s="20">
        <v>1</v>
      </c>
    </row>
    <row r="321" spans="1:20" s="14" customFormat="1" x14ac:dyDescent="0.2">
      <c r="A321" s="9">
        <v>63</v>
      </c>
      <c r="B321" s="9">
        <v>3</v>
      </c>
      <c r="C321" s="20">
        <v>1</v>
      </c>
      <c r="D321" s="20">
        <v>1</v>
      </c>
      <c r="E321" s="20">
        <v>1</v>
      </c>
      <c r="F321" s="20">
        <v>1</v>
      </c>
      <c r="G321" s="20">
        <v>1</v>
      </c>
      <c r="H321" s="20">
        <v>1</v>
      </c>
      <c r="I321" s="20">
        <v>1</v>
      </c>
      <c r="J321" s="20">
        <v>1</v>
      </c>
      <c r="K321" s="20">
        <v>1</v>
      </c>
      <c r="L321" s="20">
        <v>1</v>
      </c>
      <c r="M321" s="20">
        <v>1</v>
      </c>
      <c r="N321" s="20">
        <v>1</v>
      </c>
      <c r="O321" s="20">
        <v>1</v>
      </c>
      <c r="P321" s="20">
        <v>0</v>
      </c>
      <c r="Q321" s="20">
        <v>0</v>
      </c>
      <c r="R321" s="20">
        <v>0</v>
      </c>
      <c r="S321" s="20">
        <v>0</v>
      </c>
      <c r="T321" s="20"/>
    </row>
    <row r="322" spans="1:20" s="14" customFormat="1" x14ac:dyDescent="0.2">
      <c r="A322" s="9">
        <v>63</v>
      </c>
      <c r="B322" s="9">
        <v>4</v>
      </c>
      <c r="C322" s="20">
        <v>1</v>
      </c>
      <c r="D322" s="20">
        <v>1</v>
      </c>
      <c r="E322" s="20">
        <v>1</v>
      </c>
      <c r="F322" s="20">
        <v>1</v>
      </c>
      <c r="G322" s="20">
        <v>1</v>
      </c>
      <c r="H322" s="20">
        <v>1</v>
      </c>
      <c r="I322" s="20">
        <v>0</v>
      </c>
      <c r="J322" s="20">
        <v>1</v>
      </c>
      <c r="K322" s="20">
        <v>0</v>
      </c>
      <c r="L322" s="20">
        <v>0</v>
      </c>
      <c r="M322" s="20">
        <v>0</v>
      </c>
      <c r="N322" s="20">
        <v>0</v>
      </c>
      <c r="O322" s="20"/>
      <c r="P322" s="20"/>
      <c r="Q322" s="20"/>
      <c r="R322" s="20"/>
      <c r="S322" s="20"/>
      <c r="T322" s="20"/>
    </row>
    <row r="323" spans="1:20" s="14" customFormat="1" x14ac:dyDescent="0.2">
      <c r="A323" s="9">
        <v>63</v>
      </c>
      <c r="B323" s="9">
        <v>5</v>
      </c>
      <c r="C323" s="20">
        <v>1</v>
      </c>
      <c r="D323" s="20">
        <v>1</v>
      </c>
      <c r="E323" s="20">
        <v>1</v>
      </c>
      <c r="F323" s="20">
        <v>1</v>
      </c>
      <c r="G323" s="20">
        <v>1</v>
      </c>
      <c r="H323" s="20">
        <v>1</v>
      </c>
      <c r="I323" s="20">
        <v>1</v>
      </c>
      <c r="J323" s="20">
        <v>1</v>
      </c>
      <c r="K323" s="20">
        <v>1</v>
      </c>
      <c r="L323" s="20">
        <v>1</v>
      </c>
      <c r="M323" s="20">
        <v>1</v>
      </c>
      <c r="N323" s="20">
        <v>1</v>
      </c>
      <c r="O323" s="20">
        <v>0</v>
      </c>
      <c r="P323" s="20">
        <v>0</v>
      </c>
      <c r="Q323" s="20">
        <v>0</v>
      </c>
      <c r="R323" s="20">
        <v>0</v>
      </c>
      <c r="S323" s="20"/>
      <c r="T323" s="20"/>
    </row>
    <row r="324" spans="1:20" s="14" customFormat="1" x14ac:dyDescent="0.2">
      <c r="A324" s="9">
        <v>63</v>
      </c>
      <c r="B324" s="9">
        <v>6</v>
      </c>
      <c r="C324" s="20">
        <v>1</v>
      </c>
      <c r="D324" s="20">
        <v>1</v>
      </c>
      <c r="E324" s="20">
        <v>1</v>
      </c>
      <c r="F324" s="20">
        <v>1</v>
      </c>
      <c r="G324" s="20">
        <v>1</v>
      </c>
      <c r="H324" s="20">
        <v>1</v>
      </c>
      <c r="I324" s="20">
        <v>1</v>
      </c>
      <c r="J324" s="20">
        <v>1</v>
      </c>
      <c r="K324" s="20">
        <v>0</v>
      </c>
      <c r="L324" s="20">
        <v>0</v>
      </c>
      <c r="M324" s="20">
        <v>0</v>
      </c>
      <c r="N324" s="20">
        <v>0</v>
      </c>
      <c r="O324" s="20"/>
      <c r="P324" s="20"/>
      <c r="Q324" s="20"/>
      <c r="R324" s="20"/>
      <c r="S324" s="20"/>
      <c r="T324" s="20"/>
    </row>
    <row r="325" spans="1:20" s="14" customFormat="1" x14ac:dyDescent="0.2">
      <c r="A325" s="9">
        <v>63</v>
      </c>
      <c r="B325" s="9">
        <v>7</v>
      </c>
      <c r="C325" s="20">
        <v>1</v>
      </c>
      <c r="D325" s="20">
        <v>1</v>
      </c>
      <c r="E325" s="20">
        <v>1</v>
      </c>
      <c r="F325" s="20">
        <v>1</v>
      </c>
      <c r="G325" s="20">
        <v>1</v>
      </c>
      <c r="H325" s="20">
        <v>1</v>
      </c>
      <c r="I325" s="20">
        <v>1</v>
      </c>
      <c r="J325" s="20">
        <v>1</v>
      </c>
      <c r="K325" s="20">
        <v>1</v>
      </c>
      <c r="L325" s="20">
        <v>1</v>
      </c>
      <c r="M325" s="20">
        <v>0</v>
      </c>
      <c r="N325" s="20">
        <v>0</v>
      </c>
      <c r="O325" s="20">
        <v>0</v>
      </c>
      <c r="P325" s="20">
        <v>0</v>
      </c>
      <c r="Q325" s="20"/>
      <c r="R325" s="20"/>
      <c r="S325" s="20"/>
      <c r="T325" s="20"/>
    </row>
    <row r="326" spans="1:20" s="14" customFormat="1" x14ac:dyDescent="0.2">
      <c r="A326" s="9">
        <v>63</v>
      </c>
      <c r="B326" s="9">
        <v>8</v>
      </c>
      <c r="C326" s="20">
        <v>1</v>
      </c>
      <c r="D326" s="20">
        <v>1</v>
      </c>
      <c r="E326" s="20">
        <v>1</v>
      </c>
      <c r="F326" s="20">
        <v>1</v>
      </c>
      <c r="G326" s="20">
        <v>1</v>
      </c>
      <c r="H326" s="20">
        <v>1</v>
      </c>
      <c r="I326" s="20">
        <v>1</v>
      </c>
      <c r="J326" s="20">
        <v>1</v>
      </c>
      <c r="K326" s="20">
        <v>1</v>
      </c>
      <c r="L326" s="20">
        <v>1</v>
      </c>
      <c r="M326" s="20">
        <v>1</v>
      </c>
      <c r="N326" s="20">
        <v>1</v>
      </c>
      <c r="O326" s="20">
        <v>1</v>
      </c>
      <c r="P326" s="20">
        <v>1</v>
      </c>
      <c r="Q326" s="20">
        <v>0</v>
      </c>
      <c r="R326" s="20">
        <v>0</v>
      </c>
      <c r="S326" s="20">
        <v>1</v>
      </c>
      <c r="T326" s="20">
        <v>0</v>
      </c>
    </row>
    <row r="327" spans="1:20" s="14" customFormat="1" x14ac:dyDescent="0.2">
      <c r="A327" s="9">
        <v>63</v>
      </c>
      <c r="B327" s="9">
        <v>9</v>
      </c>
      <c r="C327" s="20">
        <v>1</v>
      </c>
      <c r="D327" s="20">
        <v>1</v>
      </c>
      <c r="E327" s="20">
        <v>1</v>
      </c>
      <c r="F327" s="20">
        <v>1</v>
      </c>
      <c r="G327" s="20">
        <v>1</v>
      </c>
      <c r="H327" s="20">
        <v>1</v>
      </c>
      <c r="I327" s="20">
        <v>1</v>
      </c>
      <c r="J327" s="20">
        <v>1</v>
      </c>
      <c r="K327" s="20">
        <v>1</v>
      </c>
      <c r="L327" s="20">
        <v>1</v>
      </c>
      <c r="M327" s="20">
        <v>1</v>
      </c>
      <c r="N327" s="20">
        <v>1</v>
      </c>
      <c r="O327" s="20">
        <v>1</v>
      </c>
      <c r="P327" s="20">
        <v>1</v>
      </c>
      <c r="Q327" s="20">
        <v>0</v>
      </c>
      <c r="R327" s="20">
        <v>0</v>
      </c>
      <c r="S327" s="20">
        <v>1</v>
      </c>
      <c r="T327" s="20">
        <v>0</v>
      </c>
    </row>
    <row r="328" spans="1:20" s="14" customFormat="1" x14ac:dyDescent="0.2">
      <c r="A328" s="9">
        <v>63</v>
      </c>
      <c r="B328" s="9">
        <v>10</v>
      </c>
      <c r="C328" s="20">
        <v>1</v>
      </c>
      <c r="D328" s="20">
        <v>1</v>
      </c>
      <c r="E328" s="20">
        <v>1</v>
      </c>
      <c r="F328" s="20">
        <v>1</v>
      </c>
      <c r="G328" s="20">
        <v>1</v>
      </c>
      <c r="H328" s="20">
        <v>1</v>
      </c>
      <c r="I328" s="20">
        <v>1</v>
      </c>
      <c r="J328" s="20">
        <v>1</v>
      </c>
      <c r="K328" s="20">
        <v>1</v>
      </c>
      <c r="L328" s="20">
        <v>1</v>
      </c>
      <c r="M328" s="20">
        <v>1</v>
      </c>
      <c r="N328" s="20">
        <v>1</v>
      </c>
      <c r="O328" s="20">
        <v>0</v>
      </c>
      <c r="P328" s="20">
        <v>0</v>
      </c>
      <c r="Q328" s="20">
        <v>0</v>
      </c>
      <c r="R328" s="20">
        <v>0</v>
      </c>
      <c r="S328" s="20"/>
      <c r="T328" s="20"/>
    </row>
    <row r="329" spans="1:20" s="14" customFormat="1" x14ac:dyDescent="0.2">
      <c r="A329" s="15">
        <v>63</v>
      </c>
      <c r="B329" s="15">
        <v>11</v>
      </c>
      <c r="C329" s="20">
        <v>1</v>
      </c>
      <c r="D329" s="20">
        <v>1</v>
      </c>
      <c r="E329" s="20">
        <v>1</v>
      </c>
      <c r="F329" s="20">
        <v>1</v>
      </c>
      <c r="G329" s="20">
        <v>1</v>
      </c>
      <c r="H329" s="20">
        <v>1</v>
      </c>
      <c r="I329" s="20">
        <v>1</v>
      </c>
      <c r="J329" s="20">
        <v>1</v>
      </c>
      <c r="K329" s="20">
        <v>1</v>
      </c>
      <c r="L329" s="20">
        <v>1</v>
      </c>
      <c r="M329" s="20">
        <v>1</v>
      </c>
      <c r="N329" s="20">
        <v>0</v>
      </c>
      <c r="O329" s="20">
        <v>0</v>
      </c>
      <c r="P329" s="20">
        <v>0</v>
      </c>
      <c r="Q329" s="20">
        <v>0</v>
      </c>
      <c r="R329" s="20"/>
      <c r="S329" s="20"/>
      <c r="T329" s="20"/>
    </row>
    <row r="330" spans="1:20" s="14" customFormat="1" x14ac:dyDescent="0.2">
      <c r="A330" s="9">
        <v>63</v>
      </c>
      <c r="B330" s="9">
        <v>12</v>
      </c>
      <c r="C330" s="20">
        <v>1</v>
      </c>
      <c r="D330" s="20">
        <v>1</v>
      </c>
      <c r="E330" s="20">
        <v>1</v>
      </c>
      <c r="F330" s="20">
        <v>1</v>
      </c>
      <c r="G330" s="20">
        <v>1</v>
      </c>
      <c r="H330" s="20">
        <v>1</v>
      </c>
      <c r="I330" s="20">
        <v>1</v>
      </c>
      <c r="J330" s="20">
        <v>1</v>
      </c>
      <c r="K330" s="20">
        <v>1</v>
      </c>
      <c r="L330" s="20">
        <v>1</v>
      </c>
      <c r="M330" s="20">
        <v>1</v>
      </c>
      <c r="N330" s="20">
        <v>1</v>
      </c>
      <c r="O330" s="20">
        <v>0</v>
      </c>
      <c r="P330" s="20">
        <v>1</v>
      </c>
      <c r="Q330" s="20">
        <v>0</v>
      </c>
      <c r="R330" s="20">
        <v>0</v>
      </c>
      <c r="S330" s="20">
        <v>0</v>
      </c>
      <c r="T330" s="20">
        <v>0</v>
      </c>
    </row>
    <row r="331" spans="1:20" s="14" customFormat="1" x14ac:dyDescent="0.2">
      <c r="A331" s="9">
        <v>63</v>
      </c>
      <c r="B331" s="9">
        <v>13</v>
      </c>
      <c r="C331" s="20">
        <v>1</v>
      </c>
      <c r="D331" s="20">
        <v>1</v>
      </c>
      <c r="E331" s="20">
        <v>1</v>
      </c>
      <c r="F331" s="20">
        <v>1</v>
      </c>
      <c r="G331" s="20">
        <v>1</v>
      </c>
      <c r="H331" s="20">
        <v>1</v>
      </c>
      <c r="I331" s="20">
        <v>1</v>
      </c>
      <c r="J331" s="20">
        <v>1</v>
      </c>
      <c r="K331" s="20">
        <v>1</v>
      </c>
      <c r="L331" s="20">
        <v>1</v>
      </c>
      <c r="M331" s="20">
        <v>1</v>
      </c>
      <c r="N331" s="20">
        <v>1</v>
      </c>
      <c r="O331" s="20">
        <v>1</v>
      </c>
      <c r="P331" s="20">
        <v>1</v>
      </c>
      <c r="Q331" s="20">
        <v>0</v>
      </c>
      <c r="R331" s="20">
        <v>0</v>
      </c>
      <c r="S331" s="20">
        <v>0</v>
      </c>
      <c r="T331" s="20">
        <v>0</v>
      </c>
    </row>
    <row r="332" spans="1:20" s="14" customFormat="1" x14ac:dyDescent="0.2">
      <c r="A332" s="9">
        <v>63</v>
      </c>
      <c r="B332" s="9">
        <v>14</v>
      </c>
      <c r="C332" s="20">
        <v>1</v>
      </c>
      <c r="D332" s="20">
        <v>1</v>
      </c>
      <c r="E332" s="20">
        <v>1</v>
      </c>
      <c r="F332" s="20">
        <v>1</v>
      </c>
      <c r="G332" s="20">
        <v>1</v>
      </c>
      <c r="H332" s="20">
        <v>1</v>
      </c>
      <c r="I332" s="20">
        <v>1</v>
      </c>
      <c r="J332" s="20">
        <v>1</v>
      </c>
      <c r="K332" s="20">
        <v>1</v>
      </c>
      <c r="L332" s="20">
        <v>1</v>
      </c>
      <c r="M332" s="20">
        <v>1</v>
      </c>
      <c r="N332" s="20">
        <v>1</v>
      </c>
      <c r="O332" s="20">
        <v>0</v>
      </c>
      <c r="P332" s="20">
        <v>1</v>
      </c>
      <c r="Q332" s="20">
        <v>0</v>
      </c>
      <c r="R332" s="20">
        <v>0</v>
      </c>
      <c r="S332" s="20">
        <v>0</v>
      </c>
      <c r="T332" s="20">
        <v>0</v>
      </c>
    </row>
    <row r="333" spans="1:20" s="14" customFormat="1" x14ac:dyDescent="0.2">
      <c r="A333" s="9">
        <v>63</v>
      </c>
      <c r="B333" s="9">
        <v>15</v>
      </c>
      <c r="C333" s="20">
        <v>1</v>
      </c>
      <c r="D333" s="20">
        <v>1</v>
      </c>
      <c r="E333" s="20">
        <v>1</v>
      </c>
      <c r="F333" s="20">
        <v>1</v>
      </c>
      <c r="G333" s="20">
        <v>1</v>
      </c>
      <c r="H333" s="20">
        <v>1</v>
      </c>
      <c r="I333" s="20">
        <v>1</v>
      </c>
      <c r="J333" s="20">
        <v>1</v>
      </c>
      <c r="K333" s="20">
        <v>1</v>
      </c>
      <c r="L333" s="20">
        <v>1</v>
      </c>
      <c r="M333" s="20">
        <v>1</v>
      </c>
      <c r="N333" s="20">
        <v>0</v>
      </c>
      <c r="O333" s="20">
        <v>0</v>
      </c>
      <c r="P333" s="20">
        <v>0</v>
      </c>
      <c r="Q333" s="20">
        <v>0</v>
      </c>
      <c r="R333" s="20"/>
      <c r="S333" s="20"/>
      <c r="T333" s="20"/>
    </row>
    <row r="334" spans="1:20" s="14" customFormat="1" x14ac:dyDescent="0.2">
      <c r="A334" s="9">
        <v>64</v>
      </c>
      <c r="B334" s="9">
        <v>1</v>
      </c>
      <c r="C334" s="20">
        <v>1</v>
      </c>
      <c r="D334" s="20">
        <v>1</v>
      </c>
      <c r="E334" s="20">
        <v>1</v>
      </c>
      <c r="F334" s="20">
        <v>1</v>
      </c>
      <c r="G334" s="20">
        <v>1</v>
      </c>
      <c r="H334" s="20">
        <v>1</v>
      </c>
      <c r="I334" s="20">
        <v>1</v>
      </c>
      <c r="J334" s="20">
        <v>0</v>
      </c>
      <c r="K334" s="20">
        <v>0</v>
      </c>
      <c r="L334" s="20">
        <v>0</v>
      </c>
      <c r="M334" s="20">
        <v>0</v>
      </c>
      <c r="N334" s="20"/>
      <c r="O334" s="20"/>
      <c r="P334" s="20"/>
      <c r="Q334" s="20"/>
      <c r="R334" s="20"/>
      <c r="S334" s="20"/>
      <c r="T334" s="20"/>
    </row>
    <row r="335" spans="1:20" s="14" customFormat="1" x14ac:dyDescent="0.2">
      <c r="A335" s="9">
        <v>64</v>
      </c>
      <c r="B335" s="9">
        <v>2</v>
      </c>
      <c r="C335" s="20">
        <v>1</v>
      </c>
      <c r="D335" s="20">
        <v>9</v>
      </c>
      <c r="E335" s="20">
        <v>1</v>
      </c>
      <c r="F335" s="20">
        <v>1</v>
      </c>
      <c r="G335" s="20">
        <v>1</v>
      </c>
      <c r="H335" s="20">
        <v>1</v>
      </c>
      <c r="I335" s="20">
        <v>1</v>
      </c>
      <c r="J335" s="20">
        <v>1</v>
      </c>
      <c r="K335" s="20">
        <v>1</v>
      </c>
      <c r="L335" s="20">
        <v>1</v>
      </c>
      <c r="M335" s="20">
        <v>0</v>
      </c>
      <c r="N335" s="20">
        <v>0</v>
      </c>
      <c r="O335" s="20">
        <v>0</v>
      </c>
      <c r="P335" s="20">
        <v>0</v>
      </c>
      <c r="Q335" s="20"/>
      <c r="R335" s="20"/>
      <c r="S335" s="20"/>
      <c r="T335" s="20"/>
    </row>
    <row r="336" spans="1:20" s="14" customFormat="1" x14ac:dyDescent="0.2">
      <c r="A336" s="9">
        <v>64</v>
      </c>
      <c r="B336" s="9">
        <v>3</v>
      </c>
      <c r="C336" s="20">
        <v>1</v>
      </c>
      <c r="D336" s="20">
        <v>1</v>
      </c>
      <c r="E336" s="20">
        <v>1</v>
      </c>
      <c r="F336" s="20">
        <v>1</v>
      </c>
      <c r="G336" s="20">
        <v>1</v>
      </c>
      <c r="H336" s="20">
        <v>1</v>
      </c>
      <c r="I336" s="20">
        <v>1</v>
      </c>
      <c r="J336" s="20">
        <v>1</v>
      </c>
      <c r="K336" s="20">
        <v>1</v>
      </c>
      <c r="L336" s="20">
        <v>1</v>
      </c>
      <c r="M336" s="20">
        <v>0</v>
      </c>
      <c r="N336" s="20">
        <v>1</v>
      </c>
      <c r="O336" s="20">
        <v>0</v>
      </c>
      <c r="P336" s="20">
        <v>0</v>
      </c>
      <c r="Q336" s="20">
        <v>0</v>
      </c>
      <c r="R336" s="20">
        <v>0</v>
      </c>
      <c r="S336" s="20"/>
      <c r="T336" s="20"/>
    </row>
    <row r="337" spans="1:20" s="14" customFormat="1" x14ac:dyDescent="0.2">
      <c r="A337" s="15">
        <v>64</v>
      </c>
      <c r="B337" s="15">
        <v>4</v>
      </c>
      <c r="C337" s="20">
        <v>1</v>
      </c>
      <c r="D337" s="20">
        <v>1</v>
      </c>
      <c r="E337" s="20">
        <v>1</v>
      </c>
      <c r="F337" s="20">
        <v>1</v>
      </c>
      <c r="G337" s="20">
        <v>1</v>
      </c>
      <c r="H337" s="20">
        <v>1</v>
      </c>
      <c r="I337" s="20">
        <v>0</v>
      </c>
      <c r="J337" s="20">
        <v>1</v>
      </c>
      <c r="K337" s="20">
        <v>0</v>
      </c>
      <c r="L337" s="20">
        <v>0</v>
      </c>
      <c r="M337" s="20">
        <v>0</v>
      </c>
      <c r="N337" s="20">
        <v>0</v>
      </c>
      <c r="O337" s="20"/>
      <c r="P337" s="20"/>
      <c r="Q337" s="20"/>
      <c r="R337" s="20"/>
      <c r="S337" s="20"/>
      <c r="T337" s="20"/>
    </row>
    <row r="338" spans="1:20" s="14" customFormat="1" x14ac:dyDescent="0.2">
      <c r="A338" s="9">
        <v>64</v>
      </c>
      <c r="B338" s="9">
        <v>5</v>
      </c>
      <c r="C338" s="20">
        <v>9</v>
      </c>
      <c r="D338" s="20">
        <v>9</v>
      </c>
      <c r="E338" s="20">
        <v>1</v>
      </c>
      <c r="F338" s="20">
        <v>1</v>
      </c>
      <c r="G338" s="20">
        <v>1</v>
      </c>
      <c r="H338" s="20">
        <v>1</v>
      </c>
      <c r="I338" s="20">
        <v>1</v>
      </c>
      <c r="J338" s="20">
        <v>1</v>
      </c>
      <c r="K338" s="20">
        <v>1</v>
      </c>
      <c r="L338" s="20">
        <v>1</v>
      </c>
      <c r="M338" s="20">
        <v>0</v>
      </c>
      <c r="N338" s="20">
        <v>0</v>
      </c>
      <c r="O338" s="20">
        <v>0</v>
      </c>
      <c r="P338" s="20">
        <v>0</v>
      </c>
      <c r="Q338" s="20"/>
      <c r="R338" s="20"/>
      <c r="S338" s="20"/>
      <c r="T338" s="20"/>
    </row>
    <row r="339" spans="1:20" s="14" customFormat="1" x14ac:dyDescent="0.2">
      <c r="A339" s="9">
        <v>64</v>
      </c>
      <c r="B339" s="9">
        <v>6</v>
      </c>
      <c r="C339" s="20">
        <v>1</v>
      </c>
      <c r="D339" s="20">
        <v>1</v>
      </c>
      <c r="E339" s="20">
        <v>1</v>
      </c>
      <c r="F339" s="20">
        <v>1</v>
      </c>
      <c r="G339" s="20">
        <v>1</v>
      </c>
      <c r="H339" s="20">
        <v>1</v>
      </c>
      <c r="I339" s="20">
        <v>1</v>
      </c>
      <c r="J339" s="20">
        <v>1</v>
      </c>
      <c r="K339" s="20">
        <v>1</v>
      </c>
      <c r="L339" s="20">
        <v>1</v>
      </c>
      <c r="M339" s="20">
        <v>0</v>
      </c>
      <c r="N339" s="20">
        <v>0</v>
      </c>
      <c r="O339" s="20">
        <v>0</v>
      </c>
      <c r="P339" s="20">
        <v>0</v>
      </c>
      <c r="Q339" s="20"/>
      <c r="R339" s="20"/>
      <c r="S339" s="20"/>
      <c r="T339" s="20"/>
    </row>
    <row r="340" spans="1:20" s="14" customFormat="1" x14ac:dyDescent="0.2">
      <c r="A340" s="9">
        <v>64</v>
      </c>
      <c r="B340" s="9">
        <v>7</v>
      </c>
      <c r="C340" s="20">
        <v>1</v>
      </c>
      <c r="D340" s="20">
        <v>1</v>
      </c>
      <c r="E340" s="20">
        <v>1</v>
      </c>
      <c r="F340" s="20">
        <v>1</v>
      </c>
      <c r="G340" s="20">
        <v>1</v>
      </c>
      <c r="H340" s="20">
        <v>1</v>
      </c>
      <c r="I340" s="20">
        <v>1</v>
      </c>
      <c r="J340" s="20">
        <v>9</v>
      </c>
      <c r="K340" s="20">
        <v>0</v>
      </c>
      <c r="L340" s="20">
        <v>1</v>
      </c>
      <c r="M340" s="20">
        <v>0</v>
      </c>
      <c r="N340" s="20">
        <v>1</v>
      </c>
      <c r="O340" s="20">
        <v>0</v>
      </c>
      <c r="P340" s="20">
        <v>1</v>
      </c>
      <c r="Q340" s="20">
        <v>0</v>
      </c>
      <c r="R340" s="20">
        <v>0</v>
      </c>
      <c r="S340" s="20">
        <v>0</v>
      </c>
      <c r="T340" s="20">
        <v>0</v>
      </c>
    </row>
    <row r="341" spans="1:20" s="14" customFormat="1" x14ac:dyDescent="0.2">
      <c r="A341" s="9">
        <v>64</v>
      </c>
      <c r="B341" s="9">
        <v>8</v>
      </c>
      <c r="C341" s="20">
        <v>1</v>
      </c>
      <c r="D341" s="20">
        <v>9</v>
      </c>
      <c r="E341" s="20">
        <v>1</v>
      </c>
      <c r="F341" s="20">
        <v>1</v>
      </c>
      <c r="G341" s="20">
        <v>1</v>
      </c>
      <c r="H341" s="20">
        <v>1</v>
      </c>
      <c r="I341" s="20">
        <v>1</v>
      </c>
      <c r="J341" s="20">
        <v>1</v>
      </c>
      <c r="K341" s="20">
        <v>1</v>
      </c>
      <c r="L341" s="20">
        <v>1</v>
      </c>
      <c r="M341" s="20">
        <v>0</v>
      </c>
      <c r="N341" s="20">
        <v>0</v>
      </c>
      <c r="O341" s="20">
        <v>1</v>
      </c>
      <c r="P341" s="20">
        <v>1</v>
      </c>
      <c r="Q341" s="20">
        <v>0</v>
      </c>
      <c r="R341" s="20">
        <v>0</v>
      </c>
      <c r="S341" s="20">
        <v>0</v>
      </c>
      <c r="T341" s="20">
        <v>0</v>
      </c>
    </row>
    <row r="342" spans="1:20" s="14" customFormat="1" x14ac:dyDescent="0.2">
      <c r="A342" s="9">
        <v>64</v>
      </c>
      <c r="B342" s="9">
        <v>9</v>
      </c>
      <c r="C342" s="20">
        <v>1</v>
      </c>
      <c r="D342" s="20">
        <v>9</v>
      </c>
      <c r="E342" s="20">
        <v>1</v>
      </c>
      <c r="F342" s="20">
        <v>1</v>
      </c>
      <c r="G342" s="20">
        <v>1</v>
      </c>
      <c r="H342" s="20">
        <v>1</v>
      </c>
      <c r="I342" s="20">
        <v>1</v>
      </c>
      <c r="J342" s="20">
        <v>1</v>
      </c>
      <c r="K342" s="20">
        <v>1</v>
      </c>
      <c r="L342" s="20">
        <v>1</v>
      </c>
      <c r="M342" s="20">
        <v>0</v>
      </c>
      <c r="N342" s="20">
        <v>0</v>
      </c>
      <c r="O342" s="20">
        <v>0</v>
      </c>
      <c r="P342" s="20">
        <v>1</v>
      </c>
      <c r="Q342" s="20">
        <v>0</v>
      </c>
      <c r="R342" s="20">
        <v>0</v>
      </c>
      <c r="S342" s="20">
        <v>0</v>
      </c>
      <c r="T342" s="20">
        <v>0</v>
      </c>
    </row>
    <row r="343" spans="1:20" s="14" customFormat="1" x14ac:dyDescent="0.2">
      <c r="A343" s="9">
        <v>64</v>
      </c>
      <c r="B343" s="9">
        <v>10</v>
      </c>
      <c r="C343" s="20">
        <v>1</v>
      </c>
      <c r="D343" s="20">
        <v>1</v>
      </c>
      <c r="E343" s="20">
        <v>1</v>
      </c>
      <c r="F343" s="20">
        <v>1</v>
      </c>
      <c r="G343" s="20">
        <v>1</v>
      </c>
      <c r="H343" s="20">
        <v>1</v>
      </c>
      <c r="I343" s="20">
        <v>1</v>
      </c>
      <c r="J343" s="20">
        <v>0</v>
      </c>
      <c r="K343" s="20">
        <v>0</v>
      </c>
      <c r="L343" s="20">
        <v>1</v>
      </c>
      <c r="M343" s="20">
        <v>0</v>
      </c>
      <c r="N343" s="20">
        <v>0</v>
      </c>
      <c r="O343" s="20">
        <v>0</v>
      </c>
      <c r="P343" s="20"/>
      <c r="Q343" s="20"/>
      <c r="R343" s="20"/>
      <c r="S343" s="20"/>
      <c r="T343" s="20"/>
    </row>
    <row r="344" spans="1:20" s="14" customFormat="1" x14ac:dyDescent="0.2">
      <c r="A344" s="9">
        <v>65</v>
      </c>
      <c r="B344" s="9">
        <v>1</v>
      </c>
      <c r="C344" s="20">
        <v>1</v>
      </c>
      <c r="D344" s="20">
        <v>1</v>
      </c>
      <c r="E344" s="20">
        <v>1</v>
      </c>
      <c r="F344" s="20">
        <v>1</v>
      </c>
      <c r="G344" s="20">
        <v>1</v>
      </c>
      <c r="H344" s="20">
        <v>1</v>
      </c>
      <c r="I344" s="20">
        <v>1</v>
      </c>
      <c r="J344" s="20">
        <v>1</v>
      </c>
      <c r="K344" s="20">
        <v>1</v>
      </c>
      <c r="L344" s="20">
        <v>1</v>
      </c>
      <c r="M344" s="20">
        <v>1</v>
      </c>
      <c r="N344" s="20">
        <v>0</v>
      </c>
      <c r="O344" s="20">
        <v>0</v>
      </c>
      <c r="P344" s="20">
        <v>0</v>
      </c>
      <c r="Q344" s="20">
        <v>0</v>
      </c>
      <c r="R344" s="20"/>
      <c r="S344" s="20"/>
      <c r="T344" s="20"/>
    </row>
    <row r="345" spans="1:20" s="14" customFormat="1" x14ac:dyDescent="0.2">
      <c r="A345" s="9">
        <v>65</v>
      </c>
      <c r="B345" s="9">
        <v>2</v>
      </c>
      <c r="C345" s="20">
        <v>1</v>
      </c>
      <c r="D345" s="20">
        <v>1</v>
      </c>
      <c r="E345" s="20">
        <v>1</v>
      </c>
      <c r="F345" s="20">
        <v>1</v>
      </c>
      <c r="G345" s="20">
        <v>1</v>
      </c>
      <c r="H345" s="20">
        <v>1</v>
      </c>
      <c r="I345" s="20">
        <v>1</v>
      </c>
      <c r="J345" s="20">
        <v>1</v>
      </c>
      <c r="K345" s="20">
        <v>0</v>
      </c>
      <c r="L345" s="20">
        <v>0</v>
      </c>
      <c r="M345" s="20">
        <v>0</v>
      </c>
      <c r="N345" s="20">
        <v>0</v>
      </c>
      <c r="O345" s="20"/>
      <c r="P345" s="20"/>
      <c r="Q345" s="20"/>
      <c r="R345" s="20"/>
      <c r="S345" s="20"/>
      <c r="T345" s="20"/>
    </row>
    <row r="346" spans="1:20" s="14" customFormat="1" x14ac:dyDescent="0.2">
      <c r="A346" s="15">
        <v>65</v>
      </c>
      <c r="B346" s="15">
        <v>3</v>
      </c>
      <c r="C346" s="20">
        <v>1</v>
      </c>
      <c r="D346" s="20">
        <v>9</v>
      </c>
      <c r="E346" s="20">
        <v>1</v>
      </c>
      <c r="F346" s="20">
        <v>1</v>
      </c>
      <c r="G346" s="20">
        <v>1</v>
      </c>
      <c r="H346" s="20">
        <v>1</v>
      </c>
      <c r="I346" s="20">
        <v>1</v>
      </c>
      <c r="J346" s="20">
        <v>1</v>
      </c>
      <c r="K346" s="20">
        <v>1</v>
      </c>
      <c r="L346" s="20">
        <v>1</v>
      </c>
      <c r="M346" s="20">
        <v>1</v>
      </c>
      <c r="N346" s="20">
        <v>1</v>
      </c>
      <c r="O346" s="20">
        <v>0</v>
      </c>
      <c r="P346" s="20">
        <v>1</v>
      </c>
      <c r="Q346" s="20">
        <v>0</v>
      </c>
      <c r="R346" s="20">
        <v>0</v>
      </c>
      <c r="S346" s="20">
        <v>0</v>
      </c>
      <c r="T346" s="20">
        <v>0</v>
      </c>
    </row>
    <row r="347" spans="1:20" s="14" customFormat="1" x14ac:dyDescent="0.2">
      <c r="A347" s="9">
        <v>65</v>
      </c>
      <c r="B347" s="9">
        <v>4</v>
      </c>
      <c r="C347" s="20">
        <v>1</v>
      </c>
      <c r="D347" s="20">
        <v>1</v>
      </c>
      <c r="E347" s="20">
        <v>1</v>
      </c>
      <c r="F347" s="20">
        <v>1</v>
      </c>
      <c r="G347" s="20">
        <v>1</v>
      </c>
      <c r="H347" s="20">
        <v>1</v>
      </c>
      <c r="I347" s="20">
        <v>1</v>
      </c>
      <c r="J347" s="20">
        <v>1</v>
      </c>
      <c r="K347" s="20">
        <v>0</v>
      </c>
      <c r="L347" s="20">
        <v>1</v>
      </c>
      <c r="M347" s="20">
        <v>1</v>
      </c>
      <c r="N347" s="20">
        <v>1</v>
      </c>
      <c r="O347" s="20">
        <v>0</v>
      </c>
      <c r="P347" s="20">
        <v>1</v>
      </c>
      <c r="Q347" s="20">
        <v>0</v>
      </c>
      <c r="R347" s="20">
        <v>1</v>
      </c>
      <c r="S347" s="20">
        <v>0</v>
      </c>
      <c r="T347" s="20">
        <v>0</v>
      </c>
    </row>
    <row r="348" spans="1:20" s="14" customFormat="1" x14ac:dyDescent="0.2">
      <c r="A348" s="15">
        <v>65</v>
      </c>
      <c r="B348" s="15">
        <v>5</v>
      </c>
      <c r="C348" s="20">
        <v>1</v>
      </c>
      <c r="D348" s="20">
        <v>1</v>
      </c>
      <c r="E348" s="20">
        <v>1</v>
      </c>
      <c r="F348" s="20">
        <v>1</v>
      </c>
      <c r="G348" s="20">
        <v>1</v>
      </c>
      <c r="H348" s="20">
        <v>1</v>
      </c>
      <c r="I348" s="20">
        <v>1</v>
      </c>
      <c r="J348" s="20">
        <v>1</v>
      </c>
      <c r="K348" s="20">
        <v>1</v>
      </c>
      <c r="L348" s="20">
        <v>1</v>
      </c>
      <c r="M348" s="20">
        <v>0</v>
      </c>
      <c r="N348" s="20">
        <v>0</v>
      </c>
      <c r="O348" s="20">
        <v>1</v>
      </c>
      <c r="P348" s="20">
        <v>0</v>
      </c>
      <c r="Q348" s="20">
        <v>0</v>
      </c>
      <c r="R348" s="20">
        <v>0</v>
      </c>
      <c r="S348" s="20">
        <v>0</v>
      </c>
      <c r="T348" s="20"/>
    </row>
    <row r="349" spans="1:20" s="14" customFormat="1" x14ac:dyDescent="0.2">
      <c r="A349" s="9">
        <v>65</v>
      </c>
      <c r="B349" s="9">
        <v>6</v>
      </c>
      <c r="C349" s="20">
        <v>1</v>
      </c>
      <c r="D349" s="20">
        <v>1</v>
      </c>
      <c r="E349" s="20">
        <v>1</v>
      </c>
      <c r="F349" s="20">
        <v>1</v>
      </c>
      <c r="G349" s="20">
        <v>1</v>
      </c>
      <c r="H349" s="20">
        <v>1</v>
      </c>
      <c r="I349" s="20">
        <v>1</v>
      </c>
      <c r="J349" s="20">
        <v>1</v>
      </c>
      <c r="K349" s="20">
        <v>0</v>
      </c>
      <c r="L349" s="20">
        <v>1</v>
      </c>
      <c r="M349" s="20">
        <v>1</v>
      </c>
      <c r="N349" s="20">
        <v>1</v>
      </c>
      <c r="O349" s="20">
        <v>1</v>
      </c>
      <c r="P349" s="20">
        <v>0</v>
      </c>
      <c r="Q349" s="20">
        <v>0</v>
      </c>
      <c r="R349" s="20">
        <v>0</v>
      </c>
      <c r="S349" s="20">
        <v>0</v>
      </c>
      <c r="T349" s="20"/>
    </row>
    <row r="350" spans="1:20" s="14" customFormat="1" x14ac:dyDescent="0.2">
      <c r="A350" s="9">
        <v>66</v>
      </c>
      <c r="B350" s="9">
        <v>1</v>
      </c>
      <c r="C350" s="20">
        <v>1</v>
      </c>
      <c r="D350" s="20">
        <v>1</v>
      </c>
      <c r="E350" s="20">
        <v>1</v>
      </c>
      <c r="F350" s="20">
        <v>1</v>
      </c>
      <c r="G350" s="20">
        <v>1</v>
      </c>
      <c r="H350" s="20">
        <v>1</v>
      </c>
      <c r="I350" s="20">
        <v>1</v>
      </c>
      <c r="J350" s="20">
        <v>1</v>
      </c>
      <c r="K350" s="20">
        <v>0</v>
      </c>
      <c r="L350" s="20">
        <v>1</v>
      </c>
      <c r="M350" s="20">
        <v>1</v>
      </c>
      <c r="N350" s="20">
        <v>0</v>
      </c>
      <c r="O350" s="20">
        <v>0</v>
      </c>
      <c r="P350" s="20">
        <v>1</v>
      </c>
      <c r="Q350" s="20">
        <v>1</v>
      </c>
      <c r="R350" s="20">
        <v>0</v>
      </c>
      <c r="S350" s="20">
        <v>0</v>
      </c>
      <c r="T350" s="20">
        <v>0</v>
      </c>
    </row>
    <row r="351" spans="1:20" s="14" customFormat="1" x14ac:dyDescent="0.2">
      <c r="A351" s="9">
        <v>68</v>
      </c>
      <c r="B351" s="9">
        <v>1</v>
      </c>
      <c r="C351" s="20">
        <v>1</v>
      </c>
      <c r="D351" s="20">
        <v>1</v>
      </c>
      <c r="E351" s="20">
        <v>1</v>
      </c>
      <c r="F351" s="20">
        <v>1</v>
      </c>
      <c r="G351" s="20">
        <v>1</v>
      </c>
      <c r="H351" s="20">
        <v>1</v>
      </c>
      <c r="I351" s="20">
        <v>0</v>
      </c>
      <c r="J351" s="20">
        <v>0</v>
      </c>
      <c r="K351" s="20">
        <v>0</v>
      </c>
      <c r="L351" s="20">
        <v>0</v>
      </c>
      <c r="M351" s="20"/>
      <c r="N351" s="20"/>
      <c r="O351" s="20"/>
      <c r="P351" s="20"/>
      <c r="Q351" s="20"/>
      <c r="R351" s="20"/>
      <c r="S351" s="20"/>
      <c r="T351" s="20"/>
    </row>
    <row r="352" spans="1:20" s="14" customFormat="1" x14ac:dyDescent="0.2">
      <c r="A352" s="9">
        <v>68</v>
      </c>
      <c r="B352" s="9">
        <v>2</v>
      </c>
      <c r="C352" s="20">
        <v>1</v>
      </c>
      <c r="D352" s="20">
        <v>1</v>
      </c>
      <c r="E352" s="20">
        <v>1</v>
      </c>
      <c r="F352" s="20">
        <v>1</v>
      </c>
      <c r="G352" s="20">
        <v>1</v>
      </c>
      <c r="H352" s="20">
        <v>1</v>
      </c>
      <c r="I352" s="20">
        <v>0</v>
      </c>
      <c r="J352" s="20">
        <v>1</v>
      </c>
      <c r="K352" s="20">
        <v>1</v>
      </c>
      <c r="L352" s="20">
        <v>1</v>
      </c>
      <c r="M352" s="20">
        <v>0</v>
      </c>
      <c r="N352" s="20">
        <v>0</v>
      </c>
      <c r="O352" s="20">
        <v>0</v>
      </c>
      <c r="P352" s="20">
        <v>0</v>
      </c>
      <c r="Q352" s="20"/>
      <c r="R352" s="20"/>
      <c r="S352" s="20"/>
      <c r="T352" s="20"/>
    </row>
    <row r="353" spans="1:22" s="14" customFormat="1" x14ac:dyDescent="0.2">
      <c r="A353" s="9">
        <v>68</v>
      </c>
      <c r="B353" s="9">
        <v>3</v>
      </c>
      <c r="C353" s="20">
        <v>1</v>
      </c>
      <c r="D353" s="20">
        <v>1</v>
      </c>
      <c r="E353" s="20">
        <v>1</v>
      </c>
      <c r="F353" s="20">
        <v>1</v>
      </c>
      <c r="G353" s="20">
        <v>1</v>
      </c>
      <c r="H353" s="20">
        <v>1</v>
      </c>
      <c r="I353" s="20">
        <v>0</v>
      </c>
      <c r="J353" s="20">
        <v>0</v>
      </c>
      <c r="K353" s="20">
        <v>0</v>
      </c>
      <c r="L353" s="20">
        <v>0</v>
      </c>
      <c r="M353" s="20"/>
      <c r="N353" s="20"/>
      <c r="O353" s="20"/>
      <c r="P353" s="20"/>
      <c r="Q353" s="20"/>
      <c r="R353" s="20"/>
      <c r="S353" s="20"/>
      <c r="T353" s="20"/>
    </row>
    <row r="354" spans="1:22" s="14" customFormat="1" x14ac:dyDescent="0.2">
      <c r="A354" s="9">
        <v>68</v>
      </c>
      <c r="B354" s="9">
        <v>4</v>
      </c>
      <c r="C354" s="20">
        <v>1</v>
      </c>
      <c r="D354" s="20">
        <v>1</v>
      </c>
      <c r="E354" s="20">
        <v>1</v>
      </c>
      <c r="F354" s="20">
        <v>1</v>
      </c>
      <c r="G354" s="20">
        <v>1</v>
      </c>
      <c r="H354" s="20">
        <v>1</v>
      </c>
      <c r="I354" s="20">
        <v>1</v>
      </c>
      <c r="J354" s="20">
        <v>1</v>
      </c>
      <c r="K354" s="20">
        <v>1</v>
      </c>
      <c r="L354" s="20">
        <v>1</v>
      </c>
      <c r="M354" s="20">
        <v>1</v>
      </c>
      <c r="N354" s="20">
        <v>0</v>
      </c>
      <c r="O354" s="20">
        <v>1</v>
      </c>
      <c r="P354" s="20">
        <v>0</v>
      </c>
      <c r="Q354" s="20">
        <v>0</v>
      </c>
      <c r="R354" s="20">
        <v>0</v>
      </c>
      <c r="S354" s="20">
        <v>0</v>
      </c>
      <c r="T354" s="20"/>
      <c r="U354" s="20"/>
      <c r="V354" s="20"/>
    </row>
    <row r="355" spans="1:22" s="14" customFormat="1" x14ac:dyDescent="0.2">
      <c r="A355" s="9">
        <v>68</v>
      </c>
      <c r="B355" s="9">
        <v>5</v>
      </c>
      <c r="C355" s="20">
        <v>1</v>
      </c>
      <c r="D355" s="20">
        <v>1</v>
      </c>
      <c r="E355" s="20">
        <v>1</v>
      </c>
      <c r="F355" s="20">
        <v>1</v>
      </c>
      <c r="G355" s="20">
        <v>1</v>
      </c>
      <c r="H355" s="20">
        <v>1</v>
      </c>
      <c r="I355" s="20">
        <v>1</v>
      </c>
      <c r="J355" s="20">
        <v>1</v>
      </c>
      <c r="K355" s="20">
        <v>1</v>
      </c>
      <c r="L355" s="20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>
        <v>0</v>
      </c>
      <c r="T355" s="20">
        <v>0</v>
      </c>
    </row>
    <row r="356" spans="1:22" s="14" customFormat="1" x14ac:dyDescent="0.2">
      <c r="A356" s="9">
        <v>69</v>
      </c>
      <c r="B356" s="9">
        <v>1</v>
      </c>
      <c r="C356" s="20">
        <v>1</v>
      </c>
      <c r="D356" s="20">
        <v>1</v>
      </c>
      <c r="E356" s="20">
        <v>1</v>
      </c>
      <c r="F356" s="20">
        <v>1</v>
      </c>
      <c r="G356" s="20">
        <v>1</v>
      </c>
      <c r="H356" s="20">
        <v>1</v>
      </c>
      <c r="I356" s="20">
        <v>1</v>
      </c>
      <c r="J356" s="20">
        <v>1</v>
      </c>
      <c r="K356" s="20">
        <v>0</v>
      </c>
      <c r="L356" s="20">
        <v>1</v>
      </c>
      <c r="M356" s="20">
        <v>0</v>
      </c>
      <c r="N356" s="20">
        <v>0</v>
      </c>
      <c r="O356" s="20">
        <v>0</v>
      </c>
      <c r="P356" s="20">
        <v>0</v>
      </c>
      <c r="Q356" s="20"/>
      <c r="R356" s="20"/>
      <c r="S356" s="20"/>
      <c r="T356" s="20"/>
    </row>
    <row r="357" spans="1:22" s="14" customFormat="1" x14ac:dyDescent="0.2">
      <c r="A357" s="9">
        <v>69</v>
      </c>
      <c r="B357" s="9">
        <v>2</v>
      </c>
      <c r="C357" s="20">
        <v>1</v>
      </c>
      <c r="D357" s="20">
        <v>1</v>
      </c>
      <c r="E357" s="20">
        <v>1</v>
      </c>
      <c r="F357" s="20">
        <v>1</v>
      </c>
      <c r="G357" s="20">
        <v>1</v>
      </c>
      <c r="H357" s="20">
        <v>1</v>
      </c>
      <c r="I357" s="20">
        <v>1</v>
      </c>
      <c r="J357" s="20">
        <v>1</v>
      </c>
      <c r="K357" s="20">
        <v>0</v>
      </c>
      <c r="L357" s="20">
        <v>0</v>
      </c>
      <c r="M357" s="20">
        <v>0</v>
      </c>
      <c r="N357" s="20">
        <v>0</v>
      </c>
      <c r="O357" s="20"/>
      <c r="P357" s="20"/>
      <c r="Q357" s="20"/>
      <c r="R357" s="20"/>
      <c r="S357" s="20"/>
      <c r="T357" s="20"/>
    </row>
    <row r="358" spans="1:22" s="14" customFormat="1" x14ac:dyDescent="0.2">
      <c r="A358" s="9">
        <v>69</v>
      </c>
      <c r="B358" s="9">
        <v>3</v>
      </c>
      <c r="C358" s="20">
        <v>1</v>
      </c>
      <c r="D358" s="20">
        <v>1</v>
      </c>
      <c r="E358" s="20">
        <v>1</v>
      </c>
      <c r="F358" s="20">
        <v>1</v>
      </c>
      <c r="G358" s="20">
        <v>1</v>
      </c>
      <c r="H358" s="20">
        <v>1</v>
      </c>
      <c r="I358" s="20">
        <v>1</v>
      </c>
      <c r="J358" s="20">
        <v>1</v>
      </c>
      <c r="K358" s="20">
        <v>1</v>
      </c>
      <c r="L358" s="20">
        <v>1</v>
      </c>
      <c r="M358" s="20">
        <v>0</v>
      </c>
      <c r="N358" s="20">
        <v>1</v>
      </c>
      <c r="O358" s="20">
        <v>0</v>
      </c>
      <c r="P358" s="20">
        <v>1</v>
      </c>
      <c r="Q358" s="20">
        <v>0</v>
      </c>
      <c r="R358" s="20">
        <v>0</v>
      </c>
      <c r="S358" s="20">
        <v>0</v>
      </c>
      <c r="T358" s="20">
        <v>0</v>
      </c>
    </row>
    <row r="359" spans="1:22" s="14" customFormat="1" x14ac:dyDescent="0.2">
      <c r="A359" s="9">
        <v>69</v>
      </c>
      <c r="B359" s="9">
        <v>4</v>
      </c>
      <c r="C359" s="20">
        <v>1</v>
      </c>
      <c r="D359" s="20">
        <v>1</v>
      </c>
      <c r="E359" s="20">
        <v>1</v>
      </c>
      <c r="F359" s="20">
        <v>1</v>
      </c>
      <c r="G359" s="20">
        <v>1</v>
      </c>
      <c r="H359" s="20">
        <v>1</v>
      </c>
      <c r="I359" s="20">
        <v>1</v>
      </c>
      <c r="J359" s="20">
        <v>1</v>
      </c>
      <c r="K359" s="20">
        <v>1</v>
      </c>
      <c r="L359" s="20">
        <v>1</v>
      </c>
      <c r="M359" s="20">
        <v>0</v>
      </c>
      <c r="N359" s="20">
        <v>0</v>
      </c>
      <c r="O359" s="20">
        <v>0</v>
      </c>
      <c r="P359" s="20">
        <v>0</v>
      </c>
      <c r="Q359" s="20"/>
      <c r="R359" s="20"/>
      <c r="S359" s="20"/>
      <c r="T359" s="20"/>
    </row>
    <row r="360" spans="1:22" s="14" customFormat="1" x14ac:dyDescent="0.2">
      <c r="A360" s="9">
        <v>69</v>
      </c>
      <c r="B360" s="9">
        <v>5</v>
      </c>
      <c r="C360" s="20">
        <v>1</v>
      </c>
      <c r="D360" s="20">
        <v>1</v>
      </c>
      <c r="E360" s="20">
        <v>1</v>
      </c>
      <c r="F360" s="20">
        <v>1</v>
      </c>
      <c r="G360" s="20">
        <v>1</v>
      </c>
      <c r="H360" s="20">
        <v>1</v>
      </c>
      <c r="I360" s="20">
        <v>1</v>
      </c>
      <c r="J360" s="20">
        <v>1</v>
      </c>
      <c r="K360" s="20">
        <v>1</v>
      </c>
      <c r="L360" s="20">
        <v>1</v>
      </c>
      <c r="M360" s="20">
        <v>1</v>
      </c>
      <c r="N360" s="20">
        <v>1</v>
      </c>
      <c r="O360" s="20">
        <v>0</v>
      </c>
      <c r="P360" s="20">
        <v>1</v>
      </c>
      <c r="Q360" s="20">
        <v>0</v>
      </c>
      <c r="R360" s="20">
        <v>0</v>
      </c>
      <c r="S360" s="20">
        <v>0</v>
      </c>
      <c r="T360" s="20">
        <v>0</v>
      </c>
    </row>
    <row r="361" spans="1:22" s="14" customFormat="1" x14ac:dyDescent="0.2">
      <c r="A361" s="9">
        <v>69</v>
      </c>
      <c r="B361" s="9">
        <v>6</v>
      </c>
      <c r="C361" s="20">
        <v>1</v>
      </c>
      <c r="D361" s="20">
        <v>1</v>
      </c>
      <c r="E361" s="20">
        <v>1</v>
      </c>
      <c r="F361" s="20">
        <v>1</v>
      </c>
      <c r="G361" s="20">
        <v>1</v>
      </c>
      <c r="H361" s="20">
        <v>1</v>
      </c>
      <c r="I361" s="20">
        <v>1</v>
      </c>
      <c r="J361" s="20">
        <v>1</v>
      </c>
      <c r="K361" s="20">
        <v>1</v>
      </c>
      <c r="L361" s="20">
        <v>0</v>
      </c>
      <c r="M361" s="20">
        <v>0</v>
      </c>
      <c r="N361" s="20">
        <v>1</v>
      </c>
      <c r="O361" s="20">
        <v>1</v>
      </c>
      <c r="P361" s="20">
        <v>0</v>
      </c>
      <c r="Q361" s="20">
        <v>0</v>
      </c>
      <c r="R361" s="20">
        <v>0</v>
      </c>
      <c r="S361" s="20">
        <v>0</v>
      </c>
      <c r="T361" s="20"/>
    </row>
    <row r="362" spans="1:22" s="14" customFormat="1" x14ac:dyDescent="0.2">
      <c r="A362" s="9">
        <v>69</v>
      </c>
      <c r="B362" s="9">
        <v>7</v>
      </c>
      <c r="C362" s="20">
        <v>1</v>
      </c>
      <c r="D362" s="20">
        <v>1</v>
      </c>
      <c r="E362" s="20">
        <v>1</v>
      </c>
      <c r="F362" s="20">
        <v>1</v>
      </c>
      <c r="G362" s="20">
        <v>1</v>
      </c>
      <c r="H362" s="20">
        <v>1</v>
      </c>
      <c r="I362" s="20">
        <v>1</v>
      </c>
      <c r="J362" s="20">
        <v>1</v>
      </c>
      <c r="K362" s="20">
        <v>1</v>
      </c>
      <c r="L362" s="20">
        <v>0</v>
      </c>
      <c r="M362" s="20">
        <v>0</v>
      </c>
      <c r="N362" s="20">
        <v>1</v>
      </c>
      <c r="O362" s="20">
        <v>0</v>
      </c>
      <c r="P362" s="20">
        <v>0</v>
      </c>
      <c r="Q362" s="20">
        <v>0</v>
      </c>
      <c r="R362" s="20">
        <v>0</v>
      </c>
      <c r="S362" s="20"/>
      <c r="T362" s="20"/>
    </row>
    <row r="363" spans="1:22" s="14" customFormat="1" x14ac:dyDescent="0.2">
      <c r="A363" s="9">
        <v>69</v>
      </c>
      <c r="B363" s="9">
        <v>8</v>
      </c>
      <c r="C363" s="20">
        <v>1</v>
      </c>
      <c r="D363" s="20">
        <v>1</v>
      </c>
      <c r="E363" s="20">
        <v>1</v>
      </c>
      <c r="F363" s="20">
        <v>1</v>
      </c>
      <c r="G363" s="20">
        <v>1</v>
      </c>
      <c r="H363" s="20">
        <v>1</v>
      </c>
      <c r="I363" s="20">
        <v>1</v>
      </c>
      <c r="J363" s="20">
        <v>1</v>
      </c>
      <c r="K363" s="20">
        <v>1</v>
      </c>
      <c r="L363" s="20">
        <v>1</v>
      </c>
      <c r="M363" s="20">
        <v>1</v>
      </c>
      <c r="N363" s="20">
        <v>1</v>
      </c>
      <c r="O363" s="20">
        <v>0</v>
      </c>
      <c r="P363" s="20">
        <v>0</v>
      </c>
      <c r="Q363" s="20">
        <v>1</v>
      </c>
      <c r="R363" s="20">
        <v>0</v>
      </c>
      <c r="S363" s="20">
        <v>1</v>
      </c>
      <c r="T363" s="20">
        <v>1</v>
      </c>
    </row>
    <row r="364" spans="1:22" s="14" customFormat="1" x14ac:dyDescent="0.2">
      <c r="A364" s="9">
        <v>69</v>
      </c>
      <c r="B364" s="9">
        <v>9</v>
      </c>
      <c r="C364" s="20">
        <v>1</v>
      </c>
      <c r="D364" s="20">
        <v>1</v>
      </c>
      <c r="E364" s="20">
        <v>1</v>
      </c>
      <c r="F364" s="20">
        <v>1</v>
      </c>
      <c r="G364" s="20">
        <v>1</v>
      </c>
      <c r="H364" s="20">
        <v>1</v>
      </c>
      <c r="I364" s="20">
        <v>1</v>
      </c>
      <c r="J364" s="20">
        <v>1</v>
      </c>
      <c r="K364" s="20">
        <v>1</v>
      </c>
      <c r="L364" s="20">
        <v>1</v>
      </c>
      <c r="M364" s="20">
        <v>1</v>
      </c>
      <c r="N364" s="20">
        <v>1</v>
      </c>
      <c r="O364" s="20">
        <v>0</v>
      </c>
      <c r="P364" s="20">
        <v>1</v>
      </c>
      <c r="Q364" s="20">
        <v>0</v>
      </c>
      <c r="R364" s="20">
        <v>0</v>
      </c>
      <c r="S364" s="20">
        <v>0</v>
      </c>
      <c r="T364" s="20">
        <v>0</v>
      </c>
    </row>
    <row r="365" spans="1:22" s="14" customFormat="1" x14ac:dyDescent="0.2">
      <c r="A365" s="9">
        <v>69</v>
      </c>
      <c r="B365" s="9">
        <v>10</v>
      </c>
      <c r="C365" s="20">
        <v>1</v>
      </c>
      <c r="D365" s="20">
        <v>1</v>
      </c>
      <c r="E365" s="20">
        <v>1</v>
      </c>
      <c r="F365" s="20">
        <v>1</v>
      </c>
      <c r="G365" s="20">
        <v>1</v>
      </c>
      <c r="H365" s="20">
        <v>1</v>
      </c>
      <c r="I365" s="20">
        <v>1</v>
      </c>
      <c r="J365" s="20">
        <v>1</v>
      </c>
      <c r="K365" s="20">
        <v>1</v>
      </c>
      <c r="L365" s="20">
        <v>1</v>
      </c>
      <c r="M365" s="20">
        <v>1</v>
      </c>
      <c r="N365" s="20">
        <v>0</v>
      </c>
      <c r="O365" s="20">
        <v>1</v>
      </c>
      <c r="P365" s="20">
        <v>1</v>
      </c>
      <c r="Q365" s="20">
        <v>0</v>
      </c>
      <c r="R365" s="20">
        <v>0</v>
      </c>
      <c r="S365" s="20">
        <v>0</v>
      </c>
      <c r="T365" s="20">
        <v>0</v>
      </c>
    </row>
    <row r="366" spans="1:22" s="14" customFormat="1" x14ac:dyDescent="0.2">
      <c r="A366" s="9">
        <v>69</v>
      </c>
      <c r="B366" s="9">
        <v>11</v>
      </c>
      <c r="C366" s="20">
        <v>1</v>
      </c>
      <c r="D366" s="20">
        <v>1</v>
      </c>
      <c r="E366" s="20">
        <v>1</v>
      </c>
      <c r="F366" s="20">
        <v>1</v>
      </c>
      <c r="G366" s="20">
        <v>1</v>
      </c>
      <c r="H366" s="20">
        <v>1</v>
      </c>
      <c r="I366" s="20">
        <v>1</v>
      </c>
      <c r="J366" s="20">
        <v>1</v>
      </c>
      <c r="K366" s="20">
        <v>1</v>
      </c>
      <c r="L366" s="20">
        <v>1</v>
      </c>
      <c r="M366" s="20">
        <v>1</v>
      </c>
      <c r="N366" s="20">
        <v>0</v>
      </c>
      <c r="O366" s="20">
        <v>0</v>
      </c>
      <c r="P366" s="20">
        <v>1</v>
      </c>
      <c r="Q366" s="20">
        <v>0</v>
      </c>
      <c r="R366" s="20">
        <v>0</v>
      </c>
      <c r="S366" s="20">
        <v>0</v>
      </c>
      <c r="T366" s="20">
        <v>0</v>
      </c>
    </row>
    <row r="367" spans="1:22" s="14" customFormat="1" x14ac:dyDescent="0.2">
      <c r="A367" s="9">
        <v>69</v>
      </c>
      <c r="B367" s="9">
        <v>12</v>
      </c>
      <c r="C367" s="20">
        <v>1</v>
      </c>
      <c r="D367" s="20">
        <v>1</v>
      </c>
      <c r="E367" s="20">
        <v>1</v>
      </c>
      <c r="F367" s="20">
        <v>1</v>
      </c>
      <c r="G367" s="20">
        <v>1</v>
      </c>
      <c r="H367" s="20">
        <v>1</v>
      </c>
      <c r="I367" s="20">
        <v>1</v>
      </c>
      <c r="J367" s="20">
        <v>1</v>
      </c>
      <c r="K367" s="20">
        <v>0</v>
      </c>
      <c r="L367" s="20">
        <v>0</v>
      </c>
      <c r="M367" s="20">
        <v>0</v>
      </c>
      <c r="N367" s="20">
        <v>0</v>
      </c>
      <c r="O367" s="20"/>
      <c r="P367" s="20"/>
      <c r="Q367" s="20"/>
      <c r="R367" s="20"/>
      <c r="S367" s="20"/>
      <c r="T367" s="20"/>
    </row>
    <row r="368" spans="1:22" s="14" customFormat="1" x14ac:dyDescent="0.2">
      <c r="A368" s="9">
        <v>69</v>
      </c>
      <c r="B368" s="9">
        <v>13</v>
      </c>
      <c r="C368" s="20">
        <v>1</v>
      </c>
      <c r="D368" s="20">
        <v>1</v>
      </c>
      <c r="E368" s="20">
        <v>1</v>
      </c>
      <c r="F368" s="20">
        <v>1</v>
      </c>
      <c r="G368" s="20">
        <v>1</v>
      </c>
      <c r="H368" s="20">
        <v>1</v>
      </c>
      <c r="I368" s="20">
        <v>1</v>
      </c>
      <c r="J368" s="20">
        <v>1</v>
      </c>
      <c r="K368" s="20">
        <v>0</v>
      </c>
      <c r="L368" s="20">
        <v>1</v>
      </c>
      <c r="M368" s="20">
        <v>1</v>
      </c>
      <c r="N368" s="20">
        <v>1</v>
      </c>
      <c r="O368" s="20">
        <v>0</v>
      </c>
      <c r="P368" s="20">
        <v>0</v>
      </c>
      <c r="Q368" s="20">
        <v>0</v>
      </c>
      <c r="R368" s="20">
        <v>0</v>
      </c>
      <c r="S368" s="20"/>
      <c r="T368" s="20"/>
    </row>
    <row r="369" spans="1:20" s="14" customFormat="1" x14ac:dyDescent="0.2">
      <c r="A369" s="9">
        <v>69</v>
      </c>
      <c r="B369" s="9">
        <v>14</v>
      </c>
      <c r="C369" s="20">
        <v>1</v>
      </c>
      <c r="D369" s="20">
        <v>1</v>
      </c>
      <c r="E369" s="20">
        <v>1</v>
      </c>
      <c r="F369" s="20">
        <v>1</v>
      </c>
      <c r="G369" s="20">
        <v>1</v>
      </c>
      <c r="H369" s="20">
        <v>1</v>
      </c>
      <c r="I369" s="20">
        <v>1</v>
      </c>
      <c r="J369" s="20">
        <v>1</v>
      </c>
      <c r="K369" s="20">
        <v>1</v>
      </c>
      <c r="L369" s="20">
        <v>1</v>
      </c>
      <c r="M369" s="20">
        <v>1</v>
      </c>
      <c r="N369" s="20">
        <v>1</v>
      </c>
      <c r="O369" s="20">
        <v>1</v>
      </c>
      <c r="P369" s="20">
        <v>1</v>
      </c>
      <c r="Q369" s="20">
        <v>1</v>
      </c>
      <c r="R369" s="20">
        <v>1</v>
      </c>
      <c r="S369" s="20">
        <v>0</v>
      </c>
      <c r="T369" s="20">
        <v>0</v>
      </c>
    </row>
    <row r="370" spans="1:20" s="14" customFormat="1" x14ac:dyDescent="0.2">
      <c r="A370" s="9">
        <v>69</v>
      </c>
      <c r="B370" s="9">
        <v>15</v>
      </c>
      <c r="C370" s="20">
        <v>1</v>
      </c>
      <c r="D370" s="20">
        <v>1</v>
      </c>
      <c r="E370" s="20">
        <v>1</v>
      </c>
      <c r="F370" s="20">
        <v>1</v>
      </c>
      <c r="G370" s="20">
        <v>1</v>
      </c>
      <c r="H370" s="20">
        <v>1</v>
      </c>
      <c r="I370" s="20">
        <v>1</v>
      </c>
      <c r="J370" s="20">
        <v>1</v>
      </c>
      <c r="K370" s="20">
        <v>1</v>
      </c>
      <c r="L370" s="20">
        <v>0</v>
      </c>
      <c r="M370" s="20">
        <v>1</v>
      </c>
      <c r="N370" s="20">
        <v>1</v>
      </c>
      <c r="O370" s="20">
        <v>0</v>
      </c>
      <c r="P370" s="20">
        <v>1</v>
      </c>
      <c r="Q370" s="20">
        <v>0</v>
      </c>
      <c r="R370" s="20">
        <v>1</v>
      </c>
      <c r="S370" s="20">
        <v>0</v>
      </c>
      <c r="T370" s="20">
        <v>0</v>
      </c>
    </row>
    <row r="371" spans="1:20" s="14" customFormat="1" x14ac:dyDescent="0.2">
      <c r="A371" s="9">
        <v>69</v>
      </c>
      <c r="B371" s="9">
        <v>16</v>
      </c>
      <c r="C371" s="20">
        <v>1</v>
      </c>
      <c r="D371" s="20">
        <v>1</v>
      </c>
      <c r="E371" s="20">
        <v>1</v>
      </c>
      <c r="F371" s="20">
        <v>1</v>
      </c>
      <c r="G371" s="20">
        <v>1</v>
      </c>
      <c r="H371" s="20">
        <v>1</v>
      </c>
      <c r="I371" s="20">
        <v>1</v>
      </c>
      <c r="J371" s="20">
        <v>1</v>
      </c>
      <c r="K371" s="20">
        <v>1</v>
      </c>
      <c r="L371" s="20">
        <v>1</v>
      </c>
      <c r="M371" s="20">
        <v>1</v>
      </c>
      <c r="N371" s="20">
        <v>0</v>
      </c>
      <c r="O371" s="20">
        <v>0</v>
      </c>
      <c r="P371" s="20">
        <v>0</v>
      </c>
      <c r="Q371" s="20">
        <v>0</v>
      </c>
      <c r="R371" s="20"/>
      <c r="S371" s="20"/>
      <c r="T371" s="20"/>
    </row>
    <row r="372" spans="1:20" s="14" customFormat="1" x14ac:dyDescent="0.2">
      <c r="A372" s="9">
        <v>69</v>
      </c>
      <c r="B372" s="9">
        <v>17</v>
      </c>
      <c r="C372" s="20">
        <v>1</v>
      </c>
      <c r="D372" s="20">
        <v>1</v>
      </c>
      <c r="E372" s="20">
        <v>1</v>
      </c>
      <c r="F372" s="20">
        <v>1</v>
      </c>
      <c r="G372" s="20">
        <v>1</v>
      </c>
      <c r="H372" s="20">
        <v>1</v>
      </c>
      <c r="I372" s="20">
        <v>1</v>
      </c>
      <c r="J372" s="20">
        <v>1</v>
      </c>
      <c r="K372" s="20">
        <v>1</v>
      </c>
      <c r="L372" s="20">
        <v>1</v>
      </c>
      <c r="M372" s="20">
        <v>0</v>
      </c>
      <c r="N372" s="20">
        <v>1</v>
      </c>
      <c r="O372" s="20">
        <v>1</v>
      </c>
      <c r="P372" s="20">
        <v>0</v>
      </c>
      <c r="Q372" s="20">
        <v>0</v>
      </c>
      <c r="R372" s="20">
        <v>1</v>
      </c>
      <c r="S372" s="20">
        <v>0</v>
      </c>
      <c r="T372" s="20">
        <v>0</v>
      </c>
    </row>
    <row r="373" spans="1:20" s="14" customFormat="1" x14ac:dyDescent="0.2">
      <c r="A373" s="9">
        <v>69</v>
      </c>
      <c r="B373" s="9">
        <v>18</v>
      </c>
      <c r="C373" s="20">
        <v>1</v>
      </c>
      <c r="D373" s="20">
        <v>1</v>
      </c>
      <c r="E373" s="20">
        <v>1</v>
      </c>
      <c r="F373" s="20">
        <v>1</v>
      </c>
      <c r="G373" s="20">
        <v>1</v>
      </c>
      <c r="H373" s="20">
        <v>1</v>
      </c>
      <c r="I373" s="20">
        <v>1</v>
      </c>
      <c r="J373" s="20">
        <v>1</v>
      </c>
      <c r="K373" s="20">
        <v>1</v>
      </c>
      <c r="L373" s="20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0</v>
      </c>
      <c r="R373" s="20">
        <v>0</v>
      </c>
      <c r="S373" s="20">
        <v>1</v>
      </c>
      <c r="T373" s="20">
        <v>1</v>
      </c>
    </row>
    <row r="374" spans="1:20" s="14" customFormat="1" x14ac:dyDescent="0.2">
      <c r="A374" s="9">
        <v>69</v>
      </c>
      <c r="B374" s="9">
        <v>19</v>
      </c>
      <c r="C374" s="20">
        <v>1</v>
      </c>
      <c r="D374" s="20">
        <v>1</v>
      </c>
      <c r="E374" s="20">
        <v>1</v>
      </c>
      <c r="F374" s="20">
        <v>1</v>
      </c>
      <c r="G374" s="20">
        <v>1</v>
      </c>
      <c r="H374" s="20">
        <v>1</v>
      </c>
      <c r="I374" s="20">
        <v>1</v>
      </c>
      <c r="J374" s="20">
        <v>1</v>
      </c>
      <c r="K374" s="20">
        <v>1</v>
      </c>
      <c r="L374" s="20">
        <v>1</v>
      </c>
      <c r="M374" s="20">
        <v>1</v>
      </c>
      <c r="N374" s="20">
        <v>1</v>
      </c>
      <c r="O374" s="20">
        <v>0</v>
      </c>
      <c r="P374" s="20">
        <v>1</v>
      </c>
      <c r="Q374" s="20">
        <v>0</v>
      </c>
      <c r="R374" s="20">
        <v>0</v>
      </c>
      <c r="S374" s="20">
        <v>0</v>
      </c>
      <c r="T374" s="20">
        <v>0</v>
      </c>
    </row>
    <row r="375" spans="1:20" s="14" customFormat="1" x14ac:dyDescent="0.2">
      <c r="A375" s="9">
        <v>69</v>
      </c>
      <c r="B375" s="9">
        <v>20</v>
      </c>
      <c r="C375" s="20">
        <v>1</v>
      </c>
      <c r="D375" s="20">
        <v>1</v>
      </c>
      <c r="E375" s="20">
        <v>1</v>
      </c>
      <c r="F375" s="20">
        <v>1</v>
      </c>
      <c r="G375" s="20">
        <v>1</v>
      </c>
      <c r="H375" s="20">
        <v>1</v>
      </c>
      <c r="I375" s="20">
        <v>1</v>
      </c>
      <c r="J375" s="20">
        <v>1</v>
      </c>
      <c r="K375" s="20">
        <v>1</v>
      </c>
      <c r="L375" s="20">
        <v>1</v>
      </c>
      <c r="M375" s="20">
        <v>1</v>
      </c>
      <c r="N375" s="20">
        <v>1</v>
      </c>
      <c r="O375" s="20">
        <v>1</v>
      </c>
      <c r="P375" s="20">
        <v>0</v>
      </c>
      <c r="Q375" s="20">
        <v>0</v>
      </c>
      <c r="R375" s="20">
        <v>1</v>
      </c>
      <c r="S375" s="20">
        <v>0</v>
      </c>
      <c r="T375" s="20">
        <v>1</v>
      </c>
    </row>
    <row r="376" spans="1:20" s="14" customFormat="1" x14ac:dyDescent="0.2">
      <c r="A376" s="9">
        <v>71</v>
      </c>
      <c r="B376" s="9">
        <v>1</v>
      </c>
      <c r="C376" s="20">
        <v>1</v>
      </c>
      <c r="D376" s="20">
        <v>1</v>
      </c>
      <c r="E376" s="20">
        <v>1</v>
      </c>
      <c r="F376" s="20">
        <v>1</v>
      </c>
      <c r="G376" s="20">
        <v>1</v>
      </c>
      <c r="H376" s="20">
        <v>1</v>
      </c>
      <c r="I376" s="20">
        <v>1</v>
      </c>
      <c r="J376" s="20">
        <v>1</v>
      </c>
      <c r="K376" s="20">
        <v>1</v>
      </c>
      <c r="L376" s="20">
        <v>1</v>
      </c>
      <c r="M376" s="20">
        <v>0</v>
      </c>
      <c r="N376" s="20">
        <v>0</v>
      </c>
      <c r="O376" s="20">
        <v>0</v>
      </c>
      <c r="P376" s="20">
        <v>0</v>
      </c>
      <c r="Q376" s="20"/>
      <c r="R376" s="20"/>
      <c r="S376" s="20"/>
      <c r="T376" s="20"/>
    </row>
    <row r="377" spans="1:20" s="14" customFormat="1" x14ac:dyDescent="0.2">
      <c r="A377" s="9">
        <v>71</v>
      </c>
      <c r="B377" s="9">
        <v>2</v>
      </c>
      <c r="C377" s="20">
        <v>1</v>
      </c>
      <c r="D377" s="20">
        <v>1</v>
      </c>
      <c r="E377" s="20">
        <v>1</v>
      </c>
      <c r="F377" s="20">
        <v>1</v>
      </c>
      <c r="G377" s="20">
        <v>1</v>
      </c>
      <c r="H377" s="20">
        <v>1</v>
      </c>
      <c r="I377" s="20">
        <v>1</v>
      </c>
      <c r="J377" s="20">
        <v>1</v>
      </c>
      <c r="K377" s="20">
        <v>1</v>
      </c>
      <c r="L377" s="20">
        <v>0</v>
      </c>
      <c r="M377" s="20">
        <v>0</v>
      </c>
      <c r="N377" s="20">
        <v>0</v>
      </c>
      <c r="O377" s="20">
        <v>0</v>
      </c>
      <c r="P377" s="20"/>
      <c r="Q377" s="20"/>
      <c r="R377" s="20"/>
      <c r="S377" s="20"/>
      <c r="T377" s="20"/>
    </row>
    <row r="378" spans="1:20" s="14" customFormat="1" x14ac:dyDescent="0.2">
      <c r="A378" s="9">
        <v>71</v>
      </c>
      <c r="B378" s="9">
        <v>3</v>
      </c>
      <c r="C378" s="20">
        <v>1</v>
      </c>
      <c r="D378" s="20">
        <v>1</v>
      </c>
      <c r="E378" s="20">
        <v>1</v>
      </c>
      <c r="F378" s="20">
        <v>1</v>
      </c>
      <c r="G378" s="20">
        <v>1</v>
      </c>
      <c r="H378" s="20">
        <v>1</v>
      </c>
      <c r="I378" s="20">
        <v>1</v>
      </c>
      <c r="J378" s="20">
        <v>1</v>
      </c>
      <c r="K378" s="20">
        <v>1</v>
      </c>
      <c r="L378" s="20">
        <v>1</v>
      </c>
      <c r="M378" s="20">
        <v>0</v>
      </c>
      <c r="N378" s="20">
        <v>0</v>
      </c>
      <c r="O378" s="20">
        <v>0</v>
      </c>
      <c r="P378" s="20">
        <v>0</v>
      </c>
      <c r="Q378" s="20"/>
      <c r="R378" s="20"/>
      <c r="S378" s="20"/>
      <c r="T378" s="20"/>
    </row>
    <row r="379" spans="1:20" s="14" customFormat="1" x14ac:dyDescent="0.2">
      <c r="A379" s="9">
        <v>71</v>
      </c>
      <c r="B379" s="9">
        <v>4</v>
      </c>
      <c r="C379" s="20">
        <v>1</v>
      </c>
      <c r="D379" s="20">
        <v>1</v>
      </c>
      <c r="E379" s="20">
        <v>1</v>
      </c>
      <c r="F379" s="20">
        <v>1</v>
      </c>
      <c r="G379" s="20">
        <v>1</v>
      </c>
      <c r="H379" s="20">
        <v>1</v>
      </c>
      <c r="I379" s="20">
        <v>0</v>
      </c>
      <c r="J379" s="20">
        <v>1</v>
      </c>
      <c r="K379" s="20">
        <v>1</v>
      </c>
      <c r="L379" s="20">
        <v>1</v>
      </c>
      <c r="M379" s="20">
        <v>0</v>
      </c>
      <c r="N379" s="20">
        <v>0</v>
      </c>
      <c r="O379" s="20">
        <v>0</v>
      </c>
      <c r="P379" s="20">
        <v>0</v>
      </c>
      <c r="Q379" s="20"/>
      <c r="R379" s="20"/>
      <c r="S379" s="20"/>
      <c r="T379" s="20"/>
    </row>
    <row r="380" spans="1:20" s="14" customFormat="1" x14ac:dyDescent="0.2">
      <c r="A380" s="9">
        <v>71</v>
      </c>
      <c r="B380" s="9">
        <v>5</v>
      </c>
      <c r="C380" s="20">
        <v>1</v>
      </c>
      <c r="D380" s="20">
        <v>1</v>
      </c>
      <c r="E380" s="20">
        <v>1</v>
      </c>
      <c r="F380" s="20">
        <v>1</v>
      </c>
      <c r="G380" s="20">
        <v>1</v>
      </c>
      <c r="H380" s="20">
        <v>1</v>
      </c>
      <c r="I380" s="20">
        <v>0</v>
      </c>
      <c r="J380" s="20">
        <v>1</v>
      </c>
      <c r="K380" s="20">
        <v>1</v>
      </c>
      <c r="L380" s="20">
        <v>1</v>
      </c>
      <c r="M380" s="20">
        <v>0</v>
      </c>
      <c r="N380" s="20">
        <v>0</v>
      </c>
      <c r="O380" s="20">
        <v>0</v>
      </c>
      <c r="P380" s="20">
        <v>0</v>
      </c>
      <c r="Q380" s="20"/>
      <c r="R380" s="20"/>
      <c r="S380" s="20"/>
      <c r="T380" s="20"/>
    </row>
    <row r="381" spans="1:20" s="14" customFormat="1" x14ac:dyDescent="0.2">
      <c r="A381" s="9">
        <v>71</v>
      </c>
      <c r="B381" s="9">
        <v>6</v>
      </c>
      <c r="C381" s="20">
        <v>1</v>
      </c>
      <c r="D381" s="20">
        <v>1</v>
      </c>
      <c r="E381" s="20">
        <v>1</v>
      </c>
      <c r="F381" s="20">
        <v>1</v>
      </c>
      <c r="G381" s="20">
        <v>1</v>
      </c>
      <c r="H381" s="20">
        <v>1</v>
      </c>
      <c r="I381" s="20">
        <v>1</v>
      </c>
      <c r="J381" s="20">
        <v>1</v>
      </c>
      <c r="K381" s="20">
        <v>1</v>
      </c>
      <c r="L381" s="20">
        <v>1</v>
      </c>
      <c r="M381" s="20">
        <v>0</v>
      </c>
      <c r="N381" s="20">
        <v>1</v>
      </c>
      <c r="O381" s="20">
        <v>0</v>
      </c>
      <c r="P381" s="20">
        <v>0</v>
      </c>
      <c r="Q381" s="20">
        <v>0</v>
      </c>
      <c r="R381" s="20">
        <v>0</v>
      </c>
      <c r="S381" s="20"/>
      <c r="T381" s="20"/>
    </row>
    <row r="382" spans="1:20" s="14" customFormat="1" x14ac:dyDescent="0.2">
      <c r="A382" s="9">
        <v>71</v>
      </c>
      <c r="B382" s="9">
        <v>7</v>
      </c>
      <c r="C382" s="20">
        <v>1</v>
      </c>
      <c r="D382" s="20">
        <v>1</v>
      </c>
      <c r="E382" s="20">
        <v>1</v>
      </c>
      <c r="F382" s="20">
        <v>1</v>
      </c>
      <c r="G382" s="20">
        <v>1</v>
      </c>
      <c r="H382" s="20">
        <v>1</v>
      </c>
      <c r="I382" s="20">
        <v>1</v>
      </c>
      <c r="J382" s="20">
        <v>1</v>
      </c>
      <c r="K382" s="20">
        <v>1</v>
      </c>
      <c r="L382" s="20">
        <v>1</v>
      </c>
      <c r="M382" s="20">
        <v>1</v>
      </c>
      <c r="N382" s="20">
        <v>0</v>
      </c>
      <c r="O382" s="20">
        <v>0</v>
      </c>
      <c r="P382" s="20">
        <v>0</v>
      </c>
      <c r="Q382" s="20">
        <v>0</v>
      </c>
      <c r="R382" s="20"/>
      <c r="S382" s="20"/>
      <c r="T382" s="20"/>
    </row>
    <row r="383" spans="1:20" s="14" customFormat="1" x14ac:dyDescent="0.2">
      <c r="A383" s="9">
        <v>71</v>
      </c>
      <c r="B383" s="9">
        <v>8</v>
      </c>
      <c r="C383" s="20">
        <v>1</v>
      </c>
      <c r="D383" s="20">
        <v>1</v>
      </c>
      <c r="E383" s="20">
        <v>1</v>
      </c>
      <c r="F383" s="20">
        <v>1</v>
      </c>
      <c r="G383" s="20">
        <v>1</v>
      </c>
      <c r="H383" s="20">
        <v>1</v>
      </c>
      <c r="I383" s="20">
        <v>1</v>
      </c>
      <c r="J383" s="20">
        <v>1</v>
      </c>
      <c r="K383" s="20">
        <v>1</v>
      </c>
      <c r="L383" s="20">
        <v>1</v>
      </c>
      <c r="M383" s="20">
        <v>1</v>
      </c>
      <c r="N383" s="20">
        <v>1</v>
      </c>
      <c r="O383" s="20">
        <v>0</v>
      </c>
      <c r="P383" s="20">
        <v>0</v>
      </c>
      <c r="Q383" s="20">
        <v>0</v>
      </c>
      <c r="R383" s="20">
        <v>0</v>
      </c>
      <c r="S383" s="20"/>
      <c r="T383" s="20"/>
    </row>
    <row r="384" spans="1:20" s="14" customFormat="1" x14ac:dyDescent="0.2">
      <c r="A384" s="9">
        <v>71</v>
      </c>
      <c r="B384" s="9">
        <v>9</v>
      </c>
      <c r="C384" s="20">
        <v>1</v>
      </c>
      <c r="D384" s="20">
        <v>1</v>
      </c>
      <c r="E384" s="20">
        <v>1</v>
      </c>
      <c r="F384" s="20">
        <v>1</v>
      </c>
      <c r="G384" s="20">
        <v>1</v>
      </c>
      <c r="H384" s="20">
        <v>1</v>
      </c>
      <c r="I384" s="20">
        <v>1</v>
      </c>
      <c r="J384" s="20">
        <v>1</v>
      </c>
      <c r="K384" s="20">
        <v>1</v>
      </c>
      <c r="L384" s="20">
        <v>1</v>
      </c>
      <c r="M384" s="20">
        <v>0</v>
      </c>
      <c r="N384" s="20">
        <v>0</v>
      </c>
      <c r="O384" s="20">
        <v>0</v>
      </c>
      <c r="P384" s="20">
        <v>0</v>
      </c>
      <c r="Q384" s="20"/>
      <c r="R384" s="20"/>
      <c r="S384" s="20"/>
      <c r="T384" s="20"/>
    </row>
    <row r="385" spans="1:20" s="14" customFormat="1" x14ac:dyDescent="0.2">
      <c r="A385" s="9">
        <v>71</v>
      </c>
      <c r="B385" s="9">
        <v>10</v>
      </c>
      <c r="C385" s="20">
        <v>1</v>
      </c>
      <c r="D385" s="20">
        <v>1</v>
      </c>
      <c r="E385" s="20">
        <v>1</v>
      </c>
      <c r="F385" s="20">
        <v>1</v>
      </c>
      <c r="G385" s="20">
        <v>1</v>
      </c>
      <c r="H385" s="20">
        <v>1</v>
      </c>
      <c r="I385" s="20">
        <v>1</v>
      </c>
      <c r="J385" s="20">
        <v>1</v>
      </c>
      <c r="K385" s="20">
        <v>1</v>
      </c>
      <c r="L385" s="20">
        <v>1</v>
      </c>
      <c r="M385" s="20">
        <v>0</v>
      </c>
      <c r="N385" s="20">
        <v>1</v>
      </c>
      <c r="O385" s="20">
        <v>0</v>
      </c>
      <c r="P385" s="20">
        <v>0</v>
      </c>
      <c r="Q385" s="20">
        <v>0</v>
      </c>
      <c r="R385" s="20">
        <v>0</v>
      </c>
      <c r="S385" s="20"/>
      <c r="T385" s="20"/>
    </row>
    <row r="386" spans="1:20" s="14" customFormat="1" x14ac:dyDescent="0.2">
      <c r="A386" s="9">
        <v>71</v>
      </c>
      <c r="B386" s="9">
        <v>11</v>
      </c>
      <c r="C386" s="20">
        <v>1</v>
      </c>
      <c r="D386" s="20">
        <v>1</v>
      </c>
      <c r="E386" s="20">
        <v>1</v>
      </c>
      <c r="F386" s="20">
        <v>1</v>
      </c>
      <c r="G386" s="20">
        <v>0</v>
      </c>
      <c r="H386" s="20">
        <v>1</v>
      </c>
      <c r="I386" s="20">
        <v>1</v>
      </c>
      <c r="J386" s="20">
        <v>1</v>
      </c>
      <c r="K386" s="20">
        <v>1</v>
      </c>
      <c r="L386" s="20">
        <v>1</v>
      </c>
      <c r="M386" s="20">
        <v>0</v>
      </c>
      <c r="N386" s="20">
        <v>1</v>
      </c>
      <c r="O386" s="20">
        <v>0</v>
      </c>
      <c r="P386" s="20">
        <v>0</v>
      </c>
      <c r="Q386" s="20">
        <v>0</v>
      </c>
      <c r="R386" s="20">
        <v>0</v>
      </c>
      <c r="S386" s="20"/>
      <c r="T386" s="20"/>
    </row>
    <row r="387" spans="1:20" s="14" customFormat="1" x14ac:dyDescent="0.2">
      <c r="A387" s="9">
        <v>71</v>
      </c>
      <c r="B387" s="9">
        <v>12</v>
      </c>
      <c r="C387" s="20">
        <v>1</v>
      </c>
      <c r="D387" s="20">
        <v>1</v>
      </c>
      <c r="E387" s="20">
        <v>1</v>
      </c>
      <c r="F387" s="20">
        <v>1</v>
      </c>
      <c r="G387" s="20">
        <v>1</v>
      </c>
      <c r="H387" s="20">
        <v>1</v>
      </c>
      <c r="I387" s="20">
        <v>1</v>
      </c>
      <c r="J387" s="20">
        <v>1</v>
      </c>
      <c r="K387" s="20">
        <v>1</v>
      </c>
      <c r="L387" s="20">
        <v>1</v>
      </c>
      <c r="M387" s="20">
        <v>1</v>
      </c>
      <c r="N387" s="20">
        <v>1</v>
      </c>
      <c r="O387" s="20">
        <v>1</v>
      </c>
      <c r="P387" s="20">
        <v>1</v>
      </c>
      <c r="Q387" s="20">
        <v>0</v>
      </c>
      <c r="R387" s="20">
        <v>0</v>
      </c>
      <c r="S387" s="20">
        <v>0</v>
      </c>
      <c r="T387" s="20">
        <v>0</v>
      </c>
    </row>
    <row r="388" spans="1:20" s="14" customFormat="1" x14ac:dyDescent="0.2">
      <c r="A388" s="9">
        <v>71</v>
      </c>
      <c r="B388" s="9">
        <v>13</v>
      </c>
      <c r="C388" s="20">
        <v>1</v>
      </c>
      <c r="D388" s="20">
        <v>1</v>
      </c>
      <c r="E388" s="20">
        <v>1</v>
      </c>
      <c r="F388" s="20">
        <v>1</v>
      </c>
      <c r="G388" s="20">
        <v>1</v>
      </c>
      <c r="H388" s="20">
        <v>1</v>
      </c>
      <c r="I388" s="20">
        <v>1</v>
      </c>
      <c r="J388" s="20">
        <v>1</v>
      </c>
      <c r="K388" s="20">
        <v>1</v>
      </c>
      <c r="L388" s="20">
        <v>1</v>
      </c>
      <c r="M388" s="20">
        <v>1</v>
      </c>
      <c r="N388" s="20">
        <v>1</v>
      </c>
      <c r="O388" s="20">
        <v>0</v>
      </c>
      <c r="P388" s="20">
        <v>0</v>
      </c>
      <c r="Q388" s="20">
        <v>0</v>
      </c>
      <c r="R388" s="20">
        <v>0</v>
      </c>
      <c r="S388" s="20"/>
      <c r="T388" s="20"/>
    </row>
    <row r="389" spans="1:20" s="14" customFormat="1" x14ac:dyDescent="0.2">
      <c r="A389" s="9">
        <v>71</v>
      </c>
      <c r="B389" s="9">
        <v>14</v>
      </c>
      <c r="C389" s="20">
        <v>1</v>
      </c>
      <c r="D389" s="20">
        <v>1</v>
      </c>
      <c r="E389" s="20">
        <v>1</v>
      </c>
      <c r="F389" s="20">
        <v>1</v>
      </c>
      <c r="G389" s="20">
        <v>1</v>
      </c>
      <c r="H389" s="20">
        <v>1</v>
      </c>
      <c r="I389" s="20">
        <v>1</v>
      </c>
      <c r="J389" s="20">
        <v>1</v>
      </c>
      <c r="K389" s="20">
        <v>1</v>
      </c>
      <c r="L389" s="20">
        <v>1</v>
      </c>
      <c r="M389" s="20">
        <v>0</v>
      </c>
      <c r="N389" s="20">
        <v>1</v>
      </c>
      <c r="O389" s="20">
        <v>0</v>
      </c>
      <c r="P389" s="20">
        <v>0</v>
      </c>
      <c r="Q389" s="20">
        <v>0</v>
      </c>
      <c r="R389" s="20">
        <v>0</v>
      </c>
      <c r="S389" s="20"/>
      <c r="T389" s="20"/>
    </row>
    <row r="390" spans="1:20" s="14" customFormat="1" x14ac:dyDescent="0.2">
      <c r="A390" s="9">
        <v>71</v>
      </c>
      <c r="B390" s="9">
        <v>15</v>
      </c>
      <c r="C390" s="20">
        <v>1</v>
      </c>
      <c r="D390" s="20">
        <v>1</v>
      </c>
      <c r="E390" s="20">
        <v>1</v>
      </c>
      <c r="F390" s="20">
        <v>1</v>
      </c>
      <c r="G390" s="20">
        <v>1</v>
      </c>
      <c r="H390" s="20">
        <v>1</v>
      </c>
      <c r="I390" s="20">
        <v>1</v>
      </c>
      <c r="J390" s="20">
        <v>1</v>
      </c>
      <c r="K390" s="20">
        <v>1</v>
      </c>
      <c r="L390" s="20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0</v>
      </c>
      <c r="R390" s="20">
        <v>0</v>
      </c>
      <c r="S390" s="20">
        <v>0</v>
      </c>
      <c r="T390" s="20">
        <v>0</v>
      </c>
    </row>
    <row r="391" spans="1:20" s="14" customFormat="1" x14ac:dyDescent="0.2">
      <c r="A391" s="9">
        <v>72</v>
      </c>
      <c r="B391" s="9">
        <v>1</v>
      </c>
      <c r="C391" s="20">
        <v>1</v>
      </c>
      <c r="D391" s="20">
        <v>1</v>
      </c>
      <c r="E391" s="20">
        <v>1</v>
      </c>
      <c r="F391" s="20">
        <v>1</v>
      </c>
      <c r="G391" s="20">
        <v>1</v>
      </c>
      <c r="H391" s="20">
        <v>0</v>
      </c>
      <c r="I391" s="20">
        <v>1</v>
      </c>
      <c r="J391" s="20">
        <v>1</v>
      </c>
      <c r="K391" s="20">
        <v>1</v>
      </c>
      <c r="L391" s="20">
        <v>0</v>
      </c>
      <c r="M391" s="20">
        <v>1</v>
      </c>
      <c r="N391" s="20">
        <v>0</v>
      </c>
      <c r="O391" s="20">
        <v>0</v>
      </c>
      <c r="P391" s="20">
        <v>0</v>
      </c>
      <c r="Q391" s="20">
        <v>0</v>
      </c>
      <c r="R391" s="20"/>
      <c r="S391" s="20"/>
      <c r="T391" s="20"/>
    </row>
    <row r="392" spans="1:20" s="14" customFormat="1" x14ac:dyDescent="0.2">
      <c r="A392" s="9">
        <v>72</v>
      </c>
      <c r="B392" s="9">
        <v>2</v>
      </c>
      <c r="C392" s="20">
        <v>1</v>
      </c>
      <c r="D392" s="20">
        <v>1</v>
      </c>
      <c r="E392" s="20">
        <v>1</v>
      </c>
      <c r="F392" s="20">
        <v>1</v>
      </c>
      <c r="G392" s="20">
        <v>1</v>
      </c>
      <c r="H392" s="20">
        <v>1</v>
      </c>
      <c r="I392" s="20">
        <v>1</v>
      </c>
      <c r="J392" s="20">
        <v>0</v>
      </c>
      <c r="K392" s="20">
        <v>0</v>
      </c>
      <c r="L392" s="20">
        <v>0</v>
      </c>
      <c r="M392" s="20">
        <v>0</v>
      </c>
      <c r="N392" s="20"/>
      <c r="O392" s="20"/>
      <c r="P392" s="20"/>
      <c r="Q392" s="20"/>
      <c r="R392" s="20"/>
      <c r="S392" s="20"/>
      <c r="T392" s="20"/>
    </row>
    <row r="393" spans="1:20" s="14" customFormat="1" x14ac:dyDescent="0.2">
      <c r="A393" s="9">
        <v>72</v>
      </c>
      <c r="B393" s="9">
        <v>3</v>
      </c>
      <c r="C393" s="20">
        <v>1</v>
      </c>
      <c r="D393" s="20">
        <v>1</v>
      </c>
      <c r="E393" s="20">
        <v>1</v>
      </c>
      <c r="F393" s="20">
        <v>1</v>
      </c>
      <c r="G393" s="20">
        <v>1</v>
      </c>
      <c r="H393" s="20">
        <v>1</v>
      </c>
      <c r="I393" s="20">
        <v>0</v>
      </c>
      <c r="J393" s="20">
        <v>1</v>
      </c>
      <c r="K393" s="20">
        <v>1</v>
      </c>
      <c r="L393" s="20">
        <v>1</v>
      </c>
      <c r="M393" s="20">
        <v>0</v>
      </c>
      <c r="N393" s="20">
        <v>1</v>
      </c>
      <c r="O393" s="20">
        <v>0</v>
      </c>
      <c r="P393" s="20">
        <v>0</v>
      </c>
      <c r="Q393" s="20">
        <v>0</v>
      </c>
      <c r="R393" s="20">
        <v>0</v>
      </c>
      <c r="S393" s="20"/>
      <c r="T393" s="20"/>
    </row>
    <row r="394" spans="1:20" s="14" customFormat="1" x14ac:dyDescent="0.2">
      <c r="A394" s="9">
        <v>72</v>
      </c>
      <c r="B394" s="9">
        <v>4</v>
      </c>
      <c r="C394" s="20">
        <v>1</v>
      </c>
      <c r="D394" s="20">
        <v>1</v>
      </c>
      <c r="E394" s="20">
        <v>1</v>
      </c>
      <c r="F394" s="20">
        <v>1</v>
      </c>
      <c r="G394" s="20">
        <v>1</v>
      </c>
      <c r="H394" s="20">
        <v>1</v>
      </c>
      <c r="I394" s="20">
        <v>1</v>
      </c>
      <c r="J394" s="20">
        <v>1</v>
      </c>
      <c r="K394" s="20">
        <v>1</v>
      </c>
      <c r="L394" s="20">
        <v>1</v>
      </c>
      <c r="M394" s="20">
        <v>0</v>
      </c>
      <c r="N394" s="20">
        <v>0</v>
      </c>
      <c r="O394" s="20">
        <v>0</v>
      </c>
      <c r="P394" s="20">
        <v>0</v>
      </c>
      <c r="Q394" s="20"/>
      <c r="R394" s="20"/>
      <c r="S394" s="20"/>
      <c r="T394" s="20"/>
    </row>
    <row r="395" spans="1:20" s="14" customFormat="1" x14ac:dyDescent="0.2">
      <c r="A395" s="9">
        <v>72</v>
      </c>
      <c r="B395" s="9">
        <v>5</v>
      </c>
      <c r="C395" s="20">
        <v>1</v>
      </c>
      <c r="D395" s="20">
        <v>1</v>
      </c>
      <c r="E395" s="20">
        <v>1</v>
      </c>
      <c r="F395" s="20">
        <v>1</v>
      </c>
      <c r="G395" s="20">
        <v>1</v>
      </c>
      <c r="H395" s="20">
        <v>1</v>
      </c>
      <c r="I395" s="20">
        <v>1</v>
      </c>
      <c r="J395" s="20">
        <v>1</v>
      </c>
      <c r="K395" s="20">
        <v>1</v>
      </c>
      <c r="L395" s="20">
        <v>1</v>
      </c>
      <c r="M395" s="20">
        <v>1</v>
      </c>
      <c r="N395" s="20">
        <v>1</v>
      </c>
      <c r="O395" s="20">
        <v>1</v>
      </c>
      <c r="P395" s="20">
        <v>0</v>
      </c>
      <c r="Q395" s="20">
        <v>0</v>
      </c>
      <c r="R395" s="20">
        <v>0</v>
      </c>
      <c r="S395" s="20">
        <v>0</v>
      </c>
      <c r="T395" s="20"/>
    </row>
    <row r="396" spans="1:20" s="14" customFormat="1" x14ac:dyDescent="0.2">
      <c r="A396" s="9">
        <v>72</v>
      </c>
      <c r="B396" s="9">
        <v>6</v>
      </c>
      <c r="C396" s="20">
        <v>1</v>
      </c>
      <c r="D396" s="20">
        <v>1</v>
      </c>
      <c r="E396" s="20">
        <v>1</v>
      </c>
      <c r="F396" s="20">
        <v>1</v>
      </c>
      <c r="G396" s="20">
        <v>1</v>
      </c>
      <c r="H396" s="20">
        <v>1</v>
      </c>
      <c r="I396" s="20">
        <v>0</v>
      </c>
      <c r="J396" s="20">
        <v>1</v>
      </c>
      <c r="K396" s="20">
        <v>1</v>
      </c>
      <c r="L396" s="20">
        <v>1</v>
      </c>
      <c r="M396" s="20">
        <v>0</v>
      </c>
      <c r="N396" s="20">
        <v>1</v>
      </c>
      <c r="O396" s="20">
        <v>0</v>
      </c>
      <c r="P396" s="20">
        <v>0</v>
      </c>
      <c r="Q396" s="20">
        <v>0</v>
      </c>
      <c r="R396" s="20">
        <v>0</v>
      </c>
      <c r="S396" s="20"/>
      <c r="T396" s="20"/>
    </row>
    <row r="397" spans="1:20" s="14" customFormat="1" x14ac:dyDescent="0.2">
      <c r="A397" s="9">
        <v>74</v>
      </c>
      <c r="B397" s="9">
        <v>1</v>
      </c>
      <c r="C397" s="20">
        <v>1</v>
      </c>
      <c r="D397" s="20">
        <v>1</v>
      </c>
      <c r="E397" s="20">
        <v>1</v>
      </c>
      <c r="F397" s="20">
        <v>1</v>
      </c>
      <c r="G397" s="20">
        <v>1</v>
      </c>
      <c r="H397" s="20">
        <v>1</v>
      </c>
      <c r="I397" s="20">
        <v>0</v>
      </c>
      <c r="J397" s="20">
        <v>1</v>
      </c>
      <c r="K397" s="20">
        <v>0</v>
      </c>
      <c r="L397" s="20">
        <v>1</v>
      </c>
      <c r="M397" s="20">
        <v>0</v>
      </c>
      <c r="N397" s="20">
        <v>0</v>
      </c>
      <c r="O397" s="20">
        <v>0</v>
      </c>
      <c r="P397" s="20">
        <v>0</v>
      </c>
      <c r="Q397" s="20"/>
      <c r="R397" s="20"/>
      <c r="S397" s="20"/>
      <c r="T397" s="20"/>
    </row>
    <row r="398" spans="1:20" s="14" customFormat="1" x14ac:dyDescent="0.2">
      <c r="A398" s="9">
        <v>74</v>
      </c>
      <c r="B398" s="9">
        <v>2</v>
      </c>
      <c r="C398" s="20">
        <v>1</v>
      </c>
      <c r="D398" s="20">
        <v>1</v>
      </c>
      <c r="E398" s="20">
        <v>1</v>
      </c>
      <c r="F398" s="20">
        <v>1</v>
      </c>
      <c r="G398" s="20">
        <v>1</v>
      </c>
      <c r="H398" s="20">
        <v>1</v>
      </c>
      <c r="I398" s="20">
        <v>1</v>
      </c>
      <c r="J398" s="20">
        <v>1</v>
      </c>
      <c r="K398" s="20">
        <v>1</v>
      </c>
      <c r="L398" s="20">
        <v>1</v>
      </c>
      <c r="M398" s="20">
        <v>0</v>
      </c>
      <c r="N398" s="20">
        <v>0</v>
      </c>
      <c r="O398" s="20">
        <v>0</v>
      </c>
      <c r="P398" s="20">
        <v>0</v>
      </c>
      <c r="Q398" s="20"/>
      <c r="R398" s="20"/>
      <c r="S398" s="20"/>
      <c r="T398" s="20"/>
    </row>
    <row r="399" spans="1:20" s="14" customFormat="1" x14ac:dyDescent="0.2">
      <c r="A399" s="9">
        <v>74</v>
      </c>
      <c r="B399" s="9">
        <v>3</v>
      </c>
      <c r="C399" s="20">
        <v>1</v>
      </c>
      <c r="D399" s="20">
        <v>1</v>
      </c>
      <c r="E399" s="20">
        <v>1</v>
      </c>
      <c r="F399" s="20">
        <v>1</v>
      </c>
      <c r="G399" s="20">
        <v>1</v>
      </c>
      <c r="H399" s="20">
        <v>1</v>
      </c>
      <c r="I399" s="20">
        <v>1</v>
      </c>
      <c r="J399" s="20">
        <v>1</v>
      </c>
      <c r="K399" s="20">
        <v>0</v>
      </c>
      <c r="L399" s="20">
        <v>1</v>
      </c>
      <c r="M399" s="20">
        <v>1</v>
      </c>
      <c r="N399" s="20">
        <v>1</v>
      </c>
      <c r="O399" s="20">
        <v>0</v>
      </c>
      <c r="P399" s="20">
        <v>0</v>
      </c>
      <c r="Q399" s="20">
        <v>0</v>
      </c>
      <c r="R399" s="20">
        <v>0</v>
      </c>
      <c r="S399" s="20"/>
      <c r="T399" s="20"/>
    </row>
    <row r="400" spans="1:20" s="14" customFormat="1" x14ac:dyDescent="0.2">
      <c r="A400" s="9">
        <v>74</v>
      </c>
      <c r="B400" s="9">
        <v>4</v>
      </c>
      <c r="C400" s="20">
        <v>1</v>
      </c>
      <c r="D400" s="20">
        <v>1</v>
      </c>
      <c r="E400" s="20">
        <v>1</v>
      </c>
      <c r="F400" s="20">
        <v>1</v>
      </c>
      <c r="G400" s="20">
        <v>1</v>
      </c>
      <c r="H400" s="20">
        <v>1</v>
      </c>
      <c r="I400" s="20">
        <v>1</v>
      </c>
      <c r="J400" s="20">
        <v>1</v>
      </c>
      <c r="K400" s="20">
        <v>1</v>
      </c>
      <c r="L400" s="20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1</v>
      </c>
      <c r="S400" s="20">
        <v>1</v>
      </c>
      <c r="T400" s="20">
        <v>0</v>
      </c>
    </row>
    <row r="401" spans="1:20" s="14" customFormat="1" x14ac:dyDescent="0.2">
      <c r="A401" s="9">
        <v>74</v>
      </c>
      <c r="B401" s="9">
        <v>5</v>
      </c>
      <c r="C401" s="20">
        <v>1</v>
      </c>
      <c r="D401" s="20">
        <v>1</v>
      </c>
      <c r="E401" s="20">
        <v>1</v>
      </c>
      <c r="F401" s="20">
        <v>1</v>
      </c>
      <c r="G401" s="20">
        <v>1</v>
      </c>
      <c r="H401" s="20">
        <v>1</v>
      </c>
      <c r="I401" s="20">
        <v>1</v>
      </c>
      <c r="J401" s="20">
        <v>1</v>
      </c>
      <c r="K401" s="20">
        <v>1</v>
      </c>
      <c r="L401" s="20">
        <v>1</v>
      </c>
      <c r="M401" s="20">
        <v>1</v>
      </c>
      <c r="N401" s="20">
        <v>1</v>
      </c>
      <c r="O401" s="20">
        <v>0</v>
      </c>
      <c r="P401" s="20">
        <v>1</v>
      </c>
      <c r="Q401" s="20">
        <v>1</v>
      </c>
      <c r="R401" s="20">
        <v>1</v>
      </c>
      <c r="S401" s="20">
        <v>1</v>
      </c>
      <c r="T401" s="20">
        <v>1</v>
      </c>
    </row>
    <row r="402" spans="1:20" s="14" customFormat="1" x14ac:dyDescent="0.2">
      <c r="A402" s="9">
        <v>75</v>
      </c>
      <c r="B402" s="9">
        <v>1</v>
      </c>
      <c r="C402" s="20">
        <v>1</v>
      </c>
      <c r="D402" s="20">
        <v>1</v>
      </c>
      <c r="E402" s="20">
        <v>1</v>
      </c>
      <c r="F402" s="20">
        <v>1</v>
      </c>
      <c r="G402" s="20">
        <v>1</v>
      </c>
      <c r="H402" s="20">
        <v>1</v>
      </c>
      <c r="I402" s="20">
        <v>1</v>
      </c>
      <c r="J402" s="20">
        <v>0</v>
      </c>
      <c r="K402" s="20">
        <v>1</v>
      </c>
      <c r="L402" s="20">
        <v>1</v>
      </c>
      <c r="M402" s="20">
        <v>0</v>
      </c>
      <c r="N402" s="20">
        <v>1</v>
      </c>
      <c r="O402" s="20">
        <v>0</v>
      </c>
      <c r="P402" s="20">
        <v>0</v>
      </c>
      <c r="Q402" s="20">
        <v>0</v>
      </c>
      <c r="R402" s="20">
        <v>0</v>
      </c>
      <c r="S402" s="20"/>
      <c r="T402" s="20"/>
    </row>
    <row r="403" spans="1:20" s="14" customFormat="1" x14ac:dyDescent="0.2">
      <c r="A403" s="9">
        <v>75</v>
      </c>
      <c r="B403" s="9">
        <v>2</v>
      </c>
      <c r="C403" s="20">
        <v>1</v>
      </c>
      <c r="D403" s="20">
        <v>1</v>
      </c>
      <c r="E403" s="20">
        <v>1</v>
      </c>
      <c r="F403" s="20">
        <v>1</v>
      </c>
      <c r="G403" s="20">
        <v>1</v>
      </c>
      <c r="H403" s="20">
        <v>1</v>
      </c>
      <c r="I403" s="20">
        <v>1</v>
      </c>
      <c r="J403" s="20">
        <v>1</v>
      </c>
      <c r="K403" s="20">
        <v>1</v>
      </c>
      <c r="L403" s="20">
        <v>1</v>
      </c>
      <c r="M403" s="20">
        <v>0</v>
      </c>
      <c r="N403" s="20">
        <v>0</v>
      </c>
      <c r="O403" s="20">
        <v>0</v>
      </c>
      <c r="P403" s="20">
        <v>0</v>
      </c>
      <c r="Q403" s="20"/>
      <c r="R403" s="20"/>
      <c r="S403" s="20"/>
      <c r="T403" s="20"/>
    </row>
    <row r="404" spans="1:20" s="14" customFormat="1" x14ac:dyDescent="0.2">
      <c r="A404" s="9">
        <v>75</v>
      </c>
      <c r="B404" s="9">
        <v>3</v>
      </c>
      <c r="C404" s="20">
        <v>1</v>
      </c>
      <c r="D404" s="20">
        <v>1</v>
      </c>
      <c r="E404" s="20">
        <v>1</v>
      </c>
      <c r="F404" s="20">
        <v>1</v>
      </c>
      <c r="G404" s="20">
        <v>1</v>
      </c>
      <c r="H404" s="20">
        <v>1</v>
      </c>
      <c r="I404" s="20">
        <v>1</v>
      </c>
      <c r="J404" s="20">
        <v>1</v>
      </c>
      <c r="K404" s="20">
        <v>1</v>
      </c>
      <c r="L404" s="20">
        <v>0</v>
      </c>
      <c r="M404" s="20">
        <v>1</v>
      </c>
      <c r="N404" s="20">
        <v>1</v>
      </c>
      <c r="O404" s="20">
        <v>1</v>
      </c>
      <c r="P404" s="20">
        <v>0</v>
      </c>
      <c r="Q404" s="20">
        <v>0</v>
      </c>
      <c r="R404" s="20">
        <v>0</v>
      </c>
      <c r="S404" s="20">
        <v>0</v>
      </c>
      <c r="T404" s="20"/>
    </row>
    <row r="405" spans="1:20" s="14" customFormat="1" x14ac:dyDescent="0.2">
      <c r="A405" s="9">
        <v>75</v>
      </c>
      <c r="B405" s="9">
        <v>4</v>
      </c>
      <c r="C405" s="20">
        <v>1</v>
      </c>
      <c r="D405" s="20">
        <v>1</v>
      </c>
      <c r="E405" s="20">
        <v>1</v>
      </c>
      <c r="F405" s="20">
        <v>1</v>
      </c>
      <c r="G405" s="20">
        <v>1</v>
      </c>
      <c r="H405" s="20">
        <v>1</v>
      </c>
      <c r="I405" s="20">
        <v>1</v>
      </c>
      <c r="J405" s="20">
        <v>1</v>
      </c>
      <c r="K405" s="20">
        <v>1</v>
      </c>
      <c r="L405" s="20">
        <v>1</v>
      </c>
      <c r="M405" s="20">
        <v>1</v>
      </c>
      <c r="N405" s="20">
        <v>0</v>
      </c>
      <c r="O405" s="20">
        <v>0</v>
      </c>
      <c r="P405" s="20">
        <v>1</v>
      </c>
      <c r="Q405" s="20">
        <v>1</v>
      </c>
      <c r="R405" s="20">
        <v>1</v>
      </c>
      <c r="S405" s="20">
        <v>0</v>
      </c>
      <c r="T405" s="20">
        <v>0</v>
      </c>
    </row>
    <row r="406" spans="1:20" s="14" customFormat="1" x14ac:dyDescent="0.2">
      <c r="A406" s="9">
        <v>75</v>
      </c>
      <c r="B406" s="9">
        <v>5</v>
      </c>
      <c r="C406" s="20">
        <v>1</v>
      </c>
      <c r="D406" s="20">
        <v>1</v>
      </c>
      <c r="E406" s="20">
        <v>1</v>
      </c>
      <c r="F406" s="20">
        <v>1</v>
      </c>
      <c r="G406" s="20">
        <v>1</v>
      </c>
      <c r="H406" s="20">
        <v>1</v>
      </c>
      <c r="I406" s="20">
        <v>1</v>
      </c>
      <c r="J406" s="20">
        <v>1</v>
      </c>
      <c r="K406" s="20">
        <v>1</v>
      </c>
      <c r="L406" s="20">
        <v>1</v>
      </c>
      <c r="M406" s="20">
        <v>1</v>
      </c>
      <c r="N406" s="20">
        <v>1</v>
      </c>
      <c r="O406" s="20">
        <v>0</v>
      </c>
      <c r="P406" s="20">
        <v>1</v>
      </c>
      <c r="Q406" s="20">
        <v>0</v>
      </c>
      <c r="R406" s="20">
        <v>1</v>
      </c>
      <c r="S406" s="20">
        <v>0</v>
      </c>
      <c r="T406" s="20">
        <v>0</v>
      </c>
    </row>
    <row r="407" spans="1:20" s="14" customFormat="1" x14ac:dyDescent="0.2">
      <c r="A407" s="9">
        <v>75</v>
      </c>
      <c r="B407" s="9">
        <v>6</v>
      </c>
      <c r="C407" s="20">
        <v>1</v>
      </c>
      <c r="D407" s="20" t="s">
        <v>78</v>
      </c>
      <c r="E407" s="20">
        <v>1</v>
      </c>
      <c r="F407" s="20">
        <v>1</v>
      </c>
      <c r="G407" s="20">
        <v>1</v>
      </c>
      <c r="H407" s="20">
        <v>1</v>
      </c>
      <c r="I407" s="20">
        <v>1</v>
      </c>
      <c r="J407" s="20">
        <v>1</v>
      </c>
      <c r="K407" s="20">
        <v>1</v>
      </c>
      <c r="L407" s="20">
        <v>1</v>
      </c>
      <c r="M407" s="20">
        <v>1</v>
      </c>
      <c r="N407" s="20">
        <v>1</v>
      </c>
      <c r="O407" s="20">
        <v>1</v>
      </c>
      <c r="P407" s="20">
        <v>1</v>
      </c>
      <c r="Q407" s="20">
        <v>0</v>
      </c>
      <c r="R407" s="20">
        <v>0</v>
      </c>
      <c r="S407" s="20">
        <v>0</v>
      </c>
      <c r="T407" s="20">
        <v>0</v>
      </c>
    </row>
    <row r="408" spans="1:20" s="14" customFormat="1" x14ac:dyDescent="0.2">
      <c r="A408" s="9">
        <v>75</v>
      </c>
      <c r="B408" s="9">
        <v>7</v>
      </c>
      <c r="C408" s="20">
        <v>1</v>
      </c>
      <c r="D408" s="20">
        <v>1</v>
      </c>
      <c r="E408" s="20">
        <v>1</v>
      </c>
      <c r="F408" s="20">
        <v>1</v>
      </c>
      <c r="G408" s="20">
        <v>1</v>
      </c>
      <c r="H408" s="20">
        <v>1</v>
      </c>
      <c r="I408" s="20">
        <v>1</v>
      </c>
      <c r="J408" s="20">
        <v>1</v>
      </c>
      <c r="K408" s="20">
        <v>1</v>
      </c>
      <c r="L408" s="20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>
        <v>0</v>
      </c>
      <c r="T408" s="20">
        <v>0</v>
      </c>
    </row>
    <row r="409" spans="1:20" s="14" customFormat="1" x14ac:dyDescent="0.2">
      <c r="A409" s="9">
        <v>75</v>
      </c>
      <c r="B409" s="9">
        <v>8</v>
      </c>
      <c r="C409" s="20">
        <v>1</v>
      </c>
      <c r="D409" s="20">
        <v>1</v>
      </c>
      <c r="E409" s="20">
        <v>1</v>
      </c>
      <c r="F409" s="20">
        <v>1</v>
      </c>
      <c r="G409" s="20">
        <v>1</v>
      </c>
      <c r="H409" s="20">
        <v>1</v>
      </c>
      <c r="I409" s="20">
        <v>1</v>
      </c>
      <c r="J409" s="20">
        <v>1</v>
      </c>
      <c r="K409" s="20">
        <v>1</v>
      </c>
      <c r="L409" s="20">
        <v>1</v>
      </c>
      <c r="M409" s="20">
        <v>1</v>
      </c>
      <c r="N409" s="20">
        <v>0</v>
      </c>
      <c r="O409" s="20">
        <v>0</v>
      </c>
      <c r="P409" s="20">
        <v>1</v>
      </c>
      <c r="Q409" s="20">
        <v>0</v>
      </c>
      <c r="R409" s="20">
        <v>1</v>
      </c>
      <c r="S409" s="20">
        <v>0</v>
      </c>
      <c r="T409" s="20">
        <v>0</v>
      </c>
    </row>
    <row r="410" spans="1:20" s="14" customFormat="1" x14ac:dyDescent="0.2">
      <c r="A410" s="9">
        <v>76</v>
      </c>
      <c r="B410" s="9">
        <v>1</v>
      </c>
      <c r="C410" s="20">
        <v>1</v>
      </c>
      <c r="D410" s="20">
        <v>1</v>
      </c>
      <c r="E410" s="20">
        <v>1</v>
      </c>
      <c r="F410" s="20">
        <v>1</v>
      </c>
      <c r="G410" s="20">
        <v>1</v>
      </c>
      <c r="H410" s="20">
        <v>1</v>
      </c>
      <c r="I410" s="20">
        <v>0</v>
      </c>
      <c r="J410" s="20">
        <v>1</v>
      </c>
      <c r="K410" s="20">
        <v>0</v>
      </c>
      <c r="L410" s="20">
        <v>0</v>
      </c>
      <c r="M410" s="20">
        <v>0</v>
      </c>
      <c r="N410" s="20">
        <v>0</v>
      </c>
      <c r="O410" s="20"/>
      <c r="P410" s="20"/>
      <c r="Q410" s="20"/>
      <c r="R410" s="20"/>
      <c r="S410" s="20"/>
      <c r="T410" s="20"/>
    </row>
    <row r="411" spans="1:20" s="14" customFormat="1" x14ac:dyDescent="0.2">
      <c r="A411" s="9">
        <v>76</v>
      </c>
      <c r="B411" s="9">
        <v>2</v>
      </c>
      <c r="C411" s="20">
        <v>1</v>
      </c>
      <c r="D411" s="20">
        <v>1</v>
      </c>
      <c r="E411" s="20">
        <v>1</v>
      </c>
      <c r="F411" s="20">
        <v>1</v>
      </c>
      <c r="G411" s="20">
        <v>1</v>
      </c>
      <c r="H411" s="20">
        <v>1</v>
      </c>
      <c r="I411" s="20">
        <v>1</v>
      </c>
      <c r="J411" s="20">
        <v>1</v>
      </c>
      <c r="K411" s="20">
        <v>1</v>
      </c>
      <c r="L411" s="20">
        <v>0</v>
      </c>
      <c r="M411" s="20">
        <v>0</v>
      </c>
      <c r="N411" s="20">
        <v>0</v>
      </c>
      <c r="O411" s="20">
        <v>0</v>
      </c>
      <c r="P411" s="20"/>
      <c r="Q411" s="20"/>
      <c r="R411" s="20"/>
      <c r="S411" s="20"/>
      <c r="T411" s="20"/>
    </row>
    <row r="412" spans="1:20" s="14" customFormat="1" x14ac:dyDescent="0.2">
      <c r="A412" s="9">
        <v>76</v>
      </c>
      <c r="B412" s="9">
        <v>3</v>
      </c>
      <c r="C412" s="20">
        <v>1</v>
      </c>
      <c r="D412" s="20">
        <v>1</v>
      </c>
      <c r="E412" s="20">
        <v>1</v>
      </c>
      <c r="F412" s="20">
        <v>1</v>
      </c>
      <c r="G412" s="20">
        <v>1</v>
      </c>
      <c r="H412" s="20">
        <v>1</v>
      </c>
      <c r="I412" s="20">
        <v>1</v>
      </c>
      <c r="J412" s="20">
        <v>1</v>
      </c>
      <c r="K412" s="20">
        <v>1</v>
      </c>
      <c r="L412" s="20">
        <v>1</v>
      </c>
      <c r="M412" s="20">
        <v>0</v>
      </c>
      <c r="N412" s="20">
        <v>0</v>
      </c>
      <c r="O412" s="20">
        <v>0</v>
      </c>
      <c r="P412" s="20">
        <v>0</v>
      </c>
      <c r="Q412" s="20"/>
      <c r="R412" s="20"/>
      <c r="S412" s="20"/>
      <c r="T412" s="20"/>
    </row>
    <row r="413" spans="1:20" s="14" customFormat="1" x14ac:dyDescent="0.2">
      <c r="A413" s="9">
        <v>76</v>
      </c>
      <c r="B413" s="9">
        <v>4</v>
      </c>
      <c r="C413" s="20">
        <v>1</v>
      </c>
      <c r="D413" s="20">
        <v>1</v>
      </c>
      <c r="E413" s="20">
        <v>1</v>
      </c>
      <c r="F413" s="20">
        <v>1</v>
      </c>
      <c r="G413" s="20">
        <v>1</v>
      </c>
      <c r="H413" s="20">
        <v>1</v>
      </c>
      <c r="I413" s="20">
        <v>1</v>
      </c>
      <c r="J413" s="20">
        <v>1</v>
      </c>
      <c r="K413" s="20">
        <v>0</v>
      </c>
      <c r="L413" s="20">
        <v>1</v>
      </c>
      <c r="M413" s="20">
        <v>0</v>
      </c>
      <c r="N413" s="20">
        <v>0</v>
      </c>
      <c r="O413" s="20">
        <v>0</v>
      </c>
      <c r="P413" s="20">
        <v>0</v>
      </c>
      <c r="Q413" s="20"/>
      <c r="R413" s="20"/>
      <c r="S413" s="20"/>
      <c r="T413" s="20"/>
    </row>
    <row r="414" spans="1:20" s="14" customFormat="1" x14ac:dyDescent="0.2">
      <c r="A414" s="9">
        <v>76</v>
      </c>
      <c r="B414" s="9">
        <v>5</v>
      </c>
      <c r="C414" s="20">
        <v>1</v>
      </c>
      <c r="D414" s="20">
        <v>1</v>
      </c>
      <c r="E414" s="20">
        <v>1</v>
      </c>
      <c r="F414" s="20">
        <v>1</v>
      </c>
      <c r="G414" s="20">
        <v>1</v>
      </c>
      <c r="H414" s="20">
        <v>1</v>
      </c>
      <c r="I414" s="20">
        <v>1</v>
      </c>
      <c r="J414" s="20">
        <v>1</v>
      </c>
      <c r="K414" s="20">
        <v>1</v>
      </c>
      <c r="L414" s="20">
        <v>0</v>
      </c>
      <c r="M414" s="20">
        <v>1</v>
      </c>
      <c r="N414" s="20">
        <v>1</v>
      </c>
      <c r="O414" s="20">
        <v>0</v>
      </c>
      <c r="P414" s="20">
        <v>1</v>
      </c>
      <c r="Q414" s="20">
        <v>0</v>
      </c>
      <c r="R414" s="20">
        <v>0</v>
      </c>
      <c r="S414" s="20">
        <v>0</v>
      </c>
      <c r="T414" s="20">
        <v>0</v>
      </c>
    </row>
    <row r="415" spans="1:20" s="14" customFormat="1" x14ac:dyDescent="0.2">
      <c r="A415" s="9">
        <v>76</v>
      </c>
      <c r="B415" s="9">
        <v>6</v>
      </c>
      <c r="C415" s="20">
        <v>1</v>
      </c>
      <c r="D415" s="20">
        <v>1</v>
      </c>
      <c r="E415" s="20">
        <v>1</v>
      </c>
      <c r="F415" s="20">
        <v>1</v>
      </c>
      <c r="G415" s="20">
        <v>1</v>
      </c>
      <c r="H415" s="20">
        <v>1</v>
      </c>
      <c r="I415" s="20">
        <v>1</v>
      </c>
      <c r="J415" s="20">
        <v>1</v>
      </c>
      <c r="K415" s="20">
        <v>0</v>
      </c>
      <c r="L415" s="20">
        <v>1</v>
      </c>
      <c r="M415" s="20">
        <v>1</v>
      </c>
      <c r="N415" s="20">
        <v>0</v>
      </c>
      <c r="O415" s="20">
        <v>0</v>
      </c>
      <c r="P415" s="20">
        <v>0</v>
      </c>
      <c r="Q415" s="20">
        <v>0</v>
      </c>
      <c r="R415" s="20">
        <v>0</v>
      </c>
      <c r="S415" s="20"/>
      <c r="T415" s="20"/>
    </row>
    <row r="416" spans="1:20" s="14" customFormat="1" x14ac:dyDescent="0.2">
      <c r="A416" s="9">
        <v>76</v>
      </c>
      <c r="B416" s="9">
        <v>7</v>
      </c>
      <c r="C416" s="20">
        <v>1</v>
      </c>
      <c r="D416" s="20">
        <v>1</v>
      </c>
      <c r="E416" s="20">
        <v>1</v>
      </c>
      <c r="F416" s="20">
        <v>1</v>
      </c>
      <c r="G416" s="20">
        <v>1</v>
      </c>
      <c r="H416" s="20">
        <v>1</v>
      </c>
      <c r="I416" s="20">
        <v>1</v>
      </c>
      <c r="J416" s="20">
        <v>1</v>
      </c>
      <c r="K416" s="20">
        <v>1</v>
      </c>
      <c r="L416" s="20">
        <v>0</v>
      </c>
      <c r="M416" s="20">
        <v>1</v>
      </c>
      <c r="N416" s="20">
        <v>0</v>
      </c>
      <c r="O416" s="20">
        <v>0</v>
      </c>
      <c r="P416" s="20">
        <v>1</v>
      </c>
      <c r="Q416" s="20">
        <v>0</v>
      </c>
      <c r="R416" s="20">
        <v>0</v>
      </c>
      <c r="S416" s="20">
        <v>0</v>
      </c>
      <c r="T416" s="20">
        <v>0</v>
      </c>
    </row>
    <row r="417" spans="1:20" s="14" customFormat="1" x14ac:dyDescent="0.2">
      <c r="A417" s="9">
        <v>76</v>
      </c>
      <c r="B417" s="9">
        <v>8</v>
      </c>
      <c r="C417" s="20">
        <v>1</v>
      </c>
      <c r="D417" s="20">
        <v>1</v>
      </c>
      <c r="E417" s="20">
        <v>1</v>
      </c>
      <c r="F417" s="20">
        <v>1</v>
      </c>
      <c r="G417" s="20">
        <v>1</v>
      </c>
      <c r="H417" s="20">
        <v>1</v>
      </c>
      <c r="I417" s="20">
        <v>1</v>
      </c>
      <c r="J417" s="20">
        <v>1</v>
      </c>
      <c r="K417" s="20">
        <v>1</v>
      </c>
      <c r="L417" s="20">
        <v>1</v>
      </c>
      <c r="M417" s="20">
        <v>1</v>
      </c>
      <c r="N417" s="20">
        <v>0</v>
      </c>
      <c r="O417" s="20">
        <v>0</v>
      </c>
      <c r="P417" s="20">
        <v>0</v>
      </c>
      <c r="Q417" s="20">
        <v>0</v>
      </c>
      <c r="R417" s="20"/>
      <c r="S417" s="20"/>
      <c r="T417" s="20"/>
    </row>
    <row r="418" spans="1:20" s="14" customFormat="1" x14ac:dyDescent="0.2">
      <c r="A418" s="9">
        <v>76</v>
      </c>
      <c r="B418" s="9">
        <v>9</v>
      </c>
      <c r="C418" s="20">
        <v>1</v>
      </c>
      <c r="D418" s="20">
        <v>1</v>
      </c>
      <c r="E418" s="20">
        <v>1</v>
      </c>
      <c r="F418" s="20">
        <v>1</v>
      </c>
      <c r="G418" s="20">
        <v>1</v>
      </c>
      <c r="H418" s="20">
        <v>1</v>
      </c>
      <c r="I418" s="20">
        <v>0</v>
      </c>
      <c r="J418" s="20">
        <v>1</v>
      </c>
      <c r="K418" s="20">
        <v>0</v>
      </c>
      <c r="L418" s="20">
        <v>0</v>
      </c>
      <c r="M418" s="20">
        <v>0</v>
      </c>
      <c r="N418" s="20">
        <v>0</v>
      </c>
      <c r="O418" s="20"/>
      <c r="P418" s="20"/>
      <c r="Q418" s="20"/>
      <c r="R418" s="20"/>
      <c r="S418" s="20"/>
      <c r="T418" s="20"/>
    </row>
    <row r="419" spans="1:20" s="14" customFormat="1" x14ac:dyDescent="0.2">
      <c r="A419" s="9">
        <v>76</v>
      </c>
      <c r="B419" s="9">
        <v>10</v>
      </c>
      <c r="C419" s="20">
        <v>1</v>
      </c>
      <c r="D419" s="20">
        <v>1</v>
      </c>
      <c r="E419" s="20">
        <v>1</v>
      </c>
      <c r="F419" s="20">
        <v>1</v>
      </c>
      <c r="G419" s="20">
        <v>1</v>
      </c>
      <c r="H419" s="20">
        <v>1</v>
      </c>
      <c r="I419" s="20">
        <v>1</v>
      </c>
      <c r="J419" s="20">
        <v>1</v>
      </c>
      <c r="K419" s="20">
        <v>1</v>
      </c>
      <c r="L419" s="20">
        <v>1</v>
      </c>
      <c r="M419" s="20">
        <v>0</v>
      </c>
      <c r="N419" s="20">
        <v>0</v>
      </c>
      <c r="O419" s="20">
        <v>0</v>
      </c>
      <c r="P419" s="20">
        <v>0</v>
      </c>
      <c r="Q419" s="20"/>
      <c r="R419" s="20"/>
      <c r="S419" s="20"/>
      <c r="T419" s="20"/>
    </row>
    <row r="420" spans="1:20" s="14" customFormat="1" x14ac:dyDescent="0.2">
      <c r="A420" s="9">
        <v>77</v>
      </c>
      <c r="B420" s="9">
        <v>1</v>
      </c>
      <c r="C420" s="20">
        <v>1</v>
      </c>
      <c r="D420" s="20">
        <v>1</v>
      </c>
      <c r="E420" s="20">
        <v>1</v>
      </c>
      <c r="F420" s="20">
        <v>1</v>
      </c>
      <c r="G420" s="20">
        <v>1</v>
      </c>
      <c r="H420" s="20">
        <v>1</v>
      </c>
      <c r="I420" s="20">
        <v>1</v>
      </c>
      <c r="J420" s="20">
        <v>1</v>
      </c>
      <c r="K420" s="20">
        <v>1</v>
      </c>
      <c r="L420" s="20">
        <v>1</v>
      </c>
      <c r="M420" s="20">
        <v>1</v>
      </c>
      <c r="N420" s="20">
        <v>1</v>
      </c>
      <c r="O420" s="20">
        <v>0</v>
      </c>
      <c r="P420" s="20">
        <v>0</v>
      </c>
      <c r="Q420" s="20">
        <v>0</v>
      </c>
      <c r="R420" s="20">
        <v>0</v>
      </c>
      <c r="S420" s="20"/>
      <c r="T420" s="20"/>
    </row>
    <row r="421" spans="1:20" s="14" customFormat="1" x14ac:dyDescent="0.2">
      <c r="A421" s="9">
        <v>77</v>
      </c>
      <c r="B421" s="9">
        <v>2</v>
      </c>
      <c r="C421" s="20">
        <v>1</v>
      </c>
      <c r="D421" s="20">
        <v>1</v>
      </c>
      <c r="E421" s="20">
        <v>1</v>
      </c>
      <c r="F421" s="20">
        <v>1</v>
      </c>
      <c r="G421" s="20">
        <v>1</v>
      </c>
      <c r="H421" s="20">
        <v>1</v>
      </c>
      <c r="I421" s="20">
        <v>0</v>
      </c>
      <c r="J421" s="20">
        <v>1</v>
      </c>
      <c r="K421" s="20">
        <v>1</v>
      </c>
      <c r="L421" s="20">
        <v>1</v>
      </c>
      <c r="M421" s="20">
        <v>1</v>
      </c>
      <c r="N421" s="20">
        <v>1</v>
      </c>
      <c r="O421" s="20">
        <v>0</v>
      </c>
      <c r="P421" s="20">
        <v>0</v>
      </c>
      <c r="Q421" s="20">
        <v>0</v>
      </c>
      <c r="R421" s="20">
        <v>0</v>
      </c>
      <c r="S421" s="20"/>
      <c r="T421" s="20"/>
    </row>
    <row r="422" spans="1:20" s="14" customFormat="1" x14ac:dyDescent="0.2">
      <c r="A422" s="9">
        <v>77</v>
      </c>
      <c r="B422" s="9">
        <v>3</v>
      </c>
      <c r="C422" s="20">
        <v>1</v>
      </c>
      <c r="D422" s="20">
        <v>1</v>
      </c>
      <c r="E422" s="20">
        <v>1</v>
      </c>
      <c r="F422" s="20">
        <v>1</v>
      </c>
      <c r="G422" s="20">
        <v>1</v>
      </c>
      <c r="H422" s="20">
        <v>1</v>
      </c>
      <c r="I422" s="20">
        <v>1</v>
      </c>
      <c r="J422" s="20">
        <v>1</v>
      </c>
      <c r="K422" s="20">
        <v>1</v>
      </c>
      <c r="L422" s="20">
        <v>1</v>
      </c>
      <c r="M422" s="20">
        <v>0</v>
      </c>
      <c r="N422" s="20">
        <v>0</v>
      </c>
      <c r="O422" s="20">
        <v>0</v>
      </c>
      <c r="P422" s="20">
        <v>0</v>
      </c>
      <c r="Q422" s="20"/>
      <c r="R422" s="20"/>
      <c r="S422" s="20"/>
      <c r="T422" s="20"/>
    </row>
    <row r="423" spans="1:20" s="14" customFormat="1" x14ac:dyDescent="0.2">
      <c r="A423" s="9">
        <v>77</v>
      </c>
      <c r="B423" s="9">
        <v>4</v>
      </c>
      <c r="C423" s="20">
        <v>1</v>
      </c>
      <c r="D423" s="20">
        <v>1</v>
      </c>
      <c r="E423" s="20">
        <v>1</v>
      </c>
      <c r="F423" s="20">
        <v>1</v>
      </c>
      <c r="G423" s="20">
        <v>1</v>
      </c>
      <c r="H423" s="20">
        <v>1</v>
      </c>
      <c r="I423" s="20">
        <v>1</v>
      </c>
      <c r="J423" s="20">
        <v>0</v>
      </c>
      <c r="K423" s="20">
        <v>0</v>
      </c>
      <c r="L423" s="20">
        <v>0</v>
      </c>
      <c r="M423" s="20">
        <v>0</v>
      </c>
      <c r="N423" s="20"/>
      <c r="O423" s="20"/>
      <c r="P423" s="20"/>
      <c r="Q423" s="20"/>
      <c r="R423" s="20"/>
      <c r="S423" s="20"/>
      <c r="T423" s="20"/>
    </row>
    <row r="424" spans="1:20" s="14" customFormat="1" x14ac:dyDescent="0.2">
      <c r="A424" s="9">
        <v>77</v>
      </c>
      <c r="B424" s="9">
        <v>5</v>
      </c>
      <c r="C424" s="20">
        <v>1</v>
      </c>
      <c r="D424" s="20">
        <v>1</v>
      </c>
      <c r="E424" s="20">
        <v>1</v>
      </c>
      <c r="F424" s="20">
        <v>1</v>
      </c>
      <c r="G424" s="20">
        <v>1</v>
      </c>
      <c r="H424" s="20">
        <v>1</v>
      </c>
      <c r="I424" s="20">
        <v>1</v>
      </c>
      <c r="J424" s="20">
        <v>1</v>
      </c>
      <c r="K424" s="20">
        <v>1</v>
      </c>
      <c r="L424" s="20">
        <v>1</v>
      </c>
      <c r="M424" s="20">
        <v>0</v>
      </c>
      <c r="N424" s="20">
        <v>0</v>
      </c>
      <c r="O424" s="20">
        <v>0</v>
      </c>
      <c r="P424" s="20">
        <v>0</v>
      </c>
      <c r="Q424" s="20"/>
      <c r="R424" s="20"/>
      <c r="S424" s="20"/>
      <c r="T424" s="20"/>
    </row>
    <row r="425" spans="1:20" s="14" customFormat="1" x14ac:dyDescent="0.2">
      <c r="A425" s="9">
        <v>77</v>
      </c>
      <c r="B425" s="9">
        <v>6</v>
      </c>
      <c r="C425" s="20">
        <v>1</v>
      </c>
      <c r="D425" s="20">
        <v>1</v>
      </c>
      <c r="E425" s="20">
        <v>1</v>
      </c>
      <c r="F425" s="20">
        <v>1</v>
      </c>
      <c r="G425" s="20">
        <v>1</v>
      </c>
      <c r="H425" s="20">
        <v>1</v>
      </c>
      <c r="I425" s="20">
        <v>1</v>
      </c>
      <c r="J425" s="20">
        <v>1</v>
      </c>
      <c r="K425" s="20">
        <v>1</v>
      </c>
      <c r="L425" s="20">
        <v>1</v>
      </c>
      <c r="M425" s="20">
        <v>1</v>
      </c>
      <c r="N425" s="20">
        <v>1</v>
      </c>
      <c r="O425" s="20">
        <v>0</v>
      </c>
      <c r="P425" s="20">
        <v>0</v>
      </c>
      <c r="Q425" s="20">
        <v>0</v>
      </c>
      <c r="R425" s="20">
        <v>0</v>
      </c>
      <c r="S425" s="20"/>
      <c r="T425" s="20"/>
    </row>
    <row r="426" spans="1:20" s="14" customFormat="1" x14ac:dyDescent="0.2">
      <c r="A426" s="9">
        <v>77</v>
      </c>
      <c r="B426" s="9">
        <v>7</v>
      </c>
      <c r="C426" s="20">
        <v>1</v>
      </c>
      <c r="D426" s="20">
        <v>1</v>
      </c>
      <c r="E426" s="20">
        <v>1</v>
      </c>
      <c r="F426" s="20">
        <v>1</v>
      </c>
      <c r="G426" s="20">
        <v>1</v>
      </c>
      <c r="H426" s="20">
        <v>1</v>
      </c>
      <c r="I426" s="20">
        <v>1</v>
      </c>
      <c r="J426" s="20">
        <v>0</v>
      </c>
      <c r="K426" s="20">
        <v>1</v>
      </c>
      <c r="L426" s="20">
        <v>1</v>
      </c>
      <c r="M426" s="20">
        <v>0</v>
      </c>
      <c r="N426" s="20">
        <v>0</v>
      </c>
      <c r="O426" s="20">
        <v>0</v>
      </c>
      <c r="P426" s="20">
        <v>0</v>
      </c>
      <c r="Q426" s="20"/>
      <c r="R426" s="20"/>
      <c r="S426" s="20"/>
      <c r="T426" s="20"/>
    </row>
    <row r="427" spans="1:20" s="14" customFormat="1" x14ac:dyDescent="0.2">
      <c r="A427" s="9">
        <v>77</v>
      </c>
      <c r="B427" s="9">
        <v>8</v>
      </c>
      <c r="C427" s="20">
        <v>1</v>
      </c>
      <c r="D427" s="20">
        <v>1</v>
      </c>
      <c r="E427" s="20">
        <v>1</v>
      </c>
      <c r="F427" s="20">
        <v>1</v>
      </c>
      <c r="G427" s="20">
        <v>1</v>
      </c>
      <c r="H427" s="20">
        <v>1</v>
      </c>
      <c r="I427" s="20">
        <v>1</v>
      </c>
      <c r="J427" s="20">
        <v>1</v>
      </c>
      <c r="K427" s="20">
        <v>1</v>
      </c>
      <c r="L427" s="20">
        <v>1</v>
      </c>
      <c r="M427" s="20">
        <v>0</v>
      </c>
      <c r="N427" s="20">
        <v>0</v>
      </c>
      <c r="O427" s="20">
        <v>1</v>
      </c>
      <c r="P427" s="20">
        <v>1</v>
      </c>
      <c r="Q427" s="20">
        <v>0</v>
      </c>
      <c r="R427" s="20">
        <v>0</v>
      </c>
      <c r="S427" s="20">
        <v>0</v>
      </c>
      <c r="T427" s="20">
        <v>0</v>
      </c>
    </row>
    <row r="428" spans="1:20" s="14" customFormat="1" x14ac:dyDescent="0.2">
      <c r="A428" s="9">
        <v>77</v>
      </c>
      <c r="B428" s="9">
        <v>9</v>
      </c>
      <c r="C428" s="20">
        <v>1</v>
      </c>
      <c r="D428" s="20">
        <v>1</v>
      </c>
      <c r="E428" s="20">
        <v>1</v>
      </c>
      <c r="F428" s="20">
        <v>1</v>
      </c>
      <c r="G428" s="20">
        <v>1</v>
      </c>
      <c r="H428" s="20">
        <v>1</v>
      </c>
      <c r="I428" s="20">
        <v>0</v>
      </c>
      <c r="J428" s="20">
        <v>1</v>
      </c>
      <c r="K428" s="20">
        <v>0</v>
      </c>
      <c r="L428" s="20">
        <v>1</v>
      </c>
      <c r="M428" s="20">
        <v>0</v>
      </c>
      <c r="N428" s="20">
        <v>0</v>
      </c>
      <c r="O428" s="20">
        <v>0</v>
      </c>
      <c r="P428" s="20">
        <v>0</v>
      </c>
      <c r="Q428" s="20"/>
      <c r="R428" s="20"/>
      <c r="S428" s="20"/>
      <c r="T428" s="20"/>
    </row>
    <row r="429" spans="1:20" s="14" customFormat="1" x14ac:dyDescent="0.2">
      <c r="A429" s="9">
        <v>77</v>
      </c>
      <c r="B429" s="9">
        <v>10</v>
      </c>
      <c r="C429" s="20">
        <v>1</v>
      </c>
      <c r="D429" s="20">
        <v>1</v>
      </c>
      <c r="E429" s="20">
        <v>1</v>
      </c>
      <c r="F429" s="20">
        <v>1</v>
      </c>
      <c r="G429" s="20">
        <v>1</v>
      </c>
      <c r="H429" s="20">
        <v>1</v>
      </c>
      <c r="I429" s="20">
        <v>1</v>
      </c>
      <c r="J429" s="20">
        <v>1</v>
      </c>
      <c r="K429" s="20">
        <v>1</v>
      </c>
      <c r="L429" s="20">
        <v>1</v>
      </c>
      <c r="M429" s="20">
        <v>1</v>
      </c>
      <c r="N429" s="20">
        <v>1</v>
      </c>
      <c r="O429" s="20">
        <v>0</v>
      </c>
      <c r="P429" s="20">
        <v>0</v>
      </c>
      <c r="Q429" s="20">
        <v>0</v>
      </c>
      <c r="R429" s="20">
        <v>0</v>
      </c>
      <c r="S429" s="20"/>
      <c r="T429" s="20"/>
    </row>
    <row r="430" spans="1:20" s="14" customFormat="1" x14ac:dyDescent="0.2">
      <c r="A430" s="9">
        <v>78</v>
      </c>
      <c r="B430" s="9">
        <v>1</v>
      </c>
      <c r="C430" s="20">
        <v>1</v>
      </c>
      <c r="D430" s="20">
        <v>1</v>
      </c>
      <c r="E430" s="20">
        <v>1</v>
      </c>
      <c r="F430" s="20">
        <v>1</v>
      </c>
      <c r="G430" s="20">
        <v>1</v>
      </c>
      <c r="H430" s="20">
        <v>1</v>
      </c>
      <c r="I430" s="20">
        <v>1</v>
      </c>
      <c r="J430" s="20">
        <v>1</v>
      </c>
      <c r="K430" s="20">
        <v>0</v>
      </c>
      <c r="L430" s="20">
        <v>0</v>
      </c>
      <c r="M430" s="20">
        <v>0</v>
      </c>
      <c r="N430" s="20">
        <v>0</v>
      </c>
      <c r="O430" s="20"/>
      <c r="P430" s="20"/>
      <c r="Q430" s="20"/>
      <c r="R430" s="20"/>
      <c r="S430" s="20"/>
      <c r="T430" s="20"/>
    </row>
    <row r="431" spans="1:20" s="14" customFormat="1" x14ac:dyDescent="0.2">
      <c r="A431" s="15">
        <v>78</v>
      </c>
      <c r="B431" s="15">
        <v>2</v>
      </c>
      <c r="C431" s="20">
        <v>1</v>
      </c>
      <c r="D431" s="20">
        <v>9</v>
      </c>
      <c r="E431" s="20">
        <v>1</v>
      </c>
      <c r="F431" s="20">
        <v>1</v>
      </c>
      <c r="G431" s="20">
        <v>1</v>
      </c>
      <c r="H431" s="20">
        <v>1</v>
      </c>
      <c r="I431" s="20">
        <v>1</v>
      </c>
      <c r="J431" s="20">
        <v>1</v>
      </c>
      <c r="K431" s="20">
        <v>0</v>
      </c>
      <c r="L431" s="20">
        <v>0</v>
      </c>
      <c r="M431" s="20">
        <v>0</v>
      </c>
      <c r="N431" s="20">
        <v>0</v>
      </c>
      <c r="O431" s="20"/>
      <c r="P431" s="20"/>
      <c r="Q431" s="20"/>
      <c r="R431" s="20"/>
      <c r="S431" s="20"/>
      <c r="T431" s="20"/>
    </row>
    <row r="432" spans="1:20" s="14" customFormat="1" x14ac:dyDescent="0.2">
      <c r="A432" s="9">
        <v>78</v>
      </c>
      <c r="B432" s="9">
        <v>3</v>
      </c>
      <c r="C432" s="20">
        <v>1</v>
      </c>
      <c r="D432" s="20">
        <v>1</v>
      </c>
      <c r="E432" s="20">
        <v>1</v>
      </c>
      <c r="F432" s="20">
        <v>1</v>
      </c>
      <c r="G432" s="20">
        <v>1</v>
      </c>
      <c r="H432" s="20">
        <v>1</v>
      </c>
      <c r="I432" s="20">
        <v>1</v>
      </c>
      <c r="J432" s="20">
        <v>1</v>
      </c>
      <c r="K432" s="20">
        <v>0</v>
      </c>
      <c r="L432" s="20">
        <v>1</v>
      </c>
      <c r="M432" s="20">
        <v>0</v>
      </c>
      <c r="N432" s="20">
        <v>0</v>
      </c>
      <c r="O432" s="20">
        <v>0</v>
      </c>
      <c r="P432" s="20">
        <v>0</v>
      </c>
      <c r="Q432" s="20"/>
      <c r="R432" s="20"/>
      <c r="S432" s="20"/>
      <c r="T432" s="20"/>
    </row>
    <row r="433" spans="1:20" s="14" customFormat="1" x14ac:dyDescent="0.2">
      <c r="A433" s="9">
        <v>78</v>
      </c>
      <c r="B433" s="9">
        <v>4</v>
      </c>
      <c r="C433" s="20">
        <v>1</v>
      </c>
      <c r="D433" s="20">
        <v>1</v>
      </c>
      <c r="E433" s="20">
        <v>1</v>
      </c>
      <c r="F433" s="20">
        <v>1</v>
      </c>
      <c r="G433" s="20">
        <v>1</v>
      </c>
      <c r="H433" s="20">
        <v>1</v>
      </c>
      <c r="I433" s="20">
        <v>1</v>
      </c>
      <c r="J433" s="20">
        <v>1</v>
      </c>
      <c r="K433" s="20">
        <v>1</v>
      </c>
      <c r="L433" s="20">
        <v>1</v>
      </c>
      <c r="M433" s="20">
        <v>0</v>
      </c>
      <c r="N433" s="20">
        <v>1</v>
      </c>
      <c r="O433" s="20">
        <v>0</v>
      </c>
      <c r="P433" s="20">
        <v>0</v>
      </c>
      <c r="Q433" s="20">
        <v>0</v>
      </c>
      <c r="R433" s="20">
        <v>0</v>
      </c>
      <c r="S433" s="20"/>
      <c r="T433" s="20"/>
    </row>
    <row r="434" spans="1:20" s="14" customFormat="1" x14ac:dyDescent="0.2">
      <c r="A434" s="9">
        <v>78</v>
      </c>
      <c r="B434" s="9">
        <v>5</v>
      </c>
      <c r="C434" s="20">
        <v>1</v>
      </c>
      <c r="D434" s="20">
        <v>1</v>
      </c>
      <c r="E434" s="20">
        <v>1</v>
      </c>
      <c r="F434" s="20">
        <v>1</v>
      </c>
      <c r="G434" s="20">
        <v>1</v>
      </c>
      <c r="H434" s="20">
        <v>1</v>
      </c>
      <c r="I434" s="20">
        <v>0</v>
      </c>
      <c r="J434" s="20">
        <v>1</v>
      </c>
      <c r="K434" s="20">
        <v>0</v>
      </c>
      <c r="L434" s="20">
        <v>1</v>
      </c>
      <c r="M434" s="20">
        <v>0</v>
      </c>
      <c r="N434" s="20">
        <v>0</v>
      </c>
      <c r="O434" s="20">
        <v>0</v>
      </c>
      <c r="P434" s="20">
        <v>0</v>
      </c>
      <c r="Q434" s="20"/>
      <c r="R434" s="20"/>
      <c r="S434" s="20"/>
      <c r="T434" s="20"/>
    </row>
    <row r="435" spans="1:20" s="14" customFormat="1" x14ac:dyDescent="0.2">
      <c r="A435" s="9">
        <v>78</v>
      </c>
      <c r="B435" s="9">
        <v>6</v>
      </c>
      <c r="C435" s="20">
        <v>1</v>
      </c>
      <c r="D435" s="20">
        <v>9</v>
      </c>
      <c r="E435" s="20">
        <v>1</v>
      </c>
      <c r="F435" s="20">
        <v>1</v>
      </c>
      <c r="G435" s="20">
        <v>1</v>
      </c>
      <c r="H435" s="20">
        <v>1</v>
      </c>
      <c r="I435" s="20">
        <v>0</v>
      </c>
      <c r="J435" s="20">
        <v>1</v>
      </c>
      <c r="K435" s="20">
        <v>0</v>
      </c>
      <c r="L435" s="20">
        <v>1</v>
      </c>
      <c r="M435" s="20">
        <v>0</v>
      </c>
      <c r="N435" s="20">
        <v>0</v>
      </c>
      <c r="O435" s="20">
        <v>0</v>
      </c>
      <c r="P435" s="20">
        <v>0</v>
      </c>
      <c r="Q435" s="20"/>
      <c r="R435" s="20"/>
      <c r="S435" s="20"/>
      <c r="T435" s="20"/>
    </row>
    <row r="436" spans="1:20" s="14" customFormat="1" x14ac:dyDescent="0.2">
      <c r="A436" s="9">
        <v>78</v>
      </c>
      <c r="B436" s="9">
        <v>7</v>
      </c>
      <c r="C436" s="20">
        <v>1</v>
      </c>
      <c r="D436" s="20">
        <v>1</v>
      </c>
      <c r="E436" s="20">
        <v>1</v>
      </c>
      <c r="F436" s="20">
        <v>1</v>
      </c>
      <c r="G436" s="20">
        <v>1</v>
      </c>
      <c r="H436" s="20">
        <v>1</v>
      </c>
      <c r="I436" s="20">
        <v>0</v>
      </c>
      <c r="J436" s="20">
        <v>1</v>
      </c>
      <c r="K436" s="20">
        <v>0</v>
      </c>
      <c r="L436" s="20">
        <v>0</v>
      </c>
      <c r="M436" s="20">
        <v>0</v>
      </c>
      <c r="N436" s="20">
        <v>0</v>
      </c>
      <c r="O436" s="20"/>
      <c r="P436" s="20"/>
      <c r="Q436" s="20"/>
      <c r="R436" s="20"/>
      <c r="S436" s="20"/>
      <c r="T436" s="20"/>
    </row>
    <row r="437" spans="1:20" s="14" customFormat="1" x14ac:dyDescent="0.2">
      <c r="A437" s="9">
        <v>78</v>
      </c>
      <c r="B437" s="9">
        <v>8</v>
      </c>
      <c r="C437" s="20">
        <v>1</v>
      </c>
      <c r="D437" s="20">
        <v>1</v>
      </c>
      <c r="E437" s="20">
        <v>1</v>
      </c>
      <c r="F437" s="20">
        <v>1</v>
      </c>
      <c r="G437" s="20">
        <v>1</v>
      </c>
      <c r="H437" s="20">
        <v>1</v>
      </c>
      <c r="I437" s="20">
        <v>1</v>
      </c>
      <c r="J437" s="20">
        <v>1</v>
      </c>
      <c r="K437" s="20">
        <v>1</v>
      </c>
      <c r="L437" s="20">
        <v>0</v>
      </c>
      <c r="M437" s="20">
        <v>0</v>
      </c>
      <c r="N437" s="20">
        <v>0</v>
      </c>
      <c r="O437" s="20">
        <v>0</v>
      </c>
      <c r="P437" s="20"/>
      <c r="Q437" s="20"/>
      <c r="R437" s="20"/>
      <c r="S437" s="20"/>
      <c r="T437" s="20"/>
    </row>
    <row r="438" spans="1:20" s="14" customFormat="1" x14ac:dyDescent="0.2">
      <c r="A438" s="9">
        <v>78</v>
      </c>
      <c r="B438" s="9">
        <v>9</v>
      </c>
      <c r="C438" s="20">
        <v>1</v>
      </c>
      <c r="D438" s="20">
        <v>1</v>
      </c>
      <c r="E438" s="20">
        <v>1</v>
      </c>
      <c r="F438" s="20">
        <v>1</v>
      </c>
      <c r="G438" s="20">
        <v>1</v>
      </c>
      <c r="H438" s="20">
        <v>1</v>
      </c>
      <c r="I438" s="20">
        <v>1</v>
      </c>
      <c r="J438" s="20">
        <v>1</v>
      </c>
      <c r="K438" s="20">
        <v>1</v>
      </c>
      <c r="L438" s="20">
        <v>0</v>
      </c>
      <c r="M438" s="20">
        <v>0</v>
      </c>
      <c r="N438" s="20">
        <v>1</v>
      </c>
      <c r="O438" s="20">
        <v>0</v>
      </c>
      <c r="P438" s="20">
        <v>0</v>
      </c>
      <c r="Q438" s="20">
        <v>0</v>
      </c>
      <c r="R438" s="20">
        <v>0</v>
      </c>
      <c r="S438" s="20"/>
      <c r="T438" s="20"/>
    </row>
    <row r="439" spans="1:20" s="14" customFormat="1" x14ac:dyDescent="0.2">
      <c r="A439" s="9">
        <v>78</v>
      </c>
      <c r="B439" s="9">
        <v>10</v>
      </c>
      <c r="C439" s="20">
        <v>1</v>
      </c>
      <c r="D439" s="20">
        <v>1</v>
      </c>
      <c r="E439" s="20">
        <v>1</v>
      </c>
      <c r="F439" s="20">
        <v>1</v>
      </c>
      <c r="G439" s="20">
        <v>1</v>
      </c>
      <c r="H439" s="20">
        <v>1</v>
      </c>
      <c r="I439" s="20">
        <v>1</v>
      </c>
      <c r="J439" s="20">
        <v>1</v>
      </c>
      <c r="K439" s="20">
        <v>1</v>
      </c>
      <c r="L439" s="20">
        <v>1</v>
      </c>
      <c r="M439" s="20">
        <v>1</v>
      </c>
      <c r="N439" s="20">
        <v>1</v>
      </c>
      <c r="O439" s="20">
        <v>0</v>
      </c>
      <c r="P439" s="20">
        <v>0</v>
      </c>
      <c r="Q439" s="20">
        <v>0</v>
      </c>
      <c r="R439" s="20">
        <v>0</v>
      </c>
      <c r="S439" s="20"/>
      <c r="T439" s="20"/>
    </row>
    <row r="440" spans="1:20" s="14" customFormat="1" x14ac:dyDescent="0.2">
      <c r="A440" s="15">
        <v>79</v>
      </c>
      <c r="B440" s="9">
        <v>1</v>
      </c>
      <c r="C440" s="20">
        <v>1</v>
      </c>
      <c r="D440" s="20">
        <v>1</v>
      </c>
      <c r="E440" s="20">
        <v>1</v>
      </c>
      <c r="F440" s="20">
        <v>1</v>
      </c>
      <c r="G440" s="20">
        <v>1</v>
      </c>
      <c r="H440" s="20">
        <v>1</v>
      </c>
      <c r="I440" s="20">
        <v>0</v>
      </c>
      <c r="J440" s="20">
        <v>1</v>
      </c>
      <c r="K440" s="20">
        <v>0</v>
      </c>
      <c r="L440" s="20">
        <v>0</v>
      </c>
      <c r="M440" s="20">
        <v>0</v>
      </c>
      <c r="N440" s="20">
        <v>0</v>
      </c>
      <c r="O440" s="20"/>
      <c r="P440" s="20"/>
      <c r="Q440" s="20"/>
      <c r="R440" s="20"/>
      <c r="S440" s="20"/>
      <c r="T440" s="20"/>
    </row>
    <row r="441" spans="1:20" s="14" customFormat="1" x14ac:dyDescent="0.2">
      <c r="A441" s="15">
        <v>79</v>
      </c>
      <c r="B441" s="9">
        <v>2</v>
      </c>
      <c r="C441" s="20">
        <v>1</v>
      </c>
      <c r="D441" s="20">
        <v>1</v>
      </c>
      <c r="E441" s="20">
        <v>1</v>
      </c>
      <c r="F441" s="20">
        <v>1</v>
      </c>
      <c r="G441" s="20">
        <v>1</v>
      </c>
      <c r="H441" s="20">
        <v>1</v>
      </c>
      <c r="I441" s="20">
        <v>1</v>
      </c>
      <c r="J441" s="20">
        <v>0</v>
      </c>
      <c r="K441" s="20">
        <v>1</v>
      </c>
      <c r="L441" s="20">
        <v>1</v>
      </c>
      <c r="M441" s="20">
        <v>0</v>
      </c>
      <c r="N441" s="20">
        <v>0</v>
      </c>
      <c r="O441" s="20">
        <v>0</v>
      </c>
      <c r="P441" s="20">
        <v>0</v>
      </c>
      <c r="Q441" s="20"/>
      <c r="R441" s="20"/>
      <c r="S441" s="20"/>
      <c r="T441" s="20"/>
    </row>
    <row r="442" spans="1:20" s="14" customFormat="1" x14ac:dyDescent="0.2">
      <c r="A442" s="15">
        <v>79</v>
      </c>
      <c r="B442" s="9">
        <v>3</v>
      </c>
      <c r="C442" s="20">
        <v>1</v>
      </c>
      <c r="D442" s="20">
        <v>1</v>
      </c>
      <c r="E442" s="20">
        <v>1</v>
      </c>
      <c r="F442" s="20">
        <v>1</v>
      </c>
      <c r="G442" s="20">
        <v>1</v>
      </c>
      <c r="H442" s="20">
        <v>1</v>
      </c>
      <c r="I442" s="20">
        <v>0</v>
      </c>
      <c r="J442" s="20">
        <v>1</v>
      </c>
      <c r="K442" s="20">
        <v>1</v>
      </c>
      <c r="L442" s="20">
        <v>1</v>
      </c>
      <c r="M442" s="20">
        <v>1</v>
      </c>
      <c r="N442" s="20">
        <v>0</v>
      </c>
      <c r="O442" s="20">
        <v>0</v>
      </c>
      <c r="P442" s="20">
        <v>0</v>
      </c>
      <c r="Q442" s="20">
        <v>0</v>
      </c>
      <c r="R442" s="20"/>
      <c r="S442" s="20"/>
      <c r="T442" s="20"/>
    </row>
    <row r="443" spans="1:20" s="14" customFormat="1" x14ac:dyDescent="0.2">
      <c r="A443" s="15">
        <v>79</v>
      </c>
      <c r="B443" s="9">
        <v>4</v>
      </c>
      <c r="C443" s="20">
        <v>1</v>
      </c>
      <c r="D443" s="20">
        <v>1</v>
      </c>
      <c r="E443" s="20">
        <v>1</v>
      </c>
      <c r="F443" s="20">
        <v>1</v>
      </c>
      <c r="G443" s="20">
        <v>1</v>
      </c>
      <c r="H443" s="20">
        <v>1</v>
      </c>
      <c r="I443" s="20">
        <v>1</v>
      </c>
      <c r="J443" s="20">
        <v>1</v>
      </c>
      <c r="K443" s="20">
        <v>1</v>
      </c>
      <c r="L443" s="20">
        <v>1</v>
      </c>
      <c r="M443" s="20">
        <v>0</v>
      </c>
      <c r="N443" s="20">
        <v>0</v>
      </c>
      <c r="O443" s="20">
        <v>0</v>
      </c>
      <c r="P443" s="20">
        <v>1</v>
      </c>
      <c r="Q443" s="20">
        <v>0</v>
      </c>
      <c r="R443" s="20">
        <v>0</v>
      </c>
      <c r="S443" s="20">
        <v>0</v>
      </c>
      <c r="T443" s="20">
        <v>0</v>
      </c>
    </row>
    <row r="444" spans="1:20" s="14" customFormat="1" x14ac:dyDescent="0.2">
      <c r="A444" s="15">
        <v>79</v>
      </c>
      <c r="B444" s="9">
        <v>5</v>
      </c>
      <c r="C444" s="20">
        <v>1</v>
      </c>
      <c r="D444" s="20">
        <v>1</v>
      </c>
      <c r="E444" s="20">
        <v>1</v>
      </c>
      <c r="F444" s="20">
        <v>1</v>
      </c>
      <c r="G444" s="20">
        <v>1</v>
      </c>
      <c r="H444" s="20">
        <v>1</v>
      </c>
      <c r="I444" s="20">
        <v>1</v>
      </c>
      <c r="J444" s="20">
        <v>1</v>
      </c>
      <c r="K444" s="20">
        <v>1</v>
      </c>
      <c r="L444" s="20">
        <v>1</v>
      </c>
      <c r="M444" s="20">
        <v>1</v>
      </c>
      <c r="N444" s="20">
        <v>1</v>
      </c>
      <c r="O444" s="20">
        <v>0</v>
      </c>
      <c r="P444" s="20">
        <v>1</v>
      </c>
      <c r="Q444" s="20">
        <v>0</v>
      </c>
      <c r="R444" s="20">
        <v>0</v>
      </c>
      <c r="S444" s="20">
        <v>1</v>
      </c>
      <c r="T444" s="20">
        <v>0</v>
      </c>
    </row>
    <row r="445" spans="1:20" s="14" customFormat="1" x14ac:dyDescent="0.2">
      <c r="A445" s="15">
        <v>79</v>
      </c>
      <c r="B445" s="9">
        <v>6</v>
      </c>
      <c r="C445" s="20">
        <v>1</v>
      </c>
      <c r="D445" s="20">
        <v>1</v>
      </c>
      <c r="E445" s="20">
        <v>1</v>
      </c>
      <c r="F445" s="20">
        <v>1</v>
      </c>
      <c r="G445" s="20">
        <v>1</v>
      </c>
      <c r="H445" s="20">
        <v>1</v>
      </c>
      <c r="I445" s="20">
        <v>1</v>
      </c>
      <c r="J445" s="20">
        <v>1</v>
      </c>
      <c r="K445" s="20">
        <v>1</v>
      </c>
      <c r="L445" s="20">
        <v>1</v>
      </c>
      <c r="M445" s="20">
        <v>0</v>
      </c>
      <c r="N445" s="20">
        <v>0</v>
      </c>
      <c r="O445" s="20">
        <v>0</v>
      </c>
      <c r="P445" s="20">
        <v>0</v>
      </c>
      <c r="Q445" s="20"/>
      <c r="R445" s="20"/>
      <c r="S445" s="20"/>
      <c r="T445" s="20"/>
    </row>
    <row r="446" spans="1:20" s="14" customFormat="1" x14ac:dyDescent="0.2">
      <c r="A446" s="15">
        <v>79</v>
      </c>
      <c r="B446" s="9">
        <v>7</v>
      </c>
      <c r="C446" s="20">
        <v>1</v>
      </c>
      <c r="D446" s="20">
        <v>1</v>
      </c>
      <c r="E446" s="20">
        <v>1</v>
      </c>
      <c r="F446" s="20">
        <v>1</v>
      </c>
      <c r="G446" s="20">
        <v>1</v>
      </c>
      <c r="H446" s="20">
        <v>1</v>
      </c>
      <c r="I446" s="20">
        <v>1</v>
      </c>
      <c r="J446" s="20">
        <v>1</v>
      </c>
      <c r="K446" s="20">
        <v>1</v>
      </c>
      <c r="L446" s="20">
        <v>1</v>
      </c>
      <c r="M446" s="20">
        <v>1</v>
      </c>
      <c r="N446" s="20">
        <v>1</v>
      </c>
      <c r="O446" s="20">
        <v>0</v>
      </c>
      <c r="P446" s="20">
        <v>0</v>
      </c>
      <c r="Q446" s="20">
        <v>0</v>
      </c>
      <c r="R446" s="20">
        <v>0</v>
      </c>
      <c r="S446" s="20"/>
      <c r="T446" s="20"/>
    </row>
    <row r="447" spans="1:20" s="14" customFormat="1" x14ac:dyDescent="0.2">
      <c r="A447" s="15">
        <v>79</v>
      </c>
      <c r="B447" s="9">
        <v>8</v>
      </c>
      <c r="C447" s="20">
        <v>1</v>
      </c>
      <c r="D447" s="20">
        <v>1</v>
      </c>
      <c r="E447" s="20">
        <v>1</v>
      </c>
      <c r="F447" s="20">
        <v>1</v>
      </c>
      <c r="G447" s="20">
        <v>1</v>
      </c>
      <c r="H447" s="20">
        <v>1</v>
      </c>
      <c r="I447" s="20">
        <v>1</v>
      </c>
      <c r="J447" s="20">
        <v>1</v>
      </c>
      <c r="K447" s="20">
        <v>0</v>
      </c>
      <c r="L447" s="20">
        <v>1</v>
      </c>
      <c r="M447" s="20">
        <v>0</v>
      </c>
      <c r="N447" s="20">
        <v>1</v>
      </c>
      <c r="O447" s="20">
        <v>1</v>
      </c>
      <c r="P447" s="20">
        <v>0</v>
      </c>
      <c r="Q447" s="20">
        <v>0</v>
      </c>
      <c r="R447" s="20">
        <v>0</v>
      </c>
      <c r="S447" s="20">
        <v>0</v>
      </c>
      <c r="T447" s="20"/>
    </row>
    <row r="448" spans="1:20" s="14" customFormat="1" x14ac:dyDescent="0.2">
      <c r="A448" s="15">
        <v>79</v>
      </c>
      <c r="B448" s="9">
        <v>9</v>
      </c>
      <c r="C448" s="20">
        <v>1</v>
      </c>
      <c r="D448" s="20">
        <v>1</v>
      </c>
      <c r="E448" s="20">
        <v>1</v>
      </c>
      <c r="F448" s="20">
        <v>1</v>
      </c>
      <c r="G448" s="20">
        <v>1</v>
      </c>
      <c r="H448" s="20">
        <v>1</v>
      </c>
      <c r="I448" s="20">
        <v>1</v>
      </c>
      <c r="J448" s="20">
        <v>1</v>
      </c>
      <c r="K448" s="20">
        <v>0</v>
      </c>
      <c r="L448" s="20">
        <v>1</v>
      </c>
      <c r="M448" s="20">
        <v>0</v>
      </c>
      <c r="N448" s="20">
        <v>0</v>
      </c>
      <c r="O448" s="20">
        <v>0</v>
      </c>
      <c r="P448" s="20">
        <v>0</v>
      </c>
      <c r="Q448" s="20"/>
      <c r="R448" s="20"/>
      <c r="S448" s="20"/>
      <c r="T448" s="20"/>
    </row>
    <row r="449" spans="1:20" s="14" customFormat="1" x14ac:dyDescent="0.2">
      <c r="A449" s="15">
        <v>79</v>
      </c>
      <c r="B449" s="9">
        <v>10</v>
      </c>
      <c r="C449" s="20">
        <v>1</v>
      </c>
      <c r="D449" s="20">
        <v>1</v>
      </c>
      <c r="E449" s="20">
        <v>1</v>
      </c>
      <c r="F449" s="20">
        <v>1</v>
      </c>
      <c r="G449" s="20">
        <v>1</v>
      </c>
      <c r="H449" s="20">
        <v>1</v>
      </c>
      <c r="I449" s="20">
        <v>1</v>
      </c>
      <c r="J449" s="20">
        <v>1</v>
      </c>
      <c r="K449" s="20">
        <v>1</v>
      </c>
      <c r="L449" s="20">
        <v>1</v>
      </c>
      <c r="M449" s="20">
        <v>0</v>
      </c>
      <c r="N449" s="20">
        <v>1</v>
      </c>
      <c r="O449" s="20">
        <v>1</v>
      </c>
      <c r="P449" s="20">
        <v>1</v>
      </c>
      <c r="Q449" s="20">
        <v>0</v>
      </c>
      <c r="R449" s="20">
        <v>0</v>
      </c>
      <c r="S449" s="20">
        <v>0</v>
      </c>
      <c r="T449" s="20">
        <v>0</v>
      </c>
    </row>
    <row r="450" spans="1:20" s="14" customFormat="1" x14ac:dyDescent="0.2">
      <c r="A450" s="9">
        <v>80</v>
      </c>
      <c r="B450" s="9">
        <v>1</v>
      </c>
      <c r="C450" s="20">
        <v>1</v>
      </c>
      <c r="D450" s="20">
        <v>1</v>
      </c>
      <c r="E450" s="20">
        <v>1</v>
      </c>
      <c r="F450" s="20">
        <v>1</v>
      </c>
      <c r="G450" s="20">
        <v>1</v>
      </c>
      <c r="H450" s="20">
        <v>1</v>
      </c>
      <c r="I450" s="20">
        <v>1</v>
      </c>
      <c r="J450" s="20">
        <v>1</v>
      </c>
      <c r="K450" s="20">
        <v>1</v>
      </c>
      <c r="L450" s="20">
        <v>0</v>
      </c>
      <c r="M450" s="20">
        <v>1</v>
      </c>
      <c r="N450" s="20">
        <v>0</v>
      </c>
      <c r="O450" s="20">
        <v>0</v>
      </c>
      <c r="P450" s="20">
        <v>0</v>
      </c>
      <c r="Q450" s="20">
        <v>0</v>
      </c>
      <c r="R450" s="20"/>
      <c r="S450" s="20"/>
      <c r="T450" s="20"/>
    </row>
    <row r="451" spans="1:20" s="14" customFormat="1" x14ac:dyDescent="0.2">
      <c r="A451" s="9">
        <v>80</v>
      </c>
      <c r="B451" s="9">
        <v>2</v>
      </c>
      <c r="C451" s="20">
        <v>1</v>
      </c>
      <c r="D451" s="20">
        <v>1</v>
      </c>
      <c r="E451" s="20">
        <v>1</v>
      </c>
      <c r="F451" s="20">
        <v>1</v>
      </c>
      <c r="G451" s="20">
        <v>1</v>
      </c>
      <c r="H451" s="20">
        <v>1</v>
      </c>
      <c r="I451" s="20">
        <v>0</v>
      </c>
      <c r="J451" s="20">
        <v>1</v>
      </c>
      <c r="K451" s="20">
        <v>0</v>
      </c>
      <c r="L451" s="20">
        <v>0</v>
      </c>
      <c r="M451" s="20">
        <v>0</v>
      </c>
      <c r="N451" s="20">
        <v>0</v>
      </c>
      <c r="O451" s="20"/>
      <c r="P451" s="20"/>
      <c r="Q451" s="20"/>
      <c r="R451" s="20"/>
      <c r="S451" s="20"/>
      <c r="T451" s="20"/>
    </row>
    <row r="452" spans="1:20" s="14" customFormat="1" x14ac:dyDescent="0.2">
      <c r="A452" s="9">
        <v>80</v>
      </c>
      <c r="B452" s="9">
        <v>3</v>
      </c>
      <c r="C452" s="20">
        <v>1</v>
      </c>
      <c r="D452" s="20">
        <v>1</v>
      </c>
      <c r="E452" s="20">
        <v>1</v>
      </c>
      <c r="F452" s="20">
        <v>1</v>
      </c>
      <c r="G452" s="20">
        <v>1</v>
      </c>
      <c r="H452" s="20">
        <v>1</v>
      </c>
      <c r="I452" s="20">
        <v>1</v>
      </c>
      <c r="J452" s="20">
        <v>0</v>
      </c>
      <c r="K452" s="20">
        <v>0</v>
      </c>
      <c r="L452" s="20">
        <v>0</v>
      </c>
      <c r="M452" s="20">
        <v>0</v>
      </c>
      <c r="N452" s="20"/>
      <c r="O452" s="20"/>
      <c r="P452" s="20"/>
      <c r="Q452" s="20"/>
      <c r="R452" s="20"/>
      <c r="S452" s="20"/>
      <c r="T452" s="20"/>
    </row>
    <row r="453" spans="1:20" s="14" customFormat="1" x14ac:dyDescent="0.2">
      <c r="A453" s="9">
        <v>80</v>
      </c>
      <c r="B453" s="9">
        <v>4</v>
      </c>
      <c r="C453" s="20">
        <v>1</v>
      </c>
      <c r="D453" s="20">
        <v>1</v>
      </c>
      <c r="E453" s="20">
        <v>1</v>
      </c>
      <c r="F453" s="20">
        <v>1</v>
      </c>
      <c r="G453" s="20">
        <v>1</v>
      </c>
      <c r="H453" s="20">
        <v>1</v>
      </c>
      <c r="I453" s="20">
        <v>0</v>
      </c>
      <c r="J453" s="20">
        <v>0</v>
      </c>
      <c r="K453" s="20">
        <v>0</v>
      </c>
      <c r="L453" s="20">
        <v>0</v>
      </c>
      <c r="M453" s="20"/>
      <c r="N453" s="20"/>
      <c r="O453" s="20"/>
      <c r="P453" s="20"/>
      <c r="Q453" s="20"/>
      <c r="R453" s="20"/>
      <c r="S453" s="20"/>
      <c r="T453" s="20"/>
    </row>
    <row r="454" spans="1:20" s="14" customFormat="1" x14ac:dyDescent="0.2">
      <c r="A454" s="9">
        <v>80</v>
      </c>
      <c r="B454" s="9">
        <v>5</v>
      </c>
      <c r="C454" s="20">
        <v>1</v>
      </c>
      <c r="D454" s="20">
        <v>1</v>
      </c>
      <c r="E454" s="20">
        <v>1</v>
      </c>
      <c r="F454" s="20">
        <v>1</v>
      </c>
      <c r="G454" s="20">
        <v>1</v>
      </c>
      <c r="H454" s="20">
        <v>1</v>
      </c>
      <c r="I454" s="20">
        <v>0</v>
      </c>
      <c r="J454" s="20">
        <v>1</v>
      </c>
      <c r="K454" s="20">
        <v>0</v>
      </c>
      <c r="L454" s="20">
        <v>0</v>
      </c>
      <c r="M454" s="20">
        <v>0</v>
      </c>
      <c r="N454" s="20">
        <v>0</v>
      </c>
      <c r="O454" s="20"/>
      <c r="P454" s="20"/>
      <c r="Q454" s="20"/>
      <c r="R454" s="20"/>
      <c r="S454" s="20"/>
      <c r="T454" s="20"/>
    </row>
    <row r="455" spans="1:20" s="14" customFormat="1" x14ac:dyDescent="0.2">
      <c r="A455" s="9">
        <v>80</v>
      </c>
      <c r="B455" s="9">
        <v>6</v>
      </c>
      <c r="C455" s="20">
        <v>1</v>
      </c>
      <c r="D455" s="20">
        <v>1</v>
      </c>
      <c r="E455" s="20">
        <v>1</v>
      </c>
      <c r="F455" s="20">
        <v>1</v>
      </c>
      <c r="G455" s="20">
        <v>1</v>
      </c>
      <c r="H455" s="20">
        <v>1</v>
      </c>
      <c r="I455" s="20">
        <v>0</v>
      </c>
      <c r="J455" s="20">
        <v>0</v>
      </c>
      <c r="K455" s="20">
        <v>0</v>
      </c>
      <c r="L455" s="20">
        <v>0</v>
      </c>
      <c r="M455" s="20"/>
      <c r="N455" s="20"/>
      <c r="O455" s="20"/>
      <c r="P455" s="20"/>
      <c r="Q455" s="20"/>
      <c r="R455" s="20"/>
      <c r="S455" s="20"/>
      <c r="T455" s="20"/>
    </row>
    <row r="456" spans="1:20" s="14" customFormat="1" x14ac:dyDescent="0.2">
      <c r="A456" s="9">
        <v>80</v>
      </c>
      <c r="B456" s="9">
        <v>7</v>
      </c>
      <c r="C456" s="20">
        <v>1</v>
      </c>
      <c r="D456" s="20">
        <v>1</v>
      </c>
      <c r="E456" s="20">
        <v>1</v>
      </c>
      <c r="F456" s="20">
        <v>1</v>
      </c>
      <c r="G456" s="20">
        <v>1</v>
      </c>
      <c r="H456" s="20">
        <v>1</v>
      </c>
      <c r="I456" s="20">
        <v>1</v>
      </c>
      <c r="J456" s="20">
        <v>1</v>
      </c>
      <c r="K456" s="20">
        <v>1</v>
      </c>
      <c r="L456" s="20">
        <v>1</v>
      </c>
      <c r="M456" s="20">
        <v>0</v>
      </c>
      <c r="N456" s="20">
        <v>0</v>
      </c>
      <c r="O456" s="20">
        <v>0</v>
      </c>
      <c r="P456" s="20">
        <v>0</v>
      </c>
      <c r="Q456" s="20"/>
      <c r="R456" s="20"/>
      <c r="S456" s="20"/>
      <c r="T456" s="20"/>
    </row>
    <row r="457" spans="1:20" s="14" customFormat="1" x14ac:dyDescent="0.2">
      <c r="A457" s="9">
        <v>80</v>
      </c>
      <c r="B457" s="9">
        <v>8</v>
      </c>
      <c r="C457" s="20">
        <v>1</v>
      </c>
      <c r="D457" s="20">
        <v>1</v>
      </c>
      <c r="E457" s="20">
        <v>1</v>
      </c>
      <c r="F457" s="20">
        <v>1</v>
      </c>
      <c r="G457" s="20">
        <v>1</v>
      </c>
      <c r="H457" s="20">
        <v>1</v>
      </c>
      <c r="I457" s="20">
        <v>1</v>
      </c>
      <c r="J457" s="20">
        <v>1</v>
      </c>
      <c r="K457" s="20">
        <v>1</v>
      </c>
      <c r="L457" s="20">
        <v>1</v>
      </c>
      <c r="M457" s="20">
        <v>0</v>
      </c>
      <c r="N457" s="20">
        <v>0</v>
      </c>
      <c r="O457" s="20">
        <v>0</v>
      </c>
      <c r="P457" s="20">
        <v>0</v>
      </c>
      <c r="Q457" s="20"/>
      <c r="R457" s="20"/>
      <c r="S457" s="20"/>
      <c r="T457" s="20"/>
    </row>
    <row r="458" spans="1:20" s="14" customFormat="1" x14ac:dyDescent="0.2">
      <c r="A458" s="9">
        <v>80</v>
      </c>
      <c r="B458" s="9">
        <v>9</v>
      </c>
      <c r="C458" s="20">
        <v>1</v>
      </c>
      <c r="D458" s="20">
        <v>1</v>
      </c>
      <c r="E458" s="20">
        <v>1</v>
      </c>
      <c r="F458" s="20">
        <v>1</v>
      </c>
      <c r="G458" s="20">
        <v>1</v>
      </c>
      <c r="H458" s="20">
        <v>1</v>
      </c>
      <c r="I458" s="20">
        <v>1</v>
      </c>
      <c r="J458" s="20">
        <v>1</v>
      </c>
      <c r="K458" s="20">
        <v>0</v>
      </c>
      <c r="L458" s="20">
        <v>0</v>
      </c>
      <c r="M458" s="20">
        <v>0</v>
      </c>
      <c r="N458" s="20">
        <v>0</v>
      </c>
      <c r="O458" s="20"/>
      <c r="P458" s="20"/>
      <c r="Q458" s="20"/>
      <c r="R458" s="20"/>
      <c r="S458" s="20"/>
      <c r="T458" s="20"/>
    </row>
    <row r="459" spans="1:20" s="14" customFormat="1" x14ac:dyDescent="0.2">
      <c r="A459" s="9">
        <v>80</v>
      </c>
      <c r="B459" s="9">
        <v>10</v>
      </c>
      <c r="C459" s="20">
        <v>1</v>
      </c>
      <c r="D459" s="20">
        <v>1</v>
      </c>
      <c r="E459" s="20">
        <v>1</v>
      </c>
      <c r="F459" s="20">
        <v>1</v>
      </c>
      <c r="G459" s="20">
        <v>1</v>
      </c>
      <c r="H459" s="20">
        <v>1</v>
      </c>
      <c r="I459" s="20">
        <v>1</v>
      </c>
      <c r="J459" s="20">
        <v>1</v>
      </c>
      <c r="K459" s="20">
        <v>1</v>
      </c>
      <c r="L459" s="20">
        <v>0</v>
      </c>
      <c r="M459" s="20">
        <v>0</v>
      </c>
      <c r="N459" s="20">
        <v>1</v>
      </c>
      <c r="O459" s="20">
        <v>0</v>
      </c>
      <c r="P459" s="20">
        <v>0</v>
      </c>
      <c r="Q459" s="20">
        <v>0</v>
      </c>
      <c r="R459" s="20">
        <v>0</v>
      </c>
      <c r="S459" s="20"/>
      <c r="T459" s="20"/>
    </row>
    <row r="460" spans="1:20" s="14" customFormat="1" x14ac:dyDescent="0.2">
      <c r="A460" s="9">
        <v>80</v>
      </c>
      <c r="B460" s="9">
        <v>11</v>
      </c>
      <c r="C460" s="20">
        <v>1</v>
      </c>
      <c r="D460" s="20">
        <v>1</v>
      </c>
      <c r="E460" s="20">
        <v>1</v>
      </c>
      <c r="F460" s="20">
        <v>1</v>
      </c>
      <c r="G460" s="20">
        <v>1</v>
      </c>
      <c r="H460" s="20">
        <v>1</v>
      </c>
      <c r="I460" s="20">
        <v>1</v>
      </c>
      <c r="J460" s="20">
        <v>1</v>
      </c>
      <c r="K460" s="20">
        <v>1</v>
      </c>
      <c r="L460" s="20">
        <v>0</v>
      </c>
      <c r="M460" s="20">
        <v>0</v>
      </c>
      <c r="N460" s="20">
        <v>0</v>
      </c>
      <c r="O460" s="20">
        <v>0</v>
      </c>
      <c r="P460" s="20"/>
      <c r="Q460" s="20"/>
      <c r="R460" s="20"/>
      <c r="S460" s="20"/>
      <c r="T460" s="20"/>
    </row>
    <row r="461" spans="1:20" s="14" customFormat="1" x14ac:dyDescent="0.2">
      <c r="A461" s="9">
        <v>80</v>
      </c>
      <c r="B461" s="9">
        <v>12</v>
      </c>
      <c r="C461" s="20">
        <v>1</v>
      </c>
      <c r="D461" s="20">
        <v>1</v>
      </c>
      <c r="E461" s="20">
        <v>1</v>
      </c>
      <c r="F461" s="20">
        <v>1</v>
      </c>
      <c r="G461" s="20">
        <v>1</v>
      </c>
      <c r="H461" s="20">
        <v>1</v>
      </c>
      <c r="I461" s="20">
        <v>0</v>
      </c>
      <c r="J461" s="20">
        <v>1</v>
      </c>
      <c r="K461" s="20">
        <v>0</v>
      </c>
      <c r="L461" s="20">
        <v>0</v>
      </c>
      <c r="M461" s="20">
        <v>0</v>
      </c>
      <c r="N461" s="20">
        <v>0</v>
      </c>
      <c r="O461" s="20"/>
      <c r="P461" s="20"/>
      <c r="Q461" s="20"/>
      <c r="R461" s="20"/>
      <c r="S461" s="20"/>
      <c r="T461" s="20"/>
    </row>
    <row r="462" spans="1:20" s="14" customFormat="1" x14ac:dyDescent="0.2">
      <c r="A462" s="9">
        <v>81</v>
      </c>
      <c r="B462" s="9">
        <v>1</v>
      </c>
      <c r="C462" s="20">
        <v>1</v>
      </c>
      <c r="D462" s="20">
        <v>1</v>
      </c>
      <c r="E462" s="20">
        <v>1</v>
      </c>
      <c r="F462" s="20">
        <v>1</v>
      </c>
      <c r="G462" s="20">
        <v>1</v>
      </c>
      <c r="H462" s="20">
        <v>1</v>
      </c>
      <c r="I462" s="20">
        <v>1</v>
      </c>
      <c r="J462" s="20">
        <v>1</v>
      </c>
      <c r="K462" s="20">
        <v>1</v>
      </c>
      <c r="L462" s="20">
        <v>1</v>
      </c>
      <c r="M462" s="20">
        <v>0</v>
      </c>
      <c r="N462" s="20">
        <v>0</v>
      </c>
      <c r="O462" s="20">
        <v>0</v>
      </c>
      <c r="P462" s="20">
        <v>0</v>
      </c>
      <c r="Q462" s="20"/>
      <c r="R462" s="20"/>
      <c r="S462" s="20"/>
      <c r="T462" s="20"/>
    </row>
    <row r="463" spans="1:20" s="14" customFormat="1" x14ac:dyDescent="0.2">
      <c r="A463" s="9">
        <v>81</v>
      </c>
      <c r="B463" s="9">
        <v>2</v>
      </c>
      <c r="C463" s="20">
        <v>1</v>
      </c>
      <c r="D463" s="20">
        <v>1</v>
      </c>
      <c r="E463" s="20">
        <v>1</v>
      </c>
      <c r="F463" s="20">
        <v>1</v>
      </c>
      <c r="G463" s="20">
        <v>1</v>
      </c>
      <c r="H463" s="20">
        <v>1</v>
      </c>
      <c r="I463" s="20">
        <v>0</v>
      </c>
      <c r="J463" s="20">
        <v>1</v>
      </c>
      <c r="K463" s="20">
        <v>0</v>
      </c>
      <c r="L463" s="20">
        <v>0</v>
      </c>
      <c r="M463" s="20">
        <v>0</v>
      </c>
      <c r="N463" s="20">
        <v>0</v>
      </c>
      <c r="O463" s="20"/>
      <c r="P463" s="20"/>
      <c r="Q463" s="20"/>
      <c r="R463" s="20"/>
      <c r="S463" s="20"/>
      <c r="T463" s="20"/>
    </row>
    <row r="464" spans="1:20" s="14" customFormat="1" x14ac:dyDescent="0.2">
      <c r="A464" s="9">
        <v>81</v>
      </c>
      <c r="B464" s="9">
        <v>3</v>
      </c>
      <c r="C464" s="20">
        <v>1</v>
      </c>
      <c r="D464" s="20">
        <v>1</v>
      </c>
      <c r="E464" s="20">
        <v>1</v>
      </c>
      <c r="F464" s="20">
        <v>1</v>
      </c>
      <c r="G464" s="20">
        <v>1</v>
      </c>
      <c r="H464" s="20">
        <v>1</v>
      </c>
      <c r="I464" s="20">
        <v>0</v>
      </c>
      <c r="J464" s="20">
        <v>1</v>
      </c>
      <c r="K464" s="20">
        <v>0</v>
      </c>
      <c r="L464" s="20">
        <v>0</v>
      </c>
      <c r="M464" s="20">
        <v>0</v>
      </c>
      <c r="N464" s="20">
        <v>0</v>
      </c>
      <c r="O464" s="20"/>
      <c r="P464" s="20"/>
      <c r="Q464" s="20"/>
      <c r="R464" s="20"/>
      <c r="S464" s="20"/>
      <c r="T464" s="20"/>
    </row>
    <row r="465" spans="1:20" s="14" customFormat="1" x14ac:dyDescent="0.2">
      <c r="A465" s="9">
        <v>81</v>
      </c>
      <c r="B465" s="9">
        <v>4</v>
      </c>
      <c r="C465" s="20">
        <v>1</v>
      </c>
      <c r="D465" s="20">
        <v>1</v>
      </c>
      <c r="E465" s="20">
        <v>1</v>
      </c>
      <c r="F465" s="20">
        <v>1</v>
      </c>
      <c r="G465" s="20">
        <v>1</v>
      </c>
      <c r="H465" s="20">
        <v>1</v>
      </c>
      <c r="I465" s="20">
        <v>1</v>
      </c>
      <c r="J465" s="20">
        <v>1</v>
      </c>
      <c r="K465" s="20">
        <v>1</v>
      </c>
      <c r="L465" s="20">
        <v>0</v>
      </c>
      <c r="M465" s="20">
        <v>1</v>
      </c>
      <c r="N465" s="20">
        <v>0</v>
      </c>
      <c r="O465" s="20">
        <v>0</v>
      </c>
      <c r="P465" s="20">
        <v>0</v>
      </c>
      <c r="Q465" s="20">
        <v>0</v>
      </c>
      <c r="R465" s="20"/>
      <c r="S465" s="20"/>
      <c r="T465" s="20"/>
    </row>
    <row r="466" spans="1:20" s="14" customFormat="1" x14ac:dyDescent="0.2">
      <c r="A466" s="9">
        <v>81</v>
      </c>
      <c r="B466" s="9">
        <v>5</v>
      </c>
      <c r="C466" s="20">
        <v>1</v>
      </c>
      <c r="D466" s="20">
        <v>1</v>
      </c>
      <c r="E466" s="20">
        <v>1</v>
      </c>
      <c r="F466" s="20">
        <v>1</v>
      </c>
      <c r="G466" s="20">
        <v>1</v>
      </c>
      <c r="H466" s="20">
        <v>1</v>
      </c>
      <c r="I466" s="20">
        <v>1</v>
      </c>
      <c r="J466" s="20">
        <v>1</v>
      </c>
      <c r="K466" s="20">
        <v>0</v>
      </c>
      <c r="L466" s="20">
        <v>1</v>
      </c>
      <c r="M466" s="20">
        <v>0</v>
      </c>
      <c r="N466" s="20">
        <v>0</v>
      </c>
      <c r="O466" s="20">
        <v>0</v>
      </c>
      <c r="P466" s="20">
        <v>0</v>
      </c>
      <c r="Q466" s="20"/>
      <c r="R466" s="20"/>
      <c r="S466" s="20"/>
      <c r="T466" s="20"/>
    </row>
    <row r="467" spans="1:20" s="14" customFormat="1" x14ac:dyDescent="0.2">
      <c r="A467" s="9">
        <v>81</v>
      </c>
      <c r="B467" s="9">
        <v>6</v>
      </c>
      <c r="C467" s="20">
        <v>1</v>
      </c>
      <c r="D467" s="20">
        <v>1</v>
      </c>
      <c r="E467" s="20">
        <v>1</v>
      </c>
      <c r="F467" s="20">
        <v>1</v>
      </c>
      <c r="G467" s="20">
        <v>1</v>
      </c>
      <c r="H467" s="20">
        <v>1</v>
      </c>
      <c r="I467" s="20">
        <v>1</v>
      </c>
      <c r="J467" s="20">
        <v>1</v>
      </c>
      <c r="K467" s="20">
        <v>1</v>
      </c>
      <c r="L467" s="20">
        <v>1</v>
      </c>
      <c r="M467" s="20">
        <v>0</v>
      </c>
      <c r="N467" s="20">
        <v>0</v>
      </c>
      <c r="O467" s="20">
        <v>0</v>
      </c>
      <c r="P467" s="20">
        <v>0</v>
      </c>
      <c r="Q467" s="20"/>
      <c r="R467" s="20"/>
      <c r="S467" s="20"/>
      <c r="T467" s="20"/>
    </row>
    <row r="468" spans="1:20" s="14" customFormat="1" x14ac:dyDescent="0.2">
      <c r="A468" s="9">
        <v>81</v>
      </c>
      <c r="B468" s="9">
        <v>7</v>
      </c>
      <c r="C468" s="20">
        <v>1</v>
      </c>
      <c r="D468" s="20">
        <v>1</v>
      </c>
      <c r="E468" s="20">
        <v>1</v>
      </c>
      <c r="F468" s="20">
        <v>1</v>
      </c>
      <c r="G468" s="20">
        <v>1</v>
      </c>
      <c r="H468" s="20">
        <v>1</v>
      </c>
      <c r="I468" s="20">
        <v>1</v>
      </c>
      <c r="J468" s="20">
        <v>1</v>
      </c>
      <c r="K468" s="20">
        <v>0</v>
      </c>
      <c r="L468" s="20">
        <v>1</v>
      </c>
      <c r="M468" s="20">
        <v>0</v>
      </c>
      <c r="N468" s="20">
        <v>0</v>
      </c>
      <c r="O468" s="20">
        <v>0</v>
      </c>
      <c r="P468" s="20">
        <v>0</v>
      </c>
      <c r="Q468" s="20"/>
      <c r="R468" s="20"/>
      <c r="S468" s="20"/>
      <c r="T468" s="20"/>
    </row>
    <row r="469" spans="1:20" s="14" customFormat="1" x14ac:dyDescent="0.2">
      <c r="A469" s="9">
        <v>81</v>
      </c>
      <c r="B469" s="9">
        <v>8</v>
      </c>
      <c r="C469" s="20">
        <v>1</v>
      </c>
      <c r="D469" s="20">
        <v>1</v>
      </c>
      <c r="E469" s="20">
        <v>1</v>
      </c>
      <c r="F469" s="20">
        <v>1</v>
      </c>
      <c r="G469" s="20">
        <v>1</v>
      </c>
      <c r="H469" s="20">
        <v>1</v>
      </c>
      <c r="I469" s="20">
        <v>1</v>
      </c>
      <c r="J469" s="20">
        <v>1</v>
      </c>
      <c r="K469" s="20">
        <v>1</v>
      </c>
      <c r="L469" s="20">
        <v>1</v>
      </c>
      <c r="M469" s="20">
        <v>1</v>
      </c>
      <c r="N469" s="20">
        <v>0</v>
      </c>
      <c r="O469" s="20">
        <v>0</v>
      </c>
      <c r="P469" s="20">
        <v>0</v>
      </c>
      <c r="Q469" s="20">
        <v>0</v>
      </c>
      <c r="R469" s="20"/>
      <c r="S469" s="20"/>
      <c r="T469" s="20"/>
    </row>
    <row r="470" spans="1:20" s="14" customFormat="1" x14ac:dyDescent="0.2">
      <c r="A470" s="9">
        <v>81</v>
      </c>
      <c r="B470" s="9">
        <v>9</v>
      </c>
      <c r="C470" s="20">
        <v>1</v>
      </c>
      <c r="D470" s="20">
        <v>1</v>
      </c>
      <c r="E470" s="20">
        <v>1</v>
      </c>
      <c r="F470" s="20">
        <v>1</v>
      </c>
      <c r="G470" s="20">
        <v>1</v>
      </c>
      <c r="H470" s="20">
        <v>1</v>
      </c>
      <c r="I470" s="20">
        <v>0</v>
      </c>
      <c r="J470" s="20">
        <v>1</v>
      </c>
      <c r="K470" s="20">
        <v>0</v>
      </c>
      <c r="L470" s="20">
        <v>0</v>
      </c>
      <c r="M470" s="20">
        <v>0</v>
      </c>
      <c r="N470" s="20">
        <v>0</v>
      </c>
      <c r="O470" s="20"/>
      <c r="P470" s="20"/>
      <c r="Q470" s="20"/>
      <c r="R470" s="20"/>
      <c r="S470" s="20"/>
      <c r="T470" s="20"/>
    </row>
    <row r="471" spans="1:20" s="14" customFormat="1" x14ac:dyDescent="0.2">
      <c r="A471" s="9">
        <v>81</v>
      </c>
      <c r="B471" s="9">
        <v>10</v>
      </c>
      <c r="C471" s="20">
        <v>1</v>
      </c>
      <c r="D471" s="20">
        <v>1</v>
      </c>
      <c r="E471" s="20">
        <v>1</v>
      </c>
      <c r="F471" s="20">
        <v>1</v>
      </c>
      <c r="G471" s="20">
        <v>1</v>
      </c>
      <c r="H471" s="20">
        <v>1</v>
      </c>
      <c r="I471" s="20">
        <v>0</v>
      </c>
      <c r="J471" s="20">
        <v>1</v>
      </c>
      <c r="K471" s="20">
        <v>1</v>
      </c>
      <c r="L471" s="20">
        <v>1</v>
      </c>
      <c r="M471" s="20">
        <v>0</v>
      </c>
      <c r="N471" s="20">
        <v>0</v>
      </c>
      <c r="O471" s="20">
        <v>0</v>
      </c>
      <c r="P471" s="20">
        <v>0</v>
      </c>
      <c r="Q471" s="20"/>
      <c r="R471" s="20"/>
      <c r="S471" s="20"/>
      <c r="T471" s="20"/>
    </row>
    <row r="472" spans="1:20" s="14" customFormat="1" x14ac:dyDescent="0.2">
      <c r="A472" s="9">
        <v>81</v>
      </c>
      <c r="B472" s="9">
        <v>11</v>
      </c>
      <c r="C472" s="20">
        <v>1</v>
      </c>
      <c r="D472" s="20">
        <v>1</v>
      </c>
      <c r="E472" s="20">
        <v>1</v>
      </c>
      <c r="F472" s="20">
        <v>1</v>
      </c>
      <c r="G472" s="20">
        <v>1</v>
      </c>
      <c r="H472" s="20">
        <v>1</v>
      </c>
      <c r="I472" s="20">
        <v>1</v>
      </c>
      <c r="J472" s="20">
        <v>1</v>
      </c>
      <c r="K472" s="20">
        <v>1</v>
      </c>
      <c r="L472" s="20">
        <v>1</v>
      </c>
      <c r="M472" s="20">
        <v>1</v>
      </c>
      <c r="N472" s="20">
        <v>1</v>
      </c>
      <c r="O472" s="20">
        <v>0</v>
      </c>
      <c r="P472" s="20">
        <v>0</v>
      </c>
      <c r="Q472" s="20">
        <v>0</v>
      </c>
      <c r="R472" s="20">
        <v>0</v>
      </c>
      <c r="S472" s="20"/>
      <c r="T472" s="20"/>
    </row>
    <row r="473" spans="1:20" s="14" customFormat="1" x14ac:dyDescent="0.2">
      <c r="A473" s="9">
        <v>81</v>
      </c>
      <c r="B473" s="9">
        <v>12</v>
      </c>
      <c r="C473" s="20">
        <v>1</v>
      </c>
      <c r="D473" s="20">
        <v>1</v>
      </c>
      <c r="E473" s="20">
        <v>1</v>
      </c>
      <c r="F473" s="20">
        <v>1</v>
      </c>
      <c r="G473" s="20">
        <v>1</v>
      </c>
      <c r="H473" s="20">
        <v>1</v>
      </c>
      <c r="I473" s="20">
        <v>1</v>
      </c>
      <c r="J473" s="20">
        <v>1</v>
      </c>
      <c r="K473" s="20">
        <v>1</v>
      </c>
      <c r="L473" s="20">
        <v>1</v>
      </c>
      <c r="M473" s="20">
        <v>1</v>
      </c>
      <c r="N473" s="20">
        <v>0</v>
      </c>
      <c r="O473" s="20">
        <v>0</v>
      </c>
      <c r="P473" s="20">
        <v>0</v>
      </c>
      <c r="Q473" s="20">
        <v>0</v>
      </c>
      <c r="R473" s="20"/>
      <c r="S473" s="20"/>
      <c r="T473" s="20"/>
    </row>
    <row r="474" spans="1:20" s="14" customFormat="1" x14ac:dyDescent="0.2">
      <c r="A474" s="15">
        <v>81</v>
      </c>
      <c r="B474" s="15">
        <v>13</v>
      </c>
      <c r="C474" s="20">
        <v>1</v>
      </c>
      <c r="D474" s="20">
        <v>1</v>
      </c>
      <c r="E474" s="20">
        <v>1</v>
      </c>
      <c r="F474" s="20">
        <v>1</v>
      </c>
      <c r="G474" s="20">
        <v>1</v>
      </c>
      <c r="H474" s="20">
        <v>1</v>
      </c>
      <c r="I474" s="20">
        <v>1</v>
      </c>
      <c r="J474" s="20">
        <v>1</v>
      </c>
      <c r="K474" s="20">
        <v>1</v>
      </c>
      <c r="L474" s="20">
        <v>1</v>
      </c>
      <c r="M474" s="20">
        <v>1</v>
      </c>
      <c r="N474" s="20">
        <v>0</v>
      </c>
      <c r="O474" s="20">
        <v>0</v>
      </c>
      <c r="P474" s="20">
        <v>0</v>
      </c>
      <c r="Q474" s="20">
        <v>0</v>
      </c>
      <c r="R474" s="20"/>
      <c r="S474" s="20"/>
      <c r="T474" s="20"/>
    </row>
    <row r="475" spans="1:20" s="14" customFormat="1" x14ac:dyDescent="0.2">
      <c r="A475" s="15">
        <v>81</v>
      </c>
      <c r="B475" s="15">
        <v>14</v>
      </c>
      <c r="C475" s="20">
        <v>1</v>
      </c>
      <c r="D475" s="20">
        <v>1</v>
      </c>
      <c r="E475" s="20">
        <v>1</v>
      </c>
      <c r="F475" s="20">
        <v>1</v>
      </c>
      <c r="G475" s="20">
        <v>1</v>
      </c>
      <c r="H475" s="20">
        <v>1</v>
      </c>
      <c r="I475" s="20">
        <v>1</v>
      </c>
      <c r="J475" s="20">
        <v>1</v>
      </c>
      <c r="K475" s="20">
        <v>1</v>
      </c>
      <c r="L475" s="20">
        <v>1</v>
      </c>
      <c r="M475" s="20">
        <v>0</v>
      </c>
      <c r="N475" s="20">
        <v>0</v>
      </c>
      <c r="O475" s="20">
        <v>0</v>
      </c>
      <c r="P475" s="20">
        <v>0</v>
      </c>
      <c r="Q475" s="20"/>
      <c r="R475" s="20"/>
      <c r="S475" s="20"/>
      <c r="T475" s="20"/>
    </row>
    <row r="476" spans="1:20" s="14" customFormat="1" x14ac:dyDescent="0.2">
      <c r="A476" s="15">
        <v>81</v>
      </c>
      <c r="B476" s="15">
        <v>15</v>
      </c>
      <c r="C476" s="20">
        <v>9</v>
      </c>
      <c r="D476" s="20">
        <v>9</v>
      </c>
      <c r="E476" s="20">
        <v>1</v>
      </c>
      <c r="F476" s="20">
        <v>1</v>
      </c>
      <c r="G476" s="20">
        <v>1</v>
      </c>
      <c r="H476" s="20">
        <v>1</v>
      </c>
      <c r="I476" s="20">
        <v>1</v>
      </c>
      <c r="J476" s="20">
        <v>1</v>
      </c>
      <c r="K476" s="20">
        <v>1</v>
      </c>
      <c r="L476" s="20">
        <v>1</v>
      </c>
      <c r="M476" s="20">
        <v>1</v>
      </c>
      <c r="N476" s="20">
        <v>1</v>
      </c>
      <c r="O476" s="20">
        <v>0</v>
      </c>
      <c r="P476" s="20">
        <v>1</v>
      </c>
      <c r="Q476" s="20">
        <v>0</v>
      </c>
      <c r="R476" s="20">
        <v>1</v>
      </c>
      <c r="S476" s="20">
        <v>0</v>
      </c>
      <c r="T476" s="20">
        <v>0</v>
      </c>
    </row>
    <row r="477" spans="1:20" s="14" customFormat="1" x14ac:dyDescent="0.2">
      <c r="A477" s="9">
        <v>82</v>
      </c>
      <c r="B477" s="9">
        <v>1</v>
      </c>
      <c r="C477" s="20">
        <v>1</v>
      </c>
      <c r="D477" s="20">
        <v>1</v>
      </c>
      <c r="E477" s="20">
        <v>1</v>
      </c>
      <c r="F477" s="20">
        <v>1</v>
      </c>
      <c r="G477" s="20">
        <v>1</v>
      </c>
      <c r="H477" s="20">
        <v>1</v>
      </c>
      <c r="I477" s="20">
        <v>1</v>
      </c>
      <c r="J477" s="20">
        <v>1</v>
      </c>
      <c r="K477" s="20">
        <v>1</v>
      </c>
      <c r="L477" s="20">
        <v>0</v>
      </c>
      <c r="M477" s="20">
        <v>0</v>
      </c>
      <c r="N477" s="20">
        <v>1</v>
      </c>
      <c r="O477" s="20">
        <v>0</v>
      </c>
      <c r="P477" s="20">
        <v>0</v>
      </c>
      <c r="Q477" s="20">
        <v>0</v>
      </c>
      <c r="R477" s="20">
        <v>0</v>
      </c>
      <c r="S477" s="20"/>
      <c r="T477" s="20"/>
    </row>
    <row r="478" spans="1:20" s="14" customFormat="1" x14ac:dyDescent="0.2">
      <c r="A478" s="9">
        <v>82</v>
      </c>
      <c r="B478" s="9">
        <v>2</v>
      </c>
      <c r="C478" s="20">
        <v>1</v>
      </c>
      <c r="D478" s="20">
        <v>1</v>
      </c>
      <c r="E478" s="20">
        <v>1</v>
      </c>
      <c r="F478" s="20">
        <v>1</v>
      </c>
      <c r="G478" s="20">
        <v>1</v>
      </c>
      <c r="H478" s="20">
        <v>1</v>
      </c>
      <c r="I478" s="20">
        <v>1</v>
      </c>
      <c r="J478" s="20">
        <v>1</v>
      </c>
      <c r="K478" s="20">
        <v>1</v>
      </c>
      <c r="L478" s="20">
        <v>1</v>
      </c>
      <c r="M478" s="20">
        <v>1</v>
      </c>
      <c r="N478" s="20">
        <v>1</v>
      </c>
      <c r="O478" s="20">
        <v>0</v>
      </c>
      <c r="P478" s="20">
        <v>0</v>
      </c>
      <c r="Q478" s="20">
        <v>0</v>
      </c>
      <c r="R478" s="20">
        <v>0</v>
      </c>
      <c r="S478" s="20"/>
      <c r="T478" s="20"/>
    </row>
    <row r="479" spans="1:20" s="14" customFormat="1" x14ac:dyDescent="0.2">
      <c r="A479" s="9">
        <v>82</v>
      </c>
      <c r="B479" s="9">
        <v>3</v>
      </c>
      <c r="C479" s="20">
        <v>1</v>
      </c>
      <c r="D479" s="20">
        <v>1</v>
      </c>
      <c r="E479" s="20">
        <v>1</v>
      </c>
      <c r="F479" s="20">
        <v>1</v>
      </c>
      <c r="G479" s="20">
        <v>1</v>
      </c>
      <c r="H479" s="20">
        <v>1</v>
      </c>
      <c r="I479" s="20">
        <v>1</v>
      </c>
      <c r="J479" s="20">
        <v>1</v>
      </c>
      <c r="K479" s="20">
        <v>0</v>
      </c>
      <c r="L479" s="20">
        <v>1</v>
      </c>
      <c r="M479" s="20">
        <v>0</v>
      </c>
      <c r="N479" s="20">
        <v>0</v>
      </c>
      <c r="O479" s="20">
        <v>0</v>
      </c>
      <c r="P479" s="20">
        <v>0</v>
      </c>
      <c r="Q479" s="20"/>
      <c r="R479" s="20"/>
      <c r="S479" s="20"/>
      <c r="T479" s="20"/>
    </row>
    <row r="480" spans="1:20" s="14" customFormat="1" x14ac:dyDescent="0.2">
      <c r="A480" s="9">
        <v>82</v>
      </c>
      <c r="B480" s="9">
        <v>4</v>
      </c>
      <c r="C480" s="20">
        <v>1</v>
      </c>
      <c r="D480" s="20">
        <v>1</v>
      </c>
      <c r="E480" s="20">
        <v>1</v>
      </c>
      <c r="F480" s="20">
        <v>1</v>
      </c>
      <c r="G480" s="20">
        <v>1</v>
      </c>
      <c r="H480" s="20">
        <v>1</v>
      </c>
      <c r="I480" s="20">
        <v>0</v>
      </c>
      <c r="J480" s="20">
        <v>1</v>
      </c>
      <c r="K480" s="20">
        <v>0</v>
      </c>
      <c r="L480" s="20">
        <v>0</v>
      </c>
      <c r="M480" s="20">
        <v>0</v>
      </c>
      <c r="N480" s="20">
        <v>0</v>
      </c>
      <c r="O480" s="20"/>
      <c r="P480" s="20"/>
      <c r="Q480" s="20"/>
      <c r="R480" s="20"/>
      <c r="S480" s="20"/>
      <c r="T480" s="20"/>
    </row>
    <row r="481" spans="1:20" s="14" customFormat="1" x14ac:dyDescent="0.2">
      <c r="A481" s="9">
        <v>82</v>
      </c>
      <c r="B481" s="9">
        <v>5</v>
      </c>
      <c r="C481" s="20">
        <v>1</v>
      </c>
      <c r="D481" s="20">
        <v>1</v>
      </c>
      <c r="E481" s="20">
        <v>1</v>
      </c>
      <c r="F481" s="20">
        <v>1</v>
      </c>
      <c r="G481" s="20">
        <v>1</v>
      </c>
      <c r="H481" s="20">
        <v>1</v>
      </c>
      <c r="I481" s="20">
        <v>0</v>
      </c>
      <c r="J481" s="20">
        <v>1</v>
      </c>
      <c r="K481" s="20">
        <v>0</v>
      </c>
      <c r="L481" s="20">
        <v>0</v>
      </c>
      <c r="M481" s="20">
        <v>0</v>
      </c>
      <c r="N481" s="20">
        <v>0</v>
      </c>
      <c r="O481" s="20"/>
      <c r="P481" s="20"/>
      <c r="Q481" s="20"/>
      <c r="R481" s="20"/>
      <c r="S481" s="20"/>
      <c r="T481" s="20"/>
    </row>
    <row r="482" spans="1:20" s="14" customFormat="1" x14ac:dyDescent="0.2">
      <c r="A482" s="9">
        <v>82</v>
      </c>
      <c r="B482" s="9">
        <v>6</v>
      </c>
      <c r="C482" s="20">
        <v>1</v>
      </c>
      <c r="D482" s="20">
        <v>1</v>
      </c>
      <c r="E482" s="20">
        <v>1</v>
      </c>
      <c r="F482" s="20">
        <v>1</v>
      </c>
      <c r="G482" s="20">
        <v>1</v>
      </c>
      <c r="H482" s="20">
        <v>1</v>
      </c>
      <c r="I482" s="20">
        <v>1</v>
      </c>
      <c r="J482" s="20">
        <v>1</v>
      </c>
      <c r="K482" s="20">
        <v>1</v>
      </c>
      <c r="L482" s="20">
        <v>1</v>
      </c>
      <c r="M482" s="20">
        <v>0</v>
      </c>
      <c r="N482" s="20">
        <v>1</v>
      </c>
      <c r="O482" s="20">
        <v>0</v>
      </c>
      <c r="P482" s="20">
        <v>0</v>
      </c>
      <c r="Q482" s="20">
        <v>0</v>
      </c>
      <c r="R482" s="20">
        <v>0</v>
      </c>
      <c r="S482" s="20"/>
      <c r="T482" s="20"/>
    </row>
    <row r="483" spans="1:20" s="14" customFormat="1" x14ac:dyDescent="0.2">
      <c r="A483" s="9">
        <v>82</v>
      </c>
      <c r="B483" s="9">
        <v>7</v>
      </c>
      <c r="C483" s="20">
        <v>1</v>
      </c>
      <c r="D483" s="20">
        <v>1</v>
      </c>
      <c r="E483" s="20">
        <v>1</v>
      </c>
      <c r="F483" s="20">
        <v>1</v>
      </c>
      <c r="G483" s="20">
        <v>1</v>
      </c>
      <c r="H483" s="20">
        <v>1</v>
      </c>
      <c r="I483" s="20">
        <v>1</v>
      </c>
      <c r="J483" s="20">
        <v>1</v>
      </c>
      <c r="K483" s="20">
        <v>1</v>
      </c>
      <c r="L483" s="20">
        <v>0</v>
      </c>
      <c r="M483" s="20">
        <v>0</v>
      </c>
      <c r="N483" s="20">
        <v>0</v>
      </c>
      <c r="O483" s="20">
        <v>0</v>
      </c>
      <c r="P483" s="20"/>
      <c r="Q483" s="20"/>
      <c r="R483" s="20"/>
      <c r="S483" s="20"/>
      <c r="T483" s="20"/>
    </row>
    <row r="484" spans="1:20" s="14" customFormat="1" x14ac:dyDescent="0.2">
      <c r="A484" s="9">
        <v>82</v>
      </c>
      <c r="B484" s="9">
        <v>8</v>
      </c>
      <c r="C484" s="20">
        <v>1</v>
      </c>
      <c r="D484" s="20">
        <v>1</v>
      </c>
      <c r="E484" s="20">
        <v>1</v>
      </c>
      <c r="F484" s="20">
        <v>1</v>
      </c>
      <c r="G484" s="20">
        <v>1</v>
      </c>
      <c r="H484" s="20">
        <v>1</v>
      </c>
      <c r="I484" s="20">
        <v>0</v>
      </c>
      <c r="J484" s="20">
        <v>1</v>
      </c>
      <c r="K484" s="20">
        <v>0</v>
      </c>
      <c r="L484" s="20">
        <v>1</v>
      </c>
      <c r="M484" s="20">
        <v>0</v>
      </c>
      <c r="N484" s="20">
        <v>0</v>
      </c>
      <c r="O484" s="20">
        <v>0</v>
      </c>
      <c r="P484" s="20">
        <v>0</v>
      </c>
      <c r="Q484" s="20"/>
      <c r="R484" s="20"/>
      <c r="S484" s="20"/>
      <c r="T484" s="20"/>
    </row>
    <row r="485" spans="1:20" s="14" customFormat="1" x14ac:dyDescent="0.2">
      <c r="A485" s="9">
        <v>82</v>
      </c>
      <c r="B485" s="9">
        <v>9</v>
      </c>
      <c r="C485" s="20">
        <v>1</v>
      </c>
      <c r="D485" s="20">
        <v>1</v>
      </c>
      <c r="E485" s="20">
        <v>1</v>
      </c>
      <c r="F485" s="20">
        <v>1</v>
      </c>
      <c r="G485" s="20">
        <v>1</v>
      </c>
      <c r="H485" s="20">
        <v>1</v>
      </c>
      <c r="I485" s="20">
        <v>1</v>
      </c>
      <c r="J485" s="20">
        <v>1</v>
      </c>
      <c r="K485" s="20">
        <v>0</v>
      </c>
      <c r="L485" s="20">
        <v>1</v>
      </c>
      <c r="M485" s="20">
        <v>0</v>
      </c>
      <c r="N485" s="20">
        <v>0</v>
      </c>
      <c r="O485" s="20">
        <v>0</v>
      </c>
      <c r="P485" s="20">
        <v>0</v>
      </c>
      <c r="Q485" s="20"/>
      <c r="R485" s="20"/>
      <c r="S485" s="20"/>
      <c r="T485" s="20"/>
    </row>
    <row r="486" spans="1:20" s="14" customFormat="1" x14ac:dyDescent="0.2">
      <c r="A486" s="9">
        <v>82</v>
      </c>
      <c r="B486" s="9">
        <v>10</v>
      </c>
      <c r="C486" s="20">
        <v>1</v>
      </c>
      <c r="D486" s="20">
        <v>1</v>
      </c>
      <c r="E486" s="20">
        <v>1</v>
      </c>
      <c r="F486" s="20">
        <v>1</v>
      </c>
      <c r="G486" s="20">
        <v>1</v>
      </c>
      <c r="H486" s="20">
        <v>1</v>
      </c>
      <c r="I486" s="20">
        <v>0</v>
      </c>
      <c r="J486" s="20">
        <v>1</v>
      </c>
      <c r="K486" s="20">
        <v>1</v>
      </c>
      <c r="L486" s="20">
        <v>1</v>
      </c>
      <c r="M486" s="20">
        <v>0</v>
      </c>
      <c r="N486" s="20">
        <v>1</v>
      </c>
      <c r="O486" s="20">
        <v>0</v>
      </c>
      <c r="P486" s="20">
        <v>0</v>
      </c>
      <c r="Q486" s="20">
        <v>0</v>
      </c>
      <c r="R486" s="20">
        <v>0</v>
      </c>
      <c r="S486" s="20"/>
      <c r="T486" s="20"/>
    </row>
    <row r="487" spans="1:20" s="14" customFormat="1" x14ac:dyDescent="0.2">
      <c r="A487" s="15">
        <v>83</v>
      </c>
      <c r="B487" s="9">
        <v>1</v>
      </c>
      <c r="C487" s="20">
        <v>1</v>
      </c>
      <c r="D487" s="20">
        <v>1</v>
      </c>
      <c r="E487" s="20">
        <v>1</v>
      </c>
      <c r="F487" s="20">
        <v>1</v>
      </c>
      <c r="G487" s="20">
        <v>1</v>
      </c>
      <c r="H487" s="20">
        <v>1</v>
      </c>
      <c r="I487" s="20">
        <v>1</v>
      </c>
      <c r="J487" s="20">
        <v>1</v>
      </c>
      <c r="K487" s="20">
        <v>1</v>
      </c>
      <c r="L487" s="20">
        <v>1</v>
      </c>
      <c r="M487" s="20">
        <v>0</v>
      </c>
      <c r="N487" s="20">
        <v>1</v>
      </c>
      <c r="O487" s="20">
        <v>0</v>
      </c>
      <c r="P487" s="20">
        <v>1</v>
      </c>
      <c r="Q487" s="20">
        <v>0</v>
      </c>
      <c r="R487" s="20">
        <v>0</v>
      </c>
      <c r="S487" s="20">
        <v>0</v>
      </c>
      <c r="T487" s="20">
        <v>0</v>
      </c>
    </row>
    <row r="488" spans="1:20" s="14" customFormat="1" x14ac:dyDescent="0.2">
      <c r="A488" s="15">
        <v>83</v>
      </c>
      <c r="B488" s="9">
        <v>2</v>
      </c>
      <c r="C488" s="20">
        <v>1</v>
      </c>
      <c r="D488" s="20">
        <v>1</v>
      </c>
      <c r="E488" s="20">
        <v>1</v>
      </c>
      <c r="F488" s="20">
        <v>1</v>
      </c>
      <c r="G488" s="20">
        <v>1</v>
      </c>
      <c r="H488" s="20">
        <v>1</v>
      </c>
      <c r="I488" s="20">
        <v>1</v>
      </c>
      <c r="J488" s="20">
        <v>1</v>
      </c>
      <c r="K488" s="20">
        <v>1</v>
      </c>
      <c r="L488" s="20">
        <v>1</v>
      </c>
      <c r="M488" s="20">
        <v>1</v>
      </c>
      <c r="N488" s="20">
        <v>1</v>
      </c>
      <c r="O488" s="20">
        <v>0</v>
      </c>
      <c r="P488" s="20">
        <v>1</v>
      </c>
      <c r="Q488" s="20">
        <v>0</v>
      </c>
      <c r="R488" s="20">
        <v>0</v>
      </c>
      <c r="S488" s="20">
        <v>0</v>
      </c>
      <c r="T488" s="20">
        <v>0</v>
      </c>
    </row>
    <row r="489" spans="1:20" s="14" customFormat="1" x14ac:dyDescent="0.2">
      <c r="A489" s="15">
        <v>83</v>
      </c>
      <c r="B489" s="9">
        <v>3</v>
      </c>
      <c r="C489" s="20">
        <v>1</v>
      </c>
      <c r="D489" s="20">
        <v>1</v>
      </c>
      <c r="E489" s="20">
        <v>1</v>
      </c>
      <c r="F489" s="20">
        <v>1</v>
      </c>
      <c r="G489" s="20">
        <v>1</v>
      </c>
      <c r="H489" s="20">
        <v>1</v>
      </c>
      <c r="I489" s="20">
        <v>0</v>
      </c>
      <c r="J489" s="20">
        <v>1</v>
      </c>
      <c r="K489" s="20">
        <v>0</v>
      </c>
      <c r="L489" s="20">
        <v>0</v>
      </c>
      <c r="M489" s="20">
        <v>0</v>
      </c>
      <c r="N489" s="20">
        <v>0</v>
      </c>
      <c r="O489" s="20"/>
      <c r="P489" s="20"/>
      <c r="Q489" s="20"/>
      <c r="R489" s="20"/>
      <c r="S489" s="20"/>
      <c r="T489" s="20"/>
    </row>
    <row r="490" spans="1:20" s="14" customFormat="1" x14ac:dyDescent="0.2">
      <c r="A490" s="15">
        <v>83</v>
      </c>
      <c r="B490" s="9">
        <v>4</v>
      </c>
      <c r="C490" s="20">
        <v>1</v>
      </c>
      <c r="D490" s="20">
        <v>1</v>
      </c>
      <c r="E490" s="20">
        <v>1</v>
      </c>
      <c r="F490" s="20">
        <v>1</v>
      </c>
      <c r="G490" s="20">
        <v>1</v>
      </c>
      <c r="H490" s="20">
        <v>1</v>
      </c>
      <c r="I490" s="20">
        <v>0</v>
      </c>
      <c r="J490" s="20">
        <v>1</v>
      </c>
      <c r="K490" s="20">
        <v>0</v>
      </c>
      <c r="L490" s="20">
        <v>1</v>
      </c>
      <c r="M490" s="20">
        <v>0</v>
      </c>
      <c r="N490" s="20">
        <v>0</v>
      </c>
      <c r="O490" s="20">
        <v>0</v>
      </c>
      <c r="P490" s="20">
        <v>0</v>
      </c>
      <c r="Q490" s="20"/>
      <c r="R490" s="20"/>
      <c r="S490" s="20"/>
      <c r="T490" s="20"/>
    </row>
    <row r="491" spans="1:20" s="14" customFormat="1" x14ac:dyDescent="0.2">
      <c r="A491" s="15">
        <v>83</v>
      </c>
      <c r="B491" s="9">
        <v>5</v>
      </c>
      <c r="C491" s="20">
        <v>1</v>
      </c>
      <c r="D491" s="20">
        <v>1</v>
      </c>
      <c r="E491" s="20">
        <v>1</v>
      </c>
      <c r="F491" s="20">
        <v>1</v>
      </c>
      <c r="G491" s="20">
        <v>1</v>
      </c>
      <c r="H491" s="20">
        <v>1</v>
      </c>
      <c r="I491" s="20">
        <v>1</v>
      </c>
      <c r="J491" s="20">
        <v>0</v>
      </c>
      <c r="K491" s="20">
        <v>0</v>
      </c>
      <c r="L491" s="20">
        <v>1</v>
      </c>
      <c r="M491" s="20">
        <v>0</v>
      </c>
      <c r="N491" s="20">
        <v>1</v>
      </c>
      <c r="O491" s="20">
        <v>0</v>
      </c>
      <c r="P491" s="20">
        <v>0</v>
      </c>
      <c r="Q491" s="20">
        <v>0</v>
      </c>
      <c r="R491" s="20">
        <v>0</v>
      </c>
      <c r="S491" s="20"/>
      <c r="T491" s="20"/>
    </row>
    <row r="492" spans="1:20" s="14" customFormat="1" x14ac:dyDescent="0.2">
      <c r="A492" s="15">
        <v>83</v>
      </c>
      <c r="B492" s="9">
        <v>6</v>
      </c>
      <c r="C492" s="20">
        <v>1</v>
      </c>
      <c r="D492" s="20">
        <v>1</v>
      </c>
      <c r="E492" s="20">
        <v>1</v>
      </c>
      <c r="F492" s="20">
        <v>1</v>
      </c>
      <c r="G492" s="20">
        <v>1</v>
      </c>
      <c r="H492" s="20">
        <v>1</v>
      </c>
      <c r="I492" s="20">
        <v>1</v>
      </c>
      <c r="J492" s="20">
        <v>1</v>
      </c>
      <c r="K492" s="20">
        <v>1</v>
      </c>
      <c r="L492" s="20">
        <v>1</v>
      </c>
      <c r="M492" s="20">
        <v>1</v>
      </c>
      <c r="N492" s="20">
        <v>1</v>
      </c>
      <c r="O492" s="20">
        <v>0</v>
      </c>
      <c r="P492" s="20">
        <v>0</v>
      </c>
      <c r="Q492" s="20">
        <v>0</v>
      </c>
      <c r="R492" s="20">
        <v>0</v>
      </c>
      <c r="S492" s="20"/>
      <c r="T492" s="20"/>
    </row>
    <row r="493" spans="1:20" s="14" customFormat="1" x14ac:dyDescent="0.2">
      <c r="A493" s="15">
        <v>83</v>
      </c>
      <c r="B493" s="9">
        <v>7</v>
      </c>
      <c r="C493" s="20">
        <v>1</v>
      </c>
      <c r="D493" s="20">
        <v>1</v>
      </c>
      <c r="E493" s="20">
        <v>1</v>
      </c>
      <c r="F493" s="20">
        <v>1</v>
      </c>
      <c r="G493" s="20">
        <v>1</v>
      </c>
      <c r="H493" s="20">
        <v>1</v>
      </c>
      <c r="I493" s="20">
        <v>1</v>
      </c>
      <c r="J493" s="20">
        <v>1</v>
      </c>
      <c r="K493" s="20">
        <v>1</v>
      </c>
      <c r="L493" s="20">
        <v>1</v>
      </c>
      <c r="M493" s="20">
        <v>1</v>
      </c>
      <c r="N493" s="20">
        <v>0</v>
      </c>
      <c r="O493" s="20">
        <v>0</v>
      </c>
      <c r="P493" s="20">
        <v>1</v>
      </c>
      <c r="Q493" s="20">
        <v>0</v>
      </c>
      <c r="R493" s="20">
        <v>0</v>
      </c>
      <c r="S493" s="20">
        <v>0</v>
      </c>
      <c r="T493" s="20">
        <v>0</v>
      </c>
    </row>
    <row r="494" spans="1:20" s="14" customFormat="1" x14ac:dyDescent="0.2">
      <c r="A494" s="15">
        <v>83</v>
      </c>
      <c r="B494" s="9">
        <v>8</v>
      </c>
      <c r="C494" s="20">
        <v>1</v>
      </c>
      <c r="D494" s="20">
        <v>1</v>
      </c>
      <c r="E494" s="20">
        <v>1</v>
      </c>
      <c r="F494" s="20">
        <v>1</v>
      </c>
      <c r="G494" s="20">
        <v>1</v>
      </c>
      <c r="H494" s="20">
        <v>1</v>
      </c>
      <c r="I494" s="20">
        <v>1</v>
      </c>
      <c r="J494" s="20">
        <v>1</v>
      </c>
      <c r="K494" s="20">
        <v>1</v>
      </c>
      <c r="L494" s="20">
        <v>1</v>
      </c>
      <c r="M494" s="20">
        <v>1</v>
      </c>
      <c r="N494" s="20">
        <v>1</v>
      </c>
      <c r="O494" s="20">
        <v>0</v>
      </c>
      <c r="P494" s="20">
        <v>0</v>
      </c>
      <c r="Q494" s="20">
        <v>0</v>
      </c>
      <c r="R494" s="20">
        <v>1</v>
      </c>
      <c r="S494" s="20">
        <v>0</v>
      </c>
      <c r="T494" s="20">
        <v>0</v>
      </c>
    </row>
    <row r="495" spans="1:20" s="14" customFormat="1" x14ac:dyDescent="0.2">
      <c r="A495" s="15">
        <v>83</v>
      </c>
      <c r="B495" s="9">
        <v>9</v>
      </c>
      <c r="C495" s="20">
        <v>1</v>
      </c>
      <c r="D495" s="20">
        <v>1</v>
      </c>
      <c r="E495" s="20">
        <v>1</v>
      </c>
      <c r="F495" s="20">
        <v>1</v>
      </c>
      <c r="G495" s="20">
        <v>1</v>
      </c>
      <c r="H495" s="20">
        <v>1</v>
      </c>
      <c r="I495" s="20">
        <v>1</v>
      </c>
      <c r="J495" s="20">
        <v>0</v>
      </c>
      <c r="K495" s="20">
        <v>0</v>
      </c>
      <c r="L495" s="20">
        <v>1</v>
      </c>
      <c r="M495" s="20">
        <v>0</v>
      </c>
      <c r="N495" s="20">
        <v>0</v>
      </c>
      <c r="O495" s="20">
        <v>0</v>
      </c>
      <c r="P495" s="20">
        <v>0</v>
      </c>
      <c r="Q495" s="20"/>
      <c r="R495" s="20"/>
      <c r="S495" s="20"/>
      <c r="T495" s="20"/>
    </row>
    <row r="496" spans="1:20" s="14" customFormat="1" x14ac:dyDescent="0.2">
      <c r="A496" s="15">
        <v>83</v>
      </c>
      <c r="B496" s="9">
        <v>10</v>
      </c>
      <c r="C496" s="20">
        <v>1</v>
      </c>
      <c r="D496" s="20">
        <v>1</v>
      </c>
      <c r="E496" s="20">
        <v>1</v>
      </c>
      <c r="F496" s="20">
        <v>1</v>
      </c>
      <c r="G496" s="20">
        <v>1</v>
      </c>
      <c r="H496" s="20">
        <v>1</v>
      </c>
      <c r="I496" s="20">
        <v>1</v>
      </c>
      <c r="J496" s="20">
        <v>1</v>
      </c>
      <c r="K496" s="20">
        <v>1</v>
      </c>
      <c r="L496" s="20">
        <v>1</v>
      </c>
      <c r="M496" s="20">
        <v>0</v>
      </c>
      <c r="N496" s="20">
        <v>0</v>
      </c>
      <c r="O496" s="20">
        <v>0</v>
      </c>
      <c r="P496" s="20">
        <v>0</v>
      </c>
      <c r="Q496" s="20"/>
      <c r="R496" s="20"/>
      <c r="S496" s="20"/>
      <c r="T496" s="20"/>
    </row>
    <row r="497" spans="1:20" s="14" customFormat="1" x14ac:dyDescent="0.2">
      <c r="A497" s="9">
        <v>84</v>
      </c>
      <c r="B497" s="9">
        <v>1</v>
      </c>
      <c r="C497" s="20">
        <v>1</v>
      </c>
      <c r="D497" s="20">
        <v>1</v>
      </c>
      <c r="E497" s="20">
        <v>1</v>
      </c>
      <c r="F497" s="20">
        <v>1</v>
      </c>
      <c r="G497" s="20">
        <v>1</v>
      </c>
      <c r="H497" s="20">
        <v>1</v>
      </c>
      <c r="I497" s="20">
        <v>1</v>
      </c>
      <c r="J497" s="20">
        <v>1</v>
      </c>
      <c r="K497" s="20">
        <v>0</v>
      </c>
      <c r="L497" s="20">
        <v>1</v>
      </c>
      <c r="M497" s="20">
        <v>1</v>
      </c>
      <c r="N497" s="20">
        <v>1</v>
      </c>
      <c r="O497" s="20">
        <v>0</v>
      </c>
      <c r="P497" s="20">
        <v>1</v>
      </c>
      <c r="Q497" s="20">
        <v>0</v>
      </c>
      <c r="R497" s="20">
        <v>0</v>
      </c>
      <c r="S497" s="20">
        <v>0</v>
      </c>
      <c r="T497" s="20">
        <v>0</v>
      </c>
    </row>
    <row r="498" spans="1:20" s="14" customFormat="1" x14ac:dyDescent="0.2">
      <c r="A498" s="9">
        <v>84</v>
      </c>
      <c r="B498" s="9">
        <v>2</v>
      </c>
      <c r="C498" s="20">
        <v>1</v>
      </c>
      <c r="D498" s="20">
        <v>1</v>
      </c>
      <c r="E498" s="20">
        <v>1</v>
      </c>
      <c r="F498" s="20">
        <v>1</v>
      </c>
      <c r="G498" s="20">
        <v>1</v>
      </c>
      <c r="H498" s="20">
        <v>1</v>
      </c>
      <c r="I498" s="20">
        <v>1</v>
      </c>
      <c r="J498" s="20">
        <v>1</v>
      </c>
      <c r="K498" s="20">
        <v>0</v>
      </c>
      <c r="L498" s="20">
        <v>1</v>
      </c>
      <c r="M498" s="20">
        <v>0</v>
      </c>
      <c r="N498" s="20">
        <v>0</v>
      </c>
      <c r="O498" s="20">
        <v>0</v>
      </c>
      <c r="P498" s="20">
        <v>0</v>
      </c>
      <c r="Q498" s="20"/>
      <c r="R498" s="20"/>
      <c r="S498" s="20"/>
      <c r="T498" s="20"/>
    </row>
    <row r="499" spans="1:20" s="14" customFormat="1" x14ac:dyDescent="0.2">
      <c r="A499" s="9">
        <v>84</v>
      </c>
      <c r="B499" s="9">
        <v>3</v>
      </c>
      <c r="C499" s="20">
        <v>0</v>
      </c>
      <c r="D499" s="20">
        <v>0</v>
      </c>
      <c r="E499" s="20">
        <v>1</v>
      </c>
      <c r="F499" s="20">
        <v>1</v>
      </c>
      <c r="G499" s="20">
        <v>1</v>
      </c>
      <c r="H499" s="20">
        <v>1</v>
      </c>
      <c r="I499" s="20">
        <v>1</v>
      </c>
      <c r="J499" s="20">
        <v>1</v>
      </c>
      <c r="K499" s="20">
        <v>1</v>
      </c>
      <c r="L499" s="20">
        <v>0</v>
      </c>
      <c r="M499" s="20">
        <v>0</v>
      </c>
      <c r="N499" s="20">
        <v>0</v>
      </c>
      <c r="O499" s="20">
        <v>0</v>
      </c>
      <c r="P499" s="20"/>
      <c r="Q499" s="20"/>
      <c r="R499" s="20"/>
      <c r="S499" s="20"/>
      <c r="T499" s="20"/>
    </row>
    <row r="500" spans="1:20" s="14" customFormat="1" x14ac:dyDescent="0.2">
      <c r="A500" s="9">
        <v>84</v>
      </c>
      <c r="B500" s="9">
        <v>4</v>
      </c>
      <c r="C500" s="20">
        <v>1</v>
      </c>
      <c r="D500" s="20">
        <v>1</v>
      </c>
      <c r="E500" s="20">
        <v>1</v>
      </c>
      <c r="F500" s="20">
        <v>1</v>
      </c>
      <c r="G500" s="20">
        <v>1</v>
      </c>
      <c r="H500" s="20">
        <v>1</v>
      </c>
      <c r="I500" s="20">
        <v>1</v>
      </c>
      <c r="J500" s="20">
        <v>1</v>
      </c>
      <c r="K500" s="20">
        <v>1</v>
      </c>
      <c r="L500" s="20">
        <v>1</v>
      </c>
      <c r="M500" s="20">
        <v>1</v>
      </c>
      <c r="N500" s="20">
        <v>0</v>
      </c>
      <c r="O500" s="20">
        <v>0</v>
      </c>
      <c r="P500" s="20">
        <v>1</v>
      </c>
      <c r="Q500" s="20">
        <v>0</v>
      </c>
      <c r="R500" s="20">
        <v>0</v>
      </c>
      <c r="S500" s="20">
        <v>1</v>
      </c>
      <c r="T500" s="20">
        <v>0</v>
      </c>
    </row>
    <row r="501" spans="1:20" s="14" customFormat="1" x14ac:dyDescent="0.2">
      <c r="A501" s="9">
        <v>84</v>
      </c>
      <c r="B501" s="9">
        <v>5</v>
      </c>
      <c r="C501" s="20">
        <v>1</v>
      </c>
      <c r="D501" s="20">
        <v>1</v>
      </c>
      <c r="E501" s="20">
        <v>1</v>
      </c>
      <c r="F501" s="20">
        <v>1</v>
      </c>
      <c r="G501" s="20">
        <v>1</v>
      </c>
      <c r="H501" s="20">
        <v>1</v>
      </c>
      <c r="I501" s="20">
        <v>1</v>
      </c>
      <c r="J501" s="20">
        <v>1</v>
      </c>
      <c r="K501" s="20">
        <v>1</v>
      </c>
      <c r="L501" s="20">
        <v>1</v>
      </c>
      <c r="M501" s="20">
        <v>1</v>
      </c>
      <c r="N501" s="20">
        <v>1</v>
      </c>
      <c r="O501" s="20">
        <v>1</v>
      </c>
      <c r="P501" s="20">
        <v>0</v>
      </c>
      <c r="Q501" s="20">
        <v>0</v>
      </c>
      <c r="R501" s="20">
        <v>0</v>
      </c>
      <c r="S501" s="20">
        <v>0</v>
      </c>
      <c r="T501" s="20"/>
    </row>
    <row r="502" spans="1:20" s="14" customFormat="1" x14ac:dyDescent="0.2">
      <c r="A502" s="9">
        <v>84</v>
      </c>
      <c r="B502" s="9">
        <v>6</v>
      </c>
      <c r="C502" s="20">
        <v>1</v>
      </c>
      <c r="D502" s="20">
        <v>1</v>
      </c>
      <c r="E502" s="20">
        <v>1</v>
      </c>
      <c r="F502" s="20">
        <v>1</v>
      </c>
      <c r="G502" s="20">
        <v>1</v>
      </c>
      <c r="H502" s="20">
        <v>1</v>
      </c>
      <c r="I502" s="20">
        <v>1</v>
      </c>
      <c r="J502" s="20">
        <v>1</v>
      </c>
      <c r="K502" s="20">
        <v>1</v>
      </c>
      <c r="L502" s="20">
        <v>1</v>
      </c>
      <c r="M502" s="20">
        <v>1</v>
      </c>
      <c r="N502" s="20">
        <v>1</v>
      </c>
      <c r="O502" s="20">
        <v>0</v>
      </c>
      <c r="P502" s="20">
        <v>1</v>
      </c>
      <c r="Q502" s="20">
        <v>0</v>
      </c>
      <c r="R502" s="20">
        <v>0</v>
      </c>
      <c r="S502" s="20">
        <v>0</v>
      </c>
      <c r="T502" s="20">
        <v>0</v>
      </c>
    </row>
    <row r="503" spans="1:20" s="14" customFormat="1" x14ac:dyDescent="0.2">
      <c r="A503" s="9">
        <v>84</v>
      </c>
      <c r="B503" s="9">
        <v>7</v>
      </c>
      <c r="C503" s="20">
        <v>1</v>
      </c>
      <c r="D503" s="20">
        <v>1</v>
      </c>
      <c r="E503" s="20">
        <v>1</v>
      </c>
      <c r="F503" s="20">
        <v>1</v>
      </c>
      <c r="G503" s="20">
        <v>1</v>
      </c>
      <c r="H503" s="20">
        <v>1</v>
      </c>
      <c r="I503" s="20">
        <v>1</v>
      </c>
      <c r="J503" s="20">
        <v>1</v>
      </c>
      <c r="K503" s="20">
        <v>1</v>
      </c>
      <c r="L503" s="20">
        <v>1</v>
      </c>
      <c r="M503" s="20">
        <v>1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>
        <v>0</v>
      </c>
      <c r="T503" s="20">
        <v>0</v>
      </c>
    </row>
    <row r="504" spans="1:20" s="14" customFormat="1" x14ac:dyDescent="0.2">
      <c r="A504" s="9">
        <v>84</v>
      </c>
      <c r="B504" s="9">
        <v>8</v>
      </c>
      <c r="C504" s="20">
        <v>1</v>
      </c>
      <c r="D504" s="20">
        <v>1</v>
      </c>
      <c r="E504" s="20">
        <v>1</v>
      </c>
      <c r="F504" s="20">
        <v>1</v>
      </c>
      <c r="G504" s="20">
        <v>1</v>
      </c>
      <c r="H504" s="20">
        <v>1</v>
      </c>
      <c r="I504" s="20">
        <v>1</v>
      </c>
      <c r="J504" s="20">
        <v>1</v>
      </c>
      <c r="K504" s="20">
        <v>1</v>
      </c>
      <c r="L504" s="20">
        <v>1</v>
      </c>
      <c r="M504" s="20">
        <v>0</v>
      </c>
      <c r="N504" s="20">
        <v>0</v>
      </c>
      <c r="O504" s="20">
        <v>0</v>
      </c>
      <c r="P504" s="20">
        <v>0</v>
      </c>
      <c r="Q504" s="20"/>
      <c r="R504" s="20"/>
      <c r="S504" s="20"/>
      <c r="T504" s="20"/>
    </row>
    <row r="505" spans="1:20" s="14" customFormat="1" x14ac:dyDescent="0.2">
      <c r="A505" s="9">
        <v>84</v>
      </c>
      <c r="B505" s="9">
        <v>9</v>
      </c>
      <c r="C505" s="20">
        <v>1</v>
      </c>
      <c r="D505" s="20">
        <v>1</v>
      </c>
      <c r="E505" s="20">
        <v>1</v>
      </c>
      <c r="F505" s="20">
        <v>1</v>
      </c>
      <c r="G505" s="20">
        <v>1</v>
      </c>
      <c r="H505" s="20">
        <v>1</v>
      </c>
      <c r="I505" s="20">
        <v>1</v>
      </c>
      <c r="J505" s="20">
        <v>1</v>
      </c>
      <c r="K505" s="20">
        <v>1</v>
      </c>
      <c r="L505" s="20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0</v>
      </c>
      <c r="R505" s="20">
        <v>0</v>
      </c>
      <c r="S505" s="20">
        <v>0</v>
      </c>
      <c r="T505" s="20">
        <v>0</v>
      </c>
    </row>
    <row r="506" spans="1:20" s="14" customFormat="1" x14ac:dyDescent="0.2">
      <c r="A506" s="9">
        <v>84</v>
      </c>
      <c r="B506" s="9">
        <v>10</v>
      </c>
      <c r="C506" s="20">
        <v>1</v>
      </c>
      <c r="D506" s="20">
        <v>1</v>
      </c>
      <c r="E506" s="20">
        <v>1</v>
      </c>
      <c r="F506" s="20">
        <v>1</v>
      </c>
      <c r="G506" s="20">
        <v>1</v>
      </c>
      <c r="H506" s="20">
        <v>1</v>
      </c>
      <c r="I506" s="20">
        <v>1</v>
      </c>
      <c r="J506" s="20">
        <v>1</v>
      </c>
      <c r="K506" s="20">
        <v>1</v>
      </c>
      <c r="L506" s="20">
        <v>1</v>
      </c>
      <c r="M506" s="20">
        <v>1</v>
      </c>
      <c r="N506" s="20">
        <v>1</v>
      </c>
      <c r="O506" s="20">
        <v>0</v>
      </c>
      <c r="P506" s="20">
        <v>0</v>
      </c>
      <c r="Q506" s="20">
        <v>0</v>
      </c>
      <c r="R506" s="20">
        <v>1</v>
      </c>
      <c r="S506" s="20">
        <v>0</v>
      </c>
      <c r="T506" s="20">
        <v>1</v>
      </c>
    </row>
    <row r="507" spans="1:20" s="14" customFormat="1" x14ac:dyDescent="0.2">
      <c r="A507" s="9">
        <v>84</v>
      </c>
      <c r="B507" s="9">
        <v>11</v>
      </c>
      <c r="C507" s="20">
        <v>1</v>
      </c>
      <c r="D507" s="20">
        <v>1</v>
      </c>
      <c r="E507" s="20">
        <v>1</v>
      </c>
      <c r="F507" s="20">
        <v>1</v>
      </c>
      <c r="G507" s="20">
        <v>1</v>
      </c>
      <c r="H507" s="20">
        <v>1</v>
      </c>
      <c r="I507" s="20">
        <v>1</v>
      </c>
      <c r="J507" s="20">
        <v>1</v>
      </c>
      <c r="K507" s="20">
        <v>0</v>
      </c>
      <c r="L507" s="20">
        <v>0</v>
      </c>
      <c r="M507" s="20">
        <v>1</v>
      </c>
      <c r="N507" s="20">
        <v>1</v>
      </c>
      <c r="O507" s="20">
        <v>0</v>
      </c>
      <c r="P507" s="20">
        <v>0</v>
      </c>
      <c r="Q507" s="20">
        <v>0</v>
      </c>
      <c r="R507" s="20">
        <v>0</v>
      </c>
      <c r="S507" s="20"/>
      <c r="T507" s="20"/>
    </row>
    <row r="508" spans="1:20" s="14" customFormat="1" x14ac:dyDescent="0.2">
      <c r="A508" s="9">
        <v>85</v>
      </c>
      <c r="B508" s="9">
        <v>1</v>
      </c>
      <c r="C508" s="20">
        <v>1</v>
      </c>
      <c r="D508" s="20">
        <v>0</v>
      </c>
      <c r="E508" s="20">
        <v>1</v>
      </c>
      <c r="F508" s="20">
        <v>1</v>
      </c>
      <c r="G508" s="20">
        <v>1</v>
      </c>
      <c r="H508" s="20">
        <v>1</v>
      </c>
      <c r="I508" s="20">
        <v>1</v>
      </c>
      <c r="J508" s="20">
        <v>1</v>
      </c>
      <c r="K508" s="20">
        <v>1</v>
      </c>
      <c r="L508" s="20">
        <v>1</v>
      </c>
      <c r="M508" s="20">
        <v>1</v>
      </c>
      <c r="N508" s="20">
        <v>1</v>
      </c>
      <c r="O508" s="20">
        <v>0</v>
      </c>
      <c r="P508" s="20">
        <v>1</v>
      </c>
      <c r="Q508" s="20">
        <v>0</v>
      </c>
      <c r="R508" s="20">
        <v>0</v>
      </c>
      <c r="S508" s="20">
        <v>0</v>
      </c>
      <c r="T508" s="20">
        <v>0</v>
      </c>
    </row>
    <row r="509" spans="1:20" s="14" customFormat="1" x14ac:dyDescent="0.2">
      <c r="A509" s="9">
        <v>85</v>
      </c>
      <c r="B509" s="9">
        <v>2</v>
      </c>
      <c r="C509" s="20">
        <v>1</v>
      </c>
      <c r="D509" s="20">
        <v>1</v>
      </c>
      <c r="E509" s="20">
        <v>1</v>
      </c>
      <c r="F509" s="20">
        <v>1</v>
      </c>
      <c r="G509" s="20">
        <v>1</v>
      </c>
      <c r="H509" s="20">
        <v>1</v>
      </c>
      <c r="I509" s="20">
        <v>1</v>
      </c>
      <c r="J509" s="20">
        <v>1</v>
      </c>
      <c r="K509" s="20">
        <v>1</v>
      </c>
      <c r="L509" s="20">
        <v>1</v>
      </c>
      <c r="M509" s="20">
        <v>1</v>
      </c>
      <c r="N509" s="20">
        <v>1</v>
      </c>
      <c r="O509" s="20">
        <v>0</v>
      </c>
      <c r="P509" s="20">
        <v>0</v>
      </c>
      <c r="Q509" s="20">
        <v>1</v>
      </c>
      <c r="R509" s="20">
        <v>0</v>
      </c>
      <c r="S509" s="20">
        <v>0</v>
      </c>
      <c r="T509" s="20">
        <v>0</v>
      </c>
    </row>
    <row r="510" spans="1:20" s="14" customFormat="1" x14ac:dyDescent="0.2">
      <c r="A510" s="9">
        <v>86</v>
      </c>
      <c r="B510" s="9">
        <v>1</v>
      </c>
      <c r="C510" s="20">
        <v>1</v>
      </c>
      <c r="D510" s="20">
        <v>1</v>
      </c>
      <c r="E510" s="20">
        <v>1</v>
      </c>
      <c r="F510" s="20">
        <v>1</v>
      </c>
      <c r="G510" s="20">
        <v>1</v>
      </c>
      <c r="H510" s="20">
        <v>1</v>
      </c>
      <c r="I510" s="20">
        <v>0</v>
      </c>
      <c r="J510" s="20">
        <v>1</v>
      </c>
      <c r="K510" s="20">
        <v>0</v>
      </c>
      <c r="L510" s="20">
        <v>0</v>
      </c>
      <c r="M510" s="20">
        <v>0</v>
      </c>
      <c r="N510" s="20">
        <v>0</v>
      </c>
      <c r="O510" s="20"/>
      <c r="P510" s="20"/>
      <c r="Q510" s="20"/>
      <c r="R510" s="20"/>
      <c r="S510" s="20"/>
      <c r="T510" s="20"/>
    </row>
    <row r="511" spans="1:20" s="14" customFormat="1" x14ac:dyDescent="0.2">
      <c r="A511" s="9">
        <v>86</v>
      </c>
      <c r="B511" s="9">
        <v>2</v>
      </c>
      <c r="C511" s="20">
        <v>1</v>
      </c>
      <c r="D511" s="20">
        <v>1</v>
      </c>
      <c r="E511" s="20">
        <v>1</v>
      </c>
      <c r="F511" s="20">
        <v>1</v>
      </c>
      <c r="G511" s="20">
        <v>1</v>
      </c>
      <c r="H511" s="20">
        <v>1</v>
      </c>
      <c r="I511" s="20">
        <v>1</v>
      </c>
      <c r="J511" s="20">
        <v>1</v>
      </c>
      <c r="K511" s="20">
        <v>1</v>
      </c>
      <c r="L511" s="20">
        <v>1</v>
      </c>
      <c r="M511" s="20">
        <v>1</v>
      </c>
      <c r="N511" s="20">
        <v>1</v>
      </c>
      <c r="O511" s="20">
        <v>0</v>
      </c>
      <c r="P511" s="20">
        <v>1</v>
      </c>
      <c r="Q511" s="20">
        <v>0</v>
      </c>
      <c r="R511" s="20">
        <v>0</v>
      </c>
      <c r="S511" s="20">
        <v>0</v>
      </c>
      <c r="T511" s="20">
        <v>0</v>
      </c>
    </row>
    <row r="512" spans="1:20" s="14" customFormat="1" x14ac:dyDescent="0.2">
      <c r="A512" s="9">
        <v>86</v>
      </c>
      <c r="B512" s="9">
        <v>3</v>
      </c>
      <c r="C512" s="20">
        <v>1</v>
      </c>
      <c r="D512" s="20">
        <v>1</v>
      </c>
      <c r="E512" s="20">
        <v>1</v>
      </c>
      <c r="F512" s="20">
        <v>1</v>
      </c>
      <c r="G512" s="20">
        <v>1</v>
      </c>
      <c r="H512" s="20">
        <v>1</v>
      </c>
      <c r="I512" s="20">
        <v>1</v>
      </c>
      <c r="J512" s="20">
        <v>1</v>
      </c>
      <c r="K512" s="20">
        <v>1</v>
      </c>
      <c r="L512" s="20">
        <v>1</v>
      </c>
      <c r="M512" s="20">
        <v>0</v>
      </c>
      <c r="N512" s="20">
        <v>0</v>
      </c>
      <c r="O512" s="20">
        <v>0</v>
      </c>
      <c r="P512" s="20">
        <v>1</v>
      </c>
      <c r="Q512" s="20">
        <v>0</v>
      </c>
      <c r="R512" s="20">
        <v>0</v>
      </c>
      <c r="S512" s="20">
        <v>0</v>
      </c>
      <c r="T512" s="20">
        <v>0</v>
      </c>
    </row>
    <row r="513" spans="1:20" s="14" customFormat="1" x14ac:dyDescent="0.2">
      <c r="A513" s="9">
        <v>86</v>
      </c>
      <c r="B513" s="9">
        <v>4</v>
      </c>
      <c r="C513" s="20">
        <v>1</v>
      </c>
      <c r="D513" s="20">
        <v>1</v>
      </c>
      <c r="E513" s="20">
        <v>1</v>
      </c>
      <c r="F513" s="20">
        <v>1</v>
      </c>
      <c r="G513" s="20">
        <v>1</v>
      </c>
      <c r="H513" s="20">
        <v>0</v>
      </c>
      <c r="I513" s="20">
        <v>0</v>
      </c>
      <c r="J513" s="20">
        <v>1</v>
      </c>
      <c r="K513" s="20">
        <v>0</v>
      </c>
      <c r="L513" s="20">
        <v>0</v>
      </c>
      <c r="M513" s="20">
        <v>0</v>
      </c>
      <c r="N513" s="20">
        <v>0</v>
      </c>
      <c r="O513" s="20"/>
      <c r="P513" s="20"/>
      <c r="Q513" s="20"/>
      <c r="R513" s="20"/>
      <c r="S513" s="20"/>
      <c r="T513" s="20"/>
    </row>
    <row r="514" spans="1:20" s="14" customFormat="1" x14ac:dyDescent="0.2">
      <c r="A514" s="9">
        <v>86</v>
      </c>
      <c r="B514" s="9">
        <v>5</v>
      </c>
      <c r="C514" s="20">
        <v>1</v>
      </c>
      <c r="D514" s="20">
        <v>1</v>
      </c>
      <c r="E514" s="20">
        <v>1</v>
      </c>
      <c r="F514" s="20">
        <v>1</v>
      </c>
      <c r="G514" s="20">
        <v>1</v>
      </c>
      <c r="H514" s="20">
        <v>1</v>
      </c>
      <c r="I514" s="20">
        <v>1</v>
      </c>
      <c r="J514" s="20">
        <v>0</v>
      </c>
      <c r="K514" s="20">
        <v>1</v>
      </c>
      <c r="L514" s="20">
        <v>0</v>
      </c>
      <c r="M514" s="20">
        <v>0</v>
      </c>
      <c r="N514" s="20">
        <v>0</v>
      </c>
      <c r="O514" s="20">
        <v>0</v>
      </c>
      <c r="P514" s="20"/>
      <c r="Q514" s="20"/>
      <c r="R514" s="20"/>
      <c r="S514" s="20"/>
      <c r="T514" s="20"/>
    </row>
    <row r="515" spans="1:20" s="14" customFormat="1" x14ac:dyDescent="0.2">
      <c r="A515" s="9">
        <v>86</v>
      </c>
      <c r="B515" s="9">
        <v>7</v>
      </c>
      <c r="C515" s="20">
        <v>1</v>
      </c>
      <c r="D515" s="20">
        <v>1</v>
      </c>
      <c r="E515" s="20">
        <v>1</v>
      </c>
      <c r="F515" s="20">
        <v>1</v>
      </c>
      <c r="G515" s="20">
        <v>1</v>
      </c>
      <c r="H515" s="20">
        <v>1</v>
      </c>
      <c r="I515" s="20">
        <v>1</v>
      </c>
      <c r="J515" s="20">
        <v>1</v>
      </c>
      <c r="K515" s="20">
        <v>1</v>
      </c>
      <c r="L515" s="20">
        <v>1</v>
      </c>
      <c r="M515" s="20">
        <v>0</v>
      </c>
      <c r="N515" s="20">
        <v>0</v>
      </c>
      <c r="O515" s="20">
        <v>0</v>
      </c>
      <c r="P515" s="20">
        <v>0</v>
      </c>
      <c r="Q515" s="20"/>
      <c r="R515" s="20"/>
      <c r="S515" s="20"/>
      <c r="T515" s="20"/>
    </row>
    <row r="516" spans="1:20" s="14" customFormat="1" x14ac:dyDescent="0.2">
      <c r="A516" s="9">
        <v>86</v>
      </c>
      <c r="B516" s="9">
        <v>8</v>
      </c>
      <c r="C516" s="20">
        <v>1</v>
      </c>
      <c r="D516" s="20">
        <v>1</v>
      </c>
      <c r="E516" s="20">
        <v>1</v>
      </c>
      <c r="F516" s="20">
        <v>1</v>
      </c>
      <c r="G516" s="20">
        <v>1</v>
      </c>
      <c r="H516" s="20">
        <v>1</v>
      </c>
      <c r="I516" s="20">
        <v>1</v>
      </c>
      <c r="J516" s="20">
        <v>1</v>
      </c>
      <c r="K516" s="20">
        <v>0</v>
      </c>
      <c r="L516" s="20">
        <v>0</v>
      </c>
      <c r="M516" s="20">
        <v>0</v>
      </c>
      <c r="N516" s="20">
        <v>0</v>
      </c>
      <c r="O516" s="20"/>
      <c r="P516" s="20"/>
      <c r="Q516" s="20"/>
      <c r="R516" s="20"/>
      <c r="S516" s="20"/>
      <c r="T516" s="20"/>
    </row>
    <row r="517" spans="1:20" s="14" customFormat="1" x14ac:dyDescent="0.2">
      <c r="A517" s="9">
        <v>86</v>
      </c>
      <c r="B517" s="9">
        <v>9</v>
      </c>
      <c r="C517" s="20">
        <v>1</v>
      </c>
      <c r="D517" s="20">
        <v>1</v>
      </c>
      <c r="E517" s="20">
        <v>1</v>
      </c>
      <c r="F517" s="20">
        <v>1</v>
      </c>
      <c r="G517" s="20">
        <v>1</v>
      </c>
      <c r="H517" s="20">
        <v>1</v>
      </c>
      <c r="I517" s="20">
        <v>1</v>
      </c>
      <c r="J517" s="20">
        <v>0</v>
      </c>
      <c r="K517" s="20">
        <v>0</v>
      </c>
      <c r="L517" s="20">
        <v>0</v>
      </c>
      <c r="M517" s="20">
        <v>0</v>
      </c>
      <c r="N517" s="20"/>
      <c r="O517" s="20"/>
      <c r="P517" s="20"/>
      <c r="Q517" s="20"/>
      <c r="R517" s="20"/>
      <c r="S517" s="20"/>
      <c r="T517" s="20"/>
    </row>
    <row r="518" spans="1:20" s="14" customFormat="1" x14ac:dyDescent="0.2">
      <c r="A518" s="9">
        <v>86</v>
      </c>
      <c r="B518" s="9">
        <v>10</v>
      </c>
      <c r="C518" s="20">
        <v>1</v>
      </c>
      <c r="D518" s="20">
        <v>1</v>
      </c>
      <c r="E518" s="20">
        <v>1</v>
      </c>
      <c r="F518" s="20">
        <v>1</v>
      </c>
      <c r="G518" s="20">
        <v>1</v>
      </c>
      <c r="H518" s="20">
        <v>1</v>
      </c>
      <c r="I518" s="20">
        <v>1</v>
      </c>
      <c r="J518" s="20">
        <v>1</v>
      </c>
      <c r="K518" s="20">
        <v>1</v>
      </c>
      <c r="L518" s="20">
        <v>1</v>
      </c>
      <c r="M518" s="20">
        <v>1</v>
      </c>
      <c r="N518" s="20">
        <v>1</v>
      </c>
      <c r="O518" s="20">
        <v>0</v>
      </c>
      <c r="P518" s="20">
        <v>0</v>
      </c>
      <c r="Q518" s="20">
        <v>0</v>
      </c>
      <c r="R518" s="20">
        <v>0</v>
      </c>
      <c r="S518" s="20"/>
      <c r="T518" s="20"/>
    </row>
    <row r="519" spans="1:20" s="14" customFormat="1" x14ac:dyDescent="0.2">
      <c r="A519" s="9">
        <v>87</v>
      </c>
      <c r="B519" s="9">
        <v>1</v>
      </c>
      <c r="C519" s="20">
        <v>1</v>
      </c>
      <c r="D519" s="20">
        <v>1</v>
      </c>
      <c r="E519" s="20">
        <v>1</v>
      </c>
      <c r="F519" s="20">
        <v>1</v>
      </c>
      <c r="G519" s="20">
        <v>1</v>
      </c>
      <c r="H519" s="20">
        <v>1</v>
      </c>
      <c r="I519" s="20">
        <v>1</v>
      </c>
      <c r="J519" s="20">
        <v>1</v>
      </c>
      <c r="K519" s="20">
        <v>1</v>
      </c>
      <c r="L519" s="20">
        <v>1</v>
      </c>
      <c r="M519" s="20">
        <v>0</v>
      </c>
      <c r="N519" s="20">
        <v>1</v>
      </c>
      <c r="O519" s="20">
        <v>1</v>
      </c>
      <c r="P519" s="20">
        <v>0</v>
      </c>
      <c r="Q519" s="20">
        <v>0</v>
      </c>
      <c r="R519" s="20">
        <v>0</v>
      </c>
      <c r="S519" s="20">
        <v>0</v>
      </c>
      <c r="T519" s="20"/>
    </row>
    <row r="520" spans="1:20" s="14" customFormat="1" x14ac:dyDescent="0.2">
      <c r="A520" s="9">
        <v>87</v>
      </c>
      <c r="B520" s="9">
        <v>2</v>
      </c>
      <c r="C520" s="20">
        <v>1</v>
      </c>
      <c r="D520" s="20">
        <v>1</v>
      </c>
      <c r="E520" s="20">
        <v>1</v>
      </c>
      <c r="F520" s="20">
        <v>1</v>
      </c>
      <c r="G520" s="20">
        <v>1</v>
      </c>
      <c r="H520" s="20">
        <v>1</v>
      </c>
      <c r="I520" s="20">
        <v>1</v>
      </c>
      <c r="J520" s="20">
        <v>1</v>
      </c>
      <c r="K520" s="20">
        <v>0</v>
      </c>
      <c r="L520" s="20">
        <v>1</v>
      </c>
      <c r="M520" s="20">
        <v>0</v>
      </c>
      <c r="N520" s="20">
        <v>0</v>
      </c>
      <c r="O520" s="20">
        <v>0</v>
      </c>
      <c r="P520" s="20">
        <v>0</v>
      </c>
      <c r="Q520" s="20"/>
      <c r="R520" s="20"/>
      <c r="S520" s="20"/>
      <c r="T520" s="20"/>
    </row>
    <row r="521" spans="1:20" s="14" customFormat="1" x14ac:dyDescent="0.2">
      <c r="A521" s="9">
        <v>87</v>
      </c>
      <c r="B521" s="9">
        <v>3</v>
      </c>
      <c r="C521" s="20">
        <v>1</v>
      </c>
      <c r="D521" s="20">
        <v>1</v>
      </c>
      <c r="E521" s="20">
        <v>1</v>
      </c>
      <c r="F521" s="20">
        <v>1</v>
      </c>
      <c r="G521" s="20">
        <v>1</v>
      </c>
      <c r="H521" s="20">
        <v>1</v>
      </c>
      <c r="I521" s="20">
        <v>1</v>
      </c>
      <c r="J521" s="20">
        <v>1</v>
      </c>
      <c r="K521" s="20">
        <v>1</v>
      </c>
      <c r="L521" s="20">
        <v>1</v>
      </c>
      <c r="M521" s="20">
        <v>1</v>
      </c>
      <c r="N521" s="20">
        <v>1</v>
      </c>
      <c r="O521" s="20">
        <v>0</v>
      </c>
      <c r="P521" s="20">
        <v>0</v>
      </c>
      <c r="Q521" s="20">
        <v>1</v>
      </c>
      <c r="R521" s="20">
        <v>0</v>
      </c>
      <c r="S521" s="20">
        <v>0</v>
      </c>
      <c r="T521" s="20">
        <v>0</v>
      </c>
    </row>
    <row r="522" spans="1:20" s="14" customFormat="1" x14ac:dyDescent="0.2">
      <c r="A522" s="9">
        <v>87</v>
      </c>
      <c r="B522" s="9">
        <v>4</v>
      </c>
      <c r="C522" s="20">
        <v>1</v>
      </c>
      <c r="D522" s="20">
        <v>1</v>
      </c>
      <c r="E522" s="20">
        <v>1</v>
      </c>
      <c r="F522" s="20">
        <v>1</v>
      </c>
      <c r="G522" s="20">
        <v>1</v>
      </c>
      <c r="H522" s="20">
        <v>1</v>
      </c>
      <c r="I522" s="20">
        <v>1</v>
      </c>
      <c r="J522" s="20">
        <v>1</v>
      </c>
      <c r="K522" s="20">
        <v>1</v>
      </c>
      <c r="L522" s="20">
        <v>1</v>
      </c>
      <c r="M522" s="20">
        <v>1</v>
      </c>
      <c r="N522" s="20">
        <v>0</v>
      </c>
      <c r="O522" s="20">
        <v>0</v>
      </c>
      <c r="P522" s="20">
        <v>1</v>
      </c>
      <c r="Q522" s="20">
        <v>0</v>
      </c>
      <c r="R522" s="20">
        <v>1</v>
      </c>
      <c r="S522" s="20">
        <v>0</v>
      </c>
      <c r="T522" s="20">
        <v>0</v>
      </c>
    </row>
    <row r="523" spans="1:20" s="14" customFormat="1" x14ac:dyDescent="0.2">
      <c r="A523" s="9">
        <v>87</v>
      </c>
      <c r="B523" s="9">
        <v>5</v>
      </c>
      <c r="C523" s="20">
        <v>1</v>
      </c>
      <c r="D523" s="20">
        <v>1</v>
      </c>
      <c r="E523" s="20">
        <v>1</v>
      </c>
      <c r="F523" s="20">
        <v>1</v>
      </c>
      <c r="G523" s="20">
        <v>1</v>
      </c>
      <c r="H523" s="20">
        <v>1</v>
      </c>
      <c r="I523" s="20">
        <v>1</v>
      </c>
      <c r="J523" s="20">
        <v>1</v>
      </c>
      <c r="K523" s="20">
        <v>1</v>
      </c>
      <c r="L523" s="20">
        <v>1</v>
      </c>
      <c r="M523" s="20">
        <v>1</v>
      </c>
      <c r="N523" s="20">
        <v>1</v>
      </c>
      <c r="O523" s="20">
        <v>0</v>
      </c>
      <c r="P523" s="20">
        <v>0</v>
      </c>
      <c r="Q523" s="20">
        <v>0</v>
      </c>
      <c r="R523" s="20">
        <v>0</v>
      </c>
      <c r="S523" s="20"/>
      <c r="T523" s="20"/>
    </row>
    <row r="524" spans="1:20" s="14" customFormat="1" x14ac:dyDescent="0.2">
      <c r="A524" s="9">
        <v>87</v>
      </c>
      <c r="B524" s="9">
        <v>6</v>
      </c>
      <c r="C524" s="20">
        <v>1</v>
      </c>
      <c r="D524" s="20">
        <v>1</v>
      </c>
      <c r="E524" s="20">
        <v>1</v>
      </c>
      <c r="F524" s="20">
        <v>1</v>
      </c>
      <c r="G524" s="20">
        <v>1</v>
      </c>
      <c r="H524" s="20">
        <v>1</v>
      </c>
      <c r="I524" s="20">
        <v>1</v>
      </c>
      <c r="J524" s="20">
        <v>1</v>
      </c>
      <c r="K524" s="20">
        <v>1</v>
      </c>
      <c r="L524" s="20">
        <v>1</v>
      </c>
      <c r="M524" s="20">
        <v>1</v>
      </c>
      <c r="N524" s="20">
        <v>1</v>
      </c>
      <c r="O524" s="20">
        <v>1</v>
      </c>
      <c r="P524" s="20">
        <v>1</v>
      </c>
      <c r="Q524" s="20">
        <v>0</v>
      </c>
      <c r="R524" s="20">
        <v>0</v>
      </c>
      <c r="S524" s="20">
        <v>0</v>
      </c>
      <c r="T524" s="20">
        <v>0</v>
      </c>
    </row>
    <row r="525" spans="1:20" s="14" customFormat="1" x14ac:dyDescent="0.2">
      <c r="A525" s="9">
        <v>87</v>
      </c>
      <c r="B525" s="9">
        <v>7</v>
      </c>
      <c r="C525" s="20">
        <v>1</v>
      </c>
      <c r="D525" s="20">
        <v>1</v>
      </c>
      <c r="E525" s="20">
        <v>1</v>
      </c>
      <c r="F525" s="20">
        <v>1</v>
      </c>
      <c r="G525" s="20">
        <v>1</v>
      </c>
      <c r="H525" s="20">
        <v>1</v>
      </c>
      <c r="I525" s="20">
        <v>1</v>
      </c>
      <c r="J525" s="20">
        <v>1</v>
      </c>
      <c r="K525" s="20">
        <v>1</v>
      </c>
      <c r="L525" s="20">
        <v>1</v>
      </c>
      <c r="M525" s="20">
        <v>1</v>
      </c>
      <c r="N525" s="20">
        <v>1</v>
      </c>
      <c r="O525" s="20">
        <v>1</v>
      </c>
      <c r="P525" s="20">
        <v>0</v>
      </c>
      <c r="Q525" s="20">
        <v>0</v>
      </c>
      <c r="R525" s="20">
        <v>1</v>
      </c>
      <c r="S525" s="20">
        <v>0</v>
      </c>
      <c r="T525" s="20">
        <v>0</v>
      </c>
    </row>
    <row r="526" spans="1:20" s="14" customFormat="1" x14ac:dyDescent="0.2">
      <c r="A526" s="9">
        <v>88</v>
      </c>
      <c r="B526" s="9">
        <v>1</v>
      </c>
      <c r="C526" s="20">
        <v>1</v>
      </c>
      <c r="D526" s="20">
        <v>1</v>
      </c>
      <c r="E526" s="20">
        <v>1</v>
      </c>
      <c r="F526" s="20">
        <v>1</v>
      </c>
      <c r="G526" s="20">
        <v>1</v>
      </c>
      <c r="H526" s="20">
        <v>1</v>
      </c>
      <c r="I526" s="20">
        <v>0</v>
      </c>
      <c r="J526" s="20">
        <v>1</v>
      </c>
      <c r="K526" s="20">
        <v>1</v>
      </c>
      <c r="L526" s="20">
        <v>0</v>
      </c>
      <c r="M526" s="20">
        <v>0</v>
      </c>
      <c r="N526" s="20">
        <v>0</v>
      </c>
      <c r="O526" s="20">
        <v>0</v>
      </c>
      <c r="P526" s="20"/>
      <c r="Q526" s="20"/>
      <c r="R526" s="20"/>
      <c r="S526" s="20"/>
      <c r="T526" s="20"/>
    </row>
    <row r="527" spans="1:20" s="14" customFormat="1" x14ac:dyDescent="0.2">
      <c r="A527" s="9">
        <v>88</v>
      </c>
      <c r="B527" s="9">
        <v>2</v>
      </c>
      <c r="C527" s="20">
        <v>1</v>
      </c>
      <c r="D527" s="20">
        <v>1</v>
      </c>
      <c r="E527" s="20">
        <v>1</v>
      </c>
      <c r="F527" s="20">
        <v>1</v>
      </c>
      <c r="G527" s="20">
        <v>1</v>
      </c>
      <c r="H527" s="20">
        <v>1</v>
      </c>
      <c r="I527" s="20">
        <v>0</v>
      </c>
      <c r="J527" s="20">
        <v>1</v>
      </c>
      <c r="K527" s="20">
        <v>1</v>
      </c>
      <c r="L527" s="20">
        <v>1</v>
      </c>
      <c r="M527" s="20">
        <v>0</v>
      </c>
      <c r="N527" s="20">
        <v>0</v>
      </c>
      <c r="O527" s="20">
        <v>0</v>
      </c>
      <c r="P527" s="20">
        <v>0</v>
      </c>
      <c r="Q527" s="20"/>
      <c r="R527" s="20"/>
      <c r="S527" s="20"/>
      <c r="T527" s="20"/>
    </row>
    <row r="528" spans="1:20" s="14" customFormat="1" x14ac:dyDescent="0.2">
      <c r="A528" s="9">
        <v>88</v>
      </c>
      <c r="B528" s="9">
        <v>3</v>
      </c>
      <c r="C528" s="20">
        <v>1</v>
      </c>
      <c r="D528" s="20">
        <v>1</v>
      </c>
      <c r="E528" s="20">
        <v>1</v>
      </c>
      <c r="F528" s="20">
        <v>1</v>
      </c>
      <c r="G528" s="20">
        <v>1</v>
      </c>
      <c r="H528" s="20">
        <v>1</v>
      </c>
      <c r="I528" s="20">
        <v>1</v>
      </c>
      <c r="J528" s="20">
        <v>1</v>
      </c>
      <c r="K528" s="20">
        <v>1</v>
      </c>
      <c r="L528" s="20">
        <v>1</v>
      </c>
      <c r="M528" s="20">
        <v>0</v>
      </c>
      <c r="N528" s="20">
        <v>0</v>
      </c>
      <c r="O528" s="20">
        <v>0</v>
      </c>
      <c r="P528" s="20">
        <v>0</v>
      </c>
      <c r="Q528" s="20"/>
      <c r="R528" s="20"/>
      <c r="S528" s="20"/>
      <c r="T528" s="20"/>
    </row>
    <row r="529" spans="1:20" s="14" customFormat="1" x14ac:dyDescent="0.2">
      <c r="A529" s="9">
        <v>88</v>
      </c>
      <c r="B529" s="9">
        <v>4</v>
      </c>
      <c r="C529" s="20">
        <v>1</v>
      </c>
      <c r="D529" s="20">
        <v>1</v>
      </c>
      <c r="E529" s="20">
        <v>1</v>
      </c>
      <c r="F529" s="20">
        <v>1</v>
      </c>
      <c r="G529" s="20">
        <v>1</v>
      </c>
      <c r="H529" s="20">
        <v>1</v>
      </c>
      <c r="I529" s="20">
        <v>1</v>
      </c>
      <c r="J529" s="20">
        <v>1</v>
      </c>
      <c r="K529" s="20">
        <v>1</v>
      </c>
      <c r="L529" s="20">
        <v>1</v>
      </c>
      <c r="M529" s="20">
        <v>0</v>
      </c>
      <c r="N529" s="20">
        <v>0</v>
      </c>
      <c r="O529" s="20">
        <v>0</v>
      </c>
      <c r="P529" s="20">
        <v>0</v>
      </c>
      <c r="Q529" s="20"/>
      <c r="R529" s="20"/>
      <c r="S529" s="20"/>
      <c r="T529" s="20"/>
    </row>
    <row r="530" spans="1:20" s="14" customFormat="1" x14ac:dyDescent="0.2">
      <c r="A530" s="9">
        <v>88</v>
      </c>
      <c r="B530" s="9">
        <v>5</v>
      </c>
      <c r="C530" s="20">
        <v>1</v>
      </c>
      <c r="D530" s="20">
        <v>1</v>
      </c>
      <c r="E530" s="20">
        <v>1</v>
      </c>
      <c r="F530" s="20">
        <v>1</v>
      </c>
      <c r="G530" s="20">
        <v>1</v>
      </c>
      <c r="H530" s="20">
        <v>1</v>
      </c>
      <c r="I530" s="20">
        <v>1</v>
      </c>
      <c r="J530" s="20">
        <v>1</v>
      </c>
      <c r="K530" s="20">
        <v>1</v>
      </c>
      <c r="L530" s="20">
        <v>1</v>
      </c>
      <c r="M530" s="20">
        <v>1</v>
      </c>
      <c r="N530" s="20">
        <v>1</v>
      </c>
      <c r="O530" s="20">
        <v>0</v>
      </c>
      <c r="P530" s="20">
        <v>1</v>
      </c>
      <c r="Q530" s="20">
        <v>1</v>
      </c>
      <c r="R530" s="20">
        <v>0</v>
      </c>
      <c r="S530" s="20">
        <v>1</v>
      </c>
      <c r="T530" s="20">
        <v>0</v>
      </c>
    </row>
    <row r="531" spans="1:20" s="14" customFormat="1" x14ac:dyDescent="0.2">
      <c r="A531" s="9">
        <v>88</v>
      </c>
      <c r="B531" s="9">
        <v>6</v>
      </c>
      <c r="C531" s="20">
        <v>1</v>
      </c>
      <c r="D531" s="20">
        <v>1</v>
      </c>
      <c r="E531" s="20">
        <v>1</v>
      </c>
      <c r="F531" s="20">
        <v>1</v>
      </c>
      <c r="G531" s="20">
        <v>1</v>
      </c>
      <c r="H531" s="20">
        <v>1</v>
      </c>
      <c r="I531" s="20">
        <v>1</v>
      </c>
      <c r="J531" s="20">
        <v>1</v>
      </c>
      <c r="K531" s="20">
        <v>1</v>
      </c>
      <c r="L531" s="20">
        <v>1</v>
      </c>
      <c r="M531" s="20">
        <v>1</v>
      </c>
      <c r="N531" s="20">
        <v>1</v>
      </c>
      <c r="O531" s="20">
        <v>1</v>
      </c>
      <c r="P531" s="20">
        <v>1</v>
      </c>
      <c r="Q531" s="20">
        <v>0</v>
      </c>
      <c r="R531" s="20">
        <v>0</v>
      </c>
      <c r="S531" s="20">
        <v>0</v>
      </c>
      <c r="T531" s="20">
        <v>0</v>
      </c>
    </row>
    <row r="532" spans="1:20" s="14" customFormat="1" x14ac:dyDescent="0.2">
      <c r="A532" s="9">
        <v>88</v>
      </c>
      <c r="B532" s="9">
        <v>7</v>
      </c>
      <c r="C532" s="20">
        <v>1</v>
      </c>
      <c r="D532" s="20">
        <v>1</v>
      </c>
      <c r="E532" s="20">
        <v>1</v>
      </c>
      <c r="F532" s="20">
        <v>1</v>
      </c>
      <c r="G532" s="20">
        <v>1</v>
      </c>
      <c r="H532" s="20">
        <v>1</v>
      </c>
      <c r="I532" s="20">
        <v>1</v>
      </c>
      <c r="J532" s="20">
        <v>1</v>
      </c>
      <c r="K532" s="20">
        <v>1</v>
      </c>
      <c r="L532" s="20">
        <v>1</v>
      </c>
      <c r="M532" s="20">
        <v>1</v>
      </c>
      <c r="N532" s="20">
        <v>1</v>
      </c>
      <c r="O532" s="20">
        <v>1</v>
      </c>
      <c r="P532" s="20">
        <v>1</v>
      </c>
      <c r="Q532" s="20">
        <v>1</v>
      </c>
      <c r="R532" s="20">
        <v>1</v>
      </c>
      <c r="S532" s="20">
        <v>0</v>
      </c>
      <c r="T532" s="20">
        <v>1</v>
      </c>
    </row>
    <row r="533" spans="1:20" s="14" customFormat="1" x14ac:dyDescent="0.2">
      <c r="A533" s="9">
        <v>88</v>
      </c>
      <c r="B533" s="9">
        <v>8</v>
      </c>
      <c r="C533" s="20">
        <v>1</v>
      </c>
      <c r="D533" s="20">
        <v>1</v>
      </c>
      <c r="E533" s="20">
        <v>1</v>
      </c>
      <c r="F533" s="20">
        <v>1</v>
      </c>
      <c r="G533" s="20">
        <v>1</v>
      </c>
      <c r="H533" s="20">
        <v>1</v>
      </c>
      <c r="I533" s="20">
        <v>1</v>
      </c>
      <c r="J533" s="20">
        <v>1</v>
      </c>
      <c r="K533" s="20">
        <v>1</v>
      </c>
      <c r="L533" s="20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0</v>
      </c>
      <c r="R533" s="20">
        <v>1</v>
      </c>
      <c r="S533" s="20">
        <v>0</v>
      </c>
      <c r="T533" s="20">
        <v>0</v>
      </c>
    </row>
    <row r="534" spans="1:20" s="14" customFormat="1" x14ac:dyDescent="0.2">
      <c r="A534" s="9">
        <v>88</v>
      </c>
      <c r="B534" s="9">
        <v>9</v>
      </c>
      <c r="C534" s="20">
        <v>1</v>
      </c>
      <c r="D534" s="20">
        <v>1</v>
      </c>
      <c r="E534" s="20">
        <v>1</v>
      </c>
      <c r="F534" s="20">
        <v>1</v>
      </c>
      <c r="G534" s="20">
        <v>1</v>
      </c>
      <c r="H534" s="20">
        <v>1</v>
      </c>
      <c r="I534" s="20">
        <v>1</v>
      </c>
      <c r="J534" s="20">
        <v>1</v>
      </c>
      <c r="K534" s="20">
        <v>1</v>
      </c>
      <c r="L534" s="20">
        <v>1</v>
      </c>
      <c r="M534" s="20">
        <v>1</v>
      </c>
      <c r="N534" s="20">
        <v>1</v>
      </c>
      <c r="O534" s="20">
        <v>1</v>
      </c>
      <c r="P534" s="20">
        <v>1</v>
      </c>
      <c r="Q534" s="20">
        <v>9</v>
      </c>
      <c r="R534" s="20">
        <v>0</v>
      </c>
      <c r="S534" s="20">
        <v>0</v>
      </c>
      <c r="T534" s="20">
        <v>0</v>
      </c>
    </row>
    <row r="535" spans="1:20" s="14" customFormat="1" x14ac:dyDescent="0.2">
      <c r="A535" s="9">
        <v>90</v>
      </c>
      <c r="B535" s="9">
        <v>1</v>
      </c>
      <c r="C535" s="20">
        <v>1</v>
      </c>
      <c r="D535" s="20">
        <v>1</v>
      </c>
      <c r="E535" s="20">
        <v>1</v>
      </c>
      <c r="F535" s="20">
        <v>1</v>
      </c>
      <c r="G535" s="20">
        <v>1</v>
      </c>
      <c r="H535" s="20">
        <v>1</v>
      </c>
      <c r="I535" s="20">
        <v>0</v>
      </c>
      <c r="J535" s="20">
        <v>1</v>
      </c>
      <c r="K535" s="20">
        <v>1</v>
      </c>
      <c r="L535" s="20">
        <v>1</v>
      </c>
      <c r="M535" s="20">
        <v>0</v>
      </c>
      <c r="N535" s="20">
        <v>0</v>
      </c>
      <c r="O535" s="20">
        <v>0</v>
      </c>
      <c r="P535" s="20">
        <v>0</v>
      </c>
      <c r="Q535" s="20"/>
      <c r="R535" s="20"/>
      <c r="S535" s="20"/>
      <c r="T535" s="20"/>
    </row>
    <row r="536" spans="1:20" s="14" customFormat="1" x14ac:dyDescent="0.2">
      <c r="A536" s="9">
        <v>90</v>
      </c>
      <c r="B536" s="9">
        <v>2</v>
      </c>
      <c r="C536" s="20">
        <v>1</v>
      </c>
      <c r="D536" s="20">
        <v>1</v>
      </c>
      <c r="E536" s="20">
        <v>1</v>
      </c>
      <c r="F536" s="20">
        <v>1</v>
      </c>
      <c r="G536" s="20">
        <v>1</v>
      </c>
      <c r="H536" s="20">
        <v>1</v>
      </c>
      <c r="I536" s="20">
        <v>1</v>
      </c>
      <c r="J536" s="20">
        <v>1</v>
      </c>
      <c r="K536" s="20">
        <v>1</v>
      </c>
      <c r="L536" s="20">
        <v>0</v>
      </c>
      <c r="M536" s="20">
        <v>1</v>
      </c>
      <c r="N536" s="20">
        <v>0</v>
      </c>
      <c r="O536" s="20">
        <v>1</v>
      </c>
      <c r="P536" s="20">
        <v>0</v>
      </c>
      <c r="Q536" s="20">
        <v>0</v>
      </c>
      <c r="R536" s="20">
        <v>0</v>
      </c>
      <c r="S536" s="20">
        <v>0</v>
      </c>
      <c r="T536" s="20"/>
    </row>
    <row r="537" spans="1:20" s="14" customFormat="1" x14ac:dyDescent="0.2">
      <c r="A537" s="9">
        <v>90</v>
      </c>
      <c r="B537" s="9">
        <v>3</v>
      </c>
      <c r="C537" s="20">
        <v>1</v>
      </c>
      <c r="D537" s="20">
        <v>1</v>
      </c>
      <c r="E537" s="20">
        <v>1</v>
      </c>
      <c r="F537" s="20">
        <v>1</v>
      </c>
      <c r="G537" s="20">
        <v>1</v>
      </c>
      <c r="H537" s="20">
        <v>1</v>
      </c>
      <c r="I537" s="20">
        <v>1</v>
      </c>
      <c r="J537" s="20">
        <v>1</v>
      </c>
      <c r="K537" s="20">
        <v>1</v>
      </c>
      <c r="L537" s="20">
        <v>1</v>
      </c>
      <c r="M537" s="20">
        <v>1</v>
      </c>
      <c r="N537" s="20">
        <v>0</v>
      </c>
      <c r="O537" s="20">
        <v>0</v>
      </c>
      <c r="P537" s="20">
        <v>1</v>
      </c>
      <c r="Q537" s="20">
        <v>0</v>
      </c>
      <c r="R537" s="20">
        <v>1</v>
      </c>
      <c r="S537" s="20">
        <v>0</v>
      </c>
      <c r="T537" s="20">
        <v>0</v>
      </c>
    </row>
    <row r="538" spans="1:20" s="14" customFormat="1" x14ac:dyDescent="0.2">
      <c r="A538" s="9">
        <v>90</v>
      </c>
      <c r="B538" s="9">
        <v>4</v>
      </c>
      <c r="C538" s="20">
        <v>1</v>
      </c>
      <c r="D538" s="20">
        <v>1</v>
      </c>
      <c r="E538" s="20">
        <v>1</v>
      </c>
      <c r="F538" s="20">
        <v>1</v>
      </c>
      <c r="G538" s="20">
        <v>1</v>
      </c>
      <c r="H538" s="20">
        <v>1</v>
      </c>
      <c r="I538" s="20">
        <v>1</v>
      </c>
      <c r="J538" s="20">
        <v>1</v>
      </c>
      <c r="K538" s="20">
        <v>1</v>
      </c>
      <c r="L538" s="20">
        <v>0</v>
      </c>
      <c r="M538" s="20">
        <v>0</v>
      </c>
      <c r="N538" s="20">
        <v>1</v>
      </c>
      <c r="O538" s="20">
        <v>0</v>
      </c>
      <c r="P538" s="20">
        <v>1</v>
      </c>
      <c r="Q538" s="20">
        <v>0</v>
      </c>
      <c r="R538" s="20">
        <v>0</v>
      </c>
      <c r="S538" s="20">
        <v>0</v>
      </c>
      <c r="T538" s="20">
        <v>0</v>
      </c>
    </row>
    <row r="539" spans="1:20" s="14" customFormat="1" x14ac:dyDescent="0.2">
      <c r="A539" s="9">
        <v>90</v>
      </c>
      <c r="B539" s="9">
        <v>5</v>
      </c>
      <c r="C539" s="20">
        <v>1</v>
      </c>
      <c r="D539" s="20">
        <v>1</v>
      </c>
      <c r="E539" s="20">
        <v>1</v>
      </c>
      <c r="F539" s="20">
        <v>1</v>
      </c>
      <c r="G539" s="20">
        <v>1</v>
      </c>
      <c r="H539" s="20">
        <v>1</v>
      </c>
      <c r="I539" s="20">
        <v>1</v>
      </c>
      <c r="J539" s="20">
        <v>1</v>
      </c>
      <c r="K539" s="20">
        <v>1</v>
      </c>
      <c r="L539" s="20">
        <v>1</v>
      </c>
      <c r="M539" s="20">
        <v>1</v>
      </c>
      <c r="N539" s="20">
        <v>1</v>
      </c>
      <c r="O539" s="20">
        <v>1</v>
      </c>
      <c r="P539" s="20">
        <v>1</v>
      </c>
      <c r="Q539" s="20">
        <v>1</v>
      </c>
      <c r="R539" s="20">
        <v>1</v>
      </c>
      <c r="S539" s="20">
        <v>1</v>
      </c>
      <c r="T539" s="20">
        <v>0</v>
      </c>
    </row>
    <row r="540" spans="1:20" s="14" customFormat="1" x14ac:dyDescent="0.2">
      <c r="A540" s="9">
        <v>90</v>
      </c>
      <c r="B540" s="9">
        <v>6</v>
      </c>
      <c r="C540" s="20">
        <v>1</v>
      </c>
      <c r="D540" s="20">
        <v>1</v>
      </c>
      <c r="E540" s="20">
        <v>1</v>
      </c>
      <c r="F540" s="20">
        <v>1</v>
      </c>
      <c r="G540" s="20">
        <v>1</v>
      </c>
      <c r="H540" s="20">
        <v>1</v>
      </c>
      <c r="I540" s="20">
        <v>1</v>
      </c>
      <c r="J540" s="20">
        <v>1</v>
      </c>
      <c r="K540" s="20">
        <v>1</v>
      </c>
      <c r="L540" s="20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>
        <v>1</v>
      </c>
      <c r="T540" s="20">
        <v>0</v>
      </c>
    </row>
    <row r="541" spans="1:20" s="14" customFormat="1" x14ac:dyDescent="0.2">
      <c r="A541" s="9">
        <v>90</v>
      </c>
      <c r="B541" s="9">
        <v>7</v>
      </c>
      <c r="C541" s="20">
        <v>1</v>
      </c>
      <c r="D541" s="20">
        <v>1</v>
      </c>
      <c r="E541" s="20">
        <v>1</v>
      </c>
      <c r="F541" s="20">
        <v>1</v>
      </c>
      <c r="G541" s="20">
        <v>1</v>
      </c>
      <c r="H541" s="20">
        <v>1</v>
      </c>
      <c r="I541" s="20">
        <v>1</v>
      </c>
      <c r="J541" s="20">
        <v>1</v>
      </c>
      <c r="K541" s="20">
        <v>0</v>
      </c>
      <c r="L541" s="20">
        <v>1</v>
      </c>
      <c r="M541" s="20">
        <v>0</v>
      </c>
      <c r="N541" s="20">
        <v>1</v>
      </c>
      <c r="O541" s="20">
        <v>0</v>
      </c>
      <c r="P541" s="20">
        <v>1</v>
      </c>
      <c r="Q541" s="20">
        <v>1</v>
      </c>
      <c r="R541" s="20">
        <v>0</v>
      </c>
      <c r="S541" s="20">
        <v>0</v>
      </c>
      <c r="T541" s="20">
        <v>0</v>
      </c>
    </row>
    <row r="542" spans="1:20" s="14" customFormat="1" x14ac:dyDescent="0.2">
      <c r="A542" s="9">
        <v>90</v>
      </c>
      <c r="B542" s="9">
        <v>8</v>
      </c>
      <c r="C542" s="20">
        <v>1</v>
      </c>
      <c r="D542" s="20">
        <v>1</v>
      </c>
      <c r="E542" s="20">
        <v>1</v>
      </c>
      <c r="F542" s="20">
        <v>1</v>
      </c>
      <c r="G542" s="20">
        <v>1</v>
      </c>
      <c r="H542" s="20">
        <v>1</v>
      </c>
      <c r="I542" s="20">
        <v>1</v>
      </c>
      <c r="J542" s="20">
        <v>1</v>
      </c>
      <c r="K542" s="20">
        <v>1</v>
      </c>
      <c r="L542" s="20">
        <v>1</v>
      </c>
      <c r="M542" s="20">
        <v>1</v>
      </c>
      <c r="N542" s="20">
        <v>1</v>
      </c>
      <c r="O542" s="20">
        <v>1</v>
      </c>
      <c r="P542" s="20">
        <v>1</v>
      </c>
      <c r="Q542" s="20">
        <v>1</v>
      </c>
      <c r="R542" s="20">
        <v>1</v>
      </c>
      <c r="S542" s="20">
        <v>1</v>
      </c>
      <c r="T542" s="20">
        <v>0</v>
      </c>
    </row>
    <row r="543" spans="1:20" s="14" customFormat="1" x14ac:dyDescent="0.2">
      <c r="A543" s="9">
        <v>90</v>
      </c>
      <c r="B543" s="9">
        <v>9</v>
      </c>
      <c r="C543" s="20">
        <v>1</v>
      </c>
      <c r="D543" s="20">
        <v>1</v>
      </c>
      <c r="E543" s="20">
        <v>1</v>
      </c>
      <c r="F543" s="20">
        <v>1</v>
      </c>
      <c r="G543" s="20">
        <v>1</v>
      </c>
      <c r="H543" s="20">
        <v>1</v>
      </c>
      <c r="I543" s="20">
        <v>1</v>
      </c>
      <c r="J543" s="20">
        <v>1</v>
      </c>
      <c r="K543" s="20">
        <v>1</v>
      </c>
      <c r="L543" s="20">
        <v>1</v>
      </c>
      <c r="M543" s="20">
        <v>0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>
        <v>0</v>
      </c>
      <c r="T543" s="20">
        <v>0</v>
      </c>
    </row>
    <row r="544" spans="1:20" s="14" customFormat="1" x14ac:dyDescent="0.2">
      <c r="A544" s="9">
        <v>90</v>
      </c>
      <c r="B544" s="9">
        <v>10</v>
      </c>
      <c r="C544" s="20">
        <v>1</v>
      </c>
      <c r="D544" s="20">
        <v>1</v>
      </c>
      <c r="E544" s="20">
        <v>1</v>
      </c>
      <c r="F544" s="20">
        <v>1</v>
      </c>
      <c r="G544" s="20">
        <v>1</v>
      </c>
      <c r="H544" s="20">
        <v>1</v>
      </c>
      <c r="I544" s="20">
        <v>1</v>
      </c>
      <c r="J544" s="20">
        <v>1</v>
      </c>
      <c r="K544" s="20">
        <v>1</v>
      </c>
      <c r="L544" s="20">
        <v>1</v>
      </c>
      <c r="M544" s="20">
        <v>1</v>
      </c>
      <c r="N544" s="20">
        <v>1</v>
      </c>
      <c r="O544" s="20">
        <v>1</v>
      </c>
      <c r="P544" s="20">
        <v>1</v>
      </c>
      <c r="Q544" s="20">
        <v>1</v>
      </c>
      <c r="R544" s="20">
        <v>0</v>
      </c>
      <c r="S544" s="20">
        <v>1</v>
      </c>
      <c r="T544" s="20">
        <v>0</v>
      </c>
    </row>
    <row r="545" spans="1:20" s="14" customFormat="1" x14ac:dyDescent="0.2">
      <c r="A545" s="9">
        <v>91</v>
      </c>
      <c r="B545" s="9">
        <v>1</v>
      </c>
      <c r="C545" s="20">
        <v>1</v>
      </c>
      <c r="D545" s="20">
        <v>1</v>
      </c>
      <c r="E545" s="20">
        <v>1</v>
      </c>
      <c r="F545" s="20">
        <v>1</v>
      </c>
      <c r="G545" s="20">
        <v>1</v>
      </c>
      <c r="H545" s="20">
        <v>1</v>
      </c>
      <c r="I545" s="20">
        <v>1</v>
      </c>
      <c r="J545" s="20">
        <v>1</v>
      </c>
      <c r="K545" s="20">
        <v>1</v>
      </c>
      <c r="L545" s="20">
        <v>1</v>
      </c>
      <c r="M545" s="20">
        <v>0</v>
      </c>
      <c r="N545" s="20">
        <v>0</v>
      </c>
      <c r="O545" s="20">
        <v>0</v>
      </c>
      <c r="P545" s="20">
        <v>0</v>
      </c>
      <c r="Q545" s="20"/>
      <c r="R545" s="20"/>
      <c r="S545" s="20"/>
      <c r="T545" s="20"/>
    </row>
    <row r="546" spans="1:20" s="14" customFormat="1" x14ac:dyDescent="0.2">
      <c r="A546" s="9">
        <v>91</v>
      </c>
      <c r="B546" s="9">
        <v>2</v>
      </c>
      <c r="C546" s="20">
        <v>1</v>
      </c>
      <c r="D546" s="20">
        <v>1</v>
      </c>
      <c r="E546" s="20">
        <v>1</v>
      </c>
      <c r="F546" s="20">
        <v>1</v>
      </c>
      <c r="G546" s="20">
        <v>1</v>
      </c>
      <c r="H546" s="20">
        <v>1</v>
      </c>
      <c r="I546" s="20">
        <v>1</v>
      </c>
      <c r="J546" s="20">
        <v>1</v>
      </c>
      <c r="K546" s="20">
        <v>1</v>
      </c>
      <c r="L546" s="20">
        <v>1</v>
      </c>
      <c r="M546" s="20">
        <v>0</v>
      </c>
      <c r="N546" s="20">
        <v>0</v>
      </c>
      <c r="O546" s="20">
        <v>0</v>
      </c>
      <c r="P546" s="20">
        <v>0</v>
      </c>
      <c r="Q546" s="20"/>
      <c r="R546" s="20"/>
      <c r="S546" s="20"/>
      <c r="T546" s="20"/>
    </row>
    <row r="547" spans="1:20" s="14" customFormat="1" x14ac:dyDescent="0.2">
      <c r="A547" s="9">
        <v>91</v>
      </c>
      <c r="B547" s="9">
        <v>3</v>
      </c>
      <c r="C547" s="20">
        <v>1</v>
      </c>
      <c r="D547" s="20">
        <v>1</v>
      </c>
      <c r="E547" s="20">
        <v>1</v>
      </c>
      <c r="F547" s="20">
        <v>1</v>
      </c>
      <c r="G547" s="20">
        <v>1</v>
      </c>
      <c r="H547" s="20">
        <v>1</v>
      </c>
      <c r="I547" s="20">
        <v>1</v>
      </c>
      <c r="J547" s="20">
        <v>1</v>
      </c>
      <c r="K547" s="20">
        <v>1</v>
      </c>
      <c r="L547" s="20">
        <v>1</v>
      </c>
      <c r="M547" s="20">
        <v>1</v>
      </c>
      <c r="N547" s="20">
        <v>1</v>
      </c>
      <c r="O547" s="20">
        <v>1</v>
      </c>
      <c r="P547" s="20">
        <v>1</v>
      </c>
      <c r="Q547" s="20">
        <v>1</v>
      </c>
      <c r="R547" s="20">
        <v>1</v>
      </c>
      <c r="S547" s="20">
        <v>0</v>
      </c>
      <c r="T547" s="20">
        <v>0</v>
      </c>
    </row>
    <row r="548" spans="1:20" s="14" customFormat="1" x14ac:dyDescent="0.2">
      <c r="A548" s="9">
        <v>91</v>
      </c>
      <c r="B548" s="9">
        <v>4</v>
      </c>
      <c r="C548" s="20">
        <v>1</v>
      </c>
      <c r="D548" s="20">
        <v>1</v>
      </c>
      <c r="E548" s="20">
        <v>1</v>
      </c>
      <c r="F548" s="20">
        <v>1</v>
      </c>
      <c r="G548" s="20">
        <v>1</v>
      </c>
      <c r="H548" s="20">
        <v>1</v>
      </c>
      <c r="I548" s="20">
        <v>1</v>
      </c>
      <c r="J548" s="20">
        <v>1</v>
      </c>
      <c r="K548" s="20">
        <v>1</v>
      </c>
      <c r="L548" s="20">
        <v>1</v>
      </c>
      <c r="M548" s="20">
        <v>1</v>
      </c>
      <c r="N548" s="20">
        <v>1</v>
      </c>
      <c r="O548" s="20">
        <v>1</v>
      </c>
      <c r="P548" s="20">
        <v>0</v>
      </c>
      <c r="Q548" s="20">
        <v>0</v>
      </c>
      <c r="R548" s="20">
        <v>0</v>
      </c>
      <c r="S548" s="20">
        <v>0</v>
      </c>
      <c r="T548" s="20"/>
    </row>
    <row r="549" spans="1:20" s="14" customFormat="1" x14ac:dyDescent="0.2">
      <c r="A549" s="9">
        <v>92</v>
      </c>
      <c r="B549" s="9">
        <v>1</v>
      </c>
      <c r="C549" s="20">
        <v>1</v>
      </c>
      <c r="D549" s="20">
        <v>1</v>
      </c>
      <c r="E549" s="20">
        <v>1</v>
      </c>
      <c r="F549" s="20">
        <v>1</v>
      </c>
      <c r="G549" s="20">
        <v>1</v>
      </c>
      <c r="H549" s="20">
        <v>1</v>
      </c>
      <c r="I549" s="20">
        <v>1</v>
      </c>
      <c r="J549" s="20">
        <v>1</v>
      </c>
      <c r="K549" s="20">
        <v>1</v>
      </c>
      <c r="L549" s="20">
        <v>1</v>
      </c>
      <c r="M549" s="20">
        <v>0</v>
      </c>
      <c r="N549" s="20">
        <v>0</v>
      </c>
      <c r="O549" s="20">
        <v>0</v>
      </c>
      <c r="P549" s="20">
        <v>0</v>
      </c>
      <c r="Q549" s="20"/>
      <c r="R549" s="20"/>
      <c r="S549" s="20"/>
      <c r="T549" s="20"/>
    </row>
    <row r="550" spans="1:20" s="14" customFormat="1" x14ac:dyDescent="0.2">
      <c r="A550" s="9">
        <v>92</v>
      </c>
      <c r="B550" s="9">
        <v>2</v>
      </c>
      <c r="C550" s="20">
        <v>1</v>
      </c>
      <c r="D550" s="20">
        <v>1</v>
      </c>
      <c r="E550" s="20">
        <v>1</v>
      </c>
      <c r="F550" s="20">
        <v>1</v>
      </c>
      <c r="G550" s="20">
        <v>1</v>
      </c>
      <c r="H550" s="20">
        <v>1</v>
      </c>
      <c r="I550" s="20">
        <v>1</v>
      </c>
      <c r="J550" s="20">
        <v>1</v>
      </c>
      <c r="K550" s="20">
        <v>0</v>
      </c>
      <c r="L550" s="20">
        <v>1</v>
      </c>
      <c r="M550" s="20">
        <v>0</v>
      </c>
      <c r="N550" s="20">
        <v>0</v>
      </c>
      <c r="O550" s="20">
        <v>0</v>
      </c>
      <c r="P550" s="20">
        <v>0</v>
      </c>
      <c r="Q550" s="20"/>
      <c r="R550" s="20"/>
      <c r="S550" s="20"/>
      <c r="T550" s="20"/>
    </row>
    <row r="551" spans="1:20" s="14" customFormat="1" x14ac:dyDescent="0.2">
      <c r="A551" s="9">
        <v>92</v>
      </c>
      <c r="B551" s="9">
        <v>3</v>
      </c>
      <c r="C551" s="20">
        <v>1</v>
      </c>
      <c r="D551" s="20">
        <v>1</v>
      </c>
      <c r="E551" s="20">
        <v>1</v>
      </c>
      <c r="F551" s="20">
        <v>1</v>
      </c>
      <c r="G551" s="20">
        <v>1</v>
      </c>
      <c r="H551" s="20">
        <v>1</v>
      </c>
      <c r="I551" s="20">
        <v>1</v>
      </c>
      <c r="J551" s="20">
        <v>1</v>
      </c>
      <c r="K551" s="20">
        <v>1</v>
      </c>
      <c r="L551" s="20">
        <v>0</v>
      </c>
      <c r="M551" s="20">
        <v>0</v>
      </c>
      <c r="N551" s="20">
        <v>1</v>
      </c>
      <c r="O551" s="20">
        <v>0</v>
      </c>
      <c r="P551" s="20">
        <v>0</v>
      </c>
      <c r="Q551" s="20">
        <v>0</v>
      </c>
      <c r="R551" s="20">
        <v>0</v>
      </c>
      <c r="S551" s="20"/>
      <c r="T551" s="20"/>
    </row>
    <row r="552" spans="1:20" s="14" customFormat="1" x14ac:dyDescent="0.2">
      <c r="A552" s="9">
        <v>92</v>
      </c>
      <c r="B552" s="9">
        <v>4</v>
      </c>
      <c r="C552" s="20">
        <v>1</v>
      </c>
      <c r="D552" s="20">
        <v>1</v>
      </c>
      <c r="E552" s="20">
        <v>1</v>
      </c>
      <c r="F552" s="20">
        <v>1</v>
      </c>
      <c r="G552" s="20">
        <v>1</v>
      </c>
      <c r="H552" s="20">
        <v>1</v>
      </c>
      <c r="I552" s="20">
        <v>1</v>
      </c>
      <c r="J552" s="20">
        <v>1</v>
      </c>
      <c r="K552" s="20">
        <v>1</v>
      </c>
      <c r="L552" s="20">
        <v>1</v>
      </c>
      <c r="M552" s="20">
        <v>1</v>
      </c>
      <c r="N552" s="20">
        <v>1</v>
      </c>
      <c r="O552" s="20">
        <v>0</v>
      </c>
      <c r="P552" s="20">
        <v>0</v>
      </c>
      <c r="Q552" s="20">
        <v>0</v>
      </c>
      <c r="R552" s="20">
        <v>1</v>
      </c>
      <c r="S552" s="20">
        <v>0</v>
      </c>
      <c r="T552" s="20">
        <v>0</v>
      </c>
    </row>
    <row r="553" spans="1:20" s="14" customFormat="1" x14ac:dyDescent="0.2">
      <c r="A553" s="9">
        <v>92</v>
      </c>
      <c r="B553" s="9">
        <v>5</v>
      </c>
      <c r="C553" s="20">
        <v>1</v>
      </c>
      <c r="D553" s="20">
        <v>1</v>
      </c>
      <c r="E553" s="20">
        <v>1</v>
      </c>
      <c r="F553" s="20">
        <v>1</v>
      </c>
      <c r="G553" s="20">
        <v>1</v>
      </c>
      <c r="H553" s="20">
        <v>1</v>
      </c>
      <c r="I553" s="20">
        <v>0</v>
      </c>
      <c r="J553" s="20">
        <v>1</v>
      </c>
      <c r="K553" s="20">
        <v>0</v>
      </c>
      <c r="L553" s="20">
        <v>1</v>
      </c>
      <c r="M553" s="20">
        <v>0</v>
      </c>
      <c r="N553" s="20">
        <v>1</v>
      </c>
      <c r="O553" s="20">
        <v>0</v>
      </c>
      <c r="P553" s="20">
        <v>0</v>
      </c>
      <c r="Q553" s="20">
        <v>0</v>
      </c>
      <c r="R553" s="20">
        <v>0</v>
      </c>
      <c r="S553" s="20"/>
      <c r="T553" s="20"/>
    </row>
    <row r="554" spans="1:20" s="14" customFormat="1" x14ac:dyDescent="0.2">
      <c r="A554" s="9">
        <v>92</v>
      </c>
      <c r="B554" s="9">
        <v>6</v>
      </c>
      <c r="C554" s="20">
        <v>1</v>
      </c>
      <c r="D554" s="20">
        <v>1</v>
      </c>
      <c r="E554" s="20">
        <v>1</v>
      </c>
      <c r="F554" s="20">
        <v>1</v>
      </c>
      <c r="G554" s="20">
        <v>1</v>
      </c>
      <c r="H554" s="20">
        <v>1</v>
      </c>
      <c r="I554" s="20">
        <v>1</v>
      </c>
      <c r="J554" s="20">
        <v>1</v>
      </c>
      <c r="K554" s="20">
        <v>0</v>
      </c>
      <c r="L554" s="20">
        <v>0</v>
      </c>
      <c r="M554" s="20">
        <v>0</v>
      </c>
      <c r="N554" s="20">
        <v>0</v>
      </c>
      <c r="O554" s="20"/>
      <c r="P554" s="20"/>
      <c r="Q554" s="20"/>
      <c r="R554" s="20"/>
      <c r="S554" s="20"/>
      <c r="T554" s="20"/>
    </row>
    <row r="555" spans="1:20" s="14" customFormat="1" x14ac:dyDescent="0.2">
      <c r="A555" s="9">
        <v>92</v>
      </c>
      <c r="B555" s="9">
        <v>7</v>
      </c>
      <c r="C555" s="20">
        <v>1</v>
      </c>
      <c r="D555" s="20">
        <v>1</v>
      </c>
      <c r="E555" s="20">
        <v>1</v>
      </c>
      <c r="F555" s="20">
        <v>1</v>
      </c>
      <c r="G555" s="20">
        <v>1</v>
      </c>
      <c r="H555" s="20">
        <v>1</v>
      </c>
      <c r="I555" s="20">
        <v>0</v>
      </c>
      <c r="J555" s="20">
        <v>1</v>
      </c>
      <c r="K555" s="20">
        <v>1</v>
      </c>
      <c r="L555" s="20">
        <v>0</v>
      </c>
      <c r="M555" s="20">
        <v>0</v>
      </c>
      <c r="N555" s="20">
        <v>0</v>
      </c>
      <c r="O555" s="20">
        <v>0</v>
      </c>
      <c r="P555" s="20"/>
      <c r="Q555" s="20"/>
      <c r="R555" s="20"/>
      <c r="S555" s="20"/>
      <c r="T555" s="20"/>
    </row>
    <row r="556" spans="1:20" s="14" customFormat="1" x14ac:dyDescent="0.2">
      <c r="A556" s="9">
        <v>92</v>
      </c>
      <c r="B556" s="9">
        <v>8</v>
      </c>
      <c r="C556" s="20">
        <v>1</v>
      </c>
      <c r="D556" s="20">
        <v>1</v>
      </c>
      <c r="E556" s="20">
        <v>1</v>
      </c>
      <c r="F556" s="20">
        <v>1</v>
      </c>
      <c r="G556" s="20">
        <v>1</v>
      </c>
      <c r="H556" s="20">
        <v>1</v>
      </c>
      <c r="I556" s="20">
        <v>1</v>
      </c>
      <c r="J556" s="20">
        <v>1</v>
      </c>
      <c r="K556" s="20">
        <v>1</v>
      </c>
      <c r="L556" s="20">
        <v>1</v>
      </c>
      <c r="M556" s="20">
        <v>1</v>
      </c>
      <c r="N556" s="20">
        <v>1</v>
      </c>
      <c r="O556" s="20">
        <v>1</v>
      </c>
      <c r="P556" s="20">
        <v>0</v>
      </c>
      <c r="Q556" s="20">
        <v>0</v>
      </c>
      <c r="R556" s="20">
        <v>1</v>
      </c>
      <c r="S556" s="20">
        <v>0</v>
      </c>
      <c r="T556" s="20">
        <v>1</v>
      </c>
    </row>
    <row r="557" spans="1:20" s="14" customFormat="1" x14ac:dyDescent="0.2">
      <c r="A557" s="9">
        <v>92</v>
      </c>
      <c r="B557" s="9">
        <v>9</v>
      </c>
      <c r="C557" s="20">
        <v>1</v>
      </c>
      <c r="D557" s="20">
        <v>1</v>
      </c>
      <c r="E557" s="20">
        <v>1</v>
      </c>
      <c r="F557" s="20">
        <v>1</v>
      </c>
      <c r="G557" s="20">
        <v>1</v>
      </c>
      <c r="H557" s="20">
        <v>1</v>
      </c>
      <c r="I557" s="20">
        <v>1</v>
      </c>
      <c r="J557" s="20">
        <v>1</v>
      </c>
      <c r="K557" s="20">
        <v>1</v>
      </c>
      <c r="L557" s="20">
        <v>1</v>
      </c>
      <c r="M557" s="20">
        <v>1</v>
      </c>
      <c r="N557" s="20">
        <v>0</v>
      </c>
      <c r="O557" s="20">
        <v>0</v>
      </c>
      <c r="P557" s="20">
        <v>1</v>
      </c>
      <c r="Q557" s="20">
        <v>0</v>
      </c>
      <c r="R557" s="20">
        <v>0</v>
      </c>
      <c r="S557" s="20">
        <v>0</v>
      </c>
      <c r="T557" s="20">
        <v>0</v>
      </c>
    </row>
    <row r="558" spans="1:20" s="14" customFormat="1" x14ac:dyDescent="0.2">
      <c r="A558" s="9">
        <v>92</v>
      </c>
      <c r="B558" s="9">
        <v>10</v>
      </c>
      <c r="C558" s="20">
        <v>1</v>
      </c>
      <c r="D558" s="20">
        <v>1</v>
      </c>
      <c r="E558" s="20">
        <v>1</v>
      </c>
      <c r="F558" s="20">
        <v>1</v>
      </c>
      <c r="G558" s="20">
        <v>1</v>
      </c>
      <c r="H558" s="20">
        <v>1</v>
      </c>
      <c r="I558" s="20">
        <v>1</v>
      </c>
      <c r="J558" s="20">
        <v>1</v>
      </c>
      <c r="K558" s="20">
        <v>1</v>
      </c>
      <c r="L558" s="20">
        <v>1</v>
      </c>
      <c r="M558" s="20">
        <v>0</v>
      </c>
      <c r="N558" s="20">
        <v>0</v>
      </c>
      <c r="O558" s="20">
        <v>0</v>
      </c>
      <c r="P558" s="20">
        <v>0</v>
      </c>
      <c r="Q558" s="20"/>
      <c r="R558" s="20"/>
      <c r="S558" s="20"/>
      <c r="T558" s="20"/>
    </row>
    <row r="559" spans="1:20" s="14" customFormat="1" x14ac:dyDescent="0.2">
      <c r="A559" s="9">
        <v>92</v>
      </c>
      <c r="B559" s="9">
        <v>11</v>
      </c>
      <c r="C559" s="20">
        <v>1</v>
      </c>
      <c r="D559" s="20">
        <v>1</v>
      </c>
      <c r="E559" s="20">
        <v>1</v>
      </c>
      <c r="F559" s="20">
        <v>1</v>
      </c>
      <c r="G559" s="20">
        <v>1</v>
      </c>
      <c r="H559" s="20">
        <v>1</v>
      </c>
      <c r="I559" s="20">
        <v>1</v>
      </c>
      <c r="J559" s="20">
        <v>1</v>
      </c>
      <c r="K559" s="20">
        <v>0</v>
      </c>
      <c r="L559" s="20">
        <v>1</v>
      </c>
      <c r="M559" s="20">
        <v>0</v>
      </c>
      <c r="N559" s="20">
        <v>0</v>
      </c>
      <c r="O559" s="20">
        <v>0</v>
      </c>
      <c r="P559" s="20">
        <v>0</v>
      </c>
      <c r="Q559" s="20"/>
      <c r="R559" s="20"/>
      <c r="S559" s="20"/>
      <c r="T559" s="20"/>
    </row>
    <row r="560" spans="1:20" s="14" customFormat="1" x14ac:dyDescent="0.2">
      <c r="A560" s="9">
        <v>93</v>
      </c>
      <c r="B560" s="9">
        <v>1</v>
      </c>
      <c r="C560" s="20">
        <v>1</v>
      </c>
      <c r="D560" s="20">
        <v>1</v>
      </c>
      <c r="E560" s="20">
        <v>1</v>
      </c>
      <c r="F560" s="20">
        <v>1</v>
      </c>
      <c r="G560" s="20">
        <v>1</v>
      </c>
      <c r="H560" s="20">
        <v>1</v>
      </c>
      <c r="I560" s="20">
        <v>1</v>
      </c>
      <c r="J560" s="20">
        <v>1</v>
      </c>
      <c r="K560" s="20">
        <v>1</v>
      </c>
      <c r="L560" s="20">
        <v>1</v>
      </c>
      <c r="M560" s="20">
        <v>0</v>
      </c>
      <c r="N560" s="20">
        <v>1</v>
      </c>
      <c r="O560" s="20">
        <v>0</v>
      </c>
      <c r="P560" s="20">
        <v>0</v>
      </c>
      <c r="Q560" s="20">
        <v>0</v>
      </c>
      <c r="R560" s="20">
        <v>0</v>
      </c>
      <c r="S560" s="20"/>
      <c r="T560" s="20"/>
    </row>
    <row r="561" spans="1:23" s="14" customFormat="1" x14ac:dyDescent="0.2">
      <c r="A561" s="9">
        <v>93</v>
      </c>
      <c r="B561" s="9">
        <v>2</v>
      </c>
      <c r="C561" s="20">
        <v>1</v>
      </c>
      <c r="D561" s="20">
        <v>1</v>
      </c>
      <c r="E561" s="20">
        <v>1</v>
      </c>
      <c r="F561" s="20">
        <v>1</v>
      </c>
      <c r="G561" s="20">
        <v>1</v>
      </c>
      <c r="H561" s="20">
        <v>1</v>
      </c>
      <c r="I561" s="20">
        <v>1</v>
      </c>
      <c r="J561" s="20">
        <v>1</v>
      </c>
      <c r="K561" s="20">
        <v>1</v>
      </c>
      <c r="L561" s="20">
        <v>1</v>
      </c>
      <c r="M561" s="20">
        <v>0</v>
      </c>
      <c r="N561" s="20">
        <v>1</v>
      </c>
      <c r="O561" s="20">
        <v>0</v>
      </c>
      <c r="P561" s="20">
        <v>0</v>
      </c>
      <c r="Q561" s="20">
        <v>0</v>
      </c>
      <c r="R561" s="20">
        <v>1</v>
      </c>
      <c r="S561" s="20">
        <v>0</v>
      </c>
      <c r="T561" s="20">
        <v>0</v>
      </c>
    </row>
    <row r="562" spans="1:23" s="14" customFormat="1" x14ac:dyDescent="0.2">
      <c r="A562" s="9">
        <v>93</v>
      </c>
      <c r="B562" s="9">
        <v>3</v>
      </c>
      <c r="C562" s="20">
        <v>1</v>
      </c>
      <c r="D562" s="20">
        <v>1</v>
      </c>
      <c r="E562" s="20">
        <v>1</v>
      </c>
      <c r="F562" s="20">
        <v>1</v>
      </c>
      <c r="G562" s="20">
        <v>1</v>
      </c>
      <c r="H562" s="20">
        <v>1</v>
      </c>
      <c r="I562" s="20">
        <v>1</v>
      </c>
      <c r="J562" s="20">
        <v>1</v>
      </c>
      <c r="K562" s="20">
        <v>1</v>
      </c>
      <c r="L562" s="20">
        <v>1</v>
      </c>
      <c r="M562" s="20">
        <v>1</v>
      </c>
      <c r="N562" s="20">
        <v>1</v>
      </c>
      <c r="O562" s="20">
        <v>0</v>
      </c>
      <c r="P562" s="20">
        <v>1</v>
      </c>
      <c r="Q562" s="20">
        <v>0</v>
      </c>
      <c r="R562" s="20">
        <v>0</v>
      </c>
      <c r="S562" s="20">
        <v>0</v>
      </c>
      <c r="T562" s="20">
        <v>0</v>
      </c>
    </row>
    <row r="563" spans="1:23" s="14" customFormat="1" x14ac:dyDescent="0.2">
      <c r="A563" s="9">
        <v>93</v>
      </c>
      <c r="B563" s="9">
        <v>4</v>
      </c>
      <c r="C563" s="20">
        <v>1</v>
      </c>
      <c r="D563" s="20">
        <v>1</v>
      </c>
      <c r="E563" s="20">
        <v>1</v>
      </c>
      <c r="F563" s="20">
        <v>1</v>
      </c>
      <c r="G563" s="20">
        <v>1</v>
      </c>
      <c r="H563" s="20">
        <v>1</v>
      </c>
      <c r="I563" s="20">
        <v>1</v>
      </c>
      <c r="J563" s="20">
        <v>1</v>
      </c>
      <c r="K563" s="20">
        <v>1</v>
      </c>
      <c r="L563" s="20">
        <v>1</v>
      </c>
      <c r="M563" s="20">
        <v>1</v>
      </c>
      <c r="N563" s="20">
        <v>1</v>
      </c>
      <c r="O563" s="20">
        <v>1</v>
      </c>
      <c r="P563" s="20">
        <v>1</v>
      </c>
      <c r="Q563" s="20">
        <v>0</v>
      </c>
      <c r="R563" s="20">
        <v>0</v>
      </c>
      <c r="S563" s="20">
        <v>0</v>
      </c>
      <c r="T563" s="20">
        <v>0</v>
      </c>
    </row>
    <row r="564" spans="1:23" s="14" customFormat="1" x14ac:dyDescent="0.2">
      <c r="A564" s="9">
        <v>93</v>
      </c>
      <c r="B564" s="9">
        <v>5</v>
      </c>
      <c r="C564" s="20">
        <v>1</v>
      </c>
      <c r="D564" s="20">
        <v>1</v>
      </c>
      <c r="E564" s="20">
        <v>1</v>
      </c>
      <c r="F564" s="20">
        <v>1</v>
      </c>
      <c r="G564" s="20">
        <v>1</v>
      </c>
      <c r="H564" s="20">
        <v>1</v>
      </c>
      <c r="I564" s="20">
        <v>1</v>
      </c>
      <c r="J564" s="20">
        <v>1</v>
      </c>
      <c r="K564" s="20">
        <v>1</v>
      </c>
      <c r="L564" s="20">
        <v>1</v>
      </c>
      <c r="M564" s="20">
        <v>1</v>
      </c>
      <c r="N564" s="20">
        <v>1</v>
      </c>
      <c r="O564" s="20">
        <v>0</v>
      </c>
      <c r="P564" s="20">
        <v>1</v>
      </c>
      <c r="Q564" s="20">
        <v>0</v>
      </c>
      <c r="R564" s="20">
        <v>0</v>
      </c>
      <c r="S564" s="20">
        <v>0</v>
      </c>
      <c r="T564" s="20">
        <v>1</v>
      </c>
    </row>
    <row r="565" spans="1:23" s="14" customFormat="1" x14ac:dyDescent="0.2">
      <c r="A565" s="9">
        <v>93</v>
      </c>
      <c r="B565" s="9">
        <v>6</v>
      </c>
      <c r="C565" s="20">
        <v>1</v>
      </c>
      <c r="D565" s="20">
        <v>1</v>
      </c>
      <c r="E565" s="20">
        <v>1</v>
      </c>
      <c r="F565" s="20">
        <v>1</v>
      </c>
      <c r="G565" s="20">
        <v>1</v>
      </c>
      <c r="H565" s="20">
        <v>1</v>
      </c>
      <c r="I565" s="20">
        <v>1</v>
      </c>
      <c r="J565" s="20">
        <v>1</v>
      </c>
      <c r="K565" s="20">
        <v>1</v>
      </c>
      <c r="L565" s="20">
        <v>1</v>
      </c>
      <c r="M565" s="20">
        <v>1</v>
      </c>
      <c r="N565" s="20">
        <v>0</v>
      </c>
      <c r="O565" s="20">
        <v>0</v>
      </c>
      <c r="P565" s="20">
        <v>0</v>
      </c>
      <c r="Q565" s="20">
        <v>0</v>
      </c>
      <c r="R565" s="20"/>
      <c r="S565" s="20"/>
      <c r="T565" s="20"/>
    </row>
    <row r="566" spans="1:23" s="14" customFormat="1" x14ac:dyDescent="0.2">
      <c r="A566" s="9">
        <v>93</v>
      </c>
      <c r="B566" s="9">
        <v>7</v>
      </c>
      <c r="C566" s="20">
        <v>1</v>
      </c>
      <c r="D566" s="20">
        <v>1</v>
      </c>
      <c r="E566" s="20">
        <v>1</v>
      </c>
      <c r="F566" s="20">
        <v>1</v>
      </c>
      <c r="G566" s="20">
        <v>1</v>
      </c>
      <c r="H566" s="20">
        <v>1</v>
      </c>
      <c r="I566" s="20">
        <v>1</v>
      </c>
      <c r="J566" s="20">
        <v>1</v>
      </c>
      <c r="K566" s="20">
        <v>0</v>
      </c>
      <c r="L566" s="20">
        <v>1</v>
      </c>
      <c r="M566" s="20">
        <v>1</v>
      </c>
      <c r="N566" s="20">
        <v>1</v>
      </c>
      <c r="O566" s="20">
        <v>0</v>
      </c>
      <c r="P566" s="20">
        <v>1</v>
      </c>
      <c r="Q566" s="20">
        <v>0</v>
      </c>
      <c r="R566" s="20">
        <v>0</v>
      </c>
      <c r="S566" s="20">
        <v>0</v>
      </c>
      <c r="T566" s="20">
        <v>0</v>
      </c>
    </row>
    <row r="567" spans="1:23" s="14" customFormat="1" x14ac:dyDescent="0.2">
      <c r="A567" s="9">
        <v>93</v>
      </c>
      <c r="B567" s="9">
        <v>8</v>
      </c>
      <c r="C567" s="20">
        <v>1</v>
      </c>
      <c r="D567" s="20">
        <v>1</v>
      </c>
      <c r="E567" s="20">
        <v>1</v>
      </c>
      <c r="F567" s="20">
        <v>1</v>
      </c>
      <c r="G567" s="20">
        <v>1</v>
      </c>
      <c r="H567" s="20">
        <v>1</v>
      </c>
      <c r="I567" s="20">
        <v>1</v>
      </c>
      <c r="J567" s="20">
        <v>1</v>
      </c>
      <c r="K567" s="20">
        <v>1</v>
      </c>
      <c r="L567" s="20">
        <v>1</v>
      </c>
      <c r="M567" s="20">
        <v>1</v>
      </c>
      <c r="N567" s="20">
        <v>1</v>
      </c>
      <c r="O567" s="20">
        <v>0</v>
      </c>
      <c r="P567" s="20">
        <v>0</v>
      </c>
      <c r="Q567" s="20">
        <v>0</v>
      </c>
      <c r="R567" s="20">
        <v>1</v>
      </c>
      <c r="S567" s="20">
        <v>0</v>
      </c>
      <c r="T567" s="20">
        <v>0</v>
      </c>
    </row>
    <row r="568" spans="1:23" s="14" customFormat="1" x14ac:dyDescent="0.2">
      <c r="A568" s="9">
        <v>93</v>
      </c>
      <c r="B568" s="9">
        <v>9</v>
      </c>
      <c r="C568" s="20">
        <v>1</v>
      </c>
      <c r="D568" s="20">
        <v>1</v>
      </c>
      <c r="E568" s="20">
        <v>1</v>
      </c>
      <c r="F568" s="20">
        <v>1</v>
      </c>
      <c r="G568" s="20">
        <v>1</v>
      </c>
      <c r="H568" s="20">
        <v>1</v>
      </c>
      <c r="I568" s="20">
        <v>1</v>
      </c>
      <c r="J568" s="20">
        <v>1</v>
      </c>
      <c r="K568" s="20">
        <v>1</v>
      </c>
      <c r="L568" s="20">
        <v>1</v>
      </c>
      <c r="M568" s="20">
        <v>1</v>
      </c>
      <c r="N568" s="20">
        <v>1</v>
      </c>
      <c r="O568" s="20">
        <v>0</v>
      </c>
      <c r="P568" s="20">
        <v>1</v>
      </c>
      <c r="Q568" s="20">
        <v>0</v>
      </c>
      <c r="R568" s="20">
        <v>0</v>
      </c>
      <c r="S568" s="20">
        <v>0</v>
      </c>
      <c r="T568" s="20">
        <v>0</v>
      </c>
    </row>
    <row r="569" spans="1:23" s="14" customFormat="1" x14ac:dyDescent="0.2">
      <c r="A569" s="9">
        <v>93</v>
      </c>
      <c r="B569" s="9">
        <v>10</v>
      </c>
      <c r="C569" s="20">
        <v>1</v>
      </c>
      <c r="D569" s="20">
        <v>1</v>
      </c>
      <c r="E569" s="20">
        <v>1</v>
      </c>
      <c r="F569" s="20">
        <v>1</v>
      </c>
      <c r="G569" s="20">
        <v>1</v>
      </c>
      <c r="H569" s="20">
        <v>1</v>
      </c>
      <c r="I569" s="20">
        <v>1</v>
      </c>
      <c r="J569" s="20">
        <v>1</v>
      </c>
      <c r="K569" s="20">
        <v>1</v>
      </c>
      <c r="L569" s="20">
        <v>1</v>
      </c>
      <c r="M569" s="20">
        <v>1</v>
      </c>
      <c r="N569" s="20">
        <v>0</v>
      </c>
      <c r="O569" s="20">
        <v>0</v>
      </c>
      <c r="P569" s="20">
        <v>1</v>
      </c>
      <c r="Q569" s="20">
        <v>0</v>
      </c>
      <c r="R569" s="20">
        <v>0</v>
      </c>
      <c r="S569" s="20">
        <v>0</v>
      </c>
      <c r="T569" s="20">
        <v>1</v>
      </c>
    </row>
    <row r="570" spans="1:23" s="14" customFormat="1" x14ac:dyDescent="0.2">
      <c r="A570" s="9">
        <v>94</v>
      </c>
      <c r="B570" s="9">
        <v>1</v>
      </c>
      <c r="C570" s="20">
        <v>1</v>
      </c>
      <c r="D570" s="20">
        <v>1</v>
      </c>
      <c r="E570" s="20">
        <v>1</v>
      </c>
      <c r="F570" s="20">
        <v>1</v>
      </c>
      <c r="G570" s="20">
        <v>1</v>
      </c>
      <c r="H570" s="20">
        <v>1</v>
      </c>
      <c r="I570" s="20">
        <v>1</v>
      </c>
      <c r="J570" s="20">
        <v>1</v>
      </c>
      <c r="K570" s="20">
        <v>1</v>
      </c>
      <c r="L570" s="20">
        <v>1</v>
      </c>
      <c r="M570" s="20">
        <v>1</v>
      </c>
      <c r="N570" s="20">
        <v>0</v>
      </c>
      <c r="O570" s="20">
        <v>0</v>
      </c>
      <c r="P570" s="20">
        <v>0</v>
      </c>
      <c r="Q570" s="20">
        <v>0</v>
      </c>
      <c r="R570" s="20"/>
      <c r="S570" s="20"/>
      <c r="T570" s="20"/>
      <c r="U570" s="20"/>
      <c r="V570" s="20"/>
      <c r="W570" s="20"/>
    </row>
    <row r="571" spans="1:23" s="14" customFormat="1" x14ac:dyDescent="0.2">
      <c r="A571" s="9">
        <v>94</v>
      </c>
      <c r="B571" s="9">
        <v>2</v>
      </c>
      <c r="C571" s="20">
        <v>1</v>
      </c>
      <c r="D571" s="20">
        <v>1</v>
      </c>
      <c r="E571" s="20">
        <v>1</v>
      </c>
      <c r="F571" s="20">
        <v>1</v>
      </c>
      <c r="G571" s="20">
        <v>1</v>
      </c>
      <c r="H571" s="20">
        <v>1</v>
      </c>
      <c r="I571" s="20">
        <v>1</v>
      </c>
      <c r="J571" s="20">
        <v>1</v>
      </c>
      <c r="K571" s="20">
        <v>1</v>
      </c>
      <c r="L571" s="20">
        <v>0</v>
      </c>
      <c r="M571" s="20">
        <v>0</v>
      </c>
      <c r="N571" s="20">
        <v>0</v>
      </c>
      <c r="O571" s="20">
        <v>0</v>
      </c>
      <c r="P571" s="20"/>
      <c r="Q571" s="20"/>
      <c r="R571" s="20"/>
      <c r="S571" s="20"/>
      <c r="T571" s="20"/>
    </row>
    <row r="572" spans="1:23" s="14" customFormat="1" x14ac:dyDescent="0.2">
      <c r="A572" s="9">
        <v>94</v>
      </c>
      <c r="B572" s="9">
        <v>3</v>
      </c>
      <c r="C572" s="20">
        <v>1</v>
      </c>
      <c r="D572" s="20">
        <v>1</v>
      </c>
      <c r="E572" s="20">
        <v>1</v>
      </c>
      <c r="F572" s="20">
        <v>1</v>
      </c>
      <c r="G572" s="20">
        <v>1</v>
      </c>
      <c r="H572" s="20">
        <v>1</v>
      </c>
      <c r="I572" s="20">
        <v>1</v>
      </c>
      <c r="J572" s="20">
        <v>1</v>
      </c>
      <c r="K572" s="20">
        <v>1</v>
      </c>
      <c r="L572" s="20">
        <v>1</v>
      </c>
      <c r="M572" s="20">
        <v>1</v>
      </c>
      <c r="N572" s="20">
        <v>0</v>
      </c>
      <c r="O572" s="20">
        <v>0</v>
      </c>
      <c r="P572" s="20">
        <v>0</v>
      </c>
      <c r="Q572" s="20">
        <v>0</v>
      </c>
      <c r="R572" s="20"/>
      <c r="S572" s="20"/>
      <c r="T572" s="20"/>
    </row>
    <row r="573" spans="1:23" s="14" customFormat="1" x14ac:dyDescent="0.2">
      <c r="A573" s="9">
        <v>94</v>
      </c>
      <c r="B573" s="9">
        <v>4</v>
      </c>
      <c r="C573" s="20">
        <v>1</v>
      </c>
      <c r="D573" s="20">
        <v>1</v>
      </c>
      <c r="E573" s="20">
        <v>1</v>
      </c>
      <c r="F573" s="20">
        <v>1</v>
      </c>
      <c r="G573" s="20">
        <v>1</v>
      </c>
      <c r="H573" s="20">
        <v>1</v>
      </c>
      <c r="I573" s="20">
        <v>0</v>
      </c>
      <c r="J573" s="20">
        <v>1</v>
      </c>
      <c r="K573" s="20">
        <v>1</v>
      </c>
      <c r="L573" s="20">
        <v>1</v>
      </c>
      <c r="M573" s="20">
        <v>1</v>
      </c>
      <c r="N573" s="20">
        <v>0</v>
      </c>
      <c r="O573" s="20">
        <v>0</v>
      </c>
      <c r="P573" s="20">
        <v>0</v>
      </c>
      <c r="Q573" s="20">
        <v>0</v>
      </c>
      <c r="R573" s="20"/>
      <c r="S573" s="20"/>
      <c r="T573" s="20"/>
    </row>
    <row r="574" spans="1:23" s="14" customFormat="1" x14ac:dyDescent="0.2">
      <c r="A574" s="9">
        <v>94</v>
      </c>
      <c r="B574" s="9">
        <v>5</v>
      </c>
      <c r="C574" s="20">
        <v>1</v>
      </c>
      <c r="D574" s="20">
        <v>0</v>
      </c>
      <c r="E574" s="20">
        <v>1</v>
      </c>
      <c r="F574" s="20">
        <v>1</v>
      </c>
      <c r="G574" s="20">
        <v>1</v>
      </c>
      <c r="H574" s="20">
        <v>1</v>
      </c>
      <c r="I574" s="20">
        <v>0</v>
      </c>
      <c r="J574" s="20">
        <v>1</v>
      </c>
      <c r="K574" s="20">
        <v>1</v>
      </c>
      <c r="L574" s="20">
        <v>1</v>
      </c>
      <c r="M574" s="20">
        <v>0</v>
      </c>
      <c r="N574" s="20">
        <v>1</v>
      </c>
      <c r="O574" s="20">
        <v>0</v>
      </c>
      <c r="P574" s="20">
        <v>0</v>
      </c>
      <c r="Q574" s="20">
        <v>0</v>
      </c>
      <c r="R574" s="20">
        <v>0</v>
      </c>
      <c r="S574" s="20"/>
      <c r="T574" s="20"/>
    </row>
    <row r="575" spans="1:23" s="14" customFormat="1" x14ac:dyDescent="0.2">
      <c r="A575" s="9">
        <v>94</v>
      </c>
      <c r="B575" s="9">
        <v>6</v>
      </c>
      <c r="C575" s="20">
        <v>1</v>
      </c>
      <c r="D575" s="20">
        <v>1</v>
      </c>
      <c r="E575" s="20">
        <v>1</v>
      </c>
      <c r="F575" s="20">
        <v>1</v>
      </c>
      <c r="G575" s="20">
        <v>1</v>
      </c>
      <c r="H575" s="20">
        <v>1</v>
      </c>
      <c r="I575" s="20">
        <v>1</v>
      </c>
      <c r="J575" s="20">
        <v>1</v>
      </c>
      <c r="K575" s="20">
        <v>1</v>
      </c>
      <c r="L575" s="20">
        <v>1</v>
      </c>
      <c r="M575" s="20">
        <v>1</v>
      </c>
      <c r="N575" s="20">
        <v>1</v>
      </c>
      <c r="O575" s="20">
        <v>0</v>
      </c>
      <c r="P575" s="20">
        <v>1</v>
      </c>
      <c r="Q575" s="20">
        <v>0</v>
      </c>
      <c r="R575" s="20">
        <v>0</v>
      </c>
      <c r="S575" s="20">
        <v>0</v>
      </c>
      <c r="T575" s="20">
        <v>0</v>
      </c>
    </row>
    <row r="576" spans="1:23" s="14" customFormat="1" x14ac:dyDescent="0.2">
      <c r="A576" s="9">
        <v>94</v>
      </c>
      <c r="B576" s="9">
        <v>7</v>
      </c>
      <c r="C576" s="20">
        <v>1</v>
      </c>
      <c r="D576" s="20">
        <v>1</v>
      </c>
      <c r="E576" s="20">
        <v>1</v>
      </c>
      <c r="F576" s="20">
        <v>1</v>
      </c>
      <c r="G576" s="20">
        <v>1</v>
      </c>
      <c r="H576" s="20">
        <v>1</v>
      </c>
      <c r="I576" s="20">
        <v>1</v>
      </c>
      <c r="J576" s="20">
        <v>1</v>
      </c>
      <c r="K576" s="20">
        <v>1</v>
      </c>
      <c r="L576" s="20">
        <v>1</v>
      </c>
      <c r="M576" s="20">
        <v>0</v>
      </c>
      <c r="N576" s="20">
        <v>1</v>
      </c>
      <c r="O576" s="20">
        <v>0</v>
      </c>
      <c r="P576" s="20">
        <v>0</v>
      </c>
      <c r="Q576" s="20">
        <v>0</v>
      </c>
      <c r="R576" s="20">
        <v>0</v>
      </c>
      <c r="S576" s="20"/>
      <c r="T576" s="20"/>
    </row>
    <row r="577" spans="1:20" s="14" customFormat="1" x14ac:dyDescent="0.2">
      <c r="A577" s="9">
        <v>94</v>
      </c>
      <c r="B577" s="9">
        <v>8</v>
      </c>
      <c r="C577" s="20">
        <v>1</v>
      </c>
      <c r="D577" s="20">
        <v>1</v>
      </c>
      <c r="E577" s="20">
        <v>1</v>
      </c>
      <c r="F577" s="20">
        <v>1</v>
      </c>
      <c r="G577" s="20">
        <v>1</v>
      </c>
      <c r="H577" s="20">
        <v>1</v>
      </c>
      <c r="I577" s="20">
        <v>1</v>
      </c>
      <c r="J577" s="20">
        <v>1</v>
      </c>
      <c r="K577" s="20">
        <v>1</v>
      </c>
      <c r="L577" s="20">
        <v>1</v>
      </c>
      <c r="M577" s="20">
        <v>1</v>
      </c>
      <c r="N577" s="20">
        <v>0</v>
      </c>
      <c r="O577" s="20">
        <v>0</v>
      </c>
      <c r="P577" s="20">
        <v>0</v>
      </c>
      <c r="Q577" s="20">
        <v>0</v>
      </c>
      <c r="R577" s="20"/>
      <c r="S577" s="20"/>
      <c r="T577" s="20"/>
    </row>
    <row r="578" spans="1:20" s="14" customFormat="1" x14ac:dyDescent="0.2">
      <c r="A578" s="9">
        <v>94</v>
      </c>
      <c r="B578" s="9">
        <v>9</v>
      </c>
      <c r="C578" s="20">
        <v>1</v>
      </c>
      <c r="D578" s="20">
        <v>1</v>
      </c>
      <c r="E578" s="20">
        <v>1</v>
      </c>
      <c r="F578" s="20">
        <v>1</v>
      </c>
      <c r="G578" s="20">
        <v>1</v>
      </c>
      <c r="H578" s="20">
        <v>1</v>
      </c>
      <c r="I578" s="20">
        <v>1</v>
      </c>
      <c r="J578" s="20">
        <v>1</v>
      </c>
      <c r="K578" s="20">
        <v>1</v>
      </c>
      <c r="L578" s="20">
        <v>1</v>
      </c>
      <c r="M578" s="20">
        <v>0</v>
      </c>
      <c r="N578" s="20">
        <v>0</v>
      </c>
      <c r="O578" s="20">
        <v>0</v>
      </c>
      <c r="P578" s="20">
        <v>0</v>
      </c>
      <c r="Q578" s="20"/>
      <c r="R578" s="20"/>
      <c r="S578" s="20"/>
      <c r="T578" s="20"/>
    </row>
    <row r="579" spans="1:20" s="14" customFormat="1" x14ac:dyDescent="0.2">
      <c r="A579" s="15">
        <v>94</v>
      </c>
      <c r="B579" s="15">
        <v>10</v>
      </c>
      <c r="C579" s="20">
        <v>1</v>
      </c>
      <c r="D579" s="20">
        <v>1</v>
      </c>
      <c r="E579" s="20">
        <v>1</v>
      </c>
      <c r="F579" s="20">
        <v>1</v>
      </c>
      <c r="G579" s="20">
        <v>1</v>
      </c>
      <c r="H579" s="20">
        <v>1</v>
      </c>
      <c r="I579" s="20">
        <v>1</v>
      </c>
      <c r="J579" s="20">
        <v>1</v>
      </c>
      <c r="K579" s="20">
        <v>1</v>
      </c>
      <c r="L579" s="20">
        <v>1</v>
      </c>
      <c r="M579" s="20">
        <v>1</v>
      </c>
      <c r="N579" s="20">
        <v>1</v>
      </c>
      <c r="O579" s="20">
        <v>1</v>
      </c>
      <c r="P579" s="20">
        <v>0</v>
      </c>
      <c r="Q579" s="20">
        <v>0</v>
      </c>
      <c r="R579" s="20">
        <v>0</v>
      </c>
      <c r="S579" s="20">
        <v>0</v>
      </c>
      <c r="T579" s="20"/>
    </row>
    <row r="580" spans="1:20" s="14" customFormat="1" x14ac:dyDescent="0.2">
      <c r="A580" s="9">
        <v>95</v>
      </c>
      <c r="B580" s="9">
        <v>1</v>
      </c>
      <c r="C580" s="20">
        <v>1</v>
      </c>
      <c r="D580" s="20">
        <v>1</v>
      </c>
      <c r="E580" s="20">
        <v>1</v>
      </c>
      <c r="F580" s="20">
        <v>1</v>
      </c>
      <c r="G580" s="20">
        <v>1</v>
      </c>
      <c r="H580" s="20">
        <v>1</v>
      </c>
      <c r="I580" s="20">
        <v>1</v>
      </c>
      <c r="J580" s="20">
        <v>1</v>
      </c>
      <c r="K580" s="20">
        <v>1</v>
      </c>
      <c r="L580" s="20">
        <v>1</v>
      </c>
      <c r="M580" s="20">
        <v>0</v>
      </c>
      <c r="N580" s="20">
        <v>1</v>
      </c>
      <c r="O580" s="20">
        <v>1</v>
      </c>
      <c r="P580" s="20">
        <v>0</v>
      </c>
      <c r="Q580" s="20">
        <v>0</v>
      </c>
      <c r="R580" s="20">
        <v>0</v>
      </c>
      <c r="S580" s="20">
        <v>0</v>
      </c>
      <c r="T580" s="20"/>
    </row>
    <row r="581" spans="1:20" s="14" customFormat="1" x14ac:dyDescent="0.2">
      <c r="A581" s="9">
        <v>95</v>
      </c>
      <c r="B581" s="9">
        <v>2</v>
      </c>
      <c r="C581" s="20">
        <v>1</v>
      </c>
      <c r="D581" s="20">
        <v>1</v>
      </c>
      <c r="E581" s="20">
        <v>1</v>
      </c>
      <c r="F581" s="20">
        <v>1</v>
      </c>
      <c r="G581" s="20">
        <v>1</v>
      </c>
      <c r="H581" s="20">
        <v>1</v>
      </c>
      <c r="I581" s="20">
        <v>1</v>
      </c>
      <c r="J581" s="20">
        <v>1</v>
      </c>
      <c r="K581" s="20">
        <v>1</v>
      </c>
      <c r="L581" s="20">
        <v>0</v>
      </c>
      <c r="M581" s="20">
        <v>0</v>
      </c>
      <c r="N581" s="20">
        <v>0</v>
      </c>
      <c r="O581" s="20">
        <v>0</v>
      </c>
      <c r="P581" s="20"/>
      <c r="Q581" s="20"/>
      <c r="R581" s="20"/>
      <c r="S581" s="20"/>
      <c r="T581" s="20"/>
    </row>
    <row r="582" spans="1:20" s="14" customFormat="1" x14ac:dyDescent="0.2">
      <c r="A582" s="9">
        <v>95</v>
      </c>
      <c r="B582" s="9">
        <v>3</v>
      </c>
      <c r="C582" s="20">
        <v>1</v>
      </c>
      <c r="D582" s="20">
        <v>1</v>
      </c>
      <c r="E582" s="20">
        <v>1</v>
      </c>
      <c r="F582" s="20">
        <v>1</v>
      </c>
      <c r="G582" s="20">
        <v>1</v>
      </c>
      <c r="H582" s="20">
        <v>1</v>
      </c>
      <c r="I582" s="20">
        <v>1</v>
      </c>
      <c r="J582" s="20">
        <v>1</v>
      </c>
      <c r="K582" s="20">
        <v>1</v>
      </c>
      <c r="L582" s="20">
        <v>1</v>
      </c>
      <c r="M582" s="20">
        <v>1</v>
      </c>
      <c r="N582" s="20">
        <v>1</v>
      </c>
      <c r="O582" s="20">
        <v>0</v>
      </c>
      <c r="P582" s="20">
        <v>0</v>
      </c>
      <c r="Q582" s="20">
        <v>0</v>
      </c>
      <c r="R582" s="20">
        <v>0</v>
      </c>
      <c r="S582" s="20"/>
      <c r="T582" s="20"/>
    </row>
    <row r="583" spans="1:20" s="14" customFormat="1" x14ac:dyDescent="0.2">
      <c r="A583" s="9">
        <v>95</v>
      </c>
      <c r="B583" s="9">
        <v>4</v>
      </c>
      <c r="C583" s="20">
        <v>1</v>
      </c>
      <c r="D583" s="20">
        <v>1</v>
      </c>
      <c r="E583" s="20">
        <v>1</v>
      </c>
      <c r="F583" s="20">
        <v>1</v>
      </c>
      <c r="G583" s="20">
        <v>1</v>
      </c>
      <c r="H583" s="20">
        <v>1</v>
      </c>
      <c r="I583" s="20">
        <v>1</v>
      </c>
      <c r="J583" s="20">
        <v>1</v>
      </c>
      <c r="K583" s="20">
        <v>0</v>
      </c>
      <c r="L583" s="20">
        <v>0</v>
      </c>
      <c r="M583" s="20">
        <v>1</v>
      </c>
      <c r="N583" s="20">
        <v>0</v>
      </c>
      <c r="O583" s="20">
        <v>0</v>
      </c>
      <c r="P583" s="20">
        <v>0</v>
      </c>
      <c r="Q583" s="20">
        <v>0</v>
      </c>
      <c r="R583" s="20"/>
      <c r="S583" s="20"/>
      <c r="T583" s="20"/>
    </row>
    <row r="584" spans="1:20" s="14" customFormat="1" x14ac:dyDescent="0.2">
      <c r="A584" s="9">
        <v>95</v>
      </c>
      <c r="B584" s="9">
        <v>5</v>
      </c>
      <c r="C584" s="20">
        <v>1</v>
      </c>
      <c r="D584" s="20">
        <v>1</v>
      </c>
      <c r="E584" s="20">
        <v>1</v>
      </c>
      <c r="F584" s="20">
        <v>1</v>
      </c>
      <c r="G584" s="20">
        <v>1</v>
      </c>
      <c r="H584" s="20">
        <v>1</v>
      </c>
      <c r="I584" s="20">
        <v>1</v>
      </c>
      <c r="J584" s="20">
        <v>1</v>
      </c>
      <c r="K584" s="20">
        <v>1</v>
      </c>
      <c r="L584" s="20">
        <v>1</v>
      </c>
      <c r="M584" s="20">
        <v>1</v>
      </c>
      <c r="N584" s="20">
        <v>1</v>
      </c>
      <c r="O584" s="20">
        <v>1</v>
      </c>
      <c r="P584" s="20">
        <v>1</v>
      </c>
      <c r="Q584" s="20">
        <v>0</v>
      </c>
      <c r="R584" s="20">
        <v>1</v>
      </c>
      <c r="S584" s="20">
        <v>0</v>
      </c>
      <c r="T584" s="20">
        <v>0</v>
      </c>
    </row>
    <row r="585" spans="1:20" s="14" customFormat="1" x14ac:dyDescent="0.2">
      <c r="A585" s="9">
        <v>95</v>
      </c>
      <c r="B585" s="9">
        <v>6</v>
      </c>
      <c r="C585" s="20">
        <v>1</v>
      </c>
      <c r="D585" s="20">
        <v>1</v>
      </c>
      <c r="E585" s="20">
        <v>1</v>
      </c>
      <c r="F585" s="20">
        <v>1</v>
      </c>
      <c r="G585" s="20">
        <v>1</v>
      </c>
      <c r="H585" s="20">
        <v>1</v>
      </c>
      <c r="I585" s="20">
        <v>1</v>
      </c>
      <c r="J585" s="20">
        <v>1</v>
      </c>
      <c r="K585" s="20">
        <v>1</v>
      </c>
      <c r="L585" s="20">
        <v>1</v>
      </c>
      <c r="M585" s="20">
        <v>0</v>
      </c>
      <c r="N585" s="20">
        <v>1</v>
      </c>
      <c r="O585" s="20">
        <v>1</v>
      </c>
      <c r="P585" s="20">
        <v>1</v>
      </c>
      <c r="Q585" s="20">
        <v>1</v>
      </c>
      <c r="R585" s="20">
        <v>0</v>
      </c>
      <c r="S585" s="20">
        <v>0</v>
      </c>
      <c r="T585" s="20">
        <v>1</v>
      </c>
    </row>
    <row r="586" spans="1:20" s="14" customFormat="1" x14ac:dyDescent="0.2">
      <c r="A586" s="9">
        <v>95</v>
      </c>
      <c r="B586" s="9">
        <v>7</v>
      </c>
      <c r="C586" s="20">
        <v>1</v>
      </c>
      <c r="D586" s="20">
        <v>1</v>
      </c>
      <c r="E586" s="20">
        <v>1</v>
      </c>
      <c r="F586" s="20">
        <v>1</v>
      </c>
      <c r="G586" s="20">
        <v>1</v>
      </c>
      <c r="H586" s="20">
        <v>1</v>
      </c>
      <c r="I586" s="20">
        <v>1</v>
      </c>
      <c r="J586" s="20">
        <v>1</v>
      </c>
      <c r="K586" s="20">
        <v>1</v>
      </c>
      <c r="L586" s="20">
        <v>1</v>
      </c>
      <c r="M586" s="20">
        <v>1</v>
      </c>
      <c r="N586" s="20">
        <v>1</v>
      </c>
      <c r="O586" s="20">
        <v>1</v>
      </c>
      <c r="P586" s="20">
        <v>1</v>
      </c>
      <c r="Q586" s="20">
        <v>1</v>
      </c>
      <c r="R586" s="20">
        <v>0</v>
      </c>
      <c r="S586" s="20">
        <v>0</v>
      </c>
      <c r="T586" s="20">
        <v>0</v>
      </c>
    </row>
    <row r="587" spans="1:20" s="14" customFormat="1" x14ac:dyDescent="0.2">
      <c r="A587" s="9">
        <v>95</v>
      </c>
      <c r="B587" s="9">
        <v>8</v>
      </c>
      <c r="C587" s="20">
        <v>1</v>
      </c>
      <c r="D587" s="20">
        <v>1</v>
      </c>
      <c r="E587" s="20">
        <v>1</v>
      </c>
      <c r="F587" s="20">
        <v>1</v>
      </c>
      <c r="G587" s="20">
        <v>1</v>
      </c>
      <c r="H587" s="20">
        <v>1</v>
      </c>
      <c r="I587" s="20">
        <v>0</v>
      </c>
      <c r="J587" s="20">
        <v>1</v>
      </c>
      <c r="K587" s="20">
        <v>1</v>
      </c>
      <c r="L587" s="20">
        <v>1</v>
      </c>
      <c r="M587" s="20">
        <v>1</v>
      </c>
      <c r="N587" s="20">
        <v>1</v>
      </c>
      <c r="O587" s="20">
        <v>1</v>
      </c>
      <c r="P587" s="20">
        <v>1</v>
      </c>
      <c r="Q587" s="20">
        <v>1</v>
      </c>
      <c r="R587" s="20">
        <v>1</v>
      </c>
      <c r="S587" s="20">
        <v>1</v>
      </c>
      <c r="T587" s="20">
        <v>1</v>
      </c>
    </row>
    <row r="588" spans="1:20" s="14" customFormat="1" x14ac:dyDescent="0.2">
      <c r="A588" s="9">
        <v>96</v>
      </c>
      <c r="B588" s="9">
        <v>1</v>
      </c>
      <c r="C588" s="20">
        <v>1</v>
      </c>
      <c r="D588" s="20">
        <v>1</v>
      </c>
      <c r="E588" s="20">
        <v>1</v>
      </c>
      <c r="F588" s="20">
        <v>1</v>
      </c>
      <c r="G588" s="20">
        <v>1</v>
      </c>
      <c r="H588" s="20">
        <v>1</v>
      </c>
      <c r="I588" s="20">
        <v>1</v>
      </c>
      <c r="J588" s="20">
        <v>1</v>
      </c>
      <c r="K588" s="20">
        <v>1</v>
      </c>
      <c r="L588" s="20">
        <v>1</v>
      </c>
      <c r="M588" s="20">
        <v>0</v>
      </c>
      <c r="N588" s="20">
        <v>1</v>
      </c>
      <c r="O588" s="20">
        <v>1</v>
      </c>
      <c r="P588" s="20">
        <v>1</v>
      </c>
      <c r="Q588" s="20">
        <v>0</v>
      </c>
      <c r="R588" s="20">
        <v>0</v>
      </c>
      <c r="S588" s="20">
        <v>0</v>
      </c>
      <c r="T588" s="20">
        <v>0</v>
      </c>
    </row>
    <row r="589" spans="1:20" s="14" customFormat="1" x14ac:dyDescent="0.2">
      <c r="A589" s="9">
        <v>96</v>
      </c>
      <c r="B589" s="9">
        <v>2</v>
      </c>
      <c r="C589" s="20">
        <v>1</v>
      </c>
      <c r="D589" s="20">
        <v>1</v>
      </c>
      <c r="E589" s="20">
        <v>1</v>
      </c>
      <c r="F589" s="20">
        <v>1</v>
      </c>
      <c r="G589" s="20">
        <v>1</v>
      </c>
      <c r="H589" s="20">
        <v>1</v>
      </c>
      <c r="I589" s="20">
        <v>1</v>
      </c>
      <c r="J589" s="20">
        <v>1</v>
      </c>
      <c r="K589" s="20">
        <v>1</v>
      </c>
      <c r="L589" s="20">
        <v>1</v>
      </c>
      <c r="M589" s="20">
        <v>1</v>
      </c>
      <c r="N589" s="20">
        <v>0</v>
      </c>
      <c r="O589" s="20">
        <v>1</v>
      </c>
      <c r="P589" s="20">
        <v>0</v>
      </c>
      <c r="Q589" s="20">
        <v>0</v>
      </c>
      <c r="R589" s="20">
        <v>0</v>
      </c>
      <c r="S589" s="20">
        <v>0</v>
      </c>
      <c r="T589" s="20"/>
    </row>
    <row r="590" spans="1:20" s="14" customFormat="1" x14ac:dyDescent="0.2">
      <c r="A590" s="9">
        <v>96</v>
      </c>
      <c r="B590" s="9">
        <v>3</v>
      </c>
      <c r="C590" s="20">
        <v>1</v>
      </c>
      <c r="D590" s="20">
        <v>1</v>
      </c>
      <c r="E590" s="20">
        <v>1</v>
      </c>
      <c r="F590" s="20">
        <v>1</v>
      </c>
      <c r="G590" s="20">
        <v>1</v>
      </c>
      <c r="H590" s="20">
        <v>1</v>
      </c>
      <c r="I590" s="20">
        <v>1</v>
      </c>
      <c r="J590" s="20">
        <v>1</v>
      </c>
      <c r="K590" s="20">
        <v>1</v>
      </c>
      <c r="L590" s="20">
        <v>1</v>
      </c>
      <c r="M590" s="20">
        <v>1</v>
      </c>
      <c r="N590" s="20">
        <v>0</v>
      </c>
      <c r="O590" s="20">
        <v>1</v>
      </c>
      <c r="P590" s="20">
        <v>0</v>
      </c>
      <c r="Q590" s="20">
        <v>0</v>
      </c>
      <c r="R590" s="20">
        <v>0</v>
      </c>
      <c r="S590" s="20">
        <v>0</v>
      </c>
      <c r="T590" s="20"/>
    </row>
    <row r="591" spans="1:20" s="14" customFormat="1" x14ac:dyDescent="0.2">
      <c r="A591" s="9">
        <v>96</v>
      </c>
      <c r="B591" s="9">
        <v>4</v>
      </c>
      <c r="C591" s="20">
        <v>1</v>
      </c>
      <c r="D591" s="20">
        <v>1</v>
      </c>
      <c r="E591" s="20">
        <v>1</v>
      </c>
      <c r="F591" s="20">
        <v>1</v>
      </c>
      <c r="G591" s="20">
        <v>1</v>
      </c>
      <c r="H591" s="20">
        <v>1</v>
      </c>
      <c r="I591" s="20">
        <v>0</v>
      </c>
      <c r="J591" s="20">
        <v>1</v>
      </c>
      <c r="K591" s="20">
        <v>0</v>
      </c>
      <c r="L591" s="20">
        <v>1</v>
      </c>
      <c r="M591" s="20">
        <v>0</v>
      </c>
      <c r="N591" s="20">
        <v>1</v>
      </c>
      <c r="O591" s="20">
        <v>0</v>
      </c>
      <c r="P591" s="20">
        <v>0</v>
      </c>
      <c r="Q591" s="20">
        <v>0</v>
      </c>
      <c r="R591" s="20">
        <v>0</v>
      </c>
      <c r="S591" s="20"/>
      <c r="T591" s="20"/>
    </row>
    <row r="592" spans="1:20" s="14" customFormat="1" x14ac:dyDescent="0.2">
      <c r="A592" s="9">
        <v>96</v>
      </c>
      <c r="B592" s="9">
        <v>5</v>
      </c>
      <c r="C592" s="20">
        <v>1</v>
      </c>
      <c r="D592" s="20">
        <v>1</v>
      </c>
      <c r="E592" s="20">
        <v>1</v>
      </c>
      <c r="F592" s="20">
        <v>1</v>
      </c>
      <c r="G592" s="20">
        <v>1</v>
      </c>
      <c r="H592" s="20">
        <v>1</v>
      </c>
      <c r="I592" s="20">
        <v>1</v>
      </c>
      <c r="J592" s="20">
        <v>1</v>
      </c>
      <c r="K592" s="20">
        <v>1</v>
      </c>
      <c r="L592" s="20">
        <v>1</v>
      </c>
      <c r="M592" s="20">
        <v>1</v>
      </c>
      <c r="N592" s="20">
        <v>1</v>
      </c>
      <c r="O592" s="20">
        <v>0</v>
      </c>
      <c r="P592" s="20">
        <v>0</v>
      </c>
      <c r="Q592" s="20">
        <v>0</v>
      </c>
      <c r="R592" s="20">
        <v>0</v>
      </c>
      <c r="S592" s="20"/>
      <c r="T592" s="20"/>
    </row>
    <row r="593" spans="1:20" s="14" customFormat="1" x14ac:dyDescent="0.2">
      <c r="A593" s="9">
        <v>96</v>
      </c>
      <c r="B593" s="9">
        <v>6</v>
      </c>
      <c r="C593" s="20">
        <v>1</v>
      </c>
      <c r="D593" s="20">
        <v>1</v>
      </c>
      <c r="E593" s="20">
        <v>1</v>
      </c>
      <c r="F593" s="20">
        <v>1</v>
      </c>
      <c r="G593" s="20">
        <v>1</v>
      </c>
      <c r="H593" s="20">
        <v>1</v>
      </c>
      <c r="I593" s="20">
        <v>1</v>
      </c>
      <c r="J593" s="20">
        <v>1</v>
      </c>
      <c r="K593" s="20">
        <v>1</v>
      </c>
      <c r="L593" s="20">
        <v>1</v>
      </c>
      <c r="M593" s="20">
        <v>0</v>
      </c>
      <c r="N593" s="20">
        <v>1</v>
      </c>
      <c r="O593" s="20">
        <v>0</v>
      </c>
      <c r="P593" s="20">
        <v>0</v>
      </c>
      <c r="Q593" s="20">
        <v>0</v>
      </c>
      <c r="R593" s="20">
        <v>1</v>
      </c>
      <c r="S593" s="20">
        <v>0</v>
      </c>
      <c r="T593" s="20">
        <v>0</v>
      </c>
    </row>
    <row r="594" spans="1:20" s="14" customFormat="1" x14ac:dyDescent="0.2">
      <c r="A594" s="9">
        <v>96</v>
      </c>
      <c r="B594" s="9">
        <v>7</v>
      </c>
      <c r="C594" s="20">
        <v>1</v>
      </c>
      <c r="D594" s="20">
        <v>1</v>
      </c>
      <c r="E594" s="20">
        <v>1</v>
      </c>
      <c r="F594" s="20">
        <v>1</v>
      </c>
      <c r="G594" s="20">
        <v>1</v>
      </c>
      <c r="H594" s="20">
        <v>1</v>
      </c>
      <c r="I594" s="20">
        <v>1</v>
      </c>
      <c r="J594" s="20">
        <v>1</v>
      </c>
      <c r="K594" s="20">
        <v>1</v>
      </c>
      <c r="L594" s="20">
        <v>1</v>
      </c>
      <c r="M594" s="20">
        <v>1</v>
      </c>
      <c r="N594" s="20">
        <v>0</v>
      </c>
      <c r="O594" s="20">
        <v>0</v>
      </c>
      <c r="P594" s="20">
        <v>1</v>
      </c>
      <c r="Q594" s="20">
        <v>1</v>
      </c>
      <c r="R594" s="20">
        <v>1</v>
      </c>
      <c r="S594" s="20">
        <v>0</v>
      </c>
      <c r="T594" s="20">
        <v>0</v>
      </c>
    </row>
    <row r="595" spans="1:20" s="14" customFormat="1" x14ac:dyDescent="0.2">
      <c r="A595" s="9">
        <v>96</v>
      </c>
      <c r="B595" s="9">
        <v>8</v>
      </c>
      <c r="C595" s="20">
        <v>1</v>
      </c>
      <c r="D595" s="20" t="s">
        <v>78</v>
      </c>
      <c r="E595" s="20">
        <v>1</v>
      </c>
      <c r="F595" s="20">
        <v>1</v>
      </c>
      <c r="G595" s="20">
        <v>1</v>
      </c>
      <c r="H595" s="20">
        <v>1</v>
      </c>
      <c r="I595" s="20">
        <v>1</v>
      </c>
      <c r="J595" s="20">
        <v>1</v>
      </c>
      <c r="K595" s="20">
        <v>1</v>
      </c>
      <c r="L595" s="20">
        <v>1</v>
      </c>
      <c r="M595" s="20">
        <v>1</v>
      </c>
      <c r="N595" s="20">
        <v>0</v>
      </c>
      <c r="O595" s="20">
        <v>1</v>
      </c>
      <c r="P595" s="20">
        <v>0</v>
      </c>
      <c r="Q595" s="20">
        <v>1</v>
      </c>
      <c r="R595" s="20">
        <v>0</v>
      </c>
      <c r="S595" s="20">
        <v>1</v>
      </c>
      <c r="T595" s="20">
        <v>0</v>
      </c>
    </row>
    <row r="596" spans="1:20" s="14" customFormat="1" x14ac:dyDescent="0.2">
      <c r="A596" s="9">
        <v>96</v>
      </c>
      <c r="B596" s="9">
        <v>9</v>
      </c>
      <c r="C596" s="20">
        <v>1</v>
      </c>
      <c r="D596" s="20">
        <v>1</v>
      </c>
      <c r="E596" s="20">
        <v>1</v>
      </c>
      <c r="F596" s="20">
        <v>1</v>
      </c>
      <c r="G596" s="20">
        <v>1</v>
      </c>
      <c r="H596" s="20">
        <v>1</v>
      </c>
      <c r="I596" s="20">
        <v>1</v>
      </c>
      <c r="J596" s="20">
        <v>1</v>
      </c>
      <c r="K596" s="20">
        <v>1</v>
      </c>
      <c r="L596" s="20">
        <v>1</v>
      </c>
      <c r="M596" s="20">
        <v>1</v>
      </c>
      <c r="N596" s="20">
        <v>0</v>
      </c>
      <c r="O596" s="20">
        <v>0</v>
      </c>
      <c r="P596" s="20">
        <v>1</v>
      </c>
      <c r="Q596" s="20">
        <v>0</v>
      </c>
      <c r="R596" s="20">
        <v>0</v>
      </c>
      <c r="S596" s="20">
        <v>0</v>
      </c>
      <c r="T596" s="20">
        <v>0</v>
      </c>
    </row>
    <row r="597" spans="1:20" s="14" customFormat="1" x14ac:dyDescent="0.2">
      <c r="A597" s="9">
        <v>96</v>
      </c>
      <c r="B597" s="9">
        <v>10</v>
      </c>
      <c r="C597" s="20">
        <v>1</v>
      </c>
      <c r="D597" s="20">
        <v>1</v>
      </c>
      <c r="E597" s="20">
        <v>1</v>
      </c>
      <c r="F597" s="20">
        <v>1</v>
      </c>
      <c r="G597" s="20">
        <v>1</v>
      </c>
      <c r="H597" s="20">
        <v>1</v>
      </c>
      <c r="I597" s="20">
        <v>1</v>
      </c>
      <c r="J597" s="20">
        <v>1</v>
      </c>
      <c r="K597" s="20">
        <v>1</v>
      </c>
      <c r="L597" s="20">
        <v>1</v>
      </c>
      <c r="M597" s="20">
        <v>1</v>
      </c>
      <c r="N597" s="20">
        <v>1</v>
      </c>
      <c r="O597" s="20">
        <v>0</v>
      </c>
      <c r="P597" s="20">
        <v>1</v>
      </c>
      <c r="Q597" s="20">
        <v>0</v>
      </c>
      <c r="R597" s="20">
        <v>1</v>
      </c>
      <c r="S597" s="20">
        <v>1</v>
      </c>
      <c r="T597" s="20">
        <v>0</v>
      </c>
    </row>
    <row r="598" spans="1:20" s="14" customFormat="1" x14ac:dyDescent="0.2">
      <c r="A598" s="9">
        <v>97</v>
      </c>
      <c r="B598" s="9">
        <v>1</v>
      </c>
      <c r="C598" s="23">
        <v>1</v>
      </c>
      <c r="D598" s="20">
        <v>1</v>
      </c>
      <c r="E598" s="20">
        <v>1</v>
      </c>
      <c r="F598" s="20">
        <v>1</v>
      </c>
      <c r="G598" s="20">
        <v>1</v>
      </c>
      <c r="H598" s="20">
        <v>1</v>
      </c>
      <c r="I598" s="20">
        <v>1</v>
      </c>
      <c r="J598" s="20">
        <v>1</v>
      </c>
      <c r="K598" s="20">
        <v>1</v>
      </c>
      <c r="L598" s="20">
        <v>1</v>
      </c>
      <c r="M598" s="20">
        <v>0</v>
      </c>
      <c r="N598" s="20">
        <v>0</v>
      </c>
      <c r="O598" s="20">
        <v>0</v>
      </c>
      <c r="P598" s="20">
        <v>0</v>
      </c>
      <c r="Q598" s="20"/>
      <c r="R598" s="20"/>
      <c r="S598" s="20"/>
      <c r="T598" s="20"/>
    </row>
    <row r="599" spans="1:20" s="14" customFormat="1" x14ac:dyDescent="0.2">
      <c r="A599" s="9">
        <v>97</v>
      </c>
      <c r="B599" s="9">
        <v>2</v>
      </c>
      <c r="C599" s="20">
        <v>1</v>
      </c>
      <c r="D599" s="20">
        <v>1</v>
      </c>
      <c r="E599" s="20">
        <v>1</v>
      </c>
      <c r="F599" s="20">
        <v>1</v>
      </c>
      <c r="G599" s="20">
        <v>1</v>
      </c>
      <c r="H599" s="20">
        <v>1</v>
      </c>
      <c r="I599" s="20">
        <v>1</v>
      </c>
      <c r="J599" s="20">
        <v>1</v>
      </c>
      <c r="K599" s="20">
        <v>1</v>
      </c>
      <c r="L599" s="20">
        <v>1</v>
      </c>
      <c r="M599" s="20">
        <v>1</v>
      </c>
      <c r="N599" s="20">
        <v>0</v>
      </c>
      <c r="O599" s="20">
        <v>0</v>
      </c>
      <c r="P599" s="20">
        <v>0</v>
      </c>
      <c r="Q599" s="20">
        <v>0</v>
      </c>
      <c r="R599" s="20"/>
      <c r="S599" s="20"/>
      <c r="T599" s="20"/>
    </row>
    <row r="600" spans="1:20" s="14" customFormat="1" x14ac:dyDescent="0.2">
      <c r="A600" s="9">
        <v>97</v>
      </c>
      <c r="B600" s="9">
        <v>3</v>
      </c>
      <c r="C600" s="20">
        <v>1</v>
      </c>
      <c r="D600" s="20">
        <v>1</v>
      </c>
      <c r="E600" s="20">
        <v>1</v>
      </c>
      <c r="F600" s="20">
        <v>1</v>
      </c>
      <c r="G600" s="20">
        <v>1</v>
      </c>
      <c r="H600" s="20">
        <v>1</v>
      </c>
      <c r="I600" s="20">
        <v>1</v>
      </c>
      <c r="J600" s="20">
        <v>1</v>
      </c>
      <c r="K600" s="20">
        <v>1</v>
      </c>
      <c r="L600" s="20">
        <v>1</v>
      </c>
      <c r="M600" s="20">
        <v>0</v>
      </c>
      <c r="N600" s="20">
        <v>0</v>
      </c>
      <c r="O600" s="20">
        <v>0</v>
      </c>
      <c r="P600" s="20">
        <v>0</v>
      </c>
      <c r="Q600" s="20"/>
      <c r="R600" s="20"/>
      <c r="S600" s="20"/>
      <c r="T600" s="20"/>
    </row>
    <row r="601" spans="1:20" s="14" customFormat="1" x14ac:dyDescent="0.2">
      <c r="A601" s="9">
        <v>97</v>
      </c>
      <c r="B601" s="9">
        <v>4</v>
      </c>
      <c r="C601" s="20">
        <v>1</v>
      </c>
      <c r="D601" s="20">
        <v>1</v>
      </c>
      <c r="E601" s="20">
        <v>1</v>
      </c>
      <c r="F601" s="20">
        <v>1</v>
      </c>
      <c r="G601" s="20">
        <v>1</v>
      </c>
      <c r="H601" s="20">
        <v>1</v>
      </c>
      <c r="I601" s="20">
        <v>1</v>
      </c>
      <c r="J601" s="20">
        <v>1</v>
      </c>
      <c r="K601" s="20">
        <v>1</v>
      </c>
      <c r="L601" s="20">
        <v>1</v>
      </c>
      <c r="M601" s="20">
        <v>1</v>
      </c>
      <c r="N601" s="20">
        <v>1</v>
      </c>
      <c r="O601" s="20">
        <v>0</v>
      </c>
      <c r="P601" s="20">
        <v>0</v>
      </c>
      <c r="Q601" s="20">
        <v>0</v>
      </c>
      <c r="R601" s="20">
        <v>0</v>
      </c>
      <c r="S601" s="20"/>
      <c r="T601" s="20"/>
    </row>
    <row r="602" spans="1:20" s="14" customFormat="1" x14ac:dyDescent="0.2">
      <c r="A602" s="9">
        <v>97</v>
      </c>
      <c r="B602" s="9">
        <v>5</v>
      </c>
      <c r="C602" s="20">
        <v>1</v>
      </c>
      <c r="D602" s="20">
        <v>1</v>
      </c>
      <c r="E602" s="20">
        <v>1</v>
      </c>
      <c r="F602" s="20">
        <v>1</v>
      </c>
      <c r="G602" s="20">
        <v>1</v>
      </c>
      <c r="H602" s="20">
        <v>1</v>
      </c>
      <c r="I602" s="20">
        <v>1</v>
      </c>
      <c r="J602" s="20">
        <v>1</v>
      </c>
      <c r="K602" s="20">
        <v>1</v>
      </c>
      <c r="L602" s="20">
        <v>1</v>
      </c>
      <c r="M602" s="20">
        <v>0</v>
      </c>
      <c r="N602" s="20">
        <v>1</v>
      </c>
      <c r="O602" s="20">
        <v>1</v>
      </c>
      <c r="P602" s="20">
        <v>1</v>
      </c>
      <c r="Q602" s="20">
        <v>0</v>
      </c>
      <c r="R602" s="20">
        <v>1</v>
      </c>
      <c r="S602" s="20">
        <v>0</v>
      </c>
      <c r="T602" s="20">
        <v>0</v>
      </c>
    </row>
    <row r="603" spans="1:20" s="14" customFormat="1" x14ac:dyDescent="0.2">
      <c r="A603" s="9">
        <v>97</v>
      </c>
      <c r="B603" s="9">
        <v>6</v>
      </c>
      <c r="C603" s="20">
        <v>1</v>
      </c>
      <c r="D603" s="20">
        <v>1</v>
      </c>
      <c r="E603" s="20">
        <v>1</v>
      </c>
      <c r="F603" s="20">
        <v>1</v>
      </c>
      <c r="G603" s="20">
        <v>1</v>
      </c>
      <c r="H603" s="20">
        <v>1</v>
      </c>
      <c r="I603" s="20">
        <v>1</v>
      </c>
      <c r="J603" s="20">
        <v>1</v>
      </c>
      <c r="K603" s="20">
        <v>1</v>
      </c>
      <c r="L603" s="20">
        <v>1</v>
      </c>
      <c r="M603" s="20">
        <v>0</v>
      </c>
      <c r="N603" s="20">
        <v>0</v>
      </c>
      <c r="O603" s="20">
        <v>0</v>
      </c>
      <c r="P603" s="20">
        <v>0</v>
      </c>
      <c r="Q603" s="20"/>
      <c r="R603" s="20"/>
      <c r="S603" s="20"/>
      <c r="T603" s="20"/>
    </row>
    <row r="604" spans="1:20" s="14" customFormat="1" x14ac:dyDescent="0.2">
      <c r="A604" s="9">
        <v>97</v>
      </c>
      <c r="B604" s="9">
        <v>7</v>
      </c>
      <c r="C604" s="20">
        <v>1</v>
      </c>
      <c r="D604" s="20">
        <v>1</v>
      </c>
      <c r="E604" s="20">
        <v>1</v>
      </c>
      <c r="F604" s="20">
        <v>1</v>
      </c>
      <c r="G604" s="20">
        <v>1</v>
      </c>
      <c r="H604" s="20">
        <v>1</v>
      </c>
      <c r="I604" s="20">
        <v>1</v>
      </c>
      <c r="J604" s="20">
        <v>1</v>
      </c>
      <c r="K604" s="20">
        <v>1</v>
      </c>
      <c r="L604" s="20">
        <v>1</v>
      </c>
      <c r="M604" s="20">
        <v>1</v>
      </c>
      <c r="N604" s="20">
        <v>0</v>
      </c>
      <c r="O604" s="20">
        <v>0</v>
      </c>
      <c r="P604" s="20">
        <v>1</v>
      </c>
      <c r="Q604" s="20">
        <v>0</v>
      </c>
      <c r="R604" s="20">
        <v>0</v>
      </c>
      <c r="S604" s="20">
        <v>0</v>
      </c>
      <c r="T604" s="20">
        <v>0</v>
      </c>
    </row>
    <row r="605" spans="1:20" s="14" customFormat="1" x14ac:dyDescent="0.2">
      <c r="A605" s="9">
        <v>97</v>
      </c>
      <c r="B605" s="9">
        <v>8</v>
      </c>
      <c r="C605" s="20">
        <v>1</v>
      </c>
      <c r="D605" s="20">
        <v>1</v>
      </c>
      <c r="E605" s="20">
        <v>1</v>
      </c>
      <c r="F605" s="20">
        <v>1</v>
      </c>
      <c r="G605" s="20">
        <v>1</v>
      </c>
      <c r="H605" s="20">
        <v>1</v>
      </c>
      <c r="I605" s="20">
        <v>1</v>
      </c>
      <c r="J605" s="20">
        <v>1</v>
      </c>
      <c r="K605" s="20">
        <v>1</v>
      </c>
      <c r="L605" s="20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0</v>
      </c>
      <c r="R605" s="20">
        <v>1</v>
      </c>
      <c r="S605" s="20">
        <v>0</v>
      </c>
      <c r="T605" s="20">
        <v>0</v>
      </c>
    </row>
    <row r="606" spans="1:20" s="14" customFormat="1" x14ac:dyDescent="0.2">
      <c r="A606" s="9">
        <v>97</v>
      </c>
      <c r="B606" s="9">
        <v>9</v>
      </c>
      <c r="C606" s="20">
        <v>1</v>
      </c>
      <c r="D606" s="20">
        <v>1</v>
      </c>
      <c r="E606" s="20">
        <v>1</v>
      </c>
      <c r="F606" s="20">
        <v>1</v>
      </c>
      <c r="G606" s="20">
        <v>1</v>
      </c>
      <c r="H606" s="20">
        <v>1</v>
      </c>
      <c r="I606" s="20">
        <v>1</v>
      </c>
      <c r="J606" s="20">
        <v>1</v>
      </c>
      <c r="K606" s="20">
        <v>1</v>
      </c>
      <c r="L606" s="20">
        <v>1</v>
      </c>
      <c r="M606" s="20">
        <v>1</v>
      </c>
      <c r="N606" s="20">
        <v>1</v>
      </c>
      <c r="O606" s="20">
        <v>1</v>
      </c>
      <c r="P606" s="20">
        <v>1</v>
      </c>
      <c r="Q606" s="20">
        <v>0</v>
      </c>
      <c r="R606" s="20">
        <v>0</v>
      </c>
      <c r="S606" s="20">
        <v>0</v>
      </c>
      <c r="T606" s="20">
        <v>0</v>
      </c>
    </row>
    <row r="607" spans="1:20" s="14" customFormat="1" x14ac:dyDescent="0.2">
      <c r="A607" s="9">
        <v>97</v>
      </c>
      <c r="B607" s="9">
        <v>10</v>
      </c>
      <c r="C607" s="20">
        <v>1</v>
      </c>
      <c r="D607" s="20">
        <v>1</v>
      </c>
      <c r="E607" s="20">
        <v>1</v>
      </c>
      <c r="F607" s="20">
        <v>1</v>
      </c>
      <c r="G607" s="20">
        <v>1</v>
      </c>
      <c r="H607" s="20">
        <v>1</v>
      </c>
      <c r="I607" s="20">
        <v>1</v>
      </c>
      <c r="J607" s="20">
        <v>1</v>
      </c>
      <c r="K607" s="20">
        <v>1</v>
      </c>
      <c r="L607" s="20">
        <v>1</v>
      </c>
      <c r="M607" s="20">
        <v>1</v>
      </c>
      <c r="N607" s="20">
        <v>0</v>
      </c>
      <c r="O607" s="20">
        <v>0</v>
      </c>
      <c r="P607" s="20">
        <v>1</v>
      </c>
      <c r="Q607" s="20">
        <v>0</v>
      </c>
      <c r="R607" s="20">
        <v>1</v>
      </c>
      <c r="S607" s="20">
        <v>0</v>
      </c>
      <c r="T607" s="20">
        <v>0</v>
      </c>
    </row>
    <row r="608" spans="1:20" s="14" customFormat="1" x14ac:dyDescent="0.2">
      <c r="A608" s="9">
        <v>97</v>
      </c>
      <c r="B608" s="9">
        <v>11</v>
      </c>
      <c r="C608" s="20">
        <v>1</v>
      </c>
      <c r="D608" s="20">
        <v>1</v>
      </c>
      <c r="E608" s="20">
        <v>1</v>
      </c>
      <c r="F608" s="20">
        <v>1</v>
      </c>
      <c r="G608" s="20">
        <v>1</v>
      </c>
      <c r="H608" s="20">
        <v>1</v>
      </c>
      <c r="I608" s="20">
        <v>1</v>
      </c>
      <c r="J608" s="20">
        <v>1</v>
      </c>
      <c r="K608" s="20">
        <v>1</v>
      </c>
      <c r="L608" s="20">
        <v>1</v>
      </c>
      <c r="M608" s="20">
        <v>1</v>
      </c>
      <c r="N608" s="20">
        <v>1</v>
      </c>
      <c r="O608" s="20">
        <v>1</v>
      </c>
      <c r="P608" s="20">
        <v>0</v>
      </c>
      <c r="Q608" s="20">
        <v>0</v>
      </c>
      <c r="R608" s="20">
        <v>1</v>
      </c>
      <c r="S608" s="20">
        <v>0</v>
      </c>
      <c r="T608" s="20">
        <v>0</v>
      </c>
    </row>
    <row r="609" spans="1:20" s="14" customFormat="1" x14ac:dyDescent="0.2">
      <c r="A609" s="9">
        <v>97</v>
      </c>
      <c r="B609" s="9">
        <v>12</v>
      </c>
      <c r="C609" s="20">
        <v>1</v>
      </c>
      <c r="D609" s="20">
        <v>1</v>
      </c>
      <c r="E609" s="20">
        <v>1</v>
      </c>
      <c r="F609" s="20">
        <v>1</v>
      </c>
      <c r="G609" s="20">
        <v>1</v>
      </c>
      <c r="H609" s="20">
        <v>1</v>
      </c>
      <c r="I609" s="20">
        <v>1</v>
      </c>
      <c r="J609" s="20">
        <v>1</v>
      </c>
      <c r="K609" s="20">
        <v>1</v>
      </c>
      <c r="L609" s="20">
        <v>1</v>
      </c>
      <c r="M609" s="20">
        <v>0</v>
      </c>
      <c r="N609" s="20">
        <v>0</v>
      </c>
      <c r="O609" s="20">
        <v>0</v>
      </c>
      <c r="P609" s="20">
        <v>0</v>
      </c>
      <c r="Q609" s="20"/>
      <c r="R609" s="20"/>
      <c r="S609" s="20"/>
      <c r="T609" s="20"/>
    </row>
    <row r="610" spans="1:20" s="14" customFormat="1" x14ac:dyDescent="0.2">
      <c r="A610" s="9">
        <v>97</v>
      </c>
      <c r="B610" s="9">
        <v>13</v>
      </c>
      <c r="C610" s="20">
        <v>1</v>
      </c>
      <c r="D610" s="20">
        <v>1</v>
      </c>
      <c r="E610" s="20">
        <v>1</v>
      </c>
      <c r="F610" s="20">
        <v>1</v>
      </c>
      <c r="G610" s="20">
        <v>1</v>
      </c>
      <c r="H610" s="20">
        <v>1</v>
      </c>
      <c r="I610" s="20">
        <v>1</v>
      </c>
      <c r="J610" s="20">
        <v>1</v>
      </c>
      <c r="K610" s="20">
        <v>1</v>
      </c>
      <c r="L610" s="20">
        <v>1</v>
      </c>
      <c r="M610" s="20">
        <v>0</v>
      </c>
      <c r="N610" s="20">
        <v>1</v>
      </c>
      <c r="O610" s="20">
        <v>0</v>
      </c>
      <c r="P610" s="20">
        <v>0</v>
      </c>
      <c r="Q610" s="20">
        <v>0</v>
      </c>
      <c r="R610" s="20">
        <v>0</v>
      </c>
      <c r="S610" s="20"/>
      <c r="T610" s="20"/>
    </row>
    <row r="611" spans="1:20" s="14" customFormat="1" x14ac:dyDescent="0.2">
      <c r="A611" s="9">
        <v>98</v>
      </c>
      <c r="B611" s="9">
        <v>1</v>
      </c>
      <c r="C611" s="20">
        <v>1</v>
      </c>
      <c r="D611" s="20">
        <v>1</v>
      </c>
      <c r="E611" s="20">
        <v>1</v>
      </c>
      <c r="F611" s="20">
        <v>1</v>
      </c>
      <c r="G611" s="20">
        <v>1</v>
      </c>
      <c r="H611" s="20">
        <v>1</v>
      </c>
      <c r="I611" s="20">
        <v>0</v>
      </c>
      <c r="J611" s="20">
        <v>0</v>
      </c>
      <c r="K611" s="20">
        <v>0</v>
      </c>
      <c r="L611" s="20">
        <v>0</v>
      </c>
      <c r="M611" s="20"/>
      <c r="N611" s="20"/>
      <c r="O611" s="20"/>
      <c r="P611" s="20"/>
      <c r="Q611" s="20"/>
      <c r="R611" s="20"/>
      <c r="S611" s="20"/>
      <c r="T611" s="20"/>
    </row>
    <row r="612" spans="1:20" s="14" customFormat="1" x14ac:dyDescent="0.2">
      <c r="A612" s="15">
        <v>98</v>
      </c>
      <c r="B612" s="15">
        <v>2</v>
      </c>
      <c r="C612" s="20">
        <v>1</v>
      </c>
      <c r="D612" s="20">
        <v>1</v>
      </c>
      <c r="E612" s="20">
        <v>1</v>
      </c>
      <c r="F612" s="20">
        <v>1</v>
      </c>
      <c r="G612" s="20">
        <v>1</v>
      </c>
      <c r="H612" s="20">
        <v>1</v>
      </c>
      <c r="I612" s="20">
        <v>0</v>
      </c>
      <c r="J612" s="20">
        <v>1</v>
      </c>
      <c r="K612" s="20">
        <v>1</v>
      </c>
      <c r="L612" s="20">
        <v>1</v>
      </c>
      <c r="M612" s="20">
        <v>0</v>
      </c>
      <c r="N612" s="20">
        <v>0</v>
      </c>
      <c r="O612" s="20">
        <v>0</v>
      </c>
      <c r="P612" s="20">
        <v>0</v>
      </c>
      <c r="Q612" s="20"/>
      <c r="R612" s="20"/>
      <c r="S612" s="20"/>
      <c r="T612" s="20"/>
    </row>
    <row r="613" spans="1:20" s="14" customFormat="1" x14ac:dyDescent="0.2">
      <c r="A613" s="9">
        <v>98</v>
      </c>
      <c r="B613" s="9">
        <v>3</v>
      </c>
      <c r="C613" s="20">
        <v>1</v>
      </c>
      <c r="D613" s="20">
        <v>1</v>
      </c>
      <c r="E613" s="20">
        <v>1</v>
      </c>
      <c r="F613" s="20">
        <v>1</v>
      </c>
      <c r="G613" s="20">
        <v>1</v>
      </c>
      <c r="H613" s="20">
        <v>1</v>
      </c>
      <c r="I613" s="20">
        <v>1</v>
      </c>
      <c r="J613" s="20">
        <v>1</v>
      </c>
      <c r="K613" s="20">
        <v>1</v>
      </c>
      <c r="L613" s="20">
        <v>0</v>
      </c>
      <c r="M613" s="20">
        <v>0</v>
      </c>
      <c r="N613" s="20">
        <v>0</v>
      </c>
      <c r="O613" s="20">
        <v>0</v>
      </c>
      <c r="P613" s="20"/>
      <c r="Q613" s="20"/>
      <c r="R613" s="20"/>
      <c r="S613" s="20"/>
      <c r="T613" s="20"/>
    </row>
    <row r="614" spans="1:20" s="14" customFormat="1" x14ac:dyDescent="0.2">
      <c r="A614" s="9">
        <v>98</v>
      </c>
      <c r="B614" s="9">
        <v>4</v>
      </c>
      <c r="C614" s="20">
        <v>1</v>
      </c>
      <c r="D614" s="20">
        <v>1</v>
      </c>
      <c r="E614" s="20">
        <v>1</v>
      </c>
      <c r="F614" s="20">
        <v>1</v>
      </c>
      <c r="G614" s="20">
        <v>1</v>
      </c>
      <c r="H614" s="20">
        <v>1</v>
      </c>
      <c r="I614" s="20">
        <v>1</v>
      </c>
      <c r="J614" s="20">
        <v>1</v>
      </c>
      <c r="K614" s="20">
        <v>1</v>
      </c>
      <c r="L614" s="20">
        <v>1</v>
      </c>
      <c r="M614" s="20">
        <v>0</v>
      </c>
      <c r="N614" s="20">
        <v>1</v>
      </c>
      <c r="O614" s="20">
        <v>1</v>
      </c>
      <c r="P614" s="20">
        <v>0</v>
      </c>
      <c r="Q614" s="20">
        <v>0</v>
      </c>
      <c r="R614" s="20">
        <v>1</v>
      </c>
      <c r="S614" s="20">
        <v>0</v>
      </c>
      <c r="T614" s="20">
        <v>0</v>
      </c>
    </row>
    <row r="615" spans="1:20" s="14" customFormat="1" x14ac:dyDescent="0.2">
      <c r="A615" s="9">
        <v>98</v>
      </c>
      <c r="B615" s="9">
        <v>5</v>
      </c>
      <c r="C615" s="20">
        <v>1</v>
      </c>
      <c r="D615" s="20">
        <v>1</v>
      </c>
      <c r="E615" s="20">
        <v>1</v>
      </c>
      <c r="F615" s="20">
        <v>1</v>
      </c>
      <c r="G615" s="20">
        <v>1</v>
      </c>
      <c r="H615" s="20">
        <v>1</v>
      </c>
      <c r="I615" s="20">
        <v>1</v>
      </c>
      <c r="J615" s="20">
        <v>1</v>
      </c>
      <c r="K615" s="20">
        <v>1</v>
      </c>
      <c r="L615" s="20">
        <v>1</v>
      </c>
      <c r="M615" s="20">
        <v>1</v>
      </c>
      <c r="N615" s="20">
        <v>1</v>
      </c>
      <c r="O615" s="20">
        <v>1</v>
      </c>
      <c r="P615" s="20">
        <v>1</v>
      </c>
      <c r="Q615" s="20">
        <v>0</v>
      </c>
      <c r="R615" s="20">
        <v>0</v>
      </c>
      <c r="S615" s="20">
        <v>0</v>
      </c>
      <c r="T615" s="20">
        <v>0</v>
      </c>
    </row>
    <row r="616" spans="1:20" s="14" customFormat="1" x14ac:dyDescent="0.2">
      <c r="A616" s="9">
        <v>98</v>
      </c>
      <c r="B616" s="9">
        <v>6</v>
      </c>
      <c r="C616" s="20">
        <v>1</v>
      </c>
      <c r="D616" s="20">
        <v>1</v>
      </c>
      <c r="E616" s="20">
        <v>1</v>
      </c>
      <c r="F616" s="20">
        <v>1</v>
      </c>
      <c r="G616" s="20">
        <v>1</v>
      </c>
      <c r="H616" s="20">
        <v>1</v>
      </c>
      <c r="I616" s="20">
        <v>1</v>
      </c>
      <c r="J616" s="20">
        <v>1</v>
      </c>
      <c r="K616" s="20">
        <v>1</v>
      </c>
      <c r="L616" s="20">
        <v>1</v>
      </c>
      <c r="M616" s="20">
        <v>0</v>
      </c>
      <c r="N616" s="20">
        <v>1</v>
      </c>
      <c r="O616" s="20">
        <v>1</v>
      </c>
      <c r="P616" s="20">
        <v>1</v>
      </c>
      <c r="Q616" s="20">
        <v>0</v>
      </c>
      <c r="R616" s="20">
        <v>0</v>
      </c>
      <c r="S616" s="20">
        <v>0</v>
      </c>
      <c r="T616" s="20">
        <v>0</v>
      </c>
    </row>
    <row r="617" spans="1:20" s="14" customFormat="1" x14ac:dyDescent="0.2">
      <c r="A617" s="9">
        <v>98</v>
      </c>
      <c r="B617" s="9">
        <v>7</v>
      </c>
      <c r="C617" s="20">
        <v>1</v>
      </c>
      <c r="D617" s="20">
        <v>1</v>
      </c>
      <c r="E617" s="20">
        <v>1</v>
      </c>
      <c r="F617" s="20">
        <v>1</v>
      </c>
      <c r="G617" s="20">
        <v>1</v>
      </c>
      <c r="H617" s="20">
        <v>1</v>
      </c>
      <c r="I617" s="20">
        <v>1</v>
      </c>
      <c r="J617" s="20">
        <v>1</v>
      </c>
      <c r="K617" s="20">
        <v>1</v>
      </c>
      <c r="L617" s="20">
        <v>1</v>
      </c>
      <c r="M617" s="20">
        <v>1</v>
      </c>
      <c r="N617" s="20">
        <v>0</v>
      </c>
      <c r="O617" s="20">
        <v>0</v>
      </c>
      <c r="P617" s="20">
        <v>0</v>
      </c>
      <c r="Q617" s="20">
        <v>0</v>
      </c>
      <c r="R617" s="20"/>
      <c r="S617" s="20"/>
      <c r="T617" s="20"/>
    </row>
    <row r="618" spans="1:20" s="14" customFormat="1" x14ac:dyDescent="0.2">
      <c r="A618" s="9">
        <v>98</v>
      </c>
      <c r="B618" s="9">
        <v>8</v>
      </c>
      <c r="C618" s="20">
        <v>1</v>
      </c>
      <c r="D618" s="20">
        <v>1</v>
      </c>
      <c r="E618" s="20">
        <v>1</v>
      </c>
      <c r="F618" s="20">
        <v>1</v>
      </c>
      <c r="G618" s="20">
        <v>1</v>
      </c>
      <c r="H618" s="20">
        <v>1</v>
      </c>
      <c r="I618" s="20">
        <v>1</v>
      </c>
      <c r="J618" s="20">
        <v>1</v>
      </c>
      <c r="K618" s="20">
        <v>1</v>
      </c>
      <c r="L618" s="20">
        <v>1</v>
      </c>
      <c r="M618" s="20">
        <v>1</v>
      </c>
      <c r="N618" s="20">
        <v>1</v>
      </c>
      <c r="O618" s="20">
        <v>1</v>
      </c>
      <c r="P618" s="20">
        <v>0</v>
      </c>
      <c r="Q618" s="20">
        <v>0</v>
      </c>
      <c r="R618" s="20">
        <v>1</v>
      </c>
      <c r="S618" s="20">
        <v>0</v>
      </c>
      <c r="T618" s="20">
        <v>0</v>
      </c>
    </row>
    <row r="619" spans="1:20" s="14" customFormat="1" x14ac:dyDescent="0.2">
      <c r="A619" s="9">
        <v>98</v>
      </c>
      <c r="B619" s="9">
        <v>9</v>
      </c>
      <c r="C619" s="20">
        <v>1</v>
      </c>
      <c r="D619" s="20">
        <v>1</v>
      </c>
      <c r="E619" s="20">
        <v>1</v>
      </c>
      <c r="F619" s="20">
        <v>1</v>
      </c>
      <c r="G619" s="20">
        <v>1</v>
      </c>
      <c r="H619" s="20">
        <v>1</v>
      </c>
      <c r="I619" s="20">
        <v>1</v>
      </c>
      <c r="J619" s="20">
        <v>1</v>
      </c>
      <c r="K619" s="20">
        <v>1</v>
      </c>
      <c r="L619" s="20">
        <v>1</v>
      </c>
      <c r="M619" s="20">
        <v>1</v>
      </c>
      <c r="N619" s="20">
        <v>1</v>
      </c>
      <c r="O619" s="20">
        <v>0</v>
      </c>
      <c r="P619" s="20">
        <v>1</v>
      </c>
      <c r="Q619" s="20">
        <v>0</v>
      </c>
      <c r="R619" s="20">
        <v>0</v>
      </c>
      <c r="S619" s="20">
        <v>0</v>
      </c>
      <c r="T619" s="20">
        <v>0</v>
      </c>
    </row>
    <row r="620" spans="1:20" s="14" customFormat="1" x14ac:dyDescent="0.2">
      <c r="A620" s="9">
        <v>98</v>
      </c>
      <c r="B620" s="9">
        <v>10</v>
      </c>
      <c r="C620" s="20">
        <v>1</v>
      </c>
      <c r="D620" s="20">
        <v>1</v>
      </c>
      <c r="E620" s="20">
        <v>1</v>
      </c>
      <c r="F620" s="20">
        <v>1</v>
      </c>
      <c r="G620" s="20">
        <v>1</v>
      </c>
      <c r="H620" s="20">
        <v>1</v>
      </c>
      <c r="I620" s="20">
        <v>1</v>
      </c>
      <c r="J620" s="20">
        <v>1</v>
      </c>
      <c r="K620" s="20">
        <v>0</v>
      </c>
      <c r="L620" s="20">
        <v>1</v>
      </c>
      <c r="M620" s="20">
        <v>0</v>
      </c>
      <c r="N620" s="20">
        <v>1</v>
      </c>
      <c r="O620" s="20">
        <v>0</v>
      </c>
      <c r="P620" s="20">
        <v>0</v>
      </c>
      <c r="Q620" s="20">
        <v>0</v>
      </c>
      <c r="R620" s="20">
        <v>0</v>
      </c>
      <c r="S620" s="20"/>
      <c r="T620" s="20"/>
    </row>
    <row r="621" spans="1:20" s="14" customFormat="1" x14ac:dyDescent="0.2">
      <c r="A621" s="9">
        <v>98</v>
      </c>
      <c r="B621" s="9">
        <v>11</v>
      </c>
      <c r="C621" s="20">
        <v>1</v>
      </c>
      <c r="D621" s="20">
        <v>1</v>
      </c>
      <c r="E621" s="20">
        <v>1</v>
      </c>
      <c r="F621" s="20">
        <v>1</v>
      </c>
      <c r="G621" s="20">
        <v>1</v>
      </c>
      <c r="H621" s="20">
        <v>1</v>
      </c>
      <c r="I621" s="20">
        <v>1</v>
      </c>
      <c r="J621" s="20">
        <v>1</v>
      </c>
      <c r="K621" s="20">
        <v>1</v>
      </c>
      <c r="L621" s="20">
        <v>1</v>
      </c>
      <c r="M621" s="20">
        <v>1</v>
      </c>
      <c r="N621" s="20">
        <v>1</v>
      </c>
      <c r="O621" s="20">
        <v>0</v>
      </c>
      <c r="P621" s="20">
        <v>1</v>
      </c>
      <c r="Q621" s="20">
        <v>0</v>
      </c>
      <c r="R621" s="20">
        <v>1</v>
      </c>
      <c r="S621" s="20">
        <v>0</v>
      </c>
      <c r="T621" s="20">
        <v>0</v>
      </c>
    </row>
    <row r="622" spans="1:20" s="14" customFormat="1" x14ac:dyDescent="0.2">
      <c r="A622" s="9">
        <v>98</v>
      </c>
      <c r="B622" s="9">
        <v>12</v>
      </c>
      <c r="C622" s="20">
        <v>1</v>
      </c>
      <c r="D622" s="20">
        <v>1</v>
      </c>
      <c r="E622" s="20">
        <v>1</v>
      </c>
      <c r="F622" s="20">
        <v>1</v>
      </c>
      <c r="G622" s="20">
        <v>1</v>
      </c>
      <c r="H622" s="20">
        <v>1</v>
      </c>
      <c r="I622" s="20">
        <v>1</v>
      </c>
      <c r="J622" s="20">
        <v>1</v>
      </c>
      <c r="K622" s="20">
        <v>1</v>
      </c>
      <c r="L622" s="20">
        <v>1</v>
      </c>
      <c r="M622" s="20">
        <v>0</v>
      </c>
      <c r="N622" s="20">
        <v>0</v>
      </c>
      <c r="O622" s="20">
        <v>0</v>
      </c>
      <c r="P622" s="20">
        <v>1</v>
      </c>
      <c r="Q622" s="20">
        <v>0</v>
      </c>
      <c r="R622" s="20">
        <v>1</v>
      </c>
      <c r="S622" s="20">
        <v>0</v>
      </c>
      <c r="T622" s="20">
        <v>0</v>
      </c>
    </row>
    <row r="623" spans="1:20" s="14" customFormat="1" x14ac:dyDescent="0.2">
      <c r="A623" s="9">
        <v>98</v>
      </c>
      <c r="B623" s="9">
        <v>13</v>
      </c>
      <c r="C623" s="20" t="s">
        <v>78</v>
      </c>
      <c r="D623" s="20" t="s">
        <v>78</v>
      </c>
      <c r="E623" s="20">
        <v>1</v>
      </c>
      <c r="F623" s="20">
        <v>1</v>
      </c>
      <c r="G623" s="20">
        <v>1</v>
      </c>
      <c r="H623" s="20">
        <v>1</v>
      </c>
      <c r="I623" s="20">
        <v>1</v>
      </c>
      <c r="J623" s="20">
        <v>1</v>
      </c>
      <c r="K623" s="20">
        <v>1</v>
      </c>
      <c r="L623" s="20">
        <v>1</v>
      </c>
      <c r="M623" s="20">
        <v>1</v>
      </c>
      <c r="N623" s="20">
        <v>1</v>
      </c>
      <c r="O623" s="20">
        <v>1</v>
      </c>
      <c r="P623" s="20">
        <v>1</v>
      </c>
      <c r="Q623" s="20">
        <v>0</v>
      </c>
      <c r="R623" s="20">
        <v>1</v>
      </c>
      <c r="S623" s="20">
        <v>0</v>
      </c>
      <c r="T623" s="20">
        <v>0</v>
      </c>
    </row>
    <row r="624" spans="1:20" s="14" customFormat="1" x14ac:dyDescent="0.2">
      <c r="A624" s="9">
        <v>98</v>
      </c>
      <c r="B624" s="9">
        <v>14</v>
      </c>
      <c r="C624" s="20">
        <v>1</v>
      </c>
      <c r="D624" s="20">
        <v>1</v>
      </c>
      <c r="E624" s="20">
        <v>1</v>
      </c>
      <c r="F624" s="20">
        <v>1</v>
      </c>
      <c r="G624" s="20">
        <v>1</v>
      </c>
      <c r="H624" s="20">
        <v>1</v>
      </c>
      <c r="I624" s="20">
        <v>1</v>
      </c>
      <c r="J624" s="20">
        <v>1</v>
      </c>
      <c r="K624" s="20">
        <v>1</v>
      </c>
      <c r="L624" s="20">
        <v>1</v>
      </c>
      <c r="M624" s="20">
        <v>0</v>
      </c>
      <c r="N624" s="20">
        <v>0</v>
      </c>
      <c r="O624" s="20">
        <v>0</v>
      </c>
      <c r="P624" s="20">
        <v>1</v>
      </c>
      <c r="Q624" s="20">
        <v>1</v>
      </c>
      <c r="R624" s="20">
        <v>0</v>
      </c>
      <c r="S624" s="20">
        <v>0</v>
      </c>
      <c r="T624" s="20">
        <v>0</v>
      </c>
    </row>
    <row r="625" spans="1:20" s="14" customFormat="1" x14ac:dyDescent="0.2">
      <c r="A625" s="15">
        <v>99</v>
      </c>
      <c r="B625" s="15">
        <v>1</v>
      </c>
      <c r="C625" s="20">
        <v>1</v>
      </c>
      <c r="D625" s="20">
        <v>1</v>
      </c>
      <c r="E625" s="20">
        <v>1</v>
      </c>
      <c r="F625" s="20">
        <v>1</v>
      </c>
      <c r="G625" s="20">
        <v>1</v>
      </c>
      <c r="H625" s="20">
        <v>1</v>
      </c>
      <c r="I625" s="20">
        <v>1</v>
      </c>
      <c r="J625" s="20">
        <v>1</v>
      </c>
      <c r="K625" s="20">
        <v>1</v>
      </c>
      <c r="L625" s="20">
        <v>1</v>
      </c>
      <c r="M625" s="20">
        <v>1</v>
      </c>
      <c r="N625" s="20">
        <v>1</v>
      </c>
      <c r="O625" s="20">
        <v>0</v>
      </c>
      <c r="P625" s="20">
        <v>1</v>
      </c>
      <c r="Q625" s="20">
        <v>0</v>
      </c>
      <c r="R625" s="20">
        <v>1</v>
      </c>
      <c r="S625" s="20">
        <v>0</v>
      </c>
      <c r="T625" s="20">
        <v>0</v>
      </c>
    </row>
    <row r="626" spans="1:20" s="14" customFormat="1" x14ac:dyDescent="0.2">
      <c r="A626" s="15">
        <v>99</v>
      </c>
      <c r="B626" s="15">
        <v>2</v>
      </c>
      <c r="C626" s="20">
        <v>1</v>
      </c>
      <c r="D626" s="20">
        <v>9</v>
      </c>
      <c r="E626" s="20">
        <v>1</v>
      </c>
      <c r="F626" s="20">
        <v>1</v>
      </c>
      <c r="G626" s="20">
        <v>1</v>
      </c>
      <c r="H626" s="20">
        <v>1</v>
      </c>
      <c r="I626" s="20">
        <v>1</v>
      </c>
      <c r="J626" s="20">
        <v>1</v>
      </c>
      <c r="K626" s="20">
        <v>1</v>
      </c>
      <c r="L626" s="20">
        <v>1</v>
      </c>
      <c r="M626" s="20">
        <v>1</v>
      </c>
      <c r="N626" s="20">
        <v>1</v>
      </c>
      <c r="O626" s="20">
        <v>1</v>
      </c>
      <c r="P626" s="20">
        <v>1</v>
      </c>
      <c r="Q626" s="20">
        <v>1</v>
      </c>
      <c r="R626" s="20">
        <v>1</v>
      </c>
      <c r="S626" s="20">
        <v>1</v>
      </c>
      <c r="T626" s="20">
        <v>1</v>
      </c>
    </row>
    <row r="627" spans="1:20" s="14" customFormat="1" x14ac:dyDescent="0.2">
      <c r="A627" s="15">
        <v>99</v>
      </c>
      <c r="B627" s="15">
        <v>3</v>
      </c>
      <c r="C627" s="20">
        <v>1</v>
      </c>
      <c r="D627" s="20">
        <v>1</v>
      </c>
      <c r="E627" s="20">
        <v>1</v>
      </c>
      <c r="F627" s="20">
        <v>1</v>
      </c>
      <c r="G627" s="20">
        <v>1</v>
      </c>
      <c r="H627" s="20">
        <v>1</v>
      </c>
      <c r="I627" s="20">
        <v>1</v>
      </c>
      <c r="J627" s="20">
        <v>1</v>
      </c>
      <c r="K627" s="20">
        <v>1</v>
      </c>
      <c r="L627" s="20">
        <v>1</v>
      </c>
      <c r="M627" s="20">
        <v>0</v>
      </c>
      <c r="N627" s="20">
        <v>1</v>
      </c>
      <c r="O627" s="20">
        <v>0</v>
      </c>
      <c r="P627" s="20">
        <v>1</v>
      </c>
      <c r="Q627" s="20">
        <v>0</v>
      </c>
      <c r="R627" s="20">
        <v>0</v>
      </c>
      <c r="S627" s="20">
        <v>0</v>
      </c>
      <c r="T627" s="20">
        <v>0</v>
      </c>
    </row>
    <row r="628" spans="1:20" s="14" customFormat="1" x14ac:dyDescent="0.2">
      <c r="A628" s="15">
        <v>99</v>
      </c>
      <c r="B628" s="15">
        <v>4</v>
      </c>
      <c r="C628" s="20">
        <v>1</v>
      </c>
      <c r="D628" s="20">
        <v>1</v>
      </c>
      <c r="E628" s="20">
        <v>1</v>
      </c>
      <c r="F628" s="20">
        <v>1</v>
      </c>
      <c r="G628" s="20">
        <v>1</v>
      </c>
      <c r="H628" s="20">
        <v>1</v>
      </c>
      <c r="I628" s="20">
        <v>1</v>
      </c>
      <c r="J628" s="20">
        <v>1</v>
      </c>
      <c r="K628" s="20">
        <v>1</v>
      </c>
      <c r="L628" s="20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>
        <v>1</v>
      </c>
      <c r="T628" s="20">
        <v>1</v>
      </c>
    </row>
    <row r="629" spans="1:20" s="14" customFormat="1" x14ac:dyDescent="0.2">
      <c r="A629" s="15">
        <v>99</v>
      </c>
      <c r="B629" s="15">
        <v>5</v>
      </c>
      <c r="C629" s="20">
        <v>1</v>
      </c>
      <c r="D629" s="20">
        <v>1</v>
      </c>
      <c r="E629" s="20">
        <v>1</v>
      </c>
      <c r="F629" s="20">
        <v>1</v>
      </c>
      <c r="G629" s="20">
        <v>1</v>
      </c>
      <c r="H629" s="20">
        <v>1</v>
      </c>
      <c r="I629" s="20">
        <v>1</v>
      </c>
      <c r="J629" s="20">
        <v>1</v>
      </c>
      <c r="K629" s="20">
        <v>1</v>
      </c>
      <c r="L629" s="20">
        <v>1</v>
      </c>
      <c r="M629" s="20">
        <v>0</v>
      </c>
      <c r="N629" s="20">
        <v>1</v>
      </c>
      <c r="O629" s="20">
        <v>1</v>
      </c>
      <c r="P629" s="20">
        <v>0</v>
      </c>
      <c r="Q629" s="20">
        <v>0</v>
      </c>
      <c r="R629" s="20">
        <v>0</v>
      </c>
      <c r="S629" s="20">
        <v>0</v>
      </c>
      <c r="T629" s="20"/>
    </row>
    <row r="630" spans="1:20" s="14" customFormat="1" x14ac:dyDescent="0.2">
      <c r="A630" s="15">
        <v>99</v>
      </c>
      <c r="B630" s="15">
        <v>6</v>
      </c>
      <c r="C630" s="20">
        <v>9</v>
      </c>
      <c r="D630" s="20">
        <v>9</v>
      </c>
      <c r="E630" s="20">
        <v>1</v>
      </c>
      <c r="F630" s="20">
        <v>1</v>
      </c>
      <c r="G630" s="20">
        <v>1</v>
      </c>
      <c r="H630" s="20">
        <v>1</v>
      </c>
      <c r="I630" s="20">
        <v>1</v>
      </c>
      <c r="J630" s="20">
        <v>1</v>
      </c>
      <c r="K630" s="20">
        <v>1</v>
      </c>
      <c r="L630" s="20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>
        <v>1</v>
      </c>
      <c r="T630" s="20">
        <v>1</v>
      </c>
    </row>
    <row r="631" spans="1:20" s="14" customFormat="1" x14ac:dyDescent="0.2">
      <c r="A631" s="15">
        <v>99</v>
      </c>
      <c r="B631" s="15">
        <v>7</v>
      </c>
      <c r="C631" s="20">
        <v>1</v>
      </c>
      <c r="D631" s="20">
        <v>1</v>
      </c>
      <c r="E631" s="20">
        <v>1</v>
      </c>
      <c r="F631" s="20">
        <v>1</v>
      </c>
      <c r="G631" s="20">
        <v>1</v>
      </c>
      <c r="H631" s="20">
        <v>1</v>
      </c>
      <c r="I631" s="20">
        <v>1</v>
      </c>
      <c r="J631" s="20">
        <v>1</v>
      </c>
      <c r="K631" s="20">
        <v>1</v>
      </c>
      <c r="L631" s="20">
        <v>1</v>
      </c>
      <c r="M631" s="20">
        <v>1</v>
      </c>
      <c r="N631" s="20">
        <v>1</v>
      </c>
      <c r="O631" s="20">
        <v>0</v>
      </c>
      <c r="P631" s="20">
        <v>1</v>
      </c>
      <c r="Q631" s="20">
        <v>0</v>
      </c>
      <c r="R631" s="20">
        <v>1</v>
      </c>
      <c r="S631" s="20">
        <v>0</v>
      </c>
      <c r="T631" s="20">
        <v>0</v>
      </c>
    </row>
    <row r="632" spans="1:20" s="14" customFormat="1" x14ac:dyDescent="0.2">
      <c r="A632" s="15">
        <v>99</v>
      </c>
      <c r="B632" s="15">
        <v>8</v>
      </c>
      <c r="C632" s="20">
        <v>1</v>
      </c>
      <c r="D632" s="20">
        <v>1</v>
      </c>
      <c r="E632" s="20">
        <v>1</v>
      </c>
      <c r="F632" s="20">
        <v>1</v>
      </c>
      <c r="G632" s="20">
        <v>1</v>
      </c>
      <c r="H632" s="20">
        <v>1</v>
      </c>
      <c r="I632" s="20">
        <v>1</v>
      </c>
      <c r="J632" s="20">
        <v>1</v>
      </c>
      <c r="K632" s="20">
        <v>0</v>
      </c>
      <c r="L632" s="20">
        <v>1</v>
      </c>
      <c r="M632" s="20">
        <v>0</v>
      </c>
      <c r="N632" s="20">
        <v>1</v>
      </c>
      <c r="O632" s="20">
        <v>0</v>
      </c>
      <c r="P632" s="20">
        <v>0</v>
      </c>
      <c r="Q632" s="20">
        <v>0</v>
      </c>
      <c r="R632" s="20">
        <v>0</v>
      </c>
      <c r="S632" s="20"/>
      <c r="T632" s="20"/>
    </row>
    <row r="633" spans="1:20" s="14" customFormat="1" x14ac:dyDescent="0.2">
      <c r="A633" s="15">
        <v>99</v>
      </c>
      <c r="B633" s="15">
        <v>9</v>
      </c>
      <c r="C633" s="20">
        <v>1</v>
      </c>
      <c r="D633" s="20">
        <v>9</v>
      </c>
      <c r="E633" s="20">
        <v>1</v>
      </c>
      <c r="F633" s="20">
        <v>1</v>
      </c>
      <c r="G633" s="20">
        <v>1</v>
      </c>
      <c r="H633" s="20">
        <v>1</v>
      </c>
      <c r="I633" s="20">
        <v>1</v>
      </c>
      <c r="J633" s="20">
        <v>1</v>
      </c>
      <c r="K633" s="20">
        <v>1</v>
      </c>
      <c r="L633" s="20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>
        <v>1</v>
      </c>
      <c r="T633" s="20">
        <v>0</v>
      </c>
    </row>
    <row r="634" spans="1:20" s="14" customFormat="1" x14ac:dyDescent="0.2">
      <c r="A634" s="9">
        <v>100</v>
      </c>
      <c r="B634" s="9">
        <v>1</v>
      </c>
      <c r="C634" s="20">
        <v>1</v>
      </c>
      <c r="D634" s="20">
        <v>1</v>
      </c>
      <c r="E634" s="20">
        <v>1</v>
      </c>
      <c r="F634" s="20">
        <v>1</v>
      </c>
      <c r="G634" s="20">
        <v>1</v>
      </c>
      <c r="H634" s="20">
        <v>1</v>
      </c>
      <c r="I634" s="20">
        <v>1</v>
      </c>
      <c r="J634" s="20">
        <v>1</v>
      </c>
      <c r="K634" s="20">
        <v>1</v>
      </c>
      <c r="L634" s="20">
        <v>0</v>
      </c>
      <c r="M634" s="20">
        <v>0</v>
      </c>
      <c r="N634" s="20">
        <v>1</v>
      </c>
      <c r="O634" s="20">
        <v>0</v>
      </c>
      <c r="P634" s="20">
        <v>0</v>
      </c>
      <c r="Q634" s="20">
        <v>0</v>
      </c>
      <c r="R634" s="20">
        <v>0</v>
      </c>
      <c r="S634" s="20"/>
      <c r="T634" s="20"/>
    </row>
    <row r="635" spans="1:20" s="14" customFormat="1" x14ac:dyDescent="0.2">
      <c r="A635" s="9">
        <v>100</v>
      </c>
      <c r="B635" s="9">
        <v>2</v>
      </c>
      <c r="C635" s="20">
        <v>1</v>
      </c>
      <c r="D635" s="20">
        <v>1</v>
      </c>
      <c r="E635" s="20">
        <v>1</v>
      </c>
      <c r="F635" s="20">
        <v>1</v>
      </c>
      <c r="G635" s="20">
        <v>1</v>
      </c>
      <c r="H635" s="20">
        <v>1</v>
      </c>
      <c r="I635" s="20">
        <v>1</v>
      </c>
      <c r="J635" s="20">
        <v>1</v>
      </c>
      <c r="K635" s="20">
        <v>1</v>
      </c>
      <c r="L635" s="20">
        <v>1</v>
      </c>
      <c r="M635" s="20">
        <v>0</v>
      </c>
      <c r="N635" s="20">
        <v>0</v>
      </c>
      <c r="O635" s="20">
        <v>0</v>
      </c>
      <c r="P635" s="20">
        <v>0</v>
      </c>
      <c r="Q635" s="20"/>
      <c r="R635" s="20"/>
      <c r="S635" s="20"/>
      <c r="T635" s="20"/>
    </row>
    <row r="636" spans="1:20" s="14" customFormat="1" x14ac:dyDescent="0.2">
      <c r="A636" s="9">
        <v>100</v>
      </c>
      <c r="B636" s="9">
        <v>3</v>
      </c>
      <c r="C636" s="20">
        <v>1</v>
      </c>
      <c r="D636" s="20">
        <v>1</v>
      </c>
      <c r="E636" s="20">
        <v>1</v>
      </c>
      <c r="F636" s="20">
        <v>1</v>
      </c>
      <c r="G636" s="20">
        <v>1</v>
      </c>
      <c r="H636" s="20">
        <v>1</v>
      </c>
      <c r="I636" s="20">
        <v>1</v>
      </c>
      <c r="J636" s="20">
        <v>1</v>
      </c>
      <c r="K636" s="20">
        <v>1</v>
      </c>
      <c r="L636" s="20">
        <v>1</v>
      </c>
      <c r="M636" s="20">
        <v>0</v>
      </c>
      <c r="N636" s="20">
        <v>0</v>
      </c>
      <c r="O636" s="20">
        <v>0</v>
      </c>
      <c r="P636" s="20">
        <v>0</v>
      </c>
      <c r="Q636" s="20"/>
      <c r="R636" s="20"/>
      <c r="S636" s="20"/>
      <c r="T636" s="20"/>
    </row>
    <row r="637" spans="1:20" s="14" customFormat="1" x14ac:dyDescent="0.2">
      <c r="A637" s="9">
        <v>100</v>
      </c>
      <c r="B637" s="9">
        <v>4</v>
      </c>
      <c r="C637" s="20">
        <v>1</v>
      </c>
      <c r="D637" s="20">
        <v>1</v>
      </c>
      <c r="E637" s="20">
        <v>1</v>
      </c>
      <c r="F637" s="20">
        <v>1</v>
      </c>
      <c r="G637" s="20">
        <v>1</v>
      </c>
      <c r="H637" s="20">
        <v>1</v>
      </c>
      <c r="I637" s="20">
        <v>1</v>
      </c>
      <c r="J637" s="20">
        <v>1</v>
      </c>
      <c r="K637" s="20">
        <v>1</v>
      </c>
      <c r="L637" s="20">
        <v>0</v>
      </c>
      <c r="M637" s="20">
        <v>1</v>
      </c>
      <c r="N637" s="20">
        <v>0</v>
      </c>
      <c r="O637" s="20">
        <v>1</v>
      </c>
      <c r="P637" s="20">
        <v>0</v>
      </c>
      <c r="Q637" s="20">
        <v>0</v>
      </c>
      <c r="R637" s="20">
        <v>0</v>
      </c>
      <c r="S637" s="20"/>
      <c r="T637" s="20"/>
    </row>
    <row r="638" spans="1:20" s="14" customFormat="1" x14ac:dyDescent="0.2">
      <c r="A638" s="9">
        <v>100</v>
      </c>
      <c r="B638" s="9">
        <v>5</v>
      </c>
      <c r="C638" s="20">
        <v>1</v>
      </c>
      <c r="D638" s="20">
        <v>1</v>
      </c>
      <c r="E638" s="20">
        <v>1</v>
      </c>
      <c r="F638" s="20">
        <v>1</v>
      </c>
      <c r="G638" s="20">
        <v>1</v>
      </c>
      <c r="H638" s="20">
        <v>1</v>
      </c>
      <c r="I638" s="20">
        <v>1</v>
      </c>
      <c r="J638" s="20">
        <v>1</v>
      </c>
      <c r="K638" s="20">
        <v>1</v>
      </c>
      <c r="L638" s="20">
        <v>1</v>
      </c>
      <c r="M638" s="20">
        <v>0</v>
      </c>
      <c r="N638" s="20">
        <v>0</v>
      </c>
      <c r="O638" s="20">
        <v>0</v>
      </c>
      <c r="P638" s="20">
        <v>0</v>
      </c>
      <c r="Q638" s="20"/>
      <c r="R638" s="20"/>
      <c r="S638" s="20"/>
      <c r="T638" s="20"/>
    </row>
    <row r="639" spans="1:20" s="14" customFormat="1" x14ac:dyDescent="0.2">
      <c r="A639" s="9">
        <v>100</v>
      </c>
      <c r="B639" s="9">
        <v>6</v>
      </c>
      <c r="C639" s="20">
        <v>1</v>
      </c>
      <c r="D639" s="20">
        <v>1</v>
      </c>
      <c r="E639" s="20">
        <v>1</v>
      </c>
      <c r="F639" s="20">
        <v>1</v>
      </c>
      <c r="G639" s="20">
        <v>1</v>
      </c>
      <c r="H639" s="20">
        <v>1</v>
      </c>
      <c r="I639" s="20">
        <v>0</v>
      </c>
      <c r="J639" s="20">
        <v>1</v>
      </c>
      <c r="K639" s="20">
        <v>1</v>
      </c>
      <c r="L639" s="20">
        <v>0</v>
      </c>
      <c r="M639" s="20">
        <v>1</v>
      </c>
      <c r="N639" s="20">
        <v>1</v>
      </c>
      <c r="O639" s="20">
        <v>0</v>
      </c>
      <c r="P639" s="20">
        <v>1</v>
      </c>
      <c r="Q639" s="20">
        <v>0</v>
      </c>
      <c r="R639" s="20">
        <v>0</v>
      </c>
      <c r="S639" s="20">
        <v>0</v>
      </c>
      <c r="T639" s="20">
        <v>0</v>
      </c>
    </row>
    <row r="640" spans="1:20" s="14" customFormat="1" x14ac:dyDescent="0.2">
      <c r="A640" s="9">
        <v>100</v>
      </c>
      <c r="B640" s="9">
        <v>7</v>
      </c>
      <c r="C640" s="20">
        <v>1</v>
      </c>
      <c r="D640" s="20">
        <v>1</v>
      </c>
      <c r="E640" s="20">
        <v>1</v>
      </c>
      <c r="F640" s="20">
        <v>1</v>
      </c>
      <c r="G640" s="20">
        <v>1</v>
      </c>
      <c r="H640" s="20">
        <v>1</v>
      </c>
      <c r="I640" s="20">
        <v>0</v>
      </c>
      <c r="J640" s="20">
        <v>1</v>
      </c>
      <c r="K640" s="20">
        <v>1</v>
      </c>
      <c r="L640" s="20">
        <v>1</v>
      </c>
      <c r="M640" s="20">
        <v>0</v>
      </c>
      <c r="N640" s="20">
        <v>0</v>
      </c>
      <c r="O640" s="20">
        <v>0</v>
      </c>
      <c r="P640" s="20">
        <v>0</v>
      </c>
      <c r="Q640" s="20"/>
      <c r="R640" s="20"/>
      <c r="S640" s="20"/>
      <c r="T640" s="20"/>
    </row>
    <row r="641" spans="1:20" s="14" customFormat="1" x14ac:dyDescent="0.2">
      <c r="A641" s="9">
        <v>100</v>
      </c>
      <c r="B641" s="9">
        <v>8</v>
      </c>
      <c r="C641" s="20">
        <v>1</v>
      </c>
      <c r="D641" s="20">
        <v>1</v>
      </c>
      <c r="E641" s="20">
        <v>1</v>
      </c>
      <c r="F641" s="20">
        <v>1</v>
      </c>
      <c r="G641" s="20">
        <v>1</v>
      </c>
      <c r="H641" s="20">
        <v>1</v>
      </c>
      <c r="I641" s="20">
        <v>1</v>
      </c>
      <c r="J641" s="20">
        <v>1</v>
      </c>
      <c r="K641" s="20">
        <v>1</v>
      </c>
      <c r="L641" s="20">
        <v>1</v>
      </c>
      <c r="M641" s="20">
        <v>1</v>
      </c>
      <c r="N641" s="20">
        <v>1</v>
      </c>
      <c r="O641" s="20">
        <v>0</v>
      </c>
      <c r="P641" s="20">
        <v>0</v>
      </c>
      <c r="Q641" s="20">
        <v>0</v>
      </c>
      <c r="R641" s="20">
        <v>0</v>
      </c>
      <c r="S641" s="20"/>
      <c r="T641" s="20"/>
    </row>
    <row r="642" spans="1:20" s="14" customFormat="1" x14ac:dyDescent="0.2">
      <c r="A642" s="9">
        <v>101</v>
      </c>
      <c r="B642" s="9">
        <v>1</v>
      </c>
      <c r="C642" s="20">
        <v>1</v>
      </c>
      <c r="D642" s="20">
        <v>1</v>
      </c>
      <c r="E642" s="20">
        <v>1</v>
      </c>
      <c r="F642" s="20">
        <v>1</v>
      </c>
      <c r="G642" s="20">
        <v>1</v>
      </c>
      <c r="H642" s="20">
        <v>1</v>
      </c>
      <c r="I642" s="20">
        <v>1</v>
      </c>
      <c r="J642" s="20">
        <v>1</v>
      </c>
      <c r="K642" s="20">
        <v>0</v>
      </c>
      <c r="L642" s="20">
        <v>1</v>
      </c>
      <c r="M642" s="20">
        <v>1</v>
      </c>
      <c r="N642" s="20">
        <v>0</v>
      </c>
      <c r="O642" s="20">
        <v>0</v>
      </c>
      <c r="P642" s="20">
        <v>1</v>
      </c>
      <c r="Q642" s="20">
        <v>0</v>
      </c>
      <c r="R642" s="20">
        <v>0</v>
      </c>
      <c r="S642" s="20">
        <v>0</v>
      </c>
      <c r="T642" s="20">
        <v>0</v>
      </c>
    </row>
    <row r="643" spans="1:20" s="14" customFormat="1" x14ac:dyDescent="0.2">
      <c r="A643" s="9">
        <v>102</v>
      </c>
      <c r="B643" s="9">
        <v>1</v>
      </c>
      <c r="C643" s="20">
        <v>1</v>
      </c>
      <c r="D643" s="20">
        <v>1</v>
      </c>
      <c r="E643" s="20">
        <v>1</v>
      </c>
      <c r="F643" s="20">
        <v>1</v>
      </c>
      <c r="G643" s="20">
        <v>1</v>
      </c>
      <c r="H643" s="20">
        <v>1</v>
      </c>
      <c r="I643" s="20">
        <v>1</v>
      </c>
      <c r="J643" s="20">
        <v>1</v>
      </c>
      <c r="K643" s="20">
        <v>1</v>
      </c>
      <c r="L643" s="20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0</v>
      </c>
      <c r="R643" s="20">
        <v>0</v>
      </c>
      <c r="S643" s="20">
        <v>0</v>
      </c>
      <c r="T643" s="20">
        <v>0</v>
      </c>
    </row>
    <row r="644" spans="1:20" s="14" customFormat="1" x14ac:dyDescent="0.2">
      <c r="A644" s="9">
        <v>102</v>
      </c>
      <c r="B644" s="9">
        <v>2</v>
      </c>
      <c r="C644" s="20">
        <v>1</v>
      </c>
      <c r="D644" s="20">
        <v>1</v>
      </c>
      <c r="E644" s="20">
        <v>1</v>
      </c>
      <c r="F644" s="20">
        <v>1</v>
      </c>
      <c r="G644" s="20">
        <v>1</v>
      </c>
      <c r="H644" s="20">
        <v>1</v>
      </c>
      <c r="I644" s="20">
        <v>1</v>
      </c>
      <c r="J644" s="20">
        <v>1</v>
      </c>
      <c r="K644" s="20">
        <v>1</v>
      </c>
      <c r="L644" s="20">
        <v>1</v>
      </c>
      <c r="M644" s="20">
        <v>0</v>
      </c>
      <c r="N644" s="20">
        <v>0</v>
      </c>
      <c r="O644" s="20">
        <v>0</v>
      </c>
      <c r="P644" s="20">
        <v>0</v>
      </c>
      <c r="Q644" s="20"/>
      <c r="R644" s="20"/>
      <c r="S644" s="20"/>
      <c r="T644" s="20"/>
    </row>
    <row r="645" spans="1:20" s="14" customFormat="1" x14ac:dyDescent="0.2">
      <c r="A645" s="9">
        <v>102</v>
      </c>
      <c r="B645" s="9">
        <v>3</v>
      </c>
      <c r="C645" s="20">
        <v>1</v>
      </c>
      <c r="D645" s="20">
        <v>1</v>
      </c>
      <c r="E645" s="20">
        <v>1</v>
      </c>
      <c r="F645" s="20">
        <v>1</v>
      </c>
      <c r="G645" s="20">
        <v>1</v>
      </c>
      <c r="H645" s="20">
        <v>1</v>
      </c>
      <c r="I645" s="20">
        <v>1</v>
      </c>
      <c r="J645" s="20">
        <v>1</v>
      </c>
      <c r="K645" s="20">
        <v>0</v>
      </c>
      <c r="L645" s="20">
        <v>1</v>
      </c>
      <c r="M645" s="20">
        <v>1</v>
      </c>
      <c r="N645" s="20">
        <v>1</v>
      </c>
      <c r="O645" s="20">
        <v>0</v>
      </c>
      <c r="P645" s="20">
        <v>1</v>
      </c>
      <c r="Q645" s="20">
        <v>0</v>
      </c>
      <c r="R645" s="20">
        <v>0</v>
      </c>
      <c r="S645" s="20">
        <v>0</v>
      </c>
      <c r="T645" s="20">
        <v>0</v>
      </c>
    </row>
    <row r="646" spans="1:20" s="14" customFormat="1" x14ac:dyDescent="0.2">
      <c r="A646" s="9">
        <v>102</v>
      </c>
      <c r="B646" s="9">
        <v>4</v>
      </c>
      <c r="C646" s="20">
        <v>1</v>
      </c>
      <c r="D646" s="20">
        <v>1</v>
      </c>
      <c r="E646" s="20">
        <v>1</v>
      </c>
      <c r="F646" s="20">
        <v>1</v>
      </c>
      <c r="G646" s="20">
        <v>1</v>
      </c>
      <c r="H646" s="20">
        <v>1</v>
      </c>
      <c r="I646" s="20">
        <v>1</v>
      </c>
      <c r="J646" s="20">
        <v>1</v>
      </c>
      <c r="K646" s="20">
        <v>1</v>
      </c>
      <c r="L646" s="20">
        <v>1</v>
      </c>
      <c r="M646" s="20">
        <v>1</v>
      </c>
      <c r="N646" s="20">
        <v>0</v>
      </c>
      <c r="O646" s="20">
        <v>0</v>
      </c>
      <c r="P646" s="20">
        <v>1</v>
      </c>
      <c r="Q646" s="20">
        <v>0</v>
      </c>
      <c r="R646" s="20">
        <v>0</v>
      </c>
      <c r="S646" s="20">
        <v>0</v>
      </c>
      <c r="T646" s="20">
        <v>0</v>
      </c>
    </row>
    <row r="647" spans="1:20" s="14" customFormat="1" x14ac:dyDescent="0.2">
      <c r="A647" s="9">
        <v>102</v>
      </c>
      <c r="B647" s="9">
        <v>5</v>
      </c>
      <c r="C647" s="20">
        <v>1</v>
      </c>
      <c r="D647" s="20">
        <v>1</v>
      </c>
      <c r="E647" s="20">
        <v>1</v>
      </c>
      <c r="F647" s="20">
        <v>1</v>
      </c>
      <c r="G647" s="20">
        <v>1</v>
      </c>
      <c r="H647" s="20">
        <v>1</v>
      </c>
      <c r="I647" s="20">
        <v>1</v>
      </c>
      <c r="J647" s="20">
        <v>1</v>
      </c>
      <c r="K647" s="20">
        <v>1</v>
      </c>
      <c r="L647" s="20">
        <v>1</v>
      </c>
      <c r="M647" s="20">
        <v>1</v>
      </c>
      <c r="N647" s="20">
        <v>1</v>
      </c>
      <c r="O647" s="20">
        <v>0</v>
      </c>
      <c r="P647" s="20">
        <v>1</v>
      </c>
      <c r="Q647" s="20">
        <v>0</v>
      </c>
      <c r="R647" s="20">
        <v>1</v>
      </c>
      <c r="S647" s="20">
        <v>0</v>
      </c>
      <c r="T647" s="20">
        <v>1</v>
      </c>
    </row>
    <row r="648" spans="1:20" x14ac:dyDescent="0.2"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</row>
    <row r="649" spans="1:20" x14ac:dyDescent="0.2"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</row>
    <row r="650" spans="1:20" x14ac:dyDescent="0.2"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</row>
    <row r="651" spans="1:20" x14ac:dyDescent="0.2"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</row>
    <row r="652" spans="1:20" x14ac:dyDescent="0.2"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</row>
    <row r="653" spans="1:20" x14ac:dyDescent="0.2"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</row>
    <row r="654" spans="1:20" x14ac:dyDescent="0.2"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</row>
    <row r="655" spans="1:20" x14ac:dyDescent="0.2"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</row>
    <row r="656" spans="1:20" x14ac:dyDescent="0.2"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</row>
    <row r="657" spans="3:20" x14ac:dyDescent="0.2"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</row>
    <row r="658" spans="3:20" x14ac:dyDescent="0.2"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</row>
    <row r="659" spans="3:20" x14ac:dyDescent="0.2"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</row>
    <row r="660" spans="3:20" x14ac:dyDescent="0.2"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</row>
    <row r="661" spans="3:20" x14ac:dyDescent="0.2"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</row>
    <row r="662" spans="3:20" x14ac:dyDescent="0.2"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</row>
    <row r="663" spans="3:20" x14ac:dyDescent="0.2"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</row>
    <row r="664" spans="3:20" x14ac:dyDescent="0.2"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</row>
    <row r="665" spans="3:20" x14ac:dyDescent="0.2"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</row>
    <row r="666" spans="3:20" x14ac:dyDescent="0.2"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</row>
    <row r="667" spans="3:20" x14ac:dyDescent="0.2"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</row>
    <row r="668" spans="3:20" x14ac:dyDescent="0.2"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</row>
    <row r="669" spans="3:20" x14ac:dyDescent="0.2"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</row>
    <row r="670" spans="3:20" x14ac:dyDescent="0.2"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</row>
    <row r="671" spans="3:20" x14ac:dyDescent="0.2"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</row>
    <row r="672" spans="3:20" x14ac:dyDescent="0.2"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</row>
    <row r="673" spans="3:20" x14ac:dyDescent="0.2"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</row>
    <row r="674" spans="3:20" x14ac:dyDescent="0.2"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</row>
    <row r="675" spans="3:20" x14ac:dyDescent="0.2"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</row>
    <row r="676" spans="3:20" x14ac:dyDescent="0.2"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</row>
    <row r="677" spans="3:20" x14ac:dyDescent="0.2"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</row>
    <row r="678" spans="3:20" x14ac:dyDescent="0.2"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</row>
    <row r="679" spans="3:20" x14ac:dyDescent="0.2"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</row>
    <row r="680" spans="3:20" x14ac:dyDescent="0.2"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</row>
    <row r="681" spans="3:20" x14ac:dyDescent="0.2"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</row>
    <row r="682" spans="3:20" x14ac:dyDescent="0.2"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</row>
    <row r="683" spans="3:20" x14ac:dyDescent="0.2"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</row>
  </sheetData>
  <sortState ref="A2:T647">
    <sortCondition ref="A2:A647"/>
    <sortCondition ref="B2:B647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3"/>
  <sheetViews>
    <sheetView zoomScale="55" zoomScaleNormal="55" zoomScalePageLayoutView="95" workbookViewId="0">
      <pane xSplit="2" ySplit="1" topLeftCell="C2" activePane="bottomRight" state="frozen"/>
      <selection pane="topRight" activeCell="D1" sqref="D1"/>
      <selection pane="bottomLeft" activeCell="A3" sqref="A3"/>
      <selection pane="bottomRight" activeCell="AA633" sqref="AA633"/>
    </sheetView>
  </sheetViews>
  <sheetFormatPr defaultColWidth="8.7109375" defaultRowHeight="12.75" x14ac:dyDescent="0.2"/>
  <cols>
    <col min="1" max="1" width="6.42578125" style="4" customWidth="1"/>
    <col min="2" max="2" width="4.140625" style="4" bestFit="1" customWidth="1"/>
    <col min="3" max="4" width="8.7109375" customWidth="1"/>
  </cols>
  <sheetData>
    <row r="1" spans="1:20" s="3" customFormat="1" ht="12.75" customHeight="1" thickBot="1" x14ac:dyDescent="0.25">
      <c r="A1" s="1" t="s">
        <v>0</v>
      </c>
      <c r="B1" s="1" t="s">
        <v>1</v>
      </c>
      <c r="C1" s="1" t="s">
        <v>40</v>
      </c>
      <c r="D1" s="1" t="s">
        <v>41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  <c r="K1" s="1">
        <v>7</v>
      </c>
      <c r="L1" s="1">
        <v>8</v>
      </c>
      <c r="M1" s="1">
        <v>9</v>
      </c>
      <c r="N1" s="1">
        <v>10</v>
      </c>
      <c r="O1" s="1">
        <v>11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</row>
    <row r="2" spans="1:20" s="14" customFormat="1" x14ac:dyDescent="0.2">
      <c r="A2" s="9">
        <v>1</v>
      </c>
      <c r="B2" s="9">
        <v>1</v>
      </c>
      <c r="C2" s="20">
        <v>1</v>
      </c>
      <c r="D2" s="20">
        <v>1</v>
      </c>
      <c r="E2" s="20">
        <v>1</v>
      </c>
      <c r="F2" s="20">
        <v>1</v>
      </c>
      <c r="G2" s="20">
        <v>0</v>
      </c>
      <c r="H2" s="20">
        <v>0</v>
      </c>
      <c r="I2" s="20">
        <v>0</v>
      </c>
      <c r="J2" s="20">
        <v>0</v>
      </c>
      <c r="K2" s="20"/>
      <c r="L2" s="20"/>
      <c r="M2" s="20"/>
      <c r="N2" s="20"/>
      <c r="O2" s="20"/>
      <c r="P2" s="20"/>
      <c r="Q2" s="20"/>
      <c r="R2" s="20"/>
      <c r="S2" s="20"/>
      <c r="T2" s="20"/>
    </row>
    <row r="3" spans="1:20" s="14" customFormat="1" x14ac:dyDescent="0.2">
      <c r="A3" s="15">
        <v>3</v>
      </c>
      <c r="B3" s="15">
        <v>1</v>
      </c>
      <c r="C3" s="20">
        <v>1</v>
      </c>
      <c r="D3" s="20">
        <v>1</v>
      </c>
      <c r="E3" s="20">
        <v>1</v>
      </c>
      <c r="F3" s="20">
        <v>1</v>
      </c>
      <c r="G3" s="20">
        <v>1</v>
      </c>
      <c r="H3" s="20">
        <v>0</v>
      </c>
      <c r="I3" s="20">
        <v>1</v>
      </c>
      <c r="J3" s="20">
        <v>1</v>
      </c>
      <c r="K3" s="20">
        <v>0</v>
      </c>
      <c r="L3" s="20">
        <v>1</v>
      </c>
      <c r="M3" s="20">
        <v>0</v>
      </c>
      <c r="N3" s="20">
        <v>0</v>
      </c>
      <c r="O3" s="20">
        <v>0</v>
      </c>
      <c r="P3" s="20">
        <v>0</v>
      </c>
      <c r="Q3" s="20"/>
      <c r="R3" s="20"/>
      <c r="S3" s="20"/>
      <c r="T3" s="20"/>
    </row>
    <row r="4" spans="1:20" s="14" customFormat="1" x14ac:dyDescent="0.2">
      <c r="A4" s="15">
        <v>3</v>
      </c>
      <c r="B4" s="15">
        <v>2</v>
      </c>
      <c r="C4" s="20">
        <v>1</v>
      </c>
      <c r="D4" s="20">
        <v>1</v>
      </c>
      <c r="E4" s="20">
        <v>1</v>
      </c>
      <c r="F4" s="20">
        <v>1</v>
      </c>
      <c r="G4" s="20">
        <v>1</v>
      </c>
      <c r="H4" s="20">
        <v>1</v>
      </c>
      <c r="I4" s="20">
        <v>1</v>
      </c>
      <c r="J4" s="20">
        <v>1</v>
      </c>
      <c r="K4" s="20">
        <v>1</v>
      </c>
      <c r="L4" s="20">
        <v>0</v>
      </c>
      <c r="M4" s="20">
        <v>0</v>
      </c>
      <c r="N4" s="20">
        <v>1</v>
      </c>
      <c r="O4" s="20">
        <v>0</v>
      </c>
      <c r="P4" s="20">
        <v>0</v>
      </c>
      <c r="Q4" s="20">
        <v>0</v>
      </c>
      <c r="R4" s="20">
        <v>0</v>
      </c>
      <c r="S4" s="20"/>
      <c r="T4" s="20"/>
    </row>
    <row r="5" spans="1:20" s="14" customFormat="1" x14ac:dyDescent="0.2">
      <c r="A5" s="15">
        <v>3</v>
      </c>
      <c r="B5" s="15">
        <v>3</v>
      </c>
      <c r="C5" s="20">
        <v>1</v>
      </c>
      <c r="D5" s="20">
        <v>1</v>
      </c>
      <c r="E5" s="20">
        <v>1</v>
      </c>
      <c r="F5" s="20">
        <v>1</v>
      </c>
      <c r="G5" s="20">
        <v>1</v>
      </c>
      <c r="H5" s="20">
        <v>1</v>
      </c>
      <c r="I5" s="20">
        <v>1</v>
      </c>
      <c r="J5" s="20">
        <v>1</v>
      </c>
      <c r="K5" s="20">
        <v>0</v>
      </c>
      <c r="L5" s="20">
        <v>1</v>
      </c>
      <c r="M5" s="20">
        <v>0</v>
      </c>
      <c r="N5" s="20">
        <v>0</v>
      </c>
      <c r="O5" s="20">
        <v>1</v>
      </c>
      <c r="P5" s="20">
        <v>0</v>
      </c>
      <c r="Q5" s="20">
        <v>0</v>
      </c>
      <c r="R5" s="20">
        <v>0</v>
      </c>
      <c r="S5" s="20">
        <v>0</v>
      </c>
      <c r="T5" s="20"/>
    </row>
    <row r="6" spans="1:20" s="14" customFormat="1" x14ac:dyDescent="0.2">
      <c r="A6" s="15">
        <v>3</v>
      </c>
      <c r="B6" s="15">
        <v>4</v>
      </c>
      <c r="C6" s="20">
        <v>1</v>
      </c>
      <c r="D6" s="20">
        <v>1</v>
      </c>
      <c r="E6" s="20">
        <v>1</v>
      </c>
      <c r="F6" s="20">
        <v>1</v>
      </c>
      <c r="G6" s="20">
        <v>1</v>
      </c>
      <c r="H6" s="20">
        <v>0</v>
      </c>
      <c r="I6" s="20">
        <v>1</v>
      </c>
      <c r="J6" s="20">
        <v>0</v>
      </c>
      <c r="K6" s="20">
        <v>0</v>
      </c>
      <c r="L6" s="20">
        <v>0</v>
      </c>
      <c r="M6" s="20">
        <v>1</v>
      </c>
      <c r="N6" s="20">
        <v>0</v>
      </c>
      <c r="O6" s="20">
        <v>0</v>
      </c>
      <c r="P6" s="20">
        <v>0</v>
      </c>
      <c r="Q6" s="20">
        <v>0</v>
      </c>
      <c r="R6" s="20"/>
      <c r="S6" s="20"/>
      <c r="T6" s="20"/>
    </row>
    <row r="7" spans="1:20" s="14" customFormat="1" x14ac:dyDescent="0.2">
      <c r="A7" s="15">
        <v>3</v>
      </c>
      <c r="B7" s="15">
        <v>5</v>
      </c>
      <c r="C7" s="20">
        <v>1</v>
      </c>
      <c r="D7" s="20">
        <v>1</v>
      </c>
      <c r="E7" s="20">
        <v>1</v>
      </c>
      <c r="F7" s="20">
        <v>1</v>
      </c>
      <c r="G7" s="20">
        <v>1</v>
      </c>
      <c r="H7" s="20">
        <v>1</v>
      </c>
      <c r="I7" s="20">
        <v>0</v>
      </c>
      <c r="J7" s="20">
        <v>1</v>
      </c>
      <c r="K7" s="20">
        <v>1</v>
      </c>
      <c r="L7" s="20">
        <v>0</v>
      </c>
      <c r="M7" s="20">
        <v>0</v>
      </c>
      <c r="N7" s="20">
        <v>0</v>
      </c>
      <c r="O7" s="20">
        <v>0</v>
      </c>
      <c r="P7" s="20"/>
      <c r="Q7" s="20"/>
      <c r="R7" s="20"/>
      <c r="S7" s="20"/>
      <c r="T7" s="20"/>
    </row>
    <row r="8" spans="1:20" s="14" customFormat="1" x14ac:dyDescent="0.2">
      <c r="A8" s="15">
        <v>3</v>
      </c>
      <c r="B8" s="15">
        <v>6</v>
      </c>
      <c r="C8" s="20">
        <v>1</v>
      </c>
      <c r="D8" s="20">
        <v>1</v>
      </c>
      <c r="E8" s="20">
        <v>1</v>
      </c>
      <c r="F8" s="20">
        <v>1</v>
      </c>
      <c r="G8" s="20">
        <v>1</v>
      </c>
      <c r="H8" s="20">
        <v>0</v>
      </c>
      <c r="I8" s="20">
        <v>1</v>
      </c>
      <c r="J8" s="20">
        <v>1</v>
      </c>
      <c r="K8" s="20">
        <v>1</v>
      </c>
      <c r="L8" s="20">
        <v>0</v>
      </c>
      <c r="M8" s="20">
        <v>0</v>
      </c>
      <c r="N8" s="20">
        <v>0</v>
      </c>
      <c r="O8" s="20">
        <v>0</v>
      </c>
      <c r="P8" s="20"/>
      <c r="Q8" s="20"/>
      <c r="R8" s="20"/>
      <c r="S8" s="20"/>
      <c r="T8" s="20"/>
    </row>
    <row r="9" spans="1:20" s="14" customFormat="1" x14ac:dyDescent="0.2">
      <c r="A9" s="15">
        <v>3</v>
      </c>
      <c r="B9" s="15">
        <v>8</v>
      </c>
      <c r="C9" s="20">
        <v>1</v>
      </c>
      <c r="D9" s="20">
        <v>1</v>
      </c>
      <c r="E9" s="20">
        <v>1</v>
      </c>
      <c r="F9" s="20">
        <v>1</v>
      </c>
      <c r="G9" s="20">
        <v>1</v>
      </c>
      <c r="H9" s="20">
        <v>1</v>
      </c>
      <c r="I9" s="20">
        <v>1</v>
      </c>
      <c r="J9" s="20">
        <v>1</v>
      </c>
      <c r="K9" s="20">
        <v>1</v>
      </c>
      <c r="L9" s="20">
        <v>0</v>
      </c>
      <c r="M9" s="20">
        <v>0</v>
      </c>
      <c r="N9" s="20">
        <v>1</v>
      </c>
      <c r="O9" s="20">
        <v>0</v>
      </c>
      <c r="P9" s="20">
        <v>0</v>
      </c>
      <c r="Q9" s="20">
        <v>0</v>
      </c>
      <c r="R9" s="20">
        <v>0</v>
      </c>
      <c r="S9" s="20"/>
      <c r="T9" s="20"/>
    </row>
    <row r="10" spans="1:20" s="14" customFormat="1" x14ac:dyDescent="0.2">
      <c r="A10" s="15">
        <v>3</v>
      </c>
      <c r="B10" s="15">
        <v>9</v>
      </c>
      <c r="C10" s="20">
        <v>1</v>
      </c>
      <c r="D10" s="20">
        <v>1</v>
      </c>
      <c r="E10" s="20">
        <v>1</v>
      </c>
      <c r="F10" s="20">
        <v>1</v>
      </c>
      <c r="G10" s="20">
        <v>1</v>
      </c>
      <c r="H10" s="20">
        <v>1</v>
      </c>
      <c r="I10" s="20">
        <v>1</v>
      </c>
      <c r="J10" s="20">
        <v>1</v>
      </c>
      <c r="K10" s="20">
        <v>1</v>
      </c>
      <c r="L10" s="20">
        <v>1</v>
      </c>
      <c r="M10" s="20">
        <v>0</v>
      </c>
      <c r="N10" s="20">
        <v>0</v>
      </c>
      <c r="O10" s="20">
        <v>1</v>
      </c>
      <c r="P10" s="20">
        <v>0</v>
      </c>
      <c r="Q10" s="20">
        <v>0</v>
      </c>
      <c r="R10" s="20">
        <v>0</v>
      </c>
      <c r="S10" s="20">
        <v>0</v>
      </c>
      <c r="T10" s="20"/>
    </row>
    <row r="11" spans="1:20" s="14" customFormat="1" x14ac:dyDescent="0.2">
      <c r="A11" s="15">
        <v>3</v>
      </c>
      <c r="B11" s="15">
        <v>10</v>
      </c>
      <c r="C11" s="20">
        <v>1</v>
      </c>
      <c r="D11" s="20">
        <v>1</v>
      </c>
      <c r="E11" s="20">
        <v>1</v>
      </c>
      <c r="F11" s="20">
        <v>1</v>
      </c>
      <c r="G11" s="20">
        <v>1</v>
      </c>
      <c r="H11" s="20">
        <v>1</v>
      </c>
      <c r="I11" s="20">
        <v>1</v>
      </c>
      <c r="J11" s="20">
        <v>1</v>
      </c>
      <c r="K11" s="20">
        <v>1</v>
      </c>
      <c r="L11" s="20">
        <v>1</v>
      </c>
      <c r="M11" s="20">
        <v>0</v>
      </c>
      <c r="N11" s="20">
        <v>1</v>
      </c>
      <c r="O11" s="20">
        <v>0</v>
      </c>
      <c r="P11" s="20">
        <v>1</v>
      </c>
      <c r="Q11" s="20">
        <v>0</v>
      </c>
      <c r="R11" s="20">
        <v>0</v>
      </c>
      <c r="S11" s="20">
        <v>0</v>
      </c>
      <c r="T11" s="20">
        <v>0</v>
      </c>
    </row>
    <row r="12" spans="1:20" s="14" customFormat="1" x14ac:dyDescent="0.2">
      <c r="A12" s="9">
        <v>14</v>
      </c>
      <c r="B12" s="9">
        <v>1</v>
      </c>
      <c r="C12" s="20">
        <v>1</v>
      </c>
      <c r="D12" s="20">
        <v>1</v>
      </c>
      <c r="E12" s="20">
        <v>1</v>
      </c>
      <c r="F12" s="20">
        <v>1</v>
      </c>
      <c r="G12" s="20">
        <v>1</v>
      </c>
      <c r="H12" s="20">
        <v>1</v>
      </c>
      <c r="I12" s="20">
        <v>0</v>
      </c>
      <c r="J12" s="20">
        <v>0</v>
      </c>
      <c r="K12" s="20">
        <v>0</v>
      </c>
      <c r="L12" s="20">
        <v>0</v>
      </c>
      <c r="M12" s="20"/>
      <c r="N12" s="20"/>
      <c r="O12" s="20"/>
      <c r="P12" s="20"/>
      <c r="Q12" s="20"/>
      <c r="R12" s="20"/>
      <c r="S12" s="20"/>
      <c r="T12" s="20"/>
    </row>
    <row r="13" spans="1:20" s="14" customFormat="1" x14ac:dyDescent="0.2">
      <c r="A13" s="9">
        <v>14</v>
      </c>
      <c r="B13" s="9">
        <v>2</v>
      </c>
      <c r="C13" s="20">
        <v>1</v>
      </c>
      <c r="D13" s="20">
        <v>1</v>
      </c>
      <c r="E13" s="20">
        <v>1</v>
      </c>
      <c r="F13" s="20">
        <v>1</v>
      </c>
      <c r="G13" s="20">
        <v>1</v>
      </c>
      <c r="H13" s="20">
        <v>1</v>
      </c>
      <c r="I13" s="20">
        <v>0</v>
      </c>
      <c r="J13" s="20">
        <v>0</v>
      </c>
      <c r="K13" s="20">
        <v>0</v>
      </c>
      <c r="L13" s="20">
        <v>0</v>
      </c>
      <c r="M13" s="20"/>
      <c r="N13" s="20"/>
      <c r="O13" s="20"/>
      <c r="P13" s="20"/>
      <c r="Q13" s="20"/>
      <c r="R13" s="20"/>
      <c r="S13" s="20"/>
      <c r="T13" s="20"/>
    </row>
    <row r="14" spans="1:20" s="14" customFormat="1" x14ac:dyDescent="0.2">
      <c r="A14" s="9">
        <v>14</v>
      </c>
      <c r="B14" s="9">
        <v>3</v>
      </c>
      <c r="C14" s="20">
        <v>1</v>
      </c>
      <c r="D14" s="20">
        <v>1</v>
      </c>
      <c r="E14" s="20">
        <v>1</v>
      </c>
      <c r="F14" s="20">
        <v>1</v>
      </c>
      <c r="G14" s="20">
        <v>1</v>
      </c>
      <c r="H14" s="20">
        <v>1</v>
      </c>
      <c r="I14" s="20">
        <v>1</v>
      </c>
      <c r="J14" s="20">
        <v>0</v>
      </c>
      <c r="K14" s="20">
        <v>0</v>
      </c>
      <c r="L14" s="20">
        <v>0</v>
      </c>
      <c r="M14" s="20">
        <v>0</v>
      </c>
      <c r="N14" s="20"/>
      <c r="O14" s="20"/>
      <c r="P14" s="20"/>
      <c r="Q14" s="20"/>
      <c r="R14" s="20"/>
      <c r="S14" s="20"/>
      <c r="T14" s="20"/>
    </row>
    <row r="15" spans="1:20" s="14" customFormat="1" x14ac:dyDescent="0.2">
      <c r="A15" s="9">
        <v>14</v>
      </c>
      <c r="B15" s="9">
        <v>4</v>
      </c>
      <c r="C15" s="20">
        <v>1</v>
      </c>
      <c r="D15" s="20">
        <v>1</v>
      </c>
      <c r="E15" s="20">
        <v>1</v>
      </c>
      <c r="F15" s="20">
        <v>1</v>
      </c>
      <c r="G15" s="20">
        <v>1</v>
      </c>
      <c r="H15" s="20">
        <v>0</v>
      </c>
      <c r="I15" s="20">
        <v>1</v>
      </c>
      <c r="J15" s="20">
        <v>0</v>
      </c>
      <c r="K15" s="20">
        <v>0</v>
      </c>
      <c r="L15" s="20">
        <v>0</v>
      </c>
      <c r="M15" s="20">
        <v>0</v>
      </c>
      <c r="N15" s="20"/>
      <c r="O15" s="20"/>
      <c r="P15" s="20"/>
      <c r="Q15" s="20"/>
      <c r="R15" s="20"/>
      <c r="S15" s="20"/>
      <c r="T15" s="20"/>
    </row>
    <row r="16" spans="1:20" s="14" customFormat="1" x14ac:dyDescent="0.2">
      <c r="A16" s="9">
        <v>14</v>
      </c>
      <c r="B16" s="9">
        <v>5</v>
      </c>
      <c r="C16" s="20">
        <v>1</v>
      </c>
      <c r="D16" s="20">
        <v>1</v>
      </c>
      <c r="E16" s="20">
        <v>1</v>
      </c>
      <c r="F16" s="20">
        <v>1</v>
      </c>
      <c r="G16" s="20">
        <v>1</v>
      </c>
      <c r="H16" s="20">
        <v>0</v>
      </c>
      <c r="I16" s="20">
        <v>0</v>
      </c>
      <c r="J16" s="20">
        <v>1</v>
      </c>
      <c r="K16" s="20">
        <v>0</v>
      </c>
      <c r="L16" s="20">
        <v>0</v>
      </c>
      <c r="M16" s="20">
        <v>0</v>
      </c>
      <c r="N16" s="20">
        <v>0</v>
      </c>
      <c r="O16" s="20"/>
      <c r="P16" s="20"/>
      <c r="Q16" s="20"/>
      <c r="R16" s="20"/>
      <c r="S16" s="20"/>
      <c r="T16" s="20"/>
    </row>
    <row r="17" spans="1:20" s="14" customFormat="1" x14ac:dyDescent="0.2">
      <c r="A17" s="9">
        <v>14</v>
      </c>
      <c r="B17" s="9">
        <v>6</v>
      </c>
      <c r="C17" s="20">
        <v>1</v>
      </c>
      <c r="D17" s="20">
        <v>1</v>
      </c>
      <c r="E17" s="20">
        <v>1</v>
      </c>
      <c r="F17" s="20">
        <v>1</v>
      </c>
      <c r="G17" s="20">
        <v>1</v>
      </c>
      <c r="H17" s="20">
        <v>0</v>
      </c>
      <c r="I17" s="20">
        <v>0</v>
      </c>
      <c r="J17" s="20">
        <v>0</v>
      </c>
      <c r="K17" s="20">
        <v>0</v>
      </c>
      <c r="L17" s="20"/>
      <c r="M17" s="20"/>
      <c r="N17" s="20"/>
      <c r="O17" s="20"/>
      <c r="P17" s="20"/>
      <c r="Q17" s="20"/>
      <c r="R17" s="20"/>
      <c r="S17" s="20"/>
      <c r="T17" s="20"/>
    </row>
    <row r="18" spans="1:20" s="14" customFormat="1" x14ac:dyDescent="0.2">
      <c r="A18" s="9">
        <v>14</v>
      </c>
      <c r="B18" s="9">
        <v>7</v>
      </c>
      <c r="C18" s="20">
        <v>1</v>
      </c>
      <c r="D18" s="20">
        <v>1</v>
      </c>
      <c r="E18" s="20">
        <v>1</v>
      </c>
      <c r="F18" s="20">
        <v>1</v>
      </c>
      <c r="G18" s="20">
        <v>0</v>
      </c>
      <c r="H18" s="20">
        <v>1</v>
      </c>
      <c r="I18" s="20">
        <v>0</v>
      </c>
      <c r="J18" s="20">
        <v>0</v>
      </c>
      <c r="K18" s="20">
        <v>0</v>
      </c>
      <c r="L18" s="20">
        <v>0</v>
      </c>
      <c r="M18" s="20"/>
      <c r="N18" s="20"/>
      <c r="O18" s="20"/>
      <c r="P18" s="20"/>
      <c r="Q18" s="20"/>
      <c r="R18" s="20"/>
      <c r="S18" s="20"/>
      <c r="T18" s="20"/>
    </row>
    <row r="19" spans="1:20" s="14" customFormat="1" x14ac:dyDescent="0.2">
      <c r="A19" s="9">
        <v>14</v>
      </c>
      <c r="B19" s="9">
        <v>8</v>
      </c>
      <c r="C19" s="20">
        <v>1</v>
      </c>
      <c r="D19" s="20">
        <v>1</v>
      </c>
      <c r="E19" s="20">
        <v>1</v>
      </c>
      <c r="F19" s="20">
        <v>1</v>
      </c>
      <c r="G19" s="20">
        <v>1</v>
      </c>
      <c r="H19" s="20">
        <v>0</v>
      </c>
      <c r="I19" s="20">
        <v>1</v>
      </c>
      <c r="J19" s="20">
        <v>0</v>
      </c>
      <c r="K19" s="20">
        <v>1</v>
      </c>
      <c r="L19" s="20">
        <v>1</v>
      </c>
      <c r="M19" s="20">
        <v>0</v>
      </c>
      <c r="N19" s="20">
        <v>0</v>
      </c>
      <c r="O19" s="20">
        <v>0</v>
      </c>
      <c r="P19" s="20">
        <v>0</v>
      </c>
      <c r="Q19" s="20"/>
      <c r="R19" s="20"/>
      <c r="S19" s="20"/>
      <c r="T19" s="20"/>
    </row>
    <row r="20" spans="1:20" s="14" customFormat="1" x14ac:dyDescent="0.2">
      <c r="A20" s="15">
        <v>14</v>
      </c>
      <c r="B20" s="15">
        <v>9</v>
      </c>
      <c r="C20" s="20">
        <v>1</v>
      </c>
      <c r="D20" s="20">
        <v>1</v>
      </c>
      <c r="E20" s="20">
        <v>1</v>
      </c>
      <c r="F20" s="20">
        <v>1</v>
      </c>
      <c r="G20" s="20">
        <v>1</v>
      </c>
      <c r="H20" s="20">
        <v>1</v>
      </c>
      <c r="I20" s="20">
        <v>1</v>
      </c>
      <c r="J20" s="20">
        <v>1</v>
      </c>
      <c r="K20" s="20">
        <v>1</v>
      </c>
      <c r="L20" s="20">
        <v>0</v>
      </c>
      <c r="M20" s="20">
        <v>0</v>
      </c>
      <c r="N20" s="20">
        <v>0</v>
      </c>
      <c r="O20" s="20">
        <v>0</v>
      </c>
      <c r="P20" s="20"/>
      <c r="Q20" s="20"/>
      <c r="R20" s="20"/>
      <c r="S20" s="20"/>
      <c r="T20" s="20"/>
    </row>
    <row r="21" spans="1:20" s="14" customFormat="1" x14ac:dyDescent="0.2">
      <c r="A21" s="9">
        <v>15</v>
      </c>
      <c r="B21" s="9">
        <v>1</v>
      </c>
      <c r="C21" s="20">
        <v>1</v>
      </c>
      <c r="D21" s="20">
        <v>1</v>
      </c>
      <c r="E21" s="20">
        <v>1</v>
      </c>
      <c r="F21" s="20">
        <v>1</v>
      </c>
      <c r="G21" s="20">
        <v>1</v>
      </c>
      <c r="H21" s="20">
        <v>0</v>
      </c>
      <c r="I21" s="20">
        <v>0</v>
      </c>
      <c r="J21" s="20">
        <v>0</v>
      </c>
      <c r="K21" s="20">
        <v>0</v>
      </c>
      <c r="L21" s="20"/>
      <c r="M21" s="20"/>
      <c r="N21" s="20"/>
      <c r="O21" s="20"/>
      <c r="P21" s="20"/>
      <c r="Q21" s="20"/>
      <c r="R21" s="20"/>
      <c r="S21" s="20"/>
      <c r="T21" s="20"/>
    </row>
    <row r="22" spans="1:20" s="14" customFormat="1" x14ac:dyDescent="0.2">
      <c r="A22" s="9">
        <v>15</v>
      </c>
      <c r="B22" s="9">
        <v>2</v>
      </c>
      <c r="C22" s="20">
        <v>1</v>
      </c>
      <c r="D22" s="20">
        <v>1</v>
      </c>
      <c r="E22" s="20">
        <v>1</v>
      </c>
      <c r="F22" s="20">
        <v>1</v>
      </c>
      <c r="G22" s="20">
        <v>1</v>
      </c>
      <c r="H22" s="20">
        <v>1</v>
      </c>
      <c r="I22" s="20">
        <v>0</v>
      </c>
      <c r="J22" s="20">
        <v>0</v>
      </c>
      <c r="K22" s="20">
        <v>0</v>
      </c>
      <c r="L22" s="20">
        <v>0</v>
      </c>
      <c r="M22" s="20"/>
      <c r="N22" s="20"/>
      <c r="O22" s="20"/>
      <c r="P22" s="20"/>
      <c r="Q22" s="20"/>
      <c r="R22" s="20"/>
      <c r="S22" s="20"/>
      <c r="T22" s="20"/>
    </row>
    <row r="23" spans="1:20" s="14" customFormat="1" x14ac:dyDescent="0.2">
      <c r="A23" s="9">
        <v>15</v>
      </c>
      <c r="B23" s="9">
        <v>3</v>
      </c>
      <c r="C23" s="20">
        <v>1</v>
      </c>
      <c r="D23" s="20">
        <v>1</v>
      </c>
      <c r="E23" s="20">
        <v>1</v>
      </c>
      <c r="F23" s="20">
        <v>1</v>
      </c>
      <c r="G23" s="20">
        <v>1</v>
      </c>
      <c r="H23" s="20">
        <v>0</v>
      </c>
      <c r="I23" s="20">
        <v>0</v>
      </c>
      <c r="J23" s="20">
        <v>0</v>
      </c>
      <c r="K23" s="20">
        <v>0</v>
      </c>
      <c r="L23" s="20"/>
      <c r="M23" s="20"/>
      <c r="N23" s="20"/>
      <c r="O23" s="20"/>
      <c r="P23" s="20"/>
      <c r="Q23" s="20"/>
      <c r="R23" s="20"/>
      <c r="S23" s="20"/>
      <c r="T23" s="20"/>
    </row>
    <row r="24" spans="1:20" s="14" customFormat="1" x14ac:dyDescent="0.2">
      <c r="A24" s="9">
        <v>15</v>
      </c>
      <c r="B24" s="9">
        <v>4</v>
      </c>
      <c r="C24" s="20">
        <v>1</v>
      </c>
      <c r="D24" s="20">
        <v>1</v>
      </c>
      <c r="E24" s="20">
        <v>1</v>
      </c>
      <c r="F24" s="20">
        <v>1</v>
      </c>
      <c r="G24" s="20">
        <v>1</v>
      </c>
      <c r="H24" s="20">
        <v>1</v>
      </c>
      <c r="I24" s="20">
        <v>0</v>
      </c>
      <c r="J24" s="20">
        <v>1</v>
      </c>
      <c r="K24" s="20">
        <v>0</v>
      </c>
      <c r="L24" s="20">
        <v>1</v>
      </c>
      <c r="M24" s="20">
        <v>0</v>
      </c>
      <c r="N24" s="20">
        <v>0</v>
      </c>
      <c r="O24" s="20">
        <v>0</v>
      </c>
      <c r="P24" s="20">
        <v>0</v>
      </c>
      <c r="Q24" s="20"/>
      <c r="R24" s="20"/>
      <c r="S24" s="20"/>
      <c r="T24" s="20"/>
    </row>
    <row r="25" spans="1:20" s="14" customFormat="1" x14ac:dyDescent="0.2">
      <c r="A25" s="9">
        <v>15</v>
      </c>
      <c r="B25" s="9">
        <v>5</v>
      </c>
      <c r="C25" s="20">
        <v>1</v>
      </c>
      <c r="D25" s="20">
        <v>1</v>
      </c>
      <c r="E25" s="20">
        <v>1</v>
      </c>
      <c r="F25" s="20">
        <v>1</v>
      </c>
      <c r="G25" s="20">
        <v>1</v>
      </c>
      <c r="H25" s="20">
        <v>0</v>
      </c>
      <c r="I25" s="20">
        <v>1</v>
      </c>
      <c r="J25" s="20">
        <v>0</v>
      </c>
      <c r="K25" s="20">
        <v>0</v>
      </c>
      <c r="L25" s="20">
        <v>0</v>
      </c>
      <c r="M25" s="20">
        <v>0</v>
      </c>
      <c r="N25" s="20"/>
      <c r="O25" s="20"/>
      <c r="P25" s="20"/>
      <c r="Q25" s="20"/>
      <c r="R25" s="20"/>
      <c r="S25" s="20"/>
      <c r="T25" s="20"/>
    </row>
    <row r="26" spans="1:20" s="14" customFormat="1" x14ac:dyDescent="0.2">
      <c r="A26" s="9">
        <v>15</v>
      </c>
      <c r="B26" s="9">
        <v>6</v>
      </c>
      <c r="C26" s="20">
        <v>1</v>
      </c>
      <c r="D26" s="20">
        <v>1</v>
      </c>
      <c r="E26" s="20">
        <v>1</v>
      </c>
      <c r="F26" s="20">
        <v>1</v>
      </c>
      <c r="G26" s="20">
        <v>1</v>
      </c>
      <c r="H26" s="20">
        <v>0</v>
      </c>
      <c r="I26" s="20">
        <v>0</v>
      </c>
      <c r="J26" s="20">
        <v>0</v>
      </c>
      <c r="K26" s="20">
        <v>0</v>
      </c>
      <c r="L26" s="20"/>
      <c r="M26" s="20"/>
      <c r="N26" s="20"/>
      <c r="O26" s="20"/>
      <c r="P26" s="20"/>
      <c r="Q26" s="20"/>
      <c r="R26" s="20"/>
      <c r="S26" s="20"/>
      <c r="T26" s="20"/>
    </row>
    <row r="27" spans="1:20" s="14" customFormat="1" x14ac:dyDescent="0.2">
      <c r="A27" s="9">
        <v>15</v>
      </c>
      <c r="B27" s="9">
        <v>7</v>
      </c>
      <c r="C27" s="20">
        <v>1</v>
      </c>
      <c r="D27" s="20">
        <v>1</v>
      </c>
      <c r="E27" s="20">
        <v>1</v>
      </c>
      <c r="F27" s="20">
        <v>1</v>
      </c>
      <c r="G27" s="20">
        <v>1</v>
      </c>
      <c r="H27" s="20">
        <v>1</v>
      </c>
      <c r="I27" s="20">
        <v>0</v>
      </c>
      <c r="J27" s="20">
        <v>1</v>
      </c>
      <c r="K27" s="20">
        <v>1</v>
      </c>
      <c r="L27" s="20">
        <v>0</v>
      </c>
      <c r="M27" s="20">
        <v>0</v>
      </c>
      <c r="N27" s="20">
        <v>0</v>
      </c>
      <c r="O27" s="20">
        <v>0</v>
      </c>
      <c r="P27" s="20"/>
      <c r="Q27" s="20"/>
      <c r="R27" s="20"/>
      <c r="S27" s="20"/>
      <c r="T27" s="20"/>
    </row>
    <row r="28" spans="1:20" s="14" customFormat="1" x14ac:dyDescent="0.2">
      <c r="A28" s="9">
        <v>15</v>
      </c>
      <c r="B28" s="9">
        <v>8</v>
      </c>
      <c r="C28" s="20">
        <v>1</v>
      </c>
      <c r="D28" s="20">
        <v>1</v>
      </c>
      <c r="E28" s="20">
        <v>1</v>
      </c>
      <c r="F28" s="20">
        <v>1</v>
      </c>
      <c r="G28" s="20">
        <v>1</v>
      </c>
      <c r="H28" s="20">
        <v>1</v>
      </c>
      <c r="I28" s="20">
        <v>1</v>
      </c>
      <c r="J28" s="20">
        <v>0</v>
      </c>
      <c r="K28" s="20">
        <v>0</v>
      </c>
      <c r="L28" s="20">
        <v>0</v>
      </c>
      <c r="M28" s="20">
        <v>0</v>
      </c>
      <c r="N28" s="20"/>
      <c r="O28" s="20"/>
      <c r="P28" s="20"/>
      <c r="Q28" s="20"/>
      <c r="R28" s="20"/>
      <c r="S28" s="20"/>
      <c r="T28" s="20"/>
    </row>
    <row r="29" spans="1:20" s="14" customFormat="1" x14ac:dyDescent="0.2">
      <c r="A29" s="9">
        <v>15</v>
      </c>
      <c r="B29" s="9">
        <v>9</v>
      </c>
      <c r="C29" s="20">
        <v>1</v>
      </c>
      <c r="D29" s="20">
        <v>1</v>
      </c>
      <c r="E29" s="20">
        <v>1</v>
      </c>
      <c r="F29" s="20">
        <v>1</v>
      </c>
      <c r="G29" s="20">
        <v>1</v>
      </c>
      <c r="H29" s="20">
        <v>1</v>
      </c>
      <c r="I29" s="20">
        <v>0</v>
      </c>
      <c r="J29" s="20">
        <v>0</v>
      </c>
      <c r="K29" s="20">
        <v>0</v>
      </c>
      <c r="L29" s="20">
        <v>0</v>
      </c>
      <c r="M29" s="20"/>
      <c r="N29" s="20"/>
      <c r="O29" s="20"/>
      <c r="P29" s="20"/>
      <c r="Q29" s="20"/>
      <c r="R29" s="20"/>
      <c r="S29" s="20"/>
      <c r="T29" s="20"/>
    </row>
    <row r="30" spans="1:20" s="14" customFormat="1" x14ac:dyDescent="0.2">
      <c r="A30" s="9">
        <v>15</v>
      </c>
      <c r="B30" s="9">
        <v>10</v>
      </c>
      <c r="C30" s="20">
        <v>1</v>
      </c>
      <c r="D30" s="20">
        <v>1</v>
      </c>
      <c r="E30" s="20">
        <v>1</v>
      </c>
      <c r="F30" s="20">
        <v>1</v>
      </c>
      <c r="G30" s="20">
        <v>1</v>
      </c>
      <c r="H30" s="20">
        <v>1</v>
      </c>
      <c r="I30" s="20">
        <v>1</v>
      </c>
      <c r="J30" s="20">
        <v>1</v>
      </c>
      <c r="K30" s="20">
        <v>0</v>
      </c>
      <c r="L30" s="20">
        <v>0</v>
      </c>
      <c r="M30" s="20">
        <v>0</v>
      </c>
      <c r="N30" s="20">
        <v>0</v>
      </c>
      <c r="O30" s="20"/>
      <c r="P30" s="20"/>
      <c r="Q30" s="20"/>
      <c r="R30" s="20"/>
      <c r="S30" s="20"/>
      <c r="T30" s="20"/>
    </row>
    <row r="31" spans="1:20" s="14" customFormat="1" x14ac:dyDescent="0.2">
      <c r="A31" s="9">
        <v>15</v>
      </c>
      <c r="B31" s="9">
        <v>11</v>
      </c>
      <c r="C31" s="20">
        <v>1</v>
      </c>
      <c r="D31" s="20">
        <v>1</v>
      </c>
      <c r="E31" s="20">
        <v>1</v>
      </c>
      <c r="F31" s="20">
        <v>1</v>
      </c>
      <c r="G31" s="20">
        <v>1</v>
      </c>
      <c r="H31" s="20">
        <v>1</v>
      </c>
      <c r="I31" s="20">
        <v>1</v>
      </c>
      <c r="J31" s="20">
        <v>1</v>
      </c>
      <c r="K31" s="20">
        <v>1</v>
      </c>
      <c r="L31" s="20">
        <v>1</v>
      </c>
      <c r="M31" s="20">
        <v>0</v>
      </c>
      <c r="N31" s="20">
        <v>0</v>
      </c>
      <c r="O31" s="20">
        <v>0</v>
      </c>
      <c r="P31" s="20">
        <v>0</v>
      </c>
      <c r="Q31" s="20"/>
      <c r="R31" s="20"/>
      <c r="S31" s="20"/>
      <c r="T31" s="20"/>
    </row>
    <row r="32" spans="1:20" s="14" customFormat="1" x14ac:dyDescent="0.2">
      <c r="A32" s="9">
        <v>15</v>
      </c>
      <c r="B32" s="9">
        <v>12</v>
      </c>
      <c r="C32" s="20">
        <v>1</v>
      </c>
      <c r="D32" s="20">
        <v>1</v>
      </c>
      <c r="E32" s="20">
        <v>1</v>
      </c>
      <c r="F32" s="20">
        <v>1</v>
      </c>
      <c r="G32" s="20">
        <v>1</v>
      </c>
      <c r="H32" s="20">
        <v>0</v>
      </c>
      <c r="I32" s="20">
        <v>1</v>
      </c>
      <c r="J32" s="20">
        <v>0</v>
      </c>
      <c r="K32" s="20">
        <v>0</v>
      </c>
      <c r="L32" s="20">
        <v>0</v>
      </c>
      <c r="M32" s="20">
        <v>0</v>
      </c>
      <c r="N32" s="20"/>
      <c r="O32" s="20"/>
      <c r="P32" s="20"/>
      <c r="Q32" s="20"/>
      <c r="R32" s="20"/>
      <c r="S32" s="20"/>
      <c r="T32" s="20"/>
    </row>
    <row r="33" spans="1:20" s="14" customFormat="1" x14ac:dyDescent="0.2">
      <c r="A33" s="9">
        <v>15</v>
      </c>
      <c r="B33" s="9">
        <v>13</v>
      </c>
      <c r="C33" s="20">
        <v>1</v>
      </c>
      <c r="D33" s="20">
        <v>1</v>
      </c>
      <c r="E33" s="20">
        <v>1</v>
      </c>
      <c r="F33" s="20">
        <v>1</v>
      </c>
      <c r="G33" s="20">
        <v>0</v>
      </c>
      <c r="H33" s="20">
        <v>1</v>
      </c>
      <c r="I33" s="20">
        <v>1</v>
      </c>
      <c r="J33" s="20">
        <v>1</v>
      </c>
      <c r="K33" s="20">
        <v>1</v>
      </c>
      <c r="L33" s="20">
        <v>1</v>
      </c>
      <c r="M33" s="20">
        <v>1</v>
      </c>
      <c r="N33" s="20">
        <v>1</v>
      </c>
      <c r="O33" s="20">
        <v>0</v>
      </c>
      <c r="P33" s="20">
        <v>0</v>
      </c>
      <c r="Q33" s="20">
        <v>0</v>
      </c>
      <c r="R33" s="20">
        <v>0</v>
      </c>
      <c r="S33" s="20"/>
      <c r="T33" s="20"/>
    </row>
    <row r="34" spans="1:20" s="14" customFormat="1" x14ac:dyDescent="0.2">
      <c r="A34" s="15" t="s">
        <v>155</v>
      </c>
      <c r="B34" s="15">
        <v>1</v>
      </c>
      <c r="C34" s="20">
        <v>0</v>
      </c>
      <c r="D34" s="20">
        <v>9</v>
      </c>
      <c r="E34" s="20">
        <v>0</v>
      </c>
      <c r="F34" s="20">
        <v>0</v>
      </c>
      <c r="G34" s="20">
        <v>0</v>
      </c>
      <c r="H34" s="20">
        <v>0</v>
      </c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</row>
    <row r="35" spans="1:20" s="14" customFormat="1" x14ac:dyDescent="0.2">
      <c r="A35" s="15" t="s">
        <v>155</v>
      </c>
      <c r="B35" s="15">
        <v>2</v>
      </c>
      <c r="C35" s="20">
        <v>1</v>
      </c>
      <c r="D35" s="20">
        <v>1</v>
      </c>
      <c r="E35" s="20">
        <v>1</v>
      </c>
      <c r="F35" s="20">
        <v>1</v>
      </c>
      <c r="G35" s="20">
        <v>0</v>
      </c>
      <c r="H35" s="20">
        <v>0</v>
      </c>
      <c r="I35" s="20">
        <v>0</v>
      </c>
      <c r="J35" s="20">
        <v>0</v>
      </c>
      <c r="K35" s="20"/>
      <c r="L35" s="20"/>
      <c r="M35" s="20"/>
      <c r="N35" s="20"/>
      <c r="O35" s="20"/>
      <c r="P35" s="20"/>
      <c r="Q35" s="20"/>
      <c r="R35" s="20"/>
      <c r="S35" s="20"/>
      <c r="T35" s="20"/>
    </row>
    <row r="36" spans="1:20" s="14" customFormat="1" x14ac:dyDescent="0.2">
      <c r="A36" s="15" t="s">
        <v>155</v>
      </c>
      <c r="B36" s="15">
        <v>3</v>
      </c>
      <c r="C36" s="20">
        <v>0</v>
      </c>
      <c r="D36" s="20">
        <v>1</v>
      </c>
      <c r="E36" s="20">
        <v>1</v>
      </c>
      <c r="F36" s="20">
        <v>1</v>
      </c>
      <c r="G36" s="20">
        <v>0</v>
      </c>
      <c r="H36" s="20">
        <v>0</v>
      </c>
      <c r="I36" s="20">
        <v>0</v>
      </c>
      <c r="J36" s="20">
        <v>0</v>
      </c>
      <c r="K36" s="20"/>
      <c r="L36" s="20"/>
      <c r="M36" s="20"/>
      <c r="N36" s="20"/>
      <c r="O36" s="20"/>
      <c r="P36" s="20"/>
      <c r="Q36" s="20"/>
      <c r="R36" s="20"/>
      <c r="S36" s="20"/>
      <c r="T36" s="20"/>
    </row>
    <row r="37" spans="1:20" s="14" customFormat="1" x14ac:dyDescent="0.2">
      <c r="A37" s="15" t="s">
        <v>155</v>
      </c>
      <c r="B37" s="15">
        <v>4</v>
      </c>
      <c r="C37" s="20">
        <v>1</v>
      </c>
      <c r="D37" s="20">
        <v>9</v>
      </c>
      <c r="E37" s="20">
        <v>0</v>
      </c>
      <c r="F37" s="20">
        <v>1</v>
      </c>
      <c r="G37" s="20">
        <v>0</v>
      </c>
      <c r="H37" s="20">
        <v>0</v>
      </c>
      <c r="I37" s="20">
        <v>0</v>
      </c>
      <c r="J37" s="20">
        <v>0</v>
      </c>
      <c r="K37" s="20"/>
      <c r="L37" s="20"/>
      <c r="M37" s="20"/>
      <c r="N37" s="20"/>
      <c r="O37" s="20"/>
      <c r="P37" s="20"/>
      <c r="Q37" s="20"/>
      <c r="R37" s="20"/>
      <c r="S37" s="20"/>
      <c r="T37" s="20"/>
    </row>
    <row r="38" spans="1:20" s="14" customFormat="1" x14ac:dyDescent="0.2">
      <c r="A38" s="15" t="s">
        <v>155</v>
      </c>
      <c r="B38" s="15">
        <v>5</v>
      </c>
      <c r="C38" s="20">
        <v>1</v>
      </c>
      <c r="D38" s="20">
        <v>1</v>
      </c>
      <c r="E38" s="20">
        <v>1</v>
      </c>
      <c r="F38" s="20">
        <v>1</v>
      </c>
      <c r="G38" s="20">
        <v>1</v>
      </c>
      <c r="H38" s="20">
        <v>1</v>
      </c>
      <c r="I38" s="20">
        <v>0</v>
      </c>
      <c r="J38" s="20">
        <v>0</v>
      </c>
      <c r="K38" s="20">
        <v>0</v>
      </c>
      <c r="L38" s="20">
        <v>0</v>
      </c>
      <c r="M38" s="20"/>
      <c r="N38" s="20"/>
      <c r="O38" s="20"/>
      <c r="P38" s="20"/>
      <c r="Q38" s="20"/>
      <c r="R38" s="20"/>
      <c r="S38" s="20"/>
      <c r="T38" s="20"/>
    </row>
    <row r="39" spans="1:20" s="14" customFormat="1" x14ac:dyDescent="0.2">
      <c r="A39" s="15" t="s">
        <v>155</v>
      </c>
      <c r="B39" s="15">
        <v>6</v>
      </c>
      <c r="C39" s="20">
        <v>1</v>
      </c>
      <c r="D39" s="20">
        <v>1</v>
      </c>
      <c r="E39" s="20">
        <v>1</v>
      </c>
      <c r="F39" s="20">
        <v>1</v>
      </c>
      <c r="G39" s="20">
        <v>1</v>
      </c>
      <c r="H39" s="20">
        <v>0</v>
      </c>
      <c r="I39" s="20">
        <v>0</v>
      </c>
      <c r="J39" s="20">
        <v>0</v>
      </c>
      <c r="K39" s="20">
        <v>0</v>
      </c>
      <c r="L39" s="20"/>
      <c r="M39" s="20"/>
      <c r="N39" s="20"/>
      <c r="O39" s="20"/>
      <c r="P39" s="20"/>
      <c r="Q39" s="20"/>
      <c r="R39" s="20"/>
      <c r="S39" s="20"/>
      <c r="T39" s="20"/>
    </row>
    <row r="40" spans="1:20" s="14" customFormat="1" x14ac:dyDescent="0.2">
      <c r="A40" s="15" t="s">
        <v>155</v>
      </c>
      <c r="B40" s="15">
        <v>7</v>
      </c>
      <c r="C40" s="20">
        <v>1</v>
      </c>
      <c r="D40" s="20">
        <v>9</v>
      </c>
      <c r="E40" s="20">
        <v>1</v>
      </c>
      <c r="F40" s="20">
        <v>1</v>
      </c>
      <c r="G40" s="20">
        <v>1</v>
      </c>
      <c r="H40" s="20">
        <v>1</v>
      </c>
      <c r="I40" s="20">
        <v>0</v>
      </c>
      <c r="J40" s="20">
        <v>0</v>
      </c>
      <c r="K40" s="20">
        <v>0</v>
      </c>
      <c r="L40" s="20">
        <v>0</v>
      </c>
      <c r="M40" s="20"/>
      <c r="N40" s="20"/>
      <c r="O40" s="20"/>
      <c r="P40" s="20"/>
      <c r="Q40" s="20"/>
      <c r="R40" s="20"/>
      <c r="S40" s="20"/>
      <c r="T40" s="20"/>
    </row>
    <row r="41" spans="1:20" s="14" customFormat="1" x14ac:dyDescent="0.2">
      <c r="A41" s="15" t="s">
        <v>155</v>
      </c>
      <c r="B41" s="15">
        <v>8</v>
      </c>
      <c r="C41" s="20">
        <v>1</v>
      </c>
      <c r="D41" s="20">
        <v>1</v>
      </c>
      <c r="E41" s="20">
        <v>1</v>
      </c>
      <c r="F41" s="20">
        <v>1</v>
      </c>
      <c r="G41" s="20">
        <v>1</v>
      </c>
      <c r="H41" s="20">
        <v>0</v>
      </c>
      <c r="I41" s="20">
        <v>0</v>
      </c>
      <c r="J41" s="20">
        <v>0</v>
      </c>
      <c r="K41" s="20">
        <v>0</v>
      </c>
      <c r="L41" s="20"/>
      <c r="M41" s="20"/>
      <c r="N41" s="20"/>
      <c r="O41" s="20"/>
      <c r="P41" s="20"/>
      <c r="Q41" s="20"/>
      <c r="R41" s="20"/>
      <c r="S41" s="20"/>
      <c r="T41" s="20"/>
    </row>
    <row r="42" spans="1:20" s="14" customFormat="1" x14ac:dyDescent="0.2">
      <c r="A42" s="15" t="s">
        <v>155</v>
      </c>
      <c r="B42" s="15">
        <v>9</v>
      </c>
      <c r="C42" s="20">
        <v>1</v>
      </c>
      <c r="D42" s="20">
        <v>1</v>
      </c>
      <c r="E42" s="20">
        <v>1</v>
      </c>
      <c r="F42" s="20">
        <v>1</v>
      </c>
      <c r="G42" s="20">
        <v>1</v>
      </c>
      <c r="H42" s="20">
        <v>1</v>
      </c>
      <c r="I42" s="20">
        <v>1</v>
      </c>
      <c r="J42" s="20">
        <v>0</v>
      </c>
      <c r="K42" s="20">
        <v>0</v>
      </c>
      <c r="L42" s="20">
        <v>0</v>
      </c>
      <c r="M42" s="20">
        <v>0</v>
      </c>
      <c r="N42" s="20"/>
      <c r="O42" s="20"/>
      <c r="P42" s="20"/>
      <c r="Q42" s="20"/>
      <c r="R42" s="20"/>
      <c r="S42" s="20"/>
      <c r="T42" s="20"/>
    </row>
    <row r="43" spans="1:20" s="14" customFormat="1" x14ac:dyDescent="0.2">
      <c r="A43" s="15" t="s">
        <v>155</v>
      </c>
      <c r="B43" s="15">
        <v>11</v>
      </c>
      <c r="C43" s="20">
        <v>1</v>
      </c>
      <c r="D43" s="20">
        <v>1</v>
      </c>
      <c r="E43" s="20">
        <v>1</v>
      </c>
      <c r="F43" s="20">
        <v>1</v>
      </c>
      <c r="G43" s="20">
        <v>1</v>
      </c>
      <c r="H43" s="20">
        <v>1</v>
      </c>
      <c r="I43" s="20">
        <v>1</v>
      </c>
      <c r="J43" s="20">
        <v>1</v>
      </c>
      <c r="K43" s="20">
        <v>1</v>
      </c>
      <c r="L43" s="20">
        <v>1</v>
      </c>
      <c r="M43" s="20">
        <v>1</v>
      </c>
      <c r="N43" s="20">
        <v>0</v>
      </c>
      <c r="O43" s="20">
        <v>0</v>
      </c>
      <c r="P43" s="20">
        <v>0</v>
      </c>
      <c r="Q43" s="20">
        <v>0</v>
      </c>
      <c r="R43" s="20"/>
      <c r="S43" s="20"/>
      <c r="T43" s="20"/>
    </row>
    <row r="44" spans="1:20" s="14" customFormat="1" x14ac:dyDescent="0.2">
      <c r="A44" s="15" t="s">
        <v>156</v>
      </c>
      <c r="B44" s="15">
        <v>1</v>
      </c>
      <c r="C44" s="20">
        <v>0</v>
      </c>
      <c r="D44" s="20">
        <v>1</v>
      </c>
      <c r="E44" s="20">
        <v>1</v>
      </c>
      <c r="F44" s="20">
        <v>1</v>
      </c>
      <c r="G44" s="20">
        <v>0</v>
      </c>
      <c r="H44" s="20">
        <v>1</v>
      </c>
      <c r="I44" s="20">
        <v>0</v>
      </c>
      <c r="J44" s="20">
        <v>0</v>
      </c>
      <c r="K44" s="20">
        <v>0</v>
      </c>
      <c r="L44" s="20">
        <v>0</v>
      </c>
      <c r="M44" s="20"/>
      <c r="N44" s="20"/>
      <c r="O44" s="20"/>
      <c r="P44" s="20"/>
      <c r="Q44" s="20"/>
      <c r="R44" s="20"/>
      <c r="S44" s="20"/>
      <c r="T44" s="20"/>
    </row>
    <row r="45" spans="1:20" s="14" customFormat="1" x14ac:dyDescent="0.2">
      <c r="A45" s="15" t="s">
        <v>156</v>
      </c>
      <c r="B45" s="15">
        <v>2</v>
      </c>
      <c r="C45" s="20">
        <v>1</v>
      </c>
      <c r="D45" s="20">
        <v>1</v>
      </c>
      <c r="E45" s="20">
        <v>1</v>
      </c>
      <c r="F45" s="20">
        <v>1</v>
      </c>
      <c r="G45" s="20">
        <v>1</v>
      </c>
      <c r="H45" s="20">
        <v>0</v>
      </c>
      <c r="I45" s="20">
        <v>0</v>
      </c>
      <c r="J45" s="20">
        <v>0</v>
      </c>
      <c r="K45" s="20">
        <v>0</v>
      </c>
      <c r="L45" s="20"/>
      <c r="M45" s="20"/>
      <c r="N45" s="20"/>
      <c r="O45" s="20"/>
      <c r="P45" s="20"/>
      <c r="Q45" s="20"/>
      <c r="R45" s="20"/>
      <c r="S45" s="20"/>
      <c r="T45" s="20"/>
    </row>
    <row r="46" spans="1:20" s="14" customFormat="1" x14ac:dyDescent="0.2">
      <c r="A46" s="15" t="s">
        <v>156</v>
      </c>
      <c r="B46" s="15">
        <v>3</v>
      </c>
      <c r="C46" s="20">
        <v>0</v>
      </c>
      <c r="D46" s="20">
        <v>1</v>
      </c>
      <c r="E46" s="20">
        <v>1</v>
      </c>
      <c r="F46" s="20">
        <v>1</v>
      </c>
      <c r="G46" s="20">
        <v>0</v>
      </c>
      <c r="H46" s="20">
        <v>0</v>
      </c>
      <c r="I46" s="20">
        <v>0</v>
      </c>
      <c r="J46" s="20">
        <v>0</v>
      </c>
      <c r="K46" s="20"/>
      <c r="L46" s="20"/>
      <c r="M46" s="20"/>
      <c r="N46" s="20"/>
      <c r="O46" s="20"/>
      <c r="P46" s="20"/>
      <c r="Q46" s="20"/>
      <c r="R46" s="20"/>
      <c r="S46" s="20"/>
      <c r="T46" s="20"/>
    </row>
    <row r="47" spans="1:20" s="14" customFormat="1" x14ac:dyDescent="0.2">
      <c r="A47" s="15" t="s">
        <v>156</v>
      </c>
      <c r="B47" s="15">
        <v>4</v>
      </c>
      <c r="C47" s="20">
        <v>1</v>
      </c>
      <c r="D47" s="20">
        <v>9</v>
      </c>
      <c r="E47" s="20">
        <v>1</v>
      </c>
      <c r="F47" s="20">
        <v>1</v>
      </c>
      <c r="G47" s="20">
        <v>0</v>
      </c>
      <c r="H47" s="20">
        <v>0</v>
      </c>
      <c r="I47" s="20">
        <v>0</v>
      </c>
      <c r="J47" s="20">
        <v>0</v>
      </c>
      <c r="K47" s="20"/>
      <c r="L47" s="20"/>
      <c r="M47" s="20"/>
      <c r="N47" s="20"/>
      <c r="O47" s="20"/>
      <c r="P47" s="20"/>
      <c r="Q47" s="20"/>
      <c r="R47" s="20"/>
      <c r="S47" s="20"/>
      <c r="T47" s="20"/>
    </row>
    <row r="48" spans="1:20" s="14" customFormat="1" x14ac:dyDescent="0.2">
      <c r="A48" s="15" t="s">
        <v>156</v>
      </c>
      <c r="B48" s="15">
        <v>5</v>
      </c>
      <c r="C48" s="20">
        <v>1</v>
      </c>
      <c r="D48" s="20">
        <v>1</v>
      </c>
      <c r="E48" s="20">
        <v>1</v>
      </c>
      <c r="F48" s="20">
        <v>1</v>
      </c>
      <c r="G48" s="20">
        <v>1</v>
      </c>
      <c r="H48" s="20">
        <v>0</v>
      </c>
      <c r="I48" s="20">
        <v>0</v>
      </c>
      <c r="J48" s="20">
        <v>0</v>
      </c>
      <c r="K48" s="20">
        <v>0</v>
      </c>
      <c r="L48" s="20"/>
      <c r="M48" s="20"/>
      <c r="N48" s="20"/>
      <c r="O48" s="20"/>
      <c r="P48" s="20"/>
      <c r="Q48" s="20"/>
      <c r="R48" s="20"/>
      <c r="S48" s="20"/>
      <c r="T48" s="20"/>
    </row>
    <row r="49" spans="1:20" s="14" customFormat="1" x14ac:dyDescent="0.2">
      <c r="A49" s="15" t="s">
        <v>156</v>
      </c>
      <c r="B49" s="15">
        <v>6</v>
      </c>
      <c r="C49" s="20">
        <v>1</v>
      </c>
      <c r="D49" s="20">
        <v>1</v>
      </c>
      <c r="E49" s="20">
        <v>1</v>
      </c>
      <c r="F49" s="20">
        <v>1</v>
      </c>
      <c r="G49" s="20">
        <v>1</v>
      </c>
      <c r="H49" s="20">
        <v>1</v>
      </c>
      <c r="I49" s="20">
        <v>1</v>
      </c>
      <c r="J49" s="20">
        <v>0</v>
      </c>
      <c r="K49" s="20">
        <v>0</v>
      </c>
      <c r="L49" s="20">
        <v>0</v>
      </c>
      <c r="M49" s="20">
        <v>0</v>
      </c>
      <c r="N49" s="20"/>
      <c r="O49" s="20"/>
      <c r="P49" s="20"/>
      <c r="Q49" s="20"/>
      <c r="R49" s="20"/>
      <c r="S49" s="20"/>
      <c r="T49" s="20"/>
    </row>
    <row r="50" spans="1:20" s="14" customFormat="1" x14ac:dyDescent="0.2">
      <c r="A50" s="15" t="s">
        <v>156</v>
      </c>
      <c r="B50" s="15">
        <v>7</v>
      </c>
      <c r="C50" s="20">
        <v>1</v>
      </c>
      <c r="D50" s="20">
        <v>1</v>
      </c>
      <c r="E50" s="20">
        <v>1</v>
      </c>
      <c r="F50" s="20">
        <v>1</v>
      </c>
      <c r="G50" s="20">
        <v>0</v>
      </c>
      <c r="H50" s="20">
        <v>1</v>
      </c>
      <c r="I50" s="20">
        <v>0</v>
      </c>
      <c r="J50" s="20">
        <v>0</v>
      </c>
      <c r="K50" s="20">
        <v>0</v>
      </c>
      <c r="L50" s="20">
        <v>0</v>
      </c>
      <c r="M50" s="20"/>
      <c r="N50" s="20"/>
      <c r="O50" s="20"/>
      <c r="P50" s="20"/>
      <c r="Q50" s="20"/>
      <c r="R50" s="20"/>
      <c r="S50" s="20"/>
      <c r="T50" s="20"/>
    </row>
    <row r="51" spans="1:20" s="14" customFormat="1" x14ac:dyDescent="0.2">
      <c r="A51" s="9">
        <v>19</v>
      </c>
      <c r="B51" s="9">
        <v>1</v>
      </c>
      <c r="C51" s="20">
        <v>1</v>
      </c>
      <c r="D51" s="20">
        <v>1</v>
      </c>
      <c r="E51" s="20">
        <v>1</v>
      </c>
      <c r="F51" s="20">
        <v>1</v>
      </c>
      <c r="G51" s="20">
        <v>0</v>
      </c>
      <c r="H51" s="20">
        <v>0</v>
      </c>
      <c r="I51" s="20">
        <v>1</v>
      </c>
      <c r="J51" s="20">
        <v>1</v>
      </c>
      <c r="K51" s="20">
        <v>0</v>
      </c>
      <c r="L51" s="20">
        <v>1</v>
      </c>
      <c r="M51" s="20">
        <v>0</v>
      </c>
      <c r="N51" s="20">
        <v>0</v>
      </c>
      <c r="O51" s="20">
        <v>0</v>
      </c>
      <c r="P51" s="20">
        <v>0</v>
      </c>
      <c r="Q51" s="20"/>
      <c r="R51" s="20"/>
      <c r="S51" s="20"/>
      <c r="T51" s="20"/>
    </row>
    <row r="52" spans="1:20" s="14" customFormat="1" x14ac:dyDescent="0.2">
      <c r="A52" s="9">
        <v>19</v>
      </c>
      <c r="B52" s="9">
        <v>2</v>
      </c>
      <c r="C52" s="20">
        <v>1</v>
      </c>
      <c r="D52" s="20">
        <v>1</v>
      </c>
      <c r="E52" s="20">
        <v>1</v>
      </c>
      <c r="F52" s="20">
        <v>1</v>
      </c>
      <c r="G52" s="20">
        <v>1</v>
      </c>
      <c r="H52" s="20">
        <v>1</v>
      </c>
      <c r="I52" s="20">
        <v>1</v>
      </c>
      <c r="J52" s="20">
        <v>1</v>
      </c>
      <c r="K52" s="20">
        <v>0</v>
      </c>
      <c r="L52" s="20">
        <v>1</v>
      </c>
      <c r="M52" s="20">
        <v>1</v>
      </c>
      <c r="N52" s="20">
        <v>1</v>
      </c>
      <c r="O52" s="20">
        <v>0</v>
      </c>
      <c r="P52" s="20">
        <v>0</v>
      </c>
      <c r="Q52" s="20">
        <v>0</v>
      </c>
      <c r="R52" s="20">
        <v>0</v>
      </c>
      <c r="S52" s="20"/>
      <c r="T52" s="20"/>
    </row>
    <row r="53" spans="1:20" s="14" customFormat="1" x14ac:dyDescent="0.2">
      <c r="A53" s="9">
        <v>19</v>
      </c>
      <c r="B53" s="9">
        <v>3</v>
      </c>
      <c r="C53" s="20">
        <v>1</v>
      </c>
      <c r="D53" s="20">
        <v>1</v>
      </c>
      <c r="E53" s="20">
        <v>1</v>
      </c>
      <c r="F53" s="20">
        <v>1</v>
      </c>
      <c r="G53" s="20">
        <v>1</v>
      </c>
      <c r="H53" s="20">
        <v>1</v>
      </c>
      <c r="I53" s="20">
        <v>1</v>
      </c>
      <c r="J53" s="20">
        <v>1</v>
      </c>
      <c r="K53" s="20">
        <v>0</v>
      </c>
      <c r="L53" s="20">
        <v>0</v>
      </c>
      <c r="M53" s="20">
        <v>0</v>
      </c>
      <c r="N53" s="20">
        <v>0</v>
      </c>
      <c r="O53" s="20"/>
      <c r="P53" s="20"/>
      <c r="Q53" s="20"/>
      <c r="R53" s="20"/>
      <c r="S53" s="20"/>
      <c r="T53" s="20"/>
    </row>
    <row r="54" spans="1:20" s="14" customFormat="1" x14ac:dyDescent="0.2">
      <c r="A54" s="9">
        <v>23</v>
      </c>
      <c r="B54" s="9">
        <v>1</v>
      </c>
      <c r="C54" s="20">
        <v>1</v>
      </c>
      <c r="D54" s="20">
        <v>1</v>
      </c>
      <c r="E54" s="20">
        <v>1</v>
      </c>
      <c r="F54" s="20">
        <v>1</v>
      </c>
      <c r="G54" s="20">
        <v>0</v>
      </c>
      <c r="H54" s="20">
        <v>1</v>
      </c>
      <c r="I54" s="20">
        <v>0</v>
      </c>
      <c r="J54" s="20">
        <v>0</v>
      </c>
      <c r="K54" s="20">
        <v>0</v>
      </c>
      <c r="L54" s="20">
        <v>0</v>
      </c>
      <c r="M54" s="20"/>
      <c r="N54" s="20"/>
      <c r="O54" s="20"/>
      <c r="P54" s="20"/>
      <c r="Q54" s="20"/>
      <c r="R54" s="20"/>
      <c r="S54" s="20"/>
      <c r="T54" s="20"/>
    </row>
    <row r="55" spans="1:20" s="14" customFormat="1" x14ac:dyDescent="0.2">
      <c r="A55" s="9">
        <v>23</v>
      </c>
      <c r="B55" s="9">
        <v>2</v>
      </c>
      <c r="C55" s="20">
        <v>1</v>
      </c>
      <c r="D55" s="20">
        <v>1</v>
      </c>
      <c r="E55" s="20">
        <v>1</v>
      </c>
      <c r="F55" s="20">
        <v>1</v>
      </c>
      <c r="G55" s="20">
        <v>0</v>
      </c>
      <c r="H55" s="20">
        <v>1</v>
      </c>
      <c r="I55" s="20">
        <v>0</v>
      </c>
      <c r="J55" s="20">
        <v>0</v>
      </c>
      <c r="K55" s="20">
        <v>0</v>
      </c>
      <c r="L55" s="20">
        <v>0</v>
      </c>
      <c r="M55" s="20"/>
      <c r="N55" s="20"/>
      <c r="O55" s="20"/>
      <c r="P55" s="20"/>
      <c r="Q55" s="20"/>
      <c r="R55" s="20"/>
      <c r="S55" s="20"/>
      <c r="T55" s="20"/>
    </row>
    <row r="56" spans="1:20" s="14" customFormat="1" x14ac:dyDescent="0.2">
      <c r="A56" s="9">
        <v>23</v>
      </c>
      <c r="B56" s="9">
        <v>3</v>
      </c>
      <c r="C56" s="20">
        <v>1</v>
      </c>
      <c r="D56" s="20">
        <v>1</v>
      </c>
      <c r="E56" s="20">
        <v>1</v>
      </c>
      <c r="F56" s="20">
        <v>1</v>
      </c>
      <c r="G56" s="20">
        <v>0</v>
      </c>
      <c r="H56" s="20">
        <v>0</v>
      </c>
      <c r="I56" s="20">
        <v>0</v>
      </c>
      <c r="J56" s="20">
        <v>0</v>
      </c>
      <c r="K56" s="20"/>
      <c r="L56" s="20"/>
      <c r="M56" s="20"/>
      <c r="N56" s="20"/>
      <c r="O56" s="20"/>
      <c r="P56" s="20"/>
      <c r="Q56" s="20"/>
      <c r="R56" s="20"/>
      <c r="S56" s="20"/>
      <c r="T56" s="20"/>
    </row>
    <row r="57" spans="1:20" s="14" customFormat="1" x14ac:dyDescent="0.2">
      <c r="A57" s="9">
        <v>23</v>
      </c>
      <c r="B57" s="9">
        <v>4</v>
      </c>
      <c r="C57" s="20">
        <v>1</v>
      </c>
      <c r="D57" s="20">
        <v>1</v>
      </c>
      <c r="E57" s="20">
        <v>1</v>
      </c>
      <c r="F57" s="20">
        <v>1</v>
      </c>
      <c r="G57" s="20">
        <v>0</v>
      </c>
      <c r="H57" s="20">
        <v>1</v>
      </c>
      <c r="I57" s="20">
        <v>0</v>
      </c>
      <c r="J57" s="20">
        <v>0</v>
      </c>
      <c r="K57" s="20">
        <v>0</v>
      </c>
      <c r="L57" s="20">
        <v>0</v>
      </c>
      <c r="M57" s="20"/>
      <c r="N57" s="20"/>
      <c r="O57" s="20"/>
      <c r="P57" s="20"/>
      <c r="Q57" s="20"/>
      <c r="R57" s="20"/>
      <c r="S57" s="20"/>
      <c r="T57" s="20"/>
    </row>
    <row r="58" spans="1:20" s="14" customFormat="1" x14ac:dyDescent="0.2">
      <c r="A58" s="9">
        <v>23</v>
      </c>
      <c r="B58" s="9">
        <v>5</v>
      </c>
      <c r="C58" s="20">
        <v>1</v>
      </c>
      <c r="D58" s="20">
        <v>1</v>
      </c>
      <c r="E58" s="20">
        <v>1</v>
      </c>
      <c r="F58" s="20">
        <v>1</v>
      </c>
      <c r="G58" s="20">
        <v>0</v>
      </c>
      <c r="H58" s="20">
        <v>0</v>
      </c>
      <c r="I58" s="20">
        <v>0</v>
      </c>
      <c r="J58" s="20">
        <v>0</v>
      </c>
      <c r="K58" s="20"/>
      <c r="L58" s="20"/>
      <c r="M58" s="20"/>
      <c r="N58" s="20"/>
      <c r="O58" s="20"/>
      <c r="P58" s="20"/>
      <c r="Q58" s="20"/>
      <c r="R58" s="20"/>
      <c r="S58" s="20"/>
      <c r="T58" s="20"/>
    </row>
    <row r="59" spans="1:20" s="14" customFormat="1" x14ac:dyDescent="0.2">
      <c r="A59" s="9">
        <v>23</v>
      </c>
      <c r="B59" s="9">
        <v>6</v>
      </c>
      <c r="C59" s="20">
        <v>1</v>
      </c>
      <c r="D59" s="20">
        <v>1</v>
      </c>
      <c r="E59" s="20">
        <v>1</v>
      </c>
      <c r="F59" s="20">
        <v>1</v>
      </c>
      <c r="G59" s="20">
        <v>1</v>
      </c>
      <c r="H59" s="20">
        <v>0</v>
      </c>
      <c r="I59" s="20">
        <v>0</v>
      </c>
      <c r="J59" s="20">
        <v>0</v>
      </c>
      <c r="K59" s="20">
        <v>0</v>
      </c>
      <c r="L59" s="20"/>
      <c r="M59" s="20"/>
      <c r="N59" s="20"/>
      <c r="O59" s="20"/>
      <c r="P59" s="20"/>
      <c r="Q59" s="20"/>
      <c r="R59" s="20"/>
      <c r="S59" s="20"/>
      <c r="T59" s="20"/>
    </row>
    <row r="60" spans="1:20" s="14" customFormat="1" x14ac:dyDescent="0.2">
      <c r="A60" s="9">
        <v>23</v>
      </c>
      <c r="B60" s="9">
        <v>7</v>
      </c>
      <c r="C60" s="20">
        <v>1</v>
      </c>
      <c r="D60" s="20">
        <v>1</v>
      </c>
      <c r="E60" s="20">
        <v>1</v>
      </c>
      <c r="F60" s="20">
        <v>1</v>
      </c>
      <c r="G60" s="20">
        <v>1</v>
      </c>
      <c r="H60" s="20">
        <v>1</v>
      </c>
      <c r="I60" s="20">
        <v>0</v>
      </c>
      <c r="J60" s="20">
        <v>0</v>
      </c>
      <c r="K60" s="20">
        <v>0</v>
      </c>
      <c r="L60" s="20">
        <v>0</v>
      </c>
      <c r="M60" s="20"/>
      <c r="N60" s="20"/>
      <c r="O60" s="20"/>
      <c r="P60" s="20"/>
      <c r="Q60" s="20"/>
      <c r="R60" s="20"/>
      <c r="S60" s="20"/>
      <c r="T60" s="20"/>
    </row>
    <row r="61" spans="1:20" s="14" customFormat="1" x14ac:dyDescent="0.2">
      <c r="A61" s="9">
        <v>23</v>
      </c>
      <c r="B61" s="9">
        <v>8</v>
      </c>
      <c r="C61" s="20">
        <v>1</v>
      </c>
      <c r="D61" s="20">
        <v>1</v>
      </c>
      <c r="E61" s="20">
        <v>1</v>
      </c>
      <c r="F61" s="20">
        <v>1</v>
      </c>
      <c r="G61" s="20">
        <v>1</v>
      </c>
      <c r="H61" s="20">
        <v>0</v>
      </c>
      <c r="I61" s="20">
        <v>0</v>
      </c>
      <c r="J61" s="20">
        <v>0</v>
      </c>
      <c r="K61" s="20">
        <v>0</v>
      </c>
      <c r="L61" s="20"/>
      <c r="M61" s="20"/>
      <c r="N61" s="20"/>
      <c r="O61" s="20"/>
      <c r="P61" s="20"/>
      <c r="Q61" s="20"/>
      <c r="R61" s="20"/>
      <c r="S61" s="20"/>
      <c r="T61" s="20"/>
    </row>
    <row r="62" spans="1:20" s="14" customFormat="1" x14ac:dyDescent="0.2">
      <c r="A62" s="9">
        <v>23</v>
      </c>
      <c r="B62" s="9">
        <v>9</v>
      </c>
      <c r="C62" s="20">
        <v>1</v>
      </c>
      <c r="D62" s="20">
        <v>1</v>
      </c>
      <c r="E62" s="20">
        <v>1</v>
      </c>
      <c r="F62" s="20">
        <v>1</v>
      </c>
      <c r="G62" s="20">
        <v>1</v>
      </c>
      <c r="H62" s="20">
        <v>1</v>
      </c>
      <c r="I62" s="20">
        <v>0</v>
      </c>
      <c r="J62" s="20">
        <v>0</v>
      </c>
      <c r="K62" s="20">
        <v>0</v>
      </c>
      <c r="L62" s="20">
        <v>0</v>
      </c>
      <c r="M62" s="20"/>
      <c r="N62" s="20"/>
      <c r="O62" s="20"/>
      <c r="P62" s="20"/>
      <c r="Q62" s="20"/>
      <c r="R62" s="20"/>
      <c r="S62" s="20"/>
      <c r="T62" s="20"/>
    </row>
    <row r="63" spans="1:20" s="14" customFormat="1" x14ac:dyDescent="0.2">
      <c r="A63" s="9">
        <v>23</v>
      </c>
      <c r="B63" s="9">
        <v>10</v>
      </c>
      <c r="C63" s="20">
        <v>1</v>
      </c>
      <c r="D63" s="20">
        <v>1</v>
      </c>
      <c r="E63" s="20">
        <v>1</v>
      </c>
      <c r="F63" s="20">
        <v>1</v>
      </c>
      <c r="G63" s="20">
        <v>1</v>
      </c>
      <c r="H63" s="20">
        <v>1</v>
      </c>
      <c r="I63" s="20">
        <v>0</v>
      </c>
      <c r="J63" s="20">
        <v>0</v>
      </c>
      <c r="K63" s="20">
        <v>0</v>
      </c>
      <c r="L63" s="20">
        <v>0</v>
      </c>
      <c r="M63" s="20"/>
      <c r="N63" s="20"/>
      <c r="O63" s="20"/>
      <c r="P63" s="20"/>
      <c r="Q63" s="20"/>
      <c r="R63" s="20"/>
      <c r="S63" s="20"/>
      <c r="T63" s="20"/>
    </row>
    <row r="64" spans="1:20" s="14" customFormat="1" x14ac:dyDescent="0.2">
      <c r="A64" s="9">
        <v>25</v>
      </c>
      <c r="B64" s="9">
        <v>1</v>
      </c>
      <c r="C64" s="20">
        <v>1</v>
      </c>
      <c r="D64" s="20">
        <v>1</v>
      </c>
      <c r="E64" s="20">
        <v>1</v>
      </c>
      <c r="F64" s="20">
        <v>1</v>
      </c>
      <c r="G64" s="20">
        <v>1</v>
      </c>
      <c r="H64" s="20">
        <v>0</v>
      </c>
      <c r="I64" s="20">
        <v>0</v>
      </c>
      <c r="J64" s="20">
        <v>0</v>
      </c>
      <c r="K64" s="20">
        <v>0</v>
      </c>
      <c r="L64" s="20"/>
      <c r="M64" s="20"/>
      <c r="N64" s="20"/>
      <c r="O64" s="20"/>
      <c r="P64" s="20"/>
      <c r="Q64" s="20"/>
      <c r="R64" s="20"/>
      <c r="S64" s="20"/>
      <c r="T64" s="20"/>
    </row>
    <row r="65" spans="1:20" s="14" customFormat="1" x14ac:dyDescent="0.2">
      <c r="A65" s="9">
        <v>25</v>
      </c>
      <c r="B65" s="9">
        <v>2</v>
      </c>
      <c r="C65" s="20">
        <v>1</v>
      </c>
      <c r="D65" s="20">
        <v>1</v>
      </c>
      <c r="E65" s="20">
        <v>1</v>
      </c>
      <c r="F65" s="20">
        <v>1</v>
      </c>
      <c r="G65" s="20">
        <v>1</v>
      </c>
      <c r="H65" s="20">
        <v>1</v>
      </c>
      <c r="I65" s="20">
        <v>0</v>
      </c>
      <c r="J65" s="20">
        <v>0</v>
      </c>
      <c r="K65" s="20">
        <v>0</v>
      </c>
      <c r="L65" s="20">
        <v>0</v>
      </c>
      <c r="M65" s="20"/>
      <c r="N65" s="20"/>
      <c r="O65" s="20"/>
      <c r="P65" s="20"/>
      <c r="Q65" s="20"/>
      <c r="R65" s="20"/>
      <c r="S65" s="20"/>
      <c r="T65" s="20"/>
    </row>
    <row r="66" spans="1:20" s="14" customFormat="1" x14ac:dyDescent="0.2">
      <c r="A66" s="9">
        <v>25</v>
      </c>
      <c r="B66" s="9">
        <v>3</v>
      </c>
      <c r="C66" s="20">
        <v>0</v>
      </c>
      <c r="D66" s="20">
        <v>0</v>
      </c>
      <c r="E66" s="20">
        <v>1</v>
      </c>
      <c r="F66" s="20">
        <v>1</v>
      </c>
      <c r="G66" s="20">
        <v>1</v>
      </c>
      <c r="H66" s="20">
        <v>0</v>
      </c>
      <c r="I66" s="20">
        <v>0</v>
      </c>
      <c r="J66" s="20">
        <v>0</v>
      </c>
      <c r="K66" s="20">
        <v>0</v>
      </c>
      <c r="L66" s="20"/>
      <c r="M66" s="20"/>
      <c r="N66" s="20"/>
      <c r="O66" s="20"/>
      <c r="P66" s="20"/>
      <c r="Q66" s="20"/>
      <c r="R66" s="20"/>
      <c r="S66" s="20"/>
      <c r="T66" s="20"/>
    </row>
    <row r="67" spans="1:20" s="14" customFormat="1" x14ac:dyDescent="0.2">
      <c r="A67" s="9">
        <v>25</v>
      </c>
      <c r="B67" s="9">
        <v>4</v>
      </c>
      <c r="C67" s="20">
        <v>1</v>
      </c>
      <c r="D67" s="20">
        <v>1</v>
      </c>
      <c r="E67" s="20">
        <v>1</v>
      </c>
      <c r="F67" s="20">
        <v>1</v>
      </c>
      <c r="G67" s="20">
        <v>1</v>
      </c>
      <c r="H67" s="20">
        <v>1</v>
      </c>
      <c r="I67" s="20">
        <v>0</v>
      </c>
      <c r="J67" s="20">
        <v>0</v>
      </c>
      <c r="K67" s="20">
        <v>0</v>
      </c>
      <c r="L67" s="20">
        <v>0</v>
      </c>
      <c r="M67" s="20"/>
      <c r="N67" s="20"/>
      <c r="O67" s="20"/>
      <c r="P67" s="20"/>
      <c r="Q67" s="20"/>
      <c r="R67" s="20"/>
      <c r="S67" s="20"/>
      <c r="T67" s="20"/>
    </row>
    <row r="68" spans="1:20" s="14" customFormat="1" x14ac:dyDescent="0.2">
      <c r="A68" s="9">
        <v>25</v>
      </c>
      <c r="B68" s="9">
        <v>5</v>
      </c>
      <c r="C68" s="20">
        <v>1</v>
      </c>
      <c r="D68" s="20">
        <v>1</v>
      </c>
      <c r="E68" s="20">
        <v>1</v>
      </c>
      <c r="F68" s="20">
        <v>1</v>
      </c>
      <c r="G68" s="20">
        <v>1</v>
      </c>
      <c r="H68" s="20">
        <v>1</v>
      </c>
      <c r="I68" s="20">
        <v>0</v>
      </c>
      <c r="J68" s="20">
        <v>1</v>
      </c>
      <c r="K68" s="20">
        <v>0</v>
      </c>
      <c r="L68" s="20">
        <v>0</v>
      </c>
      <c r="M68" s="20">
        <v>0</v>
      </c>
      <c r="N68" s="20">
        <v>0</v>
      </c>
      <c r="O68" s="20"/>
      <c r="P68" s="20"/>
      <c r="Q68" s="20"/>
      <c r="R68" s="20"/>
      <c r="S68" s="20"/>
      <c r="T68" s="20"/>
    </row>
    <row r="69" spans="1:20" s="14" customFormat="1" x14ac:dyDescent="0.2">
      <c r="A69" s="9">
        <v>25</v>
      </c>
      <c r="B69" s="9">
        <v>6</v>
      </c>
      <c r="C69" s="20">
        <v>1</v>
      </c>
      <c r="D69" s="20">
        <v>1</v>
      </c>
      <c r="E69" s="20">
        <v>1</v>
      </c>
      <c r="F69" s="20">
        <v>1</v>
      </c>
      <c r="G69" s="20">
        <v>1</v>
      </c>
      <c r="H69" s="20">
        <v>1</v>
      </c>
      <c r="I69" s="20">
        <v>1</v>
      </c>
      <c r="J69" s="20">
        <v>1</v>
      </c>
      <c r="K69" s="20">
        <v>1</v>
      </c>
      <c r="L69" s="20">
        <v>0</v>
      </c>
      <c r="M69" s="20">
        <v>0</v>
      </c>
      <c r="N69" s="20">
        <v>0</v>
      </c>
      <c r="O69" s="20">
        <v>0</v>
      </c>
      <c r="P69" s="20"/>
      <c r="Q69" s="20"/>
      <c r="R69" s="20"/>
      <c r="S69" s="20"/>
      <c r="T69" s="20"/>
    </row>
    <row r="70" spans="1:20" s="14" customFormat="1" x14ac:dyDescent="0.2">
      <c r="A70" s="9">
        <v>29</v>
      </c>
      <c r="B70" s="9">
        <v>1</v>
      </c>
      <c r="C70" s="20">
        <v>1</v>
      </c>
      <c r="D70" s="20">
        <v>1</v>
      </c>
      <c r="E70" s="20">
        <v>1</v>
      </c>
      <c r="F70" s="20">
        <v>1</v>
      </c>
      <c r="G70" s="20">
        <v>1</v>
      </c>
      <c r="H70" s="20">
        <v>1</v>
      </c>
      <c r="I70" s="20">
        <v>1</v>
      </c>
      <c r="J70" s="20">
        <v>1</v>
      </c>
      <c r="K70" s="20">
        <v>0</v>
      </c>
      <c r="L70" s="20">
        <v>1</v>
      </c>
      <c r="M70" s="20">
        <v>0</v>
      </c>
      <c r="N70" s="20">
        <v>0</v>
      </c>
      <c r="O70" s="20">
        <v>0</v>
      </c>
      <c r="P70" s="20">
        <v>0</v>
      </c>
      <c r="Q70" s="20"/>
      <c r="R70" s="20"/>
      <c r="S70" s="20"/>
      <c r="T70" s="20"/>
    </row>
    <row r="71" spans="1:20" s="14" customFormat="1" x14ac:dyDescent="0.2">
      <c r="A71" s="9">
        <v>29</v>
      </c>
      <c r="B71" s="9">
        <v>2</v>
      </c>
      <c r="C71" s="20">
        <v>1</v>
      </c>
      <c r="D71" s="20">
        <v>1</v>
      </c>
      <c r="E71" s="20">
        <v>1</v>
      </c>
      <c r="F71" s="20">
        <v>1</v>
      </c>
      <c r="G71" s="20">
        <v>1</v>
      </c>
      <c r="H71" s="20">
        <v>1</v>
      </c>
      <c r="I71" s="20">
        <v>1</v>
      </c>
      <c r="J71" s="20">
        <v>0</v>
      </c>
      <c r="K71" s="20">
        <v>0</v>
      </c>
      <c r="L71" s="20">
        <v>0</v>
      </c>
      <c r="M71" s="20">
        <v>0</v>
      </c>
      <c r="N71" s="20"/>
      <c r="O71" s="20"/>
      <c r="P71" s="20"/>
      <c r="Q71" s="20"/>
      <c r="R71" s="20"/>
      <c r="S71" s="20"/>
      <c r="T71" s="20"/>
    </row>
    <row r="72" spans="1:20" s="14" customFormat="1" x14ac:dyDescent="0.2">
      <c r="A72" s="9">
        <v>29</v>
      </c>
      <c r="B72" s="9">
        <v>3</v>
      </c>
      <c r="C72" s="20">
        <v>1</v>
      </c>
      <c r="D72" s="20">
        <v>1</v>
      </c>
      <c r="E72" s="20">
        <v>1</v>
      </c>
      <c r="F72" s="20">
        <v>1</v>
      </c>
      <c r="G72" s="20">
        <v>1</v>
      </c>
      <c r="H72" s="20">
        <v>1</v>
      </c>
      <c r="I72" s="20">
        <v>0</v>
      </c>
      <c r="J72" s="20">
        <v>1</v>
      </c>
      <c r="K72" s="20">
        <v>0</v>
      </c>
      <c r="L72" s="20">
        <v>0</v>
      </c>
      <c r="M72" s="20">
        <v>1</v>
      </c>
      <c r="N72" s="20">
        <v>0</v>
      </c>
      <c r="O72" s="20">
        <v>0</v>
      </c>
      <c r="P72" s="20">
        <v>0</v>
      </c>
      <c r="Q72" s="20">
        <v>0</v>
      </c>
      <c r="R72" s="20"/>
      <c r="S72" s="20"/>
      <c r="T72" s="20"/>
    </row>
    <row r="73" spans="1:20" s="14" customFormat="1" x14ac:dyDescent="0.2">
      <c r="A73" s="9">
        <v>29</v>
      </c>
      <c r="B73" s="9">
        <v>4</v>
      </c>
      <c r="C73" s="20">
        <v>1</v>
      </c>
      <c r="D73" s="20">
        <v>1</v>
      </c>
      <c r="E73" s="20">
        <v>1</v>
      </c>
      <c r="F73" s="20">
        <v>1</v>
      </c>
      <c r="G73" s="20">
        <v>1</v>
      </c>
      <c r="H73" s="20">
        <v>0</v>
      </c>
      <c r="I73" s="20">
        <v>0</v>
      </c>
      <c r="J73" s="20">
        <v>0</v>
      </c>
      <c r="K73" s="20">
        <v>0</v>
      </c>
      <c r="L73" s="20"/>
      <c r="M73" s="20"/>
      <c r="N73" s="20"/>
      <c r="O73" s="20"/>
      <c r="P73" s="20"/>
      <c r="Q73" s="20"/>
      <c r="R73" s="20"/>
      <c r="S73" s="20"/>
      <c r="T73" s="20"/>
    </row>
    <row r="74" spans="1:20" s="14" customFormat="1" x14ac:dyDescent="0.2">
      <c r="A74" s="9">
        <v>29</v>
      </c>
      <c r="B74" s="9">
        <v>5</v>
      </c>
      <c r="C74" s="20">
        <v>1</v>
      </c>
      <c r="D74" s="20">
        <v>1</v>
      </c>
      <c r="E74" s="20">
        <v>1</v>
      </c>
      <c r="F74" s="20">
        <v>1</v>
      </c>
      <c r="G74" s="20">
        <v>1</v>
      </c>
      <c r="H74" s="20">
        <v>1</v>
      </c>
      <c r="I74" s="20">
        <v>1</v>
      </c>
      <c r="J74" s="20">
        <v>1</v>
      </c>
      <c r="K74" s="20">
        <v>1</v>
      </c>
      <c r="L74" s="20">
        <v>0</v>
      </c>
      <c r="M74" s="20">
        <v>0</v>
      </c>
      <c r="N74" s="20">
        <v>0</v>
      </c>
      <c r="O74" s="20">
        <v>0</v>
      </c>
      <c r="P74" s="20"/>
      <c r="Q74" s="20"/>
      <c r="R74" s="20"/>
      <c r="S74" s="20"/>
      <c r="T74" s="20"/>
    </row>
    <row r="75" spans="1:20" s="14" customFormat="1" x14ac:dyDescent="0.2">
      <c r="A75" s="9">
        <v>29</v>
      </c>
      <c r="B75" s="9">
        <v>6</v>
      </c>
      <c r="C75" s="20">
        <v>1</v>
      </c>
      <c r="D75" s="20">
        <v>1</v>
      </c>
      <c r="E75" s="20">
        <v>1</v>
      </c>
      <c r="F75" s="20">
        <v>1</v>
      </c>
      <c r="G75" s="20">
        <v>1</v>
      </c>
      <c r="H75" s="20">
        <v>1</v>
      </c>
      <c r="I75" s="20">
        <v>1</v>
      </c>
      <c r="J75" s="20">
        <v>1</v>
      </c>
      <c r="K75" s="20">
        <v>1</v>
      </c>
      <c r="L75" s="20">
        <v>0</v>
      </c>
      <c r="M75" s="20">
        <v>1</v>
      </c>
      <c r="N75" s="20">
        <v>1</v>
      </c>
      <c r="O75" s="20">
        <v>0</v>
      </c>
      <c r="P75" s="20">
        <v>0</v>
      </c>
      <c r="Q75" s="20">
        <v>0</v>
      </c>
      <c r="R75" s="20">
        <v>0</v>
      </c>
      <c r="S75" s="20"/>
      <c r="T75" s="20"/>
    </row>
    <row r="76" spans="1:20" s="14" customFormat="1" x14ac:dyDescent="0.2">
      <c r="A76" s="9">
        <v>29</v>
      </c>
      <c r="B76" s="9">
        <v>7</v>
      </c>
      <c r="C76" s="20">
        <v>1</v>
      </c>
      <c r="D76" s="20">
        <v>1</v>
      </c>
      <c r="E76" s="20">
        <v>1</v>
      </c>
      <c r="F76" s="20">
        <v>1</v>
      </c>
      <c r="G76" s="20">
        <v>1</v>
      </c>
      <c r="H76" s="20">
        <v>1</v>
      </c>
      <c r="I76" s="20">
        <v>1</v>
      </c>
      <c r="J76" s="20">
        <v>1</v>
      </c>
      <c r="K76" s="20">
        <v>1</v>
      </c>
      <c r="L76" s="20">
        <v>0</v>
      </c>
      <c r="M76" s="20">
        <v>0</v>
      </c>
      <c r="N76" s="20">
        <v>0</v>
      </c>
      <c r="O76" s="20">
        <v>0</v>
      </c>
      <c r="P76" s="20"/>
      <c r="Q76" s="20"/>
      <c r="R76" s="20"/>
      <c r="S76" s="20"/>
      <c r="T76" s="20"/>
    </row>
    <row r="77" spans="1:20" s="14" customFormat="1" x14ac:dyDescent="0.2">
      <c r="A77" s="9">
        <v>29</v>
      </c>
      <c r="B77" s="9">
        <v>8</v>
      </c>
      <c r="C77" s="20">
        <v>1</v>
      </c>
      <c r="D77" s="20">
        <v>1</v>
      </c>
      <c r="E77" s="20">
        <v>1</v>
      </c>
      <c r="F77" s="20">
        <v>1</v>
      </c>
      <c r="G77" s="20">
        <v>1</v>
      </c>
      <c r="H77" s="20">
        <v>1</v>
      </c>
      <c r="I77" s="20">
        <v>1</v>
      </c>
      <c r="J77" s="20">
        <v>1</v>
      </c>
      <c r="K77" s="20">
        <v>0</v>
      </c>
      <c r="L77" s="20">
        <v>0</v>
      </c>
      <c r="M77" s="20">
        <v>0</v>
      </c>
      <c r="N77" s="20">
        <v>1</v>
      </c>
      <c r="O77" s="20">
        <v>0</v>
      </c>
      <c r="P77" s="20">
        <v>0</v>
      </c>
      <c r="Q77" s="20">
        <v>0</v>
      </c>
      <c r="R77" s="20">
        <v>0</v>
      </c>
      <c r="S77" s="20"/>
      <c r="T77" s="20"/>
    </row>
    <row r="78" spans="1:20" s="14" customFormat="1" x14ac:dyDescent="0.2">
      <c r="A78" s="9">
        <v>29</v>
      </c>
      <c r="B78" s="9">
        <v>9</v>
      </c>
      <c r="C78" s="20">
        <v>1</v>
      </c>
      <c r="D78" s="20">
        <v>1</v>
      </c>
      <c r="E78" s="20">
        <v>1</v>
      </c>
      <c r="F78" s="20">
        <v>1</v>
      </c>
      <c r="G78" s="20">
        <v>0</v>
      </c>
      <c r="H78" s="20">
        <v>0</v>
      </c>
      <c r="I78" s="20">
        <v>0</v>
      </c>
      <c r="J78" s="20">
        <v>0</v>
      </c>
      <c r="K78" s="20"/>
      <c r="L78" s="20"/>
      <c r="M78" s="20"/>
      <c r="N78" s="20"/>
      <c r="O78" s="20"/>
      <c r="P78" s="20"/>
      <c r="Q78" s="20"/>
      <c r="R78" s="20"/>
      <c r="S78" s="20"/>
      <c r="T78" s="20"/>
    </row>
    <row r="79" spans="1:20" s="14" customFormat="1" x14ac:dyDescent="0.2">
      <c r="A79" s="9">
        <v>30</v>
      </c>
      <c r="B79" s="9">
        <v>1</v>
      </c>
      <c r="C79" s="20">
        <v>1</v>
      </c>
      <c r="D79" s="20">
        <v>1</v>
      </c>
      <c r="E79" s="20">
        <v>1</v>
      </c>
      <c r="F79" s="20">
        <v>1</v>
      </c>
      <c r="G79" s="20">
        <v>1</v>
      </c>
      <c r="H79" s="20">
        <v>1</v>
      </c>
      <c r="I79" s="20">
        <v>1</v>
      </c>
      <c r="J79" s="20">
        <v>1</v>
      </c>
      <c r="K79" s="20">
        <v>0</v>
      </c>
      <c r="L79" s="20">
        <v>0</v>
      </c>
      <c r="M79" s="20">
        <v>0</v>
      </c>
      <c r="N79" s="20">
        <v>0</v>
      </c>
      <c r="O79" s="20"/>
      <c r="P79" s="20"/>
      <c r="Q79" s="20"/>
      <c r="R79" s="20"/>
      <c r="S79" s="20"/>
      <c r="T79" s="20"/>
    </row>
    <row r="80" spans="1:20" s="14" customFormat="1" x14ac:dyDescent="0.2">
      <c r="A80" s="9">
        <v>30</v>
      </c>
      <c r="B80" s="9">
        <v>2</v>
      </c>
      <c r="C80" s="20">
        <v>1</v>
      </c>
      <c r="D80" s="20">
        <v>1</v>
      </c>
      <c r="E80" s="20">
        <v>1</v>
      </c>
      <c r="F80" s="20">
        <v>1</v>
      </c>
      <c r="G80" s="20">
        <v>1</v>
      </c>
      <c r="H80" s="20">
        <v>0</v>
      </c>
      <c r="I80" s="20">
        <v>1</v>
      </c>
      <c r="J80" s="20">
        <v>1</v>
      </c>
      <c r="K80" s="20">
        <v>1</v>
      </c>
      <c r="L80" s="20">
        <v>0</v>
      </c>
      <c r="M80" s="20">
        <v>0</v>
      </c>
      <c r="N80" s="20">
        <v>0</v>
      </c>
      <c r="O80" s="20">
        <v>0</v>
      </c>
      <c r="P80" s="20"/>
      <c r="Q80" s="20"/>
      <c r="R80" s="20"/>
      <c r="S80" s="20"/>
      <c r="T80" s="20"/>
    </row>
    <row r="81" spans="1:20" s="14" customFormat="1" x14ac:dyDescent="0.2">
      <c r="A81" s="9">
        <v>30</v>
      </c>
      <c r="B81" s="9">
        <v>3</v>
      </c>
      <c r="C81" s="20">
        <v>1</v>
      </c>
      <c r="D81" s="20">
        <v>1</v>
      </c>
      <c r="E81" s="20">
        <v>1</v>
      </c>
      <c r="F81" s="20">
        <v>1</v>
      </c>
      <c r="G81" s="20">
        <v>1</v>
      </c>
      <c r="H81" s="20">
        <v>1</v>
      </c>
      <c r="I81" s="20">
        <v>1</v>
      </c>
      <c r="J81" s="20">
        <v>1</v>
      </c>
      <c r="K81" s="20">
        <v>0</v>
      </c>
      <c r="L81" s="20">
        <v>0</v>
      </c>
      <c r="M81" s="20">
        <v>0</v>
      </c>
      <c r="N81" s="20">
        <v>0</v>
      </c>
      <c r="O81" s="20"/>
      <c r="P81" s="20"/>
      <c r="Q81" s="20"/>
      <c r="R81" s="20"/>
      <c r="S81" s="20"/>
      <c r="T81" s="20"/>
    </row>
    <row r="82" spans="1:20" s="14" customFormat="1" x14ac:dyDescent="0.2">
      <c r="A82" s="9">
        <v>30</v>
      </c>
      <c r="B82" s="9">
        <v>4</v>
      </c>
      <c r="C82" s="20">
        <v>1</v>
      </c>
      <c r="D82" s="20">
        <v>1</v>
      </c>
      <c r="E82" s="20">
        <v>1</v>
      </c>
      <c r="F82" s="20">
        <v>1</v>
      </c>
      <c r="G82" s="20">
        <v>1</v>
      </c>
      <c r="H82" s="20">
        <v>1</v>
      </c>
      <c r="I82" s="20">
        <v>1</v>
      </c>
      <c r="J82" s="20">
        <v>1</v>
      </c>
      <c r="K82" s="20">
        <v>1</v>
      </c>
      <c r="L82" s="20">
        <v>1</v>
      </c>
      <c r="M82" s="20">
        <v>0</v>
      </c>
      <c r="N82" s="20">
        <v>0</v>
      </c>
      <c r="O82" s="20">
        <v>0</v>
      </c>
      <c r="P82" s="20">
        <v>0</v>
      </c>
      <c r="Q82" s="20"/>
      <c r="R82" s="20"/>
      <c r="S82" s="20"/>
      <c r="T82" s="20"/>
    </row>
    <row r="83" spans="1:20" s="14" customFormat="1" x14ac:dyDescent="0.2">
      <c r="A83" s="9">
        <v>30</v>
      </c>
      <c r="B83" s="9">
        <v>5</v>
      </c>
      <c r="C83" s="20">
        <v>1</v>
      </c>
      <c r="D83" s="20">
        <v>1</v>
      </c>
      <c r="E83" s="20">
        <v>1</v>
      </c>
      <c r="F83" s="20">
        <v>1</v>
      </c>
      <c r="G83" s="20">
        <v>1</v>
      </c>
      <c r="H83" s="20">
        <v>1</v>
      </c>
      <c r="I83" s="20">
        <v>1</v>
      </c>
      <c r="J83" s="20">
        <v>0</v>
      </c>
      <c r="K83" s="20">
        <v>0</v>
      </c>
      <c r="L83" s="20">
        <v>0</v>
      </c>
      <c r="M83" s="20">
        <v>0</v>
      </c>
      <c r="N83" s="20"/>
      <c r="O83" s="20"/>
      <c r="P83" s="20"/>
      <c r="Q83" s="20"/>
      <c r="R83" s="20"/>
      <c r="S83" s="20"/>
      <c r="T83" s="20"/>
    </row>
    <row r="84" spans="1:20" s="14" customFormat="1" x14ac:dyDescent="0.2">
      <c r="A84" s="9">
        <v>30</v>
      </c>
      <c r="B84" s="9">
        <v>6</v>
      </c>
      <c r="C84" s="20">
        <v>1</v>
      </c>
      <c r="D84" s="20">
        <v>1</v>
      </c>
      <c r="E84" s="20">
        <v>1</v>
      </c>
      <c r="F84" s="20">
        <v>1</v>
      </c>
      <c r="G84" s="20">
        <v>1</v>
      </c>
      <c r="H84" s="20">
        <v>0</v>
      </c>
      <c r="I84" s="20">
        <v>1</v>
      </c>
      <c r="J84" s="20">
        <v>1</v>
      </c>
      <c r="K84" s="20">
        <v>1</v>
      </c>
      <c r="L84" s="20">
        <v>0</v>
      </c>
      <c r="M84" s="20">
        <v>0</v>
      </c>
      <c r="N84" s="20">
        <v>0</v>
      </c>
      <c r="O84" s="20">
        <v>0</v>
      </c>
      <c r="P84" s="20"/>
      <c r="Q84" s="20"/>
      <c r="R84" s="20"/>
      <c r="S84" s="20"/>
      <c r="T84" s="20"/>
    </row>
    <row r="85" spans="1:20" s="14" customFormat="1" x14ac:dyDescent="0.2">
      <c r="A85" s="9">
        <v>30</v>
      </c>
      <c r="B85" s="9">
        <v>7</v>
      </c>
      <c r="C85" s="20">
        <v>1</v>
      </c>
      <c r="D85" s="20">
        <v>1</v>
      </c>
      <c r="E85" s="20">
        <v>1</v>
      </c>
      <c r="F85" s="20">
        <v>1</v>
      </c>
      <c r="G85" s="20">
        <v>1</v>
      </c>
      <c r="H85" s="20">
        <v>0</v>
      </c>
      <c r="I85" s="20">
        <v>1</v>
      </c>
      <c r="J85" s="20">
        <v>1</v>
      </c>
      <c r="K85" s="20">
        <v>1</v>
      </c>
      <c r="L85" s="20">
        <v>0</v>
      </c>
      <c r="M85" s="20">
        <v>0</v>
      </c>
      <c r="N85" s="20">
        <v>0</v>
      </c>
      <c r="O85" s="20">
        <v>0</v>
      </c>
      <c r="P85" s="20"/>
      <c r="Q85" s="20"/>
      <c r="R85" s="20"/>
      <c r="S85" s="20"/>
      <c r="T85" s="20"/>
    </row>
    <row r="86" spans="1:20" s="14" customFormat="1" x14ac:dyDescent="0.2">
      <c r="A86" s="9">
        <v>30</v>
      </c>
      <c r="B86" s="9">
        <v>8</v>
      </c>
      <c r="C86" s="20">
        <v>1</v>
      </c>
      <c r="D86" s="20">
        <v>1</v>
      </c>
      <c r="E86" s="20">
        <v>1</v>
      </c>
      <c r="F86" s="20">
        <v>1</v>
      </c>
      <c r="G86" s="20">
        <v>1</v>
      </c>
      <c r="H86" s="20">
        <v>1</v>
      </c>
      <c r="I86" s="20">
        <v>1</v>
      </c>
      <c r="J86" s="20">
        <v>0</v>
      </c>
      <c r="K86" s="20">
        <v>1</v>
      </c>
      <c r="L86" s="20">
        <v>1</v>
      </c>
      <c r="M86" s="20">
        <v>0</v>
      </c>
      <c r="N86" s="20">
        <v>0</v>
      </c>
      <c r="O86" s="20">
        <v>0</v>
      </c>
      <c r="P86" s="20">
        <v>0</v>
      </c>
      <c r="Q86" s="20"/>
      <c r="R86" s="20"/>
      <c r="S86" s="20"/>
      <c r="T86" s="20"/>
    </row>
    <row r="87" spans="1:20" s="14" customFormat="1" x14ac:dyDescent="0.2">
      <c r="A87" s="9">
        <v>30</v>
      </c>
      <c r="B87" s="9">
        <v>9</v>
      </c>
      <c r="C87" s="20">
        <v>1</v>
      </c>
      <c r="D87" s="20">
        <v>1</v>
      </c>
      <c r="E87" s="20">
        <v>1</v>
      </c>
      <c r="F87" s="20">
        <v>1</v>
      </c>
      <c r="G87" s="20">
        <v>1</v>
      </c>
      <c r="H87" s="20">
        <v>1</v>
      </c>
      <c r="I87" s="20">
        <v>1</v>
      </c>
      <c r="J87" s="20">
        <v>1</v>
      </c>
      <c r="K87" s="20">
        <v>1</v>
      </c>
      <c r="L87" s="20">
        <v>0</v>
      </c>
      <c r="M87" s="20">
        <v>0</v>
      </c>
      <c r="N87" s="20">
        <v>0</v>
      </c>
      <c r="O87" s="20">
        <v>0</v>
      </c>
      <c r="P87" s="20"/>
      <c r="Q87" s="20"/>
      <c r="R87" s="20"/>
      <c r="S87" s="20"/>
      <c r="T87" s="20"/>
    </row>
    <row r="88" spans="1:20" s="14" customFormat="1" x14ac:dyDescent="0.2">
      <c r="A88" s="9">
        <v>30</v>
      </c>
      <c r="B88" s="9">
        <v>10</v>
      </c>
      <c r="C88" s="20">
        <v>1</v>
      </c>
      <c r="D88" s="20">
        <v>1</v>
      </c>
      <c r="E88" s="20">
        <v>1</v>
      </c>
      <c r="F88" s="20">
        <v>1</v>
      </c>
      <c r="G88" s="20">
        <v>1</v>
      </c>
      <c r="H88" s="20">
        <v>1</v>
      </c>
      <c r="I88" s="20">
        <v>0</v>
      </c>
      <c r="J88" s="20">
        <v>0</v>
      </c>
      <c r="K88" s="20">
        <v>0</v>
      </c>
      <c r="L88" s="20">
        <v>0</v>
      </c>
      <c r="M88" s="20"/>
      <c r="N88" s="20"/>
      <c r="O88" s="20"/>
      <c r="P88" s="20"/>
      <c r="Q88" s="20"/>
      <c r="R88" s="20"/>
      <c r="S88" s="20"/>
      <c r="T88" s="20"/>
    </row>
    <row r="89" spans="1:20" s="14" customFormat="1" x14ac:dyDescent="0.2">
      <c r="A89" s="9">
        <v>34</v>
      </c>
      <c r="B89" s="9">
        <v>1</v>
      </c>
      <c r="C89" s="20">
        <v>1</v>
      </c>
      <c r="D89" s="20">
        <v>1</v>
      </c>
      <c r="E89" s="20">
        <v>1</v>
      </c>
      <c r="F89" s="20">
        <v>1</v>
      </c>
      <c r="G89" s="20">
        <v>1</v>
      </c>
      <c r="H89" s="20">
        <v>0</v>
      </c>
      <c r="I89" s="20">
        <v>0</v>
      </c>
      <c r="J89" s="20">
        <v>1</v>
      </c>
      <c r="K89" s="20">
        <v>0</v>
      </c>
      <c r="L89" s="20">
        <v>1</v>
      </c>
      <c r="M89" s="20">
        <v>0</v>
      </c>
      <c r="N89" s="20">
        <v>0</v>
      </c>
      <c r="O89" s="20">
        <v>0</v>
      </c>
      <c r="P89" s="20">
        <v>0</v>
      </c>
      <c r="Q89" s="20"/>
      <c r="R89" s="20"/>
      <c r="S89" s="20"/>
      <c r="T89" s="20"/>
    </row>
    <row r="90" spans="1:20" s="14" customFormat="1" x14ac:dyDescent="0.2">
      <c r="A90" s="9">
        <v>34</v>
      </c>
      <c r="B90" s="9">
        <v>2</v>
      </c>
      <c r="C90" s="20">
        <v>1</v>
      </c>
      <c r="D90" s="20">
        <v>1</v>
      </c>
      <c r="E90" s="20">
        <v>1</v>
      </c>
      <c r="F90" s="20">
        <v>1</v>
      </c>
      <c r="G90" s="20">
        <v>0</v>
      </c>
      <c r="H90" s="20">
        <v>1</v>
      </c>
      <c r="I90" s="20">
        <v>1</v>
      </c>
      <c r="J90" s="20">
        <v>1</v>
      </c>
      <c r="K90" s="20">
        <v>1</v>
      </c>
      <c r="L90" s="20">
        <v>0</v>
      </c>
      <c r="M90" s="20">
        <v>0</v>
      </c>
      <c r="N90" s="20">
        <v>0</v>
      </c>
      <c r="O90" s="20">
        <v>0</v>
      </c>
      <c r="P90" s="20"/>
      <c r="Q90" s="20"/>
      <c r="R90" s="20"/>
      <c r="S90" s="20"/>
      <c r="T90" s="20"/>
    </row>
    <row r="91" spans="1:20" s="14" customFormat="1" x14ac:dyDescent="0.2">
      <c r="A91" s="9">
        <v>34</v>
      </c>
      <c r="B91" s="9">
        <v>3</v>
      </c>
      <c r="C91" s="20">
        <v>0</v>
      </c>
      <c r="D91" s="20">
        <v>1</v>
      </c>
      <c r="E91" s="20">
        <v>1</v>
      </c>
      <c r="F91" s="20">
        <v>1</v>
      </c>
      <c r="G91" s="20">
        <v>1</v>
      </c>
      <c r="H91" s="20">
        <v>1</v>
      </c>
      <c r="I91" s="20">
        <v>0</v>
      </c>
      <c r="J91" s="20">
        <v>0</v>
      </c>
      <c r="K91" s="20">
        <v>0</v>
      </c>
      <c r="L91" s="20">
        <v>0</v>
      </c>
      <c r="M91" s="20"/>
      <c r="N91" s="20"/>
      <c r="O91" s="20"/>
      <c r="P91" s="20"/>
      <c r="Q91" s="20"/>
      <c r="R91" s="20"/>
      <c r="S91" s="20"/>
      <c r="T91" s="20"/>
    </row>
    <row r="92" spans="1:20" s="14" customFormat="1" x14ac:dyDescent="0.2">
      <c r="A92" s="9">
        <v>34</v>
      </c>
      <c r="B92" s="9">
        <v>4</v>
      </c>
      <c r="C92" s="20">
        <v>1</v>
      </c>
      <c r="D92" s="20">
        <v>1</v>
      </c>
      <c r="E92" s="20">
        <v>1</v>
      </c>
      <c r="F92" s="20">
        <v>1</v>
      </c>
      <c r="G92" s="20">
        <v>0</v>
      </c>
      <c r="H92" s="20">
        <v>1</v>
      </c>
      <c r="I92" s="20">
        <v>1</v>
      </c>
      <c r="J92" s="20">
        <v>0</v>
      </c>
      <c r="K92" s="20">
        <v>0</v>
      </c>
      <c r="L92" s="20">
        <v>0</v>
      </c>
      <c r="M92" s="20">
        <v>0</v>
      </c>
      <c r="N92" s="20"/>
      <c r="O92" s="20"/>
      <c r="P92" s="20"/>
      <c r="Q92" s="20"/>
      <c r="R92" s="20"/>
      <c r="S92" s="20"/>
      <c r="T92" s="20"/>
    </row>
    <row r="93" spans="1:20" s="14" customFormat="1" x14ac:dyDescent="0.2">
      <c r="A93" s="9">
        <v>34</v>
      </c>
      <c r="B93" s="9">
        <v>5</v>
      </c>
      <c r="C93" s="20">
        <v>1</v>
      </c>
      <c r="D93" s="20">
        <v>1</v>
      </c>
      <c r="E93" s="20">
        <v>1</v>
      </c>
      <c r="F93" s="20">
        <v>1</v>
      </c>
      <c r="G93" s="20">
        <v>1</v>
      </c>
      <c r="H93" s="20">
        <v>1</v>
      </c>
      <c r="I93" s="20">
        <v>1</v>
      </c>
      <c r="J93" s="20">
        <v>1</v>
      </c>
      <c r="K93" s="20">
        <v>0</v>
      </c>
      <c r="L93" s="20">
        <v>0</v>
      </c>
      <c r="M93" s="20">
        <v>0</v>
      </c>
      <c r="N93" s="20">
        <v>1</v>
      </c>
      <c r="O93" s="20">
        <v>0</v>
      </c>
      <c r="P93" s="20">
        <v>0</v>
      </c>
      <c r="Q93" s="20">
        <v>0</v>
      </c>
      <c r="R93" s="20">
        <v>0</v>
      </c>
      <c r="S93" s="20"/>
      <c r="T93" s="20"/>
    </row>
    <row r="94" spans="1:20" s="14" customFormat="1" x14ac:dyDescent="0.2">
      <c r="A94" s="9">
        <v>34</v>
      </c>
      <c r="B94" s="9">
        <v>6</v>
      </c>
      <c r="C94" s="20">
        <v>1</v>
      </c>
      <c r="D94" s="20">
        <v>1</v>
      </c>
      <c r="E94" s="20">
        <v>1</v>
      </c>
      <c r="F94" s="20">
        <v>1</v>
      </c>
      <c r="G94" s="20">
        <v>1</v>
      </c>
      <c r="H94" s="20">
        <v>1</v>
      </c>
      <c r="I94" s="20">
        <v>0</v>
      </c>
      <c r="J94" s="20">
        <v>1</v>
      </c>
      <c r="K94" s="20">
        <v>0</v>
      </c>
      <c r="L94" s="20">
        <v>0</v>
      </c>
      <c r="M94" s="20">
        <v>0</v>
      </c>
      <c r="N94" s="20">
        <v>0</v>
      </c>
      <c r="O94" s="20"/>
      <c r="P94" s="20"/>
      <c r="Q94" s="20"/>
      <c r="R94" s="20"/>
      <c r="S94" s="20"/>
      <c r="T94" s="20"/>
    </row>
    <row r="95" spans="1:20" s="14" customFormat="1" x14ac:dyDescent="0.2">
      <c r="A95" s="9">
        <v>34</v>
      </c>
      <c r="B95" s="9">
        <v>7</v>
      </c>
      <c r="C95" s="20">
        <v>1</v>
      </c>
      <c r="D95" s="20">
        <v>1</v>
      </c>
      <c r="E95" s="20">
        <v>1</v>
      </c>
      <c r="F95" s="20">
        <v>1</v>
      </c>
      <c r="G95" s="20">
        <v>1</v>
      </c>
      <c r="H95" s="20">
        <v>1</v>
      </c>
      <c r="I95" s="20">
        <v>1</v>
      </c>
      <c r="J95" s="20">
        <v>1</v>
      </c>
      <c r="K95" s="20">
        <v>0</v>
      </c>
      <c r="L95" s="20">
        <v>0</v>
      </c>
      <c r="M95" s="20">
        <v>0</v>
      </c>
      <c r="N95" s="20">
        <v>0</v>
      </c>
      <c r="O95" s="20"/>
      <c r="P95" s="20"/>
      <c r="Q95" s="20"/>
      <c r="R95" s="20"/>
      <c r="S95" s="20"/>
      <c r="T95" s="20"/>
    </row>
    <row r="96" spans="1:20" s="14" customFormat="1" x14ac:dyDescent="0.2">
      <c r="A96" s="9">
        <v>34</v>
      </c>
      <c r="B96" s="9">
        <v>8</v>
      </c>
      <c r="C96" s="20">
        <v>1</v>
      </c>
      <c r="D96" s="20">
        <v>0</v>
      </c>
      <c r="E96" s="20">
        <v>1</v>
      </c>
      <c r="F96" s="20">
        <v>1</v>
      </c>
      <c r="G96" s="20">
        <v>1</v>
      </c>
      <c r="H96" s="20">
        <v>1</v>
      </c>
      <c r="I96" s="20">
        <v>1</v>
      </c>
      <c r="J96" s="20">
        <v>1</v>
      </c>
      <c r="K96" s="20">
        <v>1</v>
      </c>
      <c r="L96" s="20">
        <v>0</v>
      </c>
      <c r="M96" s="20">
        <v>0</v>
      </c>
      <c r="N96" s="20">
        <v>0</v>
      </c>
      <c r="O96" s="20">
        <v>0</v>
      </c>
      <c r="P96" s="20"/>
      <c r="Q96" s="20"/>
      <c r="R96" s="20"/>
      <c r="S96" s="20"/>
      <c r="T96" s="20"/>
    </row>
    <row r="97" spans="1:20" s="14" customFormat="1" x14ac:dyDescent="0.2">
      <c r="A97" s="9">
        <v>34</v>
      </c>
      <c r="B97" s="9">
        <v>9</v>
      </c>
      <c r="C97" s="20">
        <v>1</v>
      </c>
      <c r="D97" s="20">
        <v>1</v>
      </c>
      <c r="E97" s="20">
        <v>1</v>
      </c>
      <c r="F97" s="20">
        <v>1</v>
      </c>
      <c r="G97" s="20">
        <v>1</v>
      </c>
      <c r="H97" s="20">
        <v>1</v>
      </c>
      <c r="I97" s="20">
        <v>1</v>
      </c>
      <c r="J97" s="20">
        <v>0</v>
      </c>
      <c r="K97" s="20">
        <v>0</v>
      </c>
      <c r="L97" s="20">
        <v>1</v>
      </c>
      <c r="M97" s="20">
        <v>0</v>
      </c>
      <c r="N97" s="20">
        <v>0</v>
      </c>
      <c r="O97" s="20">
        <v>0</v>
      </c>
      <c r="P97" s="20">
        <v>0</v>
      </c>
      <c r="Q97" s="20"/>
      <c r="R97" s="20"/>
      <c r="S97" s="20"/>
      <c r="T97" s="20"/>
    </row>
    <row r="98" spans="1:20" s="14" customFormat="1" x14ac:dyDescent="0.2">
      <c r="A98" s="9">
        <v>34</v>
      </c>
      <c r="B98" s="9">
        <v>10</v>
      </c>
      <c r="C98" s="20">
        <v>1</v>
      </c>
      <c r="D98" s="20">
        <v>1</v>
      </c>
      <c r="E98" s="20">
        <v>1</v>
      </c>
      <c r="F98" s="20">
        <v>1</v>
      </c>
      <c r="G98" s="20">
        <v>1</v>
      </c>
      <c r="H98" s="20">
        <v>1</v>
      </c>
      <c r="I98" s="20">
        <v>1</v>
      </c>
      <c r="J98" s="20">
        <v>1</v>
      </c>
      <c r="K98" s="20">
        <v>0</v>
      </c>
      <c r="L98" s="20">
        <v>0</v>
      </c>
      <c r="M98" s="20">
        <v>0</v>
      </c>
      <c r="N98" s="20">
        <v>0</v>
      </c>
      <c r="O98" s="20"/>
      <c r="P98" s="20"/>
      <c r="Q98" s="20"/>
      <c r="R98" s="20"/>
      <c r="S98" s="20"/>
      <c r="T98" s="20"/>
    </row>
    <row r="99" spans="1:20" s="14" customFormat="1" x14ac:dyDescent="0.2">
      <c r="A99" s="9">
        <v>35</v>
      </c>
      <c r="B99" s="9">
        <v>1</v>
      </c>
      <c r="C99" s="20">
        <v>1</v>
      </c>
      <c r="D99" s="20">
        <v>1</v>
      </c>
      <c r="E99" s="20">
        <v>1</v>
      </c>
      <c r="F99" s="20">
        <v>1</v>
      </c>
      <c r="G99" s="20">
        <v>0</v>
      </c>
      <c r="H99" s="20">
        <v>0</v>
      </c>
      <c r="I99" s="20">
        <v>0</v>
      </c>
      <c r="J99" s="20">
        <v>0</v>
      </c>
      <c r="K99" s="20"/>
      <c r="L99" s="20"/>
      <c r="M99" s="20"/>
      <c r="N99" s="20"/>
      <c r="O99" s="20"/>
      <c r="P99" s="20"/>
      <c r="Q99" s="20"/>
      <c r="R99" s="20"/>
      <c r="S99" s="20"/>
      <c r="T99" s="20"/>
    </row>
    <row r="100" spans="1:20" s="14" customFormat="1" x14ac:dyDescent="0.2">
      <c r="A100" s="9">
        <v>35</v>
      </c>
      <c r="B100" s="9">
        <v>2</v>
      </c>
      <c r="C100" s="20">
        <v>1</v>
      </c>
      <c r="D100" s="20">
        <v>1</v>
      </c>
      <c r="E100" s="20">
        <v>1</v>
      </c>
      <c r="F100" s="20">
        <v>1</v>
      </c>
      <c r="G100" s="20">
        <v>1</v>
      </c>
      <c r="H100" s="20">
        <v>1</v>
      </c>
      <c r="I100" s="20">
        <v>1</v>
      </c>
      <c r="J100" s="20">
        <v>1</v>
      </c>
      <c r="K100" s="20">
        <v>0</v>
      </c>
      <c r="L100" s="20">
        <v>0</v>
      </c>
      <c r="M100" s="20">
        <v>0</v>
      </c>
      <c r="N100" s="20">
        <v>0</v>
      </c>
      <c r="O100" s="20"/>
      <c r="P100" s="20"/>
      <c r="Q100" s="20"/>
      <c r="R100" s="20"/>
      <c r="S100" s="20"/>
      <c r="T100" s="20"/>
    </row>
    <row r="101" spans="1:20" s="14" customFormat="1" x14ac:dyDescent="0.2">
      <c r="A101" s="9">
        <v>35</v>
      </c>
      <c r="B101" s="9">
        <v>3</v>
      </c>
      <c r="C101" s="20">
        <v>1</v>
      </c>
      <c r="D101" s="20">
        <v>1</v>
      </c>
      <c r="E101" s="20">
        <v>1</v>
      </c>
      <c r="F101" s="20">
        <v>1</v>
      </c>
      <c r="G101" s="20">
        <v>1</v>
      </c>
      <c r="H101" s="20">
        <v>1</v>
      </c>
      <c r="I101" s="20">
        <v>0</v>
      </c>
      <c r="J101" s="20">
        <v>0</v>
      </c>
      <c r="K101" s="20">
        <v>0</v>
      </c>
      <c r="L101" s="20">
        <v>0</v>
      </c>
      <c r="M101" s="20"/>
      <c r="N101" s="20"/>
      <c r="O101" s="20"/>
      <c r="P101" s="20"/>
      <c r="Q101" s="20"/>
      <c r="R101" s="20"/>
      <c r="S101" s="20"/>
      <c r="T101" s="20"/>
    </row>
    <row r="102" spans="1:20" s="14" customFormat="1" x14ac:dyDescent="0.2">
      <c r="A102" s="9">
        <v>35</v>
      </c>
      <c r="B102" s="9">
        <v>4</v>
      </c>
      <c r="C102" s="20">
        <v>1</v>
      </c>
      <c r="D102" s="20">
        <v>1</v>
      </c>
      <c r="E102" s="20">
        <v>1</v>
      </c>
      <c r="F102" s="20">
        <v>0</v>
      </c>
      <c r="G102" s="20">
        <v>0</v>
      </c>
      <c r="H102" s="20">
        <v>1</v>
      </c>
      <c r="I102" s="20">
        <v>0</v>
      </c>
      <c r="J102" s="20">
        <v>0</v>
      </c>
      <c r="K102" s="20">
        <v>0</v>
      </c>
      <c r="L102" s="20">
        <v>0</v>
      </c>
      <c r="M102" s="20"/>
      <c r="N102" s="20"/>
      <c r="O102" s="20"/>
      <c r="P102" s="20"/>
      <c r="Q102" s="20"/>
      <c r="R102" s="20"/>
      <c r="S102" s="20"/>
      <c r="T102" s="20"/>
    </row>
    <row r="103" spans="1:20" s="14" customFormat="1" x14ac:dyDescent="0.2">
      <c r="A103" s="9">
        <v>35</v>
      </c>
      <c r="B103" s="9">
        <v>5</v>
      </c>
      <c r="C103" s="20">
        <v>1</v>
      </c>
      <c r="D103" s="20">
        <v>1</v>
      </c>
      <c r="E103" s="20">
        <v>1</v>
      </c>
      <c r="F103" s="20">
        <v>1</v>
      </c>
      <c r="G103" s="20">
        <v>1</v>
      </c>
      <c r="H103" s="20">
        <v>0</v>
      </c>
      <c r="I103" s="20">
        <v>0</v>
      </c>
      <c r="J103" s="20">
        <v>0</v>
      </c>
      <c r="K103" s="20">
        <v>0</v>
      </c>
      <c r="L103" s="20"/>
      <c r="M103" s="20"/>
      <c r="N103" s="20"/>
      <c r="O103" s="20"/>
      <c r="P103" s="20"/>
      <c r="Q103" s="20"/>
      <c r="R103" s="20"/>
      <c r="S103" s="20"/>
      <c r="T103" s="20"/>
    </row>
    <row r="104" spans="1:20" s="14" customFormat="1" x14ac:dyDescent="0.2">
      <c r="A104" s="9">
        <v>35</v>
      </c>
      <c r="B104" s="9">
        <v>6</v>
      </c>
      <c r="C104" s="20">
        <v>1</v>
      </c>
      <c r="D104" s="20">
        <v>1</v>
      </c>
      <c r="E104" s="20">
        <v>0</v>
      </c>
      <c r="F104" s="20">
        <v>0</v>
      </c>
      <c r="G104" s="20">
        <v>0</v>
      </c>
      <c r="H104" s="20">
        <v>0</v>
      </c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</row>
    <row r="105" spans="1:20" s="14" customFormat="1" x14ac:dyDescent="0.2">
      <c r="A105" s="9">
        <v>35</v>
      </c>
      <c r="B105" s="9">
        <v>7</v>
      </c>
      <c r="C105" s="20">
        <v>1</v>
      </c>
      <c r="D105" s="20">
        <v>1</v>
      </c>
      <c r="E105" s="20">
        <v>1</v>
      </c>
      <c r="F105" s="20">
        <v>0</v>
      </c>
      <c r="G105" s="20">
        <v>0</v>
      </c>
      <c r="H105" s="20">
        <v>0</v>
      </c>
      <c r="I105" s="20">
        <v>0</v>
      </c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</row>
    <row r="106" spans="1:20" s="14" customFormat="1" x14ac:dyDescent="0.2">
      <c r="A106" s="9">
        <v>35</v>
      </c>
      <c r="B106" s="9">
        <v>8</v>
      </c>
      <c r="C106" s="20">
        <v>1</v>
      </c>
      <c r="D106" s="20">
        <v>1</v>
      </c>
      <c r="E106" s="20">
        <v>1</v>
      </c>
      <c r="F106" s="20">
        <v>1</v>
      </c>
      <c r="G106" s="20">
        <v>0</v>
      </c>
      <c r="H106" s="20">
        <v>0</v>
      </c>
      <c r="I106" s="20">
        <v>0</v>
      </c>
      <c r="J106" s="20">
        <v>0</v>
      </c>
      <c r="K106" s="20"/>
      <c r="L106" s="20"/>
      <c r="M106" s="20"/>
      <c r="N106" s="20"/>
      <c r="O106" s="20"/>
      <c r="P106" s="20"/>
      <c r="Q106" s="20"/>
      <c r="R106" s="20"/>
      <c r="S106" s="20"/>
      <c r="T106" s="20"/>
    </row>
    <row r="107" spans="1:20" s="14" customFormat="1" x14ac:dyDescent="0.2">
      <c r="A107" s="9">
        <v>35</v>
      </c>
      <c r="B107" s="9">
        <v>9</v>
      </c>
      <c r="C107" s="20">
        <v>1</v>
      </c>
      <c r="D107" s="20">
        <v>1</v>
      </c>
      <c r="E107" s="20">
        <v>1</v>
      </c>
      <c r="F107" s="20">
        <v>1</v>
      </c>
      <c r="G107" s="20">
        <v>0</v>
      </c>
      <c r="H107" s="20">
        <v>0</v>
      </c>
      <c r="I107" s="20">
        <v>0</v>
      </c>
      <c r="J107" s="20">
        <v>0</v>
      </c>
      <c r="K107" s="20"/>
      <c r="L107" s="20"/>
      <c r="M107" s="20"/>
      <c r="N107" s="20"/>
      <c r="O107" s="20"/>
      <c r="P107" s="20"/>
      <c r="Q107" s="20"/>
      <c r="R107" s="20"/>
      <c r="S107" s="20"/>
      <c r="T107" s="20"/>
    </row>
    <row r="108" spans="1:20" s="14" customFormat="1" x14ac:dyDescent="0.2">
      <c r="A108" s="9">
        <v>35</v>
      </c>
      <c r="B108" s="9">
        <v>10</v>
      </c>
      <c r="C108" s="20">
        <v>1</v>
      </c>
      <c r="D108" s="20">
        <v>1</v>
      </c>
      <c r="E108" s="20">
        <v>1</v>
      </c>
      <c r="F108" s="20">
        <v>1</v>
      </c>
      <c r="G108" s="20">
        <v>1</v>
      </c>
      <c r="H108" s="20">
        <v>0</v>
      </c>
      <c r="I108" s="20">
        <v>0</v>
      </c>
      <c r="J108" s="20">
        <v>0</v>
      </c>
      <c r="K108" s="20">
        <v>0</v>
      </c>
      <c r="L108" s="20"/>
      <c r="M108" s="20"/>
      <c r="N108" s="20"/>
      <c r="O108" s="20"/>
      <c r="P108" s="20"/>
      <c r="Q108" s="20"/>
      <c r="R108" s="20"/>
      <c r="S108" s="20"/>
      <c r="T108" s="20"/>
    </row>
    <row r="109" spans="1:20" s="14" customFormat="1" x14ac:dyDescent="0.2">
      <c r="A109" s="9">
        <v>35</v>
      </c>
      <c r="B109" s="9">
        <v>11</v>
      </c>
      <c r="C109" s="20">
        <v>1</v>
      </c>
      <c r="D109" s="20">
        <v>1</v>
      </c>
      <c r="E109" s="20">
        <v>1</v>
      </c>
      <c r="F109" s="20">
        <v>1</v>
      </c>
      <c r="G109" s="20">
        <v>0</v>
      </c>
      <c r="H109" s="20">
        <v>0</v>
      </c>
      <c r="I109" s="20">
        <v>0</v>
      </c>
      <c r="J109" s="20">
        <v>0</v>
      </c>
      <c r="K109" s="20"/>
      <c r="L109" s="20"/>
      <c r="M109" s="20"/>
      <c r="N109" s="20"/>
      <c r="O109" s="20"/>
      <c r="P109" s="20"/>
      <c r="Q109" s="20"/>
      <c r="R109" s="20"/>
      <c r="S109" s="20"/>
      <c r="T109" s="20"/>
    </row>
    <row r="110" spans="1:20" s="14" customFormat="1" x14ac:dyDescent="0.2">
      <c r="A110" s="9">
        <v>35</v>
      </c>
      <c r="B110" s="9">
        <v>12</v>
      </c>
      <c r="C110" s="20">
        <v>1</v>
      </c>
      <c r="D110" s="20">
        <v>1</v>
      </c>
      <c r="E110" s="20">
        <v>1</v>
      </c>
      <c r="F110" s="20">
        <v>1</v>
      </c>
      <c r="G110" s="20">
        <v>1</v>
      </c>
      <c r="H110" s="20">
        <v>1</v>
      </c>
      <c r="I110" s="20">
        <v>1</v>
      </c>
      <c r="J110" s="20">
        <v>0</v>
      </c>
      <c r="K110" s="20">
        <v>0</v>
      </c>
      <c r="L110" s="20">
        <v>0</v>
      </c>
      <c r="M110" s="20">
        <v>0</v>
      </c>
      <c r="N110" s="20"/>
      <c r="O110" s="20"/>
      <c r="P110" s="20"/>
      <c r="Q110" s="20"/>
      <c r="R110" s="20"/>
      <c r="S110" s="20"/>
      <c r="T110" s="20"/>
    </row>
    <row r="111" spans="1:20" s="14" customFormat="1" x14ac:dyDescent="0.2">
      <c r="A111" s="9">
        <v>35</v>
      </c>
      <c r="B111" s="9">
        <v>13</v>
      </c>
      <c r="C111" s="20">
        <v>1</v>
      </c>
      <c r="D111" s="20">
        <v>1</v>
      </c>
      <c r="E111" s="20">
        <v>1</v>
      </c>
      <c r="F111" s="20">
        <v>1</v>
      </c>
      <c r="G111" s="20">
        <v>1</v>
      </c>
      <c r="H111" s="20">
        <v>0</v>
      </c>
      <c r="I111" s="20">
        <v>0</v>
      </c>
      <c r="J111" s="20">
        <v>0</v>
      </c>
      <c r="K111" s="20">
        <v>0</v>
      </c>
      <c r="L111" s="20"/>
      <c r="M111" s="20"/>
      <c r="N111" s="20"/>
      <c r="O111" s="20"/>
      <c r="P111" s="20"/>
      <c r="Q111" s="20"/>
      <c r="R111" s="20"/>
      <c r="S111" s="20"/>
      <c r="T111" s="20"/>
    </row>
    <row r="112" spans="1:20" s="14" customFormat="1" x14ac:dyDescent="0.2">
      <c r="A112" s="9">
        <v>35</v>
      </c>
      <c r="B112" s="9">
        <v>14</v>
      </c>
      <c r="C112" s="20">
        <v>1</v>
      </c>
      <c r="D112" s="20">
        <v>1</v>
      </c>
      <c r="E112" s="20">
        <v>0</v>
      </c>
      <c r="F112" s="20">
        <v>1</v>
      </c>
      <c r="G112" s="20">
        <v>0</v>
      </c>
      <c r="H112" s="20">
        <v>0</v>
      </c>
      <c r="I112" s="20">
        <v>0</v>
      </c>
      <c r="J112" s="20">
        <v>0</v>
      </c>
      <c r="K112" s="20"/>
      <c r="L112" s="20"/>
      <c r="M112" s="20"/>
      <c r="N112" s="20"/>
      <c r="O112" s="20"/>
      <c r="P112" s="20"/>
      <c r="Q112" s="20"/>
      <c r="R112" s="20"/>
      <c r="S112" s="20"/>
      <c r="T112" s="20"/>
    </row>
    <row r="113" spans="1:20" s="14" customFormat="1" x14ac:dyDescent="0.2">
      <c r="A113" s="9">
        <v>35</v>
      </c>
      <c r="B113" s="9">
        <v>15</v>
      </c>
      <c r="C113" s="20">
        <v>1</v>
      </c>
      <c r="D113" s="20">
        <v>1</v>
      </c>
      <c r="E113" s="20">
        <v>1</v>
      </c>
      <c r="F113" s="20">
        <v>1</v>
      </c>
      <c r="G113" s="20">
        <v>0</v>
      </c>
      <c r="H113" s="20">
        <v>0</v>
      </c>
      <c r="I113" s="20">
        <v>0</v>
      </c>
      <c r="J113" s="20">
        <v>0</v>
      </c>
      <c r="K113" s="20"/>
      <c r="L113" s="20"/>
      <c r="M113" s="20"/>
      <c r="N113" s="20"/>
      <c r="O113" s="20"/>
      <c r="P113" s="20"/>
      <c r="Q113" s="20"/>
      <c r="R113" s="20"/>
      <c r="S113" s="20"/>
      <c r="T113" s="20"/>
    </row>
    <row r="114" spans="1:20" s="14" customFormat="1" x14ac:dyDescent="0.2">
      <c r="A114" s="9">
        <v>35</v>
      </c>
      <c r="B114" s="9">
        <v>16</v>
      </c>
      <c r="C114" s="20">
        <v>1</v>
      </c>
      <c r="D114" s="20">
        <v>1</v>
      </c>
      <c r="E114" s="20">
        <v>1</v>
      </c>
      <c r="F114" s="20">
        <v>1</v>
      </c>
      <c r="G114" s="20">
        <v>1</v>
      </c>
      <c r="H114" s="20">
        <v>1</v>
      </c>
      <c r="I114" s="20">
        <v>0</v>
      </c>
      <c r="J114" s="20">
        <v>0</v>
      </c>
      <c r="K114" s="20">
        <v>0</v>
      </c>
      <c r="L114" s="20">
        <v>0</v>
      </c>
      <c r="M114" s="20"/>
      <c r="N114" s="20"/>
      <c r="O114" s="20"/>
      <c r="P114" s="20"/>
      <c r="Q114" s="20"/>
      <c r="R114" s="20"/>
      <c r="S114" s="20"/>
      <c r="T114" s="20"/>
    </row>
    <row r="115" spans="1:20" s="14" customFormat="1" x14ac:dyDescent="0.2">
      <c r="A115" s="9">
        <v>35</v>
      </c>
      <c r="B115" s="9">
        <v>17</v>
      </c>
      <c r="C115" s="20">
        <v>1</v>
      </c>
      <c r="D115" s="20">
        <v>1</v>
      </c>
      <c r="E115" s="20">
        <v>1</v>
      </c>
      <c r="F115" s="20">
        <v>0</v>
      </c>
      <c r="G115" s="20">
        <v>0</v>
      </c>
      <c r="H115" s="20">
        <v>0</v>
      </c>
      <c r="I115" s="20">
        <v>0</v>
      </c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</row>
    <row r="116" spans="1:20" s="14" customFormat="1" x14ac:dyDescent="0.2">
      <c r="A116" s="9">
        <v>35</v>
      </c>
      <c r="B116" s="9">
        <v>18</v>
      </c>
      <c r="C116" s="20">
        <v>1</v>
      </c>
      <c r="D116" s="20">
        <v>1</v>
      </c>
      <c r="E116" s="20">
        <v>1</v>
      </c>
      <c r="F116" s="20">
        <v>0</v>
      </c>
      <c r="G116" s="20">
        <v>0</v>
      </c>
      <c r="H116" s="20">
        <v>0</v>
      </c>
      <c r="I116" s="20">
        <v>0</v>
      </c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</row>
    <row r="117" spans="1:20" s="14" customFormat="1" x14ac:dyDescent="0.2">
      <c r="A117" s="9">
        <v>35</v>
      </c>
      <c r="B117" s="9">
        <v>19</v>
      </c>
      <c r="C117" s="20">
        <v>1</v>
      </c>
      <c r="D117" s="20">
        <v>1</v>
      </c>
      <c r="E117" s="20">
        <v>1</v>
      </c>
      <c r="F117" s="20">
        <v>1</v>
      </c>
      <c r="G117" s="20">
        <v>1</v>
      </c>
      <c r="H117" s="20">
        <v>1</v>
      </c>
      <c r="I117" s="20">
        <v>0</v>
      </c>
      <c r="J117" s="20">
        <v>0</v>
      </c>
      <c r="K117" s="20">
        <v>0</v>
      </c>
      <c r="L117" s="20">
        <v>0</v>
      </c>
      <c r="M117" s="20"/>
      <c r="N117" s="20"/>
      <c r="O117" s="20"/>
      <c r="P117" s="20"/>
      <c r="Q117" s="20"/>
      <c r="R117" s="20"/>
      <c r="S117" s="20"/>
      <c r="T117" s="20"/>
    </row>
    <row r="118" spans="1:20" s="14" customFormat="1" x14ac:dyDescent="0.2">
      <c r="A118" s="9">
        <v>35</v>
      </c>
      <c r="B118" s="9">
        <v>20</v>
      </c>
      <c r="C118" s="20">
        <v>1</v>
      </c>
      <c r="D118" s="20">
        <v>1</v>
      </c>
      <c r="E118" s="20">
        <v>1</v>
      </c>
      <c r="F118" s="20">
        <v>1</v>
      </c>
      <c r="G118" s="20">
        <v>1</v>
      </c>
      <c r="H118" s="20">
        <v>1</v>
      </c>
      <c r="I118" s="20">
        <v>0</v>
      </c>
      <c r="J118" s="20">
        <v>0</v>
      </c>
      <c r="K118" s="20">
        <v>0</v>
      </c>
      <c r="L118" s="20">
        <v>0</v>
      </c>
      <c r="M118" s="20"/>
      <c r="N118" s="20"/>
      <c r="O118" s="20"/>
      <c r="P118" s="20"/>
      <c r="Q118" s="20"/>
      <c r="R118" s="20"/>
      <c r="S118" s="20"/>
      <c r="T118" s="20"/>
    </row>
    <row r="119" spans="1:20" s="14" customFormat="1" x14ac:dyDescent="0.2">
      <c r="A119" s="9">
        <v>36</v>
      </c>
      <c r="B119" s="9">
        <v>1</v>
      </c>
      <c r="C119" s="20">
        <v>1</v>
      </c>
      <c r="D119" s="20">
        <v>1</v>
      </c>
      <c r="E119" s="20">
        <v>1</v>
      </c>
      <c r="F119" s="20">
        <v>1</v>
      </c>
      <c r="G119" s="20">
        <v>1</v>
      </c>
      <c r="H119" s="20">
        <v>1</v>
      </c>
      <c r="I119" s="20">
        <v>0</v>
      </c>
      <c r="J119" s="20">
        <v>1</v>
      </c>
      <c r="K119" s="20">
        <v>0</v>
      </c>
      <c r="L119" s="20">
        <v>0</v>
      </c>
      <c r="M119" s="20">
        <v>0</v>
      </c>
      <c r="N119" s="20">
        <v>0</v>
      </c>
      <c r="O119" s="20"/>
      <c r="P119" s="20"/>
      <c r="Q119" s="20"/>
      <c r="R119" s="20"/>
      <c r="S119" s="20"/>
      <c r="T119" s="20"/>
    </row>
    <row r="120" spans="1:20" s="14" customFormat="1" x14ac:dyDescent="0.2">
      <c r="A120" s="9">
        <v>36</v>
      </c>
      <c r="B120" s="9">
        <v>2</v>
      </c>
      <c r="C120" s="20">
        <v>1</v>
      </c>
      <c r="D120" s="20">
        <v>1</v>
      </c>
      <c r="E120" s="20">
        <v>1</v>
      </c>
      <c r="F120" s="20">
        <v>1</v>
      </c>
      <c r="G120" s="20">
        <v>1</v>
      </c>
      <c r="H120" s="20">
        <v>1</v>
      </c>
      <c r="I120" s="20">
        <v>0</v>
      </c>
      <c r="J120" s="20">
        <v>1</v>
      </c>
      <c r="K120" s="20">
        <v>1</v>
      </c>
      <c r="L120" s="20">
        <v>0</v>
      </c>
      <c r="M120" s="20">
        <v>0</v>
      </c>
      <c r="N120" s="20">
        <v>0</v>
      </c>
      <c r="O120" s="20">
        <v>0</v>
      </c>
      <c r="P120" s="20"/>
      <c r="Q120" s="20"/>
      <c r="R120" s="20"/>
      <c r="S120" s="20"/>
      <c r="T120" s="20"/>
    </row>
    <row r="121" spans="1:20" s="14" customFormat="1" x14ac:dyDescent="0.2">
      <c r="A121" s="9">
        <v>37</v>
      </c>
      <c r="B121" s="9">
        <v>1</v>
      </c>
      <c r="C121" s="20">
        <v>1</v>
      </c>
      <c r="D121" s="20">
        <v>0</v>
      </c>
      <c r="E121" s="20">
        <v>1</v>
      </c>
      <c r="F121" s="20">
        <v>1</v>
      </c>
      <c r="G121" s="20">
        <v>1</v>
      </c>
      <c r="H121" s="20">
        <v>1</v>
      </c>
      <c r="I121" s="20">
        <v>1</v>
      </c>
      <c r="J121" s="20">
        <v>1</v>
      </c>
      <c r="K121" s="20">
        <v>0</v>
      </c>
      <c r="L121" s="20">
        <v>1</v>
      </c>
      <c r="M121" s="20">
        <v>0</v>
      </c>
      <c r="N121" s="20">
        <v>0</v>
      </c>
      <c r="O121" s="20">
        <v>0</v>
      </c>
      <c r="P121" s="20">
        <v>0</v>
      </c>
      <c r="Q121" s="20"/>
      <c r="R121" s="20"/>
      <c r="S121" s="20"/>
      <c r="T121" s="20"/>
    </row>
    <row r="122" spans="1:20" s="14" customFormat="1" x14ac:dyDescent="0.2">
      <c r="A122" s="9">
        <v>37</v>
      </c>
      <c r="B122" s="9">
        <v>2</v>
      </c>
      <c r="C122" s="20">
        <v>1</v>
      </c>
      <c r="D122" s="20">
        <v>1</v>
      </c>
      <c r="E122" s="20">
        <v>1</v>
      </c>
      <c r="F122" s="20">
        <v>1</v>
      </c>
      <c r="G122" s="20">
        <v>1</v>
      </c>
      <c r="H122" s="20">
        <v>1</v>
      </c>
      <c r="I122" s="20">
        <v>1</v>
      </c>
      <c r="J122" s="20">
        <v>1</v>
      </c>
      <c r="K122" s="20">
        <v>1</v>
      </c>
      <c r="L122" s="20">
        <v>1</v>
      </c>
      <c r="M122" s="20">
        <v>1</v>
      </c>
      <c r="N122" s="20">
        <v>0</v>
      </c>
      <c r="O122" s="20">
        <v>0</v>
      </c>
      <c r="P122" s="20">
        <v>0</v>
      </c>
      <c r="Q122" s="20">
        <v>0</v>
      </c>
      <c r="R122" s="20"/>
      <c r="S122" s="20"/>
      <c r="T122" s="20"/>
    </row>
    <row r="123" spans="1:20" s="14" customFormat="1" x14ac:dyDescent="0.2">
      <c r="A123" s="9">
        <v>37</v>
      </c>
      <c r="B123" s="9">
        <v>3</v>
      </c>
      <c r="C123" s="20">
        <v>1</v>
      </c>
      <c r="D123" s="20">
        <v>1</v>
      </c>
      <c r="E123" s="20">
        <v>1</v>
      </c>
      <c r="F123" s="20">
        <v>1</v>
      </c>
      <c r="G123" s="20">
        <v>1</v>
      </c>
      <c r="H123" s="20">
        <v>1</v>
      </c>
      <c r="I123" s="20">
        <v>1</v>
      </c>
      <c r="J123" s="20">
        <v>1</v>
      </c>
      <c r="K123" s="20">
        <v>0</v>
      </c>
      <c r="L123" s="20">
        <v>1</v>
      </c>
      <c r="M123" s="20">
        <v>1</v>
      </c>
      <c r="N123" s="20">
        <v>1</v>
      </c>
      <c r="O123" s="20">
        <v>0</v>
      </c>
      <c r="P123" s="20">
        <v>0</v>
      </c>
      <c r="Q123" s="20">
        <v>0</v>
      </c>
      <c r="R123" s="20">
        <v>0</v>
      </c>
      <c r="S123" s="20"/>
      <c r="T123" s="20"/>
    </row>
    <row r="124" spans="1:20" s="14" customFormat="1" x14ac:dyDescent="0.2">
      <c r="A124" s="9">
        <v>37</v>
      </c>
      <c r="B124" s="9">
        <v>4</v>
      </c>
      <c r="C124" s="20">
        <v>1</v>
      </c>
      <c r="D124" s="20">
        <v>1</v>
      </c>
      <c r="E124" s="20">
        <v>1</v>
      </c>
      <c r="F124" s="20">
        <v>1</v>
      </c>
      <c r="G124" s="20">
        <v>1</v>
      </c>
      <c r="H124" s="20">
        <v>1</v>
      </c>
      <c r="I124" s="20">
        <v>1</v>
      </c>
      <c r="J124" s="20">
        <v>1</v>
      </c>
      <c r="K124" s="20">
        <v>0</v>
      </c>
      <c r="L124" s="20">
        <v>0</v>
      </c>
      <c r="M124" s="20">
        <v>0</v>
      </c>
      <c r="N124" s="20">
        <v>0</v>
      </c>
      <c r="O124" s="20"/>
      <c r="P124" s="20"/>
      <c r="Q124" s="20"/>
      <c r="R124" s="20"/>
      <c r="S124" s="20"/>
      <c r="T124" s="20"/>
    </row>
    <row r="125" spans="1:20" s="14" customFormat="1" x14ac:dyDescent="0.2">
      <c r="A125" s="9">
        <v>37</v>
      </c>
      <c r="B125" s="9">
        <v>5</v>
      </c>
      <c r="C125" s="20">
        <v>1</v>
      </c>
      <c r="D125" s="20">
        <v>1</v>
      </c>
      <c r="E125" s="20">
        <v>1</v>
      </c>
      <c r="F125" s="20">
        <v>1</v>
      </c>
      <c r="G125" s="20">
        <v>1</v>
      </c>
      <c r="H125" s="20">
        <v>1</v>
      </c>
      <c r="I125" s="20">
        <v>1</v>
      </c>
      <c r="J125" s="20">
        <v>1</v>
      </c>
      <c r="K125" s="20">
        <v>1</v>
      </c>
      <c r="L125" s="20">
        <v>1</v>
      </c>
      <c r="M125" s="20">
        <v>0</v>
      </c>
      <c r="N125" s="20">
        <v>0</v>
      </c>
      <c r="O125" s="20">
        <v>0</v>
      </c>
      <c r="P125" s="20">
        <v>0</v>
      </c>
      <c r="Q125" s="20"/>
      <c r="R125" s="20"/>
      <c r="S125" s="20"/>
      <c r="T125" s="20"/>
    </row>
    <row r="126" spans="1:20" s="14" customFormat="1" x14ac:dyDescent="0.2">
      <c r="A126" s="9">
        <v>37</v>
      </c>
      <c r="B126" s="9">
        <v>6</v>
      </c>
      <c r="C126" s="20">
        <v>1</v>
      </c>
      <c r="D126" s="20">
        <v>1</v>
      </c>
      <c r="E126" s="20">
        <v>1</v>
      </c>
      <c r="F126" s="20">
        <v>1</v>
      </c>
      <c r="G126" s="20">
        <v>1</v>
      </c>
      <c r="H126" s="20">
        <v>1</v>
      </c>
      <c r="I126" s="20">
        <v>0</v>
      </c>
      <c r="J126" s="20">
        <v>1</v>
      </c>
      <c r="K126" s="20">
        <v>1</v>
      </c>
      <c r="L126" s="20">
        <v>1</v>
      </c>
      <c r="M126" s="20">
        <v>0</v>
      </c>
      <c r="N126" s="20">
        <v>1</v>
      </c>
      <c r="O126" s="20">
        <v>1</v>
      </c>
      <c r="P126" s="20">
        <v>1</v>
      </c>
      <c r="Q126" s="20">
        <v>1</v>
      </c>
      <c r="R126" s="20">
        <v>0</v>
      </c>
      <c r="S126" s="20">
        <v>0</v>
      </c>
      <c r="T126" s="20">
        <v>0</v>
      </c>
    </row>
    <row r="127" spans="1:20" s="14" customFormat="1" x14ac:dyDescent="0.2">
      <c r="A127" s="9">
        <v>37</v>
      </c>
      <c r="B127" s="9">
        <v>7</v>
      </c>
      <c r="C127" s="20">
        <v>1</v>
      </c>
      <c r="D127" s="20">
        <v>1</v>
      </c>
      <c r="E127" s="20">
        <v>1</v>
      </c>
      <c r="F127" s="20">
        <v>1</v>
      </c>
      <c r="G127" s="20">
        <v>1</v>
      </c>
      <c r="H127" s="20">
        <v>1</v>
      </c>
      <c r="I127" s="20">
        <v>1</v>
      </c>
      <c r="J127" s="20">
        <v>1</v>
      </c>
      <c r="K127" s="20">
        <v>1</v>
      </c>
      <c r="L127" s="20">
        <v>1</v>
      </c>
      <c r="M127" s="20">
        <v>1</v>
      </c>
      <c r="N127" s="20">
        <v>1</v>
      </c>
      <c r="O127" s="20">
        <v>0</v>
      </c>
      <c r="P127" s="20">
        <v>1</v>
      </c>
      <c r="Q127" s="20">
        <v>0</v>
      </c>
      <c r="R127" s="20">
        <v>0</v>
      </c>
      <c r="S127" s="20">
        <v>0</v>
      </c>
      <c r="T127" s="20">
        <v>0</v>
      </c>
    </row>
    <row r="128" spans="1:20" s="14" customFormat="1" x14ac:dyDescent="0.2">
      <c r="A128" s="9">
        <v>37</v>
      </c>
      <c r="B128" s="9">
        <v>8</v>
      </c>
      <c r="C128" s="20">
        <v>1</v>
      </c>
      <c r="D128" s="20">
        <v>1</v>
      </c>
      <c r="E128" s="20">
        <v>1</v>
      </c>
      <c r="F128" s="20">
        <v>1</v>
      </c>
      <c r="G128" s="20">
        <v>1</v>
      </c>
      <c r="H128" s="20">
        <v>1</v>
      </c>
      <c r="I128" s="20">
        <v>1</v>
      </c>
      <c r="J128" s="20">
        <v>1</v>
      </c>
      <c r="K128" s="20">
        <v>1</v>
      </c>
      <c r="L128" s="20">
        <v>0</v>
      </c>
      <c r="M128" s="20">
        <v>0</v>
      </c>
      <c r="N128" s="20">
        <v>0</v>
      </c>
      <c r="O128" s="20">
        <v>0</v>
      </c>
      <c r="P128" s="20"/>
      <c r="Q128" s="20"/>
      <c r="R128" s="20"/>
      <c r="S128" s="20"/>
      <c r="T128" s="20"/>
    </row>
    <row r="129" spans="1:20" s="14" customFormat="1" x14ac:dyDescent="0.2">
      <c r="A129" s="9">
        <v>38</v>
      </c>
      <c r="B129" s="9">
        <v>1</v>
      </c>
      <c r="C129" s="20">
        <v>1</v>
      </c>
      <c r="D129" s="20">
        <v>1</v>
      </c>
      <c r="E129" s="20">
        <v>1</v>
      </c>
      <c r="F129" s="20">
        <v>1</v>
      </c>
      <c r="G129" s="20">
        <v>1</v>
      </c>
      <c r="H129" s="20">
        <v>1</v>
      </c>
      <c r="I129" s="20">
        <v>1</v>
      </c>
      <c r="J129" s="20">
        <v>1</v>
      </c>
      <c r="K129" s="20">
        <v>1</v>
      </c>
      <c r="L129" s="20">
        <v>0</v>
      </c>
      <c r="M129" s="20">
        <v>1</v>
      </c>
      <c r="N129" s="20">
        <v>1</v>
      </c>
      <c r="O129" s="20">
        <v>0</v>
      </c>
      <c r="P129" s="20">
        <v>1</v>
      </c>
      <c r="Q129" s="20">
        <v>0</v>
      </c>
      <c r="R129" s="20">
        <v>1</v>
      </c>
      <c r="S129" s="20">
        <v>1</v>
      </c>
      <c r="T129" s="20">
        <v>1</v>
      </c>
    </row>
    <row r="130" spans="1:20" s="14" customFormat="1" x14ac:dyDescent="0.2">
      <c r="A130" s="9">
        <v>38</v>
      </c>
      <c r="B130" s="9">
        <v>2</v>
      </c>
      <c r="C130" s="20">
        <v>1</v>
      </c>
      <c r="D130" s="20">
        <v>1</v>
      </c>
      <c r="E130" s="20">
        <v>1</v>
      </c>
      <c r="F130" s="20">
        <v>1</v>
      </c>
      <c r="G130" s="20">
        <v>1</v>
      </c>
      <c r="H130" s="20">
        <v>1</v>
      </c>
      <c r="I130" s="20">
        <v>1</v>
      </c>
      <c r="J130" s="20">
        <v>1</v>
      </c>
      <c r="K130" s="20">
        <v>1</v>
      </c>
      <c r="L130" s="20">
        <v>1</v>
      </c>
      <c r="M130" s="20">
        <v>0</v>
      </c>
      <c r="N130" s="20">
        <v>1</v>
      </c>
      <c r="O130" s="20">
        <v>0</v>
      </c>
      <c r="P130" s="20">
        <v>0</v>
      </c>
      <c r="Q130" s="20">
        <v>0</v>
      </c>
      <c r="R130" s="20">
        <v>0</v>
      </c>
      <c r="S130" s="20"/>
      <c r="T130" s="20"/>
    </row>
    <row r="131" spans="1:20" s="14" customFormat="1" x14ac:dyDescent="0.2">
      <c r="A131" s="9">
        <v>38</v>
      </c>
      <c r="B131" s="9">
        <v>3</v>
      </c>
      <c r="C131" s="20">
        <v>1</v>
      </c>
      <c r="D131" s="20">
        <v>1</v>
      </c>
      <c r="E131" s="20">
        <v>1</v>
      </c>
      <c r="F131" s="20">
        <v>1</v>
      </c>
      <c r="G131" s="20">
        <v>1</v>
      </c>
      <c r="H131" s="20">
        <v>1</v>
      </c>
      <c r="I131" s="20">
        <v>1</v>
      </c>
      <c r="J131" s="20">
        <v>0</v>
      </c>
      <c r="K131" s="20">
        <v>1</v>
      </c>
      <c r="L131" s="20">
        <v>0</v>
      </c>
      <c r="M131" s="20">
        <v>0</v>
      </c>
      <c r="N131" s="20">
        <v>0</v>
      </c>
      <c r="O131" s="20">
        <v>0</v>
      </c>
      <c r="P131" s="20"/>
      <c r="Q131" s="20"/>
      <c r="R131" s="20"/>
      <c r="S131" s="20"/>
      <c r="T131" s="20"/>
    </row>
    <row r="132" spans="1:20" s="14" customFormat="1" x14ac:dyDescent="0.2">
      <c r="A132" s="9">
        <v>38</v>
      </c>
      <c r="B132" s="9">
        <v>4</v>
      </c>
      <c r="C132" s="20">
        <v>1</v>
      </c>
      <c r="D132" s="20">
        <v>1</v>
      </c>
      <c r="E132" s="20">
        <v>1</v>
      </c>
      <c r="F132" s="20">
        <v>1</v>
      </c>
      <c r="G132" s="20">
        <v>1</v>
      </c>
      <c r="H132" s="20">
        <v>1</v>
      </c>
      <c r="I132" s="20">
        <v>1</v>
      </c>
      <c r="J132" s="20">
        <v>0</v>
      </c>
      <c r="K132" s="20">
        <v>0</v>
      </c>
      <c r="L132" s="20">
        <v>1</v>
      </c>
      <c r="M132" s="20">
        <v>0</v>
      </c>
      <c r="N132" s="20">
        <v>0</v>
      </c>
      <c r="O132" s="20">
        <v>0</v>
      </c>
      <c r="P132" s="20">
        <v>0</v>
      </c>
      <c r="Q132" s="20"/>
      <c r="R132" s="20"/>
      <c r="S132" s="20"/>
      <c r="T132" s="20"/>
    </row>
    <row r="133" spans="1:20" s="14" customFormat="1" x14ac:dyDescent="0.2">
      <c r="A133" s="9">
        <v>38</v>
      </c>
      <c r="B133" s="9">
        <v>5</v>
      </c>
      <c r="C133" s="20">
        <v>1</v>
      </c>
      <c r="D133" s="20">
        <v>1</v>
      </c>
      <c r="E133" s="20">
        <v>1</v>
      </c>
      <c r="F133" s="20">
        <v>1</v>
      </c>
      <c r="G133" s="20">
        <v>1</v>
      </c>
      <c r="H133" s="20">
        <v>1</v>
      </c>
      <c r="I133" s="20">
        <v>1</v>
      </c>
      <c r="J133" s="20">
        <v>0</v>
      </c>
      <c r="K133" s="20">
        <v>0</v>
      </c>
      <c r="L133" s="20">
        <v>0</v>
      </c>
      <c r="M133" s="20">
        <v>0</v>
      </c>
      <c r="N133" s="20"/>
      <c r="O133" s="20"/>
      <c r="P133" s="20"/>
      <c r="Q133" s="20"/>
      <c r="R133" s="20"/>
      <c r="S133" s="20"/>
      <c r="T133" s="20"/>
    </row>
    <row r="134" spans="1:20" s="14" customFormat="1" x14ac:dyDescent="0.2">
      <c r="A134" s="9">
        <v>38</v>
      </c>
      <c r="B134" s="9">
        <v>6</v>
      </c>
      <c r="C134" s="20">
        <v>1</v>
      </c>
      <c r="D134" s="20">
        <v>1</v>
      </c>
      <c r="E134" s="20">
        <v>1</v>
      </c>
      <c r="F134" s="20">
        <v>1</v>
      </c>
      <c r="G134" s="20">
        <v>1</v>
      </c>
      <c r="H134" s="20">
        <v>1</v>
      </c>
      <c r="I134" s="20">
        <v>1</v>
      </c>
      <c r="J134" s="20">
        <v>1</v>
      </c>
      <c r="K134" s="20">
        <v>1</v>
      </c>
      <c r="L134" s="20">
        <v>0</v>
      </c>
      <c r="M134" s="20">
        <v>0</v>
      </c>
      <c r="N134" s="20">
        <v>0</v>
      </c>
      <c r="O134" s="20">
        <v>0</v>
      </c>
      <c r="P134" s="20"/>
      <c r="Q134" s="20"/>
      <c r="R134" s="20"/>
      <c r="S134" s="20"/>
      <c r="T134" s="20"/>
    </row>
    <row r="135" spans="1:20" s="14" customFormat="1" x14ac:dyDescent="0.2">
      <c r="A135" s="9">
        <v>39</v>
      </c>
      <c r="B135" s="9">
        <v>1</v>
      </c>
      <c r="C135" s="20">
        <v>1</v>
      </c>
      <c r="D135" s="20">
        <v>1</v>
      </c>
      <c r="E135" s="20">
        <v>1</v>
      </c>
      <c r="F135" s="20">
        <v>1</v>
      </c>
      <c r="G135" s="20">
        <v>1</v>
      </c>
      <c r="H135" s="20">
        <v>1</v>
      </c>
      <c r="I135" s="20">
        <v>0</v>
      </c>
      <c r="J135" s="20">
        <v>1</v>
      </c>
      <c r="K135" s="20">
        <v>0</v>
      </c>
      <c r="L135" s="20">
        <v>0</v>
      </c>
      <c r="M135" s="20">
        <v>0</v>
      </c>
      <c r="N135" s="20">
        <v>0</v>
      </c>
      <c r="O135" s="20"/>
      <c r="P135" s="20"/>
      <c r="Q135" s="20"/>
      <c r="R135" s="20"/>
      <c r="S135" s="20"/>
      <c r="T135" s="20"/>
    </row>
    <row r="136" spans="1:20" s="14" customFormat="1" x14ac:dyDescent="0.2">
      <c r="A136" s="9">
        <v>39</v>
      </c>
      <c r="B136" s="9">
        <v>2</v>
      </c>
      <c r="C136" s="20">
        <v>1</v>
      </c>
      <c r="D136" s="20">
        <v>1</v>
      </c>
      <c r="E136" s="20">
        <v>1</v>
      </c>
      <c r="F136" s="20">
        <v>1</v>
      </c>
      <c r="G136" s="20">
        <v>0</v>
      </c>
      <c r="H136" s="20">
        <v>1</v>
      </c>
      <c r="I136" s="20">
        <v>0</v>
      </c>
      <c r="J136" s="20">
        <v>0</v>
      </c>
      <c r="K136" s="20">
        <v>0</v>
      </c>
      <c r="L136" s="20">
        <v>0</v>
      </c>
      <c r="M136" s="20"/>
      <c r="N136" s="20"/>
      <c r="O136" s="20"/>
      <c r="P136" s="20"/>
      <c r="Q136" s="20"/>
      <c r="R136" s="20"/>
      <c r="S136" s="20"/>
      <c r="T136" s="20"/>
    </row>
    <row r="137" spans="1:20" s="14" customFormat="1" x14ac:dyDescent="0.2">
      <c r="A137" s="9">
        <v>39</v>
      </c>
      <c r="B137" s="9">
        <v>3</v>
      </c>
      <c r="C137" s="20">
        <v>1</v>
      </c>
      <c r="D137" s="20">
        <v>1</v>
      </c>
      <c r="E137" s="20">
        <v>1</v>
      </c>
      <c r="F137" s="20">
        <v>1</v>
      </c>
      <c r="G137" s="20">
        <v>1</v>
      </c>
      <c r="H137" s="20">
        <v>1</v>
      </c>
      <c r="I137" s="20">
        <v>1</v>
      </c>
      <c r="J137" s="20">
        <v>0</v>
      </c>
      <c r="K137" s="20">
        <v>0</v>
      </c>
      <c r="L137" s="20">
        <v>1</v>
      </c>
      <c r="M137" s="20">
        <v>0</v>
      </c>
      <c r="N137" s="20">
        <v>0</v>
      </c>
      <c r="O137" s="20">
        <v>0</v>
      </c>
      <c r="P137" s="20">
        <v>0</v>
      </c>
      <c r="Q137" s="20"/>
      <c r="R137" s="20"/>
      <c r="S137" s="20"/>
      <c r="T137" s="20"/>
    </row>
    <row r="138" spans="1:20" s="14" customFormat="1" x14ac:dyDescent="0.2">
      <c r="A138" s="9">
        <v>39</v>
      </c>
      <c r="B138" s="9">
        <v>4</v>
      </c>
      <c r="C138" s="20">
        <v>1</v>
      </c>
      <c r="D138" s="20">
        <v>1</v>
      </c>
      <c r="E138" s="20">
        <v>1</v>
      </c>
      <c r="F138" s="20">
        <v>1</v>
      </c>
      <c r="G138" s="20">
        <v>1</v>
      </c>
      <c r="H138" s="20">
        <v>1</v>
      </c>
      <c r="I138" s="20">
        <v>0</v>
      </c>
      <c r="J138" s="20">
        <v>0</v>
      </c>
      <c r="K138" s="20">
        <v>0</v>
      </c>
      <c r="L138" s="20">
        <v>0</v>
      </c>
      <c r="M138" s="20"/>
      <c r="N138" s="20"/>
      <c r="O138" s="20"/>
      <c r="P138" s="20"/>
      <c r="Q138" s="20"/>
      <c r="R138" s="20"/>
      <c r="S138" s="20"/>
      <c r="T138" s="20"/>
    </row>
    <row r="139" spans="1:20" s="14" customFormat="1" x14ac:dyDescent="0.2">
      <c r="A139" s="9">
        <v>39</v>
      </c>
      <c r="B139" s="9">
        <v>5</v>
      </c>
      <c r="C139" s="20">
        <v>1</v>
      </c>
      <c r="D139" s="20">
        <v>1</v>
      </c>
      <c r="E139" s="20">
        <v>1</v>
      </c>
      <c r="F139" s="20">
        <v>1</v>
      </c>
      <c r="G139" s="20">
        <v>1</v>
      </c>
      <c r="H139" s="20">
        <v>1</v>
      </c>
      <c r="I139" s="20">
        <v>0</v>
      </c>
      <c r="J139" s="20">
        <v>0</v>
      </c>
      <c r="K139" s="20">
        <v>0</v>
      </c>
      <c r="L139" s="20">
        <v>0</v>
      </c>
      <c r="M139" s="20"/>
      <c r="N139" s="20"/>
      <c r="O139" s="20"/>
      <c r="P139" s="20"/>
      <c r="Q139" s="20"/>
      <c r="R139" s="20"/>
      <c r="S139" s="20"/>
      <c r="T139" s="20"/>
    </row>
    <row r="140" spans="1:20" s="14" customFormat="1" x14ac:dyDescent="0.2">
      <c r="A140" s="9">
        <v>39</v>
      </c>
      <c r="B140" s="9">
        <v>6</v>
      </c>
      <c r="C140" s="20">
        <v>1</v>
      </c>
      <c r="D140" s="20">
        <v>1</v>
      </c>
      <c r="E140" s="20">
        <v>1</v>
      </c>
      <c r="F140" s="20">
        <v>1</v>
      </c>
      <c r="G140" s="20">
        <v>1</v>
      </c>
      <c r="H140" s="20">
        <v>0</v>
      </c>
      <c r="I140" s="20">
        <v>0</v>
      </c>
      <c r="J140" s="20">
        <v>1</v>
      </c>
      <c r="K140" s="20">
        <v>1</v>
      </c>
      <c r="L140" s="20">
        <v>0</v>
      </c>
      <c r="M140" s="20">
        <v>0</v>
      </c>
      <c r="N140" s="20">
        <v>0</v>
      </c>
      <c r="O140" s="20">
        <v>0</v>
      </c>
      <c r="P140" s="20"/>
      <c r="Q140" s="20"/>
      <c r="R140" s="20"/>
      <c r="S140" s="20"/>
      <c r="T140" s="20"/>
    </row>
    <row r="141" spans="1:20" s="14" customFormat="1" x14ac:dyDescent="0.2">
      <c r="A141" s="9">
        <v>39</v>
      </c>
      <c r="B141" s="9">
        <v>7</v>
      </c>
      <c r="C141" s="20">
        <v>1</v>
      </c>
      <c r="D141" s="20">
        <v>1</v>
      </c>
      <c r="E141" s="20">
        <v>1</v>
      </c>
      <c r="F141" s="20">
        <v>1</v>
      </c>
      <c r="G141" s="20">
        <v>1</v>
      </c>
      <c r="H141" s="20">
        <v>1</v>
      </c>
      <c r="I141" s="20">
        <v>0</v>
      </c>
      <c r="J141" s="20">
        <v>0</v>
      </c>
      <c r="K141" s="20">
        <v>0</v>
      </c>
      <c r="L141" s="20">
        <v>0</v>
      </c>
      <c r="M141" s="20"/>
      <c r="N141" s="20"/>
      <c r="O141" s="20"/>
      <c r="P141" s="20"/>
      <c r="Q141" s="20"/>
      <c r="R141" s="20"/>
      <c r="S141" s="20"/>
      <c r="T141" s="20"/>
    </row>
    <row r="142" spans="1:20" s="14" customFormat="1" x14ac:dyDescent="0.2">
      <c r="A142" s="9">
        <v>39</v>
      </c>
      <c r="B142" s="9">
        <v>8</v>
      </c>
      <c r="C142" s="20">
        <v>1</v>
      </c>
      <c r="D142" s="20">
        <v>1</v>
      </c>
      <c r="E142" s="20">
        <v>1</v>
      </c>
      <c r="F142" s="20">
        <v>1</v>
      </c>
      <c r="G142" s="20">
        <v>1</v>
      </c>
      <c r="H142" s="20">
        <v>1</v>
      </c>
      <c r="I142" s="20">
        <v>0</v>
      </c>
      <c r="J142" s="20">
        <v>0</v>
      </c>
      <c r="K142" s="20">
        <v>0</v>
      </c>
      <c r="L142" s="20">
        <v>0</v>
      </c>
      <c r="M142" s="20"/>
      <c r="N142" s="20"/>
      <c r="O142" s="20"/>
      <c r="P142" s="20"/>
      <c r="Q142" s="20"/>
      <c r="R142" s="20"/>
      <c r="S142" s="20"/>
      <c r="T142" s="20"/>
    </row>
    <row r="143" spans="1:20" s="14" customFormat="1" x14ac:dyDescent="0.2">
      <c r="A143" s="9">
        <v>39</v>
      </c>
      <c r="B143" s="9">
        <v>9</v>
      </c>
      <c r="C143" s="20">
        <v>1</v>
      </c>
      <c r="D143" s="20">
        <v>1</v>
      </c>
      <c r="E143" s="20">
        <v>1</v>
      </c>
      <c r="F143" s="20">
        <v>1</v>
      </c>
      <c r="G143" s="20">
        <v>1</v>
      </c>
      <c r="H143" s="20">
        <v>1</v>
      </c>
      <c r="I143" s="20">
        <v>0</v>
      </c>
      <c r="J143" s="20">
        <v>1</v>
      </c>
      <c r="K143" s="20">
        <v>0</v>
      </c>
      <c r="L143" s="20">
        <v>1</v>
      </c>
      <c r="M143" s="20">
        <v>1</v>
      </c>
      <c r="N143" s="20">
        <v>0</v>
      </c>
      <c r="O143" s="20">
        <v>0</v>
      </c>
      <c r="P143" s="20">
        <v>1</v>
      </c>
      <c r="Q143" s="20">
        <v>0</v>
      </c>
      <c r="R143" s="20">
        <v>0</v>
      </c>
      <c r="S143" s="20">
        <v>0</v>
      </c>
      <c r="T143" s="20">
        <v>0</v>
      </c>
    </row>
    <row r="144" spans="1:20" s="14" customFormat="1" x14ac:dyDescent="0.2">
      <c r="A144" s="9">
        <v>40</v>
      </c>
      <c r="B144" s="9">
        <v>1</v>
      </c>
      <c r="C144" s="20">
        <v>1</v>
      </c>
      <c r="D144" s="20">
        <v>1</v>
      </c>
      <c r="E144" s="20">
        <v>1</v>
      </c>
      <c r="F144" s="20">
        <v>1</v>
      </c>
      <c r="G144" s="20">
        <v>1</v>
      </c>
      <c r="H144" s="20">
        <v>1</v>
      </c>
      <c r="I144" s="20">
        <v>0</v>
      </c>
      <c r="J144" s="20">
        <v>1</v>
      </c>
      <c r="K144" s="20">
        <v>1</v>
      </c>
      <c r="L144" s="20">
        <v>0</v>
      </c>
      <c r="M144" s="20">
        <v>0</v>
      </c>
      <c r="N144" s="20">
        <v>1</v>
      </c>
      <c r="O144" s="20">
        <v>0</v>
      </c>
      <c r="P144" s="20">
        <v>0</v>
      </c>
      <c r="Q144" s="20">
        <v>0</v>
      </c>
      <c r="R144" s="20">
        <v>0</v>
      </c>
      <c r="S144" s="20"/>
      <c r="T144" s="20"/>
    </row>
    <row r="145" spans="1:20" s="14" customFormat="1" x14ac:dyDescent="0.2">
      <c r="A145" s="9">
        <v>40</v>
      </c>
      <c r="B145" s="9">
        <v>2</v>
      </c>
      <c r="C145" s="20">
        <v>1</v>
      </c>
      <c r="D145" s="20">
        <v>1</v>
      </c>
      <c r="E145" s="20">
        <v>1</v>
      </c>
      <c r="F145" s="20">
        <v>1</v>
      </c>
      <c r="G145" s="20">
        <v>1</v>
      </c>
      <c r="H145" s="20">
        <v>1</v>
      </c>
      <c r="I145" s="20">
        <v>1</v>
      </c>
      <c r="J145" s="20">
        <v>1</v>
      </c>
      <c r="K145" s="20">
        <v>0</v>
      </c>
      <c r="L145" s="20">
        <v>1</v>
      </c>
      <c r="M145" s="20">
        <v>0</v>
      </c>
      <c r="N145" s="20">
        <v>0</v>
      </c>
      <c r="O145" s="20">
        <v>0</v>
      </c>
      <c r="P145" s="20">
        <v>0</v>
      </c>
      <c r="Q145" s="20"/>
      <c r="R145" s="20"/>
      <c r="S145" s="20"/>
      <c r="T145" s="20"/>
    </row>
    <row r="146" spans="1:20" s="14" customFormat="1" x14ac:dyDescent="0.2">
      <c r="A146" s="9">
        <v>40</v>
      </c>
      <c r="B146" s="9">
        <v>3</v>
      </c>
      <c r="C146" s="20">
        <v>1</v>
      </c>
      <c r="D146" s="20">
        <v>1</v>
      </c>
      <c r="E146" s="20">
        <v>1</v>
      </c>
      <c r="F146" s="20">
        <v>1</v>
      </c>
      <c r="G146" s="20">
        <v>1</v>
      </c>
      <c r="H146" s="20">
        <v>1</v>
      </c>
      <c r="I146" s="20">
        <v>1</v>
      </c>
      <c r="J146" s="20">
        <v>1</v>
      </c>
      <c r="K146" s="20">
        <v>0</v>
      </c>
      <c r="L146" s="20">
        <v>0</v>
      </c>
      <c r="M146" s="20">
        <v>0</v>
      </c>
      <c r="N146" s="20">
        <v>0</v>
      </c>
      <c r="O146" s="20"/>
      <c r="P146" s="20"/>
      <c r="Q146" s="20"/>
      <c r="R146" s="20"/>
      <c r="S146" s="20"/>
      <c r="T146" s="20"/>
    </row>
    <row r="147" spans="1:20" s="14" customFormat="1" x14ac:dyDescent="0.2">
      <c r="A147" s="9">
        <v>40</v>
      </c>
      <c r="B147" s="9">
        <v>4</v>
      </c>
      <c r="C147" s="20">
        <v>1</v>
      </c>
      <c r="D147" s="20">
        <v>1</v>
      </c>
      <c r="E147" s="20">
        <v>1</v>
      </c>
      <c r="F147" s="20">
        <v>1</v>
      </c>
      <c r="G147" s="20">
        <v>1</v>
      </c>
      <c r="H147" s="20">
        <v>1</v>
      </c>
      <c r="I147" s="20">
        <v>1</v>
      </c>
      <c r="J147" s="20">
        <v>1</v>
      </c>
      <c r="K147" s="20">
        <v>1</v>
      </c>
      <c r="L147" s="20">
        <v>1</v>
      </c>
      <c r="M147" s="20">
        <v>1</v>
      </c>
      <c r="N147" s="20">
        <v>0</v>
      </c>
      <c r="O147" s="20">
        <v>0</v>
      </c>
      <c r="P147" s="20">
        <v>0</v>
      </c>
      <c r="Q147" s="20">
        <v>0</v>
      </c>
      <c r="R147" s="20"/>
      <c r="S147" s="20"/>
      <c r="T147" s="20"/>
    </row>
    <row r="148" spans="1:20" s="14" customFormat="1" x14ac:dyDescent="0.2">
      <c r="A148" s="9">
        <v>40</v>
      </c>
      <c r="B148" s="9">
        <v>5</v>
      </c>
      <c r="C148" s="20">
        <v>1</v>
      </c>
      <c r="D148" s="20">
        <v>0</v>
      </c>
      <c r="E148" s="20">
        <v>1</v>
      </c>
      <c r="F148" s="20">
        <v>1</v>
      </c>
      <c r="G148" s="20">
        <v>1</v>
      </c>
      <c r="H148" s="20">
        <v>1</v>
      </c>
      <c r="I148" s="20">
        <v>1</v>
      </c>
      <c r="J148" s="20">
        <v>0</v>
      </c>
      <c r="K148" s="20">
        <v>0</v>
      </c>
      <c r="L148" s="20">
        <v>0</v>
      </c>
      <c r="M148" s="20">
        <v>0</v>
      </c>
      <c r="N148" s="20"/>
      <c r="O148" s="20"/>
      <c r="P148" s="20"/>
      <c r="Q148" s="20"/>
      <c r="R148" s="20"/>
      <c r="S148" s="20"/>
      <c r="T148" s="20"/>
    </row>
    <row r="149" spans="1:20" s="14" customFormat="1" x14ac:dyDescent="0.2">
      <c r="A149" s="9">
        <v>40</v>
      </c>
      <c r="B149" s="9">
        <v>6</v>
      </c>
      <c r="C149" s="20">
        <v>1</v>
      </c>
      <c r="D149" s="20">
        <v>1</v>
      </c>
      <c r="E149" s="20">
        <v>1</v>
      </c>
      <c r="F149" s="20">
        <v>1</v>
      </c>
      <c r="G149" s="20">
        <v>1</v>
      </c>
      <c r="H149" s="20">
        <v>0</v>
      </c>
      <c r="I149" s="20">
        <v>0</v>
      </c>
      <c r="J149" s="20">
        <v>1</v>
      </c>
      <c r="K149" s="20">
        <v>0</v>
      </c>
      <c r="L149" s="20">
        <v>0</v>
      </c>
      <c r="M149" s="20">
        <v>0</v>
      </c>
      <c r="N149" s="20">
        <v>0</v>
      </c>
      <c r="O149" s="20"/>
      <c r="P149" s="20"/>
      <c r="Q149" s="20"/>
      <c r="R149" s="20"/>
      <c r="S149" s="20"/>
      <c r="T149" s="20"/>
    </row>
    <row r="150" spans="1:20" s="14" customFormat="1" x14ac:dyDescent="0.2">
      <c r="A150" s="9">
        <v>40</v>
      </c>
      <c r="B150" s="9">
        <v>7</v>
      </c>
      <c r="C150" s="20">
        <v>1</v>
      </c>
      <c r="D150" s="20">
        <v>0</v>
      </c>
      <c r="E150" s="20">
        <v>1</v>
      </c>
      <c r="F150" s="20">
        <v>1</v>
      </c>
      <c r="G150" s="20">
        <v>1</v>
      </c>
      <c r="H150" s="20">
        <v>1</v>
      </c>
      <c r="I150" s="20">
        <v>0</v>
      </c>
      <c r="J150" s="20">
        <v>0</v>
      </c>
      <c r="K150" s="20">
        <v>0</v>
      </c>
      <c r="L150" s="20">
        <v>0</v>
      </c>
      <c r="M150" s="20"/>
      <c r="N150" s="20"/>
      <c r="O150" s="20"/>
      <c r="P150" s="20"/>
      <c r="Q150" s="20"/>
      <c r="R150" s="20"/>
      <c r="S150" s="20"/>
      <c r="T150" s="20"/>
    </row>
    <row r="151" spans="1:20" s="14" customFormat="1" x14ac:dyDescent="0.2">
      <c r="A151" s="9">
        <v>40</v>
      </c>
      <c r="B151" s="9">
        <v>8</v>
      </c>
      <c r="C151" s="20">
        <v>1</v>
      </c>
      <c r="D151" s="20">
        <v>1</v>
      </c>
      <c r="E151" s="20">
        <v>1</v>
      </c>
      <c r="F151" s="20">
        <v>1</v>
      </c>
      <c r="G151" s="20">
        <v>1</v>
      </c>
      <c r="H151" s="20">
        <v>1</v>
      </c>
      <c r="I151" s="20">
        <v>1</v>
      </c>
      <c r="J151" s="20">
        <v>1</v>
      </c>
      <c r="K151" s="20">
        <v>1</v>
      </c>
      <c r="L151" s="20">
        <v>1</v>
      </c>
      <c r="M151" s="20">
        <v>1</v>
      </c>
      <c r="N151" s="20">
        <v>1</v>
      </c>
      <c r="O151" s="20">
        <v>0</v>
      </c>
      <c r="P151" s="20">
        <v>1</v>
      </c>
      <c r="Q151" s="20">
        <v>0</v>
      </c>
      <c r="R151" s="20">
        <v>0</v>
      </c>
      <c r="S151" s="20">
        <v>0</v>
      </c>
      <c r="T151" s="20">
        <v>0</v>
      </c>
    </row>
    <row r="152" spans="1:20" s="14" customFormat="1" x14ac:dyDescent="0.2">
      <c r="A152" s="9">
        <v>40</v>
      </c>
      <c r="B152" s="9">
        <v>9</v>
      </c>
      <c r="C152" s="20">
        <v>1</v>
      </c>
      <c r="D152" s="20">
        <v>1</v>
      </c>
      <c r="E152" s="20">
        <v>1</v>
      </c>
      <c r="F152" s="20">
        <v>1</v>
      </c>
      <c r="G152" s="20">
        <v>1</v>
      </c>
      <c r="H152" s="20">
        <v>1</v>
      </c>
      <c r="I152" s="20">
        <v>0</v>
      </c>
      <c r="J152" s="20">
        <v>1</v>
      </c>
      <c r="K152" s="20">
        <v>0</v>
      </c>
      <c r="L152" s="20">
        <v>0</v>
      </c>
      <c r="M152" s="20">
        <v>0</v>
      </c>
      <c r="N152" s="20">
        <v>0</v>
      </c>
      <c r="O152" s="20"/>
      <c r="P152" s="20"/>
      <c r="Q152" s="20"/>
      <c r="R152" s="20"/>
      <c r="S152" s="20"/>
      <c r="T152" s="20"/>
    </row>
    <row r="153" spans="1:20" s="14" customFormat="1" x14ac:dyDescent="0.2">
      <c r="A153" s="9">
        <v>40</v>
      </c>
      <c r="B153" s="9">
        <v>10</v>
      </c>
      <c r="C153" s="20">
        <v>1</v>
      </c>
      <c r="D153" s="20">
        <v>1</v>
      </c>
      <c r="E153" s="20">
        <v>1</v>
      </c>
      <c r="F153" s="20">
        <v>1</v>
      </c>
      <c r="G153" s="20">
        <v>1</v>
      </c>
      <c r="H153" s="20">
        <v>1</v>
      </c>
      <c r="I153" s="20">
        <v>0</v>
      </c>
      <c r="J153" s="20">
        <v>0</v>
      </c>
      <c r="K153" s="20">
        <v>0</v>
      </c>
      <c r="L153" s="20">
        <v>0</v>
      </c>
      <c r="M153" s="20"/>
      <c r="N153" s="20"/>
      <c r="O153" s="20"/>
      <c r="P153" s="20"/>
      <c r="Q153" s="20"/>
      <c r="R153" s="20"/>
      <c r="S153" s="20"/>
      <c r="T153" s="20"/>
    </row>
    <row r="154" spans="1:20" s="14" customFormat="1" x14ac:dyDescent="0.2">
      <c r="A154" s="9">
        <v>41</v>
      </c>
      <c r="B154" s="9">
        <v>1</v>
      </c>
      <c r="C154" s="20">
        <v>1</v>
      </c>
      <c r="D154" s="20">
        <v>1</v>
      </c>
      <c r="E154" s="20">
        <v>1</v>
      </c>
      <c r="F154" s="20">
        <v>1</v>
      </c>
      <c r="G154" s="20">
        <v>0</v>
      </c>
      <c r="H154" s="20">
        <v>0</v>
      </c>
      <c r="I154" s="20">
        <v>0</v>
      </c>
      <c r="J154" s="20">
        <v>0</v>
      </c>
      <c r="K154" s="20"/>
      <c r="L154" s="20"/>
      <c r="M154" s="20"/>
      <c r="N154" s="20"/>
      <c r="O154" s="20"/>
      <c r="P154" s="20"/>
      <c r="Q154" s="20"/>
      <c r="R154" s="20"/>
      <c r="S154" s="20"/>
      <c r="T154" s="20"/>
    </row>
    <row r="155" spans="1:20" s="14" customFormat="1" x14ac:dyDescent="0.2">
      <c r="A155" s="9">
        <v>41</v>
      </c>
      <c r="B155" s="9">
        <v>2</v>
      </c>
      <c r="C155" s="20">
        <v>1</v>
      </c>
      <c r="D155" s="20">
        <v>1</v>
      </c>
      <c r="E155" s="20">
        <v>1</v>
      </c>
      <c r="F155" s="20">
        <v>1</v>
      </c>
      <c r="G155" s="20">
        <v>1</v>
      </c>
      <c r="H155" s="20">
        <v>1</v>
      </c>
      <c r="I155" s="20">
        <v>0</v>
      </c>
      <c r="J155" s="20">
        <v>1</v>
      </c>
      <c r="K155" s="20">
        <v>1</v>
      </c>
      <c r="L155" s="20">
        <v>1</v>
      </c>
      <c r="M155" s="20">
        <v>1</v>
      </c>
      <c r="N155" s="20">
        <v>1</v>
      </c>
      <c r="O155" s="20">
        <v>0</v>
      </c>
      <c r="P155" s="20">
        <v>1</v>
      </c>
      <c r="Q155" s="20">
        <v>0</v>
      </c>
      <c r="R155" s="20">
        <v>0</v>
      </c>
      <c r="S155" s="20">
        <v>0</v>
      </c>
      <c r="T155" s="20">
        <v>0</v>
      </c>
    </row>
    <row r="156" spans="1:20" s="14" customFormat="1" x14ac:dyDescent="0.2">
      <c r="A156" s="9">
        <v>41</v>
      </c>
      <c r="B156" s="9">
        <v>3</v>
      </c>
      <c r="C156" s="20">
        <v>1</v>
      </c>
      <c r="D156" s="20">
        <v>1</v>
      </c>
      <c r="E156" s="20">
        <v>1</v>
      </c>
      <c r="F156" s="20">
        <v>1</v>
      </c>
      <c r="G156" s="20">
        <v>1</v>
      </c>
      <c r="H156" s="20">
        <v>1</v>
      </c>
      <c r="I156" s="20">
        <v>0</v>
      </c>
      <c r="J156" s="20">
        <v>1</v>
      </c>
      <c r="K156" s="20">
        <v>0</v>
      </c>
      <c r="L156" s="20">
        <v>1</v>
      </c>
      <c r="M156" s="20">
        <v>0</v>
      </c>
      <c r="N156" s="20">
        <v>0</v>
      </c>
      <c r="O156" s="20">
        <v>0</v>
      </c>
      <c r="P156" s="20">
        <v>0</v>
      </c>
      <c r="Q156" s="20"/>
      <c r="R156" s="20"/>
      <c r="S156" s="20"/>
      <c r="T156" s="20"/>
    </row>
    <row r="157" spans="1:20" s="14" customFormat="1" x14ac:dyDescent="0.2">
      <c r="A157" s="9">
        <v>41</v>
      </c>
      <c r="B157" s="9">
        <v>4</v>
      </c>
      <c r="C157" s="20">
        <v>1</v>
      </c>
      <c r="D157" s="20">
        <v>1</v>
      </c>
      <c r="E157" s="20">
        <v>1</v>
      </c>
      <c r="F157" s="20">
        <v>1</v>
      </c>
      <c r="G157" s="20">
        <v>1</v>
      </c>
      <c r="H157" s="20">
        <v>1</v>
      </c>
      <c r="I157" s="20">
        <v>1</v>
      </c>
      <c r="J157" s="20">
        <v>0</v>
      </c>
      <c r="K157" s="20">
        <v>0</v>
      </c>
      <c r="L157" s="20">
        <v>0</v>
      </c>
      <c r="M157" s="20">
        <v>0</v>
      </c>
      <c r="N157" s="20"/>
      <c r="O157" s="20"/>
      <c r="P157" s="20"/>
      <c r="Q157" s="20"/>
      <c r="R157" s="20"/>
      <c r="S157" s="20"/>
      <c r="T157" s="20"/>
    </row>
    <row r="158" spans="1:20" s="14" customFormat="1" x14ac:dyDescent="0.2">
      <c r="A158" s="9">
        <v>41</v>
      </c>
      <c r="B158" s="9">
        <v>5</v>
      </c>
      <c r="C158" s="20">
        <v>1</v>
      </c>
      <c r="D158" s="20">
        <v>1</v>
      </c>
      <c r="E158" s="20">
        <v>1</v>
      </c>
      <c r="F158" s="20">
        <v>1</v>
      </c>
      <c r="G158" s="20">
        <v>1</v>
      </c>
      <c r="H158" s="20">
        <v>1</v>
      </c>
      <c r="I158" s="20">
        <v>0</v>
      </c>
      <c r="J158" s="20">
        <v>1</v>
      </c>
      <c r="K158" s="20">
        <v>0</v>
      </c>
      <c r="L158" s="20">
        <v>0</v>
      </c>
      <c r="M158" s="20">
        <v>0</v>
      </c>
      <c r="N158" s="20">
        <v>0</v>
      </c>
      <c r="O158" s="20"/>
      <c r="P158" s="20"/>
      <c r="Q158" s="20"/>
      <c r="R158" s="20"/>
      <c r="S158" s="20"/>
      <c r="T158" s="20"/>
    </row>
    <row r="159" spans="1:20" s="14" customFormat="1" x14ac:dyDescent="0.2">
      <c r="A159" s="9">
        <v>41</v>
      </c>
      <c r="B159" s="9">
        <v>6</v>
      </c>
      <c r="C159" s="20">
        <v>1</v>
      </c>
      <c r="D159" s="20">
        <v>1</v>
      </c>
      <c r="E159" s="20">
        <v>1</v>
      </c>
      <c r="F159" s="20">
        <v>1</v>
      </c>
      <c r="G159" s="20">
        <v>1</v>
      </c>
      <c r="H159" s="20">
        <v>0</v>
      </c>
      <c r="I159" s="20">
        <v>0</v>
      </c>
      <c r="J159" s="20">
        <v>1</v>
      </c>
      <c r="K159" s="20">
        <v>0</v>
      </c>
      <c r="L159" s="20">
        <v>1</v>
      </c>
      <c r="M159" s="20">
        <v>0</v>
      </c>
      <c r="N159" s="20">
        <v>0</v>
      </c>
      <c r="O159" s="20">
        <v>0</v>
      </c>
      <c r="P159" s="20">
        <v>0</v>
      </c>
      <c r="Q159" s="20"/>
      <c r="R159" s="20"/>
      <c r="S159" s="20"/>
      <c r="T159" s="20"/>
    </row>
    <row r="160" spans="1:20" s="14" customFormat="1" x14ac:dyDescent="0.2">
      <c r="A160" s="9">
        <v>41</v>
      </c>
      <c r="B160" s="9">
        <v>7</v>
      </c>
      <c r="C160" s="20">
        <v>1</v>
      </c>
      <c r="D160" s="20">
        <v>1</v>
      </c>
      <c r="E160" s="20">
        <v>1</v>
      </c>
      <c r="F160" s="20">
        <v>1</v>
      </c>
      <c r="G160" s="20">
        <v>1</v>
      </c>
      <c r="H160" s="20">
        <v>1</v>
      </c>
      <c r="I160" s="20">
        <v>1</v>
      </c>
      <c r="J160" s="20">
        <v>1</v>
      </c>
      <c r="K160" s="20">
        <v>0</v>
      </c>
      <c r="L160" s="20">
        <v>0</v>
      </c>
      <c r="M160" s="20">
        <v>0</v>
      </c>
      <c r="N160" s="20">
        <v>0</v>
      </c>
      <c r="O160" s="20"/>
      <c r="P160" s="20"/>
      <c r="Q160" s="20"/>
      <c r="R160" s="20"/>
      <c r="S160" s="20"/>
      <c r="T160" s="20"/>
    </row>
    <row r="161" spans="1:20" s="14" customFormat="1" x14ac:dyDescent="0.2">
      <c r="A161" s="9">
        <v>41</v>
      </c>
      <c r="B161" s="9">
        <v>8</v>
      </c>
      <c r="C161" s="20">
        <v>1</v>
      </c>
      <c r="D161" s="20">
        <v>1</v>
      </c>
      <c r="E161" s="20">
        <v>1</v>
      </c>
      <c r="F161" s="20">
        <v>1</v>
      </c>
      <c r="G161" s="20">
        <v>1</v>
      </c>
      <c r="H161" s="20">
        <v>1</v>
      </c>
      <c r="I161" s="20">
        <v>0</v>
      </c>
      <c r="J161" s="20">
        <v>0</v>
      </c>
      <c r="K161" s="20">
        <v>0</v>
      </c>
      <c r="L161" s="20">
        <v>0</v>
      </c>
      <c r="M161" s="20"/>
      <c r="N161" s="20"/>
      <c r="O161" s="20"/>
      <c r="P161" s="20"/>
      <c r="Q161" s="20"/>
      <c r="R161" s="20"/>
      <c r="S161" s="20"/>
      <c r="T161" s="20"/>
    </row>
    <row r="162" spans="1:20" s="14" customFormat="1" x14ac:dyDescent="0.2">
      <c r="A162" s="15">
        <v>42</v>
      </c>
      <c r="B162" s="15">
        <v>1</v>
      </c>
      <c r="C162" s="20">
        <v>1</v>
      </c>
      <c r="D162" s="20">
        <v>1</v>
      </c>
      <c r="E162" s="20">
        <v>1</v>
      </c>
      <c r="F162" s="20">
        <v>1</v>
      </c>
      <c r="G162" s="20">
        <v>1</v>
      </c>
      <c r="H162" s="20">
        <v>1</v>
      </c>
      <c r="I162" s="20">
        <v>0</v>
      </c>
      <c r="J162" s="20">
        <v>0</v>
      </c>
      <c r="K162" s="20">
        <v>0</v>
      </c>
      <c r="L162" s="20">
        <v>0</v>
      </c>
      <c r="M162" s="20"/>
      <c r="N162" s="20"/>
      <c r="O162" s="20"/>
      <c r="P162" s="20"/>
      <c r="Q162" s="20"/>
      <c r="R162" s="20"/>
      <c r="S162" s="20"/>
      <c r="T162" s="20"/>
    </row>
    <row r="163" spans="1:20" s="14" customFormat="1" x14ac:dyDescent="0.2">
      <c r="A163" s="15">
        <v>42</v>
      </c>
      <c r="B163" s="15">
        <v>2</v>
      </c>
      <c r="C163" s="20">
        <v>1</v>
      </c>
      <c r="D163" s="20">
        <v>1</v>
      </c>
      <c r="E163" s="20">
        <v>1</v>
      </c>
      <c r="F163" s="20">
        <v>1</v>
      </c>
      <c r="G163" s="20">
        <v>0</v>
      </c>
      <c r="H163" s="20">
        <v>0</v>
      </c>
      <c r="I163" s="20">
        <v>1</v>
      </c>
      <c r="J163" s="20">
        <v>0</v>
      </c>
      <c r="K163" s="20">
        <v>0</v>
      </c>
      <c r="L163" s="20">
        <v>0</v>
      </c>
      <c r="M163" s="20">
        <v>0</v>
      </c>
      <c r="N163" s="20"/>
      <c r="O163" s="20"/>
      <c r="P163" s="20"/>
      <c r="Q163" s="20"/>
      <c r="R163" s="20"/>
      <c r="S163" s="20"/>
      <c r="T163" s="20"/>
    </row>
    <row r="164" spans="1:20" s="14" customFormat="1" x14ac:dyDescent="0.2">
      <c r="A164" s="15">
        <v>42</v>
      </c>
      <c r="B164" s="15">
        <v>3</v>
      </c>
      <c r="C164" s="20">
        <v>1</v>
      </c>
      <c r="D164" s="20">
        <v>1</v>
      </c>
      <c r="E164" s="20">
        <v>1</v>
      </c>
      <c r="F164" s="20">
        <v>1</v>
      </c>
      <c r="G164" s="20">
        <v>0</v>
      </c>
      <c r="H164" s="20">
        <v>0</v>
      </c>
      <c r="I164" s="20">
        <v>0</v>
      </c>
      <c r="J164" s="20">
        <v>0</v>
      </c>
      <c r="K164" s="20"/>
      <c r="L164" s="20"/>
      <c r="M164" s="20"/>
      <c r="N164" s="20"/>
      <c r="O164" s="20"/>
      <c r="P164" s="20"/>
      <c r="Q164" s="20"/>
      <c r="R164" s="20"/>
      <c r="S164" s="20"/>
      <c r="T164" s="20"/>
    </row>
    <row r="165" spans="1:20" s="14" customFormat="1" x14ac:dyDescent="0.2">
      <c r="A165" s="15">
        <v>42</v>
      </c>
      <c r="B165" s="15">
        <v>4</v>
      </c>
      <c r="C165" s="20">
        <v>1</v>
      </c>
      <c r="D165" s="20">
        <v>1</v>
      </c>
      <c r="E165" s="20">
        <v>1</v>
      </c>
      <c r="F165" s="20">
        <v>1</v>
      </c>
      <c r="G165" s="20">
        <v>0</v>
      </c>
      <c r="H165" s="20">
        <v>0</v>
      </c>
      <c r="I165" s="20">
        <v>0</v>
      </c>
      <c r="J165" s="20">
        <v>0</v>
      </c>
      <c r="K165" s="20"/>
      <c r="L165" s="20"/>
      <c r="M165" s="20"/>
      <c r="N165" s="20"/>
      <c r="O165" s="20"/>
      <c r="P165" s="20"/>
      <c r="Q165" s="20"/>
      <c r="R165" s="20"/>
      <c r="S165" s="20"/>
      <c r="T165" s="20"/>
    </row>
    <row r="166" spans="1:20" s="14" customFormat="1" x14ac:dyDescent="0.2">
      <c r="A166" s="15">
        <v>42</v>
      </c>
      <c r="B166" s="15">
        <v>5</v>
      </c>
      <c r="C166" s="20">
        <v>1</v>
      </c>
      <c r="D166" s="20">
        <v>1</v>
      </c>
      <c r="E166" s="20">
        <v>1</v>
      </c>
      <c r="F166" s="20">
        <v>1</v>
      </c>
      <c r="G166" s="20">
        <v>1</v>
      </c>
      <c r="H166" s="20">
        <v>1</v>
      </c>
      <c r="I166" s="20">
        <v>0</v>
      </c>
      <c r="J166" s="20">
        <v>1</v>
      </c>
      <c r="K166" s="20">
        <v>1</v>
      </c>
      <c r="L166" s="20">
        <v>0</v>
      </c>
      <c r="M166" s="20">
        <v>0</v>
      </c>
      <c r="N166" s="20">
        <v>0</v>
      </c>
      <c r="O166" s="20">
        <v>0</v>
      </c>
      <c r="P166" s="20"/>
      <c r="Q166" s="20"/>
      <c r="R166" s="20"/>
      <c r="S166" s="20"/>
      <c r="T166" s="20"/>
    </row>
    <row r="167" spans="1:20" s="14" customFormat="1" x14ac:dyDescent="0.2">
      <c r="A167" s="9">
        <v>43</v>
      </c>
      <c r="B167" s="9">
        <v>1</v>
      </c>
      <c r="C167" s="20">
        <v>1</v>
      </c>
      <c r="D167" s="20">
        <v>1</v>
      </c>
      <c r="E167" s="20">
        <v>1</v>
      </c>
      <c r="F167" s="20">
        <v>1</v>
      </c>
      <c r="G167" s="20">
        <v>1</v>
      </c>
      <c r="H167" s="20">
        <v>1</v>
      </c>
      <c r="I167" s="20">
        <v>0</v>
      </c>
      <c r="J167" s="20">
        <v>1</v>
      </c>
      <c r="K167" s="20">
        <v>0</v>
      </c>
      <c r="L167" s="20">
        <v>0</v>
      </c>
      <c r="M167" s="20">
        <v>0</v>
      </c>
      <c r="N167" s="20">
        <v>0</v>
      </c>
      <c r="O167" s="20"/>
      <c r="P167" s="20"/>
      <c r="Q167" s="20"/>
      <c r="R167" s="20"/>
      <c r="S167" s="20"/>
      <c r="T167" s="20"/>
    </row>
    <row r="168" spans="1:20" s="14" customFormat="1" x14ac:dyDescent="0.2">
      <c r="A168" s="9">
        <v>43</v>
      </c>
      <c r="B168" s="9">
        <v>2</v>
      </c>
      <c r="C168" s="20">
        <v>1</v>
      </c>
      <c r="D168" s="20">
        <v>1</v>
      </c>
      <c r="E168" s="20">
        <v>1</v>
      </c>
      <c r="F168" s="20">
        <v>1</v>
      </c>
      <c r="G168" s="20">
        <v>1</v>
      </c>
      <c r="H168" s="20">
        <v>0</v>
      </c>
      <c r="I168" s="20">
        <v>0</v>
      </c>
      <c r="J168" s="20">
        <v>1</v>
      </c>
      <c r="K168" s="20">
        <v>0</v>
      </c>
      <c r="L168" s="20">
        <v>0</v>
      </c>
      <c r="M168" s="20">
        <v>0</v>
      </c>
      <c r="N168" s="20">
        <v>0</v>
      </c>
      <c r="O168" s="20"/>
      <c r="P168" s="20"/>
      <c r="Q168" s="20"/>
      <c r="R168" s="20"/>
      <c r="S168" s="20"/>
      <c r="T168" s="20"/>
    </row>
    <row r="169" spans="1:20" s="14" customFormat="1" x14ac:dyDescent="0.2">
      <c r="A169" s="9">
        <v>43</v>
      </c>
      <c r="B169" s="9">
        <v>3</v>
      </c>
      <c r="C169" s="20">
        <v>1</v>
      </c>
      <c r="D169" s="20">
        <v>1</v>
      </c>
      <c r="E169" s="20">
        <v>1</v>
      </c>
      <c r="F169" s="20">
        <v>1</v>
      </c>
      <c r="G169" s="20">
        <v>1</v>
      </c>
      <c r="H169" s="20">
        <v>1</v>
      </c>
      <c r="I169" s="20">
        <v>1</v>
      </c>
      <c r="J169" s="20">
        <v>1</v>
      </c>
      <c r="K169" s="20">
        <v>0</v>
      </c>
      <c r="L169" s="20">
        <v>0</v>
      </c>
      <c r="M169" s="20">
        <v>0</v>
      </c>
      <c r="N169" s="20">
        <v>0</v>
      </c>
      <c r="O169" s="20"/>
      <c r="P169" s="20"/>
      <c r="Q169" s="20"/>
      <c r="R169" s="20"/>
      <c r="S169" s="20"/>
      <c r="T169" s="20"/>
    </row>
    <row r="170" spans="1:20" s="14" customFormat="1" x14ac:dyDescent="0.2">
      <c r="A170" s="9">
        <v>43</v>
      </c>
      <c r="B170" s="9">
        <v>4</v>
      </c>
      <c r="C170" s="20">
        <v>1</v>
      </c>
      <c r="D170" s="20">
        <v>0</v>
      </c>
      <c r="E170" s="20">
        <v>1</v>
      </c>
      <c r="F170" s="20">
        <v>1</v>
      </c>
      <c r="G170" s="20">
        <v>0</v>
      </c>
      <c r="H170" s="20">
        <v>1</v>
      </c>
      <c r="I170" s="20">
        <v>1</v>
      </c>
      <c r="J170" s="20">
        <v>0</v>
      </c>
      <c r="K170" s="20">
        <v>0</v>
      </c>
      <c r="L170" s="20">
        <v>0</v>
      </c>
      <c r="M170" s="20">
        <v>0</v>
      </c>
      <c r="N170" s="20"/>
      <c r="O170" s="20"/>
      <c r="P170" s="20"/>
      <c r="Q170" s="20"/>
      <c r="R170" s="20"/>
      <c r="S170" s="20"/>
      <c r="T170" s="20"/>
    </row>
    <row r="171" spans="1:20" s="14" customFormat="1" x14ac:dyDescent="0.2">
      <c r="A171" s="9">
        <v>43</v>
      </c>
      <c r="B171" s="9">
        <v>5</v>
      </c>
      <c r="C171" s="20">
        <v>1</v>
      </c>
      <c r="D171" s="20">
        <v>0</v>
      </c>
      <c r="E171" s="20">
        <v>1</v>
      </c>
      <c r="F171" s="20">
        <v>1</v>
      </c>
      <c r="G171" s="20">
        <v>0</v>
      </c>
      <c r="H171" s="20">
        <v>0</v>
      </c>
      <c r="I171" s="20">
        <v>0</v>
      </c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</row>
    <row r="172" spans="1:20" s="14" customFormat="1" x14ac:dyDescent="0.2">
      <c r="A172" s="9">
        <v>43</v>
      </c>
      <c r="B172" s="9">
        <v>6</v>
      </c>
      <c r="C172" s="20">
        <v>1</v>
      </c>
      <c r="D172" s="20" t="s">
        <v>78</v>
      </c>
      <c r="E172" s="20">
        <v>1</v>
      </c>
      <c r="F172" s="20">
        <v>1</v>
      </c>
      <c r="G172" s="20">
        <v>0</v>
      </c>
      <c r="H172" s="20">
        <v>0</v>
      </c>
      <c r="I172" s="20">
        <v>0</v>
      </c>
      <c r="J172" s="20">
        <v>0</v>
      </c>
      <c r="K172" s="20"/>
      <c r="L172" s="20"/>
      <c r="M172" s="20"/>
      <c r="N172" s="20"/>
      <c r="O172" s="20"/>
      <c r="P172" s="20"/>
      <c r="Q172" s="20"/>
      <c r="R172" s="20"/>
      <c r="S172" s="20"/>
      <c r="T172" s="20"/>
    </row>
    <row r="173" spans="1:20" s="14" customFormat="1" x14ac:dyDescent="0.2">
      <c r="A173" s="9">
        <v>43</v>
      </c>
      <c r="B173" s="9">
        <v>7</v>
      </c>
      <c r="C173" s="20">
        <v>1</v>
      </c>
      <c r="D173" s="20">
        <v>1</v>
      </c>
      <c r="E173" s="20">
        <v>1</v>
      </c>
      <c r="F173" s="20">
        <v>1</v>
      </c>
      <c r="G173" s="20">
        <v>0</v>
      </c>
      <c r="H173" s="20">
        <v>0</v>
      </c>
      <c r="I173" s="20">
        <v>0</v>
      </c>
      <c r="J173" s="20">
        <v>0</v>
      </c>
      <c r="K173" s="20"/>
      <c r="L173" s="20"/>
      <c r="M173" s="20"/>
      <c r="N173" s="20"/>
      <c r="O173" s="20"/>
      <c r="P173" s="20"/>
      <c r="Q173" s="20"/>
      <c r="R173" s="20"/>
      <c r="S173" s="20"/>
      <c r="T173" s="20"/>
    </row>
    <row r="174" spans="1:20" s="14" customFormat="1" x14ac:dyDescent="0.2">
      <c r="A174" s="9">
        <v>43</v>
      </c>
      <c r="B174" s="9">
        <v>8</v>
      </c>
      <c r="C174" s="20">
        <v>1</v>
      </c>
      <c r="D174" s="20">
        <v>1</v>
      </c>
      <c r="E174" s="20">
        <v>1</v>
      </c>
      <c r="F174" s="20">
        <v>1</v>
      </c>
      <c r="G174" s="20">
        <v>1</v>
      </c>
      <c r="H174" s="20">
        <v>1</v>
      </c>
      <c r="I174" s="20">
        <v>1</v>
      </c>
      <c r="J174" s="20">
        <v>0</v>
      </c>
      <c r="K174" s="20">
        <v>0</v>
      </c>
      <c r="L174" s="20">
        <v>0</v>
      </c>
      <c r="M174" s="20">
        <v>0</v>
      </c>
      <c r="N174" s="20"/>
      <c r="O174" s="20"/>
      <c r="P174" s="20"/>
      <c r="Q174" s="20"/>
      <c r="R174" s="20"/>
      <c r="S174" s="20"/>
      <c r="T174" s="20"/>
    </row>
    <row r="175" spans="1:20" s="14" customFormat="1" x14ac:dyDescent="0.2">
      <c r="A175" s="9">
        <v>44</v>
      </c>
      <c r="B175" s="9">
        <v>1</v>
      </c>
      <c r="C175" s="20">
        <v>1</v>
      </c>
      <c r="D175" s="20">
        <v>1</v>
      </c>
      <c r="E175" s="20">
        <v>1</v>
      </c>
      <c r="F175" s="20">
        <v>1</v>
      </c>
      <c r="G175" s="20">
        <v>1</v>
      </c>
      <c r="H175" s="20">
        <v>0</v>
      </c>
      <c r="I175" s="20">
        <v>0</v>
      </c>
      <c r="J175" s="20">
        <v>1</v>
      </c>
      <c r="K175" s="20">
        <v>0</v>
      </c>
      <c r="L175" s="20">
        <v>0</v>
      </c>
      <c r="M175" s="20">
        <v>0</v>
      </c>
      <c r="N175" s="20">
        <v>0</v>
      </c>
      <c r="O175" s="20"/>
      <c r="P175" s="20"/>
      <c r="Q175" s="20"/>
      <c r="R175" s="20"/>
      <c r="S175" s="20"/>
      <c r="T175" s="20"/>
    </row>
    <row r="176" spans="1:20" s="14" customFormat="1" x14ac:dyDescent="0.2">
      <c r="A176" s="9">
        <v>44</v>
      </c>
      <c r="B176" s="9">
        <v>2</v>
      </c>
      <c r="C176" s="20">
        <v>1</v>
      </c>
      <c r="D176" s="20">
        <v>1</v>
      </c>
      <c r="E176" s="20">
        <v>1</v>
      </c>
      <c r="F176" s="20">
        <v>1</v>
      </c>
      <c r="G176" s="20">
        <v>0</v>
      </c>
      <c r="H176" s="20">
        <v>1</v>
      </c>
      <c r="I176" s="20">
        <v>1</v>
      </c>
      <c r="J176" s="20">
        <v>0</v>
      </c>
      <c r="K176" s="20">
        <v>0</v>
      </c>
      <c r="L176" s="20">
        <v>0</v>
      </c>
      <c r="M176" s="20">
        <v>0</v>
      </c>
      <c r="N176" s="20"/>
      <c r="O176" s="20"/>
      <c r="P176" s="20"/>
      <c r="Q176" s="20"/>
      <c r="R176" s="20"/>
      <c r="S176" s="20"/>
      <c r="T176" s="20"/>
    </row>
    <row r="177" spans="1:20" s="14" customFormat="1" x14ac:dyDescent="0.2">
      <c r="A177" s="9">
        <v>44</v>
      </c>
      <c r="B177" s="9">
        <v>3</v>
      </c>
      <c r="C177" s="20">
        <v>1</v>
      </c>
      <c r="D177" s="20">
        <v>1</v>
      </c>
      <c r="E177" s="20">
        <v>1</v>
      </c>
      <c r="F177" s="20">
        <v>1</v>
      </c>
      <c r="G177" s="20">
        <v>1</v>
      </c>
      <c r="H177" s="20">
        <v>1</v>
      </c>
      <c r="I177" s="20">
        <v>1</v>
      </c>
      <c r="J177" s="20">
        <v>0</v>
      </c>
      <c r="K177" s="20">
        <v>1</v>
      </c>
      <c r="L177" s="20">
        <v>1</v>
      </c>
      <c r="M177" s="20">
        <v>0</v>
      </c>
      <c r="N177" s="20">
        <v>0</v>
      </c>
      <c r="O177" s="20">
        <v>0</v>
      </c>
      <c r="P177" s="20">
        <v>0</v>
      </c>
      <c r="Q177" s="20"/>
      <c r="R177" s="20"/>
      <c r="S177" s="20"/>
      <c r="T177" s="20"/>
    </row>
    <row r="178" spans="1:20" s="14" customFormat="1" x14ac:dyDescent="0.2">
      <c r="A178" s="9">
        <v>44</v>
      </c>
      <c r="B178" s="9">
        <v>4</v>
      </c>
      <c r="C178" s="20">
        <v>1</v>
      </c>
      <c r="D178" s="20">
        <v>1</v>
      </c>
      <c r="E178" s="20">
        <v>1</v>
      </c>
      <c r="F178" s="20">
        <v>1</v>
      </c>
      <c r="G178" s="20">
        <v>1</v>
      </c>
      <c r="H178" s="20">
        <v>1</v>
      </c>
      <c r="I178" s="20">
        <v>0</v>
      </c>
      <c r="J178" s="20">
        <v>0</v>
      </c>
      <c r="K178" s="20">
        <v>0</v>
      </c>
      <c r="L178" s="20">
        <v>0</v>
      </c>
      <c r="M178" s="20"/>
      <c r="N178" s="20"/>
      <c r="O178" s="20"/>
      <c r="P178" s="20"/>
      <c r="Q178" s="20"/>
      <c r="R178" s="20"/>
      <c r="S178" s="20"/>
      <c r="T178" s="20"/>
    </row>
    <row r="179" spans="1:20" s="14" customFormat="1" x14ac:dyDescent="0.2">
      <c r="A179" s="9">
        <v>44</v>
      </c>
      <c r="B179" s="9">
        <v>5</v>
      </c>
      <c r="C179" s="20">
        <v>1</v>
      </c>
      <c r="D179" s="20">
        <v>1</v>
      </c>
      <c r="E179" s="20">
        <v>1</v>
      </c>
      <c r="F179" s="20">
        <v>1</v>
      </c>
      <c r="G179" s="20">
        <v>0</v>
      </c>
      <c r="H179" s="20">
        <v>0</v>
      </c>
      <c r="I179" s="20">
        <v>1</v>
      </c>
      <c r="J179" s="20">
        <v>0</v>
      </c>
      <c r="K179" s="20">
        <v>0</v>
      </c>
      <c r="L179" s="20">
        <v>0</v>
      </c>
      <c r="M179" s="20">
        <v>0</v>
      </c>
      <c r="N179" s="20"/>
      <c r="O179" s="20"/>
      <c r="P179" s="20"/>
      <c r="Q179" s="20"/>
      <c r="R179" s="20"/>
      <c r="S179" s="20"/>
      <c r="T179" s="20"/>
    </row>
    <row r="180" spans="1:20" s="14" customFormat="1" x14ac:dyDescent="0.2">
      <c r="A180" s="9">
        <v>45</v>
      </c>
      <c r="B180" s="9">
        <v>1</v>
      </c>
      <c r="C180" s="20">
        <v>0</v>
      </c>
      <c r="D180" s="20">
        <v>1</v>
      </c>
      <c r="E180" s="20">
        <v>1</v>
      </c>
      <c r="F180" s="20">
        <v>1</v>
      </c>
      <c r="G180" s="20">
        <v>1</v>
      </c>
      <c r="H180" s="20">
        <v>1</v>
      </c>
      <c r="I180" s="20">
        <v>0</v>
      </c>
      <c r="J180" s="20">
        <v>0</v>
      </c>
      <c r="K180" s="20">
        <v>0</v>
      </c>
      <c r="L180" s="20">
        <v>0</v>
      </c>
      <c r="M180" s="20"/>
      <c r="N180" s="20"/>
      <c r="O180" s="20"/>
      <c r="P180" s="20"/>
      <c r="Q180" s="20"/>
      <c r="R180" s="20"/>
      <c r="S180" s="20"/>
      <c r="T180" s="20"/>
    </row>
    <row r="181" spans="1:20" s="14" customFormat="1" x14ac:dyDescent="0.2">
      <c r="A181" s="9">
        <v>45</v>
      </c>
      <c r="B181" s="9">
        <v>2</v>
      </c>
      <c r="C181" s="20">
        <v>1</v>
      </c>
      <c r="D181" s="20">
        <v>1</v>
      </c>
      <c r="E181" s="20">
        <v>1</v>
      </c>
      <c r="F181" s="20">
        <v>1</v>
      </c>
      <c r="G181" s="20">
        <v>1</v>
      </c>
      <c r="H181" s="20">
        <v>1</v>
      </c>
      <c r="I181" s="20">
        <v>0</v>
      </c>
      <c r="J181" s="20">
        <v>0</v>
      </c>
      <c r="K181" s="20">
        <v>0</v>
      </c>
      <c r="L181" s="20">
        <v>0</v>
      </c>
      <c r="M181" s="20"/>
      <c r="N181" s="20"/>
      <c r="O181" s="20"/>
      <c r="P181" s="20"/>
      <c r="Q181" s="20"/>
      <c r="R181" s="20"/>
      <c r="S181" s="20"/>
      <c r="T181" s="20"/>
    </row>
    <row r="182" spans="1:20" s="14" customFormat="1" x14ac:dyDescent="0.2">
      <c r="A182" s="9">
        <v>45</v>
      </c>
      <c r="B182" s="9">
        <v>3</v>
      </c>
      <c r="C182" s="20">
        <v>0</v>
      </c>
      <c r="D182" s="20">
        <v>1</v>
      </c>
      <c r="E182" s="20">
        <v>1</v>
      </c>
      <c r="F182" s="20">
        <v>1</v>
      </c>
      <c r="G182" s="20">
        <v>0</v>
      </c>
      <c r="H182" s="20">
        <v>0</v>
      </c>
      <c r="I182" s="20">
        <v>0</v>
      </c>
      <c r="J182" s="20">
        <v>0</v>
      </c>
      <c r="K182" s="20"/>
      <c r="L182" s="20"/>
      <c r="M182" s="20"/>
      <c r="N182" s="20"/>
      <c r="O182" s="20"/>
      <c r="P182" s="20"/>
      <c r="Q182" s="20"/>
      <c r="R182" s="20"/>
      <c r="S182" s="20"/>
      <c r="T182" s="20"/>
    </row>
    <row r="183" spans="1:20" s="14" customFormat="1" x14ac:dyDescent="0.2">
      <c r="A183" s="9">
        <v>45</v>
      </c>
      <c r="B183" s="9">
        <v>4</v>
      </c>
      <c r="C183" s="20">
        <v>1</v>
      </c>
      <c r="D183" s="20">
        <v>1</v>
      </c>
      <c r="E183" s="20">
        <v>1</v>
      </c>
      <c r="F183" s="20">
        <v>1</v>
      </c>
      <c r="G183" s="20">
        <v>1</v>
      </c>
      <c r="H183" s="20">
        <v>0</v>
      </c>
      <c r="I183" s="20">
        <v>0</v>
      </c>
      <c r="J183" s="20">
        <v>0</v>
      </c>
      <c r="K183" s="20">
        <v>0</v>
      </c>
      <c r="L183" s="20"/>
      <c r="M183" s="20"/>
      <c r="N183" s="20"/>
      <c r="O183" s="20"/>
      <c r="P183" s="20"/>
      <c r="Q183" s="20"/>
      <c r="R183" s="20"/>
      <c r="S183" s="20"/>
      <c r="T183" s="20"/>
    </row>
    <row r="184" spans="1:20" s="14" customFormat="1" x14ac:dyDescent="0.2">
      <c r="A184" s="9">
        <v>45</v>
      </c>
      <c r="B184" s="9">
        <v>5</v>
      </c>
      <c r="C184" s="20">
        <v>0</v>
      </c>
      <c r="D184" s="20" t="s">
        <v>78</v>
      </c>
      <c r="E184" s="20">
        <v>1</v>
      </c>
      <c r="F184" s="20">
        <v>1</v>
      </c>
      <c r="G184" s="20">
        <v>1</v>
      </c>
      <c r="H184" s="20">
        <v>0</v>
      </c>
      <c r="I184" s="20">
        <v>0</v>
      </c>
      <c r="J184" s="20">
        <v>0</v>
      </c>
      <c r="K184" s="20">
        <v>0</v>
      </c>
      <c r="L184" s="20"/>
      <c r="M184" s="20"/>
      <c r="N184" s="20"/>
      <c r="O184" s="20"/>
      <c r="P184" s="20"/>
      <c r="Q184" s="20"/>
      <c r="R184" s="20"/>
      <c r="S184" s="20"/>
      <c r="T184" s="20"/>
    </row>
    <row r="185" spans="1:20" s="14" customFormat="1" x14ac:dyDescent="0.2">
      <c r="A185" s="9">
        <v>45</v>
      </c>
      <c r="B185" s="9">
        <v>6</v>
      </c>
      <c r="C185" s="20">
        <v>1</v>
      </c>
      <c r="D185" s="20">
        <v>1</v>
      </c>
      <c r="E185" s="20">
        <v>1</v>
      </c>
      <c r="F185" s="20">
        <v>1</v>
      </c>
      <c r="G185" s="20">
        <v>0</v>
      </c>
      <c r="H185" s="20">
        <v>0</v>
      </c>
      <c r="I185" s="20">
        <v>0</v>
      </c>
      <c r="J185" s="20">
        <v>0</v>
      </c>
      <c r="K185" s="20"/>
      <c r="L185" s="20"/>
      <c r="M185" s="20"/>
      <c r="N185" s="20"/>
      <c r="O185" s="20"/>
      <c r="P185" s="20"/>
      <c r="Q185" s="20"/>
      <c r="R185" s="20"/>
      <c r="S185" s="20"/>
      <c r="T185" s="20"/>
    </row>
    <row r="186" spans="1:20" s="14" customFormat="1" x14ac:dyDescent="0.2">
      <c r="A186" s="9">
        <v>45</v>
      </c>
      <c r="B186" s="9">
        <v>7</v>
      </c>
      <c r="C186" s="20">
        <v>0</v>
      </c>
      <c r="D186" s="20">
        <v>0</v>
      </c>
      <c r="E186" s="20">
        <v>1</v>
      </c>
      <c r="F186" s="20">
        <v>1</v>
      </c>
      <c r="G186" s="20">
        <v>0</v>
      </c>
      <c r="H186" s="20">
        <v>0</v>
      </c>
      <c r="I186" s="20">
        <v>0</v>
      </c>
      <c r="J186" s="20">
        <v>0</v>
      </c>
      <c r="K186" s="20"/>
      <c r="L186" s="20"/>
      <c r="M186" s="20"/>
      <c r="N186" s="20"/>
      <c r="O186" s="20"/>
      <c r="P186" s="20"/>
      <c r="Q186" s="20"/>
      <c r="R186" s="20"/>
      <c r="S186" s="20"/>
      <c r="T186" s="20"/>
    </row>
    <row r="187" spans="1:20" s="14" customFormat="1" x14ac:dyDescent="0.2">
      <c r="A187" s="9">
        <v>45</v>
      </c>
      <c r="B187" s="9">
        <v>8</v>
      </c>
      <c r="C187" s="20">
        <v>1</v>
      </c>
      <c r="D187" s="20">
        <v>1</v>
      </c>
      <c r="E187" s="20">
        <v>1</v>
      </c>
      <c r="F187" s="20">
        <v>1</v>
      </c>
      <c r="G187" s="20">
        <v>1</v>
      </c>
      <c r="H187" s="20">
        <v>1</v>
      </c>
      <c r="I187" s="20">
        <v>1</v>
      </c>
      <c r="J187" s="20">
        <v>1</v>
      </c>
      <c r="K187" s="20">
        <v>0</v>
      </c>
      <c r="L187" s="20">
        <v>0</v>
      </c>
      <c r="M187" s="20">
        <v>0</v>
      </c>
      <c r="N187" s="20">
        <v>0</v>
      </c>
      <c r="O187" s="20"/>
      <c r="P187" s="20"/>
      <c r="Q187" s="20"/>
      <c r="R187" s="20"/>
      <c r="S187" s="20"/>
      <c r="T187" s="20"/>
    </row>
    <row r="188" spans="1:20" s="14" customFormat="1" x14ac:dyDescent="0.2">
      <c r="A188" s="9">
        <v>47</v>
      </c>
      <c r="B188" s="9">
        <v>1</v>
      </c>
      <c r="C188" s="20">
        <v>1</v>
      </c>
      <c r="D188" s="20">
        <v>1</v>
      </c>
      <c r="E188" s="20">
        <v>1</v>
      </c>
      <c r="F188" s="20">
        <v>1</v>
      </c>
      <c r="G188" s="20">
        <v>0</v>
      </c>
      <c r="H188" s="20">
        <v>0</v>
      </c>
      <c r="I188" s="20">
        <v>0</v>
      </c>
      <c r="J188" s="20">
        <v>0</v>
      </c>
      <c r="K188" s="20"/>
      <c r="L188" s="20"/>
      <c r="M188" s="20"/>
      <c r="N188" s="20"/>
      <c r="O188" s="20"/>
      <c r="P188" s="20"/>
      <c r="Q188" s="20"/>
      <c r="R188" s="20"/>
      <c r="S188" s="20"/>
      <c r="T188" s="20"/>
    </row>
    <row r="189" spans="1:20" s="14" customFormat="1" x14ac:dyDescent="0.2">
      <c r="A189" s="9">
        <v>47</v>
      </c>
      <c r="B189" s="9">
        <v>2</v>
      </c>
      <c r="C189" s="20">
        <v>0</v>
      </c>
      <c r="D189" s="20">
        <v>1</v>
      </c>
      <c r="E189" s="20">
        <v>1</v>
      </c>
      <c r="F189" s="20">
        <v>1</v>
      </c>
      <c r="G189" s="20">
        <v>0</v>
      </c>
      <c r="H189" s="20">
        <v>0</v>
      </c>
      <c r="I189" s="20">
        <v>0</v>
      </c>
      <c r="J189" s="20">
        <v>1</v>
      </c>
      <c r="K189" s="20">
        <v>0</v>
      </c>
      <c r="L189" s="20">
        <v>0</v>
      </c>
      <c r="M189" s="20">
        <v>0</v>
      </c>
      <c r="N189" s="20">
        <v>0</v>
      </c>
      <c r="O189" s="20"/>
      <c r="P189" s="20"/>
      <c r="Q189" s="20"/>
      <c r="R189" s="20"/>
      <c r="S189" s="20"/>
      <c r="T189" s="20"/>
    </row>
    <row r="190" spans="1:20" s="14" customFormat="1" x14ac:dyDescent="0.2">
      <c r="A190" s="9">
        <v>47</v>
      </c>
      <c r="B190" s="9">
        <v>3</v>
      </c>
      <c r="C190" s="20">
        <v>1</v>
      </c>
      <c r="D190" s="20">
        <v>1</v>
      </c>
      <c r="E190" s="20">
        <v>1</v>
      </c>
      <c r="F190" s="20">
        <v>1</v>
      </c>
      <c r="G190" s="20">
        <v>0</v>
      </c>
      <c r="H190" s="20">
        <v>0</v>
      </c>
      <c r="I190" s="20">
        <v>0</v>
      </c>
      <c r="J190" s="20">
        <v>0</v>
      </c>
      <c r="K190" s="20"/>
      <c r="L190" s="20"/>
      <c r="M190" s="20"/>
      <c r="N190" s="20"/>
      <c r="O190" s="20"/>
      <c r="P190" s="20"/>
      <c r="Q190" s="20"/>
      <c r="R190" s="20"/>
      <c r="S190" s="20"/>
      <c r="T190" s="20"/>
    </row>
    <row r="191" spans="1:20" s="14" customFormat="1" x14ac:dyDescent="0.2">
      <c r="A191" s="9">
        <v>47</v>
      </c>
      <c r="B191" s="9">
        <v>4</v>
      </c>
      <c r="C191" s="20">
        <v>1</v>
      </c>
      <c r="D191" s="20">
        <v>1</v>
      </c>
      <c r="E191" s="20">
        <v>1</v>
      </c>
      <c r="F191" s="20">
        <v>1</v>
      </c>
      <c r="G191" s="20">
        <v>1</v>
      </c>
      <c r="H191" s="20">
        <v>1</v>
      </c>
      <c r="I191" s="20">
        <v>0</v>
      </c>
      <c r="J191" s="20">
        <v>0</v>
      </c>
      <c r="K191" s="20">
        <v>0</v>
      </c>
      <c r="L191" s="20">
        <v>0</v>
      </c>
      <c r="M191" s="20"/>
      <c r="N191" s="20"/>
      <c r="O191" s="20"/>
      <c r="P191" s="20"/>
      <c r="Q191" s="20"/>
      <c r="R191" s="20"/>
      <c r="S191" s="20"/>
      <c r="T191" s="20"/>
    </row>
    <row r="192" spans="1:20" s="14" customFormat="1" x14ac:dyDescent="0.2">
      <c r="A192" s="9">
        <v>47</v>
      </c>
      <c r="B192" s="9">
        <v>5</v>
      </c>
      <c r="C192" s="20">
        <v>1</v>
      </c>
      <c r="D192" s="20">
        <v>1</v>
      </c>
      <c r="E192" s="20">
        <v>1</v>
      </c>
      <c r="F192" s="20">
        <v>1</v>
      </c>
      <c r="G192" s="20">
        <v>0</v>
      </c>
      <c r="H192" s="20">
        <v>0</v>
      </c>
      <c r="I192" s="20">
        <v>0</v>
      </c>
      <c r="J192" s="20">
        <v>0</v>
      </c>
      <c r="K192" s="20"/>
      <c r="L192" s="20"/>
      <c r="M192" s="20"/>
      <c r="N192" s="20"/>
      <c r="O192" s="20"/>
      <c r="P192" s="20"/>
      <c r="Q192" s="20"/>
      <c r="R192" s="20"/>
      <c r="S192" s="20"/>
      <c r="T192" s="20"/>
    </row>
    <row r="193" spans="1:20" s="14" customFormat="1" x14ac:dyDescent="0.2">
      <c r="A193" s="9">
        <v>47</v>
      </c>
      <c r="B193" s="9">
        <v>6</v>
      </c>
      <c r="C193" s="20">
        <v>1</v>
      </c>
      <c r="D193" s="20">
        <v>1</v>
      </c>
      <c r="E193" s="20">
        <v>1</v>
      </c>
      <c r="F193" s="20">
        <v>1</v>
      </c>
      <c r="G193" s="20">
        <v>0</v>
      </c>
      <c r="H193" s="20">
        <v>0</v>
      </c>
      <c r="I193" s="20">
        <v>0</v>
      </c>
      <c r="J193" s="20">
        <v>0</v>
      </c>
      <c r="K193" s="20"/>
      <c r="L193" s="20"/>
      <c r="M193" s="20"/>
      <c r="N193" s="20"/>
      <c r="O193" s="20"/>
      <c r="P193" s="20"/>
      <c r="Q193" s="20"/>
      <c r="R193" s="20"/>
      <c r="S193" s="20"/>
      <c r="T193" s="20"/>
    </row>
    <row r="194" spans="1:20" s="14" customFormat="1" x14ac:dyDescent="0.2">
      <c r="A194" s="9">
        <v>47</v>
      </c>
      <c r="B194" s="9">
        <v>7</v>
      </c>
      <c r="C194" s="20">
        <v>1</v>
      </c>
      <c r="D194" s="20">
        <v>1</v>
      </c>
      <c r="E194" s="20">
        <v>1</v>
      </c>
      <c r="F194" s="20">
        <v>1</v>
      </c>
      <c r="G194" s="20">
        <v>1</v>
      </c>
      <c r="H194" s="20">
        <v>1</v>
      </c>
      <c r="I194" s="20">
        <v>0</v>
      </c>
      <c r="J194" s="20">
        <v>0</v>
      </c>
      <c r="K194" s="20">
        <v>0</v>
      </c>
      <c r="L194" s="20">
        <v>0</v>
      </c>
      <c r="M194" s="20"/>
      <c r="N194" s="20"/>
      <c r="O194" s="20"/>
      <c r="P194" s="20"/>
      <c r="Q194" s="20"/>
      <c r="R194" s="20"/>
      <c r="S194" s="20"/>
      <c r="T194" s="20"/>
    </row>
    <row r="195" spans="1:20" s="14" customFormat="1" x14ac:dyDescent="0.2">
      <c r="A195" s="9">
        <v>48</v>
      </c>
      <c r="B195" s="9">
        <v>1</v>
      </c>
      <c r="C195" s="20">
        <v>1</v>
      </c>
      <c r="D195" s="20">
        <v>1</v>
      </c>
      <c r="E195" s="20">
        <v>1</v>
      </c>
      <c r="F195" s="20">
        <v>1</v>
      </c>
      <c r="G195" s="20">
        <v>1</v>
      </c>
      <c r="H195" s="20">
        <v>1</v>
      </c>
      <c r="I195" s="20">
        <v>0</v>
      </c>
      <c r="J195" s="20">
        <v>0</v>
      </c>
      <c r="K195" s="20">
        <v>0</v>
      </c>
      <c r="L195" s="20">
        <v>0</v>
      </c>
      <c r="M195" s="20"/>
      <c r="N195" s="20"/>
      <c r="O195" s="20"/>
      <c r="P195" s="20"/>
      <c r="Q195" s="20"/>
      <c r="R195" s="20"/>
      <c r="S195" s="20"/>
      <c r="T195" s="20"/>
    </row>
    <row r="196" spans="1:20" s="14" customFormat="1" x14ac:dyDescent="0.2">
      <c r="A196" s="9">
        <v>48</v>
      </c>
      <c r="B196" s="9">
        <v>2</v>
      </c>
      <c r="C196" s="20">
        <v>1</v>
      </c>
      <c r="D196" s="20">
        <v>0</v>
      </c>
      <c r="E196" s="20">
        <v>1</v>
      </c>
      <c r="F196" s="20">
        <v>1</v>
      </c>
      <c r="G196" s="20">
        <v>0</v>
      </c>
      <c r="H196" s="20">
        <v>0</v>
      </c>
      <c r="I196" s="20">
        <v>0</v>
      </c>
      <c r="J196" s="20">
        <v>0</v>
      </c>
      <c r="K196" s="20"/>
      <c r="L196" s="20"/>
      <c r="M196" s="20"/>
      <c r="N196" s="20"/>
      <c r="O196" s="20"/>
      <c r="P196" s="20"/>
      <c r="Q196" s="20"/>
      <c r="R196" s="20"/>
      <c r="S196" s="20"/>
      <c r="T196" s="20"/>
    </row>
    <row r="197" spans="1:20" s="14" customFormat="1" x14ac:dyDescent="0.2">
      <c r="A197" s="9">
        <v>48</v>
      </c>
      <c r="B197" s="9">
        <v>3</v>
      </c>
      <c r="C197" s="20">
        <v>1</v>
      </c>
      <c r="D197" s="20">
        <v>1</v>
      </c>
      <c r="E197" s="20">
        <v>1</v>
      </c>
      <c r="F197" s="20">
        <v>1</v>
      </c>
      <c r="G197" s="20">
        <v>0</v>
      </c>
      <c r="H197" s="20">
        <v>0</v>
      </c>
      <c r="I197" s="20">
        <v>0</v>
      </c>
      <c r="J197" s="20">
        <v>0</v>
      </c>
      <c r="K197" s="20"/>
      <c r="L197" s="20"/>
      <c r="M197" s="20"/>
      <c r="N197" s="20"/>
      <c r="O197" s="20"/>
      <c r="P197" s="20"/>
      <c r="Q197" s="20"/>
      <c r="R197" s="20"/>
      <c r="S197" s="20"/>
      <c r="T197" s="20"/>
    </row>
    <row r="198" spans="1:20" s="14" customFormat="1" x14ac:dyDescent="0.2">
      <c r="A198" s="9">
        <v>48</v>
      </c>
      <c r="B198" s="9">
        <v>4</v>
      </c>
      <c r="C198" s="20">
        <v>1</v>
      </c>
      <c r="D198" s="20">
        <v>1</v>
      </c>
      <c r="E198" s="20">
        <v>1</v>
      </c>
      <c r="F198" s="20">
        <v>1</v>
      </c>
      <c r="G198" s="20">
        <v>0</v>
      </c>
      <c r="H198" s="20">
        <v>0</v>
      </c>
      <c r="I198" s="20">
        <v>0</v>
      </c>
      <c r="J198" s="20">
        <v>0</v>
      </c>
      <c r="K198" s="20"/>
      <c r="L198" s="20"/>
      <c r="M198" s="20"/>
      <c r="N198" s="20"/>
      <c r="O198" s="20"/>
      <c r="P198" s="20"/>
      <c r="Q198" s="20"/>
      <c r="R198" s="20"/>
      <c r="S198" s="20"/>
      <c r="T198" s="20"/>
    </row>
    <row r="199" spans="1:20" s="14" customFormat="1" x14ac:dyDescent="0.2">
      <c r="A199" s="9">
        <v>48</v>
      </c>
      <c r="B199" s="9">
        <v>5</v>
      </c>
      <c r="C199" s="20">
        <v>1</v>
      </c>
      <c r="D199" s="20">
        <v>1</v>
      </c>
      <c r="E199" s="20">
        <v>1</v>
      </c>
      <c r="F199" s="20">
        <v>1</v>
      </c>
      <c r="G199" s="20">
        <v>1</v>
      </c>
      <c r="H199" s="20">
        <v>1</v>
      </c>
      <c r="I199" s="20">
        <v>0</v>
      </c>
      <c r="J199" s="20">
        <v>0</v>
      </c>
      <c r="K199" s="20">
        <v>0</v>
      </c>
      <c r="L199" s="20">
        <v>0</v>
      </c>
      <c r="M199" s="20"/>
      <c r="N199" s="20"/>
      <c r="O199" s="20"/>
      <c r="P199" s="20"/>
      <c r="Q199" s="20"/>
      <c r="R199" s="20"/>
      <c r="S199" s="20"/>
      <c r="T199" s="20"/>
    </row>
    <row r="200" spans="1:20" s="14" customFormat="1" x14ac:dyDescent="0.2">
      <c r="A200" s="9">
        <v>48</v>
      </c>
      <c r="B200" s="9">
        <v>6</v>
      </c>
      <c r="C200" s="20">
        <v>1</v>
      </c>
      <c r="D200" s="20">
        <v>1</v>
      </c>
      <c r="E200" s="20">
        <v>1</v>
      </c>
      <c r="F200" s="20">
        <v>1</v>
      </c>
      <c r="G200" s="20">
        <v>1</v>
      </c>
      <c r="H200" s="20">
        <v>1</v>
      </c>
      <c r="I200" s="20">
        <v>1</v>
      </c>
      <c r="J200" s="20">
        <v>0</v>
      </c>
      <c r="K200" s="20">
        <v>0</v>
      </c>
      <c r="L200" s="20">
        <v>0</v>
      </c>
      <c r="M200" s="20">
        <v>0</v>
      </c>
      <c r="N200" s="20"/>
      <c r="O200" s="20"/>
      <c r="P200" s="20"/>
      <c r="Q200" s="20"/>
      <c r="R200" s="20"/>
      <c r="S200" s="20"/>
      <c r="T200" s="20"/>
    </row>
    <row r="201" spans="1:20" s="14" customFormat="1" x14ac:dyDescent="0.2">
      <c r="A201" s="9">
        <v>48</v>
      </c>
      <c r="B201" s="9">
        <v>7</v>
      </c>
      <c r="C201" s="20">
        <v>1</v>
      </c>
      <c r="D201" s="20">
        <v>1</v>
      </c>
      <c r="E201" s="20">
        <v>1</v>
      </c>
      <c r="F201" s="20">
        <v>1</v>
      </c>
      <c r="G201" s="20">
        <v>1</v>
      </c>
      <c r="H201" s="20">
        <v>1</v>
      </c>
      <c r="I201" s="20">
        <v>1</v>
      </c>
      <c r="J201" s="20">
        <v>0</v>
      </c>
      <c r="K201" s="20">
        <v>0</v>
      </c>
      <c r="L201" s="20">
        <v>0</v>
      </c>
      <c r="M201" s="20">
        <v>0</v>
      </c>
      <c r="N201" s="20"/>
      <c r="O201" s="20"/>
      <c r="P201" s="20"/>
      <c r="Q201" s="20"/>
      <c r="R201" s="20"/>
      <c r="S201" s="20"/>
      <c r="T201" s="20"/>
    </row>
    <row r="202" spans="1:20" s="14" customFormat="1" x14ac:dyDescent="0.2">
      <c r="A202" s="9">
        <v>48</v>
      </c>
      <c r="B202" s="9">
        <v>8</v>
      </c>
      <c r="C202" s="20">
        <v>1</v>
      </c>
      <c r="D202" s="20">
        <v>1</v>
      </c>
      <c r="E202" s="20">
        <v>1</v>
      </c>
      <c r="F202" s="20">
        <v>1</v>
      </c>
      <c r="G202" s="20">
        <v>0</v>
      </c>
      <c r="H202" s="20">
        <v>0</v>
      </c>
      <c r="I202" s="20">
        <v>0</v>
      </c>
      <c r="J202" s="20">
        <v>0</v>
      </c>
      <c r="K202" s="20"/>
      <c r="L202" s="20"/>
      <c r="M202" s="20"/>
      <c r="N202" s="20"/>
      <c r="O202" s="20"/>
      <c r="P202" s="20"/>
      <c r="Q202" s="20"/>
      <c r="R202" s="20"/>
      <c r="S202" s="20"/>
      <c r="T202" s="20"/>
    </row>
    <row r="203" spans="1:20" s="14" customFormat="1" x14ac:dyDescent="0.2">
      <c r="A203" s="9">
        <v>48</v>
      </c>
      <c r="B203" s="9">
        <v>9</v>
      </c>
      <c r="C203" s="20">
        <v>1</v>
      </c>
      <c r="D203" s="20">
        <v>1</v>
      </c>
      <c r="E203" s="20">
        <v>1</v>
      </c>
      <c r="F203" s="20">
        <v>1</v>
      </c>
      <c r="G203" s="20">
        <v>1</v>
      </c>
      <c r="H203" s="20">
        <v>1</v>
      </c>
      <c r="I203" s="20">
        <v>1</v>
      </c>
      <c r="J203" s="20">
        <v>1</v>
      </c>
      <c r="K203" s="20">
        <v>0</v>
      </c>
      <c r="L203" s="20">
        <v>0</v>
      </c>
      <c r="M203" s="20">
        <v>0</v>
      </c>
      <c r="N203" s="20">
        <v>0</v>
      </c>
      <c r="O203" s="20"/>
      <c r="P203" s="20"/>
      <c r="Q203" s="20"/>
      <c r="R203" s="20"/>
      <c r="S203" s="20"/>
      <c r="T203" s="20"/>
    </row>
    <row r="204" spans="1:20" s="14" customFormat="1" x14ac:dyDescent="0.2">
      <c r="A204" s="9">
        <v>49</v>
      </c>
      <c r="B204" s="9">
        <v>1</v>
      </c>
      <c r="C204" s="20">
        <v>1</v>
      </c>
      <c r="D204" s="20">
        <v>1</v>
      </c>
      <c r="E204" s="20">
        <v>1</v>
      </c>
      <c r="F204" s="20">
        <v>1</v>
      </c>
      <c r="G204" s="20">
        <v>0</v>
      </c>
      <c r="H204" s="20">
        <v>0</v>
      </c>
      <c r="I204" s="20">
        <v>0</v>
      </c>
      <c r="J204" s="20">
        <v>1</v>
      </c>
      <c r="K204" s="20">
        <v>0</v>
      </c>
      <c r="L204" s="20">
        <v>0</v>
      </c>
      <c r="M204" s="20">
        <v>0</v>
      </c>
      <c r="N204" s="20">
        <v>0</v>
      </c>
      <c r="O204" s="20"/>
      <c r="P204" s="20"/>
      <c r="Q204" s="20"/>
      <c r="R204" s="20"/>
      <c r="S204" s="20"/>
      <c r="T204" s="20"/>
    </row>
    <row r="205" spans="1:20" s="14" customFormat="1" x14ac:dyDescent="0.2">
      <c r="A205" s="9">
        <v>49</v>
      </c>
      <c r="B205" s="9">
        <v>2</v>
      </c>
      <c r="C205" s="20">
        <v>1</v>
      </c>
      <c r="D205" s="20">
        <v>1</v>
      </c>
      <c r="E205" s="20">
        <v>1</v>
      </c>
      <c r="F205" s="20">
        <v>1</v>
      </c>
      <c r="G205" s="20">
        <v>1</v>
      </c>
      <c r="H205" s="20">
        <v>1</v>
      </c>
      <c r="I205" s="20">
        <v>1</v>
      </c>
      <c r="J205" s="20">
        <v>1</v>
      </c>
      <c r="K205" s="20">
        <v>1</v>
      </c>
      <c r="L205" s="20">
        <v>1</v>
      </c>
      <c r="M205" s="20">
        <v>0</v>
      </c>
      <c r="N205" s="20">
        <v>0</v>
      </c>
      <c r="O205" s="20">
        <v>1</v>
      </c>
      <c r="P205" s="20">
        <v>0</v>
      </c>
      <c r="Q205" s="20">
        <v>0</v>
      </c>
      <c r="R205" s="20">
        <v>0</v>
      </c>
      <c r="S205" s="20">
        <v>0</v>
      </c>
      <c r="T205" s="20"/>
    </row>
    <row r="206" spans="1:20" s="14" customFormat="1" x14ac:dyDescent="0.2">
      <c r="A206" s="9">
        <v>49</v>
      </c>
      <c r="B206" s="9">
        <v>3</v>
      </c>
      <c r="C206" s="20">
        <v>1</v>
      </c>
      <c r="D206" s="20">
        <v>1</v>
      </c>
      <c r="E206" s="20">
        <v>1</v>
      </c>
      <c r="F206" s="20">
        <v>1</v>
      </c>
      <c r="G206" s="20">
        <v>1</v>
      </c>
      <c r="H206" s="20">
        <v>1</v>
      </c>
      <c r="I206" s="20">
        <v>0</v>
      </c>
      <c r="J206" s="20">
        <v>1</v>
      </c>
      <c r="K206" s="20">
        <v>0</v>
      </c>
      <c r="L206" s="20">
        <v>0</v>
      </c>
      <c r="M206" s="20">
        <v>0</v>
      </c>
      <c r="N206" s="20">
        <v>0</v>
      </c>
      <c r="O206" s="20"/>
      <c r="P206" s="20"/>
      <c r="Q206" s="20"/>
      <c r="R206" s="20"/>
      <c r="S206" s="20"/>
      <c r="T206" s="20"/>
    </row>
    <row r="207" spans="1:20" s="14" customFormat="1" x14ac:dyDescent="0.2">
      <c r="A207" s="9">
        <v>49</v>
      </c>
      <c r="B207" s="9">
        <v>4</v>
      </c>
      <c r="C207" s="20">
        <v>1</v>
      </c>
      <c r="D207" s="20">
        <v>1</v>
      </c>
      <c r="E207" s="20">
        <v>1</v>
      </c>
      <c r="F207" s="20">
        <v>1</v>
      </c>
      <c r="G207" s="20">
        <v>1</v>
      </c>
      <c r="H207" s="20">
        <v>0</v>
      </c>
      <c r="I207" s="20">
        <v>1</v>
      </c>
      <c r="J207" s="20">
        <v>0</v>
      </c>
      <c r="K207" s="20">
        <v>0</v>
      </c>
      <c r="L207" s="20">
        <v>1</v>
      </c>
      <c r="M207" s="20">
        <v>0</v>
      </c>
      <c r="N207" s="20">
        <v>0</v>
      </c>
      <c r="O207" s="20">
        <v>0</v>
      </c>
      <c r="P207" s="20">
        <v>0</v>
      </c>
      <c r="Q207" s="20"/>
      <c r="R207" s="20"/>
      <c r="S207" s="20"/>
      <c r="T207" s="20"/>
    </row>
    <row r="208" spans="1:20" s="14" customFormat="1" x14ac:dyDescent="0.2">
      <c r="A208" s="9">
        <v>49</v>
      </c>
      <c r="B208" s="9">
        <v>5</v>
      </c>
      <c r="C208" s="20">
        <v>1</v>
      </c>
      <c r="D208" s="20">
        <v>1</v>
      </c>
      <c r="E208" s="20">
        <v>1</v>
      </c>
      <c r="F208" s="20">
        <v>1</v>
      </c>
      <c r="G208" s="20">
        <v>1</v>
      </c>
      <c r="H208" s="20">
        <v>1</v>
      </c>
      <c r="I208" s="20">
        <v>1</v>
      </c>
      <c r="J208" s="20">
        <v>1</v>
      </c>
      <c r="K208" s="20">
        <v>0</v>
      </c>
      <c r="L208" s="20">
        <v>1</v>
      </c>
      <c r="M208" s="20">
        <v>0</v>
      </c>
      <c r="N208" s="20">
        <v>0</v>
      </c>
      <c r="O208" s="20">
        <v>0</v>
      </c>
      <c r="P208" s="20">
        <v>0</v>
      </c>
      <c r="Q208" s="20"/>
      <c r="R208" s="20"/>
      <c r="S208" s="20"/>
      <c r="T208" s="20"/>
    </row>
    <row r="209" spans="1:20" s="14" customFormat="1" x14ac:dyDescent="0.2">
      <c r="A209" s="9">
        <v>49</v>
      </c>
      <c r="B209" s="9">
        <v>6</v>
      </c>
      <c r="C209" s="20">
        <v>1</v>
      </c>
      <c r="D209" s="20">
        <v>1</v>
      </c>
      <c r="E209" s="20">
        <v>1</v>
      </c>
      <c r="F209" s="20">
        <v>1</v>
      </c>
      <c r="G209" s="20">
        <v>1</v>
      </c>
      <c r="H209" s="20">
        <v>1</v>
      </c>
      <c r="I209" s="20">
        <v>1</v>
      </c>
      <c r="J209" s="20">
        <v>1</v>
      </c>
      <c r="K209" s="20">
        <v>0</v>
      </c>
      <c r="L209" s="20">
        <v>0</v>
      </c>
      <c r="M209" s="20">
        <v>0</v>
      </c>
      <c r="N209" s="20">
        <v>0</v>
      </c>
      <c r="O209" s="20"/>
      <c r="P209" s="20"/>
      <c r="Q209" s="20"/>
      <c r="R209" s="20"/>
      <c r="S209" s="20"/>
      <c r="T209" s="20"/>
    </row>
    <row r="210" spans="1:20" s="14" customFormat="1" x14ac:dyDescent="0.2">
      <c r="A210" s="9">
        <v>49</v>
      </c>
      <c r="B210" s="9">
        <v>7</v>
      </c>
      <c r="C210" s="20">
        <v>1</v>
      </c>
      <c r="D210" s="20">
        <v>1</v>
      </c>
      <c r="E210" s="20">
        <v>1</v>
      </c>
      <c r="F210" s="20">
        <v>1</v>
      </c>
      <c r="G210" s="20">
        <v>0</v>
      </c>
      <c r="H210" s="20">
        <v>0</v>
      </c>
      <c r="I210" s="20">
        <v>1</v>
      </c>
      <c r="J210" s="20">
        <v>0</v>
      </c>
      <c r="K210" s="20">
        <v>0</v>
      </c>
      <c r="L210" s="20">
        <v>0</v>
      </c>
      <c r="M210" s="20">
        <v>0</v>
      </c>
      <c r="N210" s="20"/>
      <c r="O210" s="20"/>
      <c r="P210" s="20"/>
      <c r="Q210" s="20"/>
      <c r="R210" s="20"/>
      <c r="S210" s="20"/>
      <c r="T210" s="20"/>
    </row>
    <row r="211" spans="1:20" s="14" customFormat="1" x14ac:dyDescent="0.2">
      <c r="A211" s="9">
        <v>49</v>
      </c>
      <c r="B211" s="9">
        <v>8</v>
      </c>
      <c r="C211" s="20">
        <v>1</v>
      </c>
      <c r="D211" s="20">
        <v>1</v>
      </c>
      <c r="E211" s="20">
        <v>1</v>
      </c>
      <c r="F211" s="20">
        <v>1</v>
      </c>
      <c r="G211" s="20">
        <v>1</v>
      </c>
      <c r="H211" s="20">
        <v>1</v>
      </c>
      <c r="I211" s="20">
        <v>1</v>
      </c>
      <c r="J211" s="20">
        <v>1</v>
      </c>
      <c r="K211" s="20">
        <v>1</v>
      </c>
      <c r="L211" s="20">
        <v>1</v>
      </c>
      <c r="M211" s="20">
        <v>1</v>
      </c>
      <c r="N211" s="20">
        <v>0</v>
      </c>
      <c r="O211" s="20">
        <v>0</v>
      </c>
      <c r="P211" s="20">
        <v>0</v>
      </c>
      <c r="Q211" s="20">
        <v>0</v>
      </c>
      <c r="R211" s="20"/>
      <c r="S211" s="20"/>
      <c r="T211" s="20"/>
    </row>
    <row r="212" spans="1:20" s="14" customFormat="1" x14ac:dyDescent="0.2">
      <c r="A212" s="9">
        <v>49</v>
      </c>
      <c r="B212" s="9">
        <v>9</v>
      </c>
      <c r="C212" s="20">
        <v>1</v>
      </c>
      <c r="D212" s="20">
        <v>1</v>
      </c>
      <c r="E212" s="20">
        <v>1</v>
      </c>
      <c r="F212" s="20">
        <v>1</v>
      </c>
      <c r="G212" s="20">
        <v>1</v>
      </c>
      <c r="H212" s="20">
        <v>1</v>
      </c>
      <c r="I212" s="20">
        <v>0</v>
      </c>
      <c r="J212" s="20">
        <v>1</v>
      </c>
      <c r="K212" s="20">
        <v>1</v>
      </c>
      <c r="L212" s="20">
        <v>1</v>
      </c>
      <c r="M212" s="20">
        <v>0</v>
      </c>
      <c r="N212" s="20">
        <v>0</v>
      </c>
      <c r="O212" s="20">
        <v>0</v>
      </c>
      <c r="P212" s="20">
        <v>0</v>
      </c>
      <c r="Q212" s="20"/>
      <c r="R212" s="20"/>
      <c r="S212" s="20"/>
      <c r="T212" s="20"/>
    </row>
    <row r="213" spans="1:20" s="14" customFormat="1" x14ac:dyDescent="0.2">
      <c r="A213" s="9">
        <v>49</v>
      </c>
      <c r="B213" s="9">
        <v>10</v>
      </c>
      <c r="C213" s="20">
        <v>1</v>
      </c>
      <c r="D213" s="20">
        <v>1</v>
      </c>
      <c r="E213" s="20">
        <v>1</v>
      </c>
      <c r="F213" s="20">
        <v>1</v>
      </c>
      <c r="G213" s="20">
        <v>1</v>
      </c>
      <c r="H213" s="20">
        <v>1</v>
      </c>
      <c r="I213" s="20">
        <v>1</v>
      </c>
      <c r="J213" s="20">
        <v>0</v>
      </c>
      <c r="K213" s="20">
        <v>0</v>
      </c>
      <c r="L213" s="20">
        <v>0</v>
      </c>
      <c r="M213" s="20">
        <v>0</v>
      </c>
      <c r="N213" s="20"/>
      <c r="O213" s="20"/>
      <c r="P213" s="20"/>
      <c r="Q213" s="20"/>
      <c r="R213" s="20"/>
      <c r="S213" s="20"/>
      <c r="T213" s="20"/>
    </row>
    <row r="214" spans="1:20" s="14" customFormat="1" x14ac:dyDescent="0.2">
      <c r="A214" s="9">
        <v>50</v>
      </c>
      <c r="B214" s="9">
        <v>1</v>
      </c>
      <c r="C214" s="20">
        <v>1</v>
      </c>
      <c r="D214" s="20">
        <v>1</v>
      </c>
      <c r="E214" s="20">
        <v>1</v>
      </c>
      <c r="F214" s="20">
        <v>1</v>
      </c>
      <c r="G214" s="20">
        <v>1</v>
      </c>
      <c r="H214" s="20">
        <v>1</v>
      </c>
      <c r="I214" s="20">
        <v>1</v>
      </c>
      <c r="J214" s="20">
        <v>1</v>
      </c>
      <c r="K214" s="20">
        <v>1</v>
      </c>
      <c r="L214" s="20">
        <v>1</v>
      </c>
      <c r="M214" s="20">
        <v>1</v>
      </c>
      <c r="N214" s="20">
        <v>0</v>
      </c>
      <c r="O214" s="20">
        <v>1</v>
      </c>
      <c r="P214" s="20">
        <v>0</v>
      </c>
      <c r="Q214" s="20">
        <v>0</v>
      </c>
      <c r="R214" s="20">
        <v>0</v>
      </c>
      <c r="S214" s="20">
        <v>0</v>
      </c>
      <c r="T214" s="20"/>
    </row>
    <row r="215" spans="1:20" s="14" customFormat="1" x14ac:dyDescent="0.2">
      <c r="A215" s="9">
        <v>50</v>
      </c>
      <c r="B215" s="9">
        <v>2</v>
      </c>
      <c r="C215" s="20">
        <v>1</v>
      </c>
      <c r="D215" s="20">
        <v>1</v>
      </c>
      <c r="E215" s="20">
        <v>1</v>
      </c>
      <c r="F215" s="20">
        <v>1</v>
      </c>
      <c r="G215" s="20">
        <v>1</v>
      </c>
      <c r="H215" s="20">
        <v>1</v>
      </c>
      <c r="I215" s="20">
        <v>1</v>
      </c>
      <c r="J215" s="20">
        <v>1</v>
      </c>
      <c r="K215" s="20">
        <v>1</v>
      </c>
      <c r="L215" s="20">
        <v>1</v>
      </c>
      <c r="M215" s="20">
        <v>0</v>
      </c>
      <c r="N215" s="20">
        <v>1</v>
      </c>
      <c r="O215" s="20">
        <v>1</v>
      </c>
      <c r="P215" s="20">
        <v>0</v>
      </c>
      <c r="Q215" s="20">
        <v>0</v>
      </c>
      <c r="R215" s="20">
        <v>0</v>
      </c>
      <c r="S215" s="20">
        <v>0</v>
      </c>
      <c r="T215" s="20"/>
    </row>
    <row r="216" spans="1:20" s="14" customFormat="1" x14ac:dyDescent="0.2">
      <c r="A216" s="9">
        <v>50</v>
      </c>
      <c r="B216" s="9">
        <v>3</v>
      </c>
      <c r="C216" s="20">
        <v>1</v>
      </c>
      <c r="D216" s="20" t="s">
        <v>78</v>
      </c>
      <c r="E216" s="20">
        <v>1</v>
      </c>
      <c r="F216" s="20">
        <v>1</v>
      </c>
      <c r="G216" s="20">
        <v>1</v>
      </c>
      <c r="H216" s="20">
        <v>1</v>
      </c>
      <c r="I216" s="20">
        <v>1</v>
      </c>
      <c r="J216" s="20">
        <v>1</v>
      </c>
      <c r="K216" s="20">
        <v>1</v>
      </c>
      <c r="L216" s="20">
        <v>1</v>
      </c>
      <c r="M216" s="20">
        <v>1</v>
      </c>
      <c r="N216" s="20">
        <v>1</v>
      </c>
      <c r="O216" s="20">
        <v>0</v>
      </c>
      <c r="P216" s="20">
        <v>0</v>
      </c>
      <c r="Q216" s="20">
        <v>0</v>
      </c>
      <c r="R216" s="20">
        <v>0</v>
      </c>
      <c r="S216" s="20"/>
      <c r="T216" s="20"/>
    </row>
    <row r="217" spans="1:20" s="14" customFormat="1" x14ac:dyDescent="0.2">
      <c r="A217" s="9">
        <v>50</v>
      </c>
      <c r="B217" s="9">
        <v>4</v>
      </c>
      <c r="C217" s="20">
        <v>1</v>
      </c>
      <c r="D217" s="20">
        <v>1</v>
      </c>
      <c r="E217" s="20">
        <v>1</v>
      </c>
      <c r="F217" s="20">
        <v>1</v>
      </c>
      <c r="G217" s="20">
        <v>1</v>
      </c>
      <c r="H217" s="20">
        <v>1</v>
      </c>
      <c r="I217" s="20">
        <v>1</v>
      </c>
      <c r="J217" s="20">
        <v>1</v>
      </c>
      <c r="K217" s="20">
        <v>1</v>
      </c>
      <c r="L217" s="20">
        <v>0</v>
      </c>
      <c r="M217" s="20">
        <v>0</v>
      </c>
      <c r="N217" s="20">
        <v>0</v>
      </c>
      <c r="O217" s="20">
        <v>1</v>
      </c>
      <c r="P217" s="20">
        <v>0</v>
      </c>
      <c r="Q217" s="20">
        <v>0</v>
      </c>
      <c r="R217" s="20">
        <v>0</v>
      </c>
      <c r="S217" s="20">
        <v>0</v>
      </c>
      <c r="T217" s="20"/>
    </row>
    <row r="218" spans="1:20" s="14" customFormat="1" x14ac:dyDescent="0.2">
      <c r="A218" s="9">
        <v>51</v>
      </c>
      <c r="B218" s="9">
        <v>1</v>
      </c>
      <c r="C218" s="20">
        <v>1</v>
      </c>
      <c r="D218" s="20">
        <v>1</v>
      </c>
      <c r="E218" s="20">
        <v>1</v>
      </c>
      <c r="F218" s="20">
        <v>1</v>
      </c>
      <c r="G218" s="20">
        <v>1</v>
      </c>
      <c r="H218" s="20">
        <v>0</v>
      </c>
      <c r="I218" s="20">
        <v>0</v>
      </c>
      <c r="J218" s="20">
        <v>0</v>
      </c>
      <c r="K218" s="20">
        <v>0</v>
      </c>
      <c r="L218" s="20"/>
      <c r="M218" s="20"/>
      <c r="N218" s="20"/>
      <c r="O218" s="20"/>
      <c r="P218" s="20"/>
      <c r="Q218" s="20"/>
      <c r="R218" s="20"/>
      <c r="S218" s="20"/>
      <c r="T218" s="20"/>
    </row>
    <row r="219" spans="1:20" s="14" customFormat="1" x14ac:dyDescent="0.2">
      <c r="A219" s="9">
        <v>51</v>
      </c>
      <c r="B219" s="9">
        <v>2</v>
      </c>
      <c r="C219" s="20">
        <v>1</v>
      </c>
      <c r="D219" s="20">
        <v>1</v>
      </c>
      <c r="E219" s="20">
        <v>1</v>
      </c>
      <c r="F219" s="20">
        <v>1</v>
      </c>
      <c r="G219" s="20">
        <v>0</v>
      </c>
      <c r="H219" s="20">
        <v>0</v>
      </c>
      <c r="I219" s="20">
        <v>0</v>
      </c>
      <c r="J219" s="20">
        <v>0</v>
      </c>
      <c r="K219" s="20"/>
      <c r="L219" s="20"/>
      <c r="M219" s="20"/>
      <c r="N219" s="20"/>
      <c r="O219" s="20"/>
      <c r="P219" s="20"/>
      <c r="Q219" s="20"/>
      <c r="R219" s="20"/>
      <c r="S219" s="20"/>
      <c r="T219" s="20"/>
    </row>
    <row r="220" spans="1:20" s="14" customFormat="1" x14ac:dyDescent="0.2">
      <c r="A220" s="9">
        <v>51</v>
      </c>
      <c r="B220" s="9">
        <v>3</v>
      </c>
      <c r="C220" s="20">
        <v>1</v>
      </c>
      <c r="D220" s="20">
        <v>1</v>
      </c>
      <c r="E220" s="20">
        <v>1</v>
      </c>
      <c r="F220" s="20">
        <v>1</v>
      </c>
      <c r="G220" s="20">
        <v>1</v>
      </c>
      <c r="H220" s="20">
        <v>0</v>
      </c>
      <c r="I220" s="20">
        <v>0</v>
      </c>
      <c r="J220" s="20">
        <v>0</v>
      </c>
      <c r="K220" s="20">
        <v>0</v>
      </c>
      <c r="L220" s="20"/>
      <c r="M220" s="20"/>
      <c r="N220" s="20"/>
      <c r="O220" s="20"/>
      <c r="P220" s="20"/>
      <c r="Q220" s="20"/>
      <c r="R220" s="20"/>
      <c r="S220" s="20"/>
      <c r="T220" s="20"/>
    </row>
    <row r="221" spans="1:20" s="14" customFormat="1" x14ac:dyDescent="0.2">
      <c r="A221" s="9">
        <v>51</v>
      </c>
      <c r="B221" s="9">
        <v>4</v>
      </c>
      <c r="C221" s="20">
        <v>1</v>
      </c>
      <c r="D221" s="20">
        <v>1</v>
      </c>
      <c r="E221" s="20">
        <v>1</v>
      </c>
      <c r="F221" s="20">
        <v>1</v>
      </c>
      <c r="G221" s="20">
        <v>1</v>
      </c>
      <c r="H221" s="20">
        <v>0</v>
      </c>
      <c r="I221" s="20">
        <v>0</v>
      </c>
      <c r="J221" s="20">
        <v>0</v>
      </c>
      <c r="K221" s="20">
        <v>0</v>
      </c>
      <c r="L221" s="20"/>
      <c r="M221" s="20"/>
      <c r="N221" s="20"/>
      <c r="O221" s="20"/>
      <c r="P221" s="20"/>
      <c r="Q221" s="20"/>
      <c r="R221" s="20"/>
      <c r="S221" s="20"/>
      <c r="T221" s="20"/>
    </row>
    <row r="222" spans="1:20" s="14" customFormat="1" x14ac:dyDescent="0.2">
      <c r="A222" s="9">
        <v>51</v>
      </c>
      <c r="B222" s="9">
        <v>5</v>
      </c>
      <c r="C222" s="20">
        <v>1</v>
      </c>
      <c r="D222" s="20">
        <v>1</v>
      </c>
      <c r="E222" s="20">
        <v>1</v>
      </c>
      <c r="F222" s="20">
        <v>1</v>
      </c>
      <c r="G222" s="20">
        <v>0</v>
      </c>
      <c r="H222" s="20">
        <v>0</v>
      </c>
      <c r="I222" s="20">
        <v>0</v>
      </c>
      <c r="J222" s="20">
        <v>0</v>
      </c>
      <c r="K222" s="20"/>
      <c r="L222" s="20"/>
      <c r="M222" s="20"/>
      <c r="N222" s="20"/>
      <c r="O222" s="20"/>
      <c r="P222" s="20"/>
      <c r="Q222" s="20"/>
      <c r="R222" s="20"/>
      <c r="S222" s="20"/>
      <c r="T222" s="20"/>
    </row>
    <row r="223" spans="1:20" s="14" customFormat="1" x14ac:dyDescent="0.2">
      <c r="A223" s="9">
        <v>51</v>
      </c>
      <c r="B223" s="9">
        <v>6</v>
      </c>
      <c r="C223" s="20">
        <v>1</v>
      </c>
      <c r="D223" s="20">
        <v>1</v>
      </c>
      <c r="E223" s="20">
        <v>1</v>
      </c>
      <c r="F223" s="20">
        <v>1</v>
      </c>
      <c r="G223" s="20">
        <v>1</v>
      </c>
      <c r="H223" s="20">
        <v>0</v>
      </c>
      <c r="I223" s="20">
        <v>0</v>
      </c>
      <c r="J223" s="20">
        <v>0</v>
      </c>
      <c r="K223" s="20">
        <v>0</v>
      </c>
      <c r="L223" s="20"/>
      <c r="M223" s="20"/>
      <c r="N223" s="20"/>
      <c r="O223" s="20"/>
      <c r="P223" s="20"/>
      <c r="Q223" s="20"/>
      <c r="R223" s="20"/>
      <c r="S223" s="20"/>
      <c r="T223" s="20"/>
    </row>
    <row r="224" spans="1:20" s="14" customFormat="1" x14ac:dyDescent="0.2">
      <c r="A224" s="9">
        <v>51</v>
      </c>
      <c r="B224" s="9">
        <v>7</v>
      </c>
      <c r="C224" s="20">
        <v>1</v>
      </c>
      <c r="D224" s="20">
        <v>1</v>
      </c>
      <c r="E224" s="20">
        <v>1</v>
      </c>
      <c r="F224" s="20">
        <v>1</v>
      </c>
      <c r="G224" s="20">
        <v>1</v>
      </c>
      <c r="H224" s="20">
        <v>1</v>
      </c>
      <c r="I224" s="20">
        <v>0</v>
      </c>
      <c r="J224" s="20">
        <v>1</v>
      </c>
      <c r="K224" s="20">
        <v>0</v>
      </c>
      <c r="L224" s="20">
        <v>0</v>
      </c>
      <c r="M224" s="20">
        <v>0</v>
      </c>
      <c r="N224" s="20">
        <v>0</v>
      </c>
      <c r="O224" s="20"/>
      <c r="P224" s="20"/>
      <c r="Q224" s="20"/>
      <c r="R224" s="20"/>
      <c r="S224" s="20"/>
      <c r="T224" s="20"/>
    </row>
    <row r="225" spans="1:20" s="14" customFormat="1" x14ac:dyDescent="0.2">
      <c r="A225" s="9">
        <v>51</v>
      </c>
      <c r="B225" s="9">
        <v>8</v>
      </c>
      <c r="C225" s="20">
        <v>1</v>
      </c>
      <c r="D225" s="20">
        <v>1</v>
      </c>
      <c r="E225" s="20">
        <v>1</v>
      </c>
      <c r="F225" s="20">
        <v>0</v>
      </c>
      <c r="G225" s="20">
        <v>1</v>
      </c>
      <c r="H225" s="20">
        <v>0</v>
      </c>
      <c r="I225" s="20">
        <v>0</v>
      </c>
      <c r="J225" s="20">
        <v>0</v>
      </c>
      <c r="K225" s="20">
        <v>0</v>
      </c>
      <c r="L225" s="20"/>
      <c r="M225" s="20"/>
      <c r="N225" s="20"/>
      <c r="O225" s="20"/>
      <c r="P225" s="20"/>
      <c r="Q225" s="20"/>
      <c r="R225" s="20"/>
      <c r="S225" s="20"/>
      <c r="T225" s="20"/>
    </row>
    <row r="226" spans="1:20" s="14" customFormat="1" x14ac:dyDescent="0.2">
      <c r="A226" s="9">
        <v>51</v>
      </c>
      <c r="B226" s="9">
        <v>9</v>
      </c>
      <c r="C226" s="20">
        <v>1</v>
      </c>
      <c r="D226" s="20">
        <v>1</v>
      </c>
      <c r="E226" s="20">
        <v>1</v>
      </c>
      <c r="F226" s="20">
        <v>1</v>
      </c>
      <c r="G226" s="20">
        <v>1</v>
      </c>
      <c r="H226" s="20">
        <v>0</v>
      </c>
      <c r="I226" s="20">
        <v>0</v>
      </c>
      <c r="J226" s="20">
        <v>0</v>
      </c>
      <c r="K226" s="20">
        <v>0</v>
      </c>
      <c r="L226" s="20"/>
      <c r="M226" s="20"/>
      <c r="N226" s="20"/>
      <c r="O226" s="20"/>
      <c r="P226" s="20"/>
      <c r="Q226" s="20"/>
      <c r="R226" s="20"/>
      <c r="S226" s="20"/>
      <c r="T226" s="20"/>
    </row>
    <row r="227" spans="1:20" s="14" customFormat="1" x14ac:dyDescent="0.2">
      <c r="A227" s="9">
        <v>51</v>
      </c>
      <c r="B227" s="9">
        <v>10</v>
      </c>
      <c r="C227" s="20">
        <v>1</v>
      </c>
      <c r="D227" s="20">
        <v>1</v>
      </c>
      <c r="E227" s="20">
        <v>1</v>
      </c>
      <c r="F227" s="20">
        <v>1</v>
      </c>
      <c r="G227" s="20">
        <v>0</v>
      </c>
      <c r="H227" s="20">
        <v>1</v>
      </c>
      <c r="I227" s="20">
        <v>0</v>
      </c>
      <c r="J227" s="20">
        <v>0</v>
      </c>
      <c r="K227" s="20">
        <v>0</v>
      </c>
      <c r="L227" s="20">
        <v>0</v>
      </c>
      <c r="M227" s="20"/>
      <c r="N227" s="20"/>
      <c r="O227" s="20"/>
      <c r="P227" s="20"/>
      <c r="Q227" s="20"/>
      <c r="R227" s="20"/>
      <c r="S227" s="20"/>
      <c r="T227" s="20"/>
    </row>
    <row r="228" spans="1:20" s="14" customFormat="1" x14ac:dyDescent="0.2">
      <c r="A228" s="9">
        <v>52</v>
      </c>
      <c r="B228" s="9">
        <v>1</v>
      </c>
      <c r="C228" s="20">
        <v>1</v>
      </c>
      <c r="D228" s="20">
        <v>1</v>
      </c>
      <c r="E228" s="20">
        <v>1</v>
      </c>
      <c r="F228" s="20">
        <v>1</v>
      </c>
      <c r="G228" s="20">
        <v>1</v>
      </c>
      <c r="H228" s="20">
        <v>0</v>
      </c>
      <c r="I228" s="20">
        <v>1</v>
      </c>
      <c r="J228" s="20">
        <v>1</v>
      </c>
      <c r="K228" s="20">
        <v>1</v>
      </c>
      <c r="L228" s="20">
        <v>1</v>
      </c>
      <c r="M228" s="20">
        <v>0</v>
      </c>
      <c r="N228" s="20">
        <v>0</v>
      </c>
      <c r="O228" s="20">
        <v>0</v>
      </c>
      <c r="P228" s="20">
        <v>0</v>
      </c>
      <c r="Q228" s="20"/>
      <c r="R228" s="20"/>
      <c r="S228" s="20"/>
      <c r="T228" s="20"/>
    </row>
    <row r="229" spans="1:20" s="14" customFormat="1" x14ac:dyDescent="0.2">
      <c r="A229" s="9">
        <v>52</v>
      </c>
      <c r="B229" s="9">
        <v>2</v>
      </c>
      <c r="C229" s="20">
        <v>1</v>
      </c>
      <c r="D229" s="20">
        <v>1</v>
      </c>
      <c r="E229" s="20">
        <v>1</v>
      </c>
      <c r="F229" s="20">
        <v>1</v>
      </c>
      <c r="G229" s="20">
        <v>1</v>
      </c>
      <c r="H229" s="20">
        <v>1</v>
      </c>
      <c r="I229" s="20">
        <v>0</v>
      </c>
      <c r="J229" s="20">
        <v>1</v>
      </c>
      <c r="K229" s="20">
        <v>0</v>
      </c>
      <c r="L229" s="20">
        <v>1</v>
      </c>
      <c r="M229" s="20">
        <v>0</v>
      </c>
      <c r="N229" s="20">
        <v>0</v>
      </c>
      <c r="O229" s="20">
        <v>0</v>
      </c>
      <c r="P229" s="20">
        <v>0</v>
      </c>
      <c r="Q229" s="20"/>
      <c r="R229" s="20"/>
      <c r="S229" s="20"/>
      <c r="T229" s="20"/>
    </row>
    <row r="230" spans="1:20" s="14" customFormat="1" x14ac:dyDescent="0.2">
      <c r="A230" s="9">
        <v>52</v>
      </c>
      <c r="B230" s="9">
        <v>3</v>
      </c>
      <c r="C230" s="20">
        <v>1</v>
      </c>
      <c r="D230" s="20">
        <v>1</v>
      </c>
      <c r="E230" s="20">
        <v>1</v>
      </c>
      <c r="F230" s="20">
        <v>1</v>
      </c>
      <c r="G230" s="20">
        <v>1</v>
      </c>
      <c r="H230" s="20">
        <v>1</v>
      </c>
      <c r="I230" s="20">
        <v>1</v>
      </c>
      <c r="J230" s="20">
        <v>1</v>
      </c>
      <c r="K230" s="20">
        <v>0</v>
      </c>
      <c r="L230" s="20">
        <v>0</v>
      </c>
      <c r="M230" s="20">
        <v>0</v>
      </c>
      <c r="N230" s="20">
        <v>1</v>
      </c>
      <c r="O230" s="20">
        <v>0</v>
      </c>
      <c r="P230" s="20">
        <v>0</v>
      </c>
      <c r="Q230" s="20">
        <v>0</v>
      </c>
      <c r="R230" s="20">
        <v>0</v>
      </c>
      <c r="S230" s="20"/>
      <c r="T230" s="20"/>
    </row>
    <row r="231" spans="1:20" s="14" customFormat="1" x14ac:dyDescent="0.2">
      <c r="A231" s="9">
        <v>52</v>
      </c>
      <c r="B231" s="9">
        <v>4</v>
      </c>
      <c r="C231" s="20">
        <v>1</v>
      </c>
      <c r="D231" s="20">
        <v>1</v>
      </c>
      <c r="E231" s="20">
        <v>1</v>
      </c>
      <c r="F231" s="20">
        <v>1</v>
      </c>
      <c r="G231" s="20">
        <v>1</v>
      </c>
      <c r="H231" s="20">
        <v>1</v>
      </c>
      <c r="I231" s="20">
        <v>0</v>
      </c>
      <c r="J231" s="20">
        <v>1</v>
      </c>
      <c r="K231" s="20">
        <v>0</v>
      </c>
      <c r="L231" s="20">
        <v>1</v>
      </c>
      <c r="M231" s="20">
        <v>1</v>
      </c>
      <c r="N231" s="20">
        <v>0</v>
      </c>
      <c r="O231" s="20">
        <v>0</v>
      </c>
      <c r="P231" s="20">
        <v>0</v>
      </c>
      <c r="Q231" s="20">
        <v>0</v>
      </c>
      <c r="R231" s="20"/>
      <c r="S231" s="20"/>
      <c r="T231" s="20"/>
    </row>
    <row r="232" spans="1:20" s="14" customFormat="1" x14ac:dyDescent="0.2">
      <c r="A232" s="9">
        <v>52</v>
      </c>
      <c r="B232" s="9">
        <v>5</v>
      </c>
      <c r="C232" s="20">
        <v>1</v>
      </c>
      <c r="D232" s="20">
        <v>1</v>
      </c>
      <c r="E232" s="20">
        <v>1</v>
      </c>
      <c r="F232" s="20">
        <v>1</v>
      </c>
      <c r="G232" s="20">
        <v>1</v>
      </c>
      <c r="H232" s="20">
        <v>1</v>
      </c>
      <c r="I232" s="20">
        <v>0</v>
      </c>
      <c r="J232" s="20">
        <v>1</v>
      </c>
      <c r="K232" s="20">
        <v>0</v>
      </c>
      <c r="L232" s="20">
        <v>0</v>
      </c>
      <c r="M232" s="20">
        <v>0</v>
      </c>
      <c r="N232" s="20">
        <v>0</v>
      </c>
      <c r="O232" s="20"/>
      <c r="P232" s="20"/>
      <c r="Q232" s="20"/>
      <c r="R232" s="20"/>
      <c r="S232" s="20"/>
      <c r="T232" s="20"/>
    </row>
    <row r="233" spans="1:20" s="14" customFormat="1" x14ac:dyDescent="0.2">
      <c r="A233" s="9">
        <v>52</v>
      </c>
      <c r="B233" s="9">
        <v>6</v>
      </c>
      <c r="C233" s="20">
        <v>1</v>
      </c>
      <c r="D233" s="20">
        <v>1</v>
      </c>
      <c r="E233" s="20">
        <v>1</v>
      </c>
      <c r="F233" s="20">
        <v>1</v>
      </c>
      <c r="G233" s="20">
        <v>1</v>
      </c>
      <c r="H233" s="20">
        <v>1</v>
      </c>
      <c r="I233" s="20">
        <v>1</v>
      </c>
      <c r="J233" s="20">
        <v>0</v>
      </c>
      <c r="K233" s="20">
        <v>1</v>
      </c>
      <c r="L233" s="20">
        <v>0</v>
      </c>
      <c r="M233" s="20">
        <v>0</v>
      </c>
      <c r="N233" s="20">
        <v>0</v>
      </c>
      <c r="O233" s="20">
        <v>0</v>
      </c>
      <c r="P233" s="20"/>
      <c r="Q233" s="20"/>
      <c r="R233" s="20"/>
      <c r="S233" s="20"/>
      <c r="T233" s="20"/>
    </row>
    <row r="234" spans="1:20" s="14" customFormat="1" x14ac:dyDescent="0.2">
      <c r="A234" s="9">
        <v>52</v>
      </c>
      <c r="B234" s="9">
        <v>7</v>
      </c>
      <c r="C234" s="20">
        <v>1</v>
      </c>
      <c r="D234" s="20">
        <v>1</v>
      </c>
      <c r="E234" s="20">
        <v>1</v>
      </c>
      <c r="F234" s="20">
        <v>1</v>
      </c>
      <c r="G234" s="20">
        <v>1</v>
      </c>
      <c r="H234" s="20">
        <v>1</v>
      </c>
      <c r="I234" s="20">
        <v>0</v>
      </c>
      <c r="J234" s="20">
        <v>0</v>
      </c>
      <c r="K234" s="20">
        <v>0</v>
      </c>
      <c r="L234" s="20">
        <v>1</v>
      </c>
      <c r="M234" s="20">
        <v>0</v>
      </c>
      <c r="N234" s="20">
        <v>1</v>
      </c>
      <c r="O234" s="20">
        <v>0</v>
      </c>
      <c r="P234" s="20">
        <v>0</v>
      </c>
      <c r="Q234" s="20">
        <v>0</v>
      </c>
      <c r="R234" s="20">
        <v>0</v>
      </c>
      <c r="S234" s="20"/>
      <c r="T234" s="20"/>
    </row>
    <row r="235" spans="1:20" s="14" customFormat="1" x14ac:dyDescent="0.2">
      <c r="A235" s="9">
        <v>52</v>
      </c>
      <c r="B235" s="9">
        <v>8</v>
      </c>
      <c r="C235" s="20">
        <v>1</v>
      </c>
      <c r="D235" s="20">
        <v>1</v>
      </c>
      <c r="E235" s="20">
        <v>1</v>
      </c>
      <c r="F235" s="20">
        <v>0</v>
      </c>
      <c r="G235" s="20">
        <v>1</v>
      </c>
      <c r="H235" s="20">
        <v>1</v>
      </c>
      <c r="I235" s="20">
        <v>0</v>
      </c>
      <c r="J235" s="20">
        <v>1</v>
      </c>
      <c r="K235" s="20">
        <v>0</v>
      </c>
      <c r="L235" s="20">
        <v>0</v>
      </c>
      <c r="M235" s="20">
        <v>0</v>
      </c>
      <c r="N235" s="20">
        <v>0</v>
      </c>
      <c r="O235" s="20"/>
      <c r="P235" s="20"/>
      <c r="Q235" s="20"/>
      <c r="R235" s="20"/>
      <c r="S235" s="20"/>
      <c r="T235" s="20"/>
    </row>
    <row r="236" spans="1:20" s="14" customFormat="1" x14ac:dyDescent="0.2">
      <c r="A236" s="9">
        <v>52</v>
      </c>
      <c r="B236" s="9">
        <v>9</v>
      </c>
      <c r="C236" s="20">
        <v>1</v>
      </c>
      <c r="D236" s="20">
        <v>1</v>
      </c>
      <c r="E236" s="20">
        <v>1</v>
      </c>
      <c r="F236" s="20">
        <v>1</v>
      </c>
      <c r="G236" s="20">
        <v>1</v>
      </c>
      <c r="H236" s="20">
        <v>1</v>
      </c>
      <c r="I236" s="20">
        <v>0</v>
      </c>
      <c r="J236" s="20">
        <v>0</v>
      </c>
      <c r="K236" s="20">
        <v>0</v>
      </c>
      <c r="L236" s="20">
        <v>0</v>
      </c>
      <c r="M236" s="20"/>
      <c r="N236" s="20"/>
      <c r="O236" s="20"/>
      <c r="P236" s="20"/>
      <c r="Q236" s="20"/>
      <c r="R236" s="20"/>
      <c r="S236" s="20"/>
      <c r="T236" s="20"/>
    </row>
    <row r="237" spans="1:20" s="14" customFormat="1" x14ac:dyDescent="0.2">
      <c r="A237" s="9">
        <v>52</v>
      </c>
      <c r="B237" s="9">
        <v>10</v>
      </c>
      <c r="C237" s="20">
        <v>1</v>
      </c>
      <c r="D237" s="20">
        <v>1</v>
      </c>
      <c r="E237" s="20">
        <v>1</v>
      </c>
      <c r="F237" s="20">
        <v>1</v>
      </c>
      <c r="G237" s="20">
        <v>1</v>
      </c>
      <c r="H237" s="20">
        <v>1</v>
      </c>
      <c r="I237" s="20">
        <v>1</v>
      </c>
      <c r="J237" s="20">
        <v>1</v>
      </c>
      <c r="K237" s="20">
        <v>0</v>
      </c>
      <c r="L237" s="20">
        <v>1</v>
      </c>
      <c r="M237" s="20">
        <v>0</v>
      </c>
      <c r="N237" s="20">
        <v>0</v>
      </c>
      <c r="O237" s="20">
        <v>0</v>
      </c>
      <c r="P237" s="20">
        <v>0</v>
      </c>
      <c r="Q237" s="20"/>
      <c r="R237" s="20"/>
      <c r="S237" s="20"/>
      <c r="T237" s="20"/>
    </row>
    <row r="238" spans="1:20" s="14" customFormat="1" x14ac:dyDescent="0.2">
      <c r="A238" s="9">
        <v>53</v>
      </c>
      <c r="B238" s="9">
        <v>1</v>
      </c>
      <c r="C238" s="20">
        <v>1</v>
      </c>
      <c r="D238" s="20">
        <v>1</v>
      </c>
      <c r="E238" s="20">
        <v>1</v>
      </c>
      <c r="F238" s="20">
        <v>1</v>
      </c>
      <c r="G238" s="20">
        <v>1</v>
      </c>
      <c r="H238" s="20">
        <v>1</v>
      </c>
      <c r="I238" s="20">
        <v>0</v>
      </c>
      <c r="J238" s="20">
        <v>1</v>
      </c>
      <c r="K238" s="20">
        <v>0</v>
      </c>
      <c r="L238" s="20">
        <v>1</v>
      </c>
      <c r="M238" s="20">
        <v>0</v>
      </c>
      <c r="N238" s="20">
        <v>0</v>
      </c>
      <c r="O238" s="20">
        <v>0</v>
      </c>
      <c r="P238" s="20">
        <v>0</v>
      </c>
      <c r="Q238" s="20"/>
      <c r="R238" s="20"/>
      <c r="S238" s="20"/>
      <c r="T238" s="20"/>
    </row>
    <row r="239" spans="1:20" s="14" customFormat="1" x14ac:dyDescent="0.2">
      <c r="A239" s="9">
        <v>53</v>
      </c>
      <c r="B239" s="9">
        <v>2</v>
      </c>
      <c r="C239" s="20">
        <v>1</v>
      </c>
      <c r="D239" s="20">
        <v>1</v>
      </c>
      <c r="E239" s="20">
        <v>1</v>
      </c>
      <c r="F239" s="20">
        <v>1</v>
      </c>
      <c r="G239" s="20">
        <v>1</v>
      </c>
      <c r="H239" s="20">
        <v>1</v>
      </c>
      <c r="I239" s="20">
        <v>1</v>
      </c>
      <c r="J239" s="20">
        <v>1</v>
      </c>
      <c r="K239" s="20">
        <v>0</v>
      </c>
      <c r="L239" s="20">
        <v>0</v>
      </c>
      <c r="M239" s="20">
        <v>0</v>
      </c>
      <c r="N239" s="20">
        <v>0</v>
      </c>
      <c r="O239" s="20"/>
      <c r="P239" s="20"/>
      <c r="Q239" s="20"/>
      <c r="R239" s="20"/>
      <c r="S239" s="20"/>
      <c r="T239" s="20"/>
    </row>
    <row r="240" spans="1:20" s="14" customFormat="1" x14ac:dyDescent="0.2">
      <c r="A240" s="9">
        <v>53</v>
      </c>
      <c r="B240" s="9">
        <v>3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</row>
    <row r="241" spans="1:20" s="14" customFormat="1" x14ac:dyDescent="0.2">
      <c r="A241" s="9">
        <v>53</v>
      </c>
      <c r="B241" s="9">
        <v>4</v>
      </c>
      <c r="C241" s="20">
        <v>1</v>
      </c>
      <c r="D241" s="20">
        <v>1</v>
      </c>
      <c r="E241" s="20">
        <v>1</v>
      </c>
      <c r="F241" s="20">
        <v>1</v>
      </c>
      <c r="G241" s="20">
        <v>0</v>
      </c>
      <c r="H241" s="20">
        <v>1</v>
      </c>
      <c r="I241" s="20">
        <v>1</v>
      </c>
      <c r="J241" s="20">
        <v>1</v>
      </c>
      <c r="K241" s="20">
        <v>0</v>
      </c>
      <c r="L241" s="20">
        <v>1</v>
      </c>
      <c r="M241" s="20">
        <v>0</v>
      </c>
      <c r="N241" s="20">
        <v>0</v>
      </c>
      <c r="O241" s="20">
        <v>0</v>
      </c>
      <c r="P241" s="20">
        <v>0</v>
      </c>
      <c r="Q241" s="20"/>
      <c r="R241" s="20"/>
      <c r="S241" s="20"/>
      <c r="T241" s="20"/>
    </row>
    <row r="242" spans="1:20" s="14" customFormat="1" x14ac:dyDescent="0.2">
      <c r="A242" s="9">
        <v>53</v>
      </c>
      <c r="B242" s="9">
        <v>5</v>
      </c>
      <c r="C242" s="20">
        <v>1</v>
      </c>
      <c r="D242" s="20">
        <v>1</v>
      </c>
      <c r="E242" s="20">
        <v>1</v>
      </c>
      <c r="F242" s="20">
        <v>1</v>
      </c>
      <c r="G242" s="20">
        <v>1</v>
      </c>
      <c r="H242" s="20">
        <v>1</v>
      </c>
      <c r="I242" s="20">
        <v>1</v>
      </c>
      <c r="J242" s="20">
        <v>1</v>
      </c>
      <c r="K242" s="20">
        <v>1</v>
      </c>
      <c r="L242" s="20">
        <v>0</v>
      </c>
      <c r="M242" s="20">
        <v>0</v>
      </c>
      <c r="N242" s="20">
        <v>1</v>
      </c>
      <c r="O242" s="20">
        <v>0</v>
      </c>
      <c r="P242" s="20">
        <v>0</v>
      </c>
      <c r="Q242" s="20">
        <v>0</v>
      </c>
      <c r="R242" s="20">
        <v>0</v>
      </c>
      <c r="S242" s="20"/>
      <c r="T242" s="20"/>
    </row>
    <row r="243" spans="1:20" s="14" customFormat="1" x14ac:dyDescent="0.2">
      <c r="A243" s="9">
        <v>53</v>
      </c>
      <c r="B243" s="9">
        <v>6</v>
      </c>
      <c r="C243" s="20">
        <v>1</v>
      </c>
      <c r="D243" s="20">
        <v>1</v>
      </c>
      <c r="E243" s="20">
        <v>1</v>
      </c>
      <c r="F243" s="20">
        <v>1</v>
      </c>
      <c r="G243" s="20">
        <v>1</v>
      </c>
      <c r="H243" s="20">
        <v>1</v>
      </c>
      <c r="I243" s="20">
        <v>1</v>
      </c>
      <c r="J243" s="20">
        <v>1</v>
      </c>
      <c r="K243" s="20">
        <v>0</v>
      </c>
      <c r="L243" s="20">
        <v>0</v>
      </c>
      <c r="M243" s="20">
        <v>1</v>
      </c>
      <c r="N243" s="20">
        <v>0</v>
      </c>
      <c r="O243" s="20">
        <v>0</v>
      </c>
      <c r="P243" s="20">
        <v>0</v>
      </c>
      <c r="Q243" s="20">
        <v>0</v>
      </c>
      <c r="R243" s="20"/>
      <c r="S243" s="20"/>
      <c r="T243" s="20"/>
    </row>
    <row r="244" spans="1:20" s="14" customFormat="1" x14ac:dyDescent="0.2">
      <c r="A244" s="9">
        <v>53</v>
      </c>
      <c r="B244" s="9">
        <v>7</v>
      </c>
      <c r="C244" s="20">
        <v>1</v>
      </c>
      <c r="D244" s="20">
        <v>1</v>
      </c>
      <c r="E244" s="20">
        <v>1</v>
      </c>
      <c r="F244" s="20">
        <v>1</v>
      </c>
      <c r="G244" s="20">
        <v>1</v>
      </c>
      <c r="H244" s="20">
        <v>1</v>
      </c>
      <c r="I244" s="20">
        <v>1</v>
      </c>
      <c r="J244" s="20">
        <v>1</v>
      </c>
      <c r="K244" s="20">
        <v>0</v>
      </c>
      <c r="L244" s="20">
        <v>0</v>
      </c>
      <c r="M244" s="20">
        <v>1</v>
      </c>
      <c r="N244" s="20">
        <v>0</v>
      </c>
      <c r="O244" s="20">
        <v>1</v>
      </c>
      <c r="P244" s="20">
        <v>1</v>
      </c>
      <c r="Q244" s="20">
        <v>0</v>
      </c>
      <c r="R244" s="20">
        <v>0</v>
      </c>
      <c r="S244" s="20">
        <v>0</v>
      </c>
      <c r="T244" s="20">
        <v>0</v>
      </c>
    </row>
    <row r="245" spans="1:20" s="14" customFormat="1" x14ac:dyDescent="0.2">
      <c r="A245" s="9">
        <v>53</v>
      </c>
      <c r="B245" s="9">
        <v>8</v>
      </c>
      <c r="C245" s="20">
        <v>1</v>
      </c>
      <c r="D245" s="20">
        <v>1</v>
      </c>
      <c r="E245" s="20">
        <v>1</v>
      </c>
      <c r="F245" s="20">
        <v>1</v>
      </c>
      <c r="G245" s="20">
        <v>1</v>
      </c>
      <c r="H245" s="20">
        <v>1</v>
      </c>
      <c r="I245" s="20">
        <v>1</v>
      </c>
      <c r="J245" s="20">
        <v>1</v>
      </c>
      <c r="K245" s="20">
        <v>0</v>
      </c>
      <c r="L245" s="20">
        <v>0</v>
      </c>
      <c r="M245" s="20">
        <v>1</v>
      </c>
      <c r="N245" s="20">
        <v>1</v>
      </c>
      <c r="O245" s="20">
        <v>1</v>
      </c>
      <c r="P245" s="20">
        <v>0</v>
      </c>
      <c r="Q245" s="20">
        <v>0</v>
      </c>
      <c r="R245" s="20">
        <v>0</v>
      </c>
      <c r="S245" s="20">
        <v>0</v>
      </c>
      <c r="T245" s="20"/>
    </row>
    <row r="246" spans="1:20" s="14" customFormat="1" x14ac:dyDescent="0.2">
      <c r="A246" s="9">
        <v>54</v>
      </c>
      <c r="B246" s="9">
        <v>1</v>
      </c>
      <c r="C246" s="20">
        <v>1</v>
      </c>
      <c r="D246" s="20">
        <v>1</v>
      </c>
      <c r="E246" s="20">
        <v>1</v>
      </c>
      <c r="F246" s="20">
        <v>1</v>
      </c>
      <c r="G246" s="20">
        <v>0</v>
      </c>
      <c r="H246" s="20">
        <v>0</v>
      </c>
      <c r="I246" s="20">
        <v>0</v>
      </c>
      <c r="J246" s="20">
        <v>0</v>
      </c>
      <c r="K246" s="20"/>
      <c r="L246" s="20"/>
      <c r="M246" s="20"/>
      <c r="N246" s="20"/>
      <c r="O246" s="20"/>
      <c r="P246" s="20"/>
      <c r="Q246" s="20"/>
      <c r="R246" s="20"/>
      <c r="S246" s="20"/>
      <c r="T246" s="20"/>
    </row>
    <row r="247" spans="1:20" s="14" customFormat="1" x14ac:dyDescent="0.2">
      <c r="A247" s="9">
        <v>54</v>
      </c>
      <c r="B247" s="9">
        <v>2</v>
      </c>
      <c r="C247" s="20">
        <v>1</v>
      </c>
      <c r="D247" s="20">
        <v>1</v>
      </c>
      <c r="E247" s="20">
        <v>1</v>
      </c>
      <c r="F247" s="20">
        <v>1</v>
      </c>
      <c r="G247" s="20">
        <v>0</v>
      </c>
      <c r="H247" s="20">
        <v>1</v>
      </c>
      <c r="I247" s="20">
        <v>0</v>
      </c>
      <c r="J247" s="20">
        <v>0</v>
      </c>
      <c r="K247" s="20">
        <v>0</v>
      </c>
      <c r="L247" s="20">
        <v>0</v>
      </c>
      <c r="M247" s="20"/>
      <c r="N247" s="20"/>
      <c r="O247" s="20"/>
      <c r="P247" s="20"/>
      <c r="Q247" s="20"/>
      <c r="R247" s="20"/>
      <c r="S247" s="20"/>
      <c r="T247" s="20"/>
    </row>
    <row r="248" spans="1:20" s="14" customFormat="1" x14ac:dyDescent="0.2">
      <c r="A248" s="9">
        <v>54</v>
      </c>
      <c r="B248" s="9">
        <v>3</v>
      </c>
      <c r="C248" s="20">
        <v>1</v>
      </c>
      <c r="D248" s="20">
        <v>1</v>
      </c>
      <c r="E248" s="20">
        <v>1</v>
      </c>
      <c r="F248" s="20">
        <v>1</v>
      </c>
      <c r="G248" s="20">
        <v>0</v>
      </c>
      <c r="H248" s="20">
        <v>0</v>
      </c>
      <c r="I248" s="20">
        <v>0</v>
      </c>
      <c r="J248" s="20">
        <v>0</v>
      </c>
      <c r="K248" s="20"/>
      <c r="L248" s="20"/>
      <c r="M248" s="20"/>
      <c r="N248" s="20"/>
      <c r="O248" s="20"/>
      <c r="P248" s="20"/>
      <c r="Q248" s="20"/>
      <c r="R248" s="20"/>
      <c r="S248" s="20"/>
      <c r="T248" s="20"/>
    </row>
    <row r="249" spans="1:20" s="14" customFormat="1" x14ac:dyDescent="0.2">
      <c r="A249" s="9">
        <v>54</v>
      </c>
      <c r="B249" s="9">
        <v>4</v>
      </c>
      <c r="C249" s="20">
        <v>1</v>
      </c>
      <c r="D249" s="20">
        <v>1</v>
      </c>
      <c r="E249" s="20">
        <v>1</v>
      </c>
      <c r="F249" s="20">
        <v>1</v>
      </c>
      <c r="G249" s="20">
        <v>1</v>
      </c>
      <c r="H249" s="20">
        <v>0</v>
      </c>
      <c r="I249" s="20">
        <v>1</v>
      </c>
      <c r="J249" s="20">
        <v>0</v>
      </c>
      <c r="K249" s="20">
        <v>0</v>
      </c>
      <c r="L249" s="20">
        <v>0</v>
      </c>
      <c r="M249" s="20">
        <v>0</v>
      </c>
      <c r="N249" s="20"/>
      <c r="O249" s="20"/>
      <c r="P249" s="20"/>
      <c r="Q249" s="20"/>
      <c r="R249" s="20"/>
      <c r="S249" s="20"/>
      <c r="T249" s="20"/>
    </row>
    <row r="250" spans="1:20" s="14" customFormat="1" x14ac:dyDescent="0.2">
      <c r="A250" s="9">
        <v>54</v>
      </c>
      <c r="B250" s="9">
        <v>5</v>
      </c>
      <c r="C250" s="20">
        <v>1</v>
      </c>
      <c r="D250" s="20">
        <v>1</v>
      </c>
      <c r="E250" s="20">
        <v>1</v>
      </c>
      <c r="F250" s="20">
        <v>1</v>
      </c>
      <c r="G250" s="20">
        <v>1</v>
      </c>
      <c r="H250" s="20">
        <v>1</v>
      </c>
      <c r="I250" s="20">
        <v>0</v>
      </c>
      <c r="J250" s="20">
        <v>1</v>
      </c>
      <c r="K250" s="20">
        <v>0</v>
      </c>
      <c r="L250" s="20">
        <v>1</v>
      </c>
      <c r="M250" s="20">
        <v>0</v>
      </c>
      <c r="N250" s="20">
        <v>0</v>
      </c>
      <c r="O250" s="20">
        <v>1</v>
      </c>
      <c r="P250" s="20">
        <v>0</v>
      </c>
      <c r="Q250" s="20">
        <v>0</v>
      </c>
      <c r="R250" s="20">
        <v>0</v>
      </c>
      <c r="S250" s="20">
        <v>0</v>
      </c>
      <c r="T250" s="20"/>
    </row>
    <row r="251" spans="1:20" s="14" customFormat="1" x14ac:dyDescent="0.2">
      <c r="A251" s="9">
        <v>54</v>
      </c>
      <c r="B251" s="9">
        <v>6</v>
      </c>
      <c r="C251" s="20">
        <v>1</v>
      </c>
      <c r="D251" s="20">
        <v>1</v>
      </c>
      <c r="E251" s="20">
        <v>1</v>
      </c>
      <c r="F251" s="20">
        <v>1</v>
      </c>
      <c r="G251" s="20">
        <v>1</v>
      </c>
      <c r="H251" s="20">
        <v>1</v>
      </c>
      <c r="I251" s="20">
        <v>0</v>
      </c>
      <c r="J251" s="20">
        <v>1</v>
      </c>
      <c r="K251" s="20">
        <v>0</v>
      </c>
      <c r="L251" s="20">
        <v>1</v>
      </c>
      <c r="M251" s="20">
        <v>0</v>
      </c>
      <c r="N251" s="20">
        <v>0</v>
      </c>
      <c r="O251" s="20">
        <v>0</v>
      </c>
      <c r="P251" s="20">
        <v>0</v>
      </c>
      <c r="Q251" s="20"/>
      <c r="R251" s="20"/>
      <c r="S251" s="20"/>
      <c r="T251" s="20"/>
    </row>
    <row r="252" spans="1:20" s="14" customFormat="1" x14ac:dyDescent="0.2">
      <c r="A252" s="9">
        <v>54</v>
      </c>
      <c r="B252" s="9">
        <v>7</v>
      </c>
      <c r="C252" s="20">
        <v>1</v>
      </c>
      <c r="D252" s="20">
        <v>1</v>
      </c>
      <c r="E252" s="20">
        <v>1</v>
      </c>
      <c r="F252" s="20">
        <v>1</v>
      </c>
      <c r="G252" s="20">
        <v>1</v>
      </c>
      <c r="H252" s="20">
        <v>0</v>
      </c>
      <c r="I252" s="20">
        <v>0</v>
      </c>
      <c r="J252" s="20">
        <v>0</v>
      </c>
      <c r="K252" s="20">
        <v>0</v>
      </c>
      <c r="L252" s="20"/>
      <c r="M252" s="20"/>
      <c r="N252" s="20"/>
      <c r="O252" s="20"/>
      <c r="P252" s="20"/>
      <c r="Q252" s="20"/>
      <c r="R252" s="20"/>
      <c r="S252" s="20"/>
      <c r="T252" s="20"/>
    </row>
    <row r="253" spans="1:20" s="14" customFormat="1" x14ac:dyDescent="0.2">
      <c r="A253" s="9">
        <v>54</v>
      </c>
      <c r="B253" s="9">
        <v>8</v>
      </c>
      <c r="C253" s="20">
        <v>1</v>
      </c>
      <c r="D253" s="20">
        <v>1</v>
      </c>
      <c r="E253" s="20">
        <v>1</v>
      </c>
      <c r="F253" s="20">
        <v>1</v>
      </c>
      <c r="G253" s="20">
        <v>1</v>
      </c>
      <c r="H253" s="20">
        <v>1</v>
      </c>
      <c r="I253" s="20">
        <v>1</v>
      </c>
      <c r="J253" s="20">
        <v>1</v>
      </c>
      <c r="K253" s="20">
        <v>0</v>
      </c>
      <c r="L253" s="20">
        <v>1</v>
      </c>
      <c r="M253" s="20">
        <v>0</v>
      </c>
      <c r="N253" s="20">
        <v>1</v>
      </c>
      <c r="O253" s="20">
        <v>0</v>
      </c>
      <c r="P253" s="20">
        <v>0</v>
      </c>
      <c r="Q253" s="20">
        <v>0</v>
      </c>
      <c r="R253" s="20">
        <v>0</v>
      </c>
      <c r="S253" s="20"/>
      <c r="T253" s="20"/>
    </row>
    <row r="254" spans="1:20" s="14" customFormat="1" x14ac:dyDescent="0.2">
      <c r="A254" s="9">
        <v>55</v>
      </c>
      <c r="B254" s="9">
        <v>1</v>
      </c>
      <c r="C254" s="20">
        <v>1</v>
      </c>
      <c r="D254" s="20">
        <v>1</v>
      </c>
      <c r="E254" s="20">
        <v>1</v>
      </c>
      <c r="F254" s="20">
        <v>1</v>
      </c>
      <c r="G254" s="20">
        <v>1</v>
      </c>
      <c r="H254" s="20">
        <v>1</v>
      </c>
      <c r="I254" s="20">
        <v>1</v>
      </c>
      <c r="J254" s="20">
        <v>0</v>
      </c>
      <c r="K254" s="20">
        <v>0</v>
      </c>
      <c r="L254" s="20">
        <v>1</v>
      </c>
      <c r="M254" s="20">
        <v>0</v>
      </c>
      <c r="N254" s="20">
        <v>0</v>
      </c>
      <c r="O254" s="20">
        <v>0</v>
      </c>
      <c r="P254" s="20">
        <v>0</v>
      </c>
      <c r="Q254" s="20"/>
      <c r="R254" s="20"/>
      <c r="S254" s="20"/>
      <c r="T254" s="20"/>
    </row>
    <row r="255" spans="1:20" s="14" customFormat="1" x14ac:dyDescent="0.2">
      <c r="A255" s="9">
        <v>55</v>
      </c>
      <c r="B255" s="9">
        <v>2</v>
      </c>
      <c r="C255" s="20">
        <v>1</v>
      </c>
      <c r="D255" s="20">
        <v>1</v>
      </c>
      <c r="E255" s="20">
        <v>1</v>
      </c>
      <c r="F255" s="20">
        <v>1</v>
      </c>
      <c r="G255" s="20">
        <v>1</v>
      </c>
      <c r="H255" s="20">
        <v>1</v>
      </c>
      <c r="I255" s="20">
        <v>1</v>
      </c>
      <c r="J255" s="20">
        <v>0</v>
      </c>
      <c r="K255" s="20">
        <v>0</v>
      </c>
      <c r="L255" s="20">
        <v>0</v>
      </c>
      <c r="M255" s="20">
        <v>0</v>
      </c>
      <c r="N255" s="20"/>
      <c r="O255" s="20"/>
      <c r="P255" s="20"/>
      <c r="Q255" s="20"/>
      <c r="R255" s="20"/>
      <c r="S255" s="20"/>
      <c r="T255" s="20"/>
    </row>
    <row r="256" spans="1:20" s="14" customFormat="1" x14ac:dyDescent="0.2">
      <c r="A256" s="9">
        <v>55</v>
      </c>
      <c r="B256" s="9">
        <v>3</v>
      </c>
      <c r="C256" s="20">
        <v>1</v>
      </c>
      <c r="D256" s="20">
        <v>1</v>
      </c>
      <c r="E256" s="20">
        <v>1</v>
      </c>
      <c r="F256" s="20">
        <v>1</v>
      </c>
      <c r="G256" s="20">
        <v>1</v>
      </c>
      <c r="H256" s="20">
        <v>1</v>
      </c>
      <c r="I256" s="20">
        <v>1</v>
      </c>
      <c r="J256" s="20">
        <v>1</v>
      </c>
      <c r="K256" s="20">
        <v>0</v>
      </c>
      <c r="L256" s="20">
        <v>1</v>
      </c>
      <c r="M256" s="20">
        <v>0</v>
      </c>
      <c r="N256" s="20">
        <v>0</v>
      </c>
      <c r="O256" s="20">
        <v>0</v>
      </c>
      <c r="P256" s="20">
        <v>0</v>
      </c>
      <c r="Q256" s="20"/>
      <c r="R256" s="20"/>
      <c r="S256" s="20"/>
      <c r="T256" s="20"/>
    </row>
    <row r="257" spans="1:20" s="14" customFormat="1" x14ac:dyDescent="0.2">
      <c r="A257" s="9">
        <v>55</v>
      </c>
      <c r="B257" s="9">
        <v>4</v>
      </c>
      <c r="C257" s="20">
        <v>1</v>
      </c>
      <c r="D257" s="20">
        <v>1</v>
      </c>
      <c r="E257" s="20">
        <v>1</v>
      </c>
      <c r="F257" s="20">
        <v>1</v>
      </c>
      <c r="G257" s="20">
        <v>1</v>
      </c>
      <c r="H257" s="20">
        <v>1</v>
      </c>
      <c r="I257" s="20">
        <v>1</v>
      </c>
      <c r="J257" s="20">
        <v>1</v>
      </c>
      <c r="K257" s="20">
        <v>0</v>
      </c>
      <c r="L257" s="20">
        <v>1</v>
      </c>
      <c r="M257" s="20">
        <v>1</v>
      </c>
      <c r="N257" s="20">
        <v>1</v>
      </c>
      <c r="O257" s="20">
        <v>1</v>
      </c>
      <c r="P257" s="20">
        <v>1</v>
      </c>
      <c r="Q257" s="20">
        <v>0</v>
      </c>
      <c r="R257" s="20">
        <v>1</v>
      </c>
      <c r="S257" s="20">
        <v>0</v>
      </c>
      <c r="T257" s="20">
        <v>0</v>
      </c>
    </row>
    <row r="258" spans="1:20" s="14" customFormat="1" x14ac:dyDescent="0.2">
      <c r="A258" s="9">
        <v>56</v>
      </c>
      <c r="B258" s="9">
        <v>1</v>
      </c>
      <c r="C258" s="20">
        <v>1</v>
      </c>
      <c r="D258" s="20">
        <v>1</v>
      </c>
      <c r="E258" s="20">
        <v>1</v>
      </c>
      <c r="F258" s="20">
        <v>1</v>
      </c>
      <c r="G258" s="20">
        <v>1</v>
      </c>
      <c r="H258" s="20">
        <v>1</v>
      </c>
      <c r="I258" s="20">
        <v>1</v>
      </c>
      <c r="J258" s="20">
        <v>1</v>
      </c>
      <c r="K258" s="20">
        <v>0</v>
      </c>
      <c r="L258" s="20">
        <v>1</v>
      </c>
      <c r="M258" s="20">
        <v>0</v>
      </c>
      <c r="N258" s="20">
        <v>1</v>
      </c>
      <c r="O258" s="20">
        <v>0</v>
      </c>
      <c r="P258" s="20">
        <v>1</v>
      </c>
      <c r="Q258" s="20">
        <v>0</v>
      </c>
      <c r="R258" s="20">
        <v>0</v>
      </c>
      <c r="S258" s="20">
        <v>0</v>
      </c>
      <c r="T258" s="20">
        <v>0</v>
      </c>
    </row>
    <row r="259" spans="1:20" s="14" customFormat="1" x14ac:dyDescent="0.2">
      <c r="A259" s="9">
        <v>56</v>
      </c>
      <c r="B259" s="9">
        <v>2</v>
      </c>
      <c r="C259" s="20">
        <v>1</v>
      </c>
      <c r="D259" s="20">
        <v>1</v>
      </c>
      <c r="E259" s="20">
        <v>1</v>
      </c>
      <c r="F259" s="20">
        <v>1</v>
      </c>
      <c r="G259" s="20">
        <v>1</v>
      </c>
      <c r="H259" s="20">
        <v>0</v>
      </c>
      <c r="I259" s="20">
        <v>1</v>
      </c>
      <c r="J259" s="20">
        <v>0</v>
      </c>
      <c r="K259" s="20">
        <v>0</v>
      </c>
      <c r="L259" s="20">
        <v>0</v>
      </c>
      <c r="M259" s="20">
        <v>0</v>
      </c>
      <c r="N259" s="20"/>
      <c r="O259" s="20"/>
      <c r="P259" s="20"/>
      <c r="Q259" s="20"/>
      <c r="R259" s="20"/>
      <c r="S259" s="20"/>
      <c r="T259" s="20"/>
    </row>
    <row r="260" spans="1:20" s="14" customFormat="1" x14ac:dyDescent="0.2">
      <c r="A260" s="9">
        <v>56</v>
      </c>
      <c r="B260" s="9">
        <v>3</v>
      </c>
      <c r="C260" s="20">
        <v>1</v>
      </c>
      <c r="D260" s="20">
        <v>1</v>
      </c>
      <c r="E260" s="20">
        <v>1</v>
      </c>
      <c r="F260" s="20">
        <v>1</v>
      </c>
      <c r="G260" s="20">
        <v>1</v>
      </c>
      <c r="H260" s="20">
        <v>0</v>
      </c>
      <c r="I260" s="20">
        <v>1</v>
      </c>
      <c r="J260" s="20">
        <v>1</v>
      </c>
      <c r="K260" s="20">
        <v>1</v>
      </c>
      <c r="L260" s="20">
        <v>1</v>
      </c>
      <c r="M260" s="20">
        <v>1</v>
      </c>
      <c r="N260" s="20">
        <v>1</v>
      </c>
      <c r="O260" s="20">
        <v>0</v>
      </c>
      <c r="P260" s="20">
        <v>0</v>
      </c>
      <c r="Q260" s="20">
        <v>0</v>
      </c>
      <c r="R260" s="20">
        <v>0</v>
      </c>
      <c r="S260" s="20"/>
      <c r="T260" s="20"/>
    </row>
    <row r="261" spans="1:20" s="14" customFormat="1" x14ac:dyDescent="0.2">
      <c r="A261" s="9">
        <v>56</v>
      </c>
      <c r="B261" s="9">
        <v>4</v>
      </c>
      <c r="C261" s="20">
        <v>1</v>
      </c>
      <c r="D261" s="20">
        <v>1</v>
      </c>
      <c r="E261" s="20">
        <v>1</v>
      </c>
      <c r="F261" s="20">
        <v>1</v>
      </c>
      <c r="G261" s="20">
        <v>1</v>
      </c>
      <c r="H261" s="20">
        <v>1</v>
      </c>
      <c r="I261" s="20">
        <v>1</v>
      </c>
      <c r="J261" s="20">
        <v>1</v>
      </c>
      <c r="K261" s="20">
        <v>1</v>
      </c>
      <c r="L261" s="20">
        <v>1</v>
      </c>
      <c r="M261" s="20">
        <v>0</v>
      </c>
      <c r="N261" s="20">
        <v>0</v>
      </c>
      <c r="O261" s="20">
        <v>0</v>
      </c>
      <c r="P261" s="20">
        <v>1</v>
      </c>
      <c r="Q261" s="20">
        <v>0</v>
      </c>
      <c r="R261" s="20">
        <v>0</v>
      </c>
      <c r="S261" s="20">
        <v>0</v>
      </c>
      <c r="T261" s="20">
        <v>0</v>
      </c>
    </row>
    <row r="262" spans="1:20" s="14" customFormat="1" x14ac:dyDescent="0.2">
      <c r="A262" s="9">
        <v>56</v>
      </c>
      <c r="B262" s="9">
        <v>5</v>
      </c>
      <c r="C262" s="20">
        <v>1</v>
      </c>
      <c r="D262" s="20">
        <v>1</v>
      </c>
      <c r="E262" s="20">
        <v>1</v>
      </c>
      <c r="F262" s="20">
        <v>1</v>
      </c>
      <c r="G262" s="20">
        <v>1</v>
      </c>
      <c r="H262" s="20">
        <v>1</v>
      </c>
      <c r="I262" s="20">
        <v>0</v>
      </c>
      <c r="J262" s="20">
        <v>0</v>
      </c>
      <c r="K262" s="20">
        <v>1</v>
      </c>
      <c r="L262" s="20">
        <v>0</v>
      </c>
      <c r="M262" s="20">
        <v>0</v>
      </c>
      <c r="N262" s="20">
        <v>0</v>
      </c>
      <c r="O262" s="20">
        <v>0</v>
      </c>
      <c r="P262" s="20"/>
      <c r="Q262" s="20"/>
      <c r="R262" s="20"/>
      <c r="S262" s="20"/>
      <c r="T262" s="20"/>
    </row>
    <row r="263" spans="1:20" s="14" customFormat="1" x14ac:dyDescent="0.2">
      <c r="A263" s="9">
        <v>56</v>
      </c>
      <c r="B263" s="9">
        <v>6</v>
      </c>
      <c r="C263" s="20">
        <v>1</v>
      </c>
      <c r="D263" s="20">
        <v>1</v>
      </c>
      <c r="E263" s="20">
        <v>1</v>
      </c>
      <c r="F263" s="20">
        <v>1</v>
      </c>
      <c r="G263" s="20">
        <v>1</v>
      </c>
      <c r="H263" s="20">
        <v>1</v>
      </c>
      <c r="I263" s="20">
        <v>0</v>
      </c>
      <c r="J263" s="20">
        <v>1</v>
      </c>
      <c r="K263" s="20">
        <v>1</v>
      </c>
      <c r="L263" s="20">
        <v>0</v>
      </c>
      <c r="M263" s="20">
        <v>0</v>
      </c>
      <c r="N263" s="20">
        <v>0</v>
      </c>
      <c r="O263" s="20">
        <v>0</v>
      </c>
      <c r="P263" s="20"/>
      <c r="Q263" s="20"/>
      <c r="R263" s="20"/>
      <c r="S263" s="20"/>
      <c r="T263" s="20"/>
    </row>
    <row r="264" spans="1:20" s="14" customFormat="1" x14ac:dyDescent="0.2">
      <c r="A264" s="9">
        <v>56</v>
      </c>
      <c r="B264" s="9">
        <v>7</v>
      </c>
      <c r="C264" s="20">
        <v>1</v>
      </c>
      <c r="D264" s="20">
        <v>1</v>
      </c>
      <c r="E264" s="20">
        <v>1</v>
      </c>
      <c r="F264" s="20">
        <v>1</v>
      </c>
      <c r="G264" s="20">
        <v>1</v>
      </c>
      <c r="H264" s="20">
        <v>1</v>
      </c>
      <c r="I264" s="20">
        <v>1</v>
      </c>
      <c r="J264" s="20">
        <v>1</v>
      </c>
      <c r="K264" s="20">
        <v>1</v>
      </c>
      <c r="L264" s="20">
        <v>1</v>
      </c>
      <c r="M264" s="20">
        <v>1</v>
      </c>
      <c r="N264" s="20">
        <v>1</v>
      </c>
      <c r="O264" s="20">
        <v>1</v>
      </c>
      <c r="P264" s="20">
        <v>0</v>
      </c>
      <c r="Q264" s="20">
        <v>0</v>
      </c>
      <c r="R264" s="20">
        <v>0</v>
      </c>
      <c r="S264" s="20">
        <v>0</v>
      </c>
      <c r="T264" s="20"/>
    </row>
    <row r="265" spans="1:20" s="14" customFormat="1" x14ac:dyDescent="0.2">
      <c r="A265" s="9">
        <v>56</v>
      </c>
      <c r="B265" s="9">
        <v>8</v>
      </c>
      <c r="C265" s="20">
        <v>1</v>
      </c>
      <c r="D265" s="20">
        <v>1</v>
      </c>
      <c r="E265" s="20">
        <v>1</v>
      </c>
      <c r="F265" s="20">
        <v>1</v>
      </c>
      <c r="G265" s="20">
        <v>1</v>
      </c>
      <c r="H265" s="20">
        <v>1</v>
      </c>
      <c r="I265" s="20">
        <v>1</v>
      </c>
      <c r="J265" s="20">
        <v>1</v>
      </c>
      <c r="K265" s="20">
        <v>1</v>
      </c>
      <c r="L265" s="20">
        <v>1</v>
      </c>
      <c r="M265" s="20">
        <v>0</v>
      </c>
      <c r="N265" s="20">
        <v>1</v>
      </c>
      <c r="O265" s="20">
        <v>0</v>
      </c>
      <c r="P265" s="20">
        <v>0</v>
      </c>
      <c r="Q265" s="20">
        <v>0</v>
      </c>
      <c r="R265" s="20">
        <v>0</v>
      </c>
      <c r="S265" s="20"/>
      <c r="T265" s="20"/>
    </row>
    <row r="266" spans="1:20" s="14" customFormat="1" x14ac:dyDescent="0.2">
      <c r="A266" s="9">
        <v>56</v>
      </c>
      <c r="B266" s="9">
        <v>9</v>
      </c>
      <c r="C266" s="20">
        <v>1</v>
      </c>
      <c r="D266" s="20">
        <v>1</v>
      </c>
      <c r="E266" s="20">
        <v>1</v>
      </c>
      <c r="F266" s="20">
        <v>1</v>
      </c>
      <c r="G266" s="20">
        <v>1</v>
      </c>
      <c r="H266" s="20">
        <v>1</v>
      </c>
      <c r="I266" s="20">
        <v>1</v>
      </c>
      <c r="J266" s="20">
        <v>1</v>
      </c>
      <c r="K266" s="20">
        <v>1</v>
      </c>
      <c r="L266" s="20">
        <v>1</v>
      </c>
      <c r="M266" s="20">
        <v>1</v>
      </c>
      <c r="N266" s="20">
        <v>0</v>
      </c>
      <c r="O266" s="20">
        <v>0</v>
      </c>
      <c r="P266" s="20">
        <v>1</v>
      </c>
      <c r="Q266" s="20">
        <v>0</v>
      </c>
      <c r="R266" s="20">
        <v>0</v>
      </c>
      <c r="S266" s="20">
        <v>0</v>
      </c>
      <c r="T266" s="20">
        <v>0</v>
      </c>
    </row>
    <row r="267" spans="1:20" s="14" customFormat="1" x14ac:dyDescent="0.2">
      <c r="A267" s="9">
        <v>56</v>
      </c>
      <c r="B267" s="9">
        <v>10</v>
      </c>
      <c r="C267" s="20">
        <v>1</v>
      </c>
      <c r="D267" s="20">
        <v>1</v>
      </c>
      <c r="E267" s="20">
        <v>1</v>
      </c>
      <c r="F267" s="20">
        <v>1</v>
      </c>
      <c r="G267" s="20">
        <v>1</v>
      </c>
      <c r="H267" s="20">
        <v>1</v>
      </c>
      <c r="I267" s="20">
        <v>0</v>
      </c>
      <c r="J267" s="20">
        <v>1</v>
      </c>
      <c r="K267" s="20">
        <v>0</v>
      </c>
      <c r="L267" s="20">
        <v>0</v>
      </c>
      <c r="M267" s="20">
        <v>0</v>
      </c>
      <c r="N267" s="20">
        <v>0</v>
      </c>
      <c r="O267" s="20"/>
      <c r="P267" s="20"/>
      <c r="Q267" s="20"/>
      <c r="R267" s="20"/>
      <c r="S267" s="20"/>
      <c r="T267" s="20"/>
    </row>
    <row r="268" spans="1:20" s="14" customFormat="1" x14ac:dyDescent="0.2">
      <c r="A268" s="9">
        <v>56</v>
      </c>
      <c r="B268" s="9">
        <v>11</v>
      </c>
      <c r="C268" s="20">
        <v>1</v>
      </c>
      <c r="D268" s="20">
        <v>1</v>
      </c>
      <c r="E268" s="20">
        <v>1</v>
      </c>
      <c r="F268" s="20">
        <v>1</v>
      </c>
      <c r="G268" s="20">
        <v>1</v>
      </c>
      <c r="H268" s="20">
        <v>0</v>
      </c>
      <c r="I268" s="20">
        <v>1</v>
      </c>
      <c r="J268" s="20">
        <v>0</v>
      </c>
      <c r="K268" s="20">
        <v>0</v>
      </c>
      <c r="L268" s="20">
        <v>0</v>
      </c>
      <c r="M268" s="20">
        <v>0</v>
      </c>
      <c r="N268" s="20"/>
      <c r="O268" s="20"/>
      <c r="P268" s="20"/>
      <c r="Q268" s="20"/>
      <c r="R268" s="20"/>
      <c r="S268" s="20"/>
      <c r="T268" s="20"/>
    </row>
    <row r="269" spans="1:20" s="14" customFormat="1" x14ac:dyDescent="0.2">
      <c r="A269" s="9">
        <v>57</v>
      </c>
      <c r="B269" s="9">
        <v>1</v>
      </c>
      <c r="C269" s="20">
        <v>1</v>
      </c>
      <c r="D269" s="20">
        <v>1</v>
      </c>
      <c r="E269" s="20">
        <v>1</v>
      </c>
      <c r="F269" s="20">
        <v>1</v>
      </c>
      <c r="G269" s="20">
        <v>0</v>
      </c>
      <c r="H269" s="20">
        <v>0</v>
      </c>
      <c r="I269" s="20">
        <v>0</v>
      </c>
      <c r="J269" s="20">
        <v>0</v>
      </c>
      <c r="K269" s="20"/>
      <c r="L269" s="20"/>
      <c r="M269" s="20"/>
      <c r="N269" s="20"/>
      <c r="O269" s="20"/>
      <c r="P269" s="20"/>
      <c r="Q269" s="20"/>
      <c r="R269" s="20"/>
      <c r="S269" s="20"/>
      <c r="T269" s="20"/>
    </row>
    <row r="270" spans="1:20" s="14" customFormat="1" x14ac:dyDescent="0.2">
      <c r="A270" s="9">
        <v>57</v>
      </c>
      <c r="B270" s="9">
        <v>2</v>
      </c>
      <c r="C270" s="20">
        <v>1</v>
      </c>
      <c r="D270" s="20">
        <v>1</v>
      </c>
      <c r="E270" s="20">
        <v>1</v>
      </c>
      <c r="F270" s="20">
        <v>1</v>
      </c>
      <c r="G270" s="20">
        <v>0</v>
      </c>
      <c r="H270" s="20">
        <v>0</v>
      </c>
      <c r="I270" s="20">
        <v>0</v>
      </c>
      <c r="J270" s="20">
        <v>0</v>
      </c>
      <c r="K270" s="20"/>
      <c r="L270" s="20"/>
      <c r="M270" s="20"/>
      <c r="N270" s="20"/>
      <c r="O270" s="20"/>
      <c r="P270" s="20"/>
      <c r="Q270" s="20"/>
      <c r="R270" s="20"/>
      <c r="S270" s="20"/>
      <c r="T270" s="20"/>
    </row>
    <row r="271" spans="1:20" s="14" customFormat="1" x14ac:dyDescent="0.2">
      <c r="A271" s="9">
        <v>57</v>
      </c>
      <c r="B271" s="9">
        <v>3</v>
      </c>
      <c r="C271" s="20">
        <v>1</v>
      </c>
      <c r="D271" s="20">
        <v>1</v>
      </c>
      <c r="E271" s="20">
        <v>1</v>
      </c>
      <c r="F271" s="20">
        <v>1</v>
      </c>
      <c r="G271" s="20">
        <v>0</v>
      </c>
      <c r="H271" s="20">
        <v>0</v>
      </c>
      <c r="I271" s="20">
        <v>0</v>
      </c>
      <c r="J271" s="20">
        <v>0</v>
      </c>
      <c r="K271" s="20"/>
      <c r="L271" s="20"/>
      <c r="M271" s="20"/>
      <c r="N271" s="20"/>
      <c r="O271" s="20"/>
      <c r="P271" s="20"/>
      <c r="Q271" s="20"/>
      <c r="R271" s="20"/>
      <c r="S271" s="20"/>
      <c r="T271" s="20"/>
    </row>
    <row r="272" spans="1:20" s="14" customFormat="1" x14ac:dyDescent="0.2">
      <c r="A272" s="9">
        <v>57</v>
      </c>
      <c r="B272" s="9">
        <v>4</v>
      </c>
      <c r="C272" s="20">
        <v>1</v>
      </c>
      <c r="D272" s="20">
        <v>1</v>
      </c>
      <c r="E272" s="20">
        <v>1</v>
      </c>
      <c r="F272" s="20">
        <v>1</v>
      </c>
      <c r="G272" s="20">
        <v>0</v>
      </c>
      <c r="H272" s="20">
        <v>0</v>
      </c>
      <c r="I272" s="20">
        <v>0</v>
      </c>
      <c r="J272" s="20">
        <v>0</v>
      </c>
      <c r="K272" s="20"/>
      <c r="L272" s="20"/>
      <c r="M272" s="20"/>
      <c r="N272" s="20"/>
      <c r="O272" s="20"/>
      <c r="P272" s="20"/>
      <c r="Q272" s="20"/>
      <c r="R272" s="20"/>
      <c r="S272" s="20"/>
      <c r="T272" s="20"/>
    </row>
    <row r="273" spans="1:20" s="14" customFormat="1" x14ac:dyDescent="0.2">
      <c r="A273" s="9">
        <v>57</v>
      </c>
      <c r="B273" s="9">
        <v>5</v>
      </c>
      <c r="C273" s="20">
        <v>1</v>
      </c>
      <c r="D273" s="20">
        <v>1</v>
      </c>
      <c r="E273" s="20">
        <v>1</v>
      </c>
      <c r="F273" s="20">
        <v>1</v>
      </c>
      <c r="G273" s="20">
        <v>0</v>
      </c>
      <c r="H273" s="20">
        <v>1</v>
      </c>
      <c r="I273" s="20">
        <v>0</v>
      </c>
      <c r="J273" s="20">
        <v>0</v>
      </c>
      <c r="K273" s="20">
        <v>0</v>
      </c>
      <c r="L273" s="20">
        <v>0</v>
      </c>
      <c r="M273" s="20"/>
      <c r="N273" s="20"/>
      <c r="O273" s="20"/>
      <c r="P273" s="20"/>
      <c r="Q273" s="20"/>
      <c r="R273" s="20"/>
      <c r="S273" s="20"/>
      <c r="T273" s="20"/>
    </row>
    <row r="274" spans="1:20" s="14" customFormat="1" x14ac:dyDescent="0.2">
      <c r="A274" s="9">
        <v>57</v>
      </c>
      <c r="B274" s="9">
        <v>6</v>
      </c>
      <c r="C274" s="20">
        <v>1</v>
      </c>
      <c r="D274" s="20">
        <v>1</v>
      </c>
      <c r="E274" s="20">
        <v>1</v>
      </c>
      <c r="F274" s="20">
        <v>1</v>
      </c>
      <c r="G274" s="20">
        <v>0</v>
      </c>
      <c r="H274" s="20">
        <v>0</v>
      </c>
      <c r="I274" s="20">
        <v>0</v>
      </c>
      <c r="J274" s="20">
        <v>0</v>
      </c>
      <c r="K274" s="20"/>
      <c r="L274" s="20"/>
      <c r="M274" s="20"/>
      <c r="N274" s="20"/>
      <c r="O274" s="20"/>
      <c r="P274" s="20"/>
      <c r="Q274" s="20"/>
      <c r="R274" s="20"/>
      <c r="S274" s="20"/>
      <c r="T274" s="20"/>
    </row>
    <row r="275" spans="1:20" s="14" customFormat="1" x14ac:dyDescent="0.2">
      <c r="A275" s="9">
        <v>57</v>
      </c>
      <c r="B275" s="9">
        <v>7</v>
      </c>
      <c r="C275" s="20">
        <v>1</v>
      </c>
      <c r="D275" s="20">
        <v>1</v>
      </c>
      <c r="E275" s="20">
        <v>1</v>
      </c>
      <c r="F275" s="20">
        <v>1</v>
      </c>
      <c r="G275" s="20">
        <v>1</v>
      </c>
      <c r="H275" s="20">
        <v>1</v>
      </c>
      <c r="I275" s="20">
        <v>1</v>
      </c>
      <c r="J275" s="20">
        <v>1</v>
      </c>
      <c r="K275" s="20">
        <v>1</v>
      </c>
      <c r="L275" s="20">
        <v>1</v>
      </c>
      <c r="M275" s="20">
        <v>0</v>
      </c>
      <c r="N275" s="20">
        <v>0</v>
      </c>
      <c r="O275" s="20">
        <v>0</v>
      </c>
      <c r="P275" s="20">
        <v>0</v>
      </c>
      <c r="Q275" s="20"/>
      <c r="R275" s="20"/>
      <c r="S275" s="20"/>
      <c r="T275" s="20"/>
    </row>
    <row r="276" spans="1:20" s="14" customFormat="1" x14ac:dyDescent="0.2">
      <c r="A276" s="9">
        <v>57</v>
      </c>
      <c r="B276" s="9">
        <v>8</v>
      </c>
      <c r="C276" s="20">
        <v>1</v>
      </c>
      <c r="D276" s="20">
        <v>1</v>
      </c>
      <c r="E276" s="20">
        <v>1</v>
      </c>
      <c r="F276" s="20">
        <v>0</v>
      </c>
      <c r="G276" s="20">
        <v>1</v>
      </c>
      <c r="H276" s="20">
        <v>1</v>
      </c>
      <c r="I276" s="20">
        <v>0</v>
      </c>
      <c r="J276" s="20">
        <v>0</v>
      </c>
      <c r="K276" s="20">
        <v>0</v>
      </c>
      <c r="L276" s="20">
        <v>0</v>
      </c>
      <c r="M276" s="20"/>
      <c r="N276" s="20"/>
      <c r="O276" s="20"/>
      <c r="P276" s="20"/>
      <c r="Q276" s="20"/>
      <c r="R276" s="20"/>
      <c r="S276" s="20"/>
      <c r="T276" s="20"/>
    </row>
    <row r="277" spans="1:20" s="14" customFormat="1" x14ac:dyDescent="0.2">
      <c r="A277" s="9">
        <v>57</v>
      </c>
      <c r="B277" s="9">
        <v>9</v>
      </c>
      <c r="C277" s="20">
        <v>1</v>
      </c>
      <c r="D277" s="20">
        <v>1</v>
      </c>
      <c r="E277" s="20">
        <v>1</v>
      </c>
      <c r="F277" s="20">
        <v>1</v>
      </c>
      <c r="G277" s="20">
        <v>0</v>
      </c>
      <c r="H277" s="20">
        <v>0</v>
      </c>
      <c r="I277" s="20">
        <v>0</v>
      </c>
      <c r="J277" s="20">
        <v>0</v>
      </c>
      <c r="K277" s="20"/>
      <c r="L277" s="20"/>
      <c r="M277" s="20"/>
      <c r="N277" s="20"/>
      <c r="O277" s="20"/>
      <c r="P277" s="20"/>
      <c r="Q277" s="20"/>
      <c r="R277" s="20"/>
      <c r="S277" s="20"/>
      <c r="T277" s="20"/>
    </row>
    <row r="278" spans="1:20" s="14" customFormat="1" x14ac:dyDescent="0.2">
      <c r="A278" s="9">
        <v>57</v>
      </c>
      <c r="B278" s="9">
        <v>10</v>
      </c>
      <c r="C278" s="20">
        <v>1</v>
      </c>
      <c r="D278" s="20">
        <v>1</v>
      </c>
      <c r="E278" s="20">
        <v>1</v>
      </c>
      <c r="F278" s="20">
        <v>1</v>
      </c>
      <c r="G278" s="20">
        <v>1</v>
      </c>
      <c r="H278" s="20">
        <v>0</v>
      </c>
      <c r="I278" s="20">
        <v>0</v>
      </c>
      <c r="J278" s="20">
        <v>0</v>
      </c>
      <c r="K278" s="20">
        <v>0</v>
      </c>
      <c r="L278" s="20"/>
      <c r="M278" s="20"/>
      <c r="N278" s="20"/>
      <c r="O278" s="20"/>
      <c r="P278" s="20"/>
      <c r="Q278" s="20"/>
      <c r="R278" s="20"/>
      <c r="S278" s="20"/>
      <c r="T278" s="20"/>
    </row>
    <row r="279" spans="1:20" s="14" customFormat="1" x14ac:dyDescent="0.2">
      <c r="A279" s="9">
        <v>58</v>
      </c>
      <c r="B279" s="9">
        <v>1</v>
      </c>
      <c r="C279" s="20">
        <v>1</v>
      </c>
      <c r="D279" s="20">
        <v>1</v>
      </c>
      <c r="E279" s="20">
        <v>1</v>
      </c>
      <c r="F279" s="20">
        <v>0</v>
      </c>
      <c r="G279" s="20">
        <v>0</v>
      </c>
      <c r="H279" s="20">
        <v>1</v>
      </c>
      <c r="I279" s="20">
        <v>0</v>
      </c>
      <c r="J279" s="20">
        <v>0</v>
      </c>
      <c r="K279" s="20">
        <v>0</v>
      </c>
      <c r="L279" s="20">
        <v>0</v>
      </c>
      <c r="M279" s="20"/>
      <c r="N279" s="20"/>
      <c r="O279" s="20"/>
      <c r="P279" s="20"/>
      <c r="Q279" s="20"/>
      <c r="R279" s="20"/>
      <c r="S279" s="20"/>
      <c r="T279" s="20"/>
    </row>
    <row r="280" spans="1:20" s="14" customFormat="1" x14ac:dyDescent="0.2">
      <c r="A280" s="9">
        <v>58</v>
      </c>
      <c r="B280" s="9">
        <v>2</v>
      </c>
      <c r="C280" s="20">
        <v>1</v>
      </c>
      <c r="D280" s="20">
        <v>1</v>
      </c>
      <c r="E280" s="20">
        <v>1</v>
      </c>
      <c r="F280" s="20">
        <v>1</v>
      </c>
      <c r="G280" s="20">
        <v>1</v>
      </c>
      <c r="H280" s="20">
        <v>1</v>
      </c>
      <c r="I280" s="20">
        <v>0</v>
      </c>
      <c r="J280" s="20">
        <v>0</v>
      </c>
      <c r="K280" s="20">
        <v>1</v>
      </c>
      <c r="L280" s="20">
        <v>0</v>
      </c>
      <c r="M280" s="20">
        <v>1</v>
      </c>
      <c r="N280" s="20">
        <v>0</v>
      </c>
      <c r="O280" s="20">
        <v>0</v>
      </c>
      <c r="P280" s="20">
        <v>0</v>
      </c>
      <c r="Q280" s="20">
        <v>0</v>
      </c>
      <c r="R280" s="20"/>
      <c r="S280" s="20"/>
      <c r="T280" s="20"/>
    </row>
    <row r="281" spans="1:20" s="14" customFormat="1" x14ac:dyDescent="0.2">
      <c r="A281" s="9">
        <v>58</v>
      </c>
      <c r="B281" s="9">
        <v>3</v>
      </c>
      <c r="C281" s="20">
        <v>1</v>
      </c>
      <c r="D281" s="20">
        <v>1</v>
      </c>
      <c r="E281" s="20">
        <v>1</v>
      </c>
      <c r="F281" s="20">
        <v>1</v>
      </c>
      <c r="G281" s="20">
        <v>1</v>
      </c>
      <c r="H281" s="20">
        <v>0</v>
      </c>
      <c r="I281" s="20">
        <v>0</v>
      </c>
      <c r="J281" s="20">
        <v>1</v>
      </c>
      <c r="K281" s="20">
        <v>0</v>
      </c>
      <c r="L281" s="20">
        <v>0</v>
      </c>
      <c r="M281" s="20">
        <v>0</v>
      </c>
      <c r="N281" s="20">
        <v>0</v>
      </c>
      <c r="O281" s="20"/>
      <c r="P281" s="20"/>
      <c r="Q281" s="20"/>
      <c r="R281" s="20"/>
      <c r="S281" s="20"/>
      <c r="T281" s="20"/>
    </row>
    <row r="282" spans="1:20" s="14" customFormat="1" x14ac:dyDescent="0.2">
      <c r="A282" s="9">
        <v>58</v>
      </c>
      <c r="B282" s="9">
        <v>4</v>
      </c>
      <c r="C282" s="20">
        <v>1</v>
      </c>
      <c r="D282" s="20">
        <v>1</v>
      </c>
      <c r="E282" s="20">
        <v>1</v>
      </c>
      <c r="F282" s="20">
        <v>1</v>
      </c>
      <c r="G282" s="20">
        <v>1</v>
      </c>
      <c r="H282" s="20">
        <v>1</v>
      </c>
      <c r="I282" s="20">
        <v>0</v>
      </c>
      <c r="J282" s="20">
        <v>1</v>
      </c>
      <c r="K282" s="20">
        <v>0</v>
      </c>
      <c r="L282" s="20">
        <v>0</v>
      </c>
      <c r="M282" s="20">
        <v>0</v>
      </c>
      <c r="N282" s="20">
        <v>1</v>
      </c>
      <c r="O282" s="20">
        <v>0</v>
      </c>
      <c r="P282" s="20">
        <v>0</v>
      </c>
      <c r="Q282" s="20">
        <v>0</v>
      </c>
      <c r="R282" s="20">
        <v>0</v>
      </c>
      <c r="S282" s="20"/>
      <c r="T282" s="20"/>
    </row>
    <row r="283" spans="1:20" s="14" customFormat="1" x14ac:dyDescent="0.2">
      <c r="A283" s="9">
        <v>58</v>
      </c>
      <c r="B283" s="9">
        <v>5</v>
      </c>
      <c r="C283" s="20">
        <v>1</v>
      </c>
      <c r="D283" s="20">
        <v>1</v>
      </c>
      <c r="E283" s="20">
        <v>1</v>
      </c>
      <c r="F283" s="20">
        <v>1</v>
      </c>
      <c r="G283" s="20">
        <v>0</v>
      </c>
      <c r="H283" s="20">
        <v>1</v>
      </c>
      <c r="I283" s="20">
        <v>1</v>
      </c>
      <c r="J283" s="20">
        <v>0</v>
      </c>
      <c r="K283" s="20">
        <v>1</v>
      </c>
      <c r="L283" s="20">
        <v>1</v>
      </c>
      <c r="M283" s="20">
        <v>1</v>
      </c>
      <c r="N283" s="20">
        <v>0</v>
      </c>
      <c r="O283" s="20">
        <v>0</v>
      </c>
      <c r="P283" s="20">
        <v>0</v>
      </c>
      <c r="Q283" s="20">
        <v>0</v>
      </c>
      <c r="R283" s="20"/>
      <c r="S283" s="20"/>
      <c r="T283" s="20"/>
    </row>
    <row r="284" spans="1:20" s="14" customFormat="1" x14ac:dyDescent="0.2">
      <c r="A284" s="9">
        <v>58</v>
      </c>
      <c r="B284" s="9">
        <v>6</v>
      </c>
      <c r="C284" s="20">
        <v>1</v>
      </c>
      <c r="D284" s="20">
        <v>1</v>
      </c>
      <c r="E284" s="20">
        <v>1</v>
      </c>
      <c r="F284" s="20">
        <v>1</v>
      </c>
      <c r="G284" s="20">
        <v>1</v>
      </c>
      <c r="H284" s="20">
        <v>0</v>
      </c>
      <c r="I284" s="20">
        <v>0</v>
      </c>
      <c r="J284" s="20">
        <v>0</v>
      </c>
      <c r="K284" s="20">
        <v>0</v>
      </c>
      <c r="L284" s="20"/>
      <c r="M284" s="20"/>
      <c r="N284" s="20"/>
      <c r="O284" s="20"/>
      <c r="P284" s="20"/>
      <c r="Q284" s="20"/>
      <c r="R284" s="20"/>
      <c r="S284" s="20"/>
      <c r="T284" s="20"/>
    </row>
    <row r="285" spans="1:20" s="14" customFormat="1" x14ac:dyDescent="0.2">
      <c r="A285" s="9">
        <v>59</v>
      </c>
      <c r="B285" s="9">
        <v>1</v>
      </c>
      <c r="C285" s="20" t="s">
        <v>78</v>
      </c>
      <c r="D285" s="20">
        <v>1</v>
      </c>
      <c r="E285" s="20">
        <v>1</v>
      </c>
      <c r="F285" s="20">
        <v>1</v>
      </c>
      <c r="G285" s="20">
        <v>1</v>
      </c>
      <c r="H285" s="20">
        <v>1</v>
      </c>
      <c r="I285" s="20">
        <v>1</v>
      </c>
      <c r="J285" s="20">
        <v>1</v>
      </c>
      <c r="K285" s="20">
        <v>0</v>
      </c>
      <c r="L285" s="20">
        <v>0</v>
      </c>
      <c r="M285" s="20">
        <v>0</v>
      </c>
      <c r="N285" s="20">
        <v>0</v>
      </c>
      <c r="O285" s="20"/>
      <c r="P285" s="20"/>
      <c r="Q285" s="20"/>
      <c r="R285" s="20"/>
      <c r="S285" s="20"/>
      <c r="T285" s="20"/>
    </row>
    <row r="286" spans="1:20" s="14" customFormat="1" x14ac:dyDescent="0.2">
      <c r="A286" s="9">
        <v>59</v>
      </c>
      <c r="B286" s="9">
        <v>2</v>
      </c>
      <c r="C286" s="20" t="s">
        <v>78</v>
      </c>
      <c r="D286" s="20">
        <v>1</v>
      </c>
      <c r="E286" s="20">
        <v>1</v>
      </c>
      <c r="F286" s="20">
        <v>1</v>
      </c>
      <c r="G286" s="20">
        <v>1</v>
      </c>
      <c r="H286" s="20">
        <v>1</v>
      </c>
      <c r="I286" s="20">
        <v>0</v>
      </c>
      <c r="J286" s="20">
        <v>1</v>
      </c>
      <c r="K286" s="20">
        <v>0</v>
      </c>
      <c r="L286" s="20">
        <v>1</v>
      </c>
      <c r="M286" s="20">
        <v>0</v>
      </c>
      <c r="N286" s="20">
        <v>0</v>
      </c>
      <c r="O286" s="20">
        <v>0</v>
      </c>
      <c r="P286" s="20">
        <v>0</v>
      </c>
      <c r="Q286" s="20"/>
      <c r="R286" s="20"/>
      <c r="S286" s="20"/>
      <c r="T286" s="20"/>
    </row>
    <row r="287" spans="1:20" s="14" customFormat="1" x14ac:dyDescent="0.2">
      <c r="A287" s="9">
        <v>59</v>
      </c>
      <c r="B287" s="9">
        <v>3</v>
      </c>
      <c r="C287" s="20" t="s">
        <v>154</v>
      </c>
      <c r="D287" s="20" t="s">
        <v>78</v>
      </c>
      <c r="E287" s="20">
        <v>1</v>
      </c>
      <c r="F287" s="20">
        <v>1</v>
      </c>
      <c r="G287" s="20">
        <v>1</v>
      </c>
      <c r="H287" s="20">
        <v>0</v>
      </c>
      <c r="I287" s="20">
        <v>0</v>
      </c>
      <c r="J287" s="20">
        <v>1</v>
      </c>
      <c r="K287" s="20">
        <v>0</v>
      </c>
      <c r="L287" s="20">
        <v>0</v>
      </c>
      <c r="M287" s="20">
        <v>0</v>
      </c>
      <c r="N287" s="20">
        <v>0</v>
      </c>
      <c r="O287" s="20"/>
      <c r="P287" s="20"/>
      <c r="Q287" s="20"/>
      <c r="R287" s="20"/>
      <c r="S287" s="20"/>
      <c r="T287" s="20"/>
    </row>
    <row r="288" spans="1:20" s="14" customFormat="1" x14ac:dyDescent="0.2">
      <c r="A288" s="9">
        <v>59</v>
      </c>
      <c r="B288" s="9">
        <v>4</v>
      </c>
      <c r="C288" s="20">
        <v>1</v>
      </c>
      <c r="D288" s="20">
        <v>1</v>
      </c>
      <c r="E288" s="20">
        <v>1</v>
      </c>
      <c r="F288" s="20">
        <v>1</v>
      </c>
      <c r="G288" s="20">
        <v>1</v>
      </c>
      <c r="H288" s="20">
        <v>0</v>
      </c>
      <c r="I288" s="20">
        <v>1</v>
      </c>
      <c r="J288" s="20">
        <v>0</v>
      </c>
      <c r="K288" s="20">
        <v>0</v>
      </c>
      <c r="L288" s="20">
        <v>0</v>
      </c>
      <c r="M288" s="20">
        <v>0</v>
      </c>
      <c r="N288" s="20"/>
      <c r="O288" s="20"/>
      <c r="P288" s="20"/>
      <c r="Q288" s="20"/>
      <c r="R288" s="20"/>
      <c r="S288" s="20"/>
      <c r="T288" s="20"/>
    </row>
    <row r="289" spans="1:20" s="14" customFormat="1" x14ac:dyDescent="0.2">
      <c r="A289" s="9">
        <v>59</v>
      </c>
      <c r="B289" s="9">
        <v>5</v>
      </c>
      <c r="C289" s="20">
        <v>1</v>
      </c>
      <c r="D289" s="20" t="s">
        <v>78</v>
      </c>
      <c r="E289" s="20">
        <v>1</v>
      </c>
      <c r="F289" s="20">
        <v>1</v>
      </c>
      <c r="G289" s="20">
        <v>1</v>
      </c>
      <c r="H289" s="20">
        <v>1</v>
      </c>
      <c r="I289" s="20">
        <v>0</v>
      </c>
      <c r="J289" s="20">
        <v>1</v>
      </c>
      <c r="K289" s="20">
        <v>0</v>
      </c>
      <c r="L289" s="20">
        <v>0</v>
      </c>
      <c r="M289" s="20">
        <v>0</v>
      </c>
      <c r="N289" s="20">
        <v>0</v>
      </c>
      <c r="O289" s="20"/>
      <c r="P289" s="20"/>
      <c r="Q289" s="20"/>
      <c r="R289" s="20"/>
      <c r="S289" s="20"/>
      <c r="T289" s="20"/>
    </row>
    <row r="290" spans="1:20" s="14" customFormat="1" x14ac:dyDescent="0.2">
      <c r="A290" s="9">
        <v>59</v>
      </c>
      <c r="B290" s="9">
        <v>6</v>
      </c>
      <c r="C290" s="20">
        <v>1</v>
      </c>
      <c r="D290" s="20">
        <v>1</v>
      </c>
      <c r="E290" s="20">
        <v>1</v>
      </c>
      <c r="F290" s="20">
        <v>1</v>
      </c>
      <c r="G290" s="20">
        <v>1</v>
      </c>
      <c r="H290" s="20">
        <v>1</v>
      </c>
      <c r="I290" s="20">
        <v>1</v>
      </c>
      <c r="J290" s="20">
        <v>0</v>
      </c>
      <c r="K290" s="20">
        <v>0</v>
      </c>
      <c r="L290" s="20">
        <v>0</v>
      </c>
      <c r="M290" s="20">
        <v>0</v>
      </c>
      <c r="N290" s="20"/>
      <c r="O290" s="20"/>
      <c r="P290" s="20"/>
      <c r="Q290" s="20"/>
      <c r="R290" s="20"/>
      <c r="S290" s="20"/>
      <c r="T290" s="20"/>
    </row>
    <row r="291" spans="1:20" s="14" customFormat="1" x14ac:dyDescent="0.2">
      <c r="A291" s="9">
        <v>59</v>
      </c>
      <c r="B291" s="9">
        <v>7</v>
      </c>
      <c r="C291" s="20">
        <v>1</v>
      </c>
      <c r="D291" s="20">
        <v>1</v>
      </c>
      <c r="E291" s="20">
        <v>1</v>
      </c>
      <c r="F291" s="20">
        <v>1</v>
      </c>
      <c r="G291" s="20">
        <v>1</v>
      </c>
      <c r="H291" s="20">
        <v>1</v>
      </c>
      <c r="I291" s="20">
        <v>0</v>
      </c>
      <c r="J291" s="20">
        <v>0</v>
      </c>
      <c r="K291" s="20">
        <v>0</v>
      </c>
      <c r="L291" s="20">
        <v>0</v>
      </c>
      <c r="M291" s="20"/>
      <c r="N291" s="20"/>
      <c r="O291" s="20"/>
      <c r="P291" s="20"/>
      <c r="Q291" s="20"/>
      <c r="R291" s="20"/>
      <c r="S291" s="20"/>
      <c r="T291" s="20"/>
    </row>
    <row r="292" spans="1:20" s="14" customFormat="1" x14ac:dyDescent="0.2">
      <c r="A292" s="9">
        <v>60</v>
      </c>
      <c r="B292" s="9">
        <v>1</v>
      </c>
      <c r="C292" s="20">
        <v>1</v>
      </c>
      <c r="D292" s="20">
        <v>1</v>
      </c>
      <c r="E292" s="20">
        <v>1</v>
      </c>
      <c r="F292" s="20">
        <v>1</v>
      </c>
      <c r="G292" s="20">
        <v>1</v>
      </c>
      <c r="H292" s="20">
        <v>1</v>
      </c>
      <c r="I292" s="20">
        <v>1</v>
      </c>
      <c r="J292" s="20">
        <v>1</v>
      </c>
      <c r="K292" s="20">
        <v>0</v>
      </c>
      <c r="L292" s="20">
        <v>1</v>
      </c>
      <c r="M292" s="20">
        <v>0</v>
      </c>
      <c r="N292" s="20">
        <v>0</v>
      </c>
      <c r="O292" s="20">
        <v>0</v>
      </c>
      <c r="P292" s="20">
        <v>0</v>
      </c>
      <c r="Q292" s="20"/>
      <c r="R292" s="20"/>
      <c r="S292" s="20"/>
      <c r="T292" s="20"/>
    </row>
    <row r="293" spans="1:20" s="14" customFormat="1" x14ac:dyDescent="0.2">
      <c r="A293" s="9">
        <v>60</v>
      </c>
      <c r="B293" s="9">
        <v>2</v>
      </c>
      <c r="C293" s="20">
        <v>1</v>
      </c>
      <c r="D293" s="20">
        <v>1</v>
      </c>
      <c r="E293" s="20">
        <v>1</v>
      </c>
      <c r="F293" s="20">
        <v>1</v>
      </c>
      <c r="G293" s="20">
        <v>1</v>
      </c>
      <c r="H293" s="20">
        <v>0</v>
      </c>
      <c r="I293" s="20">
        <v>0</v>
      </c>
      <c r="J293" s="20">
        <v>0</v>
      </c>
      <c r="K293" s="20">
        <v>0</v>
      </c>
      <c r="L293" s="20"/>
      <c r="M293" s="20"/>
      <c r="N293" s="20"/>
      <c r="O293" s="20"/>
      <c r="P293" s="20"/>
      <c r="Q293" s="20"/>
      <c r="R293" s="20"/>
      <c r="S293" s="20"/>
      <c r="T293" s="20"/>
    </row>
    <row r="294" spans="1:20" s="14" customFormat="1" x14ac:dyDescent="0.2">
      <c r="A294" s="9">
        <v>60</v>
      </c>
      <c r="B294" s="9">
        <v>3</v>
      </c>
      <c r="C294" s="20">
        <v>1</v>
      </c>
      <c r="D294" s="20">
        <v>1</v>
      </c>
      <c r="E294" s="20">
        <v>1</v>
      </c>
      <c r="F294" s="20">
        <v>1</v>
      </c>
      <c r="G294" s="20">
        <v>1</v>
      </c>
      <c r="H294" s="20">
        <v>1</v>
      </c>
      <c r="I294" s="20">
        <v>1</v>
      </c>
      <c r="J294" s="20">
        <v>0</v>
      </c>
      <c r="K294" s="20">
        <v>0</v>
      </c>
      <c r="L294" s="20">
        <v>0</v>
      </c>
      <c r="M294" s="20">
        <v>0</v>
      </c>
      <c r="N294" s="20"/>
      <c r="O294" s="20"/>
      <c r="P294" s="20"/>
      <c r="Q294" s="20"/>
      <c r="R294" s="20"/>
      <c r="S294" s="20"/>
      <c r="T294" s="20"/>
    </row>
    <row r="295" spans="1:20" s="14" customFormat="1" x14ac:dyDescent="0.2">
      <c r="A295" s="9">
        <v>60</v>
      </c>
      <c r="B295" s="9">
        <v>4</v>
      </c>
      <c r="C295" s="20">
        <v>1</v>
      </c>
      <c r="D295" s="20">
        <v>1</v>
      </c>
      <c r="E295" s="20">
        <v>1</v>
      </c>
      <c r="F295" s="20">
        <v>1</v>
      </c>
      <c r="G295" s="20">
        <v>0</v>
      </c>
      <c r="H295" s="20">
        <v>1</v>
      </c>
      <c r="I295" s="20">
        <v>1</v>
      </c>
      <c r="J295" s="20">
        <v>0</v>
      </c>
      <c r="K295" s="20">
        <v>0</v>
      </c>
      <c r="L295" s="20">
        <v>0</v>
      </c>
      <c r="M295" s="20">
        <v>0</v>
      </c>
      <c r="N295" s="20"/>
      <c r="O295" s="20"/>
      <c r="P295" s="20"/>
      <c r="Q295" s="20"/>
      <c r="R295" s="20"/>
      <c r="S295" s="20"/>
      <c r="T295" s="20"/>
    </row>
    <row r="296" spans="1:20" s="14" customFormat="1" x14ac:dyDescent="0.2">
      <c r="A296" s="9">
        <v>60</v>
      </c>
      <c r="B296" s="9">
        <v>5</v>
      </c>
      <c r="C296" s="20">
        <v>1</v>
      </c>
      <c r="D296" s="20">
        <v>1</v>
      </c>
      <c r="E296" s="20">
        <v>1</v>
      </c>
      <c r="F296" s="20">
        <v>1</v>
      </c>
      <c r="G296" s="20">
        <v>1</v>
      </c>
      <c r="H296" s="20">
        <v>1</v>
      </c>
      <c r="I296" s="20">
        <v>0</v>
      </c>
      <c r="J296" s="20">
        <v>0</v>
      </c>
      <c r="K296" s="20">
        <v>0</v>
      </c>
      <c r="L296" s="20">
        <v>0</v>
      </c>
      <c r="M296" s="20"/>
      <c r="N296" s="20"/>
      <c r="O296" s="20"/>
      <c r="P296" s="20"/>
      <c r="Q296" s="20"/>
      <c r="R296" s="20"/>
      <c r="S296" s="20"/>
      <c r="T296" s="20"/>
    </row>
    <row r="297" spans="1:20" s="14" customFormat="1" x14ac:dyDescent="0.2">
      <c r="A297" s="9">
        <v>60</v>
      </c>
      <c r="B297" s="9">
        <v>6</v>
      </c>
      <c r="C297" s="20">
        <v>1</v>
      </c>
      <c r="D297" s="20">
        <v>1</v>
      </c>
      <c r="E297" s="20">
        <v>1</v>
      </c>
      <c r="F297" s="20">
        <v>1</v>
      </c>
      <c r="G297" s="20">
        <v>0</v>
      </c>
      <c r="H297" s="20">
        <v>1</v>
      </c>
      <c r="I297" s="20">
        <v>0</v>
      </c>
      <c r="J297" s="20">
        <v>1</v>
      </c>
      <c r="K297" s="20">
        <v>1</v>
      </c>
      <c r="L297" s="20">
        <v>1</v>
      </c>
      <c r="M297" s="20">
        <v>0</v>
      </c>
      <c r="N297" s="20">
        <v>1</v>
      </c>
      <c r="O297" s="20">
        <v>0</v>
      </c>
      <c r="P297" s="20">
        <v>0</v>
      </c>
      <c r="Q297" s="20">
        <v>0</v>
      </c>
      <c r="R297" s="20">
        <v>0</v>
      </c>
      <c r="S297" s="20"/>
      <c r="T297" s="20"/>
    </row>
    <row r="298" spans="1:20" s="14" customFormat="1" x14ac:dyDescent="0.2">
      <c r="A298" s="9">
        <v>60</v>
      </c>
      <c r="B298" s="9">
        <v>7</v>
      </c>
      <c r="C298" s="20">
        <v>1</v>
      </c>
      <c r="D298" s="20">
        <v>1</v>
      </c>
      <c r="E298" s="20">
        <v>1</v>
      </c>
      <c r="F298" s="20">
        <v>1</v>
      </c>
      <c r="G298" s="20">
        <v>0</v>
      </c>
      <c r="H298" s="20">
        <v>1</v>
      </c>
      <c r="I298" s="20">
        <v>0</v>
      </c>
      <c r="J298" s="20">
        <v>1</v>
      </c>
      <c r="K298" s="20">
        <v>0</v>
      </c>
      <c r="L298" s="20">
        <v>0</v>
      </c>
      <c r="M298" s="20">
        <v>0</v>
      </c>
      <c r="N298" s="20">
        <v>0</v>
      </c>
      <c r="O298" s="20"/>
      <c r="P298" s="20"/>
      <c r="Q298" s="20"/>
      <c r="R298" s="20"/>
      <c r="S298" s="20"/>
      <c r="T298" s="20"/>
    </row>
    <row r="299" spans="1:20" s="14" customFormat="1" x14ac:dyDescent="0.2">
      <c r="A299" s="9">
        <v>61</v>
      </c>
      <c r="B299" s="9">
        <v>1</v>
      </c>
      <c r="C299" s="20">
        <v>1</v>
      </c>
      <c r="D299" s="20">
        <v>1</v>
      </c>
      <c r="E299" s="20">
        <v>1</v>
      </c>
      <c r="F299" s="20">
        <v>1</v>
      </c>
      <c r="G299" s="20">
        <v>0</v>
      </c>
      <c r="H299" s="20">
        <v>0</v>
      </c>
      <c r="I299" s="20">
        <v>0</v>
      </c>
      <c r="J299" s="20">
        <v>0</v>
      </c>
      <c r="K299" s="20"/>
      <c r="L299" s="20"/>
      <c r="M299" s="20"/>
      <c r="N299" s="20"/>
      <c r="O299" s="20"/>
      <c r="P299" s="20"/>
      <c r="Q299" s="20"/>
      <c r="R299" s="20"/>
      <c r="S299" s="20"/>
      <c r="T299" s="20"/>
    </row>
    <row r="300" spans="1:20" s="14" customFormat="1" x14ac:dyDescent="0.2">
      <c r="A300" s="9">
        <v>61</v>
      </c>
      <c r="B300" s="9">
        <v>2</v>
      </c>
      <c r="C300" s="20">
        <v>1</v>
      </c>
      <c r="D300" s="20">
        <v>1</v>
      </c>
      <c r="E300" s="20">
        <v>1</v>
      </c>
      <c r="F300" s="20">
        <v>1</v>
      </c>
      <c r="G300" s="20">
        <v>0</v>
      </c>
      <c r="H300" s="20">
        <v>1</v>
      </c>
      <c r="I300" s="20">
        <v>0</v>
      </c>
      <c r="J300" s="20">
        <v>0</v>
      </c>
      <c r="K300" s="20">
        <v>0</v>
      </c>
      <c r="L300" s="20">
        <v>0</v>
      </c>
      <c r="M300" s="20"/>
      <c r="N300" s="20"/>
      <c r="O300" s="20"/>
      <c r="P300" s="20"/>
      <c r="Q300" s="20"/>
      <c r="R300" s="20"/>
      <c r="S300" s="20"/>
      <c r="T300" s="20"/>
    </row>
    <row r="301" spans="1:20" s="14" customFormat="1" x14ac:dyDescent="0.2">
      <c r="A301" s="9">
        <v>61</v>
      </c>
      <c r="B301" s="9">
        <v>3</v>
      </c>
      <c r="C301" s="20">
        <v>1</v>
      </c>
      <c r="D301" s="20">
        <v>1</v>
      </c>
      <c r="E301" s="20">
        <v>1</v>
      </c>
      <c r="F301" s="20">
        <v>1</v>
      </c>
      <c r="G301" s="20">
        <v>1</v>
      </c>
      <c r="H301" s="20">
        <v>1</v>
      </c>
      <c r="I301" s="20">
        <v>0</v>
      </c>
      <c r="J301" s="20">
        <v>1</v>
      </c>
      <c r="K301" s="20">
        <v>0</v>
      </c>
      <c r="L301" s="20">
        <v>0</v>
      </c>
      <c r="M301" s="20">
        <v>0</v>
      </c>
      <c r="N301" s="20">
        <v>0</v>
      </c>
      <c r="O301" s="20"/>
      <c r="P301" s="20"/>
      <c r="Q301" s="20"/>
      <c r="R301" s="20"/>
      <c r="S301" s="20"/>
      <c r="T301" s="20"/>
    </row>
    <row r="302" spans="1:20" s="14" customFormat="1" x14ac:dyDescent="0.2">
      <c r="A302" s="9">
        <v>61</v>
      </c>
      <c r="B302" s="9">
        <v>4</v>
      </c>
      <c r="C302" s="20">
        <v>1</v>
      </c>
      <c r="D302" s="20">
        <v>1</v>
      </c>
      <c r="E302" s="20">
        <v>1</v>
      </c>
      <c r="F302" s="20">
        <v>1</v>
      </c>
      <c r="G302" s="20">
        <v>1</v>
      </c>
      <c r="H302" s="20">
        <v>1</v>
      </c>
      <c r="I302" s="20">
        <v>1</v>
      </c>
      <c r="J302" s="20">
        <v>0</v>
      </c>
      <c r="K302" s="20">
        <v>1</v>
      </c>
      <c r="L302" s="20">
        <v>0</v>
      </c>
      <c r="M302" s="20">
        <v>0</v>
      </c>
      <c r="N302" s="20">
        <v>0</v>
      </c>
      <c r="O302" s="20">
        <v>0</v>
      </c>
      <c r="P302" s="20"/>
      <c r="Q302" s="20"/>
      <c r="R302" s="20"/>
      <c r="S302" s="20"/>
      <c r="T302" s="20"/>
    </row>
    <row r="303" spans="1:20" s="14" customFormat="1" x14ac:dyDescent="0.2">
      <c r="A303" s="9">
        <v>61</v>
      </c>
      <c r="B303" s="9">
        <v>5</v>
      </c>
      <c r="C303" s="20">
        <v>1</v>
      </c>
      <c r="D303" s="20">
        <v>1</v>
      </c>
      <c r="E303" s="20">
        <v>1</v>
      </c>
      <c r="F303" s="20">
        <v>1</v>
      </c>
      <c r="G303" s="20">
        <v>1</v>
      </c>
      <c r="H303" s="20">
        <v>1</v>
      </c>
      <c r="I303" s="20">
        <v>0</v>
      </c>
      <c r="J303" s="20">
        <v>0</v>
      </c>
      <c r="K303" s="20">
        <v>0</v>
      </c>
      <c r="L303" s="20">
        <v>0</v>
      </c>
      <c r="M303" s="20"/>
      <c r="N303" s="20"/>
      <c r="O303" s="20"/>
      <c r="P303" s="20"/>
      <c r="Q303" s="20"/>
      <c r="R303" s="20"/>
      <c r="S303" s="20"/>
      <c r="T303" s="20"/>
    </row>
    <row r="304" spans="1:20" s="14" customFormat="1" x14ac:dyDescent="0.2">
      <c r="A304" s="9">
        <v>61</v>
      </c>
      <c r="B304" s="9">
        <v>6</v>
      </c>
      <c r="C304" s="20">
        <v>1</v>
      </c>
      <c r="D304" s="20">
        <v>1</v>
      </c>
      <c r="E304" s="20">
        <v>1</v>
      </c>
      <c r="F304" s="20">
        <v>1</v>
      </c>
      <c r="G304" s="20">
        <v>0</v>
      </c>
      <c r="H304" s="20">
        <v>1</v>
      </c>
      <c r="I304" s="20">
        <v>1</v>
      </c>
      <c r="J304" s="20">
        <v>1</v>
      </c>
      <c r="K304" s="20">
        <v>0</v>
      </c>
      <c r="L304" s="20">
        <v>1</v>
      </c>
      <c r="M304" s="20">
        <v>1</v>
      </c>
      <c r="N304" s="20">
        <v>0</v>
      </c>
      <c r="O304" s="20">
        <v>1</v>
      </c>
      <c r="P304" s="20">
        <v>0</v>
      </c>
      <c r="Q304" s="20">
        <v>0</v>
      </c>
      <c r="R304" s="20">
        <v>0</v>
      </c>
      <c r="S304" s="20">
        <v>0</v>
      </c>
      <c r="T304" s="20"/>
    </row>
    <row r="305" spans="1:20" s="14" customFormat="1" x14ac:dyDescent="0.2">
      <c r="A305" s="9">
        <v>61</v>
      </c>
      <c r="B305" s="9">
        <v>7</v>
      </c>
      <c r="C305" s="20">
        <v>1</v>
      </c>
      <c r="D305" s="20">
        <v>1</v>
      </c>
      <c r="E305" s="20">
        <v>1</v>
      </c>
      <c r="F305" s="20">
        <v>1</v>
      </c>
      <c r="G305" s="20">
        <v>1</v>
      </c>
      <c r="H305" s="20">
        <v>1</v>
      </c>
      <c r="I305" s="20">
        <v>1</v>
      </c>
      <c r="J305" s="20">
        <v>1</v>
      </c>
      <c r="K305" s="20">
        <v>1</v>
      </c>
      <c r="L305" s="20">
        <v>0</v>
      </c>
      <c r="M305" s="20">
        <v>1</v>
      </c>
      <c r="N305" s="20">
        <v>0</v>
      </c>
      <c r="O305" s="20">
        <v>0</v>
      </c>
      <c r="P305" s="20">
        <v>0</v>
      </c>
      <c r="Q305" s="20">
        <v>0</v>
      </c>
      <c r="R305" s="20"/>
      <c r="S305" s="20"/>
      <c r="T305" s="20"/>
    </row>
    <row r="306" spans="1:20" s="14" customFormat="1" x14ac:dyDescent="0.2">
      <c r="A306" s="9">
        <v>61</v>
      </c>
      <c r="B306" s="9">
        <v>8</v>
      </c>
      <c r="C306" s="20">
        <v>1</v>
      </c>
      <c r="D306" s="20">
        <v>1</v>
      </c>
      <c r="E306" s="20">
        <v>1</v>
      </c>
      <c r="F306" s="20">
        <v>1</v>
      </c>
      <c r="G306" s="20">
        <v>1</v>
      </c>
      <c r="H306" s="20">
        <v>1</v>
      </c>
      <c r="I306" s="20">
        <v>1</v>
      </c>
      <c r="J306" s="20">
        <v>0</v>
      </c>
      <c r="K306" s="20">
        <v>0</v>
      </c>
      <c r="L306" s="20">
        <v>0</v>
      </c>
      <c r="M306" s="20">
        <v>0</v>
      </c>
      <c r="N306" s="20"/>
      <c r="O306" s="20"/>
      <c r="P306" s="20"/>
      <c r="Q306" s="20"/>
      <c r="R306" s="20"/>
      <c r="S306" s="20"/>
      <c r="T306" s="20"/>
    </row>
    <row r="307" spans="1:20" s="14" customFormat="1" x14ac:dyDescent="0.2">
      <c r="A307" s="9">
        <v>61</v>
      </c>
      <c r="B307" s="9">
        <v>9</v>
      </c>
      <c r="C307" s="20">
        <v>1</v>
      </c>
      <c r="D307" s="20">
        <v>1</v>
      </c>
      <c r="E307" s="20">
        <v>1</v>
      </c>
      <c r="F307" s="20">
        <v>1</v>
      </c>
      <c r="G307" s="20">
        <v>1</v>
      </c>
      <c r="H307" s="20">
        <v>1</v>
      </c>
      <c r="I307" s="20">
        <v>1</v>
      </c>
      <c r="J307" s="20">
        <v>1</v>
      </c>
      <c r="K307" s="20">
        <v>1</v>
      </c>
      <c r="L307" s="20">
        <v>1</v>
      </c>
      <c r="M307" s="20">
        <v>1</v>
      </c>
      <c r="N307" s="20">
        <v>0</v>
      </c>
      <c r="O307" s="20">
        <v>0</v>
      </c>
      <c r="P307" s="20">
        <v>0</v>
      </c>
      <c r="Q307" s="20">
        <v>0</v>
      </c>
      <c r="R307" s="20"/>
      <c r="S307" s="20"/>
      <c r="T307" s="20"/>
    </row>
    <row r="308" spans="1:20" s="14" customFormat="1" x14ac:dyDescent="0.2">
      <c r="A308" s="9">
        <v>61</v>
      </c>
      <c r="B308" s="9">
        <v>10</v>
      </c>
      <c r="C308" s="20">
        <v>1</v>
      </c>
      <c r="D308" s="20">
        <v>1</v>
      </c>
      <c r="E308" s="20">
        <v>1</v>
      </c>
      <c r="F308" s="20">
        <v>1</v>
      </c>
      <c r="G308" s="20">
        <v>1</v>
      </c>
      <c r="H308" s="20">
        <v>1</v>
      </c>
      <c r="I308" s="20">
        <v>1</v>
      </c>
      <c r="J308" s="20">
        <v>1</v>
      </c>
      <c r="K308" s="20">
        <v>1</v>
      </c>
      <c r="L308" s="20">
        <v>0</v>
      </c>
      <c r="M308" s="20">
        <v>0</v>
      </c>
      <c r="N308" s="20">
        <v>0</v>
      </c>
      <c r="O308" s="20">
        <v>1</v>
      </c>
      <c r="P308" s="20">
        <v>0</v>
      </c>
      <c r="Q308" s="20">
        <v>0</v>
      </c>
      <c r="R308" s="20">
        <v>0</v>
      </c>
      <c r="S308" s="20">
        <v>0</v>
      </c>
      <c r="T308" s="20"/>
    </row>
    <row r="309" spans="1:20" s="14" customFormat="1" x14ac:dyDescent="0.2">
      <c r="A309" s="9">
        <v>62</v>
      </c>
      <c r="B309" s="9">
        <v>1</v>
      </c>
      <c r="C309" s="20">
        <v>1</v>
      </c>
      <c r="D309" s="20">
        <v>1</v>
      </c>
      <c r="E309" s="20">
        <v>1</v>
      </c>
      <c r="F309" s="20">
        <v>1</v>
      </c>
      <c r="G309" s="20">
        <v>1</v>
      </c>
      <c r="H309" s="20">
        <v>1</v>
      </c>
      <c r="I309" s="20">
        <v>1</v>
      </c>
      <c r="J309" s="20">
        <v>0</v>
      </c>
      <c r="K309" s="20">
        <v>0</v>
      </c>
      <c r="L309" s="20">
        <v>1</v>
      </c>
      <c r="M309" s="20">
        <v>0</v>
      </c>
      <c r="N309" s="20">
        <v>0</v>
      </c>
      <c r="O309" s="20">
        <v>0</v>
      </c>
      <c r="P309" s="20">
        <v>0</v>
      </c>
      <c r="Q309" s="20"/>
      <c r="R309" s="20"/>
      <c r="S309" s="20"/>
      <c r="T309" s="20"/>
    </row>
    <row r="310" spans="1:20" s="14" customFormat="1" x14ac:dyDescent="0.2">
      <c r="A310" s="9">
        <v>62</v>
      </c>
      <c r="B310" s="9">
        <v>2</v>
      </c>
      <c r="C310" s="20">
        <v>1</v>
      </c>
      <c r="D310" s="20">
        <v>1</v>
      </c>
      <c r="E310" s="20">
        <v>1</v>
      </c>
      <c r="F310" s="20">
        <v>1</v>
      </c>
      <c r="G310" s="20">
        <v>1</v>
      </c>
      <c r="H310" s="20">
        <v>1</v>
      </c>
      <c r="I310" s="20">
        <v>0</v>
      </c>
      <c r="J310" s="20">
        <v>0</v>
      </c>
      <c r="K310" s="20">
        <v>0</v>
      </c>
      <c r="L310" s="20">
        <v>1</v>
      </c>
      <c r="M310" s="20">
        <v>0</v>
      </c>
      <c r="N310" s="20">
        <v>0</v>
      </c>
      <c r="O310" s="20">
        <v>0</v>
      </c>
      <c r="P310" s="20">
        <v>0</v>
      </c>
      <c r="Q310" s="20"/>
      <c r="R310" s="20"/>
      <c r="S310" s="20"/>
      <c r="T310" s="20"/>
    </row>
    <row r="311" spans="1:20" s="14" customFormat="1" x14ac:dyDescent="0.2">
      <c r="A311" s="9">
        <v>62</v>
      </c>
      <c r="B311" s="9">
        <v>3</v>
      </c>
      <c r="C311" s="20">
        <v>1</v>
      </c>
      <c r="D311" s="20">
        <v>1</v>
      </c>
      <c r="E311" s="20">
        <v>1</v>
      </c>
      <c r="F311" s="20">
        <v>1</v>
      </c>
      <c r="G311" s="20">
        <v>1</v>
      </c>
      <c r="H311" s="20">
        <v>1</v>
      </c>
      <c r="I311" s="20">
        <v>1</v>
      </c>
      <c r="J311" s="20">
        <v>1</v>
      </c>
      <c r="K311" s="20">
        <v>1</v>
      </c>
      <c r="L311" s="20">
        <v>0</v>
      </c>
      <c r="M311" s="20">
        <v>0</v>
      </c>
      <c r="N311" s="20">
        <v>0</v>
      </c>
      <c r="O311" s="20">
        <v>0</v>
      </c>
      <c r="P311" s="20"/>
      <c r="Q311" s="20"/>
      <c r="R311" s="20"/>
      <c r="S311" s="20"/>
      <c r="T311" s="20"/>
    </row>
    <row r="312" spans="1:20" s="14" customFormat="1" x14ac:dyDescent="0.2">
      <c r="A312" s="9">
        <v>62</v>
      </c>
      <c r="B312" s="9">
        <v>4</v>
      </c>
      <c r="C312" s="20">
        <v>1</v>
      </c>
      <c r="D312" s="20">
        <v>1</v>
      </c>
      <c r="E312" s="20">
        <v>1</v>
      </c>
      <c r="F312" s="20">
        <v>1</v>
      </c>
      <c r="G312" s="20">
        <v>0</v>
      </c>
      <c r="H312" s="20">
        <v>1</v>
      </c>
      <c r="I312" s="20">
        <v>0</v>
      </c>
      <c r="J312" s="20">
        <v>1</v>
      </c>
      <c r="K312" s="20">
        <v>0</v>
      </c>
      <c r="L312" s="20">
        <v>0</v>
      </c>
      <c r="M312" s="20">
        <v>0</v>
      </c>
      <c r="N312" s="20">
        <v>0</v>
      </c>
      <c r="O312" s="20"/>
      <c r="P312" s="20"/>
      <c r="Q312" s="20"/>
      <c r="R312" s="20"/>
      <c r="S312" s="20"/>
      <c r="T312" s="20"/>
    </row>
    <row r="313" spans="1:20" s="14" customFormat="1" x14ac:dyDescent="0.2">
      <c r="A313" s="9">
        <v>62</v>
      </c>
      <c r="B313" s="9">
        <v>5</v>
      </c>
      <c r="C313" s="20">
        <v>1</v>
      </c>
      <c r="D313" s="20">
        <v>1</v>
      </c>
      <c r="E313" s="20">
        <v>1</v>
      </c>
      <c r="F313" s="20">
        <v>1</v>
      </c>
      <c r="G313" s="20">
        <v>1</v>
      </c>
      <c r="H313" s="20">
        <v>1</v>
      </c>
      <c r="I313" s="20">
        <v>0</v>
      </c>
      <c r="J313" s="20">
        <v>0</v>
      </c>
      <c r="K313" s="20">
        <v>0</v>
      </c>
      <c r="L313" s="20">
        <v>0</v>
      </c>
      <c r="M313" s="20"/>
      <c r="N313" s="20"/>
      <c r="O313" s="20"/>
      <c r="P313" s="20"/>
      <c r="Q313" s="20"/>
      <c r="R313" s="20"/>
      <c r="S313" s="20"/>
      <c r="T313" s="20"/>
    </row>
    <row r="314" spans="1:20" s="14" customFormat="1" x14ac:dyDescent="0.2">
      <c r="A314" s="9">
        <v>62</v>
      </c>
      <c r="B314" s="9">
        <v>6</v>
      </c>
      <c r="C314" s="20">
        <v>1</v>
      </c>
      <c r="D314" s="20">
        <v>1</v>
      </c>
      <c r="E314" s="20">
        <v>1</v>
      </c>
      <c r="F314" s="20">
        <v>1</v>
      </c>
      <c r="G314" s="20">
        <v>1</v>
      </c>
      <c r="H314" s="20">
        <v>0</v>
      </c>
      <c r="I314" s="20">
        <v>1</v>
      </c>
      <c r="J314" s="20">
        <v>1</v>
      </c>
      <c r="K314" s="20">
        <v>0</v>
      </c>
      <c r="L314" s="20">
        <v>0</v>
      </c>
      <c r="M314" s="20">
        <v>0</v>
      </c>
      <c r="N314" s="20">
        <v>0</v>
      </c>
      <c r="O314" s="20"/>
      <c r="P314" s="20"/>
      <c r="Q314" s="20"/>
      <c r="R314" s="20"/>
      <c r="S314" s="20"/>
      <c r="T314" s="20"/>
    </row>
    <row r="315" spans="1:20" s="14" customFormat="1" x14ac:dyDescent="0.2">
      <c r="A315" s="9">
        <v>62</v>
      </c>
      <c r="B315" s="9">
        <v>7</v>
      </c>
      <c r="C315" s="20">
        <v>1</v>
      </c>
      <c r="D315" s="20">
        <v>1</v>
      </c>
      <c r="E315" s="20">
        <v>1</v>
      </c>
      <c r="F315" s="20">
        <v>1</v>
      </c>
      <c r="G315" s="20">
        <v>1</v>
      </c>
      <c r="H315" s="20">
        <v>1</v>
      </c>
      <c r="I315" s="20">
        <v>1</v>
      </c>
      <c r="J315" s="20">
        <v>1</v>
      </c>
      <c r="K315" s="20">
        <v>0</v>
      </c>
      <c r="L315" s="20">
        <v>0</v>
      </c>
      <c r="M315" s="20">
        <v>0</v>
      </c>
      <c r="N315" s="20">
        <v>0</v>
      </c>
      <c r="O315" s="20"/>
      <c r="P315" s="20"/>
      <c r="Q315" s="20"/>
      <c r="R315" s="20"/>
      <c r="S315" s="20"/>
      <c r="T315" s="20"/>
    </row>
    <row r="316" spans="1:20" s="14" customFormat="1" x14ac:dyDescent="0.2">
      <c r="A316" s="9">
        <v>62</v>
      </c>
      <c r="B316" s="9">
        <v>8</v>
      </c>
      <c r="C316" s="20">
        <v>1</v>
      </c>
      <c r="D316" s="20">
        <v>1</v>
      </c>
      <c r="E316" s="20">
        <v>1</v>
      </c>
      <c r="F316" s="20">
        <v>1</v>
      </c>
      <c r="G316" s="20">
        <v>1</v>
      </c>
      <c r="H316" s="20">
        <v>1</v>
      </c>
      <c r="I316" s="20">
        <v>1</v>
      </c>
      <c r="J316" s="20">
        <v>1</v>
      </c>
      <c r="K316" s="20">
        <v>1</v>
      </c>
      <c r="L316" s="20">
        <v>1</v>
      </c>
      <c r="M316" s="20">
        <v>1</v>
      </c>
      <c r="N316" s="20">
        <v>0</v>
      </c>
      <c r="O316" s="20">
        <v>0</v>
      </c>
      <c r="P316" s="20">
        <v>0</v>
      </c>
      <c r="Q316" s="20">
        <v>0</v>
      </c>
      <c r="R316" s="20"/>
      <c r="S316" s="20"/>
      <c r="T316" s="20"/>
    </row>
    <row r="317" spans="1:20" s="14" customFormat="1" x14ac:dyDescent="0.2">
      <c r="A317" s="9">
        <v>62</v>
      </c>
      <c r="B317" s="9">
        <v>9</v>
      </c>
      <c r="C317" s="20">
        <v>1</v>
      </c>
      <c r="D317" s="20">
        <v>1</v>
      </c>
      <c r="E317" s="20">
        <v>1</v>
      </c>
      <c r="F317" s="20">
        <v>1</v>
      </c>
      <c r="G317" s="20">
        <v>1</v>
      </c>
      <c r="H317" s="20">
        <v>1</v>
      </c>
      <c r="I317" s="20">
        <v>1</v>
      </c>
      <c r="J317" s="20">
        <v>0</v>
      </c>
      <c r="K317" s="20">
        <v>0</v>
      </c>
      <c r="L317" s="20">
        <v>0</v>
      </c>
      <c r="M317" s="20">
        <v>0</v>
      </c>
      <c r="N317" s="20"/>
      <c r="O317" s="20"/>
      <c r="P317" s="20"/>
      <c r="Q317" s="20"/>
      <c r="R317" s="20"/>
      <c r="S317" s="20"/>
      <c r="T317" s="20"/>
    </row>
    <row r="318" spans="1:20" s="14" customFormat="1" x14ac:dyDescent="0.2">
      <c r="A318" s="9">
        <v>62</v>
      </c>
      <c r="B318" s="9">
        <v>10</v>
      </c>
      <c r="C318" s="20">
        <v>1</v>
      </c>
      <c r="D318" s="20">
        <v>1</v>
      </c>
      <c r="E318" s="20">
        <v>1</v>
      </c>
      <c r="F318" s="20">
        <v>1</v>
      </c>
      <c r="G318" s="20">
        <v>1</v>
      </c>
      <c r="H318" s="20">
        <v>1</v>
      </c>
      <c r="I318" s="20">
        <v>1</v>
      </c>
      <c r="J318" s="20">
        <v>1</v>
      </c>
      <c r="K318" s="20">
        <v>1</v>
      </c>
      <c r="L318" s="20">
        <v>1</v>
      </c>
      <c r="M318" s="20">
        <v>0</v>
      </c>
      <c r="N318" s="20">
        <v>0</v>
      </c>
      <c r="O318" s="20">
        <v>0</v>
      </c>
      <c r="P318" s="20">
        <v>0</v>
      </c>
      <c r="Q318" s="20"/>
      <c r="R318" s="20"/>
      <c r="S318" s="20"/>
      <c r="T318" s="20"/>
    </row>
    <row r="319" spans="1:20" s="14" customFormat="1" x14ac:dyDescent="0.2">
      <c r="A319" s="9">
        <v>63</v>
      </c>
      <c r="B319" s="9">
        <v>1</v>
      </c>
      <c r="C319" s="20">
        <v>1</v>
      </c>
      <c r="D319" s="20">
        <v>1</v>
      </c>
      <c r="E319" s="20">
        <v>1</v>
      </c>
      <c r="F319" s="20">
        <v>1</v>
      </c>
      <c r="G319" s="20">
        <v>1</v>
      </c>
      <c r="H319" s="20">
        <v>1</v>
      </c>
      <c r="I319" s="20">
        <v>1</v>
      </c>
      <c r="J319" s="20">
        <v>1</v>
      </c>
      <c r="K319" s="20">
        <v>0</v>
      </c>
      <c r="L319" s="20">
        <v>1</v>
      </c>
      <c r="M319" s="20">
        <v>0</v>
      </c>
      <c r="N319" s="20">
        <v>0</v>
      </c>
      <c r="O319" s="20">
        <v>0</v>
      </c>
      <c r="P319" s="20">
        <v>0</v>
      </c>
      <c r="Q319" s="20"/>
      <c r="R319" s="20"/>
      <c r="S319" s="20"/>
      <c r="T319" s="20"/>
    </row>
    <row r="320" spans="1:20" s="14" customFormat="1" x14ac:dyDescent="0.2">
      <c r="A320" s="9">
        <v>63</v>
      </c>
      <c r="B320" s="9">
        <v>2</v>
      </c>
      <c r="C320" s="20">
        <v>1</v>
      </c>
      <c r="D320" s="20">
        <v>1</v>
      </c>
      <c r="E320" s="20">
        <v>1</v>
      </c>
      <c r="F320" s="20">
        <v>1</v>
      </c>
      <c r="G320" s="20">
        <v>1</v>
      </c>
      <c r="H320" s="20">
        <v>0</v>
      </c>
      <c r="I320" s="20">
        <v>0</v>
      </c>
      <c r="J320" s="20">
        <v>0</v>
      </c>
      <c r="K320" s="20">
        <v>0</v>
      </c>
      <c r="L320" s="20"/>
      <c r="M320" s="20"/>
      <c r="N320" s="20"/>
      <c r="O320" s="20"/>
      <c r="P320" s="20"/>
      <c r="Q320" s="20"/>
      <c r="R320" s="20"/>
      <c r="S320" s="20"/>
      <c r="T320" s="20"/>
    </row>
    <row r="321" spans="1:20" s="14" customFormat="1" x14ac:dyDescent="0.2">
      <c r="A321" s="9">
        <v>63</v>
      </c>
      <c r="B321" s="9">
        <v>3</v>
      </c>
      <c r="C321" s="20">
        <v>1</v>
      </c>
      <c r="D321" s="20">
        <v>1</v>
      </c>
      <c r="E321" s="20">
        <v>1</v>
      </c>
      <c r="F321" s="20">
        <v>1</v>
      </c>
      <c r="G321" s="20">
        <v>0</v>
      </c>
      <c r="H321" s="20">
        <v>0</v>
      </c>
      <c r="I321" s="20">
        <v>0</v>
      </c>
      <c r="J321" s="20">
        <v>0</v>
      </c>
      <c r="K321" s="20"/>
      <c r="L321" s="20"/>
      <c r="M321" s="20"/>
      <c r="N321" s="20"/>
      <c r="O321" s="20"/>
      <c r="P321" s="20"/>
      <c r="Q321" s="20"/>
      <c r="R321" s="20"/>
      <c r="S321" s="20"/>
      <c r="T321" s="20"/>
    </row>
    <row r="322" spans="1:20" s="14" customFormat="1" x14ac:dyDescent="0.2">
      <c r="A322" s="9">
        <v>63</v>
      </c>
      <c r="B322" s="9">
        <v>4</v>
      </c>
      <c r="C322" s="20">
        <v>1</v>
      </c>
      <c r="D322" s="20">
        <v>1</v>
      </c>
      <c r="E322" s="20">
        <v>1</v>
      </c>
      <c r="F322" s="20">
        <v>1</v>
      </c>
      <c r="G322" s="20">
        <v>0</v>
      </c>
      <c r="H322" s="20">
        <v>0</v>
      </c>
      <c r="I322" s="20">
        <v>0</v>
      </c>
      <c r="J322" s="20">
        <v>0</v>
      </c>
      <c r="K322" s="20"/>
      <c r="L322" s="20"/>
      <c r="M322" s="20"/>
      <c r="N322" s="20"/>
      <c r="O322" s="20"/>
      <c r="P322" s="20"/>
      <c r="Q322" s="20"/>
      <c r="R322" s="20"/>
      <c r="S322" s="20"/>
      <c r="T322" s="20"/>
    </row>
    <row r="323" spans="1:20" s="14" customFormat="1" x14ac:dyDescent="0.2">
      <c r="A323" s="9">
        <v>63</v>
      </c>
      <c r="B323" s="9">
        <v>5</v>
      </c>
      <c r="C323" s="20">
        <v>1</v>
      </c>
      <c r="D323" s="20">
        <v>1</v>
      </c>
      <c r="E323" s="20">
        <v>1</v>
      </c>
      <c r="F323" s="20">
        <v>1</v>
      </c>
      <c r="G323" s="20">
        <v>1</v>
      </c>
      <c r="H323" s="20">
        <v>0</v>
      </c>
      <c r="I323" s="20">
        <v>1</v>
      </c>
      <c r="J323" s="20">
        <v>1</v>
      </c>
      <c r="K323" s="20">
        <v>0</v>
      </c>
      <c r="L323" s="20">
        <v>0</v>
      </c>
      <c r="M323" s="20">
        <v>0</v>
      </c>
      <c r="N323" s="20">
        <v>0</v>
      </c>
      <c r="O323" s="20"/>
      <c r="P323" s="20"/>
      <c r="Q323" s="20"/>
      <c r="R323" s="20"/>
      <c r="S323" s="20"/>
      <c r="T323" s="20"/>
    </row>
    <row r="324" spans="1:20" s="14" customFormat="1" x14ac:dyDescent="0.2">
      <c r="A324" s="9">
        <v>63</v>
      </c>
      <c r="B324" s="9">
        <v>6</v>
      </c>
      <c r="C324" s="20">
        <v>1</v>
      </c>
      <c r="D324" s="20">
        <v>1</v>
      </c>
      <c r="E324" s="20">
        <v>1</v>
      </c>
      <c r="F324" s="20">
        <v>1</v>
      </c>
      <c r="G324" s="20">
        <v>1</v>
      </c>
      <c r="H324" s="20">
        <v>0</v>
      </c>
      <c r="I324" s="20">
        <v>0</v>
      </c>
      <c r="J324" s="20">
        <v>0</v>
      </c>
      <c r="K324" s="20">
        <v>0</v>
      </c>
      <c r="L324" s="20"/>
      <c r="M324" s="20"/>
      <c r="N324" s="20"/>
      <c r="O324" s="20"/>
      <c r="P324" s="20"/>
      <c r="Q324" s="20"/>
      <c r="R324" s="20"/>
      <c r="S324" s="20"/>
      <c r="T324" s="20"/>
    </row>
    <row r="325" spans="1:20" s="14" customFormat="1" x14ac:dyDescent="0.2">
      <c r="A325" s="9">
        <v>63</v>
      </c>
      <c r="B325" s="9">
        <v>7</v>
      </c>
      <c r="C325" s="20">
        <v>1</v>
      </c>
      <c r="D325" s="20">
        <v>1</v>
      </c>
      <c r="E325" s="20">
        <v>1</v>
      </c>
      <c r="F325" s="20">
        <v>1</v>
      </c>
      <c r="G325" s="20">
        <v>1</v>
      </c>
      <c r="H325" s="20">
        <v>0</v>
      </c>
      <c r="I325" s="20">
        <v>0</v>
      </c>
      <c r="J325" s="20">
        <v>0</v>
      </c>
      <c r="K325" s="20">
        <v>0</v>
      </c>
      <c r="L325" s="20"/>
      <c r="M325" s="20"/>
      <c r="N325" s="20"/>
      <c r="O325" s="20"/>
      <c r="P325" s="20"/>
      <c r="Q325" s="20"/>
      <c r="R325" s="20"/>
      <c r="S325" s="20"/>
      <c r="T325" s="20"/>
    </row>
    <row r="326" spans="1:20" s="14" customFormat="1" x14ac:dyDescent="0.2">
      <c r="A326" s="9">
        <v>63</v>
      </c>
      <c r="B326" s="9">
        <v>8</v>
      </c>
      <c r="C326" s="20">
        <v>1</v>
      </c>
      <c r="D326" s="20">
        <v>1</v>
      </c>
      <c r="E326" s="20">
        <v>1</v>
      </c>
      <c r="F326" s="20">
        <v>1</v>
      </c>
      <c r="G326" s="20">
        <v>1</v>
      </c>
      <c r="H326" s="20">
        <v>0</v>
      </c>
      <c r="I326" s="20">
        <v>0</v>
      </c>
      <c r="J326" s="20">
        <v>0</v>
      </c>
      <c r="K326" s="20">
        <v>0</v>
      </c>
      <c r="L326" s="20"/>
      <c r="M326" s="20"/>
      <c r="N326" s="20"/>
      <c r="O326" s="20"/>
      <c r="P326" s="20"/>
      <c r="Q326" s="20"/>
      <c r="R326" s="20"/>
      <c r="S326" s="20"/>
      <c r="T326" s="20"/>
    </row>
    <row r="327" spans="1:20" s="14" customFormat="1" x14ac:dyDescent="0.2">
      <c r="A327" s="9">
        <v>63</v>
      </c>
      <c r="B327" s="9">
        <v>9</v>
      </c>
      <c r="C327" s="20">
        <v>1</v>
      </c>
      <c r="D327" s="20">
        <v>1</v>
      </c>
      <c r="E327" s="20">
        <v>1</v>
      </c>
      <c r="F327" s="20">
        <v>1</v>
      </c>
      <c r="G327" s="20">
        <v>0</v>
      </c>
      <c r="H327" s="20">
        <v>0</v>
      </c>
      <c r="I327" s="20">
        <v>0</v>
      </c>
      <c r="J327" s="20">
        <v>1</v>
      </c>
      <c r="K327" s="20">
        <v>0</v>
      </c>
      <c r="L327" s="20">
        <v>1</v>
      </c>
      <c r="M327" s="20">
        <v>0</v>
      </c>
      <c r="N327" s="20">
        <v>0</v>
      </c>
      <c r="O327" s="20">
        <v>0</v>
      </c>
      <c r="P327" s="20">
        <v>0</v>
      </c>
      <c r="Q327" s="20"/>
      <c r="R327" s="20"/>
      <c r="S327" s="20"/>
      <c r="T327" s="20"/>
    </row>
    <row r="328" spans="1:20" s="14" customFormat="1" x14ac:dyDescent="0.2">
      <c r="A328" s="9">
        <v>63</v>
      </c>
      <c r="B328" s="9">
        <v>10</v>
      </c>
      <c r="C328" s="20">
        <v>1</v>
      </c>
      <c r="D328" s="20">
        <v>1</v>
      </c>
      <c r="E328" s="20">
        <v>1</v>
      </c>
      <c r="F328" s="20">
        <v>1</v>
      </c>
      <c r="G328" s="20">
        <v>0</v>
      </c>
      <c r="H328" s="20">
        <v>0</v>
      </c>
      <c r="I328" s="20">
        <v>0</v>
      </c>
      <c r="J328" s="20">
        <v>0</v>
      </c>
      <c r="K328" s="20"/>
      <c r="L328" s="20"/>
      <c r="M328" s="20"/>
      <c r="N328" s="20"/>
      <c r="O328" s="20"/>
      <c r="P328" s="20"/>
      <c r="Q328" s="20"/>
      <c r="R328" s="20"/>
      <c r="S328" s="20"/>
      <c r="T328" s="20"/>
    </row>
    <row r="329" spans="1:20" s="14" customFormat="1" x14ac:dyDescent="0.2">
      <c r="A329" s="15">
        <v>63</v>
      </c>
      <c r="B329" s="15">
        <v>11</v>
      </c>
      <c r="C329" s="20">
        <v>1</v>
      </c>
      <c r="D329" s="20">
        <v>1</v>
      </c>
      <c r="E329" s="20">
        <v>1</v>
      </c>
      <c r="F329" s="20">
        <v>1</v>
      </c>
      <c r="G329" s="20">
        <v>1</v>
      </c>
      <c r="H329" s="20">
        <v>1</v>
      </c>
      <c r="I329" s="20">
        <v>1</v>
      </c>
      <c r="J329" s="20">
        <v>1</v>
      </c>
      <c r="K329" s="20">
        <v>0</v>
      </c>
      <c r="L329" s="20">
        <v>0</v>
      </c>
      <c r="M329" s="20">
        <v>0</v>
      </c>
      <c r="N329" s="20">
        <v>0</v>
      </c>
      <c r="O329" s="20"/>
      <c r="P329" s="20"/>
      <c r="Q329" s="20"/>
      <c r="R329" s="20"/>
      <c r="S329" s="20"/>
      <c r="T329" s="20"/>
    </row>
    <row r="330" spans="1:20" s="14" customFormat="1" x14ac:dyDescent="0.2">
      <c r="A330" s="9">
        <v>63</v>
      </c>
      <c r="B330" s="9">
        <v>12</v>
      </c>
      <c r="C330" s="20">
        <v>1</v>
      </c>
      <c r="D330" s="20">
        <v>1</v>
      </c>
      <c r="E330" s="20">
        <v>1</v>
      </c>
      <c r="F330" s="20">
        <v>1</v>
      </c>
      <c r="G330" s="20">
        <v>1</v>
      </c>
      <c r="H330" s="20">
        <v>1</v>
      </c>
      <c r="I330" s="20">
        <v>1</v>
      </c>
      <c r="J330" s="20">
        <v>0</v>
      </c>
      <c r="K330" s="20">
        <v>1</v>
      </c>
      <c r="L330" s="20">
        <v>1</v>
      </c>
      <c r="M330" s="20">
        <v>1</v>
      </c>
      <c r="N330" s="20">
        <v>0</v>
      </c>
      <c r="O330" s="20">
        <v>0</v>
      </c>
      <c r="P330" s="20">
        <v>0</v>
      </c>
      <c r="Q330" s="20">
        <v>0</v>
      </c>
      <c r="R330" s="20"/>
      <c r="S330" s="20"/>
      <c r="T330" s="20"/>
    </row>
    <row r="331" spans="1:20" s="14" customFormat="1" x14ac:dyDescent="0.2">
      <c r="A331" s="9">
        <v>63</v>
      </c>
      <c r="B331" s="9">
        <v>13</v>
      </c>
      <c r="C331" s="20">
        <v>1</v>
      </c>
      <c r="D331" s="20">
        <v>1</v>
      </c>
      <c r="E331" s="20">
        <v>1</v>
      </c>
      <c r="F331" s="20">
        <v>1</v>
      </c>
      <c r="G331" s="20">
        <v>1</v>
      </c>
      <c r="H331" s="20">
        <v>0</v>
      </c>
      <c r="I331" s="20">
        <v>1</v>
      </c>
      <c r="J331" s="20">
        <v>1</v>
      </c>
      <c r="K331" s="20">
        <v>0</v>
      </c>
      <c r="L331" s="20">
        <v>0</v>
      </c>
      <c r="M331" s="20">
        <v>1</v>
      </c>
      <c r="N331" s="20">
        <v>0</v>
      </c>
      <c r="O331" s="20">
        <v>0</v>
      </c>
      <c r="P331" s="20">
        <v>0</v>
      </c>
      <c r="Q331" s="20">
        <v>0</v>
      </c>
      <c r="R331" s="20"/>
      <c r="S331" s="20"/>
      <c r="T331" s="20"/>
    </row>
    <row r="332" spans="1:20" s="14" customFormat="1" x14ac:dyDescent="0.2">
      <c r="A332" s="9">
        <v>63</v>
      </c>
      <c r="B332" s="9">
        <v>14</v>
      </c>
      <c r="C332" s="20">
        <v>1</v>
      </c>
      <c r="D332" s="20">
        <v>1</v>
      </c>
      <c r="E332" s="20">
        <v>1</v>
      </c>
      <c r="F332" s="20">
        <v>1</v>
      </c>
      <c r="G332" s="20">
        <v>1</v>
      </c>
      <c r="H332" s="20">
        <v>1</v>
      </c>
      <c r="I332" s="20">
        <v>0</v>
      </c>
      <c r="J332" s="20">
        <v>1</v>
      </c>
      <c r="K332" s="20">
        <v>0</v>
      </c>
      <c r="L332" s="20">
        <v>0</v>
      </c>
      <c r="M332" s="20">
        <v>0</v>
      </c>
      <c r="N332" s="20">
        <v>0</v>
      </c>
      <c r="O332" s="20"/>
      <c r="P332" s="20"/>
      <c r="Q332" s="20"/>
      <c r="R332" s="20"/>
      <c r="S332" s="20"/>
      <c r="T332" s="20"/>
    </row>
    <row r="333" spans="1:20" s="14" customFormat="1" x14ac:dyDescent="0.2">
      <c r="A333" s="9">
        <v>63</v>
      </c>
      <c r="B333" s="9">
        <v>15</v>
      </c>
      <c r="C333" s="20">
        <v>1</v>
      </c>
      <c r="D333" s="20">
        <v>1</v>
      </c>
      <c r="E333" s="20">
        <v>1</v>
      </c>
      <c r="F333" s="20">
        <v>1</v>
      </c>
      <c r="G333" s="20">
        <v>1</v>
      </c>
      <c r="H333" s="20">
        <v>1</v>
      </c>
      <c r="I333" s="20">
        <v>0</v>
      </c>
      <c r="J333" s="20">
        <v>1</v>
      </c>
      <c r="K333" s="20">
        <v>0</v>
      </c>
      <c r="L333" s="20">
        <v>0</v>
      </c>
      <c r="M333" s="20">
        <v>0</v>
      </c>
      <c r="N333" s="20">
        <v>0</v>
      </c>
      <c r="O333" s="20"/>
      <c r="P333" s="20"/>
      <c r="Q333" s="20"/>
      <c r="R333" s="20"/>
      <c r="S333" s="20"/>
      <c r="T333" s="20"/>
    </row>
    <row r="334" spans="1:20" s="14" customFormat="1" x14ac:dyDescent="0.2">
      <c r="A334" s="9">
        <v>64</v>
      </c>
      <c r="B334" s="9">
        <v>1</v>
      </c>
      <c r="C334" s="20">
        <v>0</v>
      </c>
      <c r="D334" s="20">
        <v>1</v>
      </c>
      <c r="E334" s="20">
        <v>1</v>
      </c>
      <c r="F334" s="20">
        <v>1</v>
      </c>
      <c r="G334" s="20">
        <v>0</v>
      </c>
      <c r="H334" s="20">
        <v>0</v>
      </c>
      <c r="I334" s="20">
        <v>0</v>
      </c>
      <c r="J334" s="20">
        <v>0</v>
      </c>
      <c r="K334" s="20"/>
      <c r="L334" s="20"/>
      <c r="M334" s="20"/>
      <c r="N334" s="20"/>
      <c r="O334" s="20"/>
      <c r="P334" s="20"/>
      <c r="Q334" s="20"/>
      <c r="R334" s="20"/>
      <c r="S334" s="20"/>
      <c r="T334" s="20"/>
    </row>
    <row r="335" spans="1:20" s="14" customFormat="1" x14ac:dyDescent="0.2">
      <c r="A335" s="9">
        <v>64</v>
      </c>
      <c r="B335" s="9">
        <v>2</v>
      </c>
      <c r="C335" s="20">
        <v>1</v>
      </c>
      <c r="D335" s="20">
        <v>1</v>
      </c>
      <c r="E335" s="20">
        <v>0</v>
      </c>
      <c r="F335" s="20">
        <v>1</v>
      </c>
      <c r="G335" s="20">
        <v>0</v>
      </c>
      <c r="H335" s="20">
        <v>0</v>
      </c>
      <c r="I335" s="20">
        <v>0</v>
      </c>
      <c r="J335" s="20">
        <v>0</v>
      </c>
      <c r="K335" s="20"/>
      <c r="L335" s="20"/>
      <c r="M335" s="20"/>
      <c r="N335" s="20"/>
      <c r="O335" s="20"/>
      <c r="P335" s="20"/>
      <c r="Q335" s="20"/>
      <c r="R335" s="20"/>
      <c r="S335" s="20"/>
      <c r="T335" s="20"/>
    </row>
    <row r="336" spans="1:20" s="14" customFormat="1" x14ac:dyDescent="0.2">
      <c r="A336" s="9">
        <v>64</v>
      </c>
      <c r="B336" s="9">
        <v>3</v>
      </c>
      <c r="C336" s="20">
        <v>1</v>
      </c>
      <c r="D336" s="20">
        <v>9</v>
      </c>
      <c r="E336" s="20">
        <v>1</v>
      </c>
      <c r="F336" s="20">
        <v>1</v>
      </c>
      <c r="G336" s="20">
        <v>0</v>
      </c>
      <c r="H336" s="20">
        <v>0</v>
      </c>
      <c r="I336" s="20">
        <v>0</v>
      </c>
      <c r="J336" s="20">
        <v>0</v>
      </c>
      <c r="K336" s="20"/>
      <c r="L336" s="20"/>
      <c r="M336" s="20"/>
      <c r="N336" s="20"/>
      <c r="O336" s="20"/>
      <c r="P336" s="20"/>
      <c r="Q336" s="20"/>
      <c r="R336" s="20"/>
      <c r="S336" s="20"/>
      <c r="T336" s="20"/>
    </row>
    <row r="337" spans="1:20" s="14" customFormat="1" x14ac:dyDescent="0.2">
      <c r="A337" s="15">
        <v>64</v>
      </c>
      <c r="B337" s="15">
        <v>4</v>
      </c>
      <c r="C337" s="20">
        <v>1</v>
      </c>
      <c r="D337" s="20">
        <v>1</v>
      </c>
      <c r="E337" s="20">
        <v>1</v>
      </c>
      <c r="F337" s="20">
        <v>1</v>
      </c>
      <c r="G337" s="20">
        <v>1</v>
      </c>
      <c r="H337" s="20">
        <v>0</v>
      </c>
      <c r="I337" s="20">
        <v>0</v>
      </c>
      <c r="J337" s="20">
        <v>0</v>
      </c>
      <c r="K337" s="20">
        <v>0</v>
      </c>
      <c r="L337" s="20"/>
      <c r="M337" s="20"/>
      <c r="N337" s="20"/>
      <c r="O337" s="20"/>
      <c r="P337" s="20"/>
      <c r="Q337" s="20"/>
      <c r="R337" s="20"/>
      <c r="S337" s="20"/>
      <c r="T337" s="20"/>
    </row>
    <row r="338" spans="1:20" s="14" customFormat="1" x14ac:dyDescent="0.2">
      <c r="A338" s="9">
        <v>64</v>
      </c>
      <c r="B338" s="9">
        <v>5</v>
      </c>
      <c r="C338" s="20">
        <v>1</v>
      </c>
      <c r="D338" s="20">
        <v>9</v>
      </c>
      <c r="E338" s="20">
        <v>1</v>
      </c>
      <c r="F338" s="20">
        <v>1</v>
      </c>
      <c r="G338" s="20">
        <v>0</v>
      </c>
      <c r="H338" s="20">
        <v>1</v>
      </c>
      <c r="I338" s="20">
        <v>0</v>
      </c>
      <c r="J338" s="20">
        <v>0</v>
      </c>
      <c r="K338" s="20">
        <v>0</v>
      </c>
      <c r="L338" s="20">
        <v>0</v>
      </c>
      <c r="M338" s="20"/>
      <c r="N338" s="20"/>
      <c r="O338" s="20"/>
      <c r="P338" s="20"/>
      <c r="Q338" s="20"/>
      <c r="R338" s="20"/>
      <c r="S338" s="20"/>
      <c r="T338" s="20"/>
    </row>
    <row r="339" spans="1:20" s="14" customFormat="1" x14ac:dyDescent="0.2">
      <c r="A339" s="9">
        <v>64</v>
      </c>
      <c r="B339" s="9">
        <v>6</v>
      </c>
      <c r="C339" s="20">
        <v>1</v>
      </c>
      <c r="D339" s="20">
        <v>1</v>
      </c>
      <c r="E339" s="20">
        <v>1</v>
      </c>
      <c r="F339" s="20">
        <v>1</v>
      </c>
      <c r="G339" s="20">
        <v>1</v>
      </c>
      <c r="H339" s="20">
        <v>1</v>
      </c>
      <c r="I339" s="20">
        <v>0</v>
      </c>
      <c r="J339" s="20">
        <v>1</v>
      </c>
      <c r="K339" s="20">
        <v>0</v>
      </c>
      <c r="L339" s="20">
        <v>0</v>
      </c>
      <c r="M339" s="20">
        <v>0</v>
      </c>
      <c r="N339" s="20">
        <v>0</v>
      </c>
      <c r="O339" s="20"/>
      <c r="P339" s="20"/>
      <c r="Q339" s="20"/>
      <c r="R339" s="20"/>
      <c r="S339" s="20"/>
      <c r="T339" s="20"/>
    </row>
    <row r="340" spans="1:20" s="14" customFormat="1" x14ac:dyDescent="0.2">
      <c r="A340" s="9">
        <v>64</v>
      </c>
      <c r="B340" s="9">
        <v>7</v>
      </c>
      <c r="C340" s="20">
        <v>1</v>
      </c>
      <c r="D340" s="20">
        <v>9</v>
      </c>
      <c r="E340" s="20">
        <v>1</v>
      </c>
      <c r="F340" s="20">
        <v>1</v>
      </c>
      <c r="G340" s="20">
        <v>1</v>
      </c>
      <c r="H340" s="20">
        <v>1</v>
      </c>
      <c r="I340" s="20">
        <v>0</v>
      </c>
      <c r="J340" s="20">
        <v>1</v>
      </c>
      <c r="K340" s="20">
        <v>0</v>
      </c>
      <c r="L340" s="20">
        <v>0</v>
      </c>
      <c r="M340" s="20">
        <v>0</v>
      </c>
      <c r="N340" s="20">
        <v>0</v>
      </c>
      <c r="O340" s="20"/>
      <c r="P340" s="20"/>
      <c r="Q340" s="20"/>
      <c r="R340" s="20"/>
      <c r="S340" s="20"/>
      <c r="T340" s="20"/>
    </row>
    <row r="341" spans="1:20" s="14" customFormat="1" x14ac:dyDescent="0.2">
      <c r="A341" s="9">
        <v>64</v>
      </c>
      <c r="B341" s="9">
        <v>8</v>
      </c>
      <c r="C341" s="20">
        <v>1</v>
      </c>
      <c r="D341" s="20">
        <v>1</v>
      </c>
      <c r="E341" s="20">
        <v>1</v>
      </c>
      <c r="F341" s="20">
        <v>1</v>
      </c>
      <c r="G341" s="20">
        <v>1</v>
      </c>
      <c r="H341" s="20">
        <v>1</v>
      </c>
      <c r="I341" s="20">
        <v>1</v>
      </c>
      <c r="J341" s="20">
        <v>1</v>
      </c>
      <c r="K341" s="20">
        <v>0</v>
      </c>
      <c r="L341" s="20">
        <v>0</v>
      </c>
      <c r="M341" s="20">
        <v>0</v>
      </c>
      <c r="N341" s="20">
        <v>0</v>
      </c>
      <c r="O341" s="20"/>
      <c r="P341" s="20"/>
      <c r="Q341" s="20"/>
      <c r="R341" s="20"/>
      <c r="S341" s="20"/>
      <c r="T341" s="20"/>
    </row>
    <row r="342" spans="1:20" s="14" customFormat="1" x14ac:dyDescent="0.2">
      <c r="A342" s="9">
        <v>64</v>
      </c>
      <c r="B342" s="9">
        <v>9</v>
      </c>
      <c r="C342" s="20">
        <v>9</v>
      </c>
      <c r="D342" s="20">
        <v>1</v>
      </c>
      <c r="E342" s="20">
        <v>1</v>
      </c>
      <c r="F342" s="20">
        <v>1</v>
      </c>
      <c r="G342" s="20">
        <v>1</v>
      </c>
      <c r="H342" s="20">
        <v>1</v>
      </c>
      <c r="I342" s="20">
        <v>1</v>
      </c>
      <c r="J342" s="20">
        <v>0</v>
      </c>
      <c r="K342" s="20">
        <v>0</v>
      </c>
      <c r="L342" s="20">
        <v>0</v>
      </c>
      <c r="M342" s="20">
        <v>0</v>
      </c>
      <c r="N342" s="20"/>
      <c r="O342" s="20"/>
      <c r="P342" s="20"/>
      <c r="Q342" s="20"/>
      <c r="R342" s="20"/>
      <c r="S342" s="20"/>
      <c r="T342" s="20"/>
    </row>
    <row r="343" spans="1:20" s="14" customFormat="1" x14ac:dyDescent="0.2">
      <c r="A343" s="9">
        <v>64</v>
      </c>
      <c r="B343" s="9">
        <v>10</v>
      </c>
      <c r="C343" s="20">
        <v>1</v>
      </c>
      <c r="D343" s="20">
        <v>1</v>
      </c>
      <c r="E343" s="20">
        <v>1</v>
      </c>
      <c r="F343" s="20">
        <v>1</v>
      </c>
      <c r="G343" s="20">
        <v>1</v>
      </c>
      <c r="H343" s="20">
        <v>1</v>
      </c>
      <c r="I343" s="20">
        <v>0</v>
      </c>
      <c r="J343" s="20">
        <v>0</v>
      </c>
      <c r="K343" s="20">
        <v>0</v>
      </c>
      <c r="L343" s="20">
        <v>0</v>
      </c>
      <c r="M343" s="20"/>
      <c r="N343" s="20"/>
      <c r="O343" s="20"/>
      <c r="P343" s="20"/>
      <c r="Q343" s="20"/>
      <c r="R343" s="20"/>
      <c r="S343" s="20"/>
      <c r="T343" s="20"/>
    </row>
    <row r="344" spans="1:20" s="14" customFormat="1" x14ac:dyDescent="0.2">
      <c r="A344" s="9">
        <v>65</v>
      </c>
      <c r="B344" s="9">
        <v>1</v>
      </c>
      <c r="C344" s="20">
        <v>1</v>
      </c>
      <c r="D344" s="20">
        <v>1</v>
      </c>
      <c r="E344" s="20">
        <v>1</v>
      </c>
      <c r="F344" s="20">
        <v>1</v>
      </c>
      <c r="G344" s="20">
        <v>1</v>
      </c>
      <c r="H344" s="20">
        <v>0</v>
      </c>
      <c r="I344" s="20">
        <v>1</v>
      </c>
      <c r="J344" s="20">
        <v>0</v>
      </c>
      <c r="K344" s="20">
        <v>0</v>
      </c>
      <c r="L344" s="20">
        <v>0</v>
      </c>
      <c r="M344" s="20">
        <v>0</v>
      </c>
      <c r="N344" s="20"/>
      <c r="O344" s="20"/>
      <c r="P344" s="20"/>
      <c r="Q344" s="20"/>
      <c r="R344" s="20"/>
      <c r="S344" s="20"/>
      <c r="T344" s="20"/>
    </row>
    <row r="345" spans="1:20" s="14" customFormat="1" x14ac:dyDescent="0.2">
      <c r="A345" s="9">
        <v>65</v>
      </c>
      <c r="B345" s="9">
        <v>2</v>
      </c>
      <c r="C345" s="20">
        <v>1</v>
      </c>
      <c r="D345" s="20">
        <v>1</v>
      </c>
      <c r="E345" s="20">
        <v>1</v>
      </c>
      <c r="F345" s="20">
        <v>1</v>
      </c>
      <c r="G345" s="20">
        <v>1</v>
      </c>
      <c r="H345" s="20">
        <v>0</v>
      </c>
      <c r="I345" s="20">
        <v>0</v>
      </c>
      <c r="J345" s="20">
        <v>0</v>
      </c>
      <c r="K345" s="20">
        <v>0</v>
      </c>
      <c r="L345" s="20"/>
      <c r="M345" s="20"/>
      <c r="N345" s="20"/>
      <c r="O345" s="20"/>
      <c r="P345" s="20"/>
      <c r="Q345" s="20"/>
      <c r="R345" s="20"/>
      <c r="S345" s="20"/>
      <c r="T345" s="20"/>
    </row>
    <row r="346" spans="1:20" s="14" customFormat="1" x14ac:dyDescent="0.2">
      <c r="A346" s="15">
        <v>65</v>
      </c>
      <c r="B346" s="15">
        <v>3</v>
      </c>
      <c r="C346" s="20">
        <v>1</v>
      </c>
      <c r="D346" s="20">
        <v>1</v>
      </c>
      <c r="E346" s="20">
        <v>1</v>
      </c>
      <c r="F346" s="20">
        <v>1</v>
      </c>
      <c r="G346" s="20">
        <v>1</v>
      </c>
      <c r="H346" s="20">
        <v>1</v>
      </c>
      <c r="I346" s="20">
        <v>0</v>
      </c>
      <c r="J346" s="20">
        <v>1</v>
      </c>
      <c r="K346" s="20">
        <v>0</v>
      </c>
      <c r="L346" s="20">
        <v>0</v>
      </c>
      <c r="M346" s="20">
        <v>0</v>
      </c>
      <c r="N346" s="20">
        <v>0</v>
      </c>
      <c r="O346" s="20"/>
      <c r="P346" s="20"/>
      <c r="Q346" s="20"/>
      <c r="R346" s="20"/>
      <c r="S346" s="20"/>
      <c r="T346" s="20"/>
    </row>
    <row r="347" spans="1:20" s="14" customFormat="1" x14ac:dyDescent="0.2">
      <c r="A347" s="9">
        <v>65</v>
      </c>
      <c r="B347" s="9">
        <v>4</v>
      </c>
      <c r="C347" s="20">
        <v>1</v>
      </c>
      <c r="D347" s="20">
        <v>1</v>
      </c>
      <c r="E347" s="20">
        <v>1</v>
      </c>
      <c r="F347" s="20">
        <v>1</v>
      </c>
      <c r="G347" s="20">
        <v>1</v>
      </c>
      <c r="H347" s="20">
        <v>1</v>
      </c>
      <c r="I347" s="20">
        <v>1</v>
      </c>
      <c r="J347" s="20">
        <v>1</v>
      </c>
      <c r="K347" s="20">
        <v>1</v>
      </c>
      <c r="L347" s="20">
        <v>1</v>
      </c>
      <c r="M347" s="20">
        <v>0</v>
      </c>
      <c r="N347" s="20">
        <v>0</v>
      </c>
      <c r="O347" s="20">
        <v>0</v>
      </c>
      <c r="P347" s="20">
        <v>0</v>
      </c>
      <c r="Q347" s="20"/>
      <c r="R347" s="20"/>
      <c r="S347" s="20"/>
      <c r="T347" s="20"/>
    </row>
    <row r="348" spans="1:20" s="14" customFormat="1" x14ac:dyDescent="0.2">
      <c r="A348" s="15">
        <v>65</v>
      </c>
      <c r="B348" s="15">
        <v>5</v>
      </c>
      <c r="C348" s="20">
        <v>1</v>
      </c>
      <c r="D348" s="20">
        <v>1</v>
      </c>
      <c r="E348" s="20">
        <v>1</v>
      </c>
      <c r="F348" s="20">
        <v>1</v>
      </c>
      <c r="G348" s="20">
        <v>1</v>
      </c>
      <c r="H348" s="20">
        <v>0</v>
      </c>
      <c r="I348" s="20">
        <v>0</v>
      </c>
      <c r="J348" s="20">
        <v>0</v>
      </c>
      <c r="K348" s="20">
        <v>0</v>
      </c>
      <c r="L348" s="20"/>
      <c r="M348" s="20"/>
      <c r="N348" s="20"/>
      <c r="O348" s="20"/>
      <c r="P348" s="20"/>
      <c r="Q348" s="20"/>
      <c r="R348" s="20"/>
      <c r="S348" s="20"/>
      <c r="T348" s="20"/>
    </row>
    <row r="349" spans="1:20" s="14" customFormat="1" x14ac:dyDescent="0.2">
      <c r="A349" s="9">
        <v>65</v>
      </c>
      <c r="B349" s="9">
        <v>6</v>
      </c>
      <c r="C349" s="20">
        <v>1</v>
      </c>
      <c r="D349" s="20">
        <v>1</v>
      </c>
      <c r="E349" s="20">
        <v>1</v>
      </c>
      <c r="F349" s="20">
        <v>1</v>
      </c>
      <c r="G349" s="20">
        <v>1</v>
      </c>
      <c r="H349" s="20">
        <v>1</v>
      </c>
      <c r="I349" s="20">
        <v>1</v>
      </c>
      <c r="J349" s="20">
        <v>1</v>
      </c>
      <c r="K349" s="20">
        <v>0</v>
      </c>
      <c r="L349" s="20">
        <v>0</v>
      </c>
      <c r="M349" s="20">
        <v>0</v>
      </c>
      <c r="N349" s="20">
        <v>0</v>
      </c>
      <c r="O349" s="20"/>
      <c r="P349" s="20"/>
      <c r="Q349" s="20"/>
      <c r="R349" s="20"/>
      <c r="S349" s="20"/>
      <c r="T349" s="20"/>
    </row>
    <row r="350" spans="1:20" s="14" customFormat="1" x14ac:dyDescent="0.2">
      <c r="A350" s="9">
        <v>66</v>
      </c>
      <c r="B350" s="9">
        <v>1</v>
      </c>
      <c r="C350" s="20">
        <v>1</v>
      </c>
      <c r="D350" s="20">
        <v>9</v>
      </c>
      <c r="E350" s="20">
        <v>1</v>
      </c>
      <c r="F350" s="20">
        <v>1</v>
      </c>
      <c r="G350" s="20">
        <v>1</v>
      </c>
      <c r="H350" s="20">
        <v>1</v>
      </c>
      <c r="I350" s="20">
        <v>0</v>
      </c>
      <c r="J350" s="20">
        <v>0</v>
      </c>
      <c r="K350" s="20">
        <v>0</v>
      </c>
      <c r="L350" s="20">
        <v>0</v>
      </c>
      <c r="M350" s="20"/>
      <c r="N350" s="20"/>
      <c r="O350" s="20"/>
      <c r="P350" s="20"/>
      <c r="Q350" s="20"/>
      <c r="R350" s="20"/>
      <c r="S350" s="20"/>
      <c r="T350" s="20"/>
    </row>
    <row r="351" spans="1:20" s="14" customFormat="1" x14ac:dyDescent="0.2">
      <c r="A351" s="9">
        <v>68</v>
      </c>
      <c r="B351" s="9">
        <v>1</v>
      </c>
      <c r="C351" s="20">
        <v>0</v>
      </c>
      <c r="D351" s="20">
        <v>0</v>
      </c>
      <c r="E351" s="20">
        <v>0</v>
      </c>
      <c r="F351" s="20">
        <v>0</v>
      </c>
      <c r="G351" s="20">
        <v>0</v>
      </c>
      <c r="H351" s="20">
        <v>0</v>
      </c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</row>
    <row r="352" spans="1:20" s="14" customFormat="1" x14ac:dyDescent="0.2">
      <c r="A352" s="9">
        <v>68</v>
      </c>
      <c r="B352" s="9">
        <v>2</v>
      </c>
      <c r="C352" s="20">
        <v>0</v>
      </c>
      <c r="D352" s="20">
        <v>0</v>
      </c>
      <c r="E352" s="20">
        <v>1</v>
      </c>
      <c r="F352" s="20">
        <v>1</v>
      </c>
      <c r="G352" s="20">
        <v>0</v>
      </c>
      <c r="H352" s="20">
        <v>0</v>
      </c>
      <c r="I352" s="20">
        <v>0</v>
      </c>
      <c r="J352" s="20">
        <v>0</v>
      </c>
      <c r="K352" s="20"/>
      <c r="L352" s="20"/>
      <c r="M352" s="20"/>
      <c r="N352" s="20"/>
      <c r="O352" s="20"/>
      <c r="P352" s="20"/>
      <c r="Q352" s="20"/>
      <c r="R352" s="20"/>
      <c r="S352" s="20"/>
      <c r="T352" s="20"/>
    </row>
    <row r="353" spans="1:20" s="14" customFormat="1" x14ac:dyDescent="0.2">
      <c r="A353" s="9">
        <v>68</v>
      </c>
      <c r="B353" s="9">
        <v>3</v>
      </c>
      <c r="C353" s="20">
        <v>0</v>
      </c>
      <c r="D353" s="20">
        <v>0</v>
      </c>
      <c r="E353" s="20">
        <v>0</v>
      </c>
      <c r="F353" s="20">
        <v>0</v>
      </c>
      <c r="G353" s="20">
        <v>0</v>
      </c>
      <c r="H353" s="20">
        <v>0</v>
      </c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</row>
    <row r="354" spans="1:20" s="14" customFormat="1" x14ac:dyDescent="0.2">
      <c r="A354" s="9">
        <v>68</v>
      </c>
      <c r="B354" s="9">
        <v>4</v>
      </c>
      <c r="C354" s="20">
        <v>1</v>
      </c>
      <c r="D354" s="20">
        <v>1</v>
      </c>
      <c r="E354" s="20">
        <v>1</v>
      </c>
      <c r="F354" s="20">
        <v>1</v>
      </c>
      <c r="G354" s="20">
        <v>1</v>
      </c>
      <c r="H354" s="20">
        <v>1</v>
      </c>
      <c r="I354" s="20">
        <v>1</v>
      </c>
      <c r="J354" s="20">
        <v>1</v>
      </c>
      <c r="K354" s="20">
        <v>1</v>
      </c>
      <c r="L354" s="20">
        <v>1</v>
      </c>
      <c r="M354" s="20">
        <v>0</v>
      </c>
      <c r="N354" s="20">
        <v>0</v>
      </c>
      <c r="O354" s="20">
        <v>0</v>
      </c>
      <c r="P354" s="20">
        <v>0</v>
      </c>
      <c r="Q354" s="20"/>
      <c r="R354" s="20"/>
      <c r="S354" s="20"/>
      <c r="T354" s="20"/>
    </row>
    <row r="355" spans="1:20" s="14" customFormat="1" x14ac:dyDescent="0.2">
      <c r="A355" s="9">
        <v>68</v>
      </c>
      <c r="B355" s="9">
        <v>5</v>
      </c>
      <c r="C355" s="20">
        <v>1</v>
      </c>
      <c r="D355" s="20">
        <v>1</v>
      </c>
      <c r="E355" s="20">
        <v>1</v>
      </c>
      <c r="F355" s="20">
        <v>1</v>
      </c>
      <c r="G355" s="20">
        <v>1</v>
      </c>
      <c r="H355" s="20">
        <v>1</v>
      </c>
      <c r="I355" s="20">
        <v>0</v>
      </c>
      <c r="J355" s="20">
        <v>1</v>
      </c>
      <c r="K355" s="20">
        <v>1</v>
      </c>
      <c r="L355" s="20">
        <v>0</v>
      </c>
      <c r="M355" s="20">
        <v>0</v>
      </c>
      <c r="N355" s="20">
        <v>1</v>
      </c>
      <c r="O355" s="20">
        <v>0</v>
      </c>
      <c r="P355" s="20">
        <v>0</v>
      </c>
      <c r="Q355" s="20">
        <v>0</v>
      </c>
      <c r="R355" s="20">
        <v>1</v>
      </c>
      <c r="S355" s="20">
        <v>0</v>
      </c>
      <c r="T355" s="20">
        <v>0</v>
      </c>
    </row>
    <row r="356" spans="1:20" s="14" customFormat="1" x14ac:dyDescent="0.2">
      <c r="A356" s="9">
        <v>69</v>
      </c>
      <c r="B356" s="9">
        <v>1</v>
      </c>
      <c r="C356" s="20">
        <v>1</v>
      </c>
      <c r="D356" s="20">
        <v>1</v>
      </c>
      <c r="E356" s="20">
        <v>1</v>
      </c>
      <c r="F356" s="20">
        <v>1</v>
      </c>
      <c r="G356" s="20">
        <v>1</v>
      </c>
      <c r="H356" s="20">
        <v>0</v>
      </c>
      <c r="I356" s="20">
        <v>0</v>
      </c>
      <c r="J356" s="20">
        <v>0</v>
      </c>
      <c r="K356" s="20">
        <v>0</v>
      </c>
      <c r="L356" s="20"/>
      <c r="M356" s="20"/>
      <c r="N356" s="20"/>
      <c r="O356" s="20"/>
      <c r="P356" s="20"/>
      <c r="Q356" s="20"/>
      <c r="R356" s="20"/>
      <c r="S356" s="20"/>
      <c r="T356" s="20"/>
    </row>
    <row r="357" spans="1:20" s="14" customFormat="1" x14ac:dyDescent="0.2">
      <c r="A357" s="9">
        <v>69</v>
      </c>
      <c r="B357" s="9">
        <v>2</v>
      </c>
      <c r="C357" s="20">
        <v>1</v>
      </c>
      <c r="D357" s="20">
        <v>1</v>
      </c>
      <c r="E357" s="20">
        <v>1</v>
      </c>
      <c r="F357" s="20">
        <v>1</v>
      </c>
      <c r="G357" s="20">
        <v>1</v>
      </c>
      <c r="H357" s="20">
        <v>0</v>
      </c>
      <c r="I357" s="20">
        <v>0</v>
      </c>
      <c r="J357" s="20">
        <v>0</v>
      </c>
      <c r="K357" s="20">
        <v>0</v>
      </c>
      <c r="L357" s="20"/>
      <c r="M357" s="20"/>
      <c r="N357" s="20"/>
      <c r="O357" s="20"/>
      <c r="P357" s="20"/>
      <c r="Q357" s="20"/>
      <c r="R357" s="20"/>
      <c r="S357" s="20"/>
      <c r="T357" s="20"/>
    </row>
    <row r="358" spans="1:20" s="14" customFormat="1" x14ac:dyDescent="0.2">
      <c r="A358" s="9">
        <v>69</v>
      </c>
      <c r="B358" s="9">
        <v>3</v>
      </c>
      <c r="C358" s="20">
        <v>1</v>
      </c>
      <c r="D358" s="20">
        <v>1</v>
      </c>
      <c r="E358" s="20">
        <v>1</v>
      </c>
      <c r="F358" s="20">
        <v>1</v>
      </c>
      <c r="G358" s="20">
        <v>1</v>
      </c>
      <c r="H358" s="20">
        <v>1</v>
      </c>
      <c r="I358" s="20">
        <v>1</v>
      </c>
      <c r="J358" s="20">
        <v>1</v>
      </c>
      <c r="K358" s="20">
        <v>0</v>
      </c>
      <c r="L358" s="20">
        <v>1</v>
      </c>
      <c r="M358" s="20">
        <v>0</v>
      </c>
      <c r="N358" s="20">
        <v>0</v>
      </c>
      <c r="O358" s="20">
        <v>0</v>
      </c>
      <c r="P358" s="20">
        <v>0</v>
      </c>
      <c r="Q358" s="20"/>
      <c r="R358" s="20"/>
      <c r="S358" s="20"/>
      <c r="T358" s="20"/>
    </row>
    <row r="359" spans="1:20" s="14" customFormat="1" x14ac:dyDescent="0.2">
      <c r="A359" s="9">
        <v>69</v>
      </c>
      <c r="B359" s="9">
        <v>4</v>
      </c>
      <c r="C359" s="20">
        <v>1</v>
      </c>
      <c r="D359" s="20">
        <v>1</v>
      </c>
      <c r="E359" s="20">
        <v>1</v>
      </c>
      <c r="F359" s="20">
        <v>1</v>
      </c>
      <c r="G359" s="20">
        <v>1</v>
      </c>
      <c r="H359" s="20">
        <v>0</v>
      </c>
      <c r="I359" s="20">
        <v>1</v>
      </c>
      <c r="J359" s="20">
        <v>1</v>
      </c>
      <c r="K359" s="20">
        <v>0</v>
      </c>
      <c r="L359" s="20">
        <v>0</v>
      </c>
      <c r="M359" s="20">
        <v>0</v>
      </c>
      <c r="N359" s="20">
        <v>0</v>
      </c>
      <c r="O359" s="20"/>
      <c r="P359" s="20"/>
      <c r="Q359" s="20"/>
      <c r="R359" s="20"/>
      <c r="S359" s="20"/>
      <c r="T359" s="20"/>
    </row>
    <row r="360" spans="1:20" s="14" customFormat="1" x14ac:dyDescent="0.2">
      <c r="A360" s="9">
        <v>69</v>
      </c>
      <c r="B360" s="9">
        <v>5</v>
      </c>
      <c r="C360" s="20">
        <v>1</v>
      </c>
      <c r="D360" s="20">
        <v>1</v>
      </c>
      <c r="E360" s="20">
        <v>1</v>
      </c>
      <c r="F360" s="20">
        <v>1</v>
      </c>
      <c r="G360" s="20">
        <v>1</v>
      </c>
      <c r="H360" s="20">
        <v>1</v>
      </c>
      <c r="I360" s="20">
        <v>1</v>
      </c>
      <c r="J360" s="20">
        <v>1</v>
      </c>
      <c r="K360" s="20">
        <v>0</v>
      </c>
      <c r="L360" s="20">
        <v>1</v>
      </c>
      <c r="M360" s="20">
        <v>0</v>
      </c>
      <c r="N360" s="20">
        <v>0</v>
      </c>
      <c r="O360" s="20">
        <v>0</v>
      </c>
      <c r="P360" s="20">
        <v>0</v>
      </c>
      <c r="Q360" s="20"/>
      <c r="R360" s="20"/>
      <c r="S360" s="20"/>
      <c r="T360" s="20"/>
    </row>
    <row r="361" spans="1:20" s="14" customFormat="1" x14ac:dyDescent="0.2">
      <c r="A361" s="9">
        <v>69</v>
      </c>
      <c r="B361" s="9">
        <v>6</v>
      </c>
      <c r="C361" s="20">
        <v>1</v>
      </c>
      <c r="D361" s="20">
        <v>1</v>
      </c>
      <c r="E361" s="20">
        <v>1</v>
      </c>
      <c r="F361" s="20">
        <v>1</v>
      </c>
      <c r="G361" s="20">
        <v>1</v>
      </c>
      <c r="H361" s="20">
        <v>1</v>
      </c>
      <c r="I361" s="20">
        <v>1</v>
      </c>
      <c r="J361" s="20">
        <v>0</v>
      </c>
      <c r="K361" s="20">
        <v>0</v>
      </c>
      <c r="L361" s="20">
        <v>0</v>
      </c>
      <c r="M361" s="20">
        <v>0</v>
      </c>
      <c r="N361" s="20"/>
      <c r="O361" s="20"/>
      <c r="P361" s="20"/>
      <c r="Q361" s="20"/>
      <c r="R361" s="20"/>
      <c r="S361" s="20"/>
      <c r="T361" s="20"/>
    </row>
    <row r="362" spans="1:20" s="14" customFormat="1" x14ac:dyDescent="0.2">
      <c r="A362" s="9">
        <v>69</v>
      </c>
      <c r="B362" s="9">
        <v>7</v>
      </c>
      <c r="C362" s="20">
        <v>1</v>
      </c>
      <c r="D362" s="20">
        <v>1</v>
      </c>
      <c r="E362" s="20">
        <v>1</v>
      </c>
      <c r="F362" s="20">
        <v>1</v>
      </c>
      <c r="G362" s="20">
        <v>1</v>
      </c>
      <c r="H362" s="20">
        <v>1</v>
      </c>
      <c r="I362" s="20">
        <v>0</v>
      </c>
      <c r="J362" s="20">
        <v>1</v>
      </c>
      <c r="K362" s="20">
        <v>0</v>
      </c>
      <c r="L362" s="20">
        <v>0</v>
      </c>
      <c r="M362" s="20">
        <v>0</v>
      </c>
      <c r="N362" s="20">
        <v>1</v>
      </c>
      <c r="O362" s="20">
        <v>0</v>
      </c>
      <c r="P362" s="20">
        <v>0</v>
      </c>
      <c r="Q362" s="20">
        <v>0</v>
      </c>
      <c r="R362" s="20">
        <v>0</v>
      </c>
      <c r="S362" s="20"/>
      <c r="T362" s="20"/>
    </row>
    <row r="363" spans="1:20" s="14" customFormat="1" x14ac:dyDescent="0.2">
      <c r="A363" s="9">
        <v>69</v>
      </c>
      <c r="B363" s="9">
        <v>8</v>
      </c>
      <c r="C363" s="20">
        <v>1</v>
      </c>
      <c r="D363" s="20">
        <v>1</v>
      </c>
      <c r="E363" s="20">
        <v>1</v>
      </c>
      <c r="F363" s="20">
        <v>1</v>
      </c>
      <c r="G363" s="20">
        <v>1</v>
      </c>
      <c r="H363" s="20">
        <v>1</v>
      </c>
      <c r="I363" s="20">
        <v>0</v>
      </c>
      <c r="J363" s="20">
        <v>1</v>
      </c>
      <c r="K363" s="20">
        <v>1</v>
      </c>
      <c r="L363" s="20">
        <v>0</v>
      </c>
      <c r="M363" s="20">
        <v>1</v>
      </c>
      <c r="N363" s="20">
        <v>1</v>
      </c>
      <c r="O363" s="20">
        <v>0</v>
      </c>
      <c r="P363" s="20">
        <v>0</v>
      </c>
      <c r="Q363" s="20">
        <v>0</v>
      </c>
      <c r="R363" s="20">
        <v>0</v>
      </c>
      <c r="S363" s="20"/>
      <c r="T363" s="20"/>
    </row>
    <row r="364" spans="1:20" s="14" customFormat="1" x14ac:dyDescent="0.2">
      <c r="A364" s="9">
        <v>69</v>
      </c>
      <c r="B364" s="9">
        <v>9</v>
      </c>
      <c r="C364" s="20">
        <v>1</v>
      </c>
      <c r="D364" s="20">
        <v>1</v>
      </c>
      <c r="E364" s="20">
        <v>1</v>
      </c>
      <c r="F364" s="20">
        <v>1</v>
      </c>
      <c r="G364" s="20">
        <v>1</v>
      </c>
      <c r="H364" s="20">
        <v>1</v>
      </c>
      <c r="I364" s="20">
        <v>0</v>
      </c>
      <c r="J364" s="20">
        <v>1</v>
      </c>
      <c r="K364" s="20">
        <v>0</v>
      </c>
      <c r="L364" s="20">
        <v>0</v>
      </c>
      <c r="M364" s="20">
        <v>0</v>
      </c>
      <c r="N364" s="20">
        <v>0</v>
      </c>
      <c r="O364" s="20"/>
      <c r="P364" s="20"/>
      <c r="Q364" s="20"/>
      <c r="R364" s="20"/>
      <c r="S364" s="20"/>
      <c r="T364" s="20"/>
    </row>
    <row r="365" spans="1:20" s="14" customFormat="1" x14ac:dyDescent="0.2">
      <c r="A365" s="9">
        <v>69</v>
      </c>
      <c r="B365" s="9">
        <v>10</v>
      </c>
      <c r="C365" s="20">
        <v>1</v>
      </c>
      <c r="D365" s="20">
        <v>1</v>
      </c>
      <c r="E365" s="20">
        <v>1</v>
      </c>
      <c r="F365" s="20">
        <v>1</v>
      </c>
      <c r="G365" s="20">
        <v>1</v>
      </c>
      <c r="H365" s="20">
        <v>1</v>
      </c>
      <c r="I365" s="20">
        <v>0</v>
      </c>
      <c r="J365" s="20">
        <v>1</v>
      </c>
      <c r="K365" s="20">
        <v>0</v>
      </c>
      <c r="L365" s="20">
        <v>0</v>
      </c>
      <c r="M365" s="20">
        <v>0</v>
      </c>
      <c r="N365" s="20">
        <v>0</v>
      </c>
      <c r="O365" s="20"/>
      <c r="P365" s="20"/>
      <c r="Q365" s="20"/>
      <c r="R365" s="20"/>
      <c r="S365" s="20"/>
      <c r="T365" s="20"/>
    </row>
    <row r="366" spans="1:20" s="14" customFormat="1" x14ac:dyDescent="0.2">
      <c r="A366" s="9">
        <v>69</v>
      </c>
      <c r="B366" s="9">
        <v>11</v>
      </c>
      <c r="C366" s="20">
        <v>1</v>
      </c>
      <c r="D366" s="20">
        <v>1</v>
      </c>
      <c r="E366" s="20">
        <v>1</v>
      </c>
      <c r="F366" s="20">
        <v>1</v>
      </c>
      <c r="G366" s="20">
        <v>1</v>
      </c>
      <c r="H366" s="20">
        <v>1</v>
      </c>
      <c r="I366" s="20">
        <v>0</v>
      </c>
      <c r="J366" s="20">
        <v>1</v>
      </c>
      <c r="K366" s="20">
        <v>0</v>
      </c>
      <c r="L366" s="20">
        <v>0</v>
      </c>
      <c r="M366" s="20">
        <v>1</v>
      </c>
      <c r="N366" s="20">
        <v>0</v>
      </c>
      <c r="O366" s="20">
        <v>1</v>
      </c>
      <c r="P366" s="20">
        <v>0</v>
      </c>
      <c r="Q366" s="20">
        <v>0</v>
      </c>
      <c r="R366" s="20">
        <v>0</v>
      </c>
      <c r="S366" s="20">
        <v>0</v>
      </c>
      <c r="T366" s="20"/>
    </row>
    <row r="367" spans="1:20" s="14" customFormat="1" x14ac:dyDescent="0.2">
      <c r="A367" s="9">
        <v>69</v>
      </c>
      <c r="B367" s="9">
        <v>12</v>
      </c>
      <c r="C367" s="20">
        <v>1</v>
      </c>
      <c r="D367" s="20">
        <v>1</v>
      </c>
      <c r="E367" s="20">
        <v>1</v>
      </c>
      <c r="F367" s="20">
        <v>1</v>
      </c>
      <c r="G367" s="20">
        <v>1</v>
      </c>
      <c r="H367" s="20">
        <v>0</v>
      </c>
      <c r="I367" s="20">
        <v>0</v>
      </c>
      <c r="J367" s="20">
        <v>0</v>
      </c>
      <c r="K367" s="20">
        <v>0</v>
      </c>
      <c r="L367" s="20"/>
      <c r="M367" s="20"/>
      <c r="N367" s="20"/>
      <c r="O367" s="20"/>
      <c r="P367" s="20"/>
      <c r="Q367" s="20"/>
      <c r="R367" s="20"/>
      <c r="S367" s="20"/>
      <c r="T367" s="20"/>
    </row>
    <row r="368" spans="1:20" s="14" customFormat="1" x14ac:dyDescent="0.2">
      <c r="A368" s="9">
        <v>69</v>
      </c>
      <c r="B368" s="9">
        <v>13</v>
      </c>
      <c r="C368" s="20">
        <v>1</v>
      </c>
      <c r="D368" s="20">
        <v>1</v>
      </c>
      <c r="E368" s="20">
        <v>1</v>
      </c>
      <c r="F368" s="20">
        <v>1</v>
      </c>
      <c r="G368" s="20">
        <v>1</v>
      </c>
      <c r="H368" s="20">
        <v>1</v>
      </c>
      <c r="I368" s="20">
        <v>1</v>
      </c>
      <c r="J368" s="20">
        <v>1</v>
      </c>
      <c r="K368" s="20">
        <v>1</v>
      </c>
      <c r="L368" s="20">
        <v>0</v>
      </c>
      <c r="M368" s="20">
        <v>1</v>
      </c>
      <c r="N368" s="20">
        <v>0</v>
      </c>
      <c r="O368" s="20">
        <v>0</v>
      </c>
      <c r="P368" s="20">
        <v>1</v>
      </c>
      <c r="Q368" s="20">
        <v>0</v>
      </c>
      <c r="R368" s="20">
        <v>0</v>
      </c>
      <c r="S368" s="20">
        <v>0</v>
      </c>
      <c r="T368" s="20">
        <v>0</v>
      </c>
    </row>
    <row r="369" spans="1:20" s="14" customFormat="1" x14ac:dyDescent="0.2">
      <c r="A369" s="9">
        <v>69</v>
      </c>
      <c r="B369" s="9">
        <v>14</v>
      </c>
      <c r="C369" s="20">
        <v>1</v>
      </c>
      <c r="D369" s="20">
        <v>1</v>
      </c>
      <c r="E369" s="20">
        <v>1</v>
      </c>
      <c r="F369" s="20">
        <v>1</v>
      </c>
      <c r="G369" s="20">
        <v>1</v>
      </c>
      <c r="H369" s="20">
        <v>1</v>
      </c>
      <c r="I369" s="20">
        <v>1</v>
      </c>
      <c r="J369" s="20">
        <v>1</v>
      </c>
      <c r="K369" s="20">
        <v>1</v>
      </c>
      <c r="L369" s="20">
        <v>1</v>
      </c>
      <c r="M369" s="20">
        <v>1</v>
      </c>
      <c r="N369" s="20">
        <v>1</v>
      </c>
      <c r="O369" s="20">
        <v>0</v>
      </c>
      <c r="P369" s="20">
        <v>1</v>
      </c>
      <c r="Q369" s="20">
        <v>0</v>
      </c>
      <c r="R369" s="20">
        <v>1</v>
      </c>
      <c r="S369" s="20">
        <v>0</v>
      </c>
      <c r="T369" s="20">
        <v>0</v>
      </c>
    </row>
    <row r="370" spans="1:20" s="14" customFormat="1" x14ac:dyDescent="0.2">
      <c r="A370" s="9">
        <v>69</v>
      </c>
      <c r="B370" s="9">
        <v>15</v>
      </c>
      <c r="C370" s="20">
        <v>1</v>
      </c>
      <c r="D370" s="20">
        <v>1</v>
      </c>
      <c r="E370" s="20">
        <v>1</v>
      </c>
      <c r="F370" s="20">
        <v>1</v>
      </c>
      <c r="G370" s="20">
        <v>1</v>
      </c>
      <c r="H370" s="20">
        <v>1</v>
      </c>
      <c r="I370" s="20">
        <v>1</v>
      </c>
      <c r="J370" s="20">
        <v>1</v>
      </c>
      <c r="K370" s="20">
        <v>1</v>
      </c>
      <c r="L370" s="20">
        <v>0</v>
      </c>
      <c r="M370" s="20">
        <v>0</v>
      </c>
      <c r="N370" s="20">
        <v>0</v>
      </c>
      <c r="O370" s="20">
        <v>0</v>
      </c>
      <c r="P370" s="20"/>
      <c r="Q370" s="20"/>
      <c r="R370" s="20"/>
      <c r="S370" s="20"/>
      <c r="T370" s="20"/>
    </row>
    <row r="371" spans="1:20" s="14" customFormat="1" x14ac:dyDescent="0.2">
      <c r="A371" s="9">
        <v>69</v>
      </c>
      <c r="B371" s="9">
        <v>16</v>
      </c>
      <c r="C371" s="20">
        <v>1</v>
      </c>
      <c r="D371" s="20">
        <v>1</v>
      </c>
      <c r="E371" s="20">
        <v>1</v>
      </c>
      <c r="F371" s="20">
        <v>1</v>
      </c>
      <c r="G371" s="20">
        <v>1</v>
      </c>
      <c r="H371" s="20">
        <v>1</v>
      </c>
      <c r="I371" s="20">
        <v>1</v>
      </c>
      <c r="J371" s="20">
        <v>1</v>
      </c>
      <c r="K371" s="20">
        <v>0</v>
      </c>
      <c r="L371" s="20">
        <v>0</v>
      </c>
      <c r="M371" s="20">
        <v>0</v>
      </c>
      <c r="N371" s="20">
        <v>0</v>
      </c>
      <c r="O371" s="20"/>
      <c r="P371" s="20"/>
      <c r="Q371" s="20"/>
      <c r="R371" s="20"/>
      <c r="S371" s="20"/>
      <c r="T371" s="20"/>
    </row>
    <row r="372" spans="1:20" s="14" customFormat="1" x14ac:dyDescent="0.2">
      <c r="A372" s="9">
        <v>69</v>
      </c>
      <c r="B372" s="9">
        <v>17</v>
      </c>
      <c r="C372" s="20">
        <v>1</v>
      </c>
      <c r="D372" s="20">
        <v>1</v>
      </c>
      <c r="E372" s="20">
        <v>1</v>
      </c>
      <c r="F372" s="20">
        <v>1</v>
      </c>
      <c r="G372" s="20">
        <v>1</v>
      </c>
      <c r="H372" s="20">
        <v>1</v>
      </c>
      <c r="I372" s="20">
        <v>0</v>
      </c>
      <c r="J372" s="20">
        <v>1</v>
      </c>
      <c r="K372" s="20">
        <v>0</v>
      </c>
      <c r="L372" s="20">
        <v>0</v>
      </c>
      <c r="M372" s="20">
        <v>0</v>
      </c>
      <c r="N372" s="20">
        <v>0</v>
      </c>
      <c r="O372" s="20"/>
      <c r="P372" s="20"/>
      <c r="Q372" s="20"/>
      <c r="R372" s="20"/>
      <c r="S372" s="20"/>
      <c r="T372" s="20"/>
    </row>
    <row r="373" spans="1:20" s="14" customFormat="1" x14ac:dyDescent="0.2">
      <c r="A373" s="9">
        <v>69</v>
      </c>
      <c r="B373" s="9">
        <v>18</v>
      </c>
      <c r="C373" s="20">
        <v>1</v>
      </c>
      <c r="D373" s="20">
        <v>1</v>
      </c>
      <c r="E373" s="20">
        <v>1</v>
      </c>
      <c r="F373" s="20">
        <v>1</v>
      </c>
      <c r="G373" s="20">
        <v>1</v>
      </c>
      <c r="H373" s="20">
        <v>1</v>
      </c>
      <c r="I373" s="20">
        <v>1</v>
      </c>
      <c r="J373" s="20">
        <v>1</v>
      </c>
      <c r="K373" s="20">
        <v>1</v>
      </c>
      <c r="L373" s="20">
        <v>0</v>
      </c>
      <c r="M373" s="20">
        <v>0</v>
      </c>
      <c r="N373" s="20">
        <v>1</v>
      </c>
      <c r="O373" s="20">
        <v>1</v>
      </c>
      <c r="P373" s="20">
        <v>0</v>
      </c>
      <c r="Q373" s="20">
        <v>0</v>
      </c>
      <c r="R373" s="20">
        <v>0</v>
      </c>
      <c r="S373" s="20">
        <v>0</v>
      </c>
      <c r="T373" s="20"/>
    </row>
    <row r="374" spans="1:20" s="14" customFormat="1" x14ac:dyDescent="0.2">
      <c r="A374" s="9">
        <v>69</v>
      </c>
      <c r="B374" s="9">
        <v>19</v>
      </c>
      <c r="C374" s="20">
        <v>1</v>
      </c>
      <c r="D374" s="20">
        <v>1</v>
      </c>
      <c r="E374" s="20">
        <v>1</v>
      </c>
      <c r="F374" s="20">
        <v>1</v>
      </c>
      <c r="G374" s="20">
        <v>1</v>
      </c>
      <c r="H374" s="20">
        <v>1</v>
      </c>
      <c r="I374" s="20">
        <v>1</v>
      </c>
      <c r="J374" s="20">
        <v>1</v>
      </c>
      <c r="K374" s="20">
        <v>0</v>
      </c>
      <c r="L374" s="20">
        <v>0</v>
      </c>
      <c r="M374" s="20">
        <v>0</v>
      </c>
      <c r="N374" s="20">
        <v>0</v>
      </c>
      <c r="O374" s="20"/>
      <c r="P374" s="20"/>
      <c r="Q374" s="20"/>
      <c r="R374" s="20"/>
      <c r="S374" s="20"/>
      <c r="T374" s="20"/>
    </row>
    <row r="375" spans="1:20" s="14" customFormat="1" x14ac:dyDescent="0.2">
      <c r="A375" s="9">
        <v>69</v>
      </c>
      <c r="B375" s="9">
        <v>20</v>
      </c>
      <c r="C375" s="20">
        <v>1</v>
      </c>
      <c r="D375" s="20">
        <v>1</v>
      </c>
      <c r="E375" s="20">
        <v>1</v>
      </c>
      <c r="F375" s="20">
        <v>1</v>
      </c>
      <c r="G375" s="20">
        <v>1</v>
      </c>
      <c r="H375" s="20">
        <v>1</v>
      </c>
      <c r="I375" s="20">
        <v>1</v>
      </c>
      <c r="J375" s="20">
        <v>1</v>
      </c>
      <c r="K375" s="20">
        <v>1</v>
      </c>
      <c r="L375" s="20">
        <v>1</v>
      </c>
      <c r="M375" s="20">
        <v>0</v>
      </c>
      <c r="N375" s="20">
        <v>0</v>
      </c>
      <c r="O375" s="20">
        <v>0</v>
      </c>
      <c r="P375" s="20">
        <v>1</v>
      </c>
      <c r="Q375" s="20">
        <v>1</v>
      </c>
      <c r="R375" s="20">
        <v>0</v>
      </c>
      <c r="S375" s="20">
        <v>0</v>
      </c>
      <c r="T375" s="20">
        <v>0</v>
      </c>
    </row>
    <row r="376" spans="1:20" s="14" customFormat="1" x14ac:dyDescent="0.2">
      <c r="A376" s="9">
        <v>71</v>
      </c>
      <c r="B376" s="9">
        <v>1</v>
      </c>
      <c r="C376" s="20">
        <v>1</v>
      </c>
      <c r="D376" s="20">
        <v>1</v>
      </c>
      <c r="E376" s="20">
        <v>1</v>
      </c>
      <c r="F376" s="20">
        <v>1</v>
      </c>
      <c r="G376" s="20">
        <v>1</v>
      </c>
      <c r="H376" s="20">
        <v>1</v>
      </c>
      <c r="I376" s="20">
        <v>0</v>
      </c>
      <c r="J376" s="20">
        <v>0</v>
      </c>
      <c r="K376" s="20">
        <v>0</v>
      </c>
      <c r="L376" s="20">
        <v>0</v>
      </c>
      <c r="M376" s="20"/>
      <c r="N376" s="20"/>
      <c r="O376" s="20"/>
      <c r="P376" s="20"/>
      <c r="Q376" s="20"/>
      <c r="R376" s="20"/>
      <c r="S376" s="20"/>
      <c r="T376" s="20"/>
    </row>
    <row r="377" spans="1:20" s="14" customFormat="1" x14ac:dyDescent="0.2">
      <c r="A377" s="9">
        <v>71</v>
      </c>
      <c r="B377" s="9">
        <v>2</v>
      </c>
      <c r="C377" s="20">
        <v>1</v>
      </c>
      <c r="D377" s="20">
        <v>1</v>
      </c>
      <c r="E377" s="20">
        <v>1</v>
      </c>
      <c r="F377" s="20">
        <v>1</v>
      </c>
      <c r="G377" s="20">
        <v>1</v>
      </c>
      <c r="H377" s="20">
        <v>1</v>
      </c>
      <c r="I377" s="20">
        <v>0</v>
      </c>
      <c r="J377" s="20">
        <v>0</v>
      </c>
      <c r="K377" s="20">
        <v>0</v>
      </c>
      <c r="L377" s="20">
        <v>0</v>
      </c>
      <c r="M377" s="20"/>
      <c r="N377" s="20"/>
      <c r="O377" s="20"/>
      <c r="P377" s="20"/>
      <c r="Q377" s="20"/>
      <c r="R377" s="20"/>
      <c r="S377" s="20"/>
      <c r="T377" s="20"/>
    </row>
    <row r="378" spans="1:20" s="14" customFormat="1" x14ac:dyDescent="0.2">
      <c r="A378" s="9">
        <v>71</v>
      </c>
      <c r="B378" s="9">
        <v>3</v>
      </c>
      <c r="C378" s="20">
        <v>1</v>
      </c>
      <c r="D378" s="20">
        <v>1</v>
      </c>
      <c r="E378" s="20">
        <v>1</v>
      </c>
      <c r="F378" s="20">
        <v>1</v>
      </c>
      <c r="G378" s="20">
        <v>0</v>
      </c>
      <c r="H378" s="20">
        <v>0</v>
      </c>
      <c r="I378" s="20">
        <v>0</v>
      </c>
      <c r="J378" s="20">
        <v>0</v>
      </c>
      <c r="K378" s="20"/>
      <c r="L378" s="20"/>
      <c r="M378" s="20"/>
      <c r="N378" s="20"/>
      <c r="O378" s="20"/>
      <c r="P378" s="20"/>
      <c r="Q378" s="20"/>
      <c r="R378" s="20"/>
      <c r="S378" s="20"/>
      <c r="T378" s="20"/>
    </row>
    <row r="379" spans="1:20" s="14" customFormat="1" x14ac:dyDescent="0.2">
      <c r="A379" s="9">
        <v>71</v>
      </c>
      <c r="B379" s="9">
        <v>4</v>
      </c>
      <c r="C379" s="20">
        <v>1</v>
      </c>
      <c r="D379" s="20">
        <v>1</v>
      </c>
      <c r="E379" s="20">
        <v>1</v>
      </c>
      <c r="F379" s="20">
        <v>1</v>
      </c>
      <c r="G379" s="20">
        <v>1</v>
      </c>
      <c r="H379" s="20">
        <v>1</v>
      </c>
      <c r="I379" s="20">
        <v>0</v>
      </c>
      <c r="J379" s="20">
        <v>1</v>
      </c>
      <c r="K379" s="20">
        <v>0</v>
      </c>
      <c r="L379" s="20">
        <v>0</v>
      </c>
      <c r="M379" s="20">
        <v>0</v>
      </c>
      <c r="N379" s="20">
        <v>0</v>
      </c>
      <c r="O379" s="20"/>
      <c r="P379" s="20"/>
      <c r="Q379" s="20"/>
      <c r="R379" s="20"/>
      <c r="S379" s="20"/>
      <c r="T379" s="20"/>
    </row>
    <row r="380" spans="1:20" s="14" customFormat="1" x14ac:dyDescent="0.2">
      <c r="A380" s="9">
        <v>71</v>
      </c>
      <c r="B380" s="9">
        <v>5</v>
      </c>
      <c r="C380" s="20">
        <v>1</v>
      </c>
      <c r="D380" s="20">
        <v>1</v>
      </c>
      <c r="E380" s="20">
        <v>1</v>
      </c>
      <c r="F380" s="20">
        <v>1</v>
      </c>
      <c r="G380" s="20">
        <v>0</v>
      </c>
      <c r="H380" s="20">
        <v>1</v>
      </c>
      <c r="I380" s="20">
        <v>0</v>
      </c>
      <c r="J380" s="20">
        <v>0</v>
      </c>
      <c r="K380" s="20">
        <v>0</v>
      </c>
      <c r="L380" s="20">
        <v>0</v>
      </c>
      <c r="M380" s="20"/>
      <c r="N380" s="20"/>
      <c r="O380" s="20"/>
      <c r="P380" s="20"/>
      <c r="Q380" s="20"/>
      <c r="R380" s="20"/>
      <c r="S380" s="20"/>
      <c r="T380" s="20"/>
    </row>
    <row r="381" spans="1:20" s="14" customFormat="1" x14ac:dyDescent="0.2">
      <c r="A381" s="9">
        <v>71</v>
      </c>
      <c r="B381" s="9">
        <v>6</v>
      </c>
      <c r="C381" s="20">
        <v>1</v>
      </c>
      <c r="D381" s="20">
        <v>1</v>
      </c>
      <c r="E381" s="20">
        <v>1</v>
      </c>
      <c r="F381" s="20">
        <v>1</v>
      </c>
      <c r="G381" s="20">
        <v>1</v>
      </c>
      <c r="H381" s="20">
        <v>1</v>
      </c>
      <c r="I381" s="20">
        <v>0</v>
      </c>
      <c r="J381" s="20">
        <v>0</v>
      </c>
      <c r="K381" s="20">
        <v>0</v>
      </c>
      <c r="L381" s="20">
        <v>0</v>
      </c>
      <c r="M381" s="20"/>
      <c r="N381" s="20"/>
      <c r="O381" s="20"/>
      <c r="P381" s="20"/>
      <c r="Q381" s="20"/>
      <c r="R381" s="20"/>
      <c r="S381" s="20"/>
      <c r="T381" s="20"/>
    </row>
    <row r="382" spans="1:20" s="14" customFormat="1" x14ac:dyDescent="0.2">
      <c r="A382" s="9">
        <v>71</v>
      </c>
      <c r="B382" s="9">
        <v>7</v>
      </c>
      <c r="C382" s="20">
        <v>1</v>
      </c>
      <c r="D382" s="20">
        <v>1</v>
      </c>
      <c r="E382" s="20">
        <v>1</v>
      </c>
      <c r="F382" s="20">
        <v>1</v>
      </c>
      <c r="G382" s="20">
        <v>1</v>
      </c>
      <c r="H382" s="20">
        <v>0</v>
      </c>
      <c r="I382" s="20">
        <v>1</v>
      </c>
      <c r="J382" s="20">
        <v>1</v>
      </c>
      <c r="K382" s="20">
        <v>0</v>
      </c>
      <c r="L382" s="20">
        <v>0</v>
      </c>
      <c r="M382" s="20">
        <v>0</v>
      </c>
      <c r="N382" s="20">
        <v>0</v>
      </c>
      <c r="O382" s="20"/>
      <c r="P382" s="20"/>
      <c r="Q382" s="20"/>
      <c r="R382" s="20"/>
      <c r="S382" s="20"/>
      <c r="T382" s="20"/>
    </row>
    <row r="383" spans="1:20" s="14" customFormat="1" x14ac:dyDescent="0.2">
      <c r="A383" s="9">
        <v>71</v>
      </c>
      <c r="B383" s="9">
        <v>8</v>
      </c>
      <c r="C383" s="20">
        <v>1</v>
      </c>
      <c r="D383" s="20">
        <v>1</v>
      </c>
      <c r="E383" s="20">
        <v>1</v>
      </c>
      <c r="F383" s="20">
        <v>1</v>
      </c>
      <c r="G383" s="20">
        <v>0</v>
      </c>
      <c r="H383" s="20">
        <v>1</v>
      </c>
      <c r="I383" s="20">
        <v>0</v>
      </c>
      <c r="J383" s="20">
        <v>1</v>
      </c>
      <c r="K383" s="20">
        <v>0</v>
      </c>
      <c r="L383" s="20">
        <v>0</v>
      </c>
      <c r="M383" s="20">
        <v>0</v>
      </c>
      <c r="N383" s="20">
        <v>0</v>
      </c>
      <c r="O383" s="20"/>
      <c r="P383" s="20"/>
      <c r="Q383" s="20"/>
      <c r="R383" s="20"/>
      <c r="S383" s="20"/>
      <c r="T383" s="20"/>
    </row>
    <row r="384" spans="1:20" s="14" customFormat="1" x14ac:dyDescent="0.2">
      <c r="A384" s="9">
        <v>71</v>
      </c>
      <c r="B384" s="9">
        <v>9</v>
      </c>
      <c r="C384" s="20">
        <v>1</v>
      </c>
      <c r="D384" s="20">
        <v>1</v>
      </c>
      <c r="E384" s="20">
        <v>1</v>
      </c>
      <c r="F384" s="20">
        <v>1</v>
      </c>
      <c r="G384" s="20">
        <v>1</v>
      </c>
      <c r="H384" s="20">
        <v>1</v>
      </c>
      <c r="I384" s="20">
        <v>0</v>
      </c>
      <c r="J384" s="20">
        <v>1</v>
      </c>
      <c r="K384" s="20">
        <v>0</v>
      </c>
      <c r="L384" s="20">
        <v>0</v>
      </c>
      <c r="M384" s="20">
        <v>0</v>
      </c>
      <c r="N384" s="20">
        <v>0</v>
      </c>
      <c r="O384" s="20"/>
      <c r="P384" s="20"/>
      <c r="Q384" s="20"/>
      <c r="R384" s="20"/>
      <c r="S384" s="20"/>
      <c r="T384" s="20"/>
    </row>
    <row r="385" spans="1:20" s="14" customFormat="1" x14ac:dyDescent="0.2">
      <c r="A385" s="9">
        <v>71</v>
      </c>
      <c r="B385" s="9">
        <v>10</v>
      </c>
      <c r="C385" s="20">
        <v>1</v>
      </c>
      <c r="D385" s="20">
        <v>1</v>
      </c>
      <c r="E385" s="20">
        <v>1</v>
      </c>
      <c r="F385" s="20">
        <v>1</v>
      </c>
      <c r="G385" s="20">
        <v>0</v>
      </c>
      <c r="H385" s="20">
        <v>1</v>
      </c>
      <c r="I385" s="20">
        <v>0</v>
      </c>
      <c r="J385" s="20">
        <v>0</v>
      </c>
      <c r="K385" s="20">
        <v>0</v>
      </c>
      <c r="L385" s="20">
        <v>0</v>
      </c>
      <c r="M385" s="20"/>
      <c r="N385" s="20"/>
      <c r="O385" s="20"/>
      <c r="P385" s="20"/>
      <c r="Q385" s="20"/>
      <c r="R385" s="20"/>
      <c r="S385" s="20"/>
      <c r="T385" s="20"/>
    </row>
    <row r="386" spans="1:20" s="14" customFormat="1" x14ac:dyDescent="0.2">
      <c r="A386" s="9">
        <v>71</v>
      </c>
      <c r="B386" s="9">
        <v>11</v>
      </c>
      <c r="C386" s="20">
        <v>1</v>
      </c>
      <c r="D386" s="20">
        <v>1</v>
      </c>
      <c r="E386" s="20">
        <v>1</v>
      </c>
      <c r="F386" s="20">
        <v>1</v>
      </c>
      <c r="G386" s="20">
        <v>1</v>
      </c>
      <c r="H386" s="20">
        <v>1</v>
      </c>
      <c r="I386" s="20">
        <v>1</v>
      </c>
      <c r="J386" s="20">
        <v>1</v>
      </c>
      <c r="K386" s="20">
        <v>0</v>
      </c>
      <c r="L386" s="20">
        <v>0</v>
      </c>
      <c r="M386" s="20">
        <v>0</v>
      </c>
      <c r="N386" s="20">
        <v>0</v>
      </c>
      <c r="O386" s="20"/>
      <c r="P386" s="20"/>
      <c r="Q386" s="20"/>
      <c r="R386" s="20"/>
      <c r="S386" s="20"/>
      <c r="T386" s="20"/>
    </row>
    <row r="387" spans="1:20" s="14" customFormat="1" x14ac:dyDescent="0.2">
      <c r="A387" s="9">
        <v>71</v>
      </c>
      <c r="B387" s="9">
        <v>12</v>
      </c>
      <c r="C387" s="20">
        <v>1</v>
      </c>
      <c r="D387" s="20">
        <v>1</v>
      </c>
      <c r="E387" s="20">
        <v>1</v>
      </c>
      <c r="F387" s="20">
        <v>1</v>
      </c>
      <c r="G387" s="20">
        <v>1</v>
      </c>
      <c r="H387" s="20">
        <v>1</v>
      </c>
      <c r="I387" s="20">
        <v>1</v>
      </c>
      <c r="J387" s="20">
        <v>1</v>
      </c>
      <c r="K387" s="20">
        <v>1</v>
      </c>
      <c r="L387" s="20">
        <v>1</v>
      </c>
      <c r="M387" s="20">
        <v>0</v>
      </c>
      <c r="N387" s="20">
        <v>1</v>
      </c>
      <c r="O387" s="20">
        <v>0</v>
      </c>
      <c r="P387" s="20">
        <v>0</v>
      </c>
      <c r="Q387" s="20">
        <v>0</v>
      </c>
      <c r="R387" s="20">
        <v>0</v>
      </c>
      <c r="S387" s="20"/>
      <c r="T387" s="20"/>
    </row>
    <row r="388" spans="1:20" s="14" customFormat="1" x14ac:dyDescent="0.2">
      <c r="A388" s="9">
        <v>71</v>
      </c>
      <c r="B388" s="9">
        <v>13</v>
      </c>
      <c r="C388" s="20">
        <v>1</v>
      </c>
      <c r="D388" s="20">
        <v>1</v>
      </c>
      <c r="E388" s="20">
        <v>1</v>
      </c>
      <c r="F388" s="20">
        <v>1</v>
      </c>
      <c r="G388" s="20">
        <v>1</v>
      </c>
      <c r="H388" s="20">
        <v>1</v>
      </c>
      <c r="I388" s="20">
        <v>0</v>
      </c>
      <c r="J388" s="20">
        <v>0</v>
      </c>
      <c r="K388" s="20">
        <v>0</v>
      </c>
      <c r="L388" s="20">
        <v>0</v>
      </c>
      <c r="M388" s="20"/>
      <c r="N388" s="20"/>
      <c r="O388" s="20"/>
      <c r="P388" s="20"/>
      <c r="Q388" s="20"/>
      <c r="R388" s="20"/>
      <c r="S388" s="20"/>
      <c r="T388" s="20"/>
    </row>
    <row r="389" spans="1:20" s="14" customFormat="1" x14ac:dyDescent="0.2">
      <c r="A389" s="9">
        <v>71</v>
      </c>
      <c r="B389" s="9">
        <v>14</v>
      </c>
      <c r="C389" s="20">
        <v>1</v>
      </c>
      <c r="D389" s="20">
        <v>1</v>
      </c>
      <c r="E389" s="20">
        <v>1</v>
      </c>
      <c r="F389" s="20">
        <v>1</v>
      </c>
      <c r="G389" s="20">
        <v>1</v>
      </c>
      <c r="H389" s="20">
        <v>1</v>
      </c>
      <c r="I389" s="20">
        <v>0</v>
      </c>
      <c r="J389" s="20">
        <v>0</v>
      </c>
      <c r="K389" s="20">
        <v>0</v>
      </c>
      <c r="L389" s="20">
        <v>1</v>
      </c>
      <c r="M389" s="20">
        <v>0</v>
      </c>
      <c r="N389" s="20">
        <v>0</v>
      </c>
      <c r="O389" s="20">
        <v>0</v>
      </c>
      <c r="P389" s="20">
        <v>0</v>
      </c>
      <c r="Q389" s="20"/>
      <c r="R389" s="20"/>
      <c r="S389" s="20"/>
      <c r="T389" s="20"/>
    </row>
    <row r="390" spans="1:20" s="14" customFormat="1" x14ac:dyDescent="0.2">
      <c r="A390" s="9">
        <v>71</v>
      </c>
      <c r="B390" s="9">
        <v>15</v>
      </c>
      <c r="C390" s="20">
        <v>1</v>
      </c>
      <c r="D390" s="20">
        <v>1</v>
      </c>
      <c r="E390" s="20">
        <v>1</v>
      </c>
      <c r="F390" s="20">
        <v>1</v>
      </c>
      <c r="G390" s="20">
        <v>1</v>
      </c>
      <c r="H390" s="20">
        <v>1</v>
      </c>
      <c r="I390" s="20">
        <v>1</v>
      </c>
      <c r="J390" s="20">
        <v>1</v>
      </c>
      <c r="K390" s="20">
        <v>1</v>
      </c>
      <c r="L390" s="20">
        <v>1</v>
      </c>
      <c r="M390" s="20">
        <v>0</v>
      </c>
      <c r="N390" s="20">
        <v>0</v>
      </c>
      <c r="O390" s="20">
        <v>0</v>
      </c>
      <c r="P390" s="20">
        <v>0</v>
      </c>
      <c r="Q390" s="20"/>
      <c r="R390" s="20"/>
      <c r="S390" s="20"/>
      <c r="T390" s="20"/>
    </row>
    <row r="391" spans="1:20" s="14" customFormat="1" x14ac:dyDescent="0.2">
      <c r="A391" s="9">
        <v>72</v>
      </c>
      <c r="B391" s="9">
        <v>1</v>
      </c>
      <c r="C391" s="20">
        <v>1</v>
      </c>
      <c r="D391" s="20">
        <v>1</v>
      </c>
      <c r="E391" s="20">
        <v>1</v>
      </c>
      <c r="F391" s="20">
        <v>1</v>
      </c>
      <c r="G391" s="20">
        <v>1</v>
      </c>
      <c r="H391" s="20">
        <v>1</v>
      </c>
      <c r="I391" s="20">
        <v>0</v>
      </c>
      <c r="J391" s="20">
        <v>0</v>
      </c>
      <c r="K391" s="20">
        <v>0</v>
      </c>
      <c r="L391" s="20">
        <v>0</v>
      </c>
      <c r="M391" s="20"/>
      <c r="N391" s="20"/>
      <c r="O391" s="20"/>
      <c r="P391" s="20"/>
      <c r="Q391" s="20"/>
      <c r="R391" s="20"/>
      <c r="S391" s="20"/>
      <c r="T391" s="20"/>
    </row>
    <row r="392" spans="1:20" s="14" customFormat="1" x14ac:dyDescent="0.2">
      <c r="A392" s="9">
        <v>72</v>
      </c>
      <c r="B392" s="9">
        <v>2</v>
      </c>
      <c r="C392" s="20">
        <v>1</v>
      </c>
      <c r="D392" s="20">
        <v>1</v>
      </c>
      <c r="E392" s="20">
        <v>1</v>
      </c>
      <c r="F392" s="20">
        <v>1</v>
      </c>
      <c r="G392" s="20">
        <v>1</v>
      </c>
      <c r="H392" s="20">
        <v>1</v>
      </c>
      <c r="I392" s="20">
        <v>1</v>
      </c>
      <c r="J392" s="20">
        <v>1</v>
      </c>
      <c r="K392" s="20">
        <v>0</v>
      </c>
      <c r="L392" s="20">
        <v>0</v>
      </c>
      <c r="M392" s="20">
        <v>0</v>
      </c>
      <c r="N392" s="20">
        <v>0</v>
      </c>
      <c r="O392" s="20"/>
      <c r="P392" s="20"/>
      <c r="Q392" s="20"/>
      <c r="R392" s="20"/>
      <c r="S392" s="20"/>
      <c r="T392" s="20"/>
    </row>
    <row r="393" spans="1:20" s="14" customFormat="1" x14ac:dyDescent="0.2">
      <c r="A393" s="9">
        <v>72</v>
      </c>
      <c r="B393" s="9">
        <v>3</v>
      </c>
      <c r="C393" s="20">
        <v>1</v>
      </c>
      <c r="D393" s="20">
        <v>1</v>
      </c>
      <c r="E393" s="20">
        <v>1</v>
      </c>
      <c r="F393" s="20">
        <v>1</v>
      </c>
      <c r="G393" s="20">
        <v>1</v>
      </c>
      <c r="H393" s="20">
        <v>0</v>
      </c>
      <c r="I393" s="20">
        <v>0</v>
      </c>
      <c r="J393" s="20">
        <v>0</v>
      </c>
      <c r="K393" s="20">
        <v>0</v>
      </c>
      <c r="L393" s="20"/>
      <c r="M393" s="20"/>
      <c r="N393" s="20"/>
      <c r="O393" s="20"/>
      <c r="P393" s="20"/>
      <c r="Q393" s="20"/>
      <c r="R393" s="20"/>
      <c r="S393" s="20"/>
      <c r="T393" s="20"/>
    </row>
    <row r="394" spans="1:20" s="14" customFormat="1" x14ac:dyDescent="0.2">
      <c r="A394" s="9">
        <v>72</v>
      </c>
      <c r="B394" s="9">
        <v>4</v>
      </c>
      <c r="C394" s="20">
        <v>1</v>
      </c>
      <c r="D394" s="20">
        <v>1</v>
      </c>
      <c r="E394" s="20">
        <v>1</v>
      </c>
      <c r="F394" s="20">
        <v>1</v>
      </c>
      <c r="G394" s="20">
        <v>0</v>
      </c>
      <c r="H394" s="20">
        <v>1</v>
      </c>
      <c r="I394" s="20">
        <v>1</v>
      </c>
      <c r="J394" s="20">
        <v>0</v>
      </c>
      <c r="K394" s="20">
        <v>0</v>
      </c>
      <c r="L394" s="20">
        <v>0</v>
      </c>
      <c r="M394" s="20">
        <v>0</v>
      </c>
      <c r="N394" s="20"/>
      <c r="O394" s="20"/>
      <c r="P394" s="20"/>
      <c r="Q394" s="20"/>
      <c r="R394" s="20"/>
      <c r="S394" s="20"/>
      <c r="T394" s="20"/>
    </row>
    <row r="395" spans="1:20" s="14" customFormat="1" x14ac:dyDescent="0.2">
      <c r="A395" s="9">
        <v>72</v>
      </c>
      <c r="B395" s="9">
        <v>5</v>
      </c>
      <c r="C395" s="20">
        <v>1</v>
      </c>
      <c r="D395" s="20">
        <v>1</v>
      </c>
      <c r="E395" s="20">
        <v>1</v>
      </c>
      <c r="F395" s="20">
        <v>1</v>
      </c>
      <c r="G395" s="20">
        <v>1</v>
      </c>
      <c r="H395" s="20">
        <v>1</v>
      </c>
      <c r="I395" s="20">
        <v>1</v>
      </c>
      <c r="J395" s="20">
        <v>1</v>
      </c>
      <c r="K395" s="20">
        <v>1</v>
      </c>
      <c r="L395" s="20">
        <v>1</v>
      </c>
      <c r="M395" s="20">
        <v>0</v>
      </c>
      <c r="N395" s="20">
        <v>0</v>
      </c>
      <c r="O395" s="20">
        <v>0</v>
      </c>
      <c r="P395" s="20">
        <v>0</v>
      </c>
      <c r="Q395" s="20"/>
      <c r="R395" s="20"/>
      <c r="S395" s="20"/>
      <c r="T395" s="20"/>
    </row>
    <row r="396" spans="1:20" s="14" customFormat="1" x14ac:dyDescent="0.2">
      <c r="A396" s="9">
        <v>72</v>
      </c>
      <c r="B396" s="9">
        <v>6</v>
      </c>
      <c r="C396" s="20">
        <v>1</v>
      </c>
      <c r="D396" s="20">
        <v>1</v>
      </c>
      <c r="E396" s="20">
        <v>1</v>
      </c>
      <c r="F396" s="20">
        <v>1</v>
      </c>
      <c r="G396" s="20">
        <v>1</v>
      </c>
      <c r="H396" s="20">
        <v>1</v>
      </c>
      <c r="I396" s="20">
        <v>1</v>
      </c>
      <c r="J396" s="20">
        <v>1</v>
      </c>
      <c r="K396" s="20">
        <v>1</v>
      </c>
      <c r="L396" s="20">
        <v>0</v>
      </c>
      <c r="M396" s="20">
        <v>0</v>
      </c>
      <c r="N396" s="20">
        <v>0</v>
      </c>
      <c r="O396" s="20">
        <v>0</v>
      </c>
      <c r="P396" s="20"/>
      <c r="Q396" s="20"/>
      <c r="R396" s="20"/>
      <c r="S396" s="20"/>
      <c r="T396" s="20"/>
    </row>
    <row r="397" spans="1:20" s="14" customFormat="1" x14ac:dyDescent="0.2">
      <c r="A397" s="9">
        <v>74</v>
      </c>
      <c r="B397" s="9">
        <v>1</v>
      </c>
      <c r="C397" s="20">
        <v>1</v>
      </c>
      <c r="D397" s="20">
        <v>1</v>
      </c>
      <c r="E397" s="20">
        <v>1</v>
      </c>
      <c r="F397" s="20">
        <v>1</v>
      </c>
      <c r="G397" s="20">
        <v>1</v>
      </c>
      <c r="H397" s="20">
        <v>1</v>
      </c>
      <c r="I397" s="20">
        <v>0</v>
      </c>
      <c r="J397" s="20">
        <v>1</v>
      </c>
      <c r="K397" s="20">
        <v>0</v>
      </c>
      <c r="L397" s="20">
        <v>0</v>
      </c>
      <c r="M397" s="20">
        <v>0</v>
      </c>
      <c r="N397" s="20">
        <v>0</v>
      </c>
      <c r="O397" s="20"/>
      <c r="P397" s="20"/>
      <c r="Q397" s="20"/>
      <c r="R397" s="20"/>
      <c r="S397" s="20"/>
      <c r="T397" s="20"/>
    </row>
    <row r="398" spans="1:20" s="14" customFormat="1" x14ac:dyDescent="0.2">
      <c r="A398" s="9">
        <v>74</v>
      </c>
      <c r="B398" s="9">
        <v>2</v>
      </c>
      <c r="C398" s="20">
        <v>1</v>
      </c>
      <c r="D398" s="20">
        <v>1</v>
      </c>
      <c r="E398" s="20">
        <v>1</v>
      </c>
      <c r="F398" s="20">
        <v>1</v>
      </c>
      <c r="G398" s="20">
        <v>1</v>
      </c>
      <c r="H398" s="20">
        <v>0</v>
      </c>
      <c r="I398" s="20">
        <v>0</v>
      </c>
      <c r="J398" s="20">
        <v>0</v>
      </c>
      <c r="K398" s="20">
        <v>0</v>
      </c>
      <c r="L398" s="20"/>
      <c r="M398" s="20"/>
      <c r="N398" s="20"/>
      <c r="O398" s="20"/>
      <c r="P398" s="20"/>
      <c r="Q398" s="20"/>
      <c r="R398" s="20"/>
      <c r="S398" s="20"/>
      <c r="T398" s="20"/>
    </row>
    <row r="399" spans="1:20" s="14" customFormat="1" x14ac:dyDescent="0.2">
      <c r="A399" s="9">
        <v>74</v>
      </c>
      <c r="B399" s="9">
        <v>3</v>
      </c>
      <c r="C399" s="20">
        <v>1</v>
      </c>
      <c r="D399" s="20">
        <v>1</v>
      </c>
      <c r="E399" s="20">
        <v>1</v>
      </c>
      <c r="F399" s="20">
        <v>1</v>
      </c>
      <c r="G399" s="20">
        <v>1</v>
      </c>
      <c r="H399" s="20">
        <v>1</v>
      </c>
      <c r="I399" s="20">
        <v>1</v>
      </c>
      <c r="J399" s="20">
        <v>1</v>
      </c>
      <c r="K399" s="20">
        <v>1</v>
      </c>
      <c r="L399" s="20">
        <v>0</v>
      </c>
      <c r="M399" s="20">
        <v>0</v>
      </c>
      <c r="N399" s="20">
        <v>0</v>
      </c>
      <c r="O399" s="20">
        <v>0</v>
      </c>
      <c r="P399" s="20"/>
      <c r="Q399" s="20"/>
      <c r="R399" s="20"/>
      <c r="S399" s="20"/>
      <c r="T399" s="20"/>
    </row>
    <row r="400" spans="1:20" s="14" customFormat="1" x14ac:dyDescent="0.2">
      <c r="A400" s="9">
        <v>74</v>
      </c>
      <c r="B400" s="9">
        <v>4</v>
      </c>
      <c r="C400" s="20">
        <v>1</v>
      </c>
      <c r="D400" s="20">
        <v>1</v>
      </c>
      <c r="E400" s="20">
        <v>1</v>
      </c>
      <c r="F400" s="20">
        <v>1</v>
      </c>
      <c r="G400" s="20">
        <v>1</v>
      </c>
      <c r="H400" s="20">
        <v>1</v>
      </c>
      <c r="I400" s="20">
        <v>1</v>
      </c>
      <c r="J400" s="20">
        <v>0</v>
      </c>
      <c r="K400" s="20">
        <v>0</v>
      </c>
      <c r="L400" s="20">
        <v>0</v>
      </c>
      <c r="M400" s="20">
        <v>1</v>
      </c>
      <c r="N400" s="20">
        <v>0</v>
      </c>
      <c r="O400" s="20">
        <v>0</v>
      </c>
      <c r="P400" s="20">
        <v>0</v>
      </c>
      <c r="Q400" s="20">
        <v>0</v>
      </c>
      <c r="R400" s="20"/>
      <c r="S400" s="20"/>
      <c r="T400" s="20"/>
    </row>
    <row r="401" spans="1:20" s="14" customFormat="1" x14ac:dyDescent="0.2">
      <c r="A401" s="9">
        <v>74</v>
      </c>
      <c r="B401" s="9">
        <v>5</v>
      </c>
      <c r="C401" s="20">
        <v>1</v>
      </c>
      <c r="D401" s="20">
        <v>1</v>
      </c>
      <c r="E401" s="20">
        <v>1</v>
      </c>
      <c r="F401" s="20">
        <v>1</v>
      </c>
      <c r="G401" s="20">
        <v>1</v>
      </c>
      <c r="H401" s="20">
        <v>1</v>
      </c>
      <c r="I401" s="20">
        <v>1</v>
      </c>
      <c r="J401" s="20">
        <v>1</v>
      </c>
      <c r="K401" s="20">
        <v>1</v>
      </c>
      <c r="L401" s="20">
        <v>1</v>
      </c>
      <c r="M401" s="20">
        <v>1</v>
      </c>
      <c r="N401" s="20">
        <v>1</v>
      </c>
      <c r="O401" s="20">
        <v>0</v>
      </c>
      <c r="P401" s="20">
        <v>0</v>
      </c>
      <c r="Q401" s="20">
        <v>0</v>
      </c>
      <c r="R401" s="20">
        <v>0</v>
      </c>
      <c r="S401" s="20"/>
      <c r="T401" s="20"/>
    </row>
    <row r="402" spans="1:20" s="14" customFormat="1" x14ac:dyDescent="0.2">
      <c r="A402" s="9">
        <v>75</v>
      </c>
      <c r="B402" s="9">
        <v>1</v>
      </c>
      <c r="C402" s="20" t="s">
        <v>78</v>
      </c>
      <c r="D402" s="20">
        <v>1</v>
      </c>
      <c r="E402" s="20">
        <v>1</v>
      </c>
      <c r="F402" s="20">
        <v>1</v>
      </c>
      <c r="G402" s="20">
        <v>0</v>
      </c>
      <c r="H402" s="20">
        <v>0</v>
      </c>
      <c r="I402" s="20">
        <v>0</v>
      </c>
      <c r="J402" s="20">
        <v>0</v>
      </c>
      <c r="K402" s="20"/>
      <c r="L402" s="20"/>
      <c r="M402" s="20"/>
      <c r="N402" s="20"/>
      <c r="O402" s="20"/>
      <c r="P402" s="20"/>
      <c r="Q402" s="20"/>
      <c r="R402" s="20"/>
      <c r="S402" s="20"/>
      <c r="T402" s="20"/>
    </row>
    <row r="403" spans="1:20" s="14" customFormat="1" x14ac:dyDescent="0.2">
      <c r="A403" s="9">
        <v>75</v>
      </c>
      <c r="B403" s="9">
        <v>2</v>
      </c>
      <c r="C403" s="20">
        <v>1</v>
      </c>
      <c r="D403" s="20">
        <v>1</v>
      </c>
      <c r="E403" s="20">
        <v>1</v>
      </c>
      <c r="F403" s="20">
        <v>1</v>
      </c>
      <c r="G403" s="20">
        <v>0</v>
      </c>
      <c r="H403" s="20">
        <v>1</v>
      </c>
      <c r="I403" s="20">
        <v>0</v>
      </c>
      <c r="J403" s="20">
        <v>0</v>
      </c>
      <c r="K403" s="20">
        <v>0</v>
      </c>
      <c r="L403" s="20">
        <v>0</v>
      </c>
      <c r="M403" s="20"/>
      <c r="N403" s="20"/>
      <c r="O403" s="20"/>
      <c r="P403" s="20"/>
      <c r="Q403" s="20"/>
      <c r="R403" s="20"/>
      <c r="S403" s="20"/>
      <c r="T403" s="20"/>
    </row>
    <row r="404" spans="1:20" s="14" customFormat="1" x14ac:dyDescent="0.2">
      <c r="A404" s="9">
        <v>75</v>
      </c>
      <c r="B404" s="9">
        <v>3</v>
      </c>
      <c r="C404" s="20">
        <v>1</v>
      </c>
      <c r="D404" s="20">
        <v>1</v>
      </c>
      <c r="E404" s="20">
        <v>1</v>
      </c>
      <c r="F404" s="20">
        <v>1</v>
      </c>
      <c r="G404" s="20">
        <v>0</v>
      </c>
      <c r="H404" s="20">
        <v>0</v>
      </c>
      <c r="I404" s="20">
        <v>0</v>
      </c>
      <c r="J404" s="20">
        <v>0</v>
      </c>
      <c r="K404" s="20"/>
      <c r="L404" s="20"/>
      <c r="M404" s="20"/>
      <c r="N404" s="20"/>
      <c r="O404" s="20"/>
      <c r="P404" s="20"/>
      <c r="Q404" s="20"/>
      <c r="R404" s="20"/>
      <c r="S404" s="20"/>
      <c r="T404" s="20"/>
    </row>
    <row r="405" spans="1:20" s="14" customFormat="1" x14ac:dyDescent="0.2">
      <c r="A405" s="9">
        <v>75</v>
      </c>
      <c r="B405" s="9">
        <v>4</v>
      </c>
      <c r="C405" s="20">
        <v>1</v>
      </c>
      <c r="D405" s="20">
        <v>1</v>
      </c>
      <c r="E405" s="20">
        <v>1</v>
      </c>
      <c r="F405" s="20">
        <v>1</v>
      </c>
      <c r="G405" s="20">
        <v>1</v>
      </c>
      <c r="H405" s="20">
        <v>1</v>
      </c>
      <c r="I405" s="20">
        <v>0</v>
      </c>
      <c r="J405" s="20">
        <v>0</v>
      </c>
      <c r="K405" s="20">
        <v>0</v>
      </c>
      <c r="L405" s="20">
        <v>0</v>
      </c>
      <c r="M405" s="20"/>
      <c r="N405" s="20"/>
      <c r="O405" s="20"/>
      <c r="P405" s="20"/>
      <c r="Q405" s="20"/>
      <c r="R405" s="20"/>
      <c r="S405" s="20"/>
      <c r="T405" s="20"/>
    </row>
    <row r="406" spans="1:20" s="14" customFormat="1" x14ac:dyDescent="0.2">
      <c r="A406" s="9">
        <v>75</v>
      </c>
      <c r="B406" s="9">
        <v>5</v>
      </c>
      <c r="C406" s="20">
        <v>1</v>
      </c>
      <c r="D406" s="20">
        <v>1</v>
      </c>
      <c r="E406" s="20">
        <v>1</v>
      </c>
      <c r="F406" s="20">
        <v>1</v>
      </c>
      <c r="G406" s="20">
        <v>1</v>
      </c>
      <c r="H406" s="20">
        <v>1</v>
      </c>
      <c r="I406" s="20">
        <v>0</v>
      </c>
      <c r="J406" s="20">
        <v>1</v>
      </c>
      <c r="K406" s="20">
        <v>0</v>
      </c>
      <c r="L406" s="20">
        <v>0</v>
      </c>
      <c r="M406" s="20">
        <v>0</v>
      </c>
      <c r="N406" s="20">
        <v>0</v>
      </c>
      <c r="O406" s="20"/>
      <c r="P406" s="20"/>
      <c r="Q406" s="20"/>
      <c r="R406" s="20"/>
      <c r="S406" s="20"/>
      <c r="T406" s="20"/>
    </row>
    <row r="407" spans="1:20" s="14" customFormat="1" x14ac:dyDescent="0.2">
      <c r="A407" s="9">
        <v>75</v>
      </c>
      <c r="B407" s="9">
        <v>6</v>
      </c>
      <c r="C407" s="20">
        <v>1</v>
      </c>
      <c r="D407" s="20">
        <v>1</v>
      </c>
      <c r="E407" s="20">
        <v>1</v>
      </c>
      <c r="F407" s="20">
        <v>1</v>
      </c>
      <c r="G407" s="20">
        <v>1</v>
      </c>
      <c r="H407" s="20">
        <v>1</v>
      </c>
      <c r="I407" s="20">
        <v>1</v>
      </c>
      <c r="J407" s="20">
        <v>0</v>
      </c>
      <c r="K407" s="20">
        <v>1</v>
      </c>
      <c r="L407" s="20">
        <v>1</v>
      </c>
      <c r="M407" s="20">
        <v>0</v>
      </c>
      <c r="N407" s="20">
        <v>0</v>
      </c>
      <c r="O407" s="20">
        <v>0</v>
      </c>
      <c r="P407" s="20">
        <v>0</v>
      </c>
      <c r="Q407" s="20"/>
      <c r="R407" s="20"/>
      <c r="S407" s="20"/>
      <c r="T407" s="20"/>
    </row>
    <row r="408" spans="1:20" s="14" customFormat="1" x14ac:dyDescent="0.2">
      <c r="A408" s="9">
        <v>75</v>
      </c>
      <c r="B408" s="9">
        <v>7</v>
      </c>
      <c r="C408" s="20">
        <v>1</v>
      </c>
      <c r="D408" s="20">
        <v>1</v>
      </c>
      <c r="E408" s="20">
        <v>1</v>
      </c>
      <c r="F408" s="20">
        <v>1</v>
      </c>
      <c r="G408" s="20">
        <v>1</v>
      </c>
      <c r="H408" s="20">
        <v>1</v>
      </c>
      <c r="I408" s="20">
        <v>1</v>
      </c>
      <c r="J408" s="20">
        <v>1</v>
      </c>
      <c r="K408" s="20">
        <v>1</v>
      </c>
      <c r="L408" s="20">
        <v>1</v>
      </c>
      <c r="M408" s="20">
        <v>1</v>
      </c>
      <c r="N408" s="20">
        <v>0</v>
      </c>
      <c r="O408" s="20">
        <v>0</v>
      </c>
      <c r="P408" s="20">
        <v>0</v>
      </c>
      <c r="Q408" s="20">
        <v>0</v>
      </c>
      <c r="R408" s="20"/>
      <c r="S408" s="20"/>
      <c r="T408" s="20"/>
    </row>
    <row r="409" spans="1:20" s="14" customFormat="1" x14ac:dyDescent="0.2">
      <c r="A409" s="9">
        <v>75</v>
      </c>
      <c r="B409" s="9">
        <v>8</v>
      </c>
      <c r="C409" s="20">
        <v>1</v>
      </c>
      <c r="D409" s="20">
        <v>1</v>
      </c>
      <c r="E409" s="20">
        <v>1</v>
      </c>
      <c r="F409" s="20">
        <v>1</v>
      </c>
      <c r="G409" s="20">
        <v>1</v>
      </c>
      <c r="H409" s="20">
        <v>1</v>
      </c>
      <c r="I409" s="20">
        <v>0</v>
      </c>
      <c r="J409" s="20">
        <v>1</v>
      </c>
      <c r="K409" s="20">
        <v>0</v>
      </c>
      <c r="L409" s="20">
        <v>0</v>
      </c>
      <c r="M409" s="20">
        <v>0</v>
      </c>
      <c r="N409" s="20">
        <v>0</v>
      </c>
      <c r="O409" s="20"/>
      <c r="P409" s="20"/>
      <c r="Q409" s="20"/>
      <c r="R409" s="20"/>
      <c r="S409" s="20"/>
      <c r="T409" s="20"/>
    </row>
    <row r="410" spans="1:20" s="14" customFormat="1" x14ac:dyDescent="0.2">
      <c r="A410" s="9">
        <v>76</v>
      </c>
      <c r="B410" s="9">
        <v>1</v>
      </c>
      <c r="C410" s="20">
        <v>0</v>
      </c>
      <c r="D410" s="20">
        <v>1</v>
      </c>
      <c r="E410" s="20">
        <v>0</v>
      </c>
      <c r="F410" s="20">
        <v>1</v>
      </c>
      <c r="G410" s="20">
        <v>0</v>
      </c>
      <c r="H410" s="20">
        <v>0</v>
      </c>
      <c r="I410" s="20">
        <v>0</v>
      </c>
      <c r="J410" s="20">
        <v>0</v>
      </c>
      <c r="K410" s="20"/>
      <c r="L410" s="20"/>
      <c r="M410" s="20"/>
      <c r="N410" s="20"/>
      <c r="O410" s="20"/>
      <c r="P410" s="20"/>
      <c r="Q410" s="20"/>
      <c r="R410" s="20"/>
      <c r="S410" s="20"/>
      <c r="T410" s="20"/>
    </row>
    <row r="411" spans="1:20" s="14" customFormat="1" x14ac:dyDescent="0.2">
      <c r="A411" s="9">
        <v>76</v>
      </c>
      <c r="B411" s="9">
        <v>2</v>
      </c>
      <c r="C411" s="20">
        <v>1</v>
      </c>
      <c r="D411" s="20">
        <v>1</v>
      </c>
      <c r="E411" s="20">
        <v>1</v>
      </c>
      <c r="F411" s="20">
        <v>1</v>
      </c>
      <c r="G411" s="20">
        <v>0</v>
      </c>
      <c r="H411" s="20">
        <v>1</v>
      </c>
      <c r="I411" s="20">
        <v>0</v>
      </c>
      <c r="J411" s="20">
        <v>0</v>
      </c>
      <c r="K411" s="20">
        <v>0</v>
      </c>
      <c r="L411" s="20">
        <v>0</v>
      </c>
      <c r="M411" s="20"/>
      <c r="N411" s="20"/>
      <c r="O411" s="20"/>
      <c r="P411" s="20"/>
      <c r="Q411" s="20"/>
      <c r="R411" s="20"/>
      <c r="S411" s="20"/>
      <c r="T411" s="20"/>
    </row>
    <row r="412" spans="1:20" s="14" customFormat="1" x14ac:dyDescent="0.2">
      <c r="A412" s="9">
        <v>76</v>
      </c>
      <c r="B412" s="9">
        <v>3</v>
      </c>
      <c r="C412" s="20">
        <v>1</v>
      </c>
      <c r="D412" s="20">
        <v>1</v>
      </c>
      <c r="E412" s="20">
        <v>1</v>
      </c>
      <c r="F412" s="20">
        <v>1</v>
      </c>
      <c r="G412" s="20">
        <v>1</v>
      </c>
      <c r="H412" s="20">
        <v>1</v>
      </c>
      <c r="I412" s="20">
        <v>1</v>
      </c>
      <c r="J412" s="20">
        <v>1</v>
      </c>
      <c r="K412" s="20">
        <v>0</v>
      </c>
      <c r="L412" s="20">
        <v>0</v>
      </c>
      <c r="M412" s="20">
        <v>0</v>
      </c>
      <c r="N412" s="20">
        <v>0</v>
      </c>
      <c r="O412" s="20"/>
      <c r="P412" s="20"/>
      <c r="Q412" s="20"/>
      <c r="R412" s="20"/>
      <c r="S412" s="20"/>
      <c r="T412" s="20"/>
    </row>
    <row r="413" spans="1:20" s="14" customFormat="1" x14ac:dyDescent="0.2">
      <c r="A413" s="9">
        <v>76</v>
      </c>
      <c r="B413" s="9">
        <v>4</v>
      </c>
      <c r="C413" s="20">
        <v>1</v>
      </c>
      <c r="D413" s="20">
        <v>1</v>
      </c>
      <c r="E413" s="20">
        <v>1</v>
      </c>
      <c r="F413" s="20">
        <v>1</v>
      </c>
      <c r="G413" s="20">
        <v>1</v>
      </c>
      <c r="H413" s="20">
        <v>1</v>
      </c>
      <c r="I413" s="20">
        <v>0</v>
      </c>
      <c r="J413" s="20">
        <v>0</v>
      </c>
      <c r="K413" s="20">
        <v>0</v>
      </c>
      <c r="L413" s="20">
        <v>0</v>
      </c>
      <c r="M413" s="20"/>
      <c r="N413" s="20"/>
      <c r="O413" s="20"/>
      <c r="P413" s="20"/>
      <c r="Q413" s="20"/>
      <c r="R413" s="20"/>
      <c r="S413" s="20"/>
      <c r="T413" s="20"/>
    </row>
    <row r="414" spans="1:20" s="14" customFormat="1" x14ac:dyDescent="0.2">
      <c r="A414" s="9">
        <v>76</v>
      </c>
      <c r="B414" s="9">
        <v>5</v>
      </c>
      <c r="C414" s="20">
        <v>1</v>
      </c>
      <c r="D414" s="20">
        <v>1</v>
      </c>
      <c r="E414" s="20">
        <v>1</v>
      </c>
      <c r="F414" s="20">
        <v>1</v>
      </c>
      <c r="G414" s="20">
        <v>1</v>
      </c>
      <c r="H414" s="20">
        <v>1</v>
      </c>
      <c r="I414" s="20">
        <v>0</v>
      </c>
      <c r="J414" s="20">
        <v>1</v>
      </c>
      <c r="K414" s="20">
        <v>0</v>
      </c>
      <c r="L414" s="20">
        <v>0</v>
      </c>
      <c r="M414" s="20">
        <v>0</v>
      </c>
      <c r="N414" s="20">
        <v>1</v>
      </c>
      <c r="O414" s="20">
        <v>0</v>
      </c>
      <c r="P414" s="20">
        <v>0</v>
      </c>
      <c r="Q414" s="20">
        <v>0</v>
      </c>
      <c r="R414" s="20">
        <v>0</v>
      </c>
      <c r="S414" s="20"/>
      <c r="T414" s="20"/>
    </row>
    <row r="415" spans="1:20" s="14" customFormat="1" x14ac:dyDescent="0.2">
      <c r="A415" s="9">
        <v>76</v>
      </c>
      <c r="B415" s="9">
        <v>6</v>
      </c>
      <c r="C415" s="20">
        <v>1</v>
      </c>
      <c r="D415" s="20">
        <v>1</v>
      </c>
      <c r="E415" s="20">
        <v>1</v>
      </c>
      <c r="F415" s="20">
        <v>1</v>
      </c>
      <c r="G415" s="20">
        <v>1</v>
      </c>
      <c r="H415" s="20">
        <v>1</v>
      </c>
      <c r="I415" s="20">
        <v>0</v>
      </c>
      <c r="J415" s="20">
        <v>1</v>
      </c>
      <c r="K415" s="20">
        <v>0</v>
      </c>
      <c r="L415" s="20">
        <v>0</v>
      </c>
      <c r="M415" s="20">
        <v>0</v>
      </c>
      <c r="N415" s="20">
        <v>0</v>
      </c>
      <c r="O415" s="20"/>
      <c r="P415" s="20"/>
      <c r="Q415" s="20"/>
      <c r="R415" s="20"/>
      <c r="S415" s="20"/>
      <c r="T415" s="20"/>
    </row>
    <row r="416" spans="1:20" s="14" customFormat="1" x14ac:dyDescent="0.2">
      <c r="A416" s="9">
        <v>76</v>
      </c>
      <c r="B416" s="9">
        <v>7</v>
      </c>
      <c r="C416" s="20">
        <v>1</v>
      </c>
      <c r="D416" s="20">
        <v>1</v>
      </c>
      <c r="E416" s="20">
        <v>1</v>
      </c>
      <c r="F416" s="20">
        <v>1</v>
      </c>
      <c r="G416" s="20">
        <v>1</v>
      </c>
      <c r="H416" s="20">
        <v>1</v>
      </c>
      <c r="I416" s="20">
        <v>1</v>
      </c>
      <c r="J416" s="20">
        <v>0</v>
      </c>
      <c r="K416" s="20">
        <v>1</v>
      </c>
      <c r="L416" s="20">
        <v>1</v>
      </c>
      <c r="M416" s="20">
        <v>0</v>
      </c>
      <c r="N416" s="20">
        <v>0</v>
      </c>
      <c r="O416" s="20">
        <v>0</v>
      </c>
      <c r="P416" s="20">
        <v>0</v>
      </c>
      <c r="Q416" s="20"/>
      <c r="R416" s="20"/>
      <c r="S416" s="20"/>
      <c r="T416" s="20"/>
    </row>
    <row r="417" spans="1:20" s="14" customFormat="1" x14ac:dyDescent="0.2">
      <c r="A417" s="9">
        <v>76</v>
      </c>
      <c r="B417" s="9">
        <v>8</v>
      </c>
      <c r="C417" s="20">
        <v>1</v>
      </c>
      <c r="D417" s="20">
        <v>1</v>
      </c>
      <c r="E417" s="20">
        <v>1</v>
      </c>
      <c r="F417" s="20">
        <v>1</v>
      </c>
      <c r="G417" s="20">
        <v>1</v>
      </c>
      <c r="H417" s="20">
        <v>1</v>
      </c>
      <c r="I417" s="20">
        <v>0</v>
      </c>
      <c r="J417" s="20">
        <v>1</v>
      </c>
      <c r="K417" s="20">
        <v>0</v>
      </c>
      <c r="L417" s="20">
        <v>0</v>
      </c>
      <c r="M417" s="20">
        <v>0</v>
      </c>
      <c r="N417" s="20">
        <v>0</v>
      </c>
      <c r="O417" s="20"/>
      <c r="P417" s="20"/>
      <c r="Q417" s="20"/>
      <c r="R417" s="20"/>
      <c r="S417" s="20"/>
      <c r="T417" s="20"/>
    </row>
    <row r="418" spans="1:20" s="14" customFormat="1" x14ac:dyDescent="0.2">
      <c r="A418" s="9">
        <v>76</v>
      </c>
      <c r="B418" s="9">
        <v>9</v>
      </c>
      <c r="C418" s="20">
        <v>1</v>
      </c>
      <c r="D418" s="20">
        <v>1</v>
      </c>
      <c r="E418" s="20">
        <v>1</v>
      </c>
      <c r="F418" s="20">
        <v>1</v>
      </c>
      <c r="G418" s="20">
        <v>1</v>
      </c>
      <c r="H418" s="20">
        <v>1</v>
      </c>
      <c r="I418" s="20">
        <v>0</v>
      </c>
      <c r="J418" s="20">
        <v>0</v>
      </c>
      <c r="K418" s="20">
        <v>0</v>
      </c>
      <c r="L418" s="20">
        <v>0</v>
      </c>
      <c r="M418" s="20"/>
      <c r="N418" s="20"/>
      <c r="O418" s="20"/>
      <c r="P418" s="20"/>
      <c r="Q418" s="20"/>
      <c r="R418" s="20"/>
      <c r="S418" s="20"/>
      <c r="T418" s="20"/>
    </row>
    <row r="419" spans="1:20" s="14" customFormat="1" x14ac:dyDescent="0.2">
      <c r="A419" s="9">
        <v>76</v>
      </c>
      <c r="B419" s="9">
        <v>10</v>
      </c>
      <c r="C419" s="20">
        <v>1</v>
      </c>
      <c r="D419" s="20">
        <v>1</v>
      </c>
      <c r="E419" s="20">
        <v>1</v>
      </c>
      <c r="F419" s="20">
        <v>1</v>
      </c>
      <c r="G419" s="20">
        <v>1</v>
      </c>
      <c r="H419" s="20">
        <v>1</v>
      </c>
      <c r="I419" s="20">
        <v>1</v>
      </c>
      <c r="J419" s="20">
        <v>1</v>
      </c>
      <c r="K419" s="20">
        <v>0</v>
      </c>
      <c r="L419" s="20">
        <v>0</v>
      </c>
      <c r="M419" s="20">
        <v>0</v>
      </c>
      <c r="N419" s="20">
        <v>0</v>
      </c>
      <c r="O419" s="20"/>
      <c r="P419" s="20"/>
      <c r="Q419" s="20"/>
      <c r="R419" s="20"/>
      <c r="S419" s="20"/>
      <c r="T419" s="20"/>
    </row>
    <row r="420" spans="1:20" s="14" customFormat="1" x14ac:dyDescent="0.2">
      <c r="A420" s="9">
        <v>77</v>
      </c>
      <c r="B420" s="9">
        <v>1</v>
      </c>
      <c r="C420" s="20">
        <v>1</v>
      </c>
      <c r="D420" s="20">
        <v>1</v>
      </c>
      <c r="E420" s="20">
        <v>1</v>
      </c>
      <c r="F420" s="20">
        <v>1</v>
      </c>
      <c r="G420" s="20">
        <v>1</v>
      </c>
      <c r="H420" s="20">
        <v>1</v>
      </c>
      <c r="I420" s="20">
        <v>1</v>
      </c>
      <c r="J420" s="20">
        <v>1</v>
      </c>
      <c r="K420" s="20">
        <v>0</v>
      </c>
      <c r="L420" s="20">
        <v>0</v>
      </c>
      <c r="M420" s="20">
        <v>0</v>
      </c>
      <c r="N420" s="20">
        <v>0</v>
      </c>
      <c r="O420" s="20"/>
      <c r="P420" s="20"/>
      <c r="Q420" s="20"/>
      <c r="R420" s="20"/>
      <c r="S420" s="20"/>
      <c r="T420" s="20"/>
    </row>
    <row r="421" spans="1:20" s="14" customFormat="1" x14ac:dyDescent="0.2">
      <c r="A421" s="9">
        <v>77</v>
      </c>
      <c r="B421" s="9">
        <v>2</v>
      </c>
      <c r="C421" s="20">
        <v>1</v>
      </c>
      <c r="D421" s="20">
        <v>1</v>
      </c>
      <c r="E421" s="20">
        <v>1</v>
      </c>
      <c r="F421" s="20">
        <v>1</v>
      </c>
      <c r="G421" s="20">
        <v>1</v>
      </c>
      <c r="H421" s="20">
        <v>1</v>
      </c>
      <c r="I421" s="20">
        <v>1</v>
      </c>
      <c r="J421" s="20">
        <v>1</v>
      </c>
      <c r="K421" s="20">
        <v>1</v>
      </c>
      <c r="L421" s="20">
        <v>1</v>
      </c>
      <c r="M421" s="20">
        <v>1</v>
      </c>
      <c r="N421" s="20">
        <v>0</v>
      </c>
      <c r="O421" s="20">
        <v>0</v>
      </c>
      <c r="P421" s="20">
        <v>0</v>
      </c>
      <c r="Q421" s="20">
        <v>0</v>
      </c>
      <c r="R421" s="20"/>
      <c r="S421" s="20"/>
      <c r="T421" s="20"/>
    </row>
    <row r="422" spans="1:20" s="14" customFormat="1" x14ac:dyDescent="0.2">
      <c r="A422" s="9">
        <v>77</v>
      </c>
      <c r="B422" s="9">
        <v>3</v>
      </c>
      <c r="C422" s="20">
        <v>1</v>
      </c>
      <c r="D422" s="20">
        <v>1</v>
      </c>
      <c r="E422" s="20">
        <v>1</v>
      </c>
      <c r="F422" s="20">
        <v>1</v>
      </c>
      <c r="G422" s="20">
        <v>1</v>
      </c>
      <c r="H422" s="20">
        <v>1</v>
      </c>
      <c r="I422" s="20">
        <v>0</v>
      </c>
      <c r="J422" s="20">
        <v>1</v>
      </c>
      <c r="K422" s="20">
        <v>1</v>
      </c>
      <c r="L422" s="20">
        <v>0</v>
      </c>
      <c r="M422" s="20">
        <v>0</v>
      </c>
      <c r="N422" s="20">
        <v>0</v>
      </c>
      <c r="O422" s="20">
        <v>0</v>
      </c>
      <c r="P422" s="20"/>
      <c r="Q422" s="20"/>
      <c r="R422" s="20"/>
      <c r="S422" s="20"/>
      <c r="T422" s="20"/>
    </row>
    <row r="423" spans="1:20" s="14" customFormat="1" x14ac:dyDescent="0.2">
      <c r="A423" s="9">
        <v>77</v>
      </c>
      <c r="B423" s="9">
        <v>4</v>
      </c>
      <c r="C423" s="20">
        <v>1</v>
      </c>
      <c r="D423" s="20">
        <v>1</v>
      </c>
      <c r="E423" s="20">
        <v>1</v>
      </c>
      <c r="F423" s="20">
        <v>1</v>
      </c>
      <c r="G423" s="20">
        <v>1</v>
      </c>
      <c r="H423" s="20">
        <v>1</v>
      </c>
      <c r="I423" s="20">
        <v>0</v>
      </c>
      <c r="J423" s="20">
        <v>1</v>
      </c>
      <c r="K423" s="20">
        <v>0</v>
      </c>
      <c r="L423" s="20">
        <v>0</v>
      </c>
      <c r="M423" s="20">
        <v>0</v>
      </c>
      <c r="N423" s="20">
        <v>0</v>
      </c>
      <c r="O423" s="20"/>
      <c r="P423" s="20"/>
      <c r="Q423" s="20"/>
      <c r="R423" s="20"/>
      <c r="S423" s="20"/>
      <c r="T423" s="20"/>
    </row>
    <row r="424" spans="1:20" s="14" customFormat="1" x14ac:dyDescent="0.2">
      <c r="A424" s="9">
        <v>77</v>
      </c>
      <c r="B424" s="9">
        <v>5</v>
      </c>
      <c r="C424" s="20">
        <v>1</v>
      </c>
      <c r="D424" s="20">
        <v>1</v>
      </c>
      <c r="E424" s="20">
        <v>1</v>
      </c>
      <c r="F424" s="20">
        <v>1</v>
      </c>
      <c r="G424" s="20">
        <v>0</v>
      </c>
      <c r="H424" s="20">
        <v>1</v>
      </c>
      <c r="I424" s="20">
        <v>1</v>
      </c>
      <c r="J424" s="20">
        <v>1</v>
      </c>
      <c r="K424" s="20">
        <v>0</v>
      </c>
      <c r="L424" s="20">
        <v>1</v>
      </c>
      <c r="M424" s="20">
        <v>0</v>
      </c>
      <c r="N424" s="20">
        <v>0</v>
      </c>
      <c r="O424" s="20">
        <v>0</v>
      </c>
      <c r="P424" s="20">
        <v>0</v>
      </c>
      <c r="Q424" s="20"/>
      <c r="R424" s="20"/>
      <c r="S424" s="20"/>
      <c r="T424" s="20"/>
    </row>
    <row r="425" spans="1:20" s="14" customFormat="1" x14ac:dyDescent="0.2">
      <c r="A425" s="9">
        <v>77</v>
      </c>
      <c r="B425" s="9">
        <v>6</v>
      </c>
      <c r="C425" s="20">
        <v>1</v>
      </c>
      <c r="D425" s="20">
        <v>1</v>
      </c>
      <c r="E425" s="20">
        <v>1</v>
      </c>
      <c r="F425" s="20">
        <v>1</v>
      </c>
      <c r="G425" s="20">
        <v>1</v>
      </c>
      <c r="H425" s="20">
        <v>0</v>
      </c>
      <c r="I425" s="20">
        <v>0</v>
      </c>
      <c r="J425" s="20">
        <v>1</v>
      </c>
      <c r="K425" s="20">
        <v>1</v>
      </c>
      <c r="L425" s="20">
        <v>1</v>
      </c>
      <c r="M425" s="20">
        <v>0</v>
      </c>
      <c r="N425" s="20">
        <v>1</v>
      </c>
      <c r="O425" s="20">
        <v>0</v>
      </c>
      <c r="P425" s="20">
        <v>0</v>
      </c>
      <c r="Q425" s="20">
        <v>0</v>
      </c>
      <c r="R425" s="20">
        <v>0</v>
      </c>
      <c r="S425" s="20"/>
      <c r="T425" s="20"/>
    </row>
    <row r="426" spans="1:20" s="14" customFormat="1" x14ac:dyDescent="0.2">
      <c r="A426" s="9">
        <v>77</v>
      </c>
      <c r="B426" s="9">
        <v>7</v>
      </c>
      <c r="C426" s="20">
        <v>1</v>
      </c>
      <c r="D426" s="20">
        <v>1</v>
      </c>
      <c r="E426" s="20">
        <v>1</v>
      </c>
      <c r="F426" s="20">
        <v>1</v>
      </c>
      <c r="G426" s="20">
        <v>1</v>
      </c>
      <c r="H426" s="20">
        <v>1</v>
      </c>
      <c r="I426" s="20">
        <v>0</v>
      </c>
      <c r="J426" s="20">
        <v>1</v>
      </c>
      <c r="K426" s="20">
        <v>0</v>
      </c>
      <c r="L426" s="20">
        <v>0</v>
      </c>
      <c r="M426" s="20">
        <v>0</v>
      </c>
      <c r="N426" s="20">
        <v>0</v>
      </c>
      <c r="O426" s="20"/>
      <c r="P426" s="20"/>
      <c r="Q426" s="20"/>
      <c r="R426" s="20"/>
      <c r="S426" s="20"/>
      <c r="T426" s="20"/>
    </row>
    <row r="427" spans="1:20" s="14" customFormat="1" x14ac:dyDescent="0.2">
      <c r="A427" s="9">
        <v>77</v>
      </c>
      <c r="B427" s="9">
        <v>8</v>
      </c>
      <c r="C427" s="20">
        <v>1</v>
      </c>
      <c r="D427" s="20">
        <v>1</v>
      </c>
      <c r="E427" s="20">
        <v>1</v>
      </c>
      <c r="F427" s="20">
        <v>1</v>
      </c>
      <c r="G427" s="20">
        <v>1</v>
      </c>
      <c r="H427" s="20">
        <v>1</v>
      </c>
      <c r="I427" s="20">
        <v>1</v>
      </c>
      <c r="J427" s="20">
        <v>1</v>
      </c>
      <c r="K427" s="20">
        <v>1</v>
      </c>
      <c r="L427" s="20">
        <v>0</v>
      </c>
      <c r="M427" s="20">
        <v>0</v>
      </c>
      <c r="N427" s="20">
        <v>0</v>
      </c>
      <c r="O427" s="20">
        <v>0</v>
      </c>
      <c r="P427" s="20"/>
      <c r="Q427" s="20"/>
      <c r="R427" s="20"/>
      <c r="S427" s="20"/>
      <c r="T427" s="20"/>
    </row>
    <row r="428" spans="1:20" s="14" customFormat="1" x14ac:dyDescent="0.2">
      <c r="A428" s="9">
        <v>77</v>
      </c>
      <c r="B428" s="9">
        <v>9</v>
      </c>
      <c r="C428" s="20">
        <v>1</v>
      </c>
      <c r="D428" s="20">
        <v>1</v>
      </c>
      <c r="E428" s="20">
        <v>1</v>
      </c>
      <c r="F428" s="20">
        <v>1</v>
      </c>
      <c r="G428" s="20">
        <v>1</v>
      </c>
      <c r="H428" s="20">
        <v>1</v>
      </c>
      <c r="I428" s="20">
        <v>1</v>
      </c>
      <c r="J428" s="20">
        <v>1</v>
      </c>
      <c r="K428" s="20">
        <v>0</v>
      </c>
      <c r="L428" s="20">
        <v>0</v>
      </c>
      <c r="M428" s="20">
        <v>0</v>
      </c>
      <c r="N428" s="20">
        <v>0</v>
      </c>
      <c r="O428" s="20"/>
      <c r="P428" s="20"/>
      <c r="Q428" s="20"/>
      <c r="R428" s="20"/>
      <c r="S428" s="20"/>
      <c r="T428" s="20"/>
    </row>
    <row r="429" spans="1:20" s="14" customFormat="1" x14ac:dyDescent="0.2">
      <c r="A429" s="9">
        <v>77</v>
      </c>
      <c r="B429" s="9">
        <v>10</v>
      </c>
      <c r="C429" s="20">
        <v>1</v>
      </c>
      <c r="D429" s="20">
        <v>1</v>
      </c>
      <c r="E429" s="20">
        <v>1</v>
      </c>
      <c r="F429" s="20">
        <v>1</v>
      </c>
      <c r="G429" s="20">
        <v>1</v>
      </c>
      <c r="H429" s="20">
        <v>0</v>
      </c>
      <c r="I429" s="20">
        <v>1</v>
      </c>
      <c r="J429" s="20">
        <v>1</v>
      </c>
      <c r="K429" s="20">
        <v>0</v>
      </c>
      <c r="L429" s="20">
        <v>0</v>
      </c>
      <c r="M429" s="20">
        <v>0</v>
      </c>
      <c r="N429" s="20">
        <v>0</v>
      </c>
      <c r="O429" s="20"/>
      <c r="P429" s="20"/>
      <c r="Q429" s="20"/>
      <c r="R429" s="20"/>
      <c r="S429" s="20"/>
      <c r="T429" s="20"/>
    </row>
    <row r="430" spans="1:20" s="14" customFormat="1" x14ac:dyDescent="0.2">
      <c r="A430" s="9">
        <v>78</v>
      </c>
      <c r="B430" s="9">
        <v>1</v>
      </c>
      <c r="C430" s="20">
        <v>1</v>
      </c>
      <c r="D430" s="20">
        <v>1</v>
      </c>
      <c r="E430" s="20">
        <v>1</v>
      </c>
      <c r="F430" s="20">
        <v>1</v>
      </c>
      <c r="G430" s="20">
        <v>1</v>
      </c>
      <c r="H430" s="20">
        <v>1</v>
      </c>
      <c r="I430" s="20">
        <v>0</v>
      </c>
      <c r="J430" s="20">
        <v>0</v>
      </c>
      <c r="K430" s="20">
        <v>0</v>
      </c>
      <c r="L430" s="20">
        <v>0</v>
      </c>
      <c r="M430" s="20"/>
      <c r="N430" s="20"/>
      <c r="O430" s="20"/>
      <c r="P430" s="20"/>
      <c r="Q430" s="20"/>
      <c r="R430" s="20"/>
      <c r="S430" s="20"/>
      <c r="T430" s="20"/>
    </row>
    <row r="431" spans="1:20" s="14" customFormat="1" x14ac:dyDescent="0.2">
      <c r="A431" s="15">
        <v>78</v>
      </c>
      <c r="B431" s="15">
        <v>2</v>
      </c>
      <c r="C431" s="20">
        <v>1</v>
      </c>
      <c r="D431" s="20">
        <v>1</v>
      </c>
      <c r="E431" s="20">
        <v>1</v>
      </c>
      <c r="F431" s="20">
        <v>1</v>
      </c>
      <c r="G431" s="20">
        <v>1</v>
      </c>
      <c r="H431" s="20">
        <v>1</v>
      </c>
      <c r="I431" s="20">
        <v>0</v>
      </c>
      <c r="J431" s="20">
        <v>0</v>
      </c>
      <c r="K431" s="20">
        <v>0</v>
      </c>
      <c r="L431" s="20">
        <v>0</v>
      </c>
      <c r="M431" s="20"/>
      <c r="N431" s="20"/>
      <c r="O431" s="20"/>
      <c r="P431" s="20"/>
      <c r="Q431" s="20"/>
      <c r="R431" s="20"/>
      <c r="S431" s="20"/>
      <c r="T431" s="20"/>
    </row>
    <row r="432" spans="1:20" s="14" customFormat="1" x14ac:dyDescent="0.2">
      <c r="A432" s="9">
        <v>78</v>
      </c>
      <c r="B432" s="9">
        <v>3</v>
      </c>
      <c r="C432" s="20">
        <v>1</v>
      </c>
      <c r="D432" s="20">
        <v>1</v>
      </c>
      <c r="E432" s="20">
        <v>1</v>
      </c>
      <c r="F432" s="20">
        <v>1</v>
      </c>
      <c r="G432" s="20">
        <v>1</v>
      </c>
      <c r="H432" s="20">
        <v>1</v>
      </c>
      <c r="I432" s="20">
        <v>0</v>
      </c>
      <c r="J432" s="20">
        <v>0</v>
      </c>
      <c r="K432" s="20">
        <v>0</v>
      </c>
      <c r="L432" s="20">
        <v>1</v>
      </c>
      <c r="M432" s="20">
        <v>0</v>
      </c>
      <c r="N432" s="20">
        <v>0</v>
      </c>
      <c r="O432" s="20">
        <v>0</v>
      </c>
      <c r="P432" s="20">
        <v>0</v>
      </c>
      <c r="Q432" s="20"/>
      <c r="R432" s="20"/>
      <c r="S432" s="20"/>
      <c r="T432" s="20"/>
    </row>
    <row r="433" spans="1:20" s="14" customFormat="1" x14ac:dyDescent="0.2">
      <c r="A433" s="9">
        <v>78</v>
      </c>
      <c r="B433" s="9">
        <v>4</v>
      </c>
      <c r="C433" s="20">
        <v>1</v>
      </c>
      <c r="D433" s="20">
        <v>1</v>
      </c>
      <c r="E433" s="20">
        <v>1</v>
      </c>
      <c r="F433" s="20">
        <v>1</v>
      </c>
      <c r="G433" s="20">
        <v>0</v>
      </c>
      <c r="H433" s="20">
        <v>0</v>
      </c>
      <c r="I433" s="20">
        <v>0</v>
      </c>
      <c r="J433" s="20">
        <v>0</v>
      </c>
      <c r="K433" s="20"/>
      <c r="L433" s="20"/>
      <c r="M433" s="20"/>
      <c r="N433" s="20"/>
      <c r="O433" s="20"/>
      <c r="P433" s="20"/>
      <c r="Q433" s="20"/>
      <c r="R433" s="20"/>
      <c r="S433" s="20"/>
      <c r="T433" s="20"/>
    </row>
    <row r="434" spans="1:20" s="14" customFormat="1" x14ac:dyDescent="0.2">
      <c r="A434" s="9">
        <v>78</v>
      </c>
      <c r="B434" s="9">
        <v>5</v>
      </c>
      <c r="C434" s="20">
        <v>1</v>
      </c>
      <c r="D434" s="20">
        <v>1</v>
      </c>
      <c r="E434" s="20">
        <v>1</v>
      </c>
      <c r="F434" s="20">
        <v>1</v>
      </c>
      <c r="G434" s="20">
        <v>0</v>
      </c>
      <c r="H434" s="20">
        <v>1</v>
      </c>
      <c r="I434" s="20">
        <v>0</v>
      </c>
      <c r="J434" s="20">
        <v>0</v>
      </c>
      <c r="K434" s="20">
        <v>0</v>
      </c>
      <c r="L434" s="20">
        <v>0</v>
      </c>
      <c r="M434" s="20"/>
      <c r="N434" s="20"/>
      <c r="O434" s="20"/>
      <c r="P434" s="20"/>
      <c r="Q434" s="20"/>
      <c r="R434" s="20"/>
      <c r="S434" s="20"/>
      <c r="T434" s="20"/>
    </row>
    <row r="435" spans="1:20" s="14" customFormat="1" x14ac:dyDescent="0.2">
      <c r="A435" s="9">
        <v>78</v>
      </c>
      <c r="B435" s="9">
        <v>6</v>
      </c>
      <c r="C435" s="20">
        <v>1</v>
      </c>
      <c r="D435" s="20">
        <v>1</v>
      </c>
      <c r="E435" s="20">
        <v>1</v>
      </c>
      <c r="F435" s="20">
        <v>1</v>
      </c>
      <c r="G435" s="20">
        <v>1</v>
      </c>
      <c r="H435" s="20">
        <v>1</v>
      </c>
      <c r="I435" s="20">
        <v>0</v>
      </c>
      <c r="J435" s="20">
        <v>0</v>
      </c>
      <c r="K435" s="20">
        <v>0</v>
      </c>
      <c r="L435" s="20">
        <v>0</v>
      </c>
      <c r="M435" s="20"/>
      <c r="N435" s="20"/>
      <c r="O435" s="20"/>
      <c r="P435" s="20"/>
      <c r="Q435" s="20"/>
      <c r="R435" s="20"/>
      <c r="S435" s="20"/>
      <c r="T435" s="20"/>
    </row>
    <row r="436" spans="1:20" s="14" customFormat="1" x14ac:dyDescent="0.2">
      <c r="A436" s="9">
        <v>78</v>
      </c>
      <c r="B436" s="9">
        <v>7</v>
      </c>
      <c r="C436" s="20">
        <v>1</v>
      </c>
      <c r="D436" s="20">
        <v>1</v>
      </c>
      <c r="E436" s="20">
        <v>1</v>
      </c>
      <c r="F436" s="20">
        <v>1</v>
      </c>
      <c r="G436" s="20">
        <v>1</v>
      </c>
      <c r="H436" s="20">
        <v>1</v>
      </c>
      <c r="I436" s="20">
        <v>0</v>
      </c>
      <c r="J436" s="20">
        <v>0</v>
      </c>
      <c r="K436" s="20">
        <v>0</v>
      </c>
      <c r="L436" s="20">
        <v>0</v>
      </c>
      <c r="M436" s="20"/>
      <c r="N436" s="20"/>
      <c r="O436" s="20"/>
      <c r="P436" s="20"/>
      <c r="Q436" s="20"/>
      <c r="R436" s="20"/>
      <c r="S436" s="20"/>
      <c r="T436" s="20"/>
    </row>
    <row r="437" spans="1:20" s="14" customFormat="1" x14ac:dyDescent="0.2">
      <c r="A437" s="9">
        <v>78</v>
      </c>
      <c r="B437" s="9">
        <v>8</v>
      </c>
      <c r="C437" s="20">
        <v>1</v>
      </c>
      <c r="D437" s="20">
        <v>1</v>
      </c>
      <c r="E437" s="20">
        <v>1</v>
      </c>
      <c r="F437" s="20">
        <v>1</v>
      </c>
      <c r="G437" s="20">
        <v>1</v>
      </c>
      <c r="H437" s="20">
        <v>1</v>
      </c>
      <c r="I437" s="20">
        <v>0</v>
      </c>
      <c r="J437" s="20">
        <v>0</v>
      </c>
      <c r="K437" s="20">
        <v>0</v>
      </c>
      <c r="L437" s="20">
        <v>0</v>
      </c>
      <c r="M437" s="20"/>
      <c r="N437" s="20"/>
      <c r="O437" s="20"/>
      <c r="P437" s="20"/>
      <c r="Q437" s="20"/>
      <c r="R437" s="20"/>
      <c r="S437" s="20"/>
      <c r="T437" s="20"/>
    </row>
    <row r="438" spans="1:20" s="14" customFormat="1" x14ac:dyDescent="0.2">
      <c r="A438" s="9">
        <v>78</v>
      </c>
      <c r="B438" s="9">
        <v>9</v>
      </c>
      <c r="C438" s="20">
        <v>1</v>
      </c>
      <c r="D438" s="20">
        <v>1</v>
      </c>
      <c r="E438" s="20">
        <v>1</v>
      </c>
      <c r="F438" s="20">
        <v>1</v>
      </c>
      <c r="G438" s="20">
        <v>1</v>
      </c>
      <c r="H438" s="20">
        <v>1</v>
      </c>
      <c r="I438" s="20">
        <v>0</v>
      </c>
      <c r="J438" s="20">
        <v>0</v>
      </c>
      <c r="K438" s="20">
        <v>0</v>
      </c>
      <c r="L438" s="20">
        <v>0</v>
      </c>
      <c r="M438" s="20"/>
      <c r="N438" s="20"/>
      <c r="O438" s="20"/>
      <c r="P438" s="20"/>
      <c r="Q438" s="20"/>
      <c r="R438" s="20"/>
      <c r="S438" s="20"/>
      <c r="T438" s="20"/>
    </row>
    <row r="439" spans="1:20" s="14" customFormat="1" x14ac:dyDescent="0.2">
      <c r="A439" s="9">
        <v>78</v>
      </c>
      <c r="B439" s="9">
        <v>10</v>
      </c>
      <c r="C439" s="20">
        <v>1</v>
      </c>
      <c r="D439" s="20">
        <v>1</v>
      </c>
      <c r="E439" s="20">
        <v>1</v>
      </c>
      <c r="F439" s="20">
        <v>1</v>
      </c>
      <c r="G439" s="20">
        <v>1</v>
      </c>
      <c r="H439" s="20">
        <v>1</v>
      </c>
      <c r="I439" s="20">
        <v>0</v>
      </c>
      <c r="J439" s="20">
        <v>0</v>
      </c>
      <c r="K439" s="20">
        <v>0</v>
      </c>
      <c r="L439" s="20">
        <v>0</v>
      </c>
      <c r="M439" s="20"/>
      <c r="N439" s="20"/>
      <c r="O439" s="20"/>
      <c r="P439" s="20"/>
      <c r="Q439" s="20"/>
      <c r="R439" s="20"/>
      <c r="S439" s="20"/>
      <c r="T439" s="20"/>
    </row>
    <row r="440" spans="1:20" s="14" customFormat="1" x14ac:dyDescent="0.2">
      <c r="A440" s="15">
        <v>79</v>
      </c>
      <c r="B440" s="9">
        <v>1</v>
      </c>
      <c r="C440" s="20">
        <v>1</v>
      </c>
      <c r="D440" s="20">
        <v>1</v>
      </c>
      <c r="E440" s="20">
        <v>1</v>
      </c>
      <c r="F440" s="20">
        <v>1</v>
      </c>
      <c r="G440" s="20">
        <v>1</v>
      </c>
      <c r="H440" s="20">
        <v>1</v>
      </c>
      <c r="I440" s="20">
        <v>1</v>
      </c>
      <c r="J440" s="20">
        <v>1</v>
      </c>
      <c r="K440" s="20">
        <v>0</v>
      </c>
      <c r="L440" s="20">
        <v>0</v>
      </c>
      <c r="M440" s="20">
        <v>0</v>
      </c>
      <c r="N440" s="20">
        <v>0</v>
      </c>
      <c r="O440" s="20"/>
      <c r="P440" s="20"/>
      <c r="Q440" s="20"/>
      <c r="R440" s="20"/>
      <c r="S440" s="20"/>
      <c r="T440" s="20"/>
    </row>
    <row r="441" spans="1:20" s="14" customFormat="1" x14ac:dyDescent="0.2">
      <c r="A441" s="15">
        <v>79</v>
      </c>
      <c r="B441" s="9">
        <v>2</v>
      </c>
      <c r="C441" s="20">
        <v>1</v>
      </c>
      <c r="D441" s="20">
        <v>1</v>
      </c>
      <c r="E441" s="20">
        <v>1</v>
      </c>
      <c r="F441" s="20">
        <v>1</v>
      </c>
      <c r="G441" s="20">
        <v>1</v>
      </c>
      <c r="H441" s="20">
        <v>1</v>
      </c>
      <c r="I441" s="20">
        <v>0</v>
      </c>
      <c r="J441" s="20">
        <v>0</v>
      </c>
      <c r="K441" s="20">
        <v>0</v>
      </c>
      <c r="L441" s="20">
        <v>0</v>
      </c>
      <c r="M441" s="20"/>
      <c r="N441" s="20"/>
      <c r="O441" s="20"/>
      <c r="P441" s="20"/>
      <c r="Q441" s="20"/>
      <c r="R441" s="20"/>
      <c r="S441" s="20"/>
      <c r="T441" s="20"/>
    </row>
    <row r="442" spans="1:20" s="14" customFormat="1" x14ac:dyDescent="0.2">
      <c r="A442" s="15">
        <v>79</v>
      </c>
      <c r="B442" s="9">
        <v>3</v>
      </c>
      <c r="C442" s="20">
        <v>1</v>
      </c>
      <c r="D442" s="20">
        <v>1</v>
      </c>
      <c r="E442" s="20">
        <v>1</v>
      </c>
      <c r="F442" s="20">
        <v>1</v>
      </c>
      <c r="G442" s="20">
        <v>1</v>
      </c>
      <c r="H442" s="20">
        <v>1</v>
      </c>
      <c r="I442" s="20">
        <v>1</v>
      </c>
      <c r="J442" s="20">
        <v>1</v>
      </c>
      <c r="K442" s="20">
        <v>0</v>
      </c>
      <c r="L442" s="20">
        <v>1</v>
      </c>
      <c r="M442" s="20">
        <v>0</v>
      </c>
      <c r="N442" s="20">
        <v>0</v>
      </c>
      <c r="O442" s="20">
        <v>0</v>
      </c>
      <c r="P442" s="20">
        <v>0</v>
      </c>
      <c r="Q442" s="20"/>
      <c r="R442" s="20"/>
      <c r="S442" s="20"/>
      <c r="T442" s="20"/>
    </row>
    <row r="443" spans="1:20" s="14" customFormat="1" x14ac:dyDescent="0.2">
      <c r="A443" s="15">
        <v>79</v>
      </c>
      <c r="B443" s="9">
        <v>4</v>
      </c>
      <c r="C443" s="20">
        <v>1</v>
      </c>
      <c r="D443" s="20">
        <v>1</v>
      </c>
      <c r="E443" s="20">
        <v>1</v>
      </c>
      <c r="F443" s="20">
        <v>1</v>
      </c>
      <c r="G443" s="20">
        <v>0</v>
      </c>
      <c r="H443" s="20">
        <v>1</v>
      </c>
      <c r="I443" s="20">
        <v>1</v>
      </c>
      <c r="J443" s="20">
        <v>0</v>
      </c>
      <c r="K443" s="20">
        <v>1</v>
      </c>
      <c r="L443" s="20">
        <v>0</v>
      </c>
      <c r="M443" s="20">
        <v>0</v>
      </c>
      <c r="N443" s="20">
        <v>0</v>
      </c>
      <c r="O443" s="20">
        <v>0</v>
      </c>
      <c r="P443" s="20"/>
      <c r="Q443" s="20"/>
      <c r="R443" s="20"/>
      <c r="S443" s="20"/>
      <c r="T443" s="20"/>
    </row>
    <row r="444" spans="1:20" s="14" customFormat="1" x14ac:dyDescent="0.2">
      <c r="A444" s="15">
        <v>79</v>
      </c>
      <c r="B444" s="9">
        <v>5</v>
      </c>
      <c r="C444" s="20">
        <v>1</v>
      </c>
      <c r="D444" s="20">
        <v>1</v>
      </c>
      <c r="E444" s="20">
        <v>1</v>
      </c>
      <c r="F444" s="20">
        <v>1</v>
      </c>
      <c r="G444" s="20">
        <v>1</v>
      </c>
      <c r="H444" s="20">
        <v>1</v>
      </c>
      <c r="I444" s="20">
        <v>1</v>
      </c>
      <c r="J444" s="20">
        <v>1</v>
      </c>
      <c r="K444" s="20">
        <v>1</v>
      </c>
      <c r="L444" s="20">
        <v>1</v>
      </c>
      <c r="M444" s="20">
        <v>1</v>
      </c>
      <c r="N444" s="20">
        <v>0</v>
      </c>
      <c r="O444" s="20">
        <v>0</v>
      </c>
      <c r="P444" s="20">
        <v>0</v>
      </c>
      <c r="Q444" s="20">
        <v>0</v>
      </c>
      <c r="R444" s="20"/>
      <c r="S444" s="20"/>
      <c r="T444" s="20"/>
    </row>
    <row r="445" spans="1:20" s="14" customFormat="1" x14ac:dyDescent="0.2">
      <c r="A445" s="15">
        <v>79</v>
      </c>
      <c r="B445" s="9">
        <v>6</v>
      </c>
      <c r="C445" s="20">
        <v>1</v>
      </c>
      <c r="D445" s="20">
        <v>1</v>
      </c>
      <c r="E445" s="20">
        <v>1</v>
      </c>
      <c r="F445" s="20">
        <v>1</v>
      </c>
      <c r="G445" s="20">
        <v>1</v>
      </c>
      <c r="H445" s="20">
        <v>1</v>
      </c>
      <c r="I445" s="20">
        <v>1</v>
      </c>
      <c r="J445" s="20">
        <v>0</v>
      </c>
      <c r="K445" s="20">
        <v>1</v>
      </c>
      <c r="L445" s="20">
        <v>0</v>
      </c>
      <c r="M445" s="20">
        <v>0</v>
      </c>
      <c r="N445" s="20">
        <v>0</v>
      </c>
      <c r="O445" s="20">
        <v>0</v>
      </c>
      <c r="P445" s="20"/>
      <c r="Q445" s="20"/>
      <c r="R445" s="20"/>
      <c r="S445" s="20"/>
      <c r="T445" s="20"/>
    </row>
    <row r="446" spans="1:20" s="14" customFormat="1" x14ac:dyDescent="0.2">
      <c r="A446" s="15">
        <v>79</v>
      </c>
      <c r="B446" s="9">
        <v>7</v>
      </c>
      <c r="C446" s="20">
        <v>1</v>
      </c>
      <c r="D446" s="20">
        <v>1</v>
      </c>
      <c r="E446" s="20">
        <v>1</v>
      </c>
      <c r="F446" s="20">
        <v>1</v>
      </c>
      <c r="G446" s="20">
        <v>1</v>
      </c>
      <c r="H446" s="20">
        <v>1</v>
      </c>
      <c r="I446" s="20">
        <v>1</v>
      </c>
      <c r="J446" s="20">
        <v>0</v>
      </c>
      <c r="K446" s="20">
        <v>0</v>
      </c>
      <c r="L446" s="20">
        <v>0</v>
      </c>
      <c r="M446" s="20">
        <v>0</v>
      </c>
      <c r="N446" s="20"/>
      <c r="O446" s="20"/>
      <c r="P446" s="20"/>
      <c r="Q446" s="20"/>
      <c r="R446" s="20"/>
      <c r="S446" s="20"/>
      <c r="T446" s="20"/>
    </row>
    <row r="447" spans="1:20" s="14" customFormat="1" x14ac:dyDescent="0.2">
      <c r="A447" s="15">
        <v>79</v>
      </c>
      <c r="B447" s="9">
        <v>8</v>
      </c>
      <c r="C447" s="20">
        <v>1</v>
      </c>
      <c r="D447" s="20">
        <v>1</v>
      </c>
      <c r="E447" s="20">
        <v>1</v>
      </c>
      <c r="F447" s="20">
        <v>1</v>
      </c>
      <c r="G447" s="20">
        <v>1</v>
      </c>
      <c r="H447" s="20">
        <v>1</v>
      </c>
      <c r="I447" s="20">
        <v>1</v>
      </c>
      <c r="J447" s="20">
        <v>0</v>
      </c>
      <c r="K447" s="20">
        <v>1</v>
      </c>
      <c r="L447" s="20">
        <v>0</v>
      </c>
      <c r="M447" s="20">
        <v>0</v>
      </c>
      <c r="N447" s="20">
        <v>0</v>
      </c>
      <c r="O447" s="20">
        <v>0</v>
      </c>
      <c r="P447" s="20"/>
      <c r="Q447" s="20"/>
      <c r="R447" s="20"/>
      <c r="S447" s="20"/>
      <c r="T447" s="20"/>
    </row>
    <row r="448" spans="1:20" s="14" customFormat="1" x14ac:dyDescent="0.2">
      <c r="A448" s="15">
        <v>79</v>
      </c>
      <c r="B448" s="9">
        <v>9</v>
      </c>
      <c r="C448" s="20">
        <v>1</v>
      </c>
      <c r="D448" s="20">
        <v>1</v>
      </c>
      <c r="E448" s="20">
        <v>1</v>
      </c>
      <c r="F448" s="20">
        <v>1</v>
      </c>
      <c r="G448" s="20">
        <v>1</v>
      </c>
      <c r="H448" s="20">
        <v>1</v>
      </c>
      <c r="I448" s="20">
        <v>1</v>
      </c>
      <c r="J448" s="20">
        <v>0</v>
      </c>
      <c r="K448" s="20">
        <v>0</v>
      </c>
      <c r="L448" s="20">
        <v>1</v>
      </c>
      <c r="M448" s="20">
        <v>0</v>
      </c>
      <c r="N448" s="20">
        <v>0</v>
      </c>
      <c r="O448" s="20">
        <v>0</v>
      </c>
      <c r="P448" s="20">
        <v>0</v>
      </c>
      <c r="Q448" s="20"/>
      <c r="R448" s="20"/>
      <c r="S448" s="20"/>
      <c r="T448" s="20"/>
    </row>
    <row r="449" spans="1:20" s="14" customFormat="1" x14ac:dyDescent="0.2">
      <c r="A449" s="15">
        <v>79</v>
      </c>
      <c r="B449" s="9">
        <v>10</v>
      </c>
      <c r="C449" s="20">
        <v>1</v>
      </c>
      <c r="D449" s="20">
        <v>1</v>
      </c>
      <c r="E449" s="20">
        <v>1</v>
      </c>
      <c r="F449" s="20">
        <v>1</v>
      </c>
      <c r="G449" s="20">
        <v>1</v>
      </c>
      <c r="H449" s="20">
        <v>1</v>
      </c>
      <c r="I449" s="20">
        <v>1</v>
      </c>
      <c r="J449" s="20">
        <v>1</v>
      </c>
      <c r="K449" s="20">
        <v>1</v>
      </c>
      <c r="L449" s="20">
        <v>0</v>
      </c>
      <c r="M449" s="20">
        <v>0</v>
      </c>
      <c r="N449" s="20">
        <v>1</v>
      </c>
      <c r="O449" s="20">
        <v>1</v>
      </c>
      <c r="P449" s="20">
        <v>1</v>
      </c>
      <c r="Q449" s="20">
        <v>1</v>
      </c>
      <c r="R449" s="20">
        <v>0</v>
      </c>
      <c r="S449" s="20">
        <v>0</v>
      </c>
      <c r="T449" s="20">
        <v>0</v>
      </c>
    </row>
    <row r="450" spans="1:20" s="14" customFormat="1" x14ac:dyDescent="0.2">
      <c r="A450" s="9">
        <v>80</v>
      </c>
      <c r="B450" s="9">
        <v>1</v>
      </c>
      <c r="C450" s="20">
        <v>1</v>
      </c>
      <c r="D450" s="20">
        <v>1</v>
      </c>
      <c r="E450" s="20">
        <v>1</v>
      </c>
      <c r="F450" s="20">
        <v>1</v>
      </c>
      <c r="G450" s="20">
        <v>1</v>
      </c>
      <c r="H450" s="20">
        <v>1</v>
      </c>
      <c r="I450" s="20">
        <v>0</v>
      </c>
      <c r="J450" s="20">
        <v>0</v>
      </c>
      <c r="K450" s="20">
        <v>0</v>
      </c>
      <c r="L450" s="20">
        <v>0</v>
      </c>
      <c r="M450" s="20"/>
      <c r="N450" s="20"/>
      <c r="O450" s="20"/>
      <c r="P450" s="20"/>
      <c r="Q450" s="20"/>
      <c r="R450" s="20"/>
      <c r="S450" s="20"/>
      <c r="T450" s="20"/>
    </row>
    <row r="451" spans="1:20" s="14" customFormat="1" x14ac:dyDescent="0.2">
      <c r="A451" s="9">
        <v>80</v>
      </c>
      <c r="B451" s="9">
        <v>2</v>
      </c>
      <c r="C451" s="20">
        <v>1</v>
      </c>
      <c r="D451" s="20">
        <v>1</v>
      </c>
      <c r="E451" s="20">
        <v>1</v>
      </c>
      <c r="F451" s="20">
        <v>1</v>
      </c>
      <c r="G451" s="20">
        <v>0</v>
      </c>
      <c r="H451" s="20">
        <v>0</v>
      </c>
      <c r="I451" s="20">
        <v>0</v>
      </c>
      <c r="J451" s="20">
        <v>0</v>
      </c>
      <c r="K451" s="20"/>
      <c r="L451" s="20"/>
      <c r="M451" s="20"/>
      <c r="N451" s="20"/>
      <c r="O451" s="20"/>
      <c r="P451" s="20"/>
      <c r="Q451" s="20"/>
      <c r="R451" s="20"/>
      <c r="S451" s="20"/>
      <c r="T451" s="20"/>
    </row>
    <row r="452" spans="1:20" s="14" customFormat="1" x14ac:dyDescent="0.2">
      <c r="A452" s="9">
        <v>80</v>
      </c>
      <c r="B452" s="9">
        <v>3</v>
      </c>
      <c r="C452" s="20">
        <v>1</v>
      </c>
      <c r="D452" s="20">
        <v>1</v>
      </c>
      <c r="E452" s="20">
        <v>1</v>
      </c>
      <c r="F452" s="20">
        <v>1</v>
      </c>
      <c r="G452" s="20">
        <v>0</v>
      </c>
      <c r="H452" s="20">
        <v>0</v>
      </c>
      <c r="I452" s="20">
        <v>0</v>
      </c>
      <c r="J452" s="20">
        <v>0</v>
      </c>
      <c r="K452" s="20"/>
      <c r="L452" s="20"/>
      <c r="M452" s="20"/>
      <c r="N452" s="20"/>
      <c r="O452" s="20"/>
      <c r="P452" s="20"/>
      <c r="Q452" s="20"/>
      <c r="R452" s="20"/>
      <c r="S452" s="20"/>
      <c r="T452" s="20"/>
    </row>
    <row r="453" spans="1:20" s="14" customFormat="1" x14ac:dyDescent="0.2">
      <c r="A453" s="9">
        <v>80</v>
      </c>
      <c r="B453" s="9">
        <v>4</v>
      </c>
      <c r="C453" s="20">
        <v>1</v>
      </c>
      <c r="D453" s="20">
        <v>1</v>
      </c>
      <c r="E453" s="20">
        <v>1</v>
      </c>
      <c r="F453" s="20">
        <v>0</v>
      </c>
      <c r="G453" s="20">
        <v>0</v>
      </c>
      <c r="H453" s="20">
        <v>0</v>
      </c>
      <c r="I453" s="20">
        <v>0</v>
      </c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</row>
    <row r="454" spans="1:20" s="14" customFormat="1" x14ac:dyDescent="0.2">
      <c r="A454" s="9">
        <v>80</v>
      </c>
      <c r="B454" s="9">
        <v>5</v>
      </c>
      <c r="C454" s="20">
        <v>1</v>
      </c>
      <c r="D454" s="20">
        <v>1</v>
      </c>
      <c r="E454" s="20">
        <v>1</v>
      </c>
      <c r="F454" s="20">
        <v>1</v>
      </c>
      <c r="G454" s="20">
        <v>0</v>
      </c>
      <c r="H454" s="20">
        <v>0</v>
      </c>
      <c r="I454" s="20">
        <v>0</v>
      </c>
      <c r="J454" s="20">
        <v>0</v>
      </c>
      <c r="K454" s="20"/>
      <c r="L454" s="20"/>
      <c r="M454" s="20"/>
      <c r="N454" s="20"/>
      <c r="O454" s="20"/>
      <c r="P454" s="20"/>
      <c r="Q454" s="20"/>
      <c r="R454" s="20"/>
      <c r="S454" s="20"/>
      <c r="T454" s="20"/>
    </row>
    <row r="455" spans="1:20" s="14" customFormat="1" x14ac:dyDescent="0.2">
      <c r="A455" s="9">
        <v>80</v>
      </c>
      <c r="B455" s="9">
        <v>6</v>
      </c>
      <c r="C455" s="20">
        <v>1</v>
      </c>
      <c r="D455" s="20">
        <v>1</v>
      </c>
      <c r="E455" s="20">
        <v>1</v>
      </c>
      <c r="F455" s="20">
        <v>1</v>
      </c>
      <c r="G455" s="20">
        <v>1</v>
      </c>
      <c r="H455" s="20">
        <v>1</v>
      </c>
      <c r="I455" s="20">
        <v>0</v>
      </c>
      <c r="J455" s="20">
        <v>1</v>
      </c>
      <c r="K455" s="20">
        <v>0</v>
      </c>
      <c r="L455" s="20">
        <v>0</v>
      </c>
      <c r="M455" s="20">
        <v>0</v>
      </c>
      <c r="N455" s="20">
        <v>0</v>
      </c>
      <c r="O455" s="20"/>
      <c r="P455" s="20"/>
      <c r="Q455" s="20"/>
      <c r="R455" s="20"/>
      <c r="S455" s="20"/>
      <c r="T455" s="20"/>
    </row>
    <row r="456" spans="1:20" s="14" customFormat="1" x14ac:dyDescent="0.2">
      <c r="A456" s="9">
        <v>80</v>
      </c>
      <c r="B456" s="9">
        <v>7</v>
      </c>
      <c r="C456" s="20">
        <v>1</v>
      </c>
      <c r="D456" s="20">
        <v>1</v>
      </c>
      <c r="E456" s="20">
        <v>1</v>
      </c>
      <c r="F456" s="20">
        <v>1</v>
      </c>
      <c r="G456" s="20">
        <v>1</v>
      </c>
      <c r="H456" s="20">
        <v>1</v>
      </c>
      <c r="I456" s="20">
        <v>0</v>
      </c>
      <c r="J456" s="20">
        <v>0</v>
      </c>
      <c r="K456" s="20">
        <v>0</v>
      </c>
      <c r="L456" s="20">
        <v>0</v>
      </c>
      <c r="M456" s="20"/>
      <c r="N456" s="20"/>
      <c r="O456" s="20"/>
      <c r="P456" s="20"/>
      <c r="Q456" s="20"/>
      <c r="R456" s="20"/>
      <c r="S456" s="20"/>
      <c r="T456" s="20"/>
    </row>
    <row r="457" spans="1:20" s="14" customFormat="1" x14ac:dyDescent="0.2">
      <c r="A457" s="9">
        <v>80</v>
      </c>
      <c r="B457" s="9">
        <v>8</v>
      </c>
      <c r="C457" s="20">
        <v>1</v>
      </c>
      <c r="D457" s="20">
        <v>1</v>
      </c>
      <c r="E457" s="20">
        <v>1</v>
      </c>
      <c r="F457" s="20">
        <v>1</v>
      </c>
      <c r="G457" s="20">
        <v>0</v>
      </c>
      <c r="H457" s="20">
        <v>0</v>
      </c>
      <c r="I457" s="20">
        <v>0</v>
      </c>
      <c r="J457" s="20">
        <v>0</v>
      </c>
      <c r="K457" s="20"/>
      <c r="L457" s="20"/>
      <c r="M457" s="20"/>
      <c r="N457" s="20"/>
      <c r="O457" s="20"/>
      <c r="P457" s="20"/>
      <c r="Q457" s="20"/>
      <c r="R457" s="20"/>
      <c r="S457" s="20"/>
      <c r="T457" s="20"/>
    </row>
    <row r="458" spans="1:20" s="14" customFormat="1" x14ac:dyDescent="0.2">
      <c r="A458" s="9">
        <v>80</v>
      </c>
      <c r="B458" s="9">
        <v>9</v>
      </c>
      <c r="C458" s="20">
        <v>1</v>
      </c>
      <c r="D458" s="20">
        <v>1</v>
      </c>
      <c r="E458" s="20">
        <v>1</v>
      </c>
      <c r="F458" s="20">
        <v>0</v>
      </c>
      <c r="G458" s="20">
        <v>1</v>
      </c>
      <c r="H458" s="20">
        <v>0</v>
      </c>
      <c r="I458" s="20">
        <v>0</v>
      </c>
      <c r="J458" s="20">
        <v>0</v>
      </c>
      <c r="K458" s="20">
        <v>0</v>
      </c>
      <c r="L458" s="20"/>
      <c r="M458" s="20"/>
      <c r="N458" s="20"/>
      <c r="O458" s="20"/>
      <c r="P458" s="20"/>
      <c r="Q458" s="20"/>
      <c r="R458" s="20"/>
      <c r="S458" s="20"/>
      <c r="T458" s="20"/>
    </row>
    <row r="459" spans="1:20" s="14" customFormat="1" x14ac:dyDescent="0.2">
      <c r="A459" s="9">
        <v>80</v>
      </c>
      <c r="B459" s="9">
        <v>10</v>
      </c>
      <c r="C459" s="20">
        <v>1</v>
      </c>
      <c r="D459" s="20">
        <v>1</v>
      </c>
      <c r="E459" s="20">
        <v>1</v>
      </c>
      <c r="F459" s="20">
        <v>1</v>
      </c>
      <c r="G459" s="20">
        <v>1</v>
      </c>
      <c r="H459" s="20">
        <v>1</v>
      </c>
      <c r="I459" s="20">
        <v>0</v>
      </c>
      <c r="J459" s="20">
        <v>0</v>
      </c>
      <c r="K459" s="20">
        <v>0</v>
      </c>
      <c r="L459" s="20">
        <v>0</v>
      </c>
      <c r="M459" s="20"/>
      <c r="N459" s="20"/>
      <c r="O459" s="20"/>
      <c r="P459" s="20"/>
      <c r="Q459" s="20"/>
      <c r="R459" s="20"/>
      <c r="S459" s="20"/>
      <c r="T459" s="20"/>
    </row>
    <row r="460" spans="1:20" s="14" customFormat="1" x14ac:dyDescent="0.2">
      <c r="A460" s="9">
        <v>80</v>
      </c>
      <c r="B460" s="9">
        <v>11</v>
      </c>
      <c r="C460" s="20">
        <v>1</v>
      </c>
      <c r="D460" s="20">
        <v>1</v>
      </c>
      <c r="E460" s="20">
        <v>1</v>
      </c>
      <c r="F460" s="20">
        <v>1</v>
      </c>
      <c r="G460" s="20">
        <v>1</v>
      </c>
      <c r="H460" s="20">
        <v>1</v>
      </c>
      <c r="I460" s="20">
        <v>0</v>
      </c>
      <c r="J460" s="20">
        <v>0</v>
      </c>
      <c r="K460" s="20">
        <v>0</v>
      </c>
      <c r="L460" s="20">
        <v>0</v>
      </c>
      <c r="M460" s="20"/>
      <c r="N460" s="20"/>
      <c r="O460" s="20"/>
      <c r="P460" s="20"/>
      <c r="Q460" s="20"/>
      <c r="R460" s="20"/>
      <c r="S460" s="20"/>
      <c r="T460" s="20"/>
    </row>
    <row r="461" spans="1:20" s="14" customFormat="1" x14ac:dyDescent="0.2">
      <c r="A461" s="9">
        <v>80</v>
      </c>
      <c r="B461" s="9">
        <v>12</v>
      </c>
      <c r="C461" s="20">
        <v>1</v>
      </c>
      <c r="D461" s="20">
        <v>1</v>
      </c>
      <c r="E461" s="20">
        <v>1</v>
      </c>
      <c r="F461" s="20">
        <v>1</v>
      </c>
      <c r="G461" s="20">
        <v>0</v>
      </c>
      <c r="H461" s="20">
        <v>0</v>
      </c>
      <c r="I461" s="20">
        <v>0</v>
      </c>
      <c r="J461" s="20">
        <v>0</v>
      </c>
      <c r="K461" s="20"/>
      <c r="L461" s="20"/>
      <c r="M461" s="20"/>
      <c r="N461" s="20"/>
      <c r="O461" s="20"/>
      <c r="P461" s="20"/>
      <c r="Q461" s="20"/>
      <c r="R461" s="20"/>
      <c r="S461" s="20"/>
      <c r="T461" s="20"/>
    </row>
    <row r="462" spans="1:20" s="14" customFormat="1" x14ac:dyDescent="0.2">
      <c r="A462" s="9">
        <v>81</v>
      </c>
      <c r="B462" s="9">
        <v>1</v>
      </c>
      <c r="C462" s="20">
        <v>1</v>
      </c>
      <c r="D462" s="20">
        <v>1</v>
      </c>
      <c r="E462" s="20">
        <v>1</v>
      </c>
      <c r="F462" s="20">
        <v>1</v>
      </c>
      <c r="G462" s="20">
        <v>0</v>
      </c>
      <c r="H462" s="20">
        <v>0</v>
      </c>
      <c r="I462" s="20">
        <v>0</v>
      </c>
      <c r="J462" s="20">
        <v>0</v>
      </c>
      <c r="K462" s="20"/>
      <c r="L462" s="20"/>
      <c r="M462" s="20"/>
      <c r="N462" s="20"/>
      <c r="O462" s="20"/>
      <c r="P462" s="20"/>
      <c r="Q462" s="20"/>
      <c r="R462" s="20"/>
      <c r="S462" s="20"/>
      <c r="T462" s="20"/>
    </row>
    <row r="463" spans="1:20" s="14" customFormat="1" x14ac:dyDescent="0.2">
      <c r="A463" s="9">
        <v>81</v>
      </c>
      <c r="B463" s="9">
        <v>2</v>
      </c>
      <c r="C463" s="20">
        <v>1</v>
      </c>
      <c r="D463" s="20">
        <v>1</v>
      </c>
      <c r="E463" s="20">
        <v>1</v>
      </c>
      <c r="F463" s="20">
        <v>1</v>
      </c>
      <c r="G463" s="20">
        <v>1</v>
      </c>
      <c r="H463" s="20">
        <v>1</v>
      </c>
      <c r="I463" s="20">
        <v>0</v>
      </c>
      <c r="J463" s="20">
        <v>0</v>
      </c>
      <c r="K463" s="20">
        <v>0</v>
      </c>
      <c r="L463" s="20">
        <v>0</v>
      </c>
      <c r="M463" s="20"/>
      <c r="N463" s="20"/>
      <c r="O463" s="20"/>
      <c r="P463" s="20"/>
      <c r="Q463" s="20"/>
      <c r="R463" s="20"/>
      <c r="S463" s="20"/>
      <c r="T463" s="20"/>
    </row>
    <row r="464" spans="1:20" s="14" customFormat="1" x14ac:dyDescent="0.2">
      <c r="A464" s="9">
        <v>81</v>
      </c>
      <c r="B464" s="9">
        <v>3</v>
      </c>
      <c r="C464" s="20">
        <v>1</v>
      </c>
      <c r="D464" s="20">
        <v>1</v>
      </c>
      <c r="E464" s="20">
        <v>1</v>
      </c>
      <c r="F464" s="20">
        <v>1</v>
      </c>
      <c r="G464" s="20">
        <v>0</v>
      </c>
      <c r="H464" s="20">
        <v>1</v>
      </c>
      <c r="I464" s="20">
        <v>0</v>
      </c>
      <c r="J464" s="20">
        <v>0</v>
      </c>
      <c r="K464" s="20">
        <v>0</v>
      </c>
      <c r="L464" s="20">
        <v>0</v>
      </c>
      <c r="M464" s="20"/>
      <c r="N464" s="20"/>
      <c r="O464" s="20"/>
      <c r="P464" s="20"/>
      <c r="Q464" s="20"/>
      <c r="R464" s="20"/>
      <c r="S464" s="20"/>
      <c r="T464" s="20"/>
    </row>
    <row r="465" spans="1:20" s="14" customFormat="1" x14ac:dyDescent="0.2">
      <c r="A465" s="9">
        <v>81</v>
      </c>
      <c r="B465" s="9">
        <v>4</v>
      </c>
      <c r="C465" s="20">
        <v>1</v>
      </c>
      <c r="D465" s="20">
        <v>1</v>
      </c>
      <c r="E465" s="20">
        <v>1</v>
      </c>
      <c r="F465" s="20">
        <v>0</v>
      </c>
      <c r="G465" s="20">
        <v>1</v>
      </c>
      <c r="H465" s="20">
        <v>0</v>
      </c>
      <c r="I465" s="20">
        <v>0</v>
      </c>
      <c r="J465" s="20">
        <v>0</v>
      </c>
      <c r="K465" s="20">
        <v>0</v>
      </c>
      <c r="L465" s="20"/>
      <c r="M465" s="20"/>
      <c r="N465" s="20"/>
      <c r="O465" s="20"/>
      <c r="P465" s="20"/>
      <c r="Q465" s="20"/>
      <c r="R465" s="20"/>
      <c r="S465" s="20"/>
      <c r="T465" s="20"/>
    </row>
    <row r="466" spans="1:20" s="14" customFormat="1" x14ac:dyDescent="0.2">
      <c r="A466" s="9">
        <v>81</v>
      </c>
      <c r="B466" s="9">
        <v>5</v>
      </c>
      <c r="C466" s="20">
        <v>1</v>
      </c>
      <c r="D466" s="20">
        <v>1</v>
      </c>
      <c r="E466" s="20">
        <v>1</v>
      </c>
      <c r="F466" s="20">
        <v>1</v>
      </c>
      <c r="G466" s="20">
        <v>0</v>
      </c>
      <c r="H466" s="20">
        <v>1</v>
      </c>
      <c r="I466" s="20">
        <v>0</v>
      </c>
      <c r="J466" s="20">
        <v>0</v>
      </c>
      <c r="K466" s="20">
        <v>0</v>
      </c>
      <c r="L466" s="20">
        <v>0</v>
      </c>
      <c r="M466" s="20"/>
      <c r="N466" s="20"/>
      <c r="O466" s="20"/>
      <c r="P466" s="20"/>
      <c r="Q466" s="20"/>
      <c r="R466" s="20"/>
      <c r="S466" s="20"/>
      <c r="T466" s="20"/>
    </row>
    <row r="467" spans="1:20" s="14" customFormat="1" x14ac:dyDescent="0.2">
      <c r="A467" s="9">
        <v>81</v>
      </c>
      <c r="B467" s="9">
        <v>6</v>
      </c>
      <c r="C467" s="20">
        <v>1</v>
      </c>
      <c r="D467" s="20">
        <v>1</v>
      </c>
      <c r="E467" s="20">
        <v>1</v>
      </c>
      <c r="F467" s="20">
        <v>1</v>
      </c>
      <c r="G467" s="20">
        <v>1</v>
      </c>
      <c r="H467" s="20">
        <v>1</v>
      </c>
      <c r="I467" s="20">
        <v>1</v>
      </c>
      <c r="J467" s="20">
        <v>0</v>
      </c>
      <c r="K467" s="20">
        <v>0</v>
      </c>
      <c r="L467" s="20">
        <v>0</v>
      </c>
      <c r="M467" s="20">
        <v>0</v>
      </c>
      <c r="N467" s="20"/>
      <c r="O467" s="20"/>
      <c r="P467" s="20"/>
      <c r="Q467" s="20"/>
      <c r="R467" s="20"/>
      <c r="S467" s="20"/>
      <c r="T467" s="20"/>
    </row>
    <row r="468" spans="1:20" s="14" customFormat="1" x14ac:dyDescent="0.2">
      <c r="A468" s="9">
        <v>81</v>
      </c>
      <c r="B468" s="9">
        <v>7</v>
      </c>
      <c r="C468" s="20">
        <v>1</v>
      </c>
      <c r="D468" s="20">
        <v>1</v>
      </c>
      <c r="E468" s="20">
        <v>1</v>
      </c>
      <c r="F468" s="20">
        <v>1</v>
      </c>
      <c r="G468" s="20">
        <v>1</v>
      </c>
      <c r="H468" s="20">
        <v>1</v>
      </c>
      <c r="I468" s="20">
        <v>0</v>
      </c>
      <c r="J468" s="20">
        <v>0</v>
      </c>
      <c r="K468" s="20">
        <v>0</v>
      </c>
      <c r="L468" s="20">
        <v>0</v>
      </c>
      <c r="M468" s="20"/>
      <c r="N468" s="20"/>
      <c r="O468" s="20"/>
      <c r="P468" s="20"/>
      <c r="Q468" s="20"/>
      <c r="R468" s="20"/>
      <c r="S468" s="20"/>
      <c r="T468" s="20"/>
    </row>
    <row r="469" spans="1:20" s="14" customFormat="1" x14ac:dyDescent="0.2">
      <c r="A469" s="9">
        <v>81</v>
      </c>
      <c r="B469" s="9">
        <v>8</v>
      </c>
      <c r="C469" s="20">
        <v>1</v>
      </c>
      <c r="D469" s="20">
        <v>1</v>
      </c>
      <c r="E469" s="20">
        <v>1</v>
      </c>
      <c r="F469" s="20">
        <v>1</v>
      </c>
      <c r="G469" s="20">
        <v>1</v>
      </c>
      <c r="H469" s="20">
        <v>0</v>
      </c>
      <c r="I469" s="20">
        <v>0</v>
      </c>
      <c r="J469" s="20">
        <v>0</v>
      </c>
      <c r="K469" s="20">
        <v>0</v>
      </c>
      <c r="L469" s="20"/>
      <c r="M469" s="20"/>
      <c r="N469" s="20"/>
      <c r="O469" s="20"/>
      <c r="P469" s="20"/>
      <c r="Q469" s="20"/>
      <c r="R469" s="20"/>
      <c r="S469" s="20"/>
      <c r="T469" s="20"/>
    </row>
    <row r="470" spans="1:20" s="14" customFormat="1" x14ac:dyDescent="0.2">
      <c r="A470" s="9">
        <v>81</v>
      </c>
      <c r="B470" s="9">
        <v>9</v>
      </c>
      <c r="C470" s="20">
        <v>1</v>
      </c>
      <c r="D470" s="20">
        <v>1</v>
      </c>
      <c r="E470" s="20">
        <v>1</v>
      </c>
      <c r="F470" s="20">
        <v>1</v>
      </c>
      <c r="G470" s="20">
        <v>0</v>
      </c>
      <c r="H470" s="20">
        <v>0</v>
      </c>
      <c r="I470" s="20">
        <v>0</v>
      </c>
      <c r="J470" s="20">
        <v>0</v>
      </c>
      <c r="K470" s="20"/>
      <c r="L470" s="20"/>
      <c r="M470" s="20"/>
      <c r="N470" s="20"/>
      <c r="O470" s="20"/>
      <c r="P470" s="20"/>
      <c r="Q470" s="20"/>
      <c r="R470" s="20"/>
      <c r="S470" s="20"/>
      <c r="T470" s="20"/>
    </row>
    <row r="471" spans="1:20" s="14" customFormat="1" x14ac:dyDescent="0.2">
      <c r="A471" s="9">
        <v>81</v>
      </c>
      <c r="B471" s="9">
        <v>10</v>
      </c>
      <c r="C471" s="20">
        <v>1</v>
      </c>
      <c r="D471" s="20">
        <v>1</v>
      </c>
      <c r="E471" s="20">
        <v>1</v>
      </c>
      <c r="F471" s="20">
        <v>1</v>
      </c>
      <c r="G471" s="20">
        <v>1</v>
      </c>
      <c r="H471" s="20">
        <v>0</v>
      </c>
      <c r="I471" s="20">
        <v>0</v>
      </c>
      <c r="J471" s="20">
        <v>0</v>
      </c>
      <c r="K471" s="20">
        <v>0</v>
      </c>
      <c r="L471" s="20"/>
      <c r="M471" s="20"/>
      <c r="N471" s="20"/>
      <c r="O471" s="20"/>
      <c r="P471" s="20"/>
      <c r="Q471" s="20"/>
      <c r="R471" s="20"/>
      <c r="S471" s="20"/>
      <c r="T471" s="20"/>
    </row>
    <row r="472" spans="1:20" s="14" customFormat="1" x14ac:dyDescent="0.2">
      <c r="A472" s="9">
        <v>81</v>
      </c>
      <c r="B472" s="9">
        <v>11</v>
      </c>
      <c r="C472" s="20">
        <v>1</v>
      </c>
      <c r="D472" s="20">
        <v>1</v>
      </c>
      <c r="E472" s="20">
        <v>1</v>
      </c>
      <c r="F472" s="20">
        <v>1</v>
      </c>
      <c r="G472" s="20">
        <v>1</v>
      </c>
      <c r="H472" s="20">
        <v>0</v>
      </c>
      <c r="I472" s="20">
        <v>1</v>
      </c>
      <c r="J472" s="20">
        <v>0</v>
      </c>
      <c r="K472" s="20">
        <v>1</v>
      </c>
      <c r="L472" s="20">
        <v>0</v>
      </c>
      <c r="M472" s="20">
        <v>0</v>
      </c>
      <c r="N472" s="20">
        <v>0</v>
      </c>
      <c r="O472" s="20">
        <v>0</v>
      </c>
      <c r="P472" s="20"/>
      <c r="Q472" s="20"/>
      <c r="R472" s="20"/>
      <c r="S472" s="20"/>
      <c r="T472" s="20"/>
    </row>
    <row r="473" spans="1:20" s="14" customFormat="1" x14ac:dyDescent="0.2">
      <c r="A473" s="9">
        <v>81</v>
      </c>
      <c r="B473" s="9">
        <v>12</v>
      </c>
      <c r="C473" s="20">
        <v>1</v>
      </c>
      <c r="D473" s="20">
        <v>1</v>
      </c>
      <c r="E473" s="20">
        <v>1</v>
      </c>
      <c r="F473" s="20">
        <v>1</v>
      </c>
      <c r="G473" s="20">
        <v>1</v>
      </c>
      <c r="H473" s="20">
        <v>0</v>
      </c>
      <c r="I473" s="20">
        <v>0</v>
      </c>
      <c r="J473" s="20">
        <v>0</v>
      </c>
      <c r="K473" s="20">
        <v>0</v>
      </c>
      <c r="L473" s="20"/>
      <c r="M473" s="20"/>
      <c r="N473" s="20"/>
      <c r="O473" s="20"/>
      <c r="P473" s="20"/>
      <c r="Q473" s="20"/>
      <c r="R473" s="20"/>
      <c r="S473" s="20"/>
      <c r="T473" s="20"/>
    </row>
    <row r="474" spans="1:20" s="14" customFormat="1" x14ac:dyDescent="0.2">
      <c r="A474" s="15">
        <v>81</v>
      </c>
      <c r="B474" s="15">
        <v>13</v>
      </c>
      <c r="C474" s="20">
        <v>1</v>
      </c>
      <c r="D474" s="20">
        <v>1</v>
      </c>
      <c r="E474" s="20">
        <v>1</v>
      </c>
      <c r="F474" s="20">
        <v>1</v>
      </c>
      <c r="G474" s="20">
        <v>1</v>
      </c>
      <c r="H474" s="20">
        <v>1</v>
      </c>
      <c r="I474" s="20">
        <v>1</v>
      </c>
      <c r="J474" s="20">
        <v>1</v>
      </c>
      <c r="K474" s="20">
        <v>1</v>
      </c>
      <c r="L474" s="20">
        <v>1</v>
      </c>
      <c r="M474" s="20">
        <v>0</v>
      </c>
      <c r="N474" s="20">
        <v>0</v>
      </c>
      <c r="O474" s="20">
        <v>0</v>
      </c>
      <c r="P474" s="20">
        <v>0</v>
      </c>
      <c r="Q474" s="20"/>
      <c r="R474" s="20"/>
      <c r="S474" s="20"/>
      <c r="T474" s="20"/>
    </row>
    <row r="475" spans="1:20" s="14" customFormat="1" x14ac:dyDescent="0.2">
      <c r="A475" s="15">
        <v>81</v>
      </c>
      <c r="B475" s="15">
        <v>14</v>
      </c>
      <c r="C475" s="20">
        <v>1</v>
      </c>
      <c r="D475" s="20">
        <v>1</v>
      </c>
      <c r="E475" s="20">
        <v>1</v>
      </c>
      <c r="F475" s="20">
        <v>1</v>
      </c>
      <c r="G475" s="20">
        <v>1</v>
      </c>
      <c r="H475" s="20">
        <v>1</v>
      </c>
      <c r="I475" s="20">
        <v>0</v>
      </c>
      <c r="J475" s="20">
        <v>0</v>
      </c>
      <c r="K475" s="20">
        <v>1</v>
      </c>
      <c r="L475" s="20">
        <v>0</v>
      </c>
      <c r="M475" s="20">
        <v>0</v>
      </c>
      <c r="N475" s="20">
        <v>0</v>
      </c>
      <c r="O475" s="20">
        <v>0</v>
      </c>
      <c r="P475" s="20"/>
      <c r="Q475" s="20"/>
      <c r="R475" s="20"/>
      <c r="S475" s="20"/>
      <c r="T475" s="20"/>
    </row>
    <row r="476" spans="1:20" s="14" customFormat="1" x14ac:dyDescent="0.2">
      <c r="A476" s="15">
        <v>81</v>
      </c>
      <c r="B476" s="15">
        <v>15</v>
      </c>
      <c r="C476" s="20">
        <v>1</v>
      </c>
      <c r="D476" s="20">
        <v>1</v>
      </c>
      <c r="E476" s="20">
        <v>1</v>
      </c>
      <c r="F476" s="20">
        <v>1</v>
      </c>
      <c r="G476" s="20">
        <v>1</v>
      </c>
      <c r="H476" s="20">
        <v>0</v>
      </c>
      <c r="I476" s="20">
        <v>1</v>
      </c>
      <c r="J476" s="20">
        <v>0</v>
      </c>
      <c r="K476" s="20">
        <v>1</v>
      </c>
      <c r="L476" s="20">
        <v>0</v>
      </c>
      <c r="M476" s="20">
        <v>0</v>
      </c>
      <c r="N476" s="20">
        <v>0</v>
      </c>
      <c r="O476" s="20">
        <v>0</v>
      </c>
      <c r="P476" s="20"/>
      <c r="Q476" s="20"/>
      <c r="R476" s="20"/>
      <c r="S476" s="20"/>
      <c r="T476" s="20"/>
    </row>
    <row r="477" spans="1:20" s="14" customFormat="1" x14ac:dyDescent="0.2">
      <c r="A477" s="9">
        <v>82</v>
      </c>
      <c r="B477" s="9">
        <v>1</v>
      </c>
      <c r="C477" s="20">
        <v>1</v>
      </c>
      <c r="D477" s="20">
        <v>1</v>
      </c>
      <c r="E477" s="20">
        <v>1</v>
      </c>
      <c r="F477" s="20">
        <v>1</v>
      </c>
      <c r="G477" s="20">
        <v>1</v>
      </c>
      <c r="H477" s="20">
        <v>1</v>
      </c>
      <c r="I477" s="20">
        <v>0</v>
      </c>
      <c r="J477" s="20">
        <v>0</v>
      </c>
      <c r="K477" s="20">
        <v>0</v>
      </c>
      <c r="L477" s="20">
        <v>0</v>
      </c>
      <c r="M477" s="20"/>
      <c r="N477" s="20"/>
      <c r="O477" s="20"/>
      <c r="P477" s="20"/>
      <c r="Q477" s="20"/>
      <c r="R477" s="20"/>
      <c r="S477" s="20"/>
      <c r="T477" s="20"/>
    </row>
    <row r="478" spans="1:20" s="14" customFormat="1" x14ac:dyDescent="0.2">
      <c r="A478" s="9">
        <v>82</v>
      </c>
      <c r="B478" s="9">
        <v>2</v>
      </c>
      <c r="C478" s="20">
        <v>1</v>
      </c>
      <c r="D478" s="20">
        <v>1</v>
      </c>
      <c r="E478" s="20">
        <v>1</v>
      </c>
      <c r="F478" s="20">
        <v>1</v>
      </c>
      <c r="G478" s="20">
        <v>1</v>
      </c>
      <c r="H478" s="20">
        <v>1</v>
      </c>
      <c r="I478" s="20">
        <v>1</v>
      </c>
      <c r="J478" s="20">
        <v>1</v>
      </c>
      <c r="K478" s="20">
        <v>1</v>
      </c>
      <c r="L478" s="20">
        <v>0</v>
      </c>
      <c r="M478" s="20">
        <v>0</v>
      </c>
      <c r="N478" s="20">
        <v>0</v>
      </c>
      <c r="O478" s="20">
        <v>0</v>
      </c>
      <c r="P478" s="20"/>
      <c r="Q478" s="20"/>
      <c r="R478" s="20"/>
      <c r="S478" s="20"/>
      <c r="T478" s="20"/>
    </row>
    <row r="479" spans="1:20" s="14" customFormat="1" x14ac:dyDescent="0.2">
      <c r="A479" s="9">
        <v>82</v>
      </c>
      <c r="B479" s="9">
        <v>3</v>
      </c>
      <c r="C479" s="20">
        <v>1</v>
      </c>
      <c r="D479" s="20">
        <v>1</v>
      </c>
      <c r="E479" s="20">
        <v>1</v>
      </c>
      <c r="F479" s="20">
        <v>1</v>
      </c>
      <c r="G479" s="20">
        <v>1</v>
      </c>
      <c r="H479" s="20">
        <v>1</v>
      </c>
      <c r="I479" s="20">
        <v>0</v>
      </c>
      <c r="J479" s="20">
        <v>1</v>
      </c>
      <c r="K479" s="20">
        <v>0</v>
      </c>
      <c r="L479" s="20">
        <v>0</v>
      </c>
      <c r="M479" s="20">
        <v>0</v>
      </c>
      <c r="N479" s="20">
        <v>0</v>
      </c>
      <c r="O479" s="20"/>
      <c r="P479" s="20"/>
      <c r="Q479" s="20"/>
      <c r="R479" s="20"/>
      <c r="S479" s="20"/>
      <c r="T479" s="20"/>
    </row>
    <row r="480" spans="1:20" s="14" customFormat="1" x14ac:dyDescent="0.2">
      <c r="A480" s="9">
        <v>82</v>
      </c>
      <c r="B480" s="9">
        <v>4</v>
      </c>
      <c r="C480" s="20">
        <v>1</v>
      </c>
      <c r="D480" s="20">
        <v>1</v>
      </c>
      <c r="E480" s="20">
        <v>1</v>
      </c>
      <c r="F480" s="20">
        <v>1</v>
      </c>
      <c r="G480" s="20">
        <v>1</v>
      </c>
      <c r="H480" s="20">
        <v>1</v>
      </c>
      <c r="I480" s="20">
        <v>0</v>
      </c>
      <c r="J480" s="20">
        <v>0</v>
      </c>
      <c r="K480" s="20">
        <v>0</v>
      </c>
      <c r="L480" s="20">
        <v>0</v>
      </c>
      <c r="M480" s="20"/>
      <c r="N480" s="20"/>
      <c r="O480" s="20"/>
      <c r="P480" s="20"/>
      <c r="Q480" s="20"/>
      <c r="R480" s="20"/>
      <c r="S480" s="20"/>
      <c r="T480" s="20"/>
    </row>
    <row r="481" spans="1:20" s="14" customFormat="1" x14ac:dyDescent="0.2">
      <c r="A481" s="9">
        <v>82</v>
      </c>
      <c r="B481" s="9">
        <v>5</v>
      </c>
      <c r="C481" s="20">
        <v>1</v>
      </c>
      <c r="D481" s="20">
        <v>1</v>
      </c>
      <c r="E481" s="20">
        <v>1</v>
      </c>
      <c r="F481" s="20">
        <v>1</v>
      </c>
      <c r="G481" s="20">
        <v>1</v>
      </c>
      <c r="H481" s="20">
        <v>1</v>
      </c>
      <c r="I481" s="20">
        <v>0</v>
      </c>
      <c r="J481" s="20">
        <v>0</v>
      </c>
      <c r="K481" s="20">
        <v>0</v>
      </c>
      <c r="L481" s="20">
        <v>0</v>
      </c>
      <c r="M481" s="20"/>
      <c r="N481" s="20"/>
      <c r="O481" s="20"/>
      <c r="P481" s="20"/>
      <c r="Q481" s="20"/>
      <c r="R481" s="20"/>
      <c r="S481" s="20"/>
      <c r="T481" s="20"/>
    </row>
    <row r="482" spans="1:20" s="14" customFormat="1" x14ac:dyDescent="0.2">
      <c r="A482" s="9">
        <v>82</v>
      </c>
      <c r="B482" s="9">
        <v>6</v>
      </c>
      <c r="C482" s="20">
        <v>1</v>
      </c>
      <c r="D482" s="20">
        <v>1</v>
      </c>
      <c r="E482" s="20">
        <v>1</v>
      </c>
      <c r="F482" s="20">
        <v>1</v>
      </c>
      <c r="G482" s="20">
        <v>1</v>
      </c>
      <c r="H482" s="20">
        <v>0</v>
      </c>
      <c r="I482" s="20">
        <v>0</v>
      </c>
      <c r="J482" s="20">
        <v>0</v>
      </c>
      <c r="K482" s="20">
        <v>0</v>
      </c>
      <c r="L482" s="20"/>
      <c r="M482" s="20"/>
      <c r="N482" s="20"/>
      <c r="O482" s="20"/>
      <c r="P482" s="20"/>
      <c r="Q482" s="20"/>
      <c r="R482" s="20"/>
      <c r="S482" s="20"/>
      <c r="T482" s="20"/>
    </row>
    <row r="483" spans="1:20" s="14" customFormat="1" x14ac:dyDescent="0.2">
      <c r="A483" s="9">
        <v>82</v>
      </c>
      <c r="B483" s="9">
        <v>7</v>
      </c>
      <c r="C483" s="20">
        <v>1</v>
      </c>
      <c r="D483" s="20">
        <v>1</v>
      </c>
      <c r="E483" s="20">
        <v>1</v>
      </c>
      <c r="F483" s="20">
        <v>1</v>
      </c>
      <c r="G483" s="20">
        <v>1</v>
      </c>
      <c r="H483" s="20">
        <v>0</v>
      </c>
      <c r="I483" s="20">
        <v>0</v>
      </c>
      <c r="J483" s="20">
        <v>0</v>
      </c>
      <c r="K483" s="20">
        <v>0</v>
      </c>
      <c r="L483" s="20"/>
      <c r="M483" s="20"/>
      <c r="N483" s="20"/>
      <c r="O483" s="20"/>
      <c r="P483" s="20"/>
      <c r="Q483" s="20"/>
      <c r="R483" s="20"/>
      <c r="S483" s="20"/>
      <c r="T483" s="20"/>
    </row>
    <row r="484" spans="1:20" s="14" customFormat="1" x14ac:dyDescent="0.2">
      <c r="A484" s="9">
        <v>82</v>
      </c>
      <c r="B484" s="9">
        <v>8</v>
      </c>
      <c r="C484" s="20">
        <v>1</v>
      </c>
      <c r="D484" s="20">
        <v>1</v>
      </c>
      <c r="E484" s="20">
        <v>1</v>
      </c>
      <c r="F484" s="20">
        <v>1</v>
      </c>
      <c r="G484" s="20">
        <v>1</v>
      </c>
      <c r="H484" s="20">
        <v>0</v>
      </c>
      <c r="I484" s="20">
        <v>0</v>
      </c>
      <c r="J484" s="20">
        <v>0</v>
      </c>
      <c r="K484" s="20">
        <v>0</v>
      </c>
      <c r="L484" s="20"/>
      <c r="M484" s="20"/>
      <c r="N484" s="20"/>
      <c r="O484" s="20"/>
      <c r="P484" s="20"/>
      <c r="Q484" s="20"/>
      <c r="R484" s="20"/>
      <c r="S484" s="20"/>
      <c r="T484" s="20"/>
    </row>
    <row r="485" spans="1:20" s="14" customFormat="1" x14ac:dyDescent="0.2">
      <c r="A485" s="9">
        <v>82</v>
      </c>
      <c r="B485" s="9">
        <v>9</v>
      </c>
      <c r="C485" s="20">
        <v>1</v>
      </c>
      <c r="D485" s="20">
        <v>1</v>
      </c>
      <c r="E485" s="20">
        <v>1</v>
      </c>
      <c r="F485" s="20">
        <v>1</v>
      </c>
      <c r="G485" s="20">
        <v>1</v>
      </c>
      <c r="H485" s="20">
        <v>1</v>
      </c>
      <c r="I485" s="20">
        <v>0</v>
      </c>
      <c r="J485" s="20">
        <v>1</v>
      </c>
      <c r="K485" s="20">
        <v>0</v>
      </c>
      <c r="L485" s="20">
        <v>0</v>
      </c>
      <c r="M485" s="20">
        <v>0</v>
      </c>
      <c r="N485" s="20">
        <v>0</v>
      </c>
      <c r="O485" s="20"/>
      <c r="P485" s="20"/>
      <c r="Q485" s="20"/>
      <c r="R485" s="20"/>
      <c r="S485" s="20"/>
      <c r="T485" s="20"/>
    </row>
    <row r="486" spans="1:20" s="14" customFormat="1" x14ac:dyDescent="0.2">
      <c r="A486" s="9">
        <v>82</v>
      </c>
      <c r="B486" s="9">
        <v>10</v>
      </c>
      <c r="C486" s="20">
        <v>1</v>
      </c>
      <c r="D486" s="20">
        <v>1</v>
      </c>
      <c r="E486" s="20">
        <v>1</v>
      </c>
      <c r="F486" s="20">
        <v>1</v>
      </c>
      <c r="G486" s="20">
        <v>1</v>
      </c>
      <c r="H486" s="20">
        <v>1</v>
      </c>
      <c r="I486" s="20">
        <v>0</v>
      </c>
      <c r="J486" s="20">
        <v>0</v>
      </c>
      <c r="K486" s="20">
        <v>0</v>
      </c>
      <c r="L486" s="20">
        <v>0</v>
      </c>
      <c r="M486" s="20"/>
      <c r="N486" s="20"/>
      <c r="O486" s="20"/>
      <c r="P486" s="20"/>
      <c r="Q486" s="20"/>
      <c r="R486" s="20"/>
      <c r="S486" s="20"/>
      <c r="T486" s="20"/>
    </row>
    <row r="487" spans="1:20" s="14" customFormat="1" x14ac:dyDescent="0.2">
      <c r="A487" s="15">
        <v>83</v>
      </c>
      <c r="B487" s="9">
        <v>1</v>
      </c>
      <c r="C487" s="20">
        <v>1</v>
      </c>
      <c r="D487" s="20">
        <v>1</v>
      </c>
      <c r="E487" s="20">
        <v>1</v>
      </c>
      <c r="F487" s="20">
        <v>1</v>
      </c>
      <c r="G487" s="20">
        <v>1</v>
      </c>
      <c r="H487" s="20">
        <v>1</v>
      </c>
      <c r="I487" s="20">
        <v>1</v>
      </c>
      <c r="J487" s="20">
        <v>1</v>
      </c>
      <c r="K487" s="20">
        <v>0</v>
      </c>
      <c r="L487" s="20">
        <v>0</v>
      </c>
      <c r="M487" s="20">
        <v>1</v>
      </c>
      <c r="N487" s="20">
        <v>1</v>
      </c>
      <c r="O487" s="20">
        <v>0</v>
      </c>
      <c r="P487" s="20">
        <v>0</v>
      </c>
      <c r="Q487" s="20">
        <v>0</v>
      </c>
      <c r="R487" s="20">
        <v>1</v>
      </c>
      <c r="S487" s="20">
        <v>0</v>
      </c>
      <c r="T487" s="20">
        <v>0</v>
      </c>
    </row>
    <row r="488" spans="1:20" s="14" customFormat="1" x14ac:dyDescent="0.2">
      <c r="A488" s="15">
        <v>83</v>
      </c>
      <c r="B488" s="9">
        <v>2</v>
      </c>
      <c r="C488" s="20">
        <v>1</v>
      </c>
      <c r="D488" s="20">
        <v>1</v>
      </c>
      <c r="E488" s="20">
        <v>1</v>
      </c>
      <c r="F488" s="20">
        <v>1</v>
      </c>
      <c r="G488" s="20">
        <v>1</v>
      </c>
      <c r="H488" s="20">
        <v>1</v>
      </c>
      <c r="I488" s="20">
        <v>1</v>
      </c>
      <c r="J488" s="20">
        <v>1</v>
      </c>
      <c r="K488" s="20">
        <v>0</v>
      </c>
      <c r="L488" s="20">
        <v>1</v>
      </c>
      <c r="M488" s="20">
        <v>0</v>
      </c>
      <c r="N488" s="20">
        <v>0</v>
      </c>
      <c r="O488" s="20">
        <v>0</v>
      </c>
      <c r="P488" s="20">
        <v>0</v>
      </c>
      <c r="Q488" s="20"/>
      <c r="R488" s="20"/>
      <c r="S488" s="20"/>
      <c r="T488" s="20"/>
    </row>
    <row r="489" spans="1:20" s="14" customFormat="1" x14ac:dyDescent="0.2">
      <c r="A489" s="15">
        <v>83</v>
      </c>
      <c r="B489" s="9">
        <v>3</v>
      </c>
      <c r="C489" s="20">
        <v>1</v>
      </c>
      <c r="D489" s="20">
        <v>1</v>
      </c>
      <c r="E489" s="20">
        <v>1</v>
      </c>
      <c r="F489" s="20">
        <v>1</v>
      </c>
      <c r="G489" s="20">
        <v>1</v>
      </c>
      <c r="H489" s="20">
        <v>1</v>
      </c>
      <c r="I489" s="20">
        <v>0</v>
      </c>
      <c r="J489" s="20">
        <v>0</v>
      </c>
      <c r="K489" s="20">
        <v>0</v>
      </c>
      <c r="L489" s="20">
        <v>0</v>
      </c>
      <c r="M489" s="20"/>
      <c r="N489" s="20"/>
      <c r="O489" s="20"/>
      <c r="P489" s="20"/>
      <c r="Q489" s="20"/>
      <c r="R489" s="20"/>
      <c r="S489" s="20"/>
      <c r="T489" s="20"/>
    </row>
    <row r="490" spans="1:20" s="14" customFormat="1" x14ac:dyDescent="0.2">
      <c r="A490" s="15">
        <v>83</v>
      </c>
      <c r="B490" s="9">
        <v>4</v>
      </c>
      <c r="C490" s="20">
        <v>1</v>
      </c>
      <c r="D490" s="20">
        <v>1</v>
      </c>
      <c r="E490" s="20">
        <v>1</v>
      </c>
      <c r="F490" s="20">
        <v>1</v>
      </c>
      <c r="G490" s="20">
        <v>1</v>
      </c>
      <c r="H490" s="20">
        <v>1</v>
      </c>
      <c r="I490" s="20">
        <v>1</v>
      </c>
      <c r="J490" s="20">
        <v>1</v>
      </c>
      <c r="K490" s="20">
        <v>1</v>
      </c>
      <c r="L490" s="20">
        <v>0</v>
      </c>
      <c r="M490" s="20">
        <v>0</v>
      </c>
      <c r="N490" s="20">
        <v>0</v>
      </c>
      <c r="O490" s="20">
        <v>0</v>
      </c>
      <c r="P490" s="20"/>
      <c r="Q490" s="20"/>
      <c r="R490" s="20"/>
      <c r="S490" s="20"/>
      <c r="T490" s="20"/>
    </row>
    <row r="491" spans="1:20" s="14" customFormat="1" x14ac:dyDescent="0.2">
      <c r="A491" s="15">
        <v>83</v>
      </c>
      <c r="B491" s="9">
        <v>5</v>
      </c>
      <c r="C491" s="20">
        <v>1</v>
      </c>
      <c r="D491" s="20">
        <v>1</v>
      </c>
      <c r="E491" s="20">
        <v>1</v>
      </c>
      <c r="F491" s="20">
        <v>1</v>
      </c>
      <c r="G491" s="20">
        <v>1</v>
      </c>
      <c r="H491" s="20">
        <v>1</v>
      </c>
      <c r="I491" s="20">
        <v>0</v>
      </c>
      <c r="J491" s="20">
        <v>0</v>
      </c>
      <c r="K491" s="20">
        <v>0</v>
      </c>
      <c r="L491" s="20">
        <v>0</v>
      </c>
      <c r="M491" s="20"/>
      <c r="N491" s="20"/>
      <c r="O491" s="20"/>
      <c r="P491" s="20"/>
      <c r="Q491" s="20"/>
      <c r="R491" s="20"/>
      <c r="S491" s="20"/>
      <c r="T491" s="20"/>
    </row>
    <row r="492" spans="1:20" s="14" customFormat="1" x14ac:dyDescent="0.2">
      <c r="A492" s="15">
        <v>83</v>
      </c>
      <c r="B492" s="9">
        <v>6</v>
      </c>
      <c r="C492" s="20">
        <v>1</v>
      </c>
      <c r="D492" s="20">
        <v>1</v>
      </c>
      <c r="E492" s="20">
        <v>1</v>
      </c>
      <c r="F492" s="20">
        <v>1</v>
      </c>
      <c r="G492" s="20">
        <v>1</v>
      </c>
      <c r="H492" s="20">
        <v>0</v>
      </c>
      <c r="I492" s="20">
        <v>0</v>
      </c>
      <c r="J492" s="20">
        <v>0</v>
      </c>
      <c r="K492" s="20">
        <v>1</v>
      </c>
      <c r="L492" s="20">
        <v>0</v>
      </c>
      <c r="M492" s="20">
        <v>0</v>
      </c>
      <c r="N492" s="20">
        <v>0</v>
      </c>
      <c r="O492" s="20">
        <v>0</v>
      </c>
      <c r="P492" s="20"/>
      <c r="Q492" s="20"/>
      <c r="R492" s="20"/>
      <c r="S492" s="20"/>
      <c r="T492" s="20"/>
    </row>
    <row r="493" spans="1:20" s="14" customFormat="1" x14ac:dyDescent="0.2">
      <c r="A493" s="15">
        <v>83</v>
      </c>
      <c r="B493" s="9">
        <v>7</v>
      </c>
      <c r="C493" s="20">
        <v>1</v>
      </c>
      <c r="D493" s="20">
        <v>1</v>
      </c>
      <c r="E493" s="20">
        <v>1</v>
      </c>
      <c r="F493" s="20">
        <v>1</v>
      </c>
      <c r="G493" s="20">
        <v>1</v>
      </c>
      <c r="H493" s="20">
        <v>1</v>
      </c>
      <c r="I493" s="20">
        <v>1</v>
      </c>
      <c r="J493" s="20">
        <v>1</v>
      </c>
      <c r="K493" s="20">
        <v>1</v>
      </c>
      <c r="L493" s="20">
        <v>0</v>
      </c>
      <c r="M493" s="20">
        <v>0</v>
      </c>
      <c r="N493" s="20">
        <v>0</v>
      </c>
      <c r="O493" s="20">
        <v>0</v>
      </c>
      <c r="P493" s="20"/>
      <c r="Q493" s="20"/>
      <c r="R493" s="20"/>
      <c r="S493" s="20"/>
      <c r="T493" s="20"/>
    </row>
    <row r="494" spans="1:20" s="14" customFormat="1" x14ac:dyDescent="0.2">
      <c r="A494" s="15">
        <v>83</v>
      </c>
      <c r="B494" s="9">
        <v>8</v>
      </c>
      <c r="C494" s="20">
        <v>1</v>
      </c>
      <c r="D494" s="20">
        <v>1</v>
      </c>
      <c r="E494" s="20">
        <v>1</v>
      </c>
      <c r="F494" s="20">
        <v>1</v>
      </c>
      <c r="G494" s="20">
        <v>1</v>
      </c>
      <c r="H494" s="20">
        <v>1</v>
      </c>
      <c r="I494" s="20">
        <v>1</v>
      </c>
      <c r="J494" s="20">
        <v>1</v>
      </c>
      <c r="K494" s="20">
        <v>1</v>
      </c>
      <c r="L494" s="20">
        <v>1</v>
      </c>
      <c r="M494" s="20">
        <v>1</v>
      </c>
      <c r="N494" s="20">
        <v>1</v>
      </c>
      <c r="O494" s="20">
        <v>0</v>
      </c>
      <c r="P494" s="20">
        <v>1</v>
      </c>
      <c r="Q494" s="20">
        <v>0</v>
      </c>
      <c r="R494" s="20">
        <v>0</v>
      </c>
      <c r="S494" s="20">
        <v>0</v>
      </c>
      <c r="T494" s="20">
        <v>0</v>
      </c>
    </row>
    <row r="495" spans="1:20" s="14" customFormat="1" x14ac:dyDescent="0.2">
      <c r="A495" s="15">
        <v>83</v>
      </c>
      <c r="B495" s="9">
        <v>9</v>
      </c>
      <c r="C495" s="20">
        <v>1</v>
      </c>
      <c r="D495" s="20">
        <v>1</v>
      </c>
      <c r="E495" s="20">
        <v>1</v>
      </c>
      <c r="F495" s="20">
        <v>1</v>
      </c>
      <c r="G495" s="20">
        <v>1</v>
      </c>
      <c r="H495" s="20">
        <v>1</v>
      </c>
      <c r="I495" s="20">
        <v>1</v>
      </c>
      <c r="J495" s="20">
        <v>1</v>
      </c>
      <c r="K495" s="20">
        <v>0</v>
      </c>
      <c r="L495" s="20">
        <v>1</v>
      </c>
      <c r="M495" s="20">
        <v>0</v>
      </c>
      <c r="N495" s="20">
        <v>0</v>
      </c>
      <c r="O495" s="20">
        <v>0</v>
      </c>
      <c r="P495" s="20">
        <v>0</v>
      </c>
      <c r="Q495" s="20"/>
      <c r="R495" s="20"/>
      <c r="S495" s="20"/>
      <c r="T495" s="20"/>
    </row>
    <row r="496" spans="1:20" s="14" customFormat="1" x14ac:dyDescent="0.2">
      <c r="A496" s="15">
        <v>83</v>
      </c>
      <c r="B496" s="9">
        <v>10</v>
      </c>
      <c r="C496" s="20">
        <v>1</v>
      </c>
      <c r="D496" s="20">
        <v>1</v>
      </c>
      <c r="E496" s="20">
        <v>1</v>
      </c>
      <c r="F496" s="20">
        <v>1</v>
      </c>
      <c r="G496" s="20">
        <v>1</v>
      </c>
      <c r="H496" s="20">
        <v>0</v>
      </c>
      <c r="I496" s="20">
        <v>1</v>
      </c>
      <c r="J496" s="20">
        <v>0</v>
      </c>
      <c r="K496" s="20">
        <v>1</v>
      </c>
      <c r="L496" s="20">
        <v>0</v>
      </c>
      <c r="M496" s="20">
        <v>0</v>
      </c>
      <c r="N496" s="20">
        <v>0</v>
      </c>
      <c r="O496" s="20">
        <v>0</v>
      </c>
      <c r="P496" s="20"/>
      <c r="Q496" s="20"/>
      <c r="R496" s="20"/>
      <c r="S496" s="20"/>
      <c r="T496" s="20"/>
    </row>
    <row r="497" spans="1:20" s="14" customFormat="1" x14ac:dyDescent="0.2">
      <c r="A497" s="9">
        <v>84</v>
      </c>
      <c r="B497" s="9">
        <v>1</v>
      </c>
      <c r="C497" s="20" t="s">
        <v>78</v>
      </c>
      <c r="D497" s="20" t="s">
        <v>78</v>
      </c>
      <c r="E497" s="20">
        <v>1</v>
      </c>
      <c r="F497" s="20">
        <v>1</v>
      </c>
      <c r="G497" s="20">
        <v>1</v>
      </c>
      <c r="H497" s="20">
        <v>1</v>
      </c>
      <c r="I497" s="20">
        <v>1</v>
      </c>
      <c r="J497" s="20">
        <v>1</v>
      </c>
      <c r="K497" s="20">
        <v>1</v>
      </c>
      <c r="L497" s="20">
        <v>0</v>
      </c>
      <c r="M497" s="20">
        <v>0</v>
      </c>
      <c r="N497" s="20">
        <v>0</v>
      </c>
      <c r="O497" s="20">
        <v>0</v>
      </c>
      <c r="P497" s="20"/>
      <c r="Q497" s="20"/>
      <c r="R497" s="20"/>
      <c r="S497" s="20"/>
      <c r="T497" s="20"/>
    </row>
    <row r="498" spans="1:20" s="14" customFormat="1" x14ac:dyDescent="0.2">
      <c r="A498" s="9">
        <v>84</v>
      </c>
      <c r="B498" s="9">
        <v>2</v>
      </c>
      <c r="C498" s="20">
        <v>1</v>
      </c>
      <c r="D498" s="20">
        <v>1</v>
      </c>
      <c r="E498" s="20">
        <v>1</v>
      </c>
      <c r="F498" s="20">
        <v>1</v>
      </c>
      <c r="G498" s="20">
        <v>1</v>
      </c>
      <c r="H498" s="20">
        <v>1</v>
      </c>
      <c r="I498" s="20">
        <v>0</v>
      </c>
      <c r="J498" s="20">
        <v>1</v>
      </c>
      <c r="K498" s="20">
        <v>0</v>
      </c>
      <c r="L498" s="20">
        <v>0</v>
      </c>
      <c r="M498" s="20">
        <v>0</v>
      </c>
      <c r="N498" s="20">
        <v>0</v>
      </c>
      <c r="O498" s="20"/>
      <c r="P498" s="20"/>
      <c r="Q498" s="20"/>
      <c r="R498" s="20"/>
      <c r="S498" s="20"/>
      <c r="T498" s="20"/>
    </row>
    <row r="499" spans="1:20" s="14" customFormat="1" x14ac:dyDescent="0.2">
      <c r="A499" s="9">
        <v>84</v>
      </c>
      <c r="B499" s="9">
        <v>3</v>
      </c>
      <c r="C499" s="20">
        <v>1</v>
      </c>
      <c r="D499" s="20">
        <v>1</v>
      </c>
      <c r="E499" s="20">
        <v>1</v>
      </c>
      <c r="F499" s="20">
        <v>1</v>
      </c>
      <c r="G499" s="20">
        <v>1</v>
      </c>
      <c r="H499" s="20">
        <v>1</v>
      </c>
      <c r="I499" s="20">
        <v>1</v>
      </c>
      <c r="J499" s="20">
        <v>0</v>
      </c>
      <c r="K499" s="20">
        <v>0</v>
      </c>
      <c r="L499" s="20">
        <v>0</v>
      </c>
      <c r="M499" s="20">
        <v>0</v>
      </c>
      <c r="N499" s="20"/>
      <c r="O499" s="20"/>
      <c r="P499" s="20"/>
      <c r="Q499" s="20"/>
      <c r="R499" s="20"/>
      <c r="S499" s="20"/>
      <c r="T499" s="20"/>
    </row>
    <row r="500" spans="1:20" s="14" customFormat="1" x14ac:dyDescent="0.2">
      <c r="A500" s="9">
        <v>84</v>
      </c>
      <c r="B500" s="9">
        <v>4</v>
      </c>
      <c r="C500" s="20">
        <v>1</v>
      </c>
      <c r="D500" s="20">
        <v>1</v>
      </c>
      <c r="E500" s="20">
        <v>1</v>
      </c>
      <c r="F500" s="20">
        <v>1</v>
      </c>
      <c r="G500" s="20">
        <v>1</v>
      </c>
      <c r="H500" s="20">
        <v>1</v>
      </c>
      <c r="I500" s="20">
        <v>1</v>
      </c>
      <c r="J500" s="20">
        <v>1</v>
      </c>
      <c r="K500" s="20">
        <v>1</v>
      </c>
      <c r="L500" s="20">
        <v>0</v>
      </c>
      <c r="M500" s="20">
        <v>0</v>
      </c>
      <c r="N500" s="20">
        <v>0</v>
      </c>
      <c r="O500" s="20">
        <v>0</v>
      </c>
      <c r="P500" s="20"/>
      <c r="Q500" s="20"/>
      <c r="R500" s="20"/>
      <c r="S500" s="20"/>
      <c r="T500" s="20"/>
    </row>
    <row r="501" spans="1:20" s="14" customFormat="1" x14ac:dyDescent="0.2">
      <c r="A501" s="9">
        <v>84</v>
      </c>
      <c r="B501" s="9">
        <v>5</v>
      </c>
      <c r="C501" s="20">
        <v>1</v>
      </c>
      <c r="D501" s="20">
        <v>1</v>
      </c>
      <c r="E501" s="20">
        <v>1</v>
      </c>
      <c r="F501" s="20">
        <v>1</v>
      </c>
      <c r="G501" s="20">
        <v>1</v>
      </c>
      <c r="H501" s="20">
        <v>1</v>
      </c>
      <c r="I501" s="20">
        <v>1</v>
      </c>
      <c r="J501" s="20">
        <v>1</v>
      </c>
      <c r="K501" s="20">
        <v>1</v>
      </c>
      <c r="L501" s="20">
        <v>1</v>
      </c>
      <c r="M501" s="20">
        <v>0</v>
      </c>
      <c r="N501" s="20">
        <v>0</v>
      </c>
      <c r="O501" s="20">
        <v>0</v>
      </c>
      <c r="P501" s="20">
        <v>0</v>
      </c>
      <c r="Q501" s="20"/>
      <c r="R501" s="20"/>
      <c r="S501" s="20"/>
      <c r="T501" s="20"/>
    </row>
    <row r="502" spans="1:20" s="14" customFormat="1" x14ac:dyDescent="0.2">
      <c r="A502" s="9">
        <v>84</v>
      </c>
      <c r="B502" s="9">
        <v>6</v>
      </c>
      <c r="C502" s="20">
        <v>1</v>
      </c>
      <c r="D502" s="20">
        <v>1</v>
      </c>
      <c r="E502" s="20">
        <v>1</v>
      </c>
      <c r="F502" s="20">
        <v>1</v>
      </c>
      <c r="G502" s="20">
        <v>1</v>
      </c>
      <c r="H502" s="20">
        <v>1</v>
      </c>
      <c r="I502" s="20">
        <v>1</v>
      </c>
      <c r="J502" s="20">
        <v>1</v>
      </c>
      <c r="K502" s="20">
        <v>1</v>
      </c>
      <c r="L502" s="20">
        <v>1</v>
      </c>
      <c r="M502" s="20">
        <v>1</v>
      </c>
      <c r="N502" s="20">
        <v>1</v>
      </c>
      <c r="O502" s="20">
        <v>0</v>
      </c>
      <c r="P502" s="20">
        <v>0</v>
      </c>
      <c r="Q502" s="20">
        <v>0</v>
      </c>
      <c r="R502" s="20">
        <v>0</v>
      </c>
      <c r="S502" s="20"/>
      <c r="T502" s="20"/>
    </row>
    <row r="503" spans="1:20" s="14" customFormat="1" x14ac:dyDescent="0.2">
      <c r="A503" s="9">
        <v>84</v>
      </c>
      <c r="B503" s="9">
        <v>7</v>
      </c>
      <c r="C503" s="20">
        <v>1</v>
      </c>
      <c r="D503" s="20">
        <v>1</v>
      </c>
      <c r="E503" s="20">
        <v>1</v>
      </c>
      <c r="F503" s="20">
        <v>1</v>
      </c>
      <c r="G503" s="20">
        <v>1</v>
      </c>
      <c r="H503" s="20">
        <v>1</v>
      </c>
      <c r="I503" s="20">
        <v>0</v>
      </c>
      <c r="J503" s="20">
        <v>1</v>
      </c>
      <c r="K503" s="20">
        <v>0</v>
      </c>
      <c r="L503" s="20">
        <v>0</v>
      </c>
      <c r="M503" s="20">
        <v>0</v>
      </c>
      <c r="N503" s="20">
        <v>0</v>
      </c>
      <c r="O503" s="20"/>
      <c r="P503" s="20"/>
      <c r="Q503" s="20"/>
      <c r="R503" s="20"/>
      <c r="S503" s="20"/>
      <c r="T503" s="20"/>
    </row>
    <row r="504" spans="1:20" s="14" customFormat="1" x14ac:dyDescent="0.2">
      <c r="A504" s="9">
        <v>84</v>
      </c>
      <c r="B504" s="9">
        <v>8</v>
      </c>
      <c r="C504" s="20">
        <v>1</v>
      </c>
      <c r="D504" s="20">
        <v>1</v>
      </c>
      <c r="E504" s="20">
        <v>1</v>
      </c>
      <c r="F504" s="20">
        <v>1</v>
      </c>
      <c r="G504" s="20">
        <v>1</v>
      </c>
      <c r="H504" s="20">
        <v>1</v>
      </c>
      <c r="I504" s="20">
        <v>1</v>
      </c>
      <c r="J504" s="20">
        <v>1</v>
      </c>
      <c r="K504" s="20">
        <v>0</v>
      </c>
      <c r="L504" s="20">
        <v>0</v>
      </c>
      <c r="M504" s="20">
        <v>0</v>
      </c>
      <c r="N504" s="20">
        <v>0</v>
      </c>
      <c r="O504" s="20"/>
      <c r="P504" s="20"/>
      <c r="Q504" s="20"/>
      <c r="R504" s="20"/>
      <c r="S504" s="20"/>
      <c r="T504" s="20"/>
    </row>
    <row r="505" spans="1:20" s="14" customFormat="1" x14ac:dyDescent="0.2">
      <c r="A505" s="9">
        <v>84</v>
      </c>
      <c r="B505" s="9">
        <v>9</v>
      </c>
      <c r="C505" s="20">
        <v>1</v>
      </c>
      <c r="D505" s="20">
        <v>1</v>
      </c>
      <c r="E505" s="20">
        <v>1</v>
      </c>
      <c r="F505" s="20">
        <v>1</v>
      </c>
      <c r="G505" s="20">
        <v>1</v>
      </c>
      <c r="H505" s="20">
        <v>1</v>
      </c>
      <c r="I505" s="20">
        <v>0</v>
      </c>
      <c r="J505" s="20">
        <v>1</v>
      </c>
      <c r="K505" s="20">
        <v>1</v>
      </c>
      <c r="L505" s="20">
        <v>1</v>
      </c>
      <c r="M505" s="20">
        <v>1</v>
      </c>
      <c r="N505" s="20">
        <v>0</v>
      </c>
      <c r="O505" s="20">
        <v>1</v>
      </c>
      <c r="P505" s="20">
        <v>0</v>
      </c>
      <c r="Q505" s="20">
        <v>0</v>
      </c>
      <c r="R505" s="20">
        <v>0</v>
      </c>
      <c r="S505" s="20">
        <v>0</v>
      </c>
      <c r="T505" s="20"/>
    </row>
    <row r="506" spans="1:20" s="14" customFormat="1" x14ac:dyDescent="0.2">
      <c r="A506" s="9">
        <v>84</v>
      </c>
      <c r="B506" s="9">
        <v>10</v>
      </c>
      <c r="C506" s="20">
        <v>1</v>
      </c>
      <c r="D506" s="20">
        <v>1</v>
      </c>
      <c r="E506" s="20">
        <v>1</v>
      </c>
      <c r="F506" s="20">
        <v>1</v>
      </c>
      <c r="G506" s="20">
        <v>1</v>
      </c>
      <c r="H506" s="20">
        <v>1</v>
      </c>
      <c r="I506" s="20">
        <v>1</v>
      </c>
      <c r="J506" s="20">
        <v>1</v>
      </c>
      <c r="K506" s="20">
        <v>0</v>
      </c>
      <c r="L506" s="20">
        <v>0</v>
      </c>
      <c r="M506" s="20">
        <v>0</v>
      </c>
      <c r="N506" s="20">
        <v>0</v>
      </c>
      <c r="O506" s="20"/>
      <c r="P506" s="20"/>
      <c r="Q506" s="20"/>
      <c r="R506" s="20"/>
      <c r="S506" s="20"/>
      <c r="T506" s="20"/>
    </row>
    <row r="507" spans="1:20" s="14" customFormat="1" x14ac:dyDescent="0.2">
      <c r="A507" s="9">
        <v>84</v>
      </c>
      <c r="B507" s="9">
        <v>11</v>
      </c>
      <c r="C507" s="20">
        <v>1</v>
      </c>
      <c r="D507" s="20">
        <v>1</v>
      </c>
      <c r="E507" s="20">
        <v>1</v>
      </c>
      <c r="F507" s="20">
        <v>1</v>
      </c>
      <c r="G507" s="20">
        <v>1</v>
      </c>
      <c r="H507" s="20">
        <v>1</v>
      </c>
      <c r="I507" s="20">
        <v>1</v>
      </c>
      <c r="J507" s="20">
        <v>1</v>
      </c>
      <c r="K507" s="20">
        <v>0</v>
      </c>
      <c r="L507" s="20">
        <v>1</v>
      </c>
      <c r="M507" s="20">
        <v>0</v>
      </c>
      <c r="N507" s="20">
        <v>0</v>
      </c>
      <c r="O507" s="20">
        <v>0</v>
      </c>
      <c r="P507" s="20">
        <v>0</v>
      </c>
      <c r="Q507" s="20"/>
      <c r="R507" s="20"/>
      <c r="S507" s="20"/>
      <c r="T507" s="20"/>
    </row>
    <row r="508" spans="1:20" s="14" customFormat="1" x14ac:dyDescent="0.2">
      <c r="A508" s="9">
        <v>85</v>
      </c>
      <c r="B508" s="9">
        <v>1</v>
      </c>
      <c r="C508" s="20">
        <v>1</v>
      </c>
      <c r="D508" s="20">
        <v>1</v>
      </c>
      <c r="E508" s="20">
        <v>1</v>
      </c>
      <c r="F508" s="20">
        <v>1</v>
      </c>
      <c r="G508" s="20">
        <v>1</v>
      </c>
      <c r="H508" s="20">
        <v>1</v>
      </c>
      <c r="I508" s="20">
        <v>1</v>
      </c>
      <c r="J508" s="20">
        <v>1</v>
      </c>
      <c r="K508" s="20">
        <v>1</v>
      </c>
      <c r="L508" s="20">
        <v>1</v>
      </c>
      <c r="M508" s="20">
        <v>0</v>
      </c>
      <c r="N508" s="20">
        <v>0</v>
      </c>
      <c r="O508" s="20">
        <v>0</v>
      </c>
      <c r="P508" s="20">
        <v>0</v>
      </c>
      <c r="Q508" s="20"/>
      <c r="R508" s="20"/>
      <c r="S508" s="20"/>
      <c r="T508" s="20"/>
    </row>
    <row r="509" spans="1:20" s="14" customFormat="1" x14ac:dyDescent="0.2">
      <c r="A509" s="9">
        <v>85</v>
      </c>
      <c r="B509" s="9">
        <v>2</v>
      </c>
      <c r="C509" s="20">
        <v>1</v>
      </c>
      <c r="D509" s="20">
        <v>1</v>
      </c>
      <c r="E509" s="20">
        <v>1</v>
      </c>
      <c r="F509" s="20">
        <v>1</v>
      </c>
      <c r="G509" s="20">
        <v>1</v>
      </c>
      <c r="H509" s="20">
        <v>1</v>
      </c>
      <c r="I509" s="20">
        <v>1</v>
      </c>
      <c r="J509" s="20">
        <v>0</v>
      </c>
      <c r="K509" s="20">
        <v>1</v>
      </c>
      <c r="L509" s="20">
        <v>1</v>
      </c>
      <c r="M509" s="20">
        <v>0</v>
      </c>
      <c r="N509" s="20">
        <v>0</v>
      </c>
      <c r="O509" s="20">
        <v>0</v>
      </c>
      <c r="P509" s="20">
        <v>1</v>
      </c>
      <c r="Q509" s="20">
        <v>0</v>
      </c>
      <c r="R509" s="20">
        <v>0</v>
      </c>
      <c r="S509" s="20">
        <v>0</v>
      </c>
      <c r="T509" s="20">
        <v>0</v>
      </c>
    </row>
    <row r="510" spans="1:20" s="14" customFormat="1" x14ac:dyDescent="0.2">
      <c r="A510" s="9">
        <v>86</v>
      </c>
      <c r="B510" s="9">
        <v>1</v>
      </c>
      <c r="C510" s="20">
        <v>1</v>
      </c>
      <c r="D510" s="20">
        <v>1</v>
      </c>
      <c r="E510" s="20">
        <v>1</v>
      </c>
      <c r="F510" s="20">
        <v>1</v>
      </c>
      <c r="G510" s="20">
        <v>0</v>
      </c>
      <c r="H510" s="20">
        <v>0</v>
      </c>
      <c r="I510" s="20">
        <v>0</v>
      </c>
      <c r="J510" s="20">
        <v>0</v>
      </c>
      <c r="K510" s="20"/>
      <c r="L510" s="20"/>
      <c r="M510" s="20"/>
      <c r="N510" s="20"/>
      <c r="O510" s="20"/>
      <c r="P510" s="20"/>
      <c r="Q510" s="20"/>
      <c r="R510" s="20"/>
      <c r="S510" s="20"/>
      <c r="T510" s="20"/>
    </row>
    <row r="511" spans="1:20" s="14" customFormat="1" x14ac:dyDescent="0.2">
      <c r="A511" s="9">
        <v>86</v>
      </c>
      <c r="B511" s="9">
        <v>2</v>
      </c>
      <c r="C511" s="20">
        <v>1</v>
      </c>
      <c r="D511" s="20">
        <v>1</v>
      </c>
      <c r="E511" s="20">
        <v>1</v>
      </c>
      <c r="F511" s="20">
        <v>1</v>
      </c>
      <c r="G511" s="20">
        <v>1</v>
      </c>
      <c r="H511" s="20">
        <v>0</v>
      </c>
      <c r="I511" s="20">
        <v>0</v>
      </c>
      <c r="J511" s="20">
        <v>0</v>
      </c>
      <c r="K511" s="20">
        <v>0</v>
      </c>
      <c r="L511" s="20"/>
      <c r="M511" s="20"/>
      <c r="N511" s="20"/>
      <c r="O511" s="20"/>
      <c r="P511" s="20"/>
      <c r="Q511" s="20"/>
      <c r="R511" s="20"/>
      <c r="S511" s="20"/>
      <c r="T511" s="20"/>
    </row>
    <row r="512" spans="1:20" s="14" customFormat="1" x14ac:dyDescent="0.2">
      <c r="A512" s="9">
        <v>86</v>
      </c>
      <c r="B512" s="9">
        <v>3</v>
      </c>
      <c r="C512" s="20">
        <v>1</v>
      </c>
      <c r="D512" s="20">
        <v>1</v>
      </c>
      <c r="E512" s="20">
        <v>1</v>
      </c>
      <c r="F512" s="20">
        <v>1</v>
      </c>
      <c r="G512" s="20">
        <v>1</v>
      </c>
      <c r="H512" s="20">
        <v>1</v>
      </c>
      <c r="I512" s="20">
        <v>0</v>
      </c>
      <c r="J512" s="20">
        <v>0</v>
      </c>
      <c r="K512" s="20">
        <v>0</v>
      </c>
      <c r="L512" s="20">
        <v>0</v>
      </c>
      <c r="M512" s="20"/>
      <c r="N512" s="20"/>
      <c r="O512" s="20"/>
      <c r="P512" s="20"/>
      <c r="Q512" s="20"/>
      <c r="R512" s="20"/>
      <c r="S512" s="20"/>
      <c r="T512" s="20"/>
    </row>
    <row r="513" spans="1:20" s="14" customFormat="1" x14ac:dyDescent="0.2">
      <c r="A513" s="9">
        <v>86</v>
      </c>
      <c r="B513" s="9">
        <v>4</v>
      </c>
      <c r="C513" s="20">
        <v>1</v>
      </c>
      <c r="D513" s="20">
        <v>1</v>
      </c>
      <c r="E513" s="20">
        <v>1</v>
      </c>
      <c r="F513" s="20">
        <v>1</v>
      </c>
      <c r="G513" s="20">
        <v>0</v>
      </c>
      <c r="H513" s="20">
        <v>1</v>
      </c>
      <c r="I513" s="20">
        <v>0</v>
      </c>
      <c r="J513" s="20">
        <v>0</v>
      </c>
      <c r="K513" s="20">
        <v>0</v>
      </c>
      <c r="L513" s="20">
        <v>0</v>
      </c>
      <c r="M513" s="20"/>
      <c r="N513" s="20"/>
      <c r="O513" s="20"/>
      <c r="P513" s="20"/>
      <c r="Q513" s="20"/>
      <c r="R513" s="20"/>
      <c r="S513" s="20"/>
      <c r="T513" s="20"/>
    </row>
    <row r="514" spans="1:20" s="14" customFormat="1" x14ac:dyDescent="0.2">
      <c r="A514" s="9">
        <v>86</v>
      </c>
      <c r="B514" s="9">
        <v>5</v>
      </c>
      <c r="C514" s="20">
        <v>1</v>
      </c>
      <c r="D514" s="20">
        <v>1</v>
      </c>
      <c r="E514" s="20">
        <v>1</v>
      </c>
      <c r="F514" s="20">
        <v>1</v>
      </c>
      <c r="G514" s="20">
        <v>0</v>
      </c>
      <c r="H514" s="20">
        <v>0</v>
      </c>
      <c r="I514" s="20">
        <v>1</v>
      </c>
      <c r="J514" s="20">
        <v>0</v>
      </c>
      <c r="K514" s="20">
        <v>0</v>
      </c>
      <c r="L514" s="20">
        <v>0</v>
      </c>
      <c r="M514" s="20">
        <v>0</v>
      </c>
      <c r="N514" s="20"/>
      <c r="O514" s="20"/>
      <c r="P514" s="20"/>
      <c r="Q514" s="20"/>
      <c r="R514" s="20"/>
      <c r="S514" s="20"/>
      <c r="T514" s="20"/>
    </row>
    <row r="515" spans="1:20" s="14" customFormat="1" x14ac:dyDescent="0.2">
      <c r="A515" s="9">
        <v>86</v>
      </c>
      <c r="B515" s="9">
        <v>7</v>
      </c>
      <c r="C515" s="20">
        <v>1</v>
      </c>
      <c r="D515" s="20">
        <v>1</v>
      </c>
      <c r="E515" s="20">
        <v>1</v>
      </c>
      <c r="F515" s="20">
        <v>1</v>
      </c>
      <c r="G515" s="20">
        <v>1</v>
      </c>
      <c r="H515" s="20">
        <v>1</v>
      </c>
      <c r="I515" s="20">
        <v>0</v>
      </c>
      <c r="J515" s="20">
        <v>1</v>
      </c>
      <c r="K515" s="20">
        <v>0</v>
      </c>
      <c r="L515" s="20">
        <v>0</v>
      </c>
      <c r="M515" s="20">
        <v>0</v>
      </c>
      <c r="N515" s="20">
        <v>0</v>
      </c>
      <c r="O515" s="20"/>
      <c r="P515" s="20"/>
      <c r="Q515" s="20"/>
      <c r="R515" s="20"/>
      <c r="S515" s="20"/>
      <c r="T515" s="20"/>
    </row>
    <row r="516" spans="1:20" s="14" customFormat="1" x14ac:dyDescent="0.2">
      <c r="A516" s="9">
        <v>86</v>
      </c>
      <c r="B516" s="9">
        <v>8</v>
      </c>
      <c r="C516" s="20">
        <v>1</v>
      </c>
      <c r="D516" s="20">
        <v>1</v>
      </c>
      <c r="E516" s="20">
        <v>1</v>
      </c>
      <c r="F516" s="20">
        <v>1</v>
      </c>
      <c r="G516" s="20">
        <v>1</v>
      </c>
      <c r="H516" s="20">
        <v>1</v>
      </c>
      <c r="I516" s="20">
        <v>0</v>
      </c>
      <c r="J516" s="20">
        <v>0</v>
      </c>
      <c r="K516" s="20">
        <v>0</v>
      </c>
      <c r="L516" s="20">
        <v>0</v>
      </c>
      <c r="M516" s="20"/>
      <c r="N516" s="20"/>
      <c r="O516" s="20"/>
      <c r="P516" s="20"/>
      <c r="Q516" s="20"/>
      <c r="R516" s="20"/>
      <c r="S516" s="20"/>
      <c r="T516" s="20"/>
    </row>
    <row r="517" spans="1:20" s="14" customFormat="1" x14ac:dyDescent="0.2">
      <c r="A517" s="9">
        <v>86</v>
      </c>
      <c r="B517" s="9">
        <v>9</v>
      </c>
      <c r="C517" s="20">
        <v>1</v>
      </c>
      <c r="D517" s="20">
        <v>1</v>
      </c>
      <c r="E517" s="20">
        <v>1</v>
      </c>
      <c r="F517" s="20">
        <v>1</v>
      </c>
      <c r="G517" s="20">
        <v>1</v>
      </c>
      <c r="H517" s="20">
        <v>0</v>
      </c>
      <c r="I517" s="20">
        <v>0</v>
      </c>
      <c r="J517" s="20">
        <v>1</v>
      </c>
      <c r="K517" s="20">
        <v>0</v>
      </c>
      <c r="L517" s="20">
        <v>0</v>
      </c>
      <c r="M517" s="20">
        <v>0</v>
      </c>
      <c r="N517" s="20">
        <v>0</v>
      </c>
      <c r="O517" s="20"/>
      <c r="P517" s="20"/>
      <c r="Q517" s="20"/>
      <c r="R517" s="20"/>
      <c r="S517" s="20"/>
      <c r="T517" s="20"/>
    </row>
    <row r="518" spans="1:20" s="14" customFormat="1" x14ac:dyDescent="0.2">
      <c r="A518" s="9">
        <v>86</v>
      </c>
      <c r="B518" s="9">
        <v>10</v>
      </c>
      <c r="C518" s="20">
        <v>1</v>
      </c>
      <c r="D518" s="20">
        <v>1</v>
      </c>
      <c r="E518" s="20">
        <v>1</v>
      </c>
      <c r="F518" s="20">
        <v>1</v>
      </c>
      <c r="G518" s="20">
        <v>1</v>
      </c>
      <c r="H518" s="20">
        <v>1</v>
      </c>
      <c r="I518" s="20">
        <v>1</v>
      </c>
      <c r="J518" s="20">
        <v>1</v>
      </c>
      <c r="K518" s="20">
        <v>0</v>
      </c>
      <c r="L518" s="20">
        <v>1</v>
      </c>
      <c r="M518" s="20">
        <v>1</v>
      </c>
      <c r="N518" s="20">
        <v>0</v>
      </c>
      <c r="O518" s="20">
        <v>0</v>
      </c>
      <c r="P518" s="20">
        <v>0</v>
      </c>
      <c r="Q518" s="20">
        <v>0</v>
      </c>
      <c r="R518" s="20"/>
      <c r="S518" s="20"/>
      <c r="T518" s="20"/>
    </row>
    <row r="519" spans="1:20" s="14" customFormat="1" x14ac:dyDescent="0.2">
      <c r="A519" s="9">
        <v>87</v>
      </c>
      <c r="B519" s="9">
        <v>1</v>
      </c>
      <c r="C519" s="20">
        <v>1</v>
      </c>
      <c r="D519" s="20">
        <v>1</v>
      </c>
      <c r="E519" s="20">
        <v>1</v>
      </c>
      <c r="F519" s="20">
        <v>1</v>
      </c>
      <c r="G519" s="20">
        <v>1</v>
      </c>
      <c r="H519" s="20">
        <v>1</v>
      </c>
      <c r="I519" s="20">
        <v>1</v>
      </c>
      <c r="J519" s="20">
        <v>1</v>
      </c>
      <c r="K519" s="20">
        <v>1</v>
      </c>
      <c r="L519" s="20">
        <v>0</v>
      </c>
      <c r="M519" s="20">
        <v>0</v>
      </c>
      <c r="N519" s="20">
        <v>0</v>
      </c>
      <c r="O519" s="20">
        <v>0</v>
      </c>
      <c r="P519" s="20"/>
      <c r="Q519" s="20"/>
      <c r="R519" s="20"/>
      <c r="S519" s="20"/>
      <c r="T519" s="20"/>
    </row>
    <row r="520" spans="1:20" s="14" customFormat="1" x14ac:dyDescent="0.2">
      <c r="A520" s="9">
        <v>87</v>
      </c>
      <c r="B520" s="9">
        <v>2</v>
      </c>
      <c r="C520" s="20">
        <v>1</v>
      </c>
      <c r="D520" s="20">
        <v>1</v>
      </c>
      <c r="E520" s="20">
        <v>1</v>
      </c>
      <c r="F520" s="20">
        <v>1</v>
      </c>
      <c r="G520" s="20">
        <v>1</v>
      </c>
      <c r="H520" s="20">
        <v>1</v>
      </c>
      <c r="I520" s="20">
        <v>1</v>
      </c>
      <c r="J520" s="20">
        <v>1</v>
      </c>
      <c r="K520" s="20">
        <v>0</v>
      </c>
      <c r="L520" s="20">
        <v>0</v>
      </c>
      <c r="M520" s="20">
        <v>0</v>
      </c>
      <c r="N520" s="20">
        <v>0</v>
      </c>
      <c r="O520" s="20"/>
      <c r="P520" s="20"/>
      <c r="Q520" s="20"/>
      <c r="R520" s="20"/>
      <c r="S520" s="20"/>
      <c r="T520" s="20"/>
    </row>
    <row r="521" spans="1:20" s="14" customFormat="1" x14ac:dyDescent="0.2">
      <c r="A521" s="9">
        <v>87</v>
      </c>
      <c r="B521" s="9">
        <v>3</v>
      </c>
      <c r="C521" s="20">
        <v>1</v>
      </c>
      <c r="D521" s="20">
        <v>1</v>
      </c>
      <c r="E521" s="20">
        <v>1</v>
      </c>
      <c r="F521" s="20">
        <v>1</v>
      </c>
      <c r="G521" s="20">
        <v>1</v>
      </c>
      <c r="H521" s="20">
        <v>1</v>
      </c>
      <c r="I521" s="20">
        <v>1</v>
      </c>
      <c r="J521" s="20">
        <v>1</v>
      </c>
      <c r="K521" s="20">
        <v>1</v>
      </c>
      <c r="L521" s="20">
        <v>0</v>
      </c>
      <c r="M521" s="20">
        <v>0</v>
      </c>
      <c r="N521" s="20">
        <v>0</v>
      </c>
      <c r="O521" s="20">
        <v>0</v>
      </c>
      <c r="P521" s="20"/>
      <c r="Q521" s="20"/>
      <c r="R521" s="20"/>
      <c r="S521" s="20"/>
      <c r="T521" s="20"/>
    </row>
    <row r="522" spans="1:20" s="14" customFormat="1" x14ac:dyDescent="0.2">
      <c r="A522" s="9">
        <v>87</v>
      </c>
      <c r="B522" s="9">
        <v>4</v>
      </c>
      <c r="C522" s="20">
        <v>1</v>
      </c>
      <c r="D522" s="20">
        <v>1</v>
      </c>
      <c r="E522" s="20">
        <v>1</v>
      </c>
      <c r="F522" s="20">
        <v>1</v>
      </c>
      <c r="G522" s="20">
        <v>1</v>
      </c>
      <c r="H522" s="20">
        <v>1</v>
      </c>
      <c r="I522" s="20">
        <v>1</v>
      </c>
      <c r="J522" s="20">
        <v>1</v>
      </c>
      <c r="K522" s="20">
        <v>0</v>
      </c>
      <c r="L522" s="20">
        <v>1</v>
      </c>
      <c r="M522" s="20">
        <v>0</v>
      </c>
      <c r="N522" s="20">
        <v>0</v>
      </c>
      <c r="O522" s="20">
        <v>1</v>
      </c>
      <c r="P522" s="20">
        <v>0</v>
      </c>
      <c r="Q522" s="20">
        <v>0</v>
      </c>
      <c r="R522" s="20">
        <v>0</v>
      </c>
      <c r="S522" s="20">
        <v>0</v>
      </c>
      <c r="T522" s="20"/>
    </row>
    <row r="523" spans="1:20" s="14" customFormat="1" x14ac:dyDescent="0.2">
      <c r="A523" s="9">
        <v>87</v>
      </c>
      <c r="B523" s="9">
        <v>5</v>
      </c>
      <c r="C523" s="20">
        <v>1</v>
      </c>
      <c r="D523" s="20">
        <v>1</v>
      </c>
      <c r="E523" s="20">
        <v>1</v>
      </c>
      <c r="F523" s="20">
        <v>1</v>
      </c>
      <c r="G523" s="20">
        <v>0</v>
      </c>
      <c r="H523" s="20">
        <v>1</v>
      </c>
      <c r="I523" s="20">
        <v>0</v>
      </c>
      <c r="J523" s="20">
        <v>1</v>
      </c>
      <c r="K523" s="20">
        <v>1</v>
      </c>
      <c r="L523" s="20">
        <v>0</v>
      </c>
      <c r="M523" s="20">
        <v>0</v>
      </c>
      <c r="N523" s="20">
        <v>0</v>
      </c>
      <c r="O523" s="20">
        <v>0</v>
      </c>
      <c r="P523" s="20"/>
      <c r="Q523" s="20"/>
      <c r="R523" s="20"/>
      <c r="S523" s="20"/>
      <c r="T523" s="20"/>
    </row>
    <row r="524" spans="1:20" s="14" customFormat="1" x14ac:dyDescent="0.2">
      <c r="A524" s="9">
        <v>87</v>
      </c>
      <c r="B524" s="9">
        <v>6</v>
      </c>
      <c r="C524" s="20">
        <v>1</v>
      </c>
      <c r="D524" s="20">
        <v>1</v>
      </c>
      <c r="E524" s="20">
        <v>1</v>
      </c>
      <c r="F524" s="20">
        <v>1</v>
      </c>
      <c r="G524" s="20">
        <v>0</v>
      </c>
      <c r="H524" s="20">
        <v>1</v>
      </c>
      <c r="I524" s="20">
        <v>1</v>
      </c>
      <c r="J524" s="20">
        <v>1</v>
      </c>
      <c r="K524" s="20">
        <v>0</v>
      </c>
      <c r="L524" s="20">
        <v>1</v>
      </c>
      <c r="M524" s="20">
        <v>0</v>
      </c>
      <c r="N524" s="20">
        <v>0</v>
      </c>
      <c r="O524" s="20">
        <v>0</v>
      </c>
      <c r="P524" s="20">
        <v>0</v>
      </c>
      <c r="Q524" s="20"/>
      <c r="R524" s="20"/>
      <c r="S524" s="20"/>
      <c r="T524" s="20"/>
    </row>
    <row r="525" spans="1:20" s="14" customFormat="1" x14ac:dyDescent="0.2">
      <c r="A525" s="9">
        <v>87</v>
      </c>
      <c r="B525" s="9">
        <v>7</v>
      </c>
      <c r="C525" s="20">
        <v>1</v>
      </c>
      <c r="D525" s="20">
        <v>1</v>
      </c>
      <c r="E525" s="20">
        <v>1</v>
      </c>
      <c r="F525" s="20">
        <v>1</v>
      </c>
      <c r="G525" s="20">
        <v>1</v>
      </c>
      <c r="H525" s="20">
        <v>1</v>
      </c>
      <c r="I525" s="20">
        <v>1</v>
      </c>
      <c r="J525" s="20">
        <v>1</v>
      </c>
      <c r="K525" s="20">
        <v>0</v>
      </c>
      <c r="L525" s="20">
        <v>1</v>
      </c>
      <c r="M525" s="20">
        <v>0</v>
      </c>
      <c r="N525" s="20">
        <v>0</v>
      </c>
      <c r="O525" s="20">
        <v>0</v>
      </c>
      <c r="P525" s="20">
        <v>0</v>
      </c>
      <c r="Q525" s="20"/>
      <c r="R525" s="20"/>
      <c r="S525" s="20"/>
      <c r="T525" s="20"/>
    </row>
    <row r="526" spans="1:20" s="14" customFormat="1" x14ac:dyDescent="0.2">
      <c r="A526" s="9">
        <v>88</v>
      </c>
      <c r="B526" s="9">
        <v>1</v>
      </c>
      <c r="C526" s="20">
        <v>1</v>
      </c>
      <c r="D526" s="20">
        <v>1</v>
      </c>
      <c r="E526" s="20">
        <v>1</v>
      </c>
      <c r="F526" s="20">
        <v>1</v>
      </c>
      <c r="G526" s="20">
        <v>1</v>
      </c>
      <c r="H526" s="20">
        <v>0</v>
      </c>
      <c r="I526" s="20">
        <v>0</v>
      </c>
      <c r="J526" s="20">
        <v>0</v>
      </c>
      <c r="K526" s="20">
        <v>0</v>
      </c>
      <c r="L526" s="20"/>
      <c r="M526" s="20"/>
      <c r="N526" s="20"/>
      <c r="O526" s="20"/>
      <c r="P526" s="20"/>
      <c r="Q526" s="20"/>
      <c r="R526" s="20"/>
      <c r="S526" s="20"/>
      <c r="T526" s="20"/>
    </row>
    <row r="527" spans="1:20" s="14" customFormat="1" x14ac:dyDescent="0.2">
      <c r="A527" s="9">
        <v>88</v>
      </c>
      <c r="B527" s="9">
        <v>2</v>
      </c>
      <c r="C527" s="20">
        <v>1</v>
      </c>
      <c r="D527" s="20">
        <v>1</v>
      </c>
      <c r="E527" s="20">
        <v>1</v>
      </c>
      <c r="F527" s="20">
        <v>1</v>
      </c>
      <c r="G527" s="20">
        <v>1</v>
      </c>
      <c r="H527" s="20">
        <v>1</v>
      </c>
      <c r="I527" s="20">
        <v>0</v>
      </c>
      <c r="J527" s="20">
        <v>1</v>
      </c>
      <c r="K527" s="20">
        <v>0</v>
      </c>
      <c r="L527" s="20">
        <v>0</v>
      </c>
      <c r="M527" s="20">
        <v>0</v>
      </c>
      <c r="N527" s="20">
        <v>0</v>
      </c>
      <c r="O527" s="20"/>
      <c r="P527" s="20"/>
      <c r="Q527" s="20"/>
      <c r="R527" s="20"/>
      <c r="S527" s="20"/>
      <c r="T527" s="20"/>
    </row>
    <row r="528" spans="1:20" s="14" customFormat="1" x14ac:dyDescent="0.2">
      <c r="A528" s="9">
        <v>88</v>
      </c>
      <c r="B528" s="9">
        <v>3</v>
      </c>
      <c r="C528" s="20">
        <v>1</v>
      </c>
      <c r="D528" s="20">
        <v>1</v>
      </c>
      <c r="E528" s="20">
        <v>1</v>
      </c>
      <c r="F528" s="20">
        <v>1</v>
      </c>
      <c r="G528" s="20">
        <v>1</v>
      </c>
      <c r="H528" s="20">
        <v>1</v>
      </c>
      <c r="I528" s="20">
        <v>1</v>
      </c>
      <c r="J528" s="20">
        <v>1</v>
      </c>
      <c r="K528" s="20">
        <v>0</v>
      </c>
      <c r="L528" s="20">
        <v>1</v>
      </c>
      <c r="M528" s="20">
        <v>0</v>
      </c>
      <c r="N528" s="20">
        <v>0</v>
      </c>
      <c r="O528" s="20">
        <v>0</v>
      </c>
      <c r="P528" s="20">
        <v>0</v>
      </c>
      <c r="Q528" s="20"/>
      <c r="R528" s="20"/>
      <c r="S528" s="20"/>
      <c r="T528" s="20"/>
    </row>
    <row r="529" spans="1:20" s="14" customFormat="1" x14ac:dyDescent="0.2">
      <c r="A529" s="9">
        <v>88</v>
      </c>
      <c r="B529" s="9">
        <v>4</v>
      </c>
      <c r="C529" s="20">
        <v>1</v>
      </c>
      <c r="D529" s="20">
        <v>1</v>
      </c>
      <c r="E529" s="20">
        <v>1</v>
      </c>
      <c r="F529" s="20">
        <v>1</v>
      </c>
      <c r="G529" s="20">
        <v>1</v>
      </c>
      <c r="H529" s="20">
        <v>1</v>
      </c>
      <c r="I529" s="20">
        <v>1</v>
      </c>
      <c r="J529" s="20">
        <v>1</v>
      </c>
      <c r="K529" s="20">
        <v>1</v>
      </c>
      <c r="L529" s="20">
        <v>0</v>
      </c>
      <c r="M529" s="20">
        <v>1</v>
      </c>
      <c r="N529" s="20">
        <v>0</v>
      </c>
      <c r="O529" s="20">
        <v>0</v>
      </c>
      <c r="P529" s="20">
        <v>0</v>
      </c>
      <c r="Q529" s="20">
        <v>0</v>
      </c>
      <c r="R529" s="20"/>
      <c r="S529" s="20"/>
      <c r="T529" s="20"/>
    </row>
    <row r="530" spans="1:20" s="14" customFormat="1" x14ac:dyDescent="0.2">
      <c r="A530" s="9">
        <v>88</v>
      </c>
      <c r="B530" s="9">
        <v>5</v>
      </c>
      <c r="C530" s="20">
        <v>1</v>
      </c>
      <c r="D530" s="20">
        <v>1</v>
      </c>
      <c r="E530" s="20">
        <v>1</v>
      </c>
      <c r="F530" s="20">
        <v>1</v>
      </c>
      <c r="G530" s="20">
        <v>1</v>
      </c>
      <c r="H530" s="20">
        <v>1</v>
      </c>
      <c r="I530" s="20">
        <v>1</v>
      </c>
      <c r="J530" s="20">
        <v>1</v>
      </c>
      <c r="K530" s="20">
        <v>1</v>
      </c>
      <c r="L530" s="20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0</v>
      </c>
      <c r="R530" s="20">
        <v>1</v>
      </c>
      <c r="S530" s="20">
        <v>1</v>
      </c>
      <c r="T530" s="20">
        <v>0</v>
      </c>
    </row>
    <row r="531" spans="1:20" s="14" customFormat="1" x14ac:dyDescent="0.2">
      <c r="A531" s="9">
        <v>88</v>
      </c>
      <c r="B531" s="9">
        <v>6</v>
      </c>
      <c r="C531" s="20">
        <v>1</v>
      </c>
      <c r="D531" s="20">
        <v>1</v>
      </c>
      <c r="E531" s="20">
        <v>1</v>
      </c>
      <c r="F531" s="20">
        <v>1</v>
      </c>
      <c r="G531" s="20">
        <v>1</v>
      </c>
      <c r="H531" s="20">
        <v>1</v>
      </c>
      <c r="I531" s="20">
        <v>1</v>
      </c>
      <c r="J531" s="20">
        <v>0</v>
      </c>
      <c r="K531" s="20">
        <v>0</v>
      </c>
      <c r="L531" s="20">
        <v>0</v>
      </c>
      <c r="M531" s="20">
        <v>1</v>
      </c>
      <c r="N531" s="20">
        <v>0</v>
      </c>
      <c r="O531" s="20">
        <v>0</v>
      </c>
      <c r="P531" s="20">
        <v>0</v>
      </c>
      <c r="Q531" s="20">
        <v>0</v>
      </c>
      <c r="R531" s="20"/>
      <c r="S531" s="20"/>
      <c r="T531" s="20"/>
    </row>
    <row r="532" spans="1:20" s="14" customFormat="1" x14ac:dyDescent="0.2">
      <c r="A532" s="9">
        <v>88</v>
      </c>
      <c r="B532" s="9">
        <v>7</v>
      </c>
      <c r="C532" s="20">
        <v>1</v>
      </c>
      <c r="D532" s="20">
        <v>1</v>
      </c>
      <c r="E532" s="20">
        <v>1</v>
      </c>
      <c r="F532" s="20">
        <v>1</v>
      </c>
      <c r="G532" s="20">
        <v>1</v>
      </c>
      <c r="H532" s="20">
        <v>1</v>
      </c>
      <c r="I532" s="20">
        <v>1</v>
      </c>
      <c r="J532" s="20">
        <v>1</v>
      </c>
      <c r="K532" s="20">
        <v>0</v>
      </c>
      <c r="L532" s="20">
        <v>1</v>
      </c>
      <c r="M532" s="20">
        <v>0</v>
      </c>
      <c r="N532" s="20">
        <v>1</v>
      </c>
      <c r="O532" s="20">
        <v>1</v>
      </c>
      <c r="P532" s="20">
        <v>1</v>
      </c>
      <c r="Q532" s="20">
        <v>1</v>
      </c>
      <c r="R532" s="20">
        <v>1</v>
      </c>
      <c r="S532" s="20">
        <v>1</v>
      </c>
      <c r="T532" s="20">
        <v>1</v>
      </c>
    </row>
    <row r="533" spans="1:20" s="14" customFormat="1" x14ac:dyDescent="0.2">
      <c r="A533" s="9">
        <v>88</v>
      </c>
      <c r="B533" s="9">
        <v>8</v>
      </c>
      <c r="C533" s="20">
        <v>1</v>
      </c>
      <c r="D533" s="20">
        <v>1</v>
      </c>
      <c r="E533" s="20">
        <v>1</v>
      </c>
      <c r="F533" s="20">
        <v>1</v>
      </c>
      <c r="G533" s="20">
        <v>1</v>
      </c>
      <c r="H533" s="20">
        <v>1</v>
      </c>
      <c r="I533" s="20">
        <v>0</v>
      </c>
      <c r="J533" s="20">
        <v>1</v>
      </c>
      <c r="K533" s="20">
        <v>0</v>
      </c>
      <c r="L533" s="20">
        <v>0</v>
      </c>
      <c r="M533" s="20">
        <v>0</v>
      </c>
      <c r="N533" s="20">
        <v>0</v>
      </c>
      <c r="O533" s="20"/>
      <c r="P533" s="20"/>
      <c r="Q533" s="20"/>
      <c r="R533" s="20"/>
      <c r="S533" s="20"/>
      <c r="T533" s="20"/>
    </row>
    <row r="534" spans="1:20" s="14" customFormat="1" x14ac:dyDescent="0.2">
      <c r="A534" s="9">
        <v>88</v>
      </c>
      <c r="B534" s="9">
        <v>9</v>
      </c>
      <c r="C534" s="20">
        <v>1</v>
      </c>
      <c r="D534" s="20">
        <v>1</v>
      </c>
      <c r="E534" s="20">
        <v>1</v>
      </c>
      <c r="F534" s="20">
        <v>1</v>
      </c>
      <c r="G534" s="20">
        <v>1</v>
      </c>
      <c r="H534" s="20">
        <v>1</v>
      </c>
      <c r="I534" s="20">
        <v>1</v>
      </c>
      <c r="J534" s="20">
        <v>1</v>
      </c>
      <c r="K534" s="20">
        <v>1</v>
      </c>
      <c r="L534" s="20">
        <v>1</v>
      </c>
      <c r="M534" s="20">
        <v>0</v>
      </c>
      <c r="N534" s="20">
        <v>0</v>
      </c>
      <c r="O534" s="20">
        <v>0</v>
      </c>
      <c r="P534" s="20">
        <v>0</v>
      </c>
      <c r="Q534" s="20"/>
      <c r="R534" s="20"/>
      <c r="S534" s="20"/>
      <c r="T534" s="20"/>
    </row>
    <row r="535" spans="1:20" s="14" customFormat="1" x14ac:dyDescent="0.2">
      <c r="A535" s="9">
        <v>90</v>
      </c>
      <c r="B535" s="9">
        <v>1</v>
      </c>
      <c r="C535" s="20">
        <v>1</v>
      </c>
      <c r="D535" s="20">
        <v>1</v>
      </c>
      <c r="E535" s="20">
        <v>1</v>
      </c>
      <c r="F535" s="20">
        <v>1</v>
      </c>
      <c r="G535" s="20">
        <v>0</v>
      </c>
      <c r="H535" s="20">
        <v>1</v>
      </c>
      <c r="I535" s="20">
        <v>0</v>
      </c>
      <c r="J535" s="20">
        <v>0</v>
      </c>
      <c r="K535" s="20">
        <v>0</v>
      </c>
      <c r="L535" s="20">
        <v>0</v>
      </c>
      <c r="M535" s="20"/>
      <c r="N535" s="20"/>
      <c r="O535" s="20"/>
      <c r="P535" s="20"/>
      <c r="Q535" s="20"/>
      <c r="R535" s="20"/>
      <c r="S535" s="20"/>
      <c r="T535" s="20"/>
    </row>
    <row r="536" spans="1:20" s="14" customFormat="1" x14ac:dyDescent="0.2">
      <c r="A536" s="9">
        <v>90</v>
      </c>
      <c r="B536" s="9">
        <v>2</v>
      </c>
      <c r="C536" s="20">
        <v>1</v>
      </c>
      <c r="D536" s="20">
        <v>1</v>
      </c>
      <c r="E536" s="20">
        <v>1</v>
      </c>
      <c r="F536" s="20">
        <v>1</v>
      </c>
      <c r="G536" s="20">
        <v>1</v>
      </c>
      <c r="H536" s="20">
        <v>1</v>
      </c>
      <c r="I536" s="20">
        <v>0</v>
      </c>
      <c r="J536" s="20">
        <v>0</v>
      </c>
      <c r="K536" s="20">
        <v>0</v>
      </c>
      <c r="L536" s="20">
        <v>0</v>
      </c>
      <c r="M536" s="20"/>
      <c r="N536" s="20"/>
      <c r="O536" s="20"/>
      <c r="P536" s="20"/>
      <c r="Q536" s="20"/>
      <c r="R536" s="20"/>
      <c r="S536" s="20"/>
      <c r="T536" s="20"/>
    </row>
    <row r="537" spans="1:20" s="14" customFormat="1" x14ac:dyDescent="0.2">
      <c r="A537" s="9">
        <v>90</v>
      </c>
      <c r="B537" s="9">
        <v>3</v>
      </c>
      <c r="C537" s="20">
        <v>1</v>
      </c>
      <c r="D537" s="20">
        <v>1</v>
      </c>
      <c r="E537" s="20">
        <v>1</v>
      </c>
      <c r="F537" s="20">
        <v>1</v>
      </c>
      <c r="G537" s="20">
        <v>1</v>
      </c>
      <c r="H537" s="20">
        <v>0</v>
      </c>
      <c r="I537" s="20">
        <v>1</v>
      </c>
      <c r="J537" s="20">
        <v>0</v>
      </c>
      <c r="K537" s="20">
        <v>0</v>
      </c>
      <c r="L537" s="20">
        <v>0</v>
      </c>
      <c r="M537" s="20">
        <v>0</v>
      </c>
      <c r="N537" s="20"/>
      <c r="O537" s="20"/>
      <c r="P537" s="20"/>
      <c r="Q537" s="20"/>
      <c r="R537" s="20"/>
      <c r="S537" s="20"/>
      <c r="T537" s="20"/>
    </row>
    <row r="538" spans="1:20" s="14" customFormat="1" x14ac:dyDescent="0.2">
      <c r="A538" s="9">
        <v>90</v>
      </c>
      <c r="B538" s="9">
        <v>4</v>
      </c>
      <c r="C538" s="20">
        <v>1</v>
      </c>
      <c r="D538" s="20">
        <v>1</v>
      </c>
      <c r="E538" s="20">
        <v>1</v>
      </c>
      <c r="F538" s="20">
        <v>1</v>
      </c>
      <c r="G538" s="20">
        <v>1</v>
      </c>
      <c r="H538" s="20">
        <v>1</v>
      </c>
      <c r="I538" s="20">
        <v>1</v>
      </c>
      <c r="J538" s="20">
        <v>1</v>
      </c>
      <c r="K538" s="20">
        <v>1</v>
      </c>
      <c r="L538" s="20">
        <v>0</v>
      </c>
      <c r="M538" s="20">
        <v>1</v>
      </c>
      <c r="N538" s="20">
        <v>1</v>
      </c>
      <c r="O538" s="20">
        <v>1</v>
      </c>
      <c r="P538" s="20">
        <v>0</v>
      </c>
      <c r="Q538" s="20">
        <v>0</v>
      </c>
      <c r="R538" s="20">
        <v>0</v>
      </c>
      <c r="S538" s="20">
        <v>0</v>
      </c>
      <c r="T538" s="20"/>
    </row>
    <row r="539" spans="1:20" s="14" customFormat="1" x14ac:dyDescent="0.2">
      <c r="A539" s="9">
        <v>90</v>
      </c>
      <c r="B539" s="9">
        <v>5</v>
      </c>
      <c r="C539" s="20">
        <v>1</v>
      </c>
      <c r="D539" s="20">
        <v>1</v>
      </c>
      <c r="E539" s="20">
        <v>1</v>
      </c>
      <c r="F539" s="20">
        <v>1</v>
      </c>
      <c r="G539" s="20">
        <v>1</v>
      </c>
      <c r="H539" s="20">
        <v>1</v>
      </c>
      <c r="I539" s="20">
        <v>1</v>
      </c>
      <c r="J539" s="20">
        <v>1</v>
      </c>
      <c r="K539" s="20">
        <v>1</v>
      </c>
      <c r="L539" s="20">
        <v>1</v>
      </c>
      <c r="M539" s="20">
        <v>1</v>
      </c>
      <c r="N539" s="20">
        <v>1</v>
      </c>
      <c r="O539" s="20">
        <v>1</v>
      </c>
      <c r="P539" s="20">
        <v>1</v>
      </c>
      <c r="Q539" s="20">
        <v>0</v>
      </c>
      <c r="R539" s="20">
        <v>0</v>
      </c>
      <c r="S539" s="20">
        <v>0</v>
      </c>
      <c r="T539" s="20">
        <v>0</v>
      </c>
    </row>
    <row r="540" spans="1:20" s="14" customFormat="1" x14ac:dyDescent="0.2">
      <c r="A540" s="9">
        <v>90</v>
      </c>
      <c r="B540" s="9">
        <v>6</v>
      </c>
      <c r="C540" s="20">
        <v>1</v>
      </c>
      <c r="D540" s="20">
        <v>1</v>
      </c>
      <c r="E540" s="20">
        <v>1</v>
      </c>
      <c r="F540" s="20">
        <v>1</v>
      </c>
      <c r="G540" s="20">
        <v>1</v>
      </c>
      <c r="H540" s="20">
        <v>1</v>
      </c>
      <c r="I540" s="20">
        <v>1</v>
      </c>
      <c r="J540" s="20">
        <v>1</v>
      </c>
      <c r="K540" s="20">
        <v>1</v>
      </c>
      <c r="L540" s="20">
        <v>1</v>
      </c>
      <c r="M540" s="20">
        <v>1</v>
      </c>
      <c r="N540" s="20">
        <v>1</v>
      </c>
      <c r="O540" s="20">
        <v>0</v>
      </c>
      <c r="P540" s="20">
        <v>0</v>
      </c>
      <c r="Q540" s="20">
        <v>0</v>
      </c>
      <c r="R540" s="20">
        <v>0</v>
      </c>
      <c r="S540" s="20"/>
      <c r="T540" s="20"/>
    </row>
    <row r="541" spans="1:20" s="14" customFormat="1" x14ac:dyDescent="0.2">
      <c r="A541" s="9">
        <v>90</v>
      </c>
      <c r="B541" s="9">
        <v>7</v>
      </c>
      <c r="C541" s="20">
        <v>1</v>
      </c>
      <c r="D541" s="20">
        <v>1</v>
      </c>
      <c r="E541" s="20">
        <v>1</v>
      </c>
      <c r="F541" s="20">
        <v>1</v>
      </c>
      <c r="G541" s="20">
        <v>1</v>
      </c>
      <c r="H541" s="20">
        <v>0</v>
      </c>
      <c r="I541" s="20">
        <v>1</v>
      </c>
      <c r="J541" s="20">
        <v>1</v>
      </c>
      <c r="K541" s="20">
        <v>0</v>
      </c>
      <c r="L541" s="20">
        <v>1</v>
      </c>
      <c r="M541" s="20">
        <v>0</v>
      </c>
      <c r="N541" s="20">
        <v>0</v>
      </c>
      <c r="O541" s="20">
        <v>0</v>
      </c>
      <c r="P541" s="20">
        <v>0</v>
      </c>
      <c r="Q541" s="20"/>
      <c r="R541" s="20"/>
      <c r="S541" s="20"/>
      <c r="T541" s="20"/>
    </row>
    <row r="542" spans="1:20" s="14" customFormat="1" x14ac:dyDescent="0.2">
      <c r="A542" s="9">
        <v>90</v>
      </c>
      <c r="B542" s="9">
        <v>8</v>
      </c>
      <c r="C542" s="20">
        <v>1</v>
      </c>
      <c r="D542" s="20">
        <v>1</v>
      </c>
      <c r="E542" s="20">
        <v>1</v>
      </c>
      <c r="F542" s="20">
        <v>1</v>
      </c>
      <c r="G542" s="20">
        <v>1</v>
      </c>
      <c r="H542" s="20">
        <v>1</v>
      </c>
      <c r="I542" s="20">
        <v>1</v>
      </c>
      <c r="J542" s="20">
        <v>1</v>
      </c>
      <c r="K542" s="20">
        <v>1</v>
      </c>
      <c r="L542" s="20">
        <v>0</v>
      </c>
      <c r="M542" s="20">
        <v>1</v>
      </c>
      <c r="N542" s="20">
        <v>0</v>
      </c>
      <c r="O542" s="20">
        <v>0</v>
      </c>
      <c r="P542" s="20">
        <v>1</v>
      </c>
      <c r="Q542" s="20">
        <v>1</v>
      </c>
      <c r="R542" s="20">
        <v>0</v>
      </c>
      <c r="S542" s="20">
        <v>0</v>
      </c>
      <c r="T542" s="20">
        <v>0</v>
      </c>
    </row>
    <row r="543" spans="1:20" s="14" customFormat="1" x14ac:dyDescent="0.2">
      <c r="A543" s="9">
        <v>90</v>
      </c>
      <c r="B543" s="9">
        <v>9</v>
      </c>
      <c r="C543" s="20">
        <v>1</v>
      </c>
      <c r="D543" s="20">
        <v>1</v>
      </c>
      <c r="E543" s="20">
        <v>1</v>
      </c>
      <c r="F543" s="20">
        <v>1</v>
      </c>
      <c r="G543" s="20">
        <v>1</v>
      </c>
      <c r="H543" s="20">
        <v>1</v>
      </c>
      <c r="I543" s="20">
        <v>1</v>
      </c>
      <c r="J543" s="20">
        <v>1</v>
      </c>
      <c r="K543" s="20">
        <v>1</v>
      </c>
      <c r="L543" s="20">
        <v>1</v>
      </c>
      <c r="M543" s="20">
        <v>1</v>
      </c>
      <c r="N543" s="20">
        <v>1</v>
      </c>
      <c r="O543" s="20">
        <v>0</v>
      </c>
      <c r="P543" s="20">
        <v>1</v>
      </c>
      <c r="Q543" s="20">
        <v>0</v>
      </c>
      <c r="R543" s="20">
        <v>1</v>
      </c>
      <c r="S543" s="20">
        <v>0</v>
      </c>
      <c r="T543" s="20">
        <v>0</v>
      </c>
    </row>
    <row r="544" spans="1:20" s="14" customFormat="1" x14ac:dyDescent="0.2">
      <c r="A544" s="9">
        <v>90</v>
      </c>
      <c r="B544" s="9">
        <v>10</v>
      </c>
      <c r="C544" s="20">
        <v>1</v>
      </c>
      <c r="D544" s="20">
        <v>1</v>
      </c>
      <c r="E544" s="20">
        <v>1</v>
      </c>
      <c r="F544" s="20">
        <v>1</v>
      </c>
      <c r="G544" s="20">
        <v>1</v>
      </c>
      <c r="H544" s="20">
        <v>1</v>
      </c>
      <c r="I544" s="20">
        <v>1</v>
      </c>
      <c r="J544" s="20">
        <v>1</v>
      </c>
      <c r="K544" s="20">
        <v>1</v>
      </c>
      <c r="L544" s="20">
        <v>1</v>
      </c>
      <c r="M544" s="20">
        <v>0</v>
      </c>
      <c r="N544" s="20">
        <v>0</v>
      </c>
      <c r="O544" s="20">
        <v>0</v>
      </c>
      <c r="P544" s="20">
        <v>1</v>
      </c>
      <c r="Q544" s="20">
        <v>0</v>
      </c>
      <c r="R544" s="20">
        <v>0</v>
      </c>
      <c r="S544" s="20">
        <v>0</v>
      </c>
      <c r="T544" s="20">
        <v>0</v>
      </c>
    </row>
    <row r="545" spans="1:20" s="14" customFormat="1" x14ac:dyDescent="0.2">
      <c r="A545" s="9">
        <v>91</v>
      </c>
      <c r="B545" s="9">
        <v>1</v>
      </c>
      <c r="C545" s="20">
        <v>1</v>
      </c>
      <c r="D545" s="20">
        <v>1</v>
      </c>
      <c r="E545" s="20">
        <v>1</v>
      </c>
      <c r="F545" s="20">
        <v>1</v>
      </c>
      <c r="G545" s="20">
        <v>1</v>
      </c>
      <c r="H545" s="20">
        <v>1</v>
      </c>
      <c r="I545" s="20">
        <v>0</v>
      </c>
      <c r="J545" s="20">
        <v>0</v>
      </c>
      <c r="K545" s="20">
        <v>0</v>
      </c>
      <c r="L545" s="20">
        <v>0</v>
      </c>
      <c r="M545" s="20"/>
      <c r="N545" s="20"/>
      <c r="O545" s="20"/>
      <c r="P545" s="20"/>
      <c r="Q545" s="20"/>
      <c r="R545" s="20"/>
      <c r="S545" s="20"/>
      <c r="T545" s="20"/>
    </row>
    <row r="546" spans="1:20" s="14" customFormat="1" x14ac:dyDescent="0.2">
      <c r="A546" s="9">
        <v>91</v>
      </c>
      <c r="B546" s="9">
        <v>2</v>
      </c>
      <c r="C546" s="20">
        <v>1</v>
      </c>
      <c r="D546" s="20">
        <v>1</v>
      </c>
      <c r="E546" s="20">
        <v>1</v>
      </c>
      <c r="F546" s="20">
        <v>1</v>
      </c>
      <c r="G546" s="20">
        <v>1</v>
      </c>
      <c r="H546" s="20">
        <v>1</v>
      </c>
      <c r="I546" s="20">
        <v>1</v>
      </c>
      <c r="J546" s="20">
        <v>1</v>
      </c>
      <c r="K546" s="20">
        <v>0</v>
      </c>
      <c r="L546" s="20">
        <v>1</v>
      </c>
      <c r="M546" s="20">
        <v>1</v>
      </c>
      <c r="N546" s="20">
        <v>0</v>
      </c>
      <c r="O546" s="20">
        <v>0</v>
      </c>
      <c r="P546" s="20">
        <v>0</v>
      </c>
      <c r="Q546" s="20">
        <v>0</v>
      </c>
      <c r="R546" s="20"/>
      <c r="S546" s="20"/>
      <c r="T546" s="20"/>
    </row>
    <row r="547" spans="1:20" s="14" customFormat="1" x14ac:dyDescent="0.2">
      <c r="A547" s="9">
        <v>91</v>
      </c>
      <c r="B547" s="9">
        <v>3</v>
      </c>
      <c r="C547" s="20">
        <v>1</v>
      </c>
      <c r="D547" s="20">
        <v>1</v>
      </c>
      <c r="E547" s="20">
        <v>1</v>
      </c>
      <c r="F547" s="20">
        <v>1</v>
      </c>
      <c r="G547" s="20">
        <v>1</v>
      </c>
      <c r="H547" s="20">
        <v>1</v>
      </c>
      <c r="I547" s="20">
        <v>1</v>
      </c>
      <c r="J547" s="20">
        <v>1</v>
      </c>
      <c r="K547" s="20">
        <v>1</v>
      </c>
      <c r="L547" s="20">
        <v>1</v>
      </c>
      <c r="M547" s="20">
        <v>0</v>
      </c>
      <c r="N547" s="20">
        <v>0</v>
      </c>
      <c r="O547" s="20">
        <v>0</v>
      </c>
      <c r="P547" s="20">
        <v>0</v>
      </c>
      <c r="Q547" s="20"/>
      <c r="R547" s="20"/>
      <c r="S547" s="20"/>
      <c r="T547" s="20"/>
    </row>
    <row r="548" spans="1:20" s="14" customFormat="1" x14ac:dyDescent="0.2">
      <c r="A548" s="9">
        <v>91</v>
      </c>
      <c r="B548" s="9">
        <v>4</v>
      </c>
      <c r="C548" s="20">
        <v>1</v>
      </c>
      <c r="D548" s="20">
        <v>1</v>
      </c>
      <c r="E548" s="20">
        <v>1</v>
      </c>
      <c r="F548" s="20">
        <v>1</v>
      </c>
      <c r="G548" s="20">
        <v>1</v>
      </c>
      <c r="H548" s="20">
        <v>1</v>
      </c>
      <c r="I548" s="20">
        <v>1</v>
      </c>
      <c r="J548" s="20">
        <v>1</v>
      </c>
      <c r="K548" s="20">
        <v>0</v>
      </c>
      <c r="L548" s="20">
        <v>0</v>
      </c>
      <c r="M548" s="20">
        <v>0</v>
      </c>
      <c r="N548" s="20">
        <v>1</v>
      </c>
      <c r="O548" s="20">
        <v>0</v>
      </c>
      <c r="P548" s="20">
        <v>0</v>
      </c>
      <c r="Q548" s="20">
        <v>0</v>
      </c>
      <c r="R548" s="20">
        <v>0</v>
      </c>
      <c r="S548" s="20"/>
      <c r="T548" s="20"/>
    </row>
    <row r="549" spans="1:20" s="14" customFormat="1" x14ac:dyDescent="0.2">
      <c r="A549" s="9">
        <v>92</v>
      </c>
      <c r="B549" s="9">
        <v>1</v>
      </c>
      <c r="C549" s="20">
        <v>1</v>
      </c>
      <c r="D549" s="20">
        <v>1</v>
      </c>
      <c r="E549" s="20">
        <v>1</v>
      </c>
      <c r="F549" s="20">
        <v>0</v>
      </c>
      <c r="G549" s="20">
        <v>1</v>
      </c>
      <c r="H549" s="20">
        <v>1</v>
      </c>
      <c r="I549" s="20">
        <v>0</v>
      </c>
      <c r="J549" s="20">
        <v>1</v>
      </c>
      <c r="K549" s="20">
        <v>0</v>
      </c>
      <c r="L549" s="20">
        <v>0</v>
      </c>
      <c r="M549" s="20">
        <v>0</v>
      </c>
      <c r="N549" s="20">
        <v>0</v>
      </c>
      <c r="O549" s="20"/>
      <c r="P549" s="20"/>
      <c r="Q549" s="20"/>
      <c r="R549" s="20"/>
      <c r="S549" s="20"/>
      <c r="T549" s="20"/>
    </row>
    <row r="550" spans="1:20" s="14" customFormat="1" x14ac:dyDescent="0.2">
      <c r="A550" s="9">
        <v>92</v>
      </c>
      <c r="B550" s="9">
        <v>2</v>
      </c>
      <c r="C550" s="20">
        <v>1</v>
      </c>
      <c r="D550" s="20">
        <v>1</v>
      </c>
      <c r="E550" s="20">
        <v>1</v>
      </c>
      <c r="F550" s="20">
        <v>1</v>
      </c>
      <c r="G550" s="20">
        <v>1</v>
      </c>
      <c r="H550" s="20">
        <v>0</v>
      </c>
      <c r="I550" s="20">
        <v>0</v>
      </c>
      <c r="J550" s="20">
        <v>0</v>
      </c>
      <c r="K550" s="20">
        <v>0</v>
      </c>
      <c r="L550" s="20"/>
      <c r="M550" s="20"/>
      <c r="N550" s="20"/>
      <c r="O550" s="20"/>
      <c r="P550" s="20"/>
      <c r="Q550" s="20"/>
      <c r="R550" s="20"/>
      <c r="S550" s="20"/>
      <c r="T550" s="20"/>
    </row>
    <row r="551" spans="1:20" s="14" customFormat="1" x14ac:dyDescent="0.2">
      <c r="A551" s="9">
        <v>92</v>
      </c>
      <c r="B551" s="9">
        <v>3</v>
      </c>
      <c r="C551" s="20">
        <v>1</v>
      </c>
      <c r="D551" s="20">
        <v>1</v>
      </c>
      <c r="E551" s="20">
        <v>1</v>
      </c>
      <c r="F551" s="20">
        <v>1</v>
      </c>
      <c r="G551" s="20">
        <v>1</v>
      </c>
      <c r="H551" s="20">
        <v>1</v>
      </c>
      <c r="I551" s="20">
        <v>1</v>
      </c>
      <c r="J551" s="20">
        <v>1</v>
      </c>
      <c r="K551" s="20">
        <v>0</v>
      </c>
      <c r="L551" s="20">
        <v>1</v>
      </c>
      <c r="M551" s="20">
        <v>0</v>
      </c>
      <c r="N551" s="20">
        <v>1</v>
      </c>
      <c r="O551" s="20">
        <v>0</v>
      </c>
      <c r="P551" s="20">
        <v>0</v>
      </c>
      <c r="Q551" s="20">
        <v>0</v>
      </c>
      <c r="R551" s="20">
        <v>0</v>
      </c>
      <c r="S551" s="20"/>
      <c r="T551" s="20"/>
    </row>
    <row r="552" spans="1:20" s="14" customFormat="1" x14ac:dyDescent="0.2">
      <c r="A552" s="9">
        <v>92</v>
      </c>
      <c r="B552" s="9">
        <v>4</v>
      </c>
      <c r="C552" s="20">
        <v>1</v>
      </c>
      <c r="D552" s="20">
        <v>1</v>
      </c>
      <c r="E552" s="20">
        <v>1</v>
      </c>
      <c r="F552" s="20">
        <v>1</v>
      </c>
      <c r="G552" s="20">
        <v>0</v>
      </c>
      <c r="H552" s="20">
        <v>0</v>
      </c>
      <c r="I552" s="20">
        <v>1</v>
      </c>
      <c r="J552" s="20">
        <v>0</v>
      </c>
      <c r="K552" s="20">
        <v>0</v>
      </c>
      <c r="L552" s="20">
        <v>0</v>
      </c>
      <c r="M552" s="20">
        <v>0</v>
      </c>
      <c r="N552" s="20"/>
      <c r="O552" s="20"/>
      <c r="P552" s="20"/>
      <c r="Q552" s="20"/>
      <c r="R552" s="20"/>
      <c r="S552" s="20"/>
      <c r="T552" s="20"/>
    </row>
    <row r="553" spans="1:20" s="14" customFormat="1" x14ac:dyDescent="0.2">
      <c r="A553" s="9">
        <v>92</v>
      </c>
      <c r="B553" s="9">
        <v>5</v>
      </c>
      <c r="C553" s="20">
        <v>1</v>
      </c>
      <c r="D553" s="20">
        <v>1</v>
      </c>
      <c r="E553" s="20">
        <v>1</v>
      </c>
      <c r="F553" s="20">
        <v>1</v>
      </c>
      <c r="G553" s="20">
        <v>0</v>
      </c>
      <c r="H553" s="20">
        <v>1</v>
      </c>
      <c r="I553" s="20">
        <v>0</v>
      </c>
      <c r="J553" s="20">
        <v>0</v>
      </c>
      <c r="K553" s="20">
        <v>0</v>
      </c>
      <c r="L553" s="20">
        <v>0</v>
      </c>
      <c r="M553" s="20"/>
      <c r="N553" s="20"/>
      <c r="O553" s="20"/>
      <c r="P553" s="20"/>
      <c r="Q553" s="20"/>
      <c r="R553" s="20"/>
      <c r="S553" s="20"/>
      <c r="T553" s="20"/>
    </row>
    <row r="554" spans="1:20" s="14" customFormat="1" x14ac:dyDescent="0.2">
      <c r="A554" s="9">
        <v>92</v>
      </c>
      <c r="B554" s="9">
        <v>6</v>
      </c>
      <c r="C554" s="20">
        <v>1</v>
      </c>
      <c r="D554" s="20">
        <v>1</v>
      </c>
      <c r="E554" s="20">
        <v>1</v>
      </c>
      <c r="F554" s="20">
        <v>1</v>
      </c>
      <c r="G554" s="20">
        <v>1</v>
      </c>
      <c r="H554" s="20">
        <v>0</v>
      </c>
      <c r="I554" s="20">
        <v>1</v>
      </c>
      <c r="J554" s="20">
        <v>0</v>
      </c>
      <c r="K554" s="20">
        <v>0</v>
      </c>
      <c r="L554" s="20">
        <v>0</v>
      </c>
      <c r="M554" s="20">
        <v>0</v>
      </c>
      <c r="N554" s="20"/>
      <c r="O554" s="20"/>
      <c r="P554" s="20"/>
      <c r="Q554" s="20"/>
      <c r="R554" s="20"/>
      <c r="S554" s="20"/>
      <c r="T554" s="20"/>
    </row>
    <row r="555" spans="1:20" s="14" customFormat="1" x14ac:dyDescent="0.2">
      <c r="A555" s="9">
        <v>92</v>
      </c>
      <c r="B555" s="9">
        <v>7</v>
      </c>
      <c r="C555" s="20">
        <v>1</v>
      </c>
      <c r="D555" s="20">
        <v>1</v>
      </c>
      <c r="E555" s="20">
        <v>1</v>
      </c>
      <c r="F555" s="20">
        <v>1</v>
      </c>
      <c r="G555" s="20">
        <v>1</v>
      </c>
      <c r="H555" s="20">
        <v>1</v>
      </c>
      <c r="I555" s="20">
        <v>0</v>
      </c>
      <c r="J555" s="20">
        <v>1</v>
      </c>
      <c r="K555" s="20">
        <v>1</v>
      </c>
      <c r="L555" s="20">
        <v>0</v>
      </c>
      <c r="M555" s="20">
        <v>0</v>
      </c>
      <c r="N555" s="20">
        <v>0</v>
      </c>
      <c r="O555" s="20">
        <v>0</v>
      </c>
      <c r="P555" s="20"/>
      <c r="Q555" s="20"/>
      <c r="R555" s="20"/>
      <c r="S555" s="20"/>
      <c r="T555" s="20"/>
    </row>
    <row r="556" spans="1:20" s="14" customFormat="1" x14ac:dyDescent="0.2">
      <c r="A556" s="9">
        <v>92</v>
      </c>
      <c r="B556" s="9">
        <v>8</v>
      </c>
      <c r="C556" s="20">
        <v>1</v>
      </c>
      <c r="D556" s="20">
        <v>1</v>
      </c>
      <c r="E556" s="20">
        <v>1</v>
      </c>
      <c r="F556" s="20">
        <v>1</v>
      </c>
      <c r="G556" s="20">
        <v>1</v>
      </c>
      <c r="H556" s="20">
        <v>1</v>
      </c>
      <c r="I556" s="20">
        <v>1</v>
      </c>
      <c r="J556" s="20">
        <v>1</v>
      </c>
      <c r="K556" s="20">
        <v>1</v>
      </c>
      <c r="L556" s="20">
        <v>1</v>
      </c>
      <c r="M556" s="20">
        <v>0</v>
      </c>
      <c r="N556" s="20">
        <v>0</v>
      </c>
      <c r="O556" s="20">
        <v>0</v>
      </c>
      <c r="P556" s="20">
        <v>0</v>
      </c>
      <c r="Q556" s="20"/>
      <c r="R556" s="20"/>
      <c r="S556" s="20"/>
      <c r="T556" s="20"/>
    </row>
    <row r="557" spans="1:20" s="14" customFormat="1" x14ac:dyDescent="0.2">
      <c r="A557" s="9">
        <v>92</v>
      </c>
      <c r="B557" s="9">
        <v>9</v>
      </c>
      <c r="C557" s="20">
        <v>1</v>
      </c>
      <c r="D557" s="20">
        <v>1</v>
      </c>
      <c r="E557" s="20">
        <v>1</v>
      </c>
      <c r="F557" s="20">
        <v>1</v>
      </c>
      <c r="G557" s="20">
        <v>1</v>
      </c>
      <c r="H557" s="20">
        <v>0</v>
      </c>
      <c r="I557" s="20">
        <v>1</v>
      </c>
      <c r="J557" s="20">
        <v>1</v>
      </c>
      <c r="K557" s="20">
        <v>1</v>
      </c>
      <c r="L557" s="20">
        <v>1</v>
      </c>
      <c r="M557" s="20">
        <v>0</v>
      </c>
      <c r="N557" s="20">
        <v>0</v>
      </c>
      <c r="O557" s="20">
        <v>1</v>
      </c>
      <c r="P557" s="20">
        <v>1</v>
      </c>
      <c r="Q557" s="20">
        <v>0</v>
      </c>
      <c r="R557" s="20">
        <v>0</v>
      </c>
      <c r="S557" s="20">
        <v>0</v>
      </c>
      <c r="T557" s="20">
        <v>0</v>
      </c>
    </row>
    <row r="558" spans="1:20" s="14" customFormat="1" x14ac:dyDescent="0.2">
      <c r="A558" s="9">
        <v>92</v>
      </c>
      <c r="B558" s="9">
        <v>10</v>
      </c>
      <c r="C558" s="20">
        <v>1</v>
      </c>
      <c r="D558" s="20">
        <v>1</v>
      </c>
      <c r="E558" s="20">
        <v>1</v>
      </c>
      <c r="F558" s="20">
        <v>1</v>
      </c>
      <c r="G558" s="20">
        <v>1</v>
      </c>
      <c r="H558" s="20">
        <v>1</v>
      </c>
      <c r="I558" s="20">
        <v>0</v>
      </c>
      <c r="J558" s="20">
        <v>0</v>
      </c>
      <c r="K558" s="20">
        <v>0</v>
      </c>
      <c r="L558" s="20">
        <v>0</v>
      </c>
      <c r="M558" s="20"/>
      <c r="N558" s="20"/>
      <c r="O558" s="20"/>
      <c r="P558" s="20"/>
      <c r="Q558" s="20"/>
      <c r="R558" s="20"/>
      <c r="S558" s="20"/>
      <c r="T558" s="20"/>
    </row>
    <row r="559" spans="1:20" s="14" customFormat="1" x14ac:dyDescent="0.2">
      <c r="A559" s="9">
        <v>92</v>
      </c>
      <c r="B559" s="9">
        <v>11</v>
      </c>
      <c r="C559" s="20">
        <v>1</v>
      </c>
      <c r="D559" s="20">
        <v>1</v>
      </c>
      <c r="E559" s="20">
        <v>1</v>
      </c>
      <c r="F559" s="20">
        <v>1</v>
      </c>
      <c r="G559" s="20">
        <v>1</v>
      </c>
      <c r="H559" s="20">
        <v>1</v>
      </c>
      <c r="I559" s="20">
        <v>0</v>
      </c>
      <c r="J559" s="20">
        <v>0</v>
      </c>
      <c r="K559" s="20">
        <v>0</v>
      </c>
      <c r="L559" s="20">
        <v>0</v>
      </c>
      <c r="M559" s="20"/>
      <c r="N559" s="20"/>
      <c r="O559" s="20"/>
      <c r="P559" s="20"/>
      <c r="Q559" s="20"/>
      <c r="R559" s="20"/>
      <c r="S559" s="20"/>
      <c r="T559" s="20"/>
    </row>
    <row r="560" spans="1:20" s="14" customFormat="1" x14ac:dyDescent="0.2">
      <c r="A560" s="9">
        <v>93</v>
      </c>
      <c r="B560" s="9">
        <v>1</v>
      </c>
      <c r="C560" s="20">
        <v>1</v>
      </c>
      <c r="D560" s="20">
        <v>1</v>
      </c>
      <c r="E560" s="20">
        <v>1</v>
      </c>
      <c r="F560" s="20">
        <v>1</v>
      </c>
      <c r="G560" s="20">
        <v>1</v>
      </c>
      <c r="H560" s="20">
        <v>1</v>
      </c>
      <c r="I560" s="20">
        <v>0</v>
      </c>
      <c r="J560" s="20">
        <v>0</v>
      </c>
      <c r="K560" s="20">
        <v>0</v>
      </c>
      <c r="L560" s="20">
        <v>0</v>
      </c>
      <c r="M560" s="20"/>
      <c r="N560" s="20"/>
      <c r="O560" s="20"/>
      <c r="P560" s="20"/>
      <c r="Q560" s="20"/>
      <c r="R560" s="20"/>
      <c r="S560" s="20"/>
      <c r="T560" s="20"/>
    </row>
    <row r="561" spans="1:20" s="14" customFormat="1" x14ac:dyDescent="0.2">
      <c r="A561" s="9">
        <v>93</v>
      </c>
      <c r="B561" s="9">
        <v>2</v>
      </c>
      <c r="C561" s="20">
        <v>1</v>
      </c>
      <c r="D561" s="20">
        <v>1</v>
      </c>
      <c r="E561" s="20">
        <v>1</v>
      </c>
      <c r="F561" s="20">
        <v>1</v>
      </c>
      <c r="G561" s="20">
        <v>1</v>
      </c>
      <c r="H561" s="20">
        <v>1</v>
      </c>
      <c r="I561" s="20">
        <v>1</v>
      </c>
      <c r="J561" s="20">
        <v>1</v>
      </c>
      <c r="K561" s="20">
        <v>0</v>
      </c>
      <c r="L561" s="20">
        <v>1</v>
      </c>
      <c r="M561" s="20">
        <v>0</v>
      </c>
      <c r="N561" s="20">
        <v>0</v>
      </c>
      <c r="O561" s="20">
        <v>0</v>
      </c>
      <c r="P561" s="20">
        <v>0</v>
      </c>
      <c r="Q561" s="20"/>
      <c r="R561" s="20"/>
      <c r="S561" s="20"/>
      <c r="T561" s="20"/>
    </row>
    <row r="562" spans="1:20" s="14" customFormat="1" x14ac:dyDescent="0.2">
      <c r="A562" s="9">
        <v>93</v>
      </c>
      <c r="B562" s="9">
        <v>3</v>
      </c>
      <c r="C562" s="20">
        <v>1</v>
      </c>
      <c r="D562" s="20">
        <v>1</v>
      </c>
      <c r="E562" s="20">
        <v>1</v>
      </c>
      <c r="F562" s="20">
        <v>1</v>
      </c>
      <c r="G562" s="20">
        <v>1</v>
      </c>
      <c r="H562" s="20">
        <v>1</v>
      </c>
      <c r="I562" s="20">
        <v>1</v>
      </c>
      <c r="J562" s="20">
        <v>1</v>
      </c>
      <c r="K562" s="20">
        <v>0</v>
      </c>
      <c r="L562" s="20">
        <v>0</v>
      </c>
      <c r="M562" s="20">
        <v>0</v>
      </c>
      <c r="N562" s="20">
        <v>0</v>
      </c>
      <c r="O562" s="20"/>
      <c r="P562" s="20"/>
      <c r="Q562" s="20"/>
      <c r="R562" s="20"/>
      <c r="S562" s="20"/>
      <c r="T562" s="20"/>
    </row>
    <row r="563" spans="1:20" s="14" customFormat="1" x14ac:dyDescent="0.2">
      <c r="A563" s="9">
        <v>93</v>
      </c>
      <c r="B563" s="9">
        <v>4</v>
      </c>
      <c r="C563" s="20">
        <v>1</v>
      </c>
      <c r="D563" s="20">
        <v>1</v>
      </c>
      <c r="E563" s="20">
        <v>1</v>
      </c>
      <c r="F563" s="20">
        <v>1</v>
      </c>
      <c r="G563" s="20">
        <v>1</v>
      </c>
      <c r="H563" s="20">
        <v>1</v>
      </c>
      <c r="I563" s="20">
        <v>1</v>
      </c>
      <c r="J563" s="20">
        <v>1</v>
      </c>
      <c r="K563" s="20">
        <v>0</v>
      </c>
      <c r="L563" s="20">
        <v>1</v>
      </c>
      <c r="M563" s="20">
        <v>1</v>
      </c>
      <c r="N563" s="20">
        <v>0</v>
      </c>
      <c r="O563" s="20">
        <v>0</v>
      </c>
      <c r="P563" s="20">
        <v>0</v>
      </c>
      <c r="Q563" s="20">
        <v>0</v>
      </c>
      <c r="R563" s="20"/>
      <c r="S563" s="20"/>
      <c r="T563" s="20"/>
    </row>
    <row r="564" spans="1:20" s="14" customFormat="1" x14ac:dyDescent="0.2">
      <c r="A564" s="9">
        <v>93</v>
      </c>
      <c r="B564" s="9">
        <v>5</v>
      </c>
      <c r="C564" s="20">
        <v>1</v>
      </c>
      <c r="D564" s="20">
        <v>1</v>
      </c>
      <c r="E564" s="20">
        <v>1</v>
      </c>
      <c r="F564" s="20">
        <v>1</v>
      </c>
      <c r="G564" s="20">
        <v>1</v>
      </c>
      <c r="H564" s="20">
        <v>0</v>
      </c>
      <c r="I564" s="20">
        <v>0</v>
      </c>
      <c r="J564" s="20">
        <v>1</v>
      </c>
      <c r="K564" s="20">
        <v>1</v>
      </c>
      <c r="L564" s="20">
        <v>0</v>
      </c>
      <c r="M564" s="20">
        <v>0</v>
      </c>
      <c r="N564" s="20">
        <v>0</v>
      </c>
      <c r="O564" s="20">
        <v>0</v>
      </c>
      <c r="P564" s="20"/>
      <c r="Q564" s="20"/>
      <c r="R564" s="20"/>
      <c r="S564" s="20"/>
      <c r="T564" s="20"/>
    </row>
    <row r="565" spans="1:20" s="14" customFormat="1" x14ac:dyDescent="0.2">
      <c r="A565" s="9">
        <v>93</v>
      </c>
      <c r="B565" s="9">
        <v>6</v>
      </c>
      <c r="C565" s="20">
        <v>1</v>
      </c>
      <c r="D565" s="20">
        <v>1</v>
      </c>
      <c r="E565" s="20">
        <v>1</v>
      </c>
      <c r="F565" s="20">
        <v>1</v>
      </c>
      <c r="G565" s="20">
        <v>1</v>
      </c>
      <c r="H565" s="20">
        <v>1</v>
      </c>
      <c r="I565" s="20">
        <v>1</v>
      </c>
      <c r="J565" s="20">
        <v>1</v>
      </c>
      <c r="K565" s="20">
        <v>1</v>
      </c>
      <c r="L565" s="20">
        <v>0</v>
      </c>
      <c r="M565" s="20">
        <v>0</v>
      </c>
      <c r="N565" s="20">
        <v>0</v>
      </c>
      <c r="O565" s="20">
        <v>0</v>
      </c>
      <c r="P565" s="20"/>
      <c r="Q565" s="20"/>
      <c r="R565" s="20"/>
      <c r="S565" s="20"/>
      <c r="T565" s="20"/>
    </row>
    <row r="566" spans="1:20" s="14" customFormat="1" x14ac:dyDescent="0.2">
      <c r="A566" s="9">
        <v>93</v>
      </c>
      <c r="B566" s="9">
        <v>7</v>
      </c>
      <c r="C566" s="20">
        <v>1</v>
      </c>
      <c r="D566" s="20">
        <v>1</v>
      </c>
      <c r="E566" s="20">
        <v>1</v>
      </c>
      <c r="F566" s="20">
        <v>1</v>
      </c>
      <c r="G566" s="20">
        <v>1</v>
      </c>
      <c r="H566" s="20">
        <v>0</v>
      </c>
      <c r="I566" s="20">
        <v>1</v>
      </c>
      <c r="J566" s="20">
        <v>1</v>
      </c>
      <c r="K566" s="20">
        <v>1</v>
      </c>
      <c r="L566" s="20">
        <v>0</v>
      </c>
      <c r="M566" s="20">
        <v>1</v>
      </c>
      <c r="N566" s="20">
        <v>0</v>
      </c>
      <c r="O566" s="20">
        <v>0</v>
      </c>
      <c r="P566" s="20">
        <v>0</v>
      </c>
      <c r="Q566" s="20">
        <v>0</v>
      </c>
      <c r="R566" s="20"/>
      <c r="S566" s="20"/>
      <c r="T566" s="20"/>
    </row>
    <row r="567" spans="1:20" s="14" customFormat="1" x14ac:dyDescent="0.2">
      <c r="A567" s="9">
        <v>93</v>
      </c>
      <c r="B567" s="9">
        <v>8</v>
      </c>
      <c r="C567" s="20">
        <v>1</v>
      </c>
      <c r="D567" s="20">
        <v>1</v>
      </c>
      <c r="E567" s="20">
        <v>1</v>
      </c>
      <c r="F567" s="20">
        <v>1</v>
      </c>
      <c r="G567" s="20">
        <v>1</v>
      </c>
      <c r="H567" s="20">
        <v>1</v>
      </c>
      <c r="I567" s="20">
        <v>1</v>
      </c>
      <c r="J567" s="20">
        <v>1</v>
      </c>
      <c r="K567" s="20">
        <v>0</v>
      </c>
      <c r="L567" s="20">
        <v>0</v>
      </c>
      <c r="M567" s="20">
        <v>0</v>
      </c>
      <c r="N567" s="20">
        <v>0</v>
      </c>
      <c r="O567" s="20"/>
      <c r="P567" s="20"/>
      <c r="Q567" s="20"/>
      <c r="R567" s="20"/>
      <c r="S567" s="20"/>
      <c r="T567" s="20"/>
    </row>
    <row r="568" spans="1:20" s="14" customFormat="1" x14ac:dyDescent="0.2">
      <c r="A568" s="9">
        <v>93</v>
      </c>
      <c r="B568" s="9">
        <v>9</v>
      </c>
      <c r="C568" s="20">
        <v>1</v>
      </c>
      <c r="D568" s="20">
        <v>1</v>
      </c>
      <c r="E568" s="20">
        <v>1</v>
      </c>
      <c r="F568" s="20">
        <v>1</v>
      </c>
      <c r="G568" s="20">
        <v>1</v>
      </c>
      <c r="H568" s="20">
        <v>1</v>
      </c>
      <c r="I568" s="20">
        <v>0</v>
      </c>
      <c r="J568" s="20">
        <v>1</v>
      </c>
      <c r="K568" s="20">
        <v>0</v>
      </c>
      <c r="L568" s="20">
        <v>1</v>
      </c>
      <c r="M568" s="20">
        <v>1</v>
      </c>
      <c r="N568" s="20">
        <v>1</v>
      </c>
      <c r="O568" s="20">
        <v>0</v>
      </c>
      <c r="P568" s="20">
        <v>0</v>
      </c>
      <c r="Q568" s="20">
        <v>0</v>
      </c>
      <c r="R568" s="20">
        <v>0</v>
      </c>
      <c r="S568" s="20"/>
      <c r="T568" s="20"/>
    </row>
    <row r="569" spans="1:20" s="14" customFormat="1" x14ac:dyDescent="0.2">
      <c r="A569" s="9">
        <v>93</v>
      </c>
      <c r="B569" s="9">
        <v>10</v>
      </c>
      <c r="C569" s="20">
        <v>1</v>
      </c>
      <c r="D569" s="20">
        <v>1</v>
      </c>
      <c r="E569" s="20">
        <v>1</v>
      </c>
      <c r="F569" s="20">
        <v>1</v>
      </c>
      <c r="G569" s="20">
        <v>1</v>
      </c>
      <c r="H569" s="20">
        <v>0</v>
      </c>
      <c r="I569" s="20">
        <v>1</v>
      </c>
      <c r="J569" s="20">
        <v>1</v>
      </c>
      <c r="K569" s="20">
        <v>0</v>
      </c>
      <c r="L569" s="20">
        <v>1</v>
      </c>
      <c r="M569" s="20">
        <v>0</v>
      </c>
      <c r="N569" s="20">
        <v>0</v>
      </c>
      <c r="O569" s="20">
        <v>1</v>
      </c>
      <c r="P569" s="20">
        <v>1</v>
      </c>
      <c r="Q569" s="20">
        <v>1</v>
      </c>
      <c r="R569" s="20">
        <v>0</v>
      </c>
      <c r="S569" s="20">
        <v>0</v>
      </c>
      <c r="T569" s="20">
        <v>0</v>
      </c>
    </row>
    <row r="570" spans="1:20" s="14" customFormat="1" x14ac:dyDescent="0.2">
      <c r="A570" s="9">
        <v>94</v>
      </c>
      <c r="B570" s="9">
        <v>1</v>
      </c>
      <c r="C570" s="20">
        <v>1</v>
      </c>
      <c r="D570" s="20">
        <v>1</v>
      </c>
      <c r="E570" s="20">
        <v>1</v>
      </c>
      <c r="F570" s="20">
        <v>1</v>
      </c>
      <c r="G570" s="20">
        <v>1</v>
      </c>
      <c r="H570" s="20">
        <v>1</v>
      </c>
      <c r="I570" s="20">
        <v>0</v>
      </c>
      <c r="J570" s="20">
        <v>1</v>
      </c>
      <c r="K570" s="20">
        <v>0</v>
      </c>
      <c r="L570" s="20">
        <v>0</v>
      </c>
      <c r="M570" s="20">
        <v>0</v>
      </c>
      <c r="N570" s="20">
        <v>0</v>
      </c>
      <c r="O570" s="20"/>
      <c r="P570" s="20"/>
      <c r="Q570" s="20"/>
      <c r="R570" s="20"/>
      <c r="S570" s="20"/>
      <c r="T570" s="20"/>
    </row>
    <row r="571" spans="1:20" s="14" customFormat="1" x14ac:dyDescent="0.2">
      <c r="A571" s="9">
        <v>94</v>
      </c>
      <c r="B571" s="9">
        <v>2</v>
      </c>
      <c r="C571" s="20">
        <v>1</v>
      </c>
      <c r="D571" s="20">
        <v>1</v>
      </c>
      <c r="E571" s="20">
        <v>1</v>
      </c>
      <c r="F571" s="20">
        <v>1</v>
      </c>
      <c r="G571" s="20">
        <v>0</v>
      </c>
      <c r="H571" s="20">
        <v>1</v>
      </c>
      <c r="I571" s="20">
        <v>0</v>
      </c>
      <c r="J571" s="20">
        <v>1</v>
      </c>
      <c r="K571" s="20">
        <v>0</v>
      </c>
      <c r="L571" s="20">
        <v>0</v>
      </c>
      <c r="M571" s="20">
        <v>0</v>
      </c>
      <c r="N571" s="20">
        <v>0</v>
      </c>
      <c r="O571" s="20"/>
      <c r="P571" s="20"/>
      <c r="Q571" s="20"/>
      <c r="R571" s="20"/>
      <c r="S571" s="20"/>
      <c r="T571" s="20"/>
    </row>
    <row r="572" spans="1:20" s="14" customFormat="1" x14ac:dyDescent="0.2">
      <c r="A572" s="9">
        <v>94</v>
      </c>
      <c r="B572" s="9">
        <v>3</v>
      </c>
      <c r="C572" s="20">
        <v>1</v>
      </c>
      <c r="D572" s="20">
        <v>1</v>
      </c>
      <c r="E572" s="20">
        <v>1</v>
      </c>
      <c r="F572" s="20">
        <v>1</v>
      </c>
      <c r="G572" s="20">
        <v>1</v>
      </c>
      <c r="H572" s="20">
        <v>0</v>
      </c>
      <c r="I572" s="20">
        <v>1</v>
      </c>
      <c r="J572" s="20">
        <v>1</v>
      </c>
      <c r="K572" s="20">
        <v>0</v>
      </c>
      <c r="L572" s="20">
        <v>1</v>
      </c>
      <c r="M572" s="20">
        <v>0</v>
      </c>
      <c r="N572" s="20">
        <v>0</v>
      </c>
      <c r="O572" s="20">
        <v>0</v>
      </c>
      <c r="P572" s="20">
        <v>0</v>
      </c>
      <c r="Q572" s="20"/>
      <c r="R572" s="20"/>
      <c r="S572" s="20"/>
      <c r="T572" s="20"/>
    </row>
    <row r="573" spans="1:20" s="14" customFormat="1" x14ac:dyDescent="0.2">
      <c r="A573" s="9">
        <v>94</v>
      </c>
      <c r="B573" s="9">
        <v>4</v>
      </c>
      <c r="C573" s="20">
        <v>1</v>
      </c>
      <c r="D573" s="20">
        <v>1</v>
      </c>
      <c r="E573" s="20">
        <v>1</v>
      </c>
      <c r="F573" s="20">
        <v>1</v>
      </c>
      <c r="G573" s="20">
        <v>0</v>
      </c>
      <c r="H573" s="20">
        <v>1</v>
      </c>
      <c r="I573" s="20">
        <v>1</v>
      </c>
      <c r="J573" s="20">
        <v>1</v>
      </c>
      <c r="K573" s="20">
        <v>1</v>
      </c>
      <c r="L573" s="20">
        <v>1</v>
      </c>
      <c r="M573" s="20">
        <v>0</v>
      </c>
      <c r="N573" s="20">
        <v>0</v>
      </c>
      <c r="O573" s="20">
        <v>0</v>
      </c>
      <c r="P573" s="20">
        <v>0</v>
      </c>
      <c r="Q573" s="20"/>
      <c r="R573" s="20"/>
      <c r="S573" s="20"/>
      <c r="T573" s="20"/>
    </row>
    <row r="574" spans="1:20" s="14" customFormat="1" x14ac:dyDescent="0.2">
      <c r="A574" s="9">
        <v>94</v>
      </c>
      <c r="B574" s="9">
        <v>5</v>
      </c>
      <c r="C574" s="20">
        <v>1</v>
      </c>
      <c r="D574" s="20">
        <v>1</v>
      </c>
      <c r="E574" s="20">
        <v>1</v>
      </c>
      <c r="F574" s="20">
        <v>1</v>
      </c>
      <c r="G574" s="20">
        <v>1</v>
      </c>
      <c r="H574" s="20">
        <v>0</v>
      </c>
      <c r="I574" s="20">
        <v>0</v>
      </c>
      <c r="J574" s="20">
        <v>0</v>
      </c>
      <c r="K574" s="20">
        <v>0</v>
      </c>
      <c r="L574" s="20"/>
      <c r="M574" s="20"/>
      <c r="N574" s="20"/>
      <c r="O574" s="20"/>
      <c r="P574" s="20"/>
      <c r="Q574" s="20"/>
      <c r="R574" s="20"/>
      <c r="S574" s="20"/>
      <c r="T574" s="20"/>
    </row>
    <row r="575" spans="1:20" s="14" customFormat="1" x14ac:dyDescent="0.2">
      <c r="A575" s="9">
        <v>94</v>
      </c>
      <c r="B575" s="9">
        <v>6</v>
      </c>
      <c r="C575" s="20">
        <v>1</v>
      </c>
      <c r="D575" s="20">
        <v>1</v>
      </c>
      <c r="E575" s="20">
        <v>1</v>
      </c>
      <c r="F575" s="20">
        <v>1</v>
      </c>
      <c r="G575" s="20">
        <v>1</v>
      </c>
      <c r="H575" s="20">
        <v>1</v>
      </c>
      <c r="I575" s="20">
        <v>0</v>
      </c>
      <c r="J575" s="20">
        <v>1</v>
      </c>
      <c r="K575" s="20">
        <v>0</v>
      </c>
      <c r="L575" s="20">
        <v>1</v>
      </c>
      <c r="M575" s="20">
        <v>1</v>
      </c>
      <c r="N575" s="20">
        <v>0</v>
      </c>
      <c r="O575" s="20">
        <v>0</v>
      </c>
      <c r="P575" s="20">
        <v>0</v>
      </c>
      <c r="Q575" s="20">
        <v>0</v>
      </c>
      <c r="R575" s="20"/>
      <c r="S575" s="20"/>
      <c r="T575" s="20"/>
    </row>
    <row r="576" spans="1:20" s="14" customFormat="1" x14ac:dyDescent="0.2">
      <c r="A576" s="9">
        <v>94</v>
      </c>
      <c r="B576" s="9">
        <v>7</v>
      </c>
      <c r="C576" s="20">
        <v>1</v>
      </c>
      <c r="D576" s="20">
        <v>1</v>
      </c>
      <c r="E576" s="20">
        <v>1</v>
      </c>
      <c r="F576" s="20">
        <v>1</v>
      </c>
      <c r="G576" s="20">
        <v>1</v>
      </c>
      <c r="H576" s="20">
        <v>1</v>
      </c>
      <c r="I576" s="20">
        <v>1</v>
      </c>
      <c r="J576" s="20">
        <v>1</v>
      </c>
      <c r="K576" s="20">
        <v>1</v>
      </c>
      <c r="L576" s="20">
        <v>1</v>
      </c>
      <c r="M576" s="20">
        <v>0</v>
      </c>
      <c r="N576" s="20">
        <v>0</v>
      </c>
      <c r="O576" s="20">
        <v>0</v>
      </c>
      <c r="P576" s="20">
        <v>0</v>
      </c>
      <c r="Q576" s="20"/>
      <c r="R576" s="20"/>
      <c r="S576" s="20"/>
      <c r="T576" s="20"/>
    </row>
    <row r="577" spans="1:20" s="14" customFormat="1" x14ac:dyDescent="0.2">
      <c r="A577" s="9">
        <v>94</v>
      </c>
      <c r="B577" s="9">
        <v>8</v>
      </c>
      <c r="C577" s="20">
        <v>1</v>
      </c>
      <c r="D577" s="20">
        <v>1</v>
      </c>
      <c r="E577" s="20">
        <v>1</v>
      </c>
      <c r="F577" s="20">
        <v>1</v>
      </c>
      <c r="G577" s="20">
        <v>1</v>
      </c>
      <c r="H577" s="20">
        <v>0</v>
      </c>
      <c r="I577" s="20">
        <v>0</v>
      </c>
      <c r="J577" s="20">
        <v>0</v>
      </c>
      <c r="K577" s="20">
        <v>0</v>
      </c>
      <c r="L577" s="20"/>
      <c r="M577" s="20"/>
      <c r="N577" s="20"/>
      <c r="O577" s="20"/>
      <c r="P577" s="20"/>
      <c r="Q577" s="20"/>
      <c r="R577" s="20"/>
      <c r="S577" s="20"/>
      <c r="T577" s="20"/>
    </row>
    <row r="578" spans="1:20" s="14" customFormat="1" x14ac:dyDescent="0.2">
      <c r="A578" s="9">
        <v>94</v>
      </c>
      <c r="B578" s="9">
        <v>9</v>
      </c>
      <c r="C578" s="20">
        <v>1</v>
      </c>
      <c r="D578" s="20">
        <v>1</v>
      </c>
      <c r="E578" s="20">
        <v>1</v>
      </c>
      <c r="F578" s="20">
        <v>1</v>
      </c>
      <c r="G578" s="20">
        <v>0</v>
      </c>
      <c r="H578" s="20">
        <v>1</v>
      </c>
      <c r="I578" s="20">
        <v>0</v>
      </c>
      <c r="J578" s="20">
        <v>0</v>
      </c>
      <c r="K578" s="20">
        <v>0</v>
      </c>
      <c r="L578" s="20">
        <v>0</v>
      </c>
      <c r="M578" s="20"/>
      <c r="N578" s="20"/>
      <c r="O578" s="20"/>
      <c r="P578" s="20"/>
      <c r="Q578" s="20"/>
      <c r="R578" s="20"/>
      <c r="S578" s="20"/>
      <c r="T578" s="20"/>
    </row>
    <row r="579" spans="1:20" s="14" customFormat="1" x14ac:dyDescent="0.2">
      <c r="A579" s="15">
        <v>94</v>
      </c>
      <c r="B579" s="15">
        <v>10</v>
      </c>
      <c r="C579" s="20">
        <v>1</v>
      </c>
      <c r="D579" s="20">
        <v>1</v>
      </c>
      <c r="E579" s="20">
        <v>1</v>
      </c>
      <c r="F579" s="20">
        <v>1</v>
      </c>
      <c r="G579" s="20">
        <v>1</v>
      </c>
      <c r="H579" s="20">
        <v>0</v>
      </c>
      <c r="I579" s="20">
        <v>1</v>
      </c>
      <c r="J579" s="20">
        <v>0</v>
      </c>
      <c r="K579" s="20">
        <v>1</v>
      </c>
      <c r="L579" s="20">
        <v>1</v>
      </c>
      <c r="M579" s="20">
        <v>1</v>
      </c>
      <c r="N579" s="20">
        <v>0</v>
      </c>
      <c r="O579" s="20">
        <v>0</v>
      </c>
      <c r="P579" s="20">
        <v>0</v>
      </c>
      <c r="Q579" s="20">
        <v>0</v>
      </c>
      <c r="R579" s="20"/>
      <c r="S579" s="20"/>
      <c r="T579" s="20"/>
    </row>
    <row r="580" spans="1:20" s="14" customFormat="1" x14ac:dyDescent="0.2">
      <c r="A580" s="9">
        <v>95</v>
      </c>
      <c r="B580" s="9">
        <v>1</v>
      </c>
      <c r="C580" s="20">
        <v>1</v>
      </c>
      <c r="D580" s="20">
        <v>1</v>
      </c>
      <c r="E580" s="20">
        <v>1</v>
      </c>
      <c r="F580" s="20">
        <v>1</v>
      </c>
      <c r="G580" s="20">
        <v>1</v>
      </c>
      <c r="H580" s="20">
        <v>0</v>
      </c>
      <c r="I580" s="20">
        <v>0</v>
      </c>
      <c r="J580" s="20">
        <v>0</v>
      </c>
      <c r="K580" s="20">
        <v>0</v>
      </c>
      <c r="L580" s="20"/>
      <c r="M580" s="20"/>
      <c r="N580" s="20"/>
      <c r="O580" s="20"/>
      <c r="P580" s="20"/>
      <c r="Q580" s="20"/>
      <c r="R580" s="20"/>
      <c r="S580" s="20"/>
      <c r="T580" s="20"/>
    </row>
    <row r="581" spans="1:20" s="14" customFormat="1" x14ac:dyDescent="0.2">
      <c r="A581" s="9">
        <v>95</v>
      </c>
      <c r="B581" s="9">
        <v>2</v>
      </c>
      <c r="C581" s="20">
        <v>1</v>
      </c>
      <c r="D581" s="20">
        <v>1</v>
      </c>
      <c r="E581" s="20">
        <v>1</v>
      </c>
      <c r="F581" s="20">
        <v>1</v>
      </c>
      <c r="G581" s="20">
        <v>1</v>
      </c>
      <c r="H581" s="20">
        <v>0</v>
      </c>
      <c r="I581" s="20">
        <v>0</v>
      </c>
      <c r="J581" s="20">
        <v>0</v>
      </c>
      <c r="K581" s="20">
        <v>0</v>
      </c>
      <c r="L581" s="20"/>
      <c r="M581" s="20"/>
      <c r="N581" s="20"/>
      <c r="O581" s="20"/>
      <c r="P581" s="20"/>
      <c r="Q581" s="20"/>
      <c r="R581" s="20"/>
      <c r="S581" s="20"/>
      <c r="T581" s="20"/>
    </row>
    <row r="582" spans="1:20" s="14" customFormat="1" x14ac:dyDescent="0.2">
      <c r="A582" s="9">
        <v>95</v>
      </c>
      <c r="B582" s="9">
        <v>3</v>
      </c>
      <c r="C582" s="20">
        <v>1</v>
      </c>
      <c r="D582" s="20">
        <v>1</v>
      </c>
      <c r="E582" s="20">
        <v>1</v>
      </c>
      <c r="F582" s="20">
        <v>1</v>
      </c>
      <c r="G582" s="20">
        <v>1</v>
      </c>
      <c r="H582" s="20">
        <v>1</v>
      </c>
      <c r="I582" s="20">
        <v>1</v>
      </c>
      <c r="J582" s="20">
        <v>1</v>
      </c>
      <c r="K582" s="20">
        <v>0</v>
      </c>
      <c r="L582" s="20">
        <v>0</v>
      </c>
      <c r="M582" s="20">
        <v>0</v>
      </c>
      <c r="N582" s="20">
        <v>0</v>
      </c>
      <c r="O582" s="20"/>
      <c r="P582" s="20"/>
      <c r="Q582" s="20"/>
      <c r="R582" s="20"/>
      <c r="S582" s="20"/>
      <c r="T582" s="20"/>
    </row>
    <row r="583" spans="1:20" s="14" customFormat="1" x14ac:dyDescent="0.2">
      <c r="A583" s="9">
        <v>95</v>
      </c>
      <c r="B583" s="9">
        <v>4</v>
      </c>
      <c r="C583" s="20">
        <v>1</v>
      </c>
      <c r="D583" s="20">
        <v>1</v>
      </c>
      <c r="E583" s="20">
        <v>1</v>
      </c>
      <c r="F583" s="20">
        <v>1</v>
      </c>
      <c r="G583" s="20">
        <v>1</v>
      </c>
      <c r="H583" s="20">
        <v>1</v>
      </c>
      <c r="I583" s="20">
        <v>1</v>
      </c>
      <c r="J583" s="20">
        <v>1</v>
      </c>
      <c r="K583" s="20">
        <v>1</v>
      </c>
      <c r="L583" s="20">
        <v>1</v>
      </c>
      <c r="M583" s="20">
        <v>0</v>
      </c>
      <c r="N583" s="20">
        <v>0</v>
      </c>
      <c r="O583" s="20">
        <v>0</v>
      </c>
      <c r="P583" s="20">
        <v>0</v>
      </c>
      <c r="Q583" s="20"/>
      <c r="R583" s="20"/>
      <c r="S583" s="20"/>
      <c r="T583" s="20"/>
    </row>
    <row r="584" spans="1:20" s="14" customFormat="1" x14ac:dyDescent="0.2">
      <c r="A584" s="9">
        <v>95</v>
      </c>
      <c r="B584" s="9">
        <v>5</v>
      </c>
      <c r="C584" s="20">
        <v>1</v>
      </c>
      <c r="D584" s="20">
        <v>1</v>
      </c>
      <c r="E584" s="20">
        <v>1</v>
      </c>
      <c r="F584" s="20">
        <v>1</v>
      </c>
      <c r="G584" s="20">
        <v>1</v>
      </c>
      <c r="H584" s="20">
        <v>0</v>
      </c>
      <c r="I584" s="20">
        <v>0</v>
      </c>
      <c r="J584" s="20">
        <v>1</v>
      </c>
      <c r="K584" s="20">
        <v>0</v>
      </c>
      <c r="L584" s="20">
        <v>0</v>
      </c>
      <c r="M584" s="20">
        <v>0</v>
      </c>
      <c r="N584" s="20">
        <v>0</v>
      </c>
      <c r="O584" s="20"/>
      <c r="P584" s="20"/>
      <c r="Q584" s="20"/>
      <c r="R584" s="20"/>
      <c r="S584" s="20"/>
      <c r="T584" s="20"/>
    </row>
    <row r="585" spans="1:20" s="14" customFormat="1" x14ac:dyDescent="0.2">
      <c r="A585" s="9">
        <v>95</v>
      </c>
      <c r="B585" s="9">
        <v>6</v>
      </c>
      <c r="C585" s="20">
        <v>1</v>
      </c>
      <c r="D585" s="20">
        <v>1</v>
      </c>
      <c r="E585" s="20">
        <v>1</v>
      </c>
      <c r="F585" s="20">
        <v>1</v>
      </c>
      <c r="G585" s="20">
        <v>1</v>
      </c>
      <c r="H585" s="20">
        <v>1</v>
      </c>
      <c r="I585" s="20">
        <v>1</v>
      </c>
      <c r="J585" s="20">
        <v>1</v>
      </c>
      <c r="K585" s="20">
        <v>0</v>
      </c>
      <c r="L585" s="20">
        <v>1</v>
      </c>
      <c r="M585" s="20">
        <v>1</v>
      </c>
      <c r="N585" s="20">
        <v>0</v>
      </c>
      <c r="O585" s="20">
        <v>0</v>
      </c>
      <c r="P585" s="20">
        <v>0</v>
      </c>
      <c r="Q585" s="20">
        <v>0</v>
      </c>
      <c r="R585" s="20"/>
      <c r="S585" s="20"/>
      <c r="T585" s="20"/>
    </row>
    <row r="586" spans="1:20" s="14" customFormat="1" x14ac:dyDescent="0.2">
      <c r="A586" s="9">
        <v>95</v>
      </c>
      <c r="B586" s="9">
        <v>7</v>
      </c>
      <c r="C586" s="20">
        <v>1</v>
      </c>
      <c r="D586" s="20">
        <v>1</v>
      </c>
      <c r="E586" s="20">
        <v>1</v>
      </c>
      <c r="F586" s="20">
        <v>1</v>
      </c>
      <c r="G586" s="20">
        <v>1</v>
      </c>
      <c r="H586" s="20">
        <v>1</v>
      </c>
      <c r="I586" s="20">
        <v>0</v>
      </c>
      <c r="J586" s="20">
        <v>1</v>
      </c>
      <c r="K586" s="20">
        <v>0</v>
      </c>
      <c r="L586" s="20">
        <v>1</v>
      </c>
      <c r="M586" s="20">
        <v>0</v>
      </c>
      <c r="N586" s="20">
        <v>1</v>
      </c>
      <c r="O586" s="20">
        <v>0</v>
      </c>
      <c r="P586" s="20">
        <v>0</v>
      </c>
      <c r="Q586" s="20">
        <v>0</v>
      </c>
      <c r="R586" s="20">
        <v>0</v>
      </c>
      <c r="S586" s="20"/>
      <c r="T586" s="20"/>
    </row>
    <row r="587" spans="1:20" s="14" customFormat="1" x14ac:dyDescent="0.2">
      <c r="A587" s="9">
        <v>95</v>
      </c>
      <c r="B587" s="9">
        <v>8</v>
      </c>
      <c r="C587" s="20">
        <v>1</v>
      </c>
      <c r="D587" s="20">
        <v>1</v>
      </c>
      <c r="E587" s="20">
        <v>1</v>
      </c>
      <c r="F587" s="20">
        <v>1</v>
      </c>
      <c r="G587" s="20">
        <v>1</v>
      </c>
      <c r="H587" s="20">
        <v>1</v>
      </c>
      <c r="I587" s="20">
        <v>1</v>
      </c>
      <c r="J587" s="20">
        <v>1</v>
      </c>
      <c r="K587" s="20">
        <v>0</v>
      </c>
      <c r="L587" s="20">
        <v>1</v>
      </c>
      <c r="M587" s="20">
        <v>0</v>
      </c>
      <c r="N587" s="20">
        <v>0</v>
      </c>
      <c r="O587" s="20">
        <v>1</v>
      </c>
      <c r="P587" s="20">
        <v>0</v>
      </c>
      <c r="Q587" s="20">
        <v>0</v>
      </c>
      <c r="R587" s="20">
        <v>0</v>
      </c>
      <c r="S587" s="20">
        <v>0</v>
      </c>
      <c r="T587" s="20"/>
    </row>
    <row r="588" spans="1:20" s="14" customFormat="1" x14ac:dyDescent="0.2">
      <c r="A588" s="9">
        <v>96</v>
      </c>
      <c r="B588" s="9">
        <v>1</v>
      </c>
      <c r="C588" s="20">
        <v>1</v>
      </c>
      <c r="D588" s="20">
        <v>1</v>
      </c>
      <c r="E588" s="20">
        <v>1</v>
      </c>
      <c r="F588" s="20">
        <v>1</v>
      </c>
      <c r="G588" s="20">
        <v>0</v>
      </c>
      <c r="H588" s="20">
        <v>0</v>
      </c>
      <c r="I588" s="20">
        <v>1</v>
      </c>
      <c r="J588" s="20">
        <v>1</v>
      </c>
      <c r="K588" s="20">
        <v>1</v>
      </c>
      <c r="L588" s="20">
        <v>0</v>
      </c>
      <c r="M588" s="20">
        <v>0</v>
      </c>
      <c r="N588" s="20">
        <v>0</v>
      </c>
      <c r="O588" s="20">
        <v>0</v>
      </c>
      <c r="P588" s="20"/>
      <c r="Q588" s="20"/>
      <c r="R588" s="20"/>
      <c r="S588" s="20"/>
      <c r="T588" s="20"/>
    </row>
    <row r="589" spans="1:20" s="14" customFormat="1" x14ac:dyDescent="0.2">
      <c r="A589" s="9">
        <v>96</v>
      </c>
      <c r="B589" s="9">
        <v>2</v>
      </c>
      <c r="C589" s="20">
        <v>1</v>
      </c>
      <c r="D589" s="20">
        <v>1</v>
      </c>
      <c r="E589" s="20">
        <v>1</v>
      </c>
      <c r="F589" s="20">
        <v>1</v>
      </c>
      <c r="G589" s="20">
        <v>0</v>
      </c>
      <c r="H589" s="20">
        <v>1</v>
      </c>
      <c r="I589" s="20">
        <v>0</v>
      </c>
      <c r="J589" s="20">
        <v>0</v>
      </c>
      <c r="K589" s="20">
        <v>1</v>
      </c>
      <c r="L589" s="20">
        <v>0</v>
      </c>
      <c r="M589" s="20">
        <v>0</v>
      </c>
      <c r="N589" s="20">
        <v>0</v>
      </c>
      <c r="O589" s="20">
        <v>0</v>
      </c>
      <c r="P589" s="20"/>
      <c r="Q589" s="20"/>
      <c r="R589" s="20"/>
      <c r="S589" s="20"/>
      <c r="T589" s="20"/>
    </row>
    <row r="590" spans="1:20" s="14" customFormat="1" x14ac:dyDescent="0.2">
      <c r="A590" s="9">
        <v>96</v>
      </c>
      <c r="B590" s="9">
        <v>3</v>
      </c>
      <c r="C590" s="20">
        <v>1</v>
      </c>
      <c r="D590" s="20">
        <v>1</v>
      </c>
      <c r="E590" s="20">
        <v>1</v>
      </c>
      <c r="F590" s="20">
        <v>1</v>
      </c>
      <c r="G590" s="20">
        <v>0</v>
      </c>
      <c r="H590" s="20">
        <v>1</v>
      </c>
      <c r="I590" s="20">
        <v>0</v>
      </c>
      <c r="J590" s="20">
        <v>0</v>
      </c>
      <c r="K590" s="20">
        <v>1</v>
      </c>
      <c r="L590" s="20">
        <v>0</v>
      </c>
      <c r="M590" s="20">
        <v>0</v>
      </c>
      <c r="N590" s="20">
        <v>0</v>
      </c>
      <c r="O590" s="20">
        <v>0</v>
      </c>
      <c r="P590" s="20"/>
      <c r="Q590" s="20"/>
      <c r="R590" s="20"/>
      <c r="S590" s="20"/>
      <c r="T590" s="20"/>
    </row>
    <row r="591" spans="1:20" s="14" customFormat="1" x14ac:dyDescent="0.2">
      <c r="A591" s="9">
        <v>96</v>
      </c>
      <c r="B591" s="9">
        <v>4</v>
      </c>
      <c r="C591" s="20">
        <v>1</v>
      </c>
      <c r="D591" s="20">
        <v>1</v>
      </c>
      <c r="E591" s="20">
        <v>1</v>
      </c>
      <c r="F591" s="20">
        <v>1</v>
      </c>
      <c r="G591" s="20">
        <v>0</v>
      </c>
      <c r="H591" s="20">
        <v>1</v>
      </c>
      <c r="I591" s="20">
        <v>0</v>
      </c>
      <c r="J591" s="20">
        <v>0</v>
      </c>
      <c r="K591" s="20">
        <v>0</v>
      </c>
      <c r="L591" s="20">
        <v>0</v>
      </c>
      <c r="M591" s="20"/>
      <c r="N591" s="20"/>
      <c r="O591" s="20"/>
      <c r="P591" s="20"/>
      <c r="Q591" s="20"/>
      <c r="R591" s="20"/>
      <c r="S591" s="20"/>
      <c r="T591" s="20"/>
    </row>
    <row r="592" spans="1:20" s="14" customFormat="1" x14ac:dyDescent="0.2">
      <c r="A592" s="9">
        <v>96</v>
      </c>
      <c r="B592" s="9">
        <v>5</v>
      </c>
      <c r="C592" s="20">
        <v>1</v>
      </c>
      <c r="D592" s="20">
        <v>1</v>
      </c>
      <c r="E592" s="20">
        <v>1</v>
      </c>
      <c r="F592" s="20">
        <v>1</v>
      </c>
      <c r="G592" s="20">
        <v>1</v>
      </c>
      <c r="H592" s="20">
        <v>1</v>
      </c>
      <c r="I592" s="20">
        <v>0</v>
      </c>
      <c r="J592" s="20">
        <v>1</v>
      </c>
      <c r="K592" s="20">
        <v>1</v>
      </c>
      <c r="L592" s="20">
        <v>0</v>
      </c>
      <c r="M592" s="20">
        <v>0</v>
      </c>
      <c r="N592" s="20">
        <v>0</v>
      </c>
      <c r="O592" s="20">
        <v>0</v>
      </c>
      <c r="P592" s="20"/>
      <c r="Q592" s="20"/>
      <c r="R592" s="20"/>
      <c r="S592" s="20"/>
      <c r="T592" s="20"/>
    </row>
    <row r="593" spans="1:20" s="14" customFormat="1" x14ac:dyDescent="0.2">
      <c r="A593" s="9">
        <v>96</v>
      </c>
      <c r="B593" s="9">
        <v>6</v>
      </c>
      <c r="C593" s="20">
        <v>1</v>
      </c>
      <c r="D593" s="20">
        <v>1</v>
      </c>
      <c r="E593" s="20">
        <v>1</v>
      </c>
      <c r="F593" s="20">
        <v>1</v>
      </c>
      <c r="G593" s="20">
        <v>1</v>
      </c>
      <c r="H593" s="20">
        <v>1</v>
      </c>
      <c r="I593" s="20">
        <v>1</v>
      </c>
      <c r="J593" s="20">
        <v>0</v>
      </c>
      <c r="K593" s="20">
        <v>0</v>
      </c>
      <c r="L593" s="20">
        <v>0</v>
      </c>
      <c r="M593" s="20">
        <v>0</v>
      </c>
      <c r="N593" s="20"/>
      <c r="O593" s="20"/>
      <c r="P593" s="20"/>
      <c r="Q593" s="20"/>
      <c r="R593" s="20"/>
      <c r="S593" s="20"/>
      <c r="T593" s="20"/>
    </row>
    <row r="594" spans="1:20" s="14" customFormat="1" x14ac:dyDescent="0.2">
      <c r="A594" s="9">
        <v>96</v>
      </c>
      <c r="B594" s="9">
        <v>7</v>
      </c>
      <c r="C594" s="20">
        <v>1</v>
      </c>
      <c r="D594" s="20">
        <v>1</v>
      </c>
      <c r="E594" s="20">
        <v>1</v>
      </c>
      <c r="F594" s="20">
        <v>1</v>
      </c>
      <c r="G594" s="20">
        <v>1</v>
      </c>
      <c r="H594" s="20">
        <v>0</v>
      </c>
      <c r="I594" s="20">
        <v>1</v>
      </c>
      <c r="J594" s="20">
        <v>1</v>
      </c>
      <c r="K594" s="20">
        <v>1</v>
      </c>
      <c r="L594" s="20">
        <v>1</v>
      </c>
      <c r="M594" s="20">
        <v>1</v>
      </c>
      <c r="N594" s="20">
        <v>0</v>
      </c>
      <c r="O594" s="20">
        <v>1</v>
      </c>
      <c r="P594" s="20">
        <v>0</v>
      </c>
      <c r="Q594" s="20">
        <v>0</v>
      </c>
      <c r="R594" s="20">
        <v>0</v>
      </c>
      <c r="S594" s="20">
        <v>0</v>
      </c>
      <c r="T594" s="20"/>
    </row>
    <row r="595" spans="1:20" s="14" customFormat="1" x14ac:dyDescent="0.2">
      <c r="A595" s="9">
        <v>96</v>
      </c>
      <c r="B595" s="9">
        <v>8</v>
      </c>
      <c r="C595" s="20">
        <v>1</v>
      </c>
      <c r="D595" s="20">
        <v>1</v>
      </c>
      <c r="E595" s="20">
        <v>1</v>
      </c>
      <c r="F595" s="20">
        <v>1</v>
      </c>
      <c r="G595" s="20">
        <v>1</v>
      </c>
      <c r="H595" s="20">
        <v>1</v>
      </c>
      <c r="I595" s="20">
        <v>1</v>
      </c>
      <c r="J595" s="20">
        <v>1</v>
      </c>
      <c r="K595" s="20">
        <v>0</v>
      </c>
      <c r="L595" s="20">
        <v>0</v>
      </c>
      <c r="M595" s="20">
        <v>0</v>
      </c>
      <c r="N595" s="20">
        <v>1</v>
      </c>
      <c r="O595" s="20">
        <v>0</v>
      </c>
      <c r="P595" s="20">
        <v>0</v>
      </c>
      <c r="Q595" s="20">
        <v>0</v>
      </c>
      <c r="R595" s="20">
        <v>0</v>
      </c>
      <c r="S595" s="20"/>
      <c r="T595" s="20"/>
    </row>
    <row r="596" spans="1:20" s="14" customFormat="1" x14ac:dyDescent="0.2">
      <c r="A596" s="9">
        <v>96</v>
      </c>
      <c r="B596" s="9">
        <v>9</v>
      </c>
      <c r="C596" s="20">
        <v>1</v>
      </c>
      <c r="D596" s="20">
        <v>1</v>
      </c>
      <c r="E596" s="20">
        <v>1</v>
      </c>
      <c r="F596" s="20">
        <v>1</v>
      </c>
      <c r="G596" s="20">
        <v>1</v>
      </c>
      <c r="H596" s="20">
        <v>1</v>
      </c>
      <c r="I596" s="20">
        <v>0</v>
      </c>
      <c r="J596" s="20">
        <v>1</v>
      </c>
      <c r="K596" s="20">
        <v>1</v>
      </c>
      <c r="L596" s="20">
        <v>0</v>
      </c>
      <c r="M596" s="20">
        <v>0</v>
      </c>
      <c r="N596" s="20">
        <v>0</v>
      </c>
      <c r="O596" s="20">
        <v>0</v>
      </c>
      <c r="P596" s="20"/>
      <c r="Q596" s="20"/>
      <c r="R596" s="20"/>
      <c r="S596" s="20"/>
      <c r="T596" s="20"/>
    </row>
    <row r="597" spans="1:20" s="14" customFormat="1" x14ac:dyDescent="0.2">
      <c r="A597" s="9">
        <v>96</v>
      </c>
      <c r="B597" s="9">
        <v>10</v>
      </c>
      <c r="C597" s="20">
        <v>1</v>
      </c>
      <c r="D597" s="20">
        <v>1</v>
      </c>
      <c r="E597" s="20">
        <v>1</v>
      </c>
      <c r="F597" s="20">
        <v>1</v>
      </c>
      <c r="G597" s="20">
        <v>1</v>
      </c>
      <c r="H597" s="20">
        <v>1</v>
      </c>
      <c r="I597" s="20">
        <v>1</v>
      </c>
      <c r="J597" s="20">
        <v>1</v>
      </c>
      <c r="K597" s="20">
        <v>0</v>
      </c>
      <c r="L597" s="20">
        <v>1</v>
      </c>
      <c r="M597" s="20">
        <v>0</v>
      </c>
      <c r="N597" s="20">
        <v>0</v>
      </c>
      <c r="O597" s="20">
        <v>0</v>
      </c>
      <c r="P597" s="20">
        <v>0</v>
      </c>
      <c r="Q597" s="20"/>
      <c r="R597" s="20"/>
      <c r="S597" s="20"/>
      <c r="T597" s="20"/>
    </row>
    <row r="598" spans="1:20" s="14" customFormat="1" x14ac:dyDescent="0.2">
      <c r="A598" s="9">
        <v>97</v>
      </c>
      <c r="B598" s="9">
        <v>1</v>
      </c>
      <c r="C598" s="20">
        <v>0</v>
      </c>
      <c r="D598" s="20">
        <v>1</v>
      </c>
      <c r="E598" s="20">
        <v>1</v>
      </c>
      <c r="F598" s="20">
        <v>1</v>
      </c>
      <c r="G598" s="20">
        <v>1</v>
      </c>
      <c r="H598" s="20">
        <v>1</v>
      </c>
      <c r="I598" s="20">
        <v>0</v>
      </c>
      <c r="J598" s="20">
        <v>0</v>
      </c>
      <c r="K598" s="20">
        <v>0</v>
      </c>
      <c r="L598" s="20">
        <v>0</v>
      </c>
      <c r="M598" s="20"/>
      <c r="N598" s="20"/>
      <c r="O598" s="20"/>
      <c r="P598" s="20"/>
      <c r="Q598" s="20"/>
      <c r="R598" s="20"/>
      <c r="S598" s="20"/>
      <c r="T598" s="20"/>
    </row>
    <row r="599" spans="1:20" s="14" customFormat="1" x14ac:dyDescent="0.2">
      <c r="A599" s="9">
        <v>97</v>
      </c>
      <c r="B599" s="9">
        <v>2</v>
      </c>
      <c r="C599" s="20">
        <v>1</v>
      </c>
      <c r="D599" s="20">
        <v>1</v>
      </c>
      <c r="E599" s="20">
        <v>1</v>
      </c>
      <c r="F599" s="20">
        <v>1</v>
      </c>
      <c r="G599" s="20">
        <v>1</v>
      </c>
      <c r="H599" s="20">
        <v>1</v>
      </c>
      <c r="I599" s="20">
        <v>0</v>
      </c>
      <c r="J599" s="20">
        <v>0</v>
      </c>
      <c r="K599" s="20">
        <v>0</v>
      </c>
      <c r="L599" s="20">
        <v>0</v>
      </c>
      <c r="M599" s="20"/>
      <c r="N599" s="20"/>
      <c r="O599" s="20"/>
      <c r="P599" s="20"/>
      <c r="Q599" s="20"/>
      <c r="R599" s="20"/>
      <c r="S599" s="20"/>
      <c r="T599" s="20"/>
    </row>
    <row r="600" spans="1:20" s="14" customFormat="1" x14ac:dyDescent="0.2">
      <c r="A600" s="9">
        <v>97</v>
      </c>
      <c r="B600" s="9">
        <v>3</v>
      </c>
      <c r="C600" s="20">
        <v>1</v>
      </c>
      <c r="D600" s="20">
        <v>1</v>
      </c>
      <c r="E600" s="20">
        <v>1</v>
      </c>
      <c r="F600" s="20">
        <v>1</v>
      </c>
      <c r="G600" s="20">
        <v>1</v>
      </c>
      <c r="H600" s="20">
        <v>1</v>
      </c>
      <c r="I600" s="20">
        <v>1</v>
      </c>
      <c r="J600" s="20">
        <v>0</v>
      </c>
      <c r="K600" s="20">
        <v>0</v>
      </c>
      <c r="L600" s="20">
        <v>1</v>
      </c>
      <c r="M600" s="20">
        <v>0</v>
      </c>
      <c r="N600" s="20">
        <v>0</v>
      </c>
      <c r="O600" s="20">
        <v>0</v>
      </c>
      <c r="P600" s="20">
        <v>0</v>
      </c>
      <c r="Q600" s="20"/>
      <c r="R600" s="20"/>
      <c r="S600" s="20"/>
      <c r="T600" s="20"/>
    </row>
    <row r="601" spans="1:20" s="14" customFormat="1" x14ac:dyDescent="0.2">
      <c r="A601" s="9">
        <v>97</v>
      </c>
      <c r="B601" s="9">
        <v>4</v>
      </c>
      <c r="C601" s="20">
        <v>1</v>
      </c>
      <c r="D601" s="20">
        <v>1</v>
      </c>
      <c r="E601" s="20">
        <v>1</v>
      </c>
      <c r="F601" s="20">
        <v>1</v>
      </c>
      <c r="G601" s="20">
        <v>1</v>
      </c>
      <c r="H601" s="20">
        <v>1</v>
      </c>
      <c r="I601" s="20">
        <v>0</v>
      </c>
      <c r="J601" s="20">
        <v>1</v>
      </c>
      <c r="K601" s="20">
        <v>1</v>
      </c>
      <c r="L601" s="20">
        <v>1</v>
      </c>
      <c r="M601" s="20">
        <v>0</v>
      </c>
      <c r="N601" s="20">
        <v>0</v>
      </c>
      <c r="O601" s="20">
        <v>0</v>
      </c>
      <c r="P601" s="20">
        <v>0</v>
      </c>
      <c r="Q601" s="20"/>
      <c r="R601" s="20"/>
      <c r="S601" s="20"/>
      <c r="T601" s="20"/>
    </row>
    <row r="602" spans="1:20" s="14" customFormat="1" x14ac:dyDescent="0.2">
      <c r="A602" s="9">
        <v>97</v>
      </c>
      <c r="B602" s="9">
        <v>5</v>
      </c>
      <c r="C602" s="20">
        <v>1</v>
      </c>
      <c r="D602" s="20">
        <v>1</v>
      </c>
      <c r="E602" s="20">
        <v>1</v>
      </c>
      <c r="F602" s="20">
        <v>1</v>
      </c>
      <c r="G602" s="20">
        <v>1</v>
      </c>
      <c r="H602" s="20">
        <v>1</v>
      </c>
      <c r="I602" s="20">
        <v>1</v>
      </c>
      <c r="J602" s="20">
        <v>1</v>
      </c>
      <c r="K602" s="20">
        <v>0</v>
      </c>
      <c r="L602" s="20">
        <v>0</v>
      </c>
      <c r="M602" s="20">
        <v>0</v>
      </c>
      <c r="N602" s="20">
        <v>0</v>
      </c>
      <c r="O602" s="20"/>
      <c r="P602" s="20"/>
      <c r="Q602" s="20"/>
      <c r="R602" s="20"/>
      <c r="S602" s="20"/>
      <c r="T602" s="20"/>
    </row>
    <row r="603" spans="1:20" s="14" customFormat="1" x14ac:dyDescent="0.2">
      <c r="A603" s="9">
        <v>97</v>
      </c>
      <c r="B603" s="9">
        <v>6</v>
      </c>
      <c r="C603" s="20">
        <v>1</v>
      </c>
      <c r="D603" s="20">
        <v>0</v>
      </c>
      <c r="E603" s="20">
        <v>1</v>
      </c>
      <c r="F603" s="20">
        <v>1</v>
      </c>
      <c r="G603" s="20">
        <v>1</v>
      </c>
      <c r="H603" s="20">
        <v>0</v>
      </c>
      <c r="I603" s="20">
        <v>0</v>
      </c>
      <c r="J603" s="20">
        <v>0</v>
      </c>
      <c r="K603" s="20">
        <v>0</v>
      </c>
      <c r="L603" s="20"/>
      <c r="M603" s="20"/>
      <c r="N603" s="20"/>
      <c r="O603" s="20"/>
      <c r="P603" s="20"/>
      <c r="Q603" s="20"/>
      <c r="R603" s="20"/>
      <c r="S603" s="20"/>
      <c r="T603" s="20"/>
    </row>
    <row r="604" spans="1:20" s="14" customFormat="1" x14ac:dyDescent="0.2">
      <c r="A604" s="9">
        <v>97</v>
      </c>
      <c r="B604" s="9">
        <v>7</v>
      </c>
      <c r="C604" s="20">
        <v>1</v>
      </c>
      <c r="D604" s="20">
        <v>1</v>
      </c>
      <c r="E604" s="20">
        <v>1</v>
      </c>
      <c r="F604" s="20">
        <v>1</v>
      </c>
      <c r="G604" s="20">
        <v>1</v>
      </c>
      <c r="H604" s="20">
        <v>1</v>
      </c>
      <c r="I604" s="20">
        <v>1</v>
      </c>
      <c r="J604" s="20">
        <v>1</v>
      </c>
      <c r="K604" s="20">
        <v>1</v>
      </c>
      <c r="L604" s="20">
        <v>0</v>
      </c>
      <c r="M604" s="20">
        <v>0</v>
      </c>
      <c r="N604" s="20">
        <v>0</v>
      </c>
      <c r="O604" s="20">
        <v>0</v>
      </c>
      <c r="P604" s="20"/>
      <c r="Q604" s="20"/>
      <c r="R604" s="20"/>
      <c r="S604" s="20"/>
      <c r="T604" s="20"/>
    </row>
    <row r="605" spans="1:20" s="14" customFormat="1" x14ac:dyDescent="0.2">
      <c r="A605" s="9">
        <v>97</v>
      </c>
      <c r="B605" s="9">
        <v>8</v>
      </c>
      <c r="C605" s="20">
        <v>1</v>
      </c>
      <c r="D605" s="20">
        <v>1</v>
      </c>
      <c r="E605" s="20">
        <v>1</v>
      </c>
      <c r="F605" s="20">
        <v>1</v>
      </c>
      <c r="G605" s="20">
        <v>1</v>
      </c>
      <c r="H605" s="20">
        <v>1</v>
      </c>
      <c r="I605" s="20">
        <v>1</v>
      </c>
      <c r="J605" s="20">
        <v>1</v>
      </c>
      <c r="K605" s="20">
        <v>1</v>
      </c>
      <c r="L605" s="20">
        <v>1</v>
      </c>
      <c r="M605" s="20">
        <v>1</v>
      </c>
      <c r="N605" s="20">
        <v>1</v>
      </c>
      <c r="O605" s="20">
        <v>1</v>
      </c>
      <c r="P605" s="20">
        <v>0</v>
      </c>
      <c r="Q605" s="20">
        <v>0</v>
      </c>
      <c r="R605" s="20">
        <v>0</v>
      </c>
      <c r="S605" s="20">
        <v>0</v>
      </c>
      <c r="T605" s="20"/>
    </row>
    <row r="606" spans="1:20" s="14" customFormat="1" x14ac:dyDescent="0.2">
      <c r="A606" s="9">
        <v>97</v>
      </c>
      <c r="B606" s="9">
        <v>9</v>
      </c>
      <c r="C606" s="20">
        <v>1</v>
      </c>
      <c r="D606" s="20">
        <v>1</v>
      </c>
      <c r="E606" s="20">
        <v>1</v>
      </c>
      <c r="F606" s="20">
        <v>1</v>
      </c>
      <c r="G606" s="20">
        <v>0</v>
      </c>
      <c r="H606" s="20">
        <v>1</v>
      </c>
      <c r="I606" s="20">
        <v>0</v>
      </c>
      <c r="J606" s="20">
        <v>1</v>
      </c>
      <c r="K606" s="20">
        <v>0</v>
      </c>
      <c r="L606" s="20">
        <v>0</v>
      </c>
      <c r="M606" s="20">
        <v>0</v>
      </c>
      <c r="N606" s="20">
        <v>0</v>
      </c>
      <c r="O606" s="20"/>
      <c r="P606" s="20"/>
      <c r="Q606" s="20"/>
      <c r="R606" s="20"/>
      <c r="S606" s="20"/>
      <c r="T606" s="20"/>
    </row>
    <row r="607" spans="1:20" s="14" customFormat="1" x14ac:dyDescent="0.2">
      <c r="A607" s="9">
        <v>97</v>
      </c>
      <c r="B607" s="9">
        <v>10</v>
      </c>
      <c r="C607" s="20">
        <v>1</v>
      </c>
      <c r="D607" s="20">
        <v>1</v>
      </c>
      <c r="E607" s="20">
        <v>1</v>
      </c>
      <c r="F607" s="20">
        <v>1</v>
      </c>
      <c r="G607" s="20">
        <v>0</v>
      </c>
      <c r="H607" s="20">
        <v>0</v>
      </c>
      <c r="I607" s="20">
        <v>1</v>
      </c>
      <c r="J607" s="20">
        <v>1</v>
      </c>
      <c r="K607" s="20">
        <v>0</v>
      </c>
      <c r="L607" s="20">
        <v>0</v>
      </c>
      <c r="M607" s="20">
        <v>0</v>
      </c>
      <c r="N607" s="20">
        <v>0</v>
      </c>
      <c r="O607" s="20"/>
      <c r="P607" s="20"/>
      <c r="Q607" s="20"/>
      <c r="R607" s="20"/>
      <c r="S607" s="20"/>
      <c r="T607" s="20"/>
    </row>
    <row r="608" spans="1:20" s="14" customFormat="1" x14ac:dyDescent="0.2">
      <c r="A608" s="9">
        <v>97</v>
      </c>
      <c r="B608" s="9">
        <v>11</v>
      </c>
      <c r="C608" s="20">
        <v>1</v>
      </c>
      <c r="D608" s="20">
        <v>1</v>
      </c>
      <c r="E608" s="20">
        <v>1</v>
      </c>
      <c r="F608" s="20">
        <v>1</v>
      </c>
      <c r="G608" s="20">
        <v>1</v>
      </c>
      <c r="H608" s="20">
        <v>1</v>
      </c>
      <c r="I608" s="20">
        <v>1</v>
      </c>
      <c r="J608" s="20">
        <v>0</v>
      </c>
      <c r="K608" s="20">
        <v>0</v>
      </c>
      <c r="L608" s="20">
        <v>0</v>
      </c>
      <c r="M608" s="20">
        <v>0</v>
      </c>
      <c r="N608" s="20"/>
      <c r="O608" s="20"/>
      <c r="P608" s="20"/>
      <c r="Q608" s="20"/>
      <c r="R608" s="20"/>
      <c r="S608" s="20"/>
      <c r="T608" s="20"/>
    </row>
    <row r="609" spans="1:21" s="14" customFormat="1" x14ac:dyDescent="0.2">
      <c r="A609" s="9">
        <v>97</v>
      </c>
      <c r="B609" s="9">
        <v>12</v>
      </c>
      <c r="C609" s="20">
        <v>1</v>
      </c>
      <c r="D609" s="20">
        <v>1</v>
      </c>
      <c r="E609" s="20">
        <v>1</v>
      </c>
      <c r="F609" s="20">
        <v>1</v>
      </c>
      <c r="G609" s="20">
        <v>1</v>
      </c>
      <c r="H609" s="20">
        <v>0</v>
      </c>
      <c r="I609" s="20">
        <v>1</v>
      </c>
      <c r="J609" s="20">
        <v>0</v>
      </c>
      <c r="K609" s="20">
        <v>0</v>
      </c>
      <c r="L609" s="20">
        <v>0</v>
      </c>
      <c r="M609" s="20">
        <v>0</v>
      </c>
      <c r="N609" s="20"/>
      <c r="O609" s="20"/>
      <c r="P609" s="20"/>
      <c r="Q609" s="20"/>
      <c r="R609" s="20"/>
      <c r="S609" s="20"/>
      <c r="T609" s="20"/>
    </row>
    <row r="610" spans="1:21" s="14" customFormat="1" x14ac:dyDescent="0.2">
      <c r="A610" s="9">
        <v>97</v>
      </c>
      <c r="B610" s="9">
        <v>13</v>
      </c>
      <c r="C610" s="20">
        <v>1</v>
      </c>
      <c r="D610" s="20">
        <v>1</v>
      </c>
      <c r="E610" s="20">
        <v>1</v>
      </c>
      <c r="F610" s="20">
        <v>1</v>
      </c>
      <c r="G610" s="20">
        <v>1</v>
      </c>
      <c r="H610" s="20">
        <v>1</v>
      </c>
      <c r="I610" s="20">
        <v>0</v>
      </c>
      <c r="J610" s="20">
        <v>1</v>
      </c>
      <c r="K610" s="20">
        <v>0</v>
      </c>
      <c r="L610" s="20">
        <v>0</v>
      </c>
      <c r="M610" s="20">
        <v>0</v>
      </c>
      <c r="N610" s="20">
        <v>0</v>
      </c>
      <c r="O610" s="20"/>
      <c r="P610" s="20"/>
      <c r="Q610" s="20"/>
      <c r="R610" s="20"/>
      <c r="S610" s="20"/>
      <c r="T610" s="20"/>
    </row>
    <row r="611" spans="1:21" s="14" customFormat="1" x14ac:dyDescent="0.2">
      <c r="A611" s="9">
        <v>98</v>
      </c>
      <c r="B611" s="9">
        <v>1</v>
      </c>
      <c r="C611" s="20">
        <v>1</v>
      </c>
      <c r="D611" s="20">
        <v>1</v>
      </c>
      <c r="E611" s="20">
        <v>0</v>
      </c>
      <c r="F611" s="20">
        <v>0</v>
      </c>
      <c r="G611" s="20">
        <v>0</v>
      </c>
      <c r="H611" s="20">
        <v>0</v>
      </c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</row>
    <row r="612" spans="1:21" s="14" customFormat="1" x14ac:dyDescent="0.2">
      <c r="A612" s="15">
        <v>98</v>
      </c>
      <c r="B612" s="15">
        <v>2</v>
      </c>
      <c r="C612" s="20">
        <v>1</v>
      </c>
      <c r="D612" s="20">
        <v>1</v>
      </c>
      <c r="E612" s="20">
        <v>1</v>
      </c>
      <c r="F612" s="20">
        <v>1</v>
      </c>
      <c r="G612" s="20">
        <v>0</v>
      </c>
      <c r="H612" s="20">
        <v>0</v>
      </c>
      <c r="I612" s="20">
        <v>0</v>
      </c>
      <c r="J612" s="20">
        <v>0</v>
      </c>
      <c r="K612" s="20"/>
      <c r="L612" s="20"/>
      <c r="M612" s="20"/>
      <c r="N612" s="20"/>
      <c r="O612" s="20"/>
      <c r="P612" s="20"/>
      <c r="Q612" s="20"/>
      <c r="R612" s="20"/>
      <c r="S612" s="20"/>
      <c r="T612" s="20"/>
    </row>
    <row r="613" spans="1:21" s="14" customFormat="1" x14ac:dyDescent="0.2">
      <c r="A613" s="9">
        <v>98</v>
      </c>
      <c r="B613" s="9">
        <v>3</v>
      </c>
      <c r="C613" s="20">
        <v>1</v>
      </c>
      <c r="D613" s="20">
        <v>1</v>
      </c>
      <c r="E613" s="20">
        <v>1</v>
      </c>
      <c r="F613" s="20">
        <v>1</v>
      </c>
      <c r="G613" s="20">
        <v>0</v>
      </c>
      <c r="H613" s="20">
        <v>1</v>
      </c>
      <c r="I613" s="20">
        <v>0</v>
      </c>
      <c r="J613" s="20">
        <v>0</v>
      </c>
      <c r="K613" s="20">
        <v>0</v>
      </c>
      <c r="L613" s="20">
        <v>0</v>
      </c>
      <c r="M613" s="20"/>
      <c r="N613" s="20"/>
      <c r="O613" s="20"/>
      <c r="P613" s="20"/>
      <c r="Q613" s="20"/>
      <c r="R613" s="20"/>
      <c r="S613" s="20"/>
      <c r="T613" s="20"/>
    </row>
    <row r="614" spans="1:21" s="14" customFormat="1" x14ac:dyDescent="0.2">
      <c r="A614" s="9">
        <v>98</v>
      </c>
      <c r="B614" s="9">
        <v>4</v>
      </c>
      <c r="C614" s="20">
        <v>1</v>
      </c>
      <c r="D614" s="20">
        <v>1</v>
      </c>
      <c r="E614" s="20">
        <v>1</v>
      </c>
      <c r="F614" s="20">
        <v>1</v>
      </c>
      <c r="G614" s="20">
        <v>1</v>
      </c>
      <c r="H614" s="20">
        <v>1</v>
      </c>
      <c r="I614" s="20">
        <v>0</v>
      </c>
      <c r="J614" s="20">
        <v>0</v>
      </c>
      <c r="K614" s="20">
        <v>0</v>
      </c>
      <c r="L614" s="20">
        <v>0</v>
      </c>
      <c r="M614" s="20"/>
      <c r="N614" s="20"/>
      <c r="O614" s="20"/>
      <c r="P614" s="20"/>
      <c r="Q614" s="20"/>
      <c r="R614" s="20"/>
      <c r="S614" s="20"/>
      <c r="T614" s="20"/>
    </row>
    <row r="615" spans="1:21" s="14" customFormat="1" x14ac:dyDescent="0.2">
      <c r="A615" s="9">
        <v>98</v>
      </c>
      <c r="B615" s="9">
        <v>5</v>
      </c>
      <c r="C615" s="20">
        <v>1</v>
      </c>
      <c r="D615" s="20">
        <v>1</v>
      </c>
      <c r="E615" s="20">
        <v>1</v>
      </c>
      <c r="F615" s="20">
        <v>1</v>
      </c>
      <c r="G615" s="20">
        <v>1</v>
      </c>
      <c r="H615" s="20">
        <v>1</v>
      </c>
      <c r="I615" s="20">
        <v>0</v>
      </c>
      <c r="J615" s="20">
        <v>0</v>
      </c>
      <c r="K615" s="20">
        <v>0</v>
      </c>
      <c r="L615" s="20">
        <v>0</v>
      </c>
      <c r="M615" s="20"/>
      <c r="N615" s="20"/>
      <c r="O615" s="20"/>
      <c r="P615" s="20"/>
      <c r="Q615" s="20"/>
      <c r="R615" s="20"/>
      <c r="S615" s="20"/>
      <c r="T615" s="20"/>
    </row>
    <row r="616" spans="1:21" s="14" customFormat="1" x14ac:dyDescent="0.2">
      <c r="A616" s="9">
        <v>98</v>
      </c>
      <c r="B616" s="9">
        <v>6</v>
      </c>
      <c r="C616" s="20">
        <v>1</v>
      </c>
      <c r="D616" s="20">
        <v>1</v>
      </c>
      <c r="E616" s="20">
        <v>1</v>
      </c>
      <c r="F616" s="20">
        <v>1</v>
      </c>
      <c r="G616" s="20">
        <v>1</v>
      </c>
      <c r="H616" s="20">
        <v>1</v>
      </c>
      <c r="I616" s="20">
        <v>0</v>
      </c>
      <c r="J616" s="20">
        <v>1</v>
      </c>
      <c r="K616" s="20">
        <v>0</v>
      </c>
      <c r="L616" s="20">
        <v>0</v>
      </c>
      <c r="M616" s="20">
        <v>0</v>
      </c>
      <c r="N616" s="20">
        <v>0</v>
      </c>
      <c r="O616" s="20"/>
      <c r="P616" s="20"/>
      <c r="Q616" s="20"/>
      <c r="R616" s="20"/>
      <c r="S616" s="20"/>
      <c r="T616" s="20"/>
    </row>
    <row r="617" spans="1:21" s="14" customFormat="1" x14ac:dyDescent="0.2">
      <c r="A617" s="9">
        <v>98</v>
      </c>
      <c r="B617" s="9">
        <v>7</v>
      </c>
      <c r="C617" s="20">
        <v>1</v>
      </c>
      <c r="D617" s="20">
        <v>1</v>
      </c>
      <c r="E617" s="20">
        <v>1</v>
      </c>
      <c r="F617" s="20">
        <v>1</v>
      </c>
      <c r="G617" s="20">
        <v>1</v>
      </c>
      <c r="H617" s="20">
        <v>1</v>
      </c>
      <c r="I617" s="20">
        <v>1</v>
      </c>
      <c r="J617" s="20">
        <v>1</v>
      </c>
      <c r="K617" s="20">
        <v>1</v>
      </c>
      <c r="L617" s="20">
        <v>1</v>
      </c>
      <c r="M617" s="20">
        <v>0</v>
      </c>
      <c r="N617" s="20">
        <v>0</v>
      </c>
      <c r="O617" s="20">
        <v>0</v>
      </c>
      <c r="P617" s="20">
        <v>0</v>
      </c>
      <c r="Q617" s="20"/>
      <c r="R617" s="20"/>
      <c r="S617" s="20"/>
      <c r="T617" s="20"/>
    </row>
    <row r="618" spans="1:21" s="14" customFormat="1" x14ac:dyDescent="0.2">
      <c r="A618" s="9">
        <v>98</v>
      </c>
      <c r="B618" s="9">
        <v>8</v>
      </c>
      <c r="C618" s="20">
        <v>1</v>
      </c>
      <c r="D618" s="20" t="s">
        <v>78</v>
      </c>
      <c r="E618" s="20">
        <v>1</v>
      </c>
      <c r="F618" s="20">
        <v>1</v>
      </c>
      <c r="G618" s="20">
        <v>1</v>
      </c>
      <c r="H618" s="20">
        <v>1</v>
      </c>
      <c r="I618" s="20">
        <v>1</v>
      </c>
      <c r="J618" s="20">
        <v>1</v>
      </c>
      <c r="K618" s="20">
        <v>0</v>
      </c>
      <c r="L618" s="20">
        <v>0</v>
      </c>
      <c r="M618" s="20">
        <v>1</v>
      </c>
      <c r="N618" s="20">
        <v>1</v>
      </c>
      <c r="O618" s="20">
        <v>0</v>
      </c>
      <c r="P618" s="20">
        <v>1</v>
      </c>
      <c r="Q618" s="20">
        <v>0</v>
      </c>
      <c r="R618" s="20">
        <v>0</v>
      </c>
      <c r="S618" s="20">
        <v>0</v>
      </c>
      <c r="T618" s="20">
        <v>0</v>
      </c>
      <c r="U618" s="20"/>
    </row>
    <row r="619" spans="1:21" s="14" customFormat="1" x14ac:dyDescent="0.2">
      <c r="A619" s="9">
        <v>98</v>
      </c>
      <c r="B619" s="9">
        <v>9</v>
      </c>
      <c r="C619" s="20">
        <v>1</v>
      </c>
      <c r="D619" s="20">
        <v>1</v>
      </c>
      <c r="E619" s="20">
        <v>1</v>
      </c>
      <c r="F619" s="20">
        <v>1</v>
      </c>
      <c r="G619" s="20">
        <v>1</v>
      </c>
      <c r="H619" s="20">
        <v>1</v>
      </c>
      <c r="I619" s="20">
        <v>0</v>
      </c>
      <c r="J619" s="20">
        <v>1</v>
      </c>
      <c r="K619" s="20">
        <v>0</v>
      </c>
      <c r="L619" s="20">
        <v>0</v>
      </c>
      <c r="M619" s="20">
        <v>0</v>
      </c>
      <c r="N619" s="20">
        <v>0</v>
      </c>
      <c r="O619" s="20"/>
      <c r="P619" s="20"/>
      <c r="Q619" s="20"/>
      <c r="R619" s="20"/>
      <c r="S619" s="20"/>
      <c r="T619" s="20"/>
    </row>
    <row r="620" spans="1:21" s="14" customFormat="1" x14ac:dyDescent="0.2">
      <c r="A620" s="9">
        <v>98</v>
      </c>
      <c r="B620" s="9">
        <v>10</v>
      </c>
      <c r="C620" s="20">
        <v>1</v>
      </c>
      <c r="D620" s="20">
        <v>1</v>
      </c>
      <c r="E620" s="20">
        <v>1</v>
      </c>
      <c r="F620" s="20">
        <v>1</v>
      </c>
      <c r="G620" s="20">
        <v>1</v>
      </c>
      <c r="H620" s="20">
        <v>1</v>
      </c>
      <c r="I620" s="20">
        <v>1</v>
      </c>
      <c r="J620" s="20">
        <v>0</v>
      </c>
      <c r="K620" s="20">
        <v>0</v>
      </c>
      <c r="L620" s="20">
        <v>0</v>
      </c>
      <c r="M620" s="20">
        <v>0</v>
      </c>
      <c r="N620" s="20"/>
      <c r="O620" s="20"/>
      <c r="P620" s="20"/>
      <c r="Q620" s="20"/>
      <c r="R620" s="20"/>
      <c r="S620" s="20"/>
      <c r="T620" s="20"/>
    </row>
    <row r="621" spans="1:21" s="14" customFormat="1" x14ac:dyDescent="0.2">
      <c r="A621" s="9">
        <v>98</v>
      </c>
      <c r="B621" s="9">
        <v>11</v>
      </c>
      <c r="C621" s="20">
        <v>1</v>
      </c>
      <c r="D621" s="20">
        <v>1</v>
      </c>
      <c r="E621" s="20">
        <v>1</v>
      </c>
      <c r="F621" s="20">
        <v>1</v>
      </c>
      <c r="G621" s="20">
        <v>1</v>
      </c>
      <c r="H621" s="20">
        <v>1</v>
      </c>
      <c r="I621" s="20">
        <v>0</v>
      </c>
      <c r="J621" s="20">
        <v>0</v>
      </c>
      <c r="K621" s="20">
        <v>0</v>
      </c>
      <c r="L621" s="20">
        <v>0</v>
      </c>
      <c r="M621" s="20"/>
      <c r="N621" s="20"/>
      <c r="O621" s="20"/>
      <c r="P621" s="20"/>
      <c r="Q621" s="20"/>
      <c r="R621" s="20"/>
      <c r="S621" s="20"/>
      <c r="T621" s="20"/>
    </row>
    <row r="622" spans="1:21" s="14" customFormat="1" x14ac:dyDescent="0.2">
      <c r="A622" s="9">
        <v>98</v>
      </c>
      <c r="B622" s="9">
        <v>12</v>
      </c>
      <c r="C622" s="20">
        <v>1</v>
      </c>
      <c r="D622" s="20">
        <v>1</v>
      </c>
      <c r="E622" s="20">
        <v>1</v>
      </c>
      <c r="F622" s="20">
        <v>1</v>
      </c>
      <c r="G622" s="20">
        <v>1</v>
      </c>
      <c r="H622" s="20">
        <v>0</v>
      </c>
      <c r="I622" s="20">
        <v>0</v>
      </c>
      <c r="J622" s="20">
        <v>0</v>
      </c>
      <c r="K622" s="20">
        <v>0</v>
      </c>
      <c r="L622" s="20"/>
      <c r="M622" s="20"/>
      <c r="N622" s="20"/>
      <c r="O622" s="20"/>
      <c r="P622" s="20"/>
      <c r="Q622" s="20"/>
      <c r="R622" s="20"/>
      <c r="S622" s="20"/>
      <c r="T622" s="20"/>
    </row>
    <row r="623" spans="1:21" s="14" customFormat="1" x14ac:dyDescent="0.2">
      <c r="A623" s="9">
        <v>98</v>
      </c>
      <c r="B623" s="9">
        <v>13</v>
      </c>
      <c r="C623" s="20">
        <v>1</v>
      </c>
      <c r="D623" s="20">
        <v>1</v>
      </c>
      <c r="E623" s="20">
        <v>1</v>
      </c>
      <c r="F623" s="20">
        <v>1</v>
      </c>
      <c r="G623" s="20">
        <v>1</v>
      </c>
      <c r="H623" s="20">
        <v>1</v>
      </c>
      <c r="I623" s="20">
        <v>1</v>
      </c>
      <c r="J623" s="20">
        <v>1</v>
      </c>
      <c r="K623" s="20">
        <v>0</v>
      </c>
      <c r="L623" s="20">
        <v>0</v>
      </c>
      <c r="M623" s="20">
        <v>1</v>
      </c>
      <c r="N623" s="20">
        <v>0</v>
      </c>
      <c r="O623" s="20">
        <v>0</v>
      </c>
      <c r="P623" s="20">
        <v>1</v>
      </c>
      <c r="Q623" s="20">
        <v>0</v>
      </c>
      <c r="R623" s="20">
        <v>0</v>
      </c>
      <c r="S623" s="20">
        <v>0</v>
      </c>
      <c r="T623" s="20">
        <v>0</v>
      </c>
    </row>
    <row r="624" spans="1:21" s="14" customFormat="1" x14ac:dyDescent="0.2">
      <c r="A624" s="9">
        <v>98</v>
      </c>
      <c r="B624" s="9">
        <v>14</v>
      </c>
      <c r="C624" s="20">
        <v>1</v>
      </c>
      <c r="D624" s="20">
        <v>1</v>
      </c>
      <c r="E624" s="20">
        <v>1</v>
      </c>
      <c r="F624" s="20">
        <v>1</v>
      </c>
      <c r="G624" s="20">
        <v>1</v>
      </c>
      <c r="H624" s="20">
        <v>0</v>
      </c>
      <c r="I624" s="20">
        <v>0</v>
      </c>
      <c r="J624" s="20">
        <v>0</v>
      </c>
      <c r="K624" s="20">
        <v>1</v>
      </c>
      <c r="L624" s="20">
        <v>1</v>
      </c>
      <c r="M624" s="20">
        <v>0</v>
      </c>
      <c r="N624" s="20">
        <v>0</v>
      </c>
      <c r="O624" s="20">
        <v>0</v>
      </c>
      <c r="P624" s="20">
        <v>0</v>
      </c>
      <c r="Q624" s="20"/>
      <c r="R624" s="20"/>
      <c r="S624" s="20"/>
      <c r="T624" s="20"/>
    </row>
    <row r="625" spans="1:20" s="14" customFormat="1" x14ac:dyDescent="0.2">
      <c r="A625" s="15">
        <v>99</v>
      </c>
      <c r="B625" s="15">
        <v>1</v>
      </c>
      <c r="C625" s="20">
        <v>1</v>
      </c>
      <c r="D625" s="20">
        <v>9</v>
      </c>
      <c r="E625" s="20">
        <v>1</v>
      </c>
      <c r="F625" s="20">
        <v>1</v>
      </c>
      <c r="G625" s="20">
        <v>1</v>
      </c>
      <c r="H625" s="20">
        <v>1</v>
      </c>
      <c r="I625" s="20">
        <v>0</v>
      </c>
      <c r="J625" s="20">
        <v>1</v>
      </c>
      <c r="K625" s="20">
        <v>0</v>
      </c>
      <c r="L625" s="20">
        <v>1</v>
      </c>
      <c r="M625" s="20">
        <v>0</v>
      </c>
      <c r="N625" s="20">
        <v>0</v>
      </c>
      <c r="O625" s="20">
        <v>1</v>
      </c>
      <c r="P625" s="20">
        <v>0</v>
      </c>
      <c r="Q625" s="20">
        <v>0</v>
      </c>
      <c r="R625" s="20">
        <v>0</v>
      </c>
      <c r="S625" s="20">
        <v>0</v>
      </c>
      <c r="T625" s="20"/>
    </row>
    <row r="626" spans="1:20" s="14" customFormat="1" x14ac:dyDescent="0.2">
      <c r="A626" s="15">
        <v>99</v>
      </c>
      <c r="B626" s="15">
        <v>2</v>
      </c>
      <c r="C626" s="20">
        <v>1</v>
      </c>
      <c r="D626" s="20">
        <v>1</v>
      </c>
      <c r="E626" s="20">
        <v>1</v>
      </c>
      <c r="F626" s="20">
        <v>1</v>
      </c>
      <c r="G626" s="20">
        <v>1</v>
      </c>
      <c r="H626" s="20">
        <v>1</v>
      </c>
      <c r="I626" s="20">
        <v>1</v>
      </c>
      <c r="J626" s="20">
        <v>1</v>
      </c>
      <c r="K626" s="20">
        <v>1</v>
      </c>
      <c r="L626" s="20">
        <v>1</v>
      </c>
      <c r="M626" s="20">
        <v>0</v>
      </c>
      <c r="N626" s="20">
        <v>1</v>
      </c>
      <c r="O626" s="20">
        <v>1</v>
      </c>
      <c r="P626" s="20">
        <v>1</v>
      </c>
      <c r="Q626" s="20">
        <v>0</v>
      </c>
      <c r="R626" s="20">
        <v>0</v>
      </c>
      <c r="S626" s="20">
        <v>0</v>
      </c>
      <c r="T626" s="20">
        <v>0</v>
      </c>
    </row>
    <row r="627" spans="1:20" s="14" customFormat="1" x14ac:dyDescent="0.2">
      <c r="A627" s="15">
        <v>99</v>
      </c>
      <c r="B627" s="15">
        <v>3</v>
      </c>
      <c r="C627" s="20">
        <v>1</v>
      </c>
      <c r="D627" s="20">
        <v>1</v>
      </c>
      <c r="E627" s="20">
        <v>1</v>
      </c>
      <c r="F627" s="20">
        <v>1</v>
      </c>
      <c r="G627" s="20">
        <v>1</v>
      </c>
      <c r="H627" s="20">
        <v>1</v>
      </c>
      <c r="I627" s="20">
        <v>1</v>
      </c>
      <c r="J627" s="20">
        <v>1</v>
      </c>
      <c r="K627" s="20">
        <v>1</v>
      </c>
      <c r="L627" s="20">
        <v>1</v>
      </c>
      <c r="M627" s="20">
        <v>1</v>
      </c>
      <c r="N627" s="20">
        <v>0</v>
      </c>
      <c r="O627" s="20">
        <v>0</v>
      </c>
      <c r="P627" s="20">
        <v>0</v>
      </c>
      <c r="Q627" s="20">
        <v>0</v>
      </c>
      <c r="R627" s="20"/>
      <c r="S627" s="20"/>
      <c r="T627" s="20"/>
    </row>
    <row r="628" spans="1:20" s="14" customFormat="1" x14ac:dyDescent="0.2">
      <c r="A628" s="15">
        <v>99</v>
      </c>
      <c r="B628" s="15">
        <v>4</v>
      </c>
      <c r="C628" s="20">
        <v>1</v>
      </c>
      <c r="D628" s="20">
        <v>1</v>
      </c>
      <c r="E628" s="20">
        <v>1</v>
      </c>
      <c r="F628" s="20">
        <v>1</v>
      </c>
      <c r="G628" s="20">
        <v>1</v>
      </c>
      <c r="H628" s="20">
        <v>1</v>
      </c>
      <c r="I628" s="20">
        <v>1</v>
      </c>
      <c r="J628" s="20">
        <v>1</v>
      </c>
      <c r="K628" s="20">
        <v>1</v>
      </c>
      <c r="L628" s="20">
        <v>1</v>
      </c>
      <c r="M628" s="20">
        <v>0</v>
      </c>
      <c r="N628" s="20">
        <v>1</v>
      </c>
      <c r="O628" s="20">
        <v>0</v>
      </c>
      <c r="P628" s="20">
        <v>0</v>
      </c>
      <c r="Q628" s="20">
        <v>0</v>
      </c>
      <c r="R628" s="20">
        <v>0</v>
      </c>
      <c r="S628" s="20"/>
      <c r="T628" s="20"/>
    </row>
    <row r="629" spans="1:20" s="14" customFormat="1" x14ac:dyDescent="0.2">
      <c r="A629" s="15">
        <v>99</v>
      </c>
      <c r="B629" s="15">
        <v>5</v>
      </c>
      <c r="C629" s="20">
        <v>1</v>
      </c>
      <c r="D629" s="20">
        <v>1</v>
      </c>
      <c r="E629" s="20">
        <v>1</v>
      </c>
      <c r="F629" s="20">
        <v>1</v>
      </c>
      <c r="G629" s="20">
        <v>1</v>
      </c>
      <c r="H629" s="20">
        <v>1</v>
      </c>
      <c r="I629" s="20">
        <v>1</v>
      </c>
      <c r="J629" s="20">
        <v>1</v>
      </c>
      <c r="K629" s="20">
        <v>1</v>
      </c>
      <c r="L629" s="20">
        <v>0</v>
      </c>
      <c r="M629" s="20">
        <v>0</v>
      </c>
      <c r="N629" s="20">
        <v>0</v>
      </c>
      <c r="O629" s="20">
        <v>0</v>
      </c>
      <c r="P629" s="20"/>
      <c r="Q629" s="20"/>
      <c r="R629" s="20"/>
      <c r="S629" s="20"/>
      <c r="T629" s="20"/>
    </row>
    <row r="630" spans="1:20" s="14" customFormat="1" x14ac:dyDescent="0.2">
      <c r="A630" s="15">
        <v>99</v>
      </c>
      <c r="B630" s="15">
        <v>6</v>
      </c>
      <c r="C630" s="20">
        <v>9</v>
      </c>
      <c r="D630" s="20">
        <v>9</v>
      </c>
      <c r="E630" s="20">
        <v>1</v>
      </c>
      <c r="F630" s="20">
        <v>1</v>
      </c>
      <c r="G630" s="20">
        <v>1</v>
      </c>
      <c r="H630" s="20">
        <v>1</v>
      </c>
      <c r="I630" s="20">
        <v>1</v>
      </c>
      <c r="J630" s="20">
        <v>1</v>
      </c>
      <c r="K630" s="20">
        <v>1</v>
      </c>
      <c r="L630" s="20">
        <v>1</v>
      </c>
      <c r="M630" s="20">
        <v>1</v>
      </c>
      <c r="N630" s="20">
        <v>1</v>
      </c>
      <c r="O630" s="20">
        <v>0</v>
      </c>
      <c r="P630" s="20">
        <v>0</v>
      </c>
      <c r="Q630" s="20">
        <v>0</v>
      </c>
      <c r="R630" s="20">
        <v>0</v>
      </c>
      <c r="S630" s="20"/>
      <c r="T630" s="20"/>
    </row>
    <row r="631" spans="1:20" s="14" customFormat="1" x14ac:dyDescent="0.2">
      <c r="A631" s="15">
        <v>99</v>
      </c>
      <c r="B631" s="15">
        <v>7</v>
      </c>
      <c r="C631" s="20">
        <v>1</v>
      </c>
      <c r="D631" s="20">
        <v>0</v>
      </c>
      <c r="E631" s="20">
        <v>1</v>
      </c>
      <c r="F631" s="20">
        <v>1</v>
      </c>
      <c r="G631" s="20">
        <v>1</v>
      </c>
      <c r="H631" s="20">
        <v>1</v>
      </c>
      <c r="I631" s="20">
        <v>1</v>
      </c>
      <c r="J631" s="20">
        <v>1</v>
      </c>
      <c r="K631" s="20">
        <v>0</v>
      </c>
      <c r="L631" s="20">
        <v>0</v>
      </c>
      <c r="M631" s="20">
        <v>0</v>
      </c>
      <c r="N631" s="20">
        <v>0</v>
      </c>
      <c r="O631" s="20"/>
      <c r="P631" s="20"/>
      <c r="Q631" s="20"/>
      <c r="R631" s="20"/>
      <c r="S631" s="20"/>
      <c r="T631" s="20"/>
    </row>
    <row r="632" spans="1:20" s="14" customFormat="1" x14ac:dyDescent="0.2">
      <c r="A632" s="15">
        <v>99</v>
      </c>
      <c r="B632" s="15">
        <v>8</v>
      </c>
      <c r="C632" s="20">
        <v>1</v>
      </c>
      <c r="D632" s="20">
        <v>1</v>
      </c>
      <c r="E632" s="20">
        <v>1</v>
      </c>
      <c r="F632" s="20">
        <v>1</v>
      </c>
      <c r="G632" s="20">
        <v>1</v>
      </c>
      <c r="H632" s="20">
        <v>1</v>
      </c>
      <c r="I632" s="20">
        <v>1</v>
      </c>
      <c r="J632" s="20">
        <v>0</v>
      </c>
      <c r="K632" s="20">
        <v>0</v>
      </c>
      <c r="L632" s="20">
        <v>0</v>
      </c>
      <c r="M632" s="20">
        <v>0</v>
      </c>
      <c r="N632" s="20"/>
      <c r="O632" s="20"/>
      <c r="P632" s="20"/>
      <c r="Q632" s="20"/>
      <c r="R632" s="20"/>
      <c r="S632" s="20"/>
      <c r="T632" s="20"/>
    </row>
    <row r="633" spans="1:20" s="14" customFormat="1" x14ac:dyDescent="0.2">
      <c r="A633" s="15">
        <v>99</v>
      </c>
      <c r="B633" s="15">
        <v>9</v>
      </c>
      <c r="C633" s="20">
        <v>1</v>
      </c>
      <c r="D633" s="20">
        <v>1</v>
      </c>
      <c r="E633" s="20">
        <v>1</v>
      </c>
      <c r="F633" s="20">
        <v>1</v>
      </c>
      <c r="G633" s="20">
        <v>1</v>
      </c>
      <c r="H633" s="20">
        <v>1</v>
      </c>
      <c r="I633" s="20">
        <v>1</v>
      </c>
      <c r="J633" s="20">
        <v>1</v>
      </c>
      <c r="K633" s="20">
        <v>1</v>
      </c>
      <c r="L633" s="20">
        <v>1</v>
      </c>
      <c r="M633" s="20">
        <v>1</v>
      </c>
      <c r="N633" s="20">
        <v>1</v>
      </c>
      <c r="O633" s="20">
        <v>0</v>
      </c>
      <c r="P633" s="20">
        <v>1</v>
      </c>
      <c r="Q633" s="20">
        <v>1</v>
      </c>
      <c r="R633" s="20">
        <v>1</v>
      </c>
      <c r="S633" s="20">
        <v>1</v>
      </c>
      <c r="T633" s="20">
        <v>1</v>
      </c>
    </row>
    <row r="634" spans="1:20" s="14" customFormat="1" x14ac:dyDescent="0.2">
      <c r="A634" s="9">
        <v>100</v>
      </c>
      <c r="B634" s="9">
        <v>1</v>
      </c>
      <c r="C634" s="20">
        <v>1</v>
      </c>
      <c r="D634" s="20">
        <v>1</v>
      </c>
      <c r="E634" s="20">
        <v>1</v>
      </c>
      <c r="F634" s="20">
        <v>1</v>
      </c>
      <c r="G634" s="20">
        <v>1</v>
      </c>
      <c r="H634" s="20">
        <v>0</v>
      </c>
      <c r="I634" s="20">
        <v>0</v>
      </c>
      <c r="J634" s="20">
        <v>0</v>
      </c>
      <c r="K634" s="20">
        <v>0</v>
      </c>
      <c r="L634" s="20"/>
      <c r="M634" s="20"/>
      <c r="N634" s="20"/>
      <c r="O634" s="20"/>
      <c r="P634" s="20"/>
      <c r="Q634" s="20"/>
      <c r="R634" s="20"/>
      <c r="S634" s="20"/>
      <c r="T634" s="20"/>
    </row>
    <row r="635" spans="1:20" s="14" customFormat="1" x14ac:dyDescent="0.2">
      <c r="A635" s="9">
        <v>100</v>
      </c>
      <c r="B635" s="9">
        <v>2</v>
      </c>
      <c r="C635" s="20">
        <v>1</v>
      </c>
      <c r="D635" s="20">
        <v>1</v>
      </c>
      <c r="E635" s="20">
        <v>1</v>
      </c>
      <c r="F635" s="20">
        <v>1</v>
      </c>
      <c r="G635" s="20">
        <v>1</v>
      </c>
      <c r="H635" s="20">
        <v>1</v>
      </c>
      <c r="I635" s="20">
        <v>0</v>
      </c>
      <c r="J635" s="20">
        <v>0</v>
      </c>
      <c r="K635" s="20">
        <v>0</v>
      </c>
      <c r="L635" s="20">
        <v>0</v>
      </c>
      <c r="M635" s="20"/>
      <c r="N635" s="20"/>
      <c r="O635" s="20"/>
      <c r="P635" s="20"/>
      <c r="Q635" s="20"/>
      <c r="R635" s="20"/>
      <c r="S635" s="20"/>
      <c r="T635" s="20"/>
    </row>
    <row r="636" spans="1:20" s="14" customFormat="1" x14ac:dyDescent="0.2">
      <c r="A636" s="9">
        <v>100</v>
      </c>
      <c r="B636" s="9">
        <v>3</v>
      </c>
      <c r="C636" s="20">
        <v>1</v>
      </c>
      <c r="D636" s="20">
        <v>1</v>
      </c>
      <c r="E636" s="20">
        <v>1</v>
      </c>
      <c r="F636" s="20">
        <v>0</v>
      </c>
      <c r="G636" s="20">
        <v>1</v>
      </c>
      <c r="H636" s="20">
        <v>0</v>
      </c>
      <c r="I636" s="20">
        <v>0</v>
      </c>
      <c r="J636" s="20">
        <v>1</v>
      </c>
      <c r="K636" s="20">
        <v>0</v>
      </c>
      <c r="L636" s="20">
        <v>0</v>
      </c>
      <c r="M636" s="20">
        <v>0</v>
      </c>
      <c r="N636" s="20">
        <v>0</v>
      </c>
      <c r="O636" s="20"/>
      <c r="P636" s="20"/>
      <c r="Q636" s="20"/>
      <c r="R636" s="20"/>
      <c r="S636" s="20"/>
      <c r="T636" s="20"/>
    </row>
    <row r="637" spans="1:20" s="14" customFormat="1" x14ac:dyDescent="0.2">
      <c r="A637" s="9">
        <v>100</v>
      </c>
      <c r="B637" s="9">
        <v>4</v>
      </c>
      <c r="C637" s="20">
        <v>1</v>
      </c>
      <c r="D637" s="20">
        <v>1</v>
      </c>
      <c r="E637" s="20">
        <v>1</v>
      </c>
      <c r="F637" s="20">
        <v>1</v>
      </c>
      <c r="G637" s="20">
        <v>1</v>
      </c>
      <c r="H637" s="20">
        <v>0</v>
      </c>
      <c r="I637" s="20">
        <v>0</v>
      </c>
      <c r="J637" s="20">
        <v>0</v>
      </c>
      <c r="K637" s="20"/>
      <c r="L637" s="20"/>
      <c r="M637" s="20"/>
      <c r="N637" s="20"/>
      <c r="O637" s="20"/>
      <c r="P637" s="20"/>
      <c r="Q637" s="20"/>
      <c r="R637" s="20"/>
      <c r="S637" s="20"/>
      <c r="T637" s="20"/>
    </row>
    <row r="638" spans="1:20" s="14" customFormat="1" x14ac:dyDescent="0.2">
      <c r="A638" s="9">
        <v>100</v>
      </c>
      <c r="B638" s="9">
        <v>5</v>
      </c>
      <c r="C638" s="20">
        <v>1</v>
      </c>
      <c r="D638" s="20">
        <v>1</v>
      </c>
      <c r="E638" s="20">
        <v>1</v>
      </c>
      <c r="F638" s="20">
        <v>1</v>
      </c>
      <c r="G638" s="20">
        <v>0</v>
      </c>
      <c r="H638" s="20">
        <v>1</v>
      </c>
      <c r="I638" s="20">
        <v>0</v>
      </c>
      <c r="J638" s="20">
        <v>0</v>
      </c>
      <c r="K638" s="20">
        <v>0</v>
      </c>
      <c r="L638" s="20">
        <v>0</v>
      </c>
      <c r="M638" s="20"/>
      <c r="N638" s="20"/>
      <c r="O638" s="20"/>
      <c r="P638" s="20"/>
      <c r="Q638" s="20"/>
      <c r="R638" s="20"/>
      <c r="S638" s="20"/>
      <c r="T638" s="20"/>
    </row>
    <row r="639" spans="1:20" s="14" customFormat="1" x14ac:dyDescent="0.2">
      <c r="A639" s="9">
        <v>100</v>
      </c>
      <c r="B639" s="9">
        <v>6</v>
      </c>
      <c r="C639" s="20">
        <v>1</v>
      </c>
      <c r="D639" s="20">
        <v>1</v>
      </c>
      <c r="E639" s="20">
        <v>1</v>
      </c>
      <c r="F639" s="20">
        <v>1</v>
      </c>
      <c r="G639" s="20">
        <v>1</v>
      </c>
      <c r="H639" s="20">
        <v>1</v>
      </c>
      <c r="I639" s="20">
        <v>1</v>
      </c>
      <c r="J639" s="20">
        <v>1</v>
      </c>
      <c r="K639" s="20">
        <v>0</v>
      </c>
      <c r="L639" s="20">
        <v>0</v>
      </c>
      <c r="M639" s="20">
        <v>0</v>
      </c>
      <c r="N639" s="20">
        <v>0</v>
      </c>
      <c r="O639" s="20"/>
      <c r="P639" s="20"/>
      <c r="Q639" s="20"/>
      <c r="R639" s="20"/>
      <c r="S639" s="20"/>
      <c r="T639" s="20"/>
    </row>
    <row r="640" spans="1:20" s="14" customFormat="1" x14ac:dyDescent="0.2">
      <c r="A640" s="9">
        <v>100</v>
      </c>
      <c r="B640" s="9">
        <v>7</v>
      </c>
      <c r="C640" s="20">
        <v>1</v>
      </c>
      <c r="D640" s="20">
        <v>1</v>
      </c>
      <c r="E640" s="20">
        <v>1</v>
      </c>
      <c r="F640" s="20">
        <v>1</v>
      </c>
      <c r="G640" s="20">
        <v>0</v>
      </c>
      <c r="H640" s="20">
        <v>0</v>
      </c>
      <c r="I640" s="20">
        <v>0</v>
      </c>
      <c r="J640" s="20">
        <v>0</v>
      </c>
      <c r="K640" s="20"/>
      <c r="L640" s="20"/>
      <c r="M640" s="20"/>
      <c r="N640" s="20"/>
      <c r="O640" s="20"/>
      <c r="P640" s="20"/>
      <c r="Q640" s="20"/>
      <c r="R640" s="20"/>
      <c r="S640" s="20"/>
      <c r="T640" s="20"/>
    </row>
    <row r="641" spans="1:20" s="14" customFormat="1" x14ac:dyDescent="0.2">
      <c r="A641" s="9">
        <v>100</v>
      </c>
      <c r="B641" s="9">
        <v>8</v>
      </c>
      <c r="C641" s="20">
        <v>1</v>
      </c>
      <c r="D641" s="20">
        <v>1</v>
      </c>
      <c r="E641" s="20">
        <v>1</v>
      </c>
      <c r="F641" s="20">
        <v>1</v>
      </c>
      <c r="G641" s="20">
        <v>1</v>
      </c>
      <c r="H641" s="20">
        <v>0</v>
      </c>
      <c r="I641" s="20">
        <v>0</v>
      </c>
      <c r="J641" s="20">
        <v>1</v>
      </c>
      <c r="K641" s="20">
        <v>0</v>
      </c>
      <c r="L641" s="20">
        <v>0</v>
      </c>
      <c r="M641" s="20">
        <v>0</v>
      </c>
      <c r="N641" s="20">
        <v>0</v>
      </c>
      <c r="O641" s="20"/>
      <c r="P641" s="20"/>
      <c r="Q641" s="20"/>
      <c r="R641" s="20"/>
      <c r="S641" s="20"/>
      <c r="T641" s="20"/>
    </row>
    <row r="642" spans="1:20" s="14" customFormat="1" x14ac:dyDescent="0.2">
      <c r="A642" s="9">
        <v>101</v>
      </c>
      <c r="B642" s="9">
        <v>1</v>
      </c>
      <c r="C642" s="20">
        <v>1</v>
      </c>
      <c r="D642" s="20">
        <v>1</v>
      </c>
      <c r="E642" s="20">
        <v>1</v>
      </c>
      <c r="F642" s="20">
        <v>1</v>
      </c>
      <c r="G642" s="20">
        <v>1</v>
      </c>
      <c r="H642" s="20">
        <v>1</v>
      </c>
      <c r="I642" s="20">
        <v>0</v>
      </c>
      <c r="J642" s="20">
        <v>1</v>
      </c>
      <c r="K642" s="20">
        <v>0</v>
      </c>
      <c r="L642" s="20">
        <v>0</v>
      </c>
      <c r="M642" s="20">
        <v>0</v>
      </c>
      <c r="N642" s="20">
        <v>0</v>
      </c>
      <c r="O642" s="20"/>
      <c r="P642" s="20"/>
      <c r="Q642" s="20"/>
      <c r="R642" s="20"/>
      <c r="S642" s="20"/>
      <c r="T642" s="20"/>
    </row>
    <row r="643" spans="1:20" s="14" customFormat="1" x14ac:dyDescent="0.2">
      <c r="A643" s="9">
        <v>102</v>
      </c>
      <c r="B643" s="9">
        <v>1</v>
      </c>
      <c r="C643" s="20">
        <v>1</v>
      </c>
      <c r="D643" s="20">
        <v>1</v>
      </c>
      <c r="E643" s="20">
        <v>1</v>
      </c>
      <c r="F643" s="20">
        <v>1</v>
      </c>
      <c r="G643" s="20">
        <v>1</v>
      </c>
      <c r="H643" s="20">
        <v>1</v>
      </c>
      <c r="I643" s="20">
        <v>0</v>
      </c>
      <c r="J643" s="20">
        <v>1</v>
      </c>
      <c r="K643" s="20">
        <v>1</v>
      </c>
      <c r="L643" s="20">
        <v>0</v>
      </c>
      <c r="M643" s="20">
        <v>0</v>
      </c>
      <c r="N643" s="20">
        <v>0</v>
      </c>
      <c r="O643" s="20">
        <v>0</v>
      </c>
      <c r="P643" s="20"/>
      <c r="Q643" s="20"/>
      <c r="R643" s="20"/>
      <c r="S643" s="20"/>
      <c r="T643" s="20"/>
    </row>
    <row r="644" spans="1:20" s="14" customFormat="1" x14ac:dyDescent="0.2">
      <c r="A644" s="9">
        <v>102</v>
      </c>
      <c r="B644" s="9">
        <v>2</v>
      </c>
      <c r="C644" s="20">
        <v>1</v>
      </c>
      <c r="D644" s="20">
        <v>1</v>
      </c>
      <c r="E644" s="20">
        <v>1</v>
      </c>
      <c r="F644" s="20">
        <v>1</v>
      </c>
      <c r="G644" s="20">
        <v>1</v>
      </c>
      <c r="H644" s="20">
        <v>1</v>
      </c>
      <c r="I644" s="20">
        <v>1</v>
      </c>
      <c r="J644" s="20">
        <v>1</v>
      </c>
      <c r="K644" s="20">
        <v>0</v>
      </c>
      <c r="L644" s="20">
        <v>0</v>
      </c>
      <c r="M644" s="20">
        <v>0</v>
      </c>
      <c r="N644" s="20">
        <v>0</v>
      </c>
      <c r="O644" s="20"/>
      <c r="P644" s="20"/>
      <c r="Q644" s="20"/>
      <c r="R644" s="20"/>
      <c r="S644" s="20"/>
      <c r="T644" s="20"/>
    </row>
    <row r="645" spans="1:20" s="14" customFormat="1" x14ac:dyDescent="0.2">
      <c r="A645" s="9">
        <v>102</v>
      </c>
      <c r="B645" s="9">
        <v>3</v>
      </c>
      <c r="C645" s="20">
        <v>1</v>
      </c>
      <c r="D645" s="20">
        <v>1</v>
      </c>
      <c r="E645" s="20">
        <v>1</v>
      </c>
      <c r="F645" s="20">
        <v>1</v>
      </c>
      <c r="G645" s="20">
        <v>1</v>
      </c>
      <c r="H645" s="20">
        <v>0</v>
      </c>
      <c r="I645" s="20">
        <v>0</v>
      </c>
      <c r="J645" s="20">
        <v>1</v>
      </c>
      <c r="K645" s="20">
        <v>0</v>
      </c>
      <c r="L645" s="20">
        <v>1</v>
      </c>
      <c r="M645" s="20">
        <v>0</v>
      </c>
      <c r="N645" s="20">
        <v>0</v>
      </c>
      <c r="O645" s="20">
        <v>0</v>
      </c>
      <c r="P645" s="20">
        <v>0</v>
      </c>
      <c r="Q645" s="20"/>
      <c r="R645" s="20"/>
      <c r="S645" s="20"/>
      <c r="T645" s="20"/>
    </row>
    <row r="646" spans="1:20" s="14" customFormat="1" x14ac:dyDescent="0.2">
      <c r="A646" s="9">
        <v>102</v>
      </c>
      <c r="B646" s="9">
        <v>4</v>
      </c>
      <c r="C646" s="20">
        <v>1</v>
      </c>
      <c r="D646" s="20">
        <v>1</v>
      </c>
      <c r="E646" s="20">
        <v>1</v>
      </c>
      <c r="F646" s="20">
        <v>1</v>
      </c>
      <c r="G646" s="20">
        <v>1</v>
      </c>
      <c r="H646" s="20">
        <v>1</v>
      </c>
      <c r="I646" s="20">
        <v>1</v>
      </c>
      <c r="J646" s="20">
        <v>1</v>
      </c>
      <c r="K646" s="20">
        <v>0</v>
      </c>
      <c r="L646" s="20">
        <v>0</v>
      </c>
      <c r="M646" s="20">
        <v>0</v>
      </c>
      <c r="N646" s="20">
        <v>0</v>
      </c>
      <c r="O646" s="20"/>
      <c r="P646" s="20"/>
      <c r="Q646" s="20"/>
      <c r="R646" s="20"/>
      <c r="S646" s="20"/>
      <c r="T646" s="20"/>
    </row>
    <row r="647" spans="1:20" s="14" customFormat="1" x14ac:dyDescent="0.2">
      <c r="A647" s="9">
        <v>102</v>
      </c>
      <c r="B647" s="9">
        <v>5</v>
      </c>
      <c r="C647" s="20">
        <v>1</v>
      </c>
      <c r="D647" s="20">
        <v>1</v>
      </c>
      <c r="E647" s="20">
        <v>1</v>
      </c>
      <c r="F647" s="20">
        <v>1</v>
      </c>
      <c r="G647" s="20">
        <v>1</v>
      </c>
      <c r="H647" s="20">
        <v>1</v>
      </c>
      <c r="I647" s="20">
        <v>1</v>
      </c>
      <c r="J647" s="20">
        <v>1</v>
      </c>
      <c r="K647" s="20">
        <v>0</v>
      </c>
      <c r="L647" s="20">
        <v>1</v>
      </c>
      <c r="M647" s="20">
        <v>1</v>
      </c>
      <c r="N647" s="20">
        <v>0</v>
      </c>
      <c r="O647" s="20">
        <v>0</v>
      </c>
      <c r="P647" s="20">
        <v>1</v>
      </c>
      <c r="Q647" s="20">
        <v>0</v>
      </c>
      <c r="R647" s="20">
        <v>0</v>
      </c>
      <c r="S647" s="20">
        <v>0</v>
      </c>
      <c r="T647" s="20">
        <v>0</v>
      </c>
    </row>
    <row r="648" spans="1:20" x14ac:dyDescent="0.2"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</row>
    <row r="649" spans="1:20" x14ac:dyDescent="0.2"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</row>
    <row r="650" spans="1:20" x14ac:dyDescent="0.2"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</row>
    <row r="651" spans="1:20" x14ac:dyDescent="0.2"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</row>
    <row r="652" spans="1:20" x14ac:dyDescent="0.2"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</row>
    <row r="653" spans="1:20" x14ac:dyDescent="0.2"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</row>
    <row r="654" spans="1:20" x14ac:dyDescent="0.2"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</row>
    <row r="655" spans="1:20" x14ac:dyDescent="0.2"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</row>
    <row r="656" spans="1:20" x14ac:dyDescent="0.2"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</row>
    <row r="657" spans="3:20" x14ac:dyDescent="0.2"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</row>
    <row r="658" spans="3:20" x14ac:dyDescent="0.2"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</row>
    <row r="659" spans="3:20" x14ac:dyDescent="0.2"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</row>
    <row r="660" spans="3:20" x14ac:dyDescent="0.2"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</row>
    <row r="661" spans="3:20" x14ac:dyDescent="0.2"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</row>
    <row r="662" spans="3:20" x14ac:dyDescent="0.2"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</row>
    <row r="663" spans="3:20" x14ac:dyDescent="0.2"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</row>
    <row r="664" spans="3:20" x14ac:dyDescent="0.2"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</row>
    <row r="665" spans="3:20" x14ac:dyDescent="0.2"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</row>
    <row r="666" spans="3:20" x14ac:dyDescent="0.2"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</row>
    <row r="667" spans="3:20" x14ac:dyDescent="0.2"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</row>
    <row r="668" spans="3:20" x14ac:dyDescent="0.2"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</row>
    <row r="669" spans="3:20" x14ac:dyDescent="0.2"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</row>
    <row r="670" spans="3:20" x14ac:dyDescent="0.2"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</row>
    <row r="671" spans="3:20" x14ac:dyDescent="0.2"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</row>
    <row r="672" spans="3:20" x14ac:dyDescent="0.2"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</row>
    <row r="673" spans="3:20" x14ac:dyDescent="0.2"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</row>
    <row r="674" spans="3:20" x14ac:dyDescent="0.2"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</row>
    <row r="675" spans="3:20" x14ac:dyDescent="0.2"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</row>
    <row r="676" spans="3:20" x14ac:dyDescent="0.2"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</row>
    <row r="677" spans="3:20" x14ac:dyDescent="0.2"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</row>
    <row r="678" spans="3:20" x14ac:dyDescent="0.2"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</row>
    <row r="679" spans="3:20" x14ac:dyDescent="0.2"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</row>
    <row r="680" spans="3:20" x14ac:dyDescent="0.2"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</row>
    <row r="681" spans="3:20" x14ac:dyDescent="0.2"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</row>
    <row r="682" spans="3:20" x14ac:dyDescent="0.2"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</row>
    <row r="683" spans="3:20" x14ac:dyDescent="0.2"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</row>
    <row r="684" spans="3:20" x14ac:dyDescent="0.2"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</row>
    <row r="685" spans="3:20" x14ac:dyDescent="0.2"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</row>
    <row r="686" spans="3:20" x14ac:dyDescent="0.2"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</row>
    <row r="687" spans="3:20" x14ac:dyDescent="0.2"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</row>
    <row r="688" spans="3:20" x14ac:dyDescent="0.2"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</row>
    <row r="689" spans="3:20" x14ac:dyDescent="0.2"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</row>
    <row r="690" spans="3:20" x14ac:dyDescent="0.2"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</row>
    <row r="691" spans="3:20" x14ac:dyDescent="0.2"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</row>
    <row r="692" spans="3:20" x14ac:dyDescent="0.2"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</row>
    <row r="693" spans="3:20" x14ac:dyDescent="0.2"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</row>
    <row r="694" spans="3:20" x14ac:dyDescent="0.2"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</row>
    <row r="695" spans="3:20" x14ac:dyDescent="0.2"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</row>
    <row r="696" spans="3:20" x14ac:dyDescent="0.2"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</row>
    <row r="697" spans="3:20" x14ac:dyDescent="0.2"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</row>
    <row r="698" spans="3:20" x14ac:dyDescent="0.2"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</row>
    <row r="699" spans="3:20" x14ac:dyDescent="0.2"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</row>
    <row r="700" spans="3:20" x14ac:dyDescent="0.2"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</row>
    <row r="701" spans="3:20" x14ac:dyDescent="0.2"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</row>
    <row r="702" spans="3:20" x14ac:dyDescent="0.2"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</row>
    <row r="703" spans="3:20" x14ac:dyDescent="0.2"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</row>
    <row r="704" spans="3:20" x14ac:dyDescent="0.2"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</row>
    <row r="705" spans="3:20" x14ac:dyDescent="0.2"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</row>
    <row r="706" spans="3:20" x14ac:dyDescent="0.2"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</row>
    <row r="707" spans="3:20" x14ac:dyDescent="0.2"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</row>
    <row r="708" spans="3:20" x14ac:dyDescent="0.2"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</row>
    <row r="709" spans="3:20" x14ac:dyDescent="0.2"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</row>
    <row r="710" spans="3:20" x14ac:dyDescent="0.2"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</row>
    <row r="711" spans="3:20" x14ac:dyDescent="0.2"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</row>
    <row r="712" spans="3:20" x14ac:dyDescent="0.2"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</row>
    <row r="713" spans="3:20" x14ac:dyDescent="0.2"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</row>
    <row r="714" spans="3:20" x14ac:dyDescent="0.2"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</row>
    <row r="715" spans="3:20" x14ac:dyDescent="0.2"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</row>
    <row r="716" spans="3:20" x14ac:dyDescent="0.2"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</row>
    <row r="717" spans="3:20" x14ac:dyDescent="0.2"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</row>
    <row r="718" spans="3:20" x14ac:dyDescent="0.2"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</row>
    <row r="719" spans="3:20" x14ac:dyDescent="0.2"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</row>
    <row r="720" spans="3:20" x14ac:dyDescent="0.2"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</row>
    <row r="721" spans="3:20" x14ac:dyDescent="0.2"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</row>
    <row r="722" spans="3:20" x14ac:dyDescent="0.2"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</row>
    <row r="723" spans="3:20" x14ac:dyDescent="0.2"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</row>
    <row r="724" spans="3:20" x14ac:dyDescent="0.2"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</row>
    <row r="725" spans="3:20" x14ac:dyDescent="0.2"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</row>
    <row r="726" spans="3:20" x14ac:dyDescent="0.2"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</row>
    <row r="727" spans="3:20" x14ac:dyDescent="0.2"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</row>
    <row r="728" spans="3:20" x14ac:dyDescent="0.2"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</row>
    <row r="729" spans="3:20" x14ac:dyDescent="0.2"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</row>
    <row r="730" spans="3:20" x14ac:dyDescent="0.2"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</row>
    <row r="731" spans="3:20" x14ac:dyDescent="0.2"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</row>
    <row r="732" spans="3:20" x14ac:dyDescent="0.2"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</row>
    <row r="733" spans="3:20" x14ac:dyDescent="0.2"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</row>
  </sheetData>
  <sortState ref="A2:T647">
    <sortCondition ref="A2:A647"/>
    <sortCondition ref="B2:B647"/>
  </sortState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97"/>
  <sheetViews>
    <sheetView zoomScale="55" zoomScaleNormal="55" workbookViewId="0">
      <pane xSplit="2" ySplit="1" topLeftCell="C608" activePane="bottomRight" state="frozen"/>
      <selection pane="topRight" activeCell="D1" sqref="D1"/>
      <selection pane="bottomLeft" activeCell="A3" sqref="A3"/>
      <selection pane="bottomRight" activeCell="C648" sqref="C648"/>
    </sheetView>
  </sheetViews>
  <sheetFormatPr defaultColWidth="8.7109375" defaultRowHeight="12.75" x14ac:dyDescent="0.2"/>
  <cols>
    <col min="1" max="1" width="6.42578125" style="4" customWidth="1"/>
    <col min="2" max="2" width="4.140625" style="4" bestFit="1" customWidth="1"/>
    <col min="3" max="4" width="8.7109375" customWidth="1"/>
  </cols>
  <sheetData>
    <row r="1" spans="1:24" s="3" customFormat="1" ht="12.75" customHeight="1" thickBot="1" x14ac:dyDescent="0.25">
      <c r="A1" s="1" t="s">
        <v>0</v>
      </c>
      <c r="B1" s="1" t="s">
        <v>1</v>
      </c>
      <c r="C1" s="1" t="s">
        <v>40</v>
      </c>
      <c r="D1" s="1" t="s">
        <v>41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  <c r="K1" s="1">
        <v>7</v>
      </c>
      <c r="L1" s="1">
        <v>8</v>
      </c>
      <c r="M1" s="1">
        <v>9</v>
      </c>
      <c r="N1" s="1">
        <v>10</v>
      </c>
      <c r="O1" s="1">
        <v>11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  <c r="U1" s="1">
        <v>17</v>
      </c>
      <c r="V1" s="1">
        <v>18</v>
      </c>
    </row>
    <row r="2" spans="1:24" s="14" customFormat="1" x14ac:dyDescent="0.2">
      <c r="A2" s="9">
        <v>1</v>
      </c>
      <c r="B2" s="9">
        <v>1</v>
      </c>
      <c r="C2" s="20">
        <v>1</v>
      </c>
      <c r="D2" s="20">
        <v>1</v>
      </c>
      <c r="E2" s="20">
        <v>1</v>
      </c>
      <c r="F2" s="20">
        <v>1</v>
      </c>
      <c r="G2" s="20">
        <v>1</v>
      </c>
      <c r="H2" s="20">
        <v>1</v>
      </c>
      <c r="I2" s="20">
        <v>1</v>
      </c>
      <c r="J2" s="20">
        <v>1</v>
      </c>
      <c r="K2" s="20">
        <v>0</v>
      </c>
      <c r="L2" s="20">
        <v>1</v>
      </c>
      <c r="M2" s="20">
        <v>1</v>
      </c>
      <c r="N2" s="20">
        <v>1</v>
      </c>
      <c r="O2" s="20">
        <v>0</v>
      </c>
      <c r="P2" s="20">
        <v>1</v>
      </c>
      <c r="Q2" s="20">
        <v>0</v>
      </c>
      <c r="R2" s="20">
        <v>0</v>
      </c>
      <c r="S2" s="20">
        <v>0</v>
      </c>
      <c r="T2" s="20">
        <v>0</v>
      </c>
      <c r="U2" s="20"/>
      <c r="V2" s="20"/>
    </row>
    <row r="3" spans="1:24" s="14" customFormat="1" x14ac:dyDescent="0.2">
      <c r="A3" s="15">
        <v>3</v>
      </c>
      <c r="B3" s="15">
        <v>1</v>
      </c>
      <c r="C3" s="20">
        <v>1</v>
      </c>
      <c r="D3" s="20">
        <v>1</v>
      </c>
      <c r="E3" s="20">
        <v>1</v>
      </c>
      <c r="F3" s="20">
        <v>1</v>
      </c>
      <c r="G3" s="20">
        <v>1</v>
      </c>
      <c r="H3" s="20">
        <v>1</v>
      </c>
      <c r="I3" s="20">
        <v>1</v>
      </c>
      <c r="J3" s="20">
        <v>1</v>
      </c>
      <c r="K3" s="20">
        <v>1</v>
      </c>
      <c r="L3" s="20">
        <v>1</v>
      </c>
      <c r="M3" s="20">
        <v>1</v>
      </c>
      <c r="N3" s="20">
        <v>1</v>
      </c>
      <c r="O3" s="20">
        <v>0</v>
      </c>
      <c r="P3" s="20">
        <v>1</v>
      </c>
      <c r="Q3" s="20">
        <v>1</v>
      </c>
      <c r="R3" s="20">
        <v>1</v>
      </c>
      <c r="S3" s="20">
        <v>0</v>
      </c>
      <c r="T3" s="20">
        <v>0</v>
      </c>
      <c r="U3" s="20">
        <v>0</v>
      </c>
      <c r="V3" s="20">
        <v>0</v>
      </c>
    </row>
    <row r="4" spans="1:24" s="14" customFormat="1" x14ac:dyDescent="0.2">
      <c r="A4" s="15">
        <v>3</v>
      </c>
      <c r="B4" s="15">
        <v>2</v>
      </c>
      <c r="C4" s="20">
        <v>1</v>
      </c>
      <c r="D4" s="20">
        <v>1</v>
      </c>
      <c r="E4" s="20">
        <v>1</v>
      </c>
      <c r="F4" s="20">
        <v>1</v>
      </c>
      <c r="G4" s="20">
        <v>1</v>
      </c>
      <c r="H4" s="20">
        <v>1</v>
      </c>
      <c r="I4" s="20">
        <v>1</v>
      </c>
      <c r="J4" s="20">
        <v>1</v>
      </c>
      <c r="K4" s="20">
        <v>1</v>
      </c>
      <c r="L4" s="20">
        <v>1</v>
      </c>
      <c r="M4" s="20">
        <v>1</v>
      </c>
      <c r="N4" s="20">
        <v>1</v>
      </c>
      <c r="O4" s="20">
        <v>0</v>
      </c>
      <c r="P4" s="20">
        <v>1</v>
      </c>
      <c r="Q4" s="20">
        <v>0</v>
      </c>
      <c r="R4" s="20">
        <v>0</v>
      </c>
      <c r="S4" s="20">
        <v>1</v>
      </c>
      <c r="T4" s="20">
        <v>0</v>
      </c>
      <c r="U4" s="20">
        <v>0</v>
      </c>
      <c r="V4" s="20">
        <v>0</v>
      </c>
    </row>
    <row r="5" spans="1:24" s="14" customFormat="1" x14ac:dyDescent="0.2">
      <c r="A5" s="15">
        <v>3</v>
      </c>
      <c r="B5" s="15">
        <v>3</v>
      </c>
      <c r="C5" s="20">
        <v>1</v>
      </c>
      <c r="D5" s="20">
        <v>1</v>
      </c>
      <c r="E5" s="20">
        <v>1</v>
      </c>
      <c r="F5" s="20">
        <v>1</v>
      </c>
      <c r="G5" s="20">
        <v>1</v>
      </c>
      <c r="H5" s="20">
        <v>1</v>
      </c>
      <c r="I5" s="20">
        <v>1</v>
      </c>
      <c r="J5" s="20">
        <v>1</v>
      </c>
      <c r="K5" s="20">
        <v>0</v>
      </c>
      <c r="L5" s="20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>
        <v>0</v>
      </c>
      <c r="T5" s="20">
        <v>1</v>
      </c>
      <c r="U5" s="20">
        <v>0</v>
      </c>
      <c r="V5" s="20">
        <v>0</v>
      </c>
    </row>
    <row r="6" spans="1:24" s="14" customFormat="1" x14ac:dyDescent="0.2">
      <c r="A6" s="15">
        <v>3</v>
      </c>
      <c r="B6" s="15">
        <v>4</v>
      </c>
      <c r="C6" s="20">
        <v>1</v>
      </c>
      <c r="D6" s="20">
        <v>1</v>
      </c>
      <c r="E6" s="20">
        <v>1</v>
      </c>
      <c r="F6" s="20">
        <v>1</v>
      </c>
      <c r="G6" s="20">
        <v>1</v>
      </c>
      <c r="H6" s="20">
        <v>1</v>
      </c>
      <c r="I6" s="20">
        <v>1</v>
      </c>
      <c r="J6" s="20">
        <v>1</v>
      </c>
      <c r="K6" s="20">
        <v>1</v>
      </c>
      <c r="L6" s="20">
        <v>0</v>
      </c>
      <c r="M6" s="20">
        <v>1</v>
      </c>
      <c r="N6" s="20">
        <v>1</v>
      </c>
      <c r="O6" s="20">
        <v>0</v>
      </c>
      <c r="P6" s="20">
        <v>0</v>
      </c>
      <c r="Q6" s="20">
        <v>1</v>
      </c>
      <c r="R6" s="20">
        <v>0</v>
      </c>
      <c r="S6" s="20">
        <v>0</v>
      </c>
      <c r="T6" s="20">
        <v>0</v>
      </c>
      <c r="U6" s="20">
        <v>0</v>
      </c>
      <c r="V6" s="20"/>
    </row>
    <row r="7" spans="1:24" s="14" customFormat="1" x14ac:dyDescent="0.2">
      <c r="A7" s="15">
        <v>3</v>
      </c>
      <c r="B7" s="15">
        <v>5</v>
      </c>
      <c r="C7" s="20">
        <v>1</v>
      </c>
      <c r="D7" s="20">
        <v>1</v>
      </c>
      <c r="E7" s="20">
        <v>1</v>
      </c>
      <c r="F7" s="20">
        <v>1</v>
      </c>
      <c r="G7" s="20">
        <v>1</v>
      </c>
      <c r="H7" s="20">
        <v>1</v>
      </c>
      <c r="I7" s="20">
        <v>1</v>
      </c>
      <c r="J7" s="20">
        <v>1</v>
      </c>
      <c r="K7" s="20">
        <v>1</v>
      </c>
      <c r="L7" s="20">
        <v>1</v>
      </c>
      <c r="M7" s="20">
        <v>1</v>
      </c>
      <c r="N7" s="20">
        <v>1</v>
      </c>
      <c r="O7" s="20">
        <v>0</v>
      </c>
      <c r="P7" s="20">
        <v>1</v>
      </c>
      <c r="Q7" s="20">
        <v>0</v>
      </c>
      <c r="R7" s="20">
        <v>1</v>
      </c>
      <c r="S7" s="20">
        <v>0</v>
      </c>
      <c r="T7" s="20">
        <v>0</v>
      </c>
      <c r="U7" s="20">
        <v>0</v>
      </c>
      <c r="V7" s="20">
        <v>0</v>
      </c>
    </row>
    <row r="8" spans="1:24" s="14" customFormat="1" x14ac:dyDescent="0.2">
      <c r="A8" s="15">
        <v>3</v>
      </c>
      <c r="B8" s="15">
        <v>6</v>
      </c>
      <c r="C8" s="20">
        <v>1</v>
      </c>
      <c r="D8" s="20">
        <v>1</v>
      </c>
      <c r="E8" s="20">
        <v>1</v>
      </c>
      <c r="F8" s="20">
        <v>1</v>
      </c>
      <c r="G8" s="20">
        <v>1</v>
      </c>
      <c r="H8" s="20">
        <v>1</v>
      </c>
      <c r="I8" s="20">
        <v>1</v>
      </c>
      <c r="J8" s="20">
        <v>1</v>
      </c>
      <c r="K8" s="20">
        <v>1</v>
      </c>
      <c r="L8" s="20">
        <v>0</v>
      </c>
      <c r="M8" s="20">
        <v>1</v>
      </c>
      <c r="N8" s="20">
        <v>1</v>
      </c>
      <c r="O8" s="20">
        <v>0</v>
      </c>
      <c r="P8" s="20">
        <v>0</v>
      </c>
      <c r="Q8" s="20">
        <v>0</v>
      </c>
      <c r="R8" s="20">
        <v>0</v>
      </c>
      <c r="S8" s="20"/>
      <c r="T8" s="20"/>
      <c r="U8" s="20"/>
      <c r="V8" s="20"/>
    </row>
    <row r="9" spans="1:24" s="14" customFormat="1" x14ac:dyDescent="0.2">
      <c r="A9" s="15">
        <v>3</v>
      </c>
      <c r="B9" s="15">
        <v>8</v>
      </c>
      <c r="C9" s="20">
        <v>1</v>
      </c>
      <c r="D9" s="20">
        <v>1</v>
      </c>
      <c r="E9" s="20">
        <v>1</v>
      </c>
      <c r="F9" s="20">
        <v>1</v>
      </c>
      <c r="G9" s="20">
        <v>1</v>
      </c>
      <c r="H9" s="20">
        <v>1</v>
      </c>
      <c r="I9" s="20">
        <v>1</v>
      </c>
      <c r="J9" s="20">
        <v>1</v>
      </c>
      <c r="K9" s="20">
        <v>1</v>
      </c>
      <c r="L9" s="20">
        <v>1</v>
      </c>
      <c r="M9" s="20">
        <v>1</v>
      </c>
      <c r="N9" s="20">
        <v>1</v>
      </c>
      <c r="O9" s="20">
        <v>1</v>
      </c>
      <c r="P9" s="20">
        <v>1</v>
      </c>
      <c r="Q9" s="20">
        <v>0</v>
      </c>
      <c r="R9" s="20">
        <v>1</v>
      </c>
      <c r="S9" s="20">
        <v>1</v>
      </c>
      <c r="T9" s="20">
        <v>1</v>
      </c>
      <c r="U9" s="20">
        <v>0</v>
      </c>
      <c r="V9" s="20">
        <v>0</v>
      </c>
    </row>
    <row r="10" spans="1:24" s="14" customFormat="1" x14ac:dyDescent="0.2">
      <c r="A10" s="15">
        <v>3</v>
      </c>
      <c r="B10" s="15">
        <v>9</v>
      </c>
      <c r="C10" s="20">
        <v>1</v>
      </c>
      <c r="D10" s="20">
        <v>1</v>
      </c>
      <c r="E10" s="20">
        <v>1</v>
      </c>
      <c r="F10" s="20">
        <v>1</v>
      </c>
      <c r="G10" s="20">
        <v>1</v>
      </c>
      <c r="H10" s="20">
        <v>1</v>
      </c>
      <c r="I10" s="20">
        <v>1</v>
      </c>
      <c r="J10" s="20">
        <v>1</v>
      </c>
      <c r="K10" s="20">
        <v>1</v>
      </c>
      <c r="L10" s="20">
        <v>1</v>
      </c>
      <c r="M10" s="20">
        <v>1</v>
      </c>
      <c r="N10" s="20">
        <v>1</v>
      </c>
      <c r="O10" s="20">
        <v>0</v>
      </c>
      <c r="P10" s="20">
        <v>1</v>
      </c>
      <c r="Q10" s="20">
        <v>1</v>
      </c>
      <c r="R10" s="20">
        <v>1</v>
      </c>
      <c r="S10" s="20">
        <v>0</v>
      </c>
      <c r="T10" s="20">
        <v>0</v>
      </c>
      <c r="U10" s="20">
        <v>0</v>
      </c>
      <c r="V10" s="20">
        <v>0</v>
      </c>
    </row>
    <row r="11" spans="1:24" s="14" customFormat="1" x14ac:dyDescent="0.2">
      <c r="A11" s="15">
        <v>3</v>
      </c>
      <c r="B11" s="15">
        <v>10</v>
      </c>
      <c r="C11" s="20">
        <v>1</v>
      </c>
      <c r="D11" s="20">
        <v>1</v>
      </c>
      <c r="E11" s="20">
        <v>1</v>
      </c>
      <c r="F11" s="20">
        <v>1</v>
      </c>
      <c r="G11" s="20">
        <v>1</v>
      </c>
      <c r="H11" s="20">
        <v>1</v>
      </c>
      <c r="I11" s="20">
        <v>1</v>
      </c>
      <c r="J11" s="20">
        <v>1</v>
      </c>
      <c r="K11" s="20">
        <v>1</v>
      </c>
      <c r="L11" s="20">
        <v>1</v>
      </c>
      <c r="M11" s="20">
        <v>1</v>
      </c>
      <c r="N11" s="20">
        <v>1</v>
      </c>
      <c r="O11" s="20">
        <v>1</v>
      </c>
      <c r="P11" s="20">
        <v>1</v>
      </c>
      <c r="Q11" s="20">
        <v>1</v>
      </c>
      <c r="R11" s="20">
        <v>0</v>
      </c>
      <c r="S11" s="20">
        <v>0</v>
      </c>
      <c r="T11" s="20">
        <v>1</v>
      </c>
      <c r="U11" s="20">
        <v>0</v>
      </c>
      <c r="V11" s="20">
        <v>0</v>
      </c>
    </row>
    <row r="12" spans="1:24" s="14" customFormat="1" x14ac:dyDescent="0.2">
      <c r="A12" s="9">
        <v>14</v>
      </c>
      <c r="B12" s="9">
        <v>1</v>
      </c>
      <c r="C12" s="20">
        <v>1</v>
      </c>
      <c r="D12" s="20">
        <v>1</v>
      </c>
      <c r="E12" s="20">
        <v>1</v>
      </c>
      <c r="F12" s="20">
        <v>1</v>
      </c>
      <c r="G12" s="20">
        <v>1</v>
      </c>
      <c r="H12" s="20">
        <v>1</v>
      </c>
      <c r="I12" s="20">
        <v>1</v>
      </c>
      <c r="J12" s="20">
        <v>1</v>
      </c>
      <c r="K12" s="20">
        <v>1</v>
      </c>
      <c r="L12" s="20">
        <v>1</v>
      </c>
      <c r="M12" s="20">
        <v>1</v>
      </c>
      <c r="N12" s="20">
        <v>1</v>
      </c>
      <c r="O12" s="20">
        <v>1</v>
      </c>
      <c r="P12" s="20">
        <v>0</v>
      </c>
      <c r="Q12" s="20">
        <v>0</v>
      </c>
      <c r="R12" s="20">
        <v>0</v>
      </c>
      <c r="S12" s="20">
        <v>0</v>
      </c>
      <c r="T12" s="20"/>
      <c r="U12" s="20"/>
      <c r="V12" s="20"/>
      <c r="W12" s="20"/>
      <c r="X12" s="20"/>
    </row>
    <row r="13" spans="1:24" s="14" customFormat="1" x14ac:dyDescent="0.2">
      <c r="A13" s="9">
        <v>14</v>
      </c>
      <c r="B13" s="9">
        <v>2</v>
      </c>
      <c r="C13" s="20">
        <v>1</v>
      </c>
      <c r="D13" s="20">
        <v>1</v>
      </c>
      <c r="E13" s="20">
        <v>1</v>
      </c>
      <c r="F13" s="20">
        <v>1</v>
      </c>
      <c r="G13" s="20">
        <v>1</v>
      </c>
      <c r="H13" s="20">
        <v>1</v>
      </c>
      <c r="I13" s="20">
        <v>1</v>
      </c>
      <c r="J13" s="20">
        <v>1</v>
      </c>
      <c r="K13" s="20">
        <v>1</v>
      </c>
      <c r="L13" s="20">
        <v>1</v>
      </c>
      <c r="M13" s="20">
        <v>1</v>
      </c>
      <c r="N13" s="20">
        <v>1</v>
      </c>
      <c r="O13" s="20">
        <v>0</v>
      </c>
      <c r="P13" s="20">
        <v>0</v>
      </c>
      <c r="Q13" s="20">
        <v>0</v>
      </c>
      <c r="R13" s="20">
        <v>0</v>
      </c>
      <c r="S13" s="20"/>
      <c r="T13" s="20"/>
      <c r="U13" s="20"/>
      <c r="V13" s="20"/>
      <c r="W13" s="20"/>
      <c r="X13" s="20"/>
    </row>
    <row r="14" spans="1:24" s="14" customFormat="1" x14ac:dyDescent="0.2">
      <c r="A14" s="9">
        <v>14</v>
      </c>
      <c r="B14" s="9">
        <v>3</v>
      </c>
      <c r="C14" s="20">
        <v>1</v>
      </c>
      <c r="D14" s="20">
        <v>1</v>
      </c>
      <c r="E14" s="20">
        <v>1</v>
      </c>
      <c r="F14" s="20">
        <v>1</v>
      </c>
      <c r="G14" s="20">
        <v>1</v>
      </c>
      <c r="H14" s="20">
        <v>1</v>
      </c>
      <c r="I14" s="20">
        <v>1</v>
      </c>
      <c r="J14" s="20">
        <v>0</v>
      </c>
      <c r="K14" s="20">
        <v>1</v>
      </c>
      <c r="L14" s="20">
        <v>1</v>
      </c>
      <c r="M14" s="20">
        <v>1</v>
      </c>
      <c r="N14" s="20">
        <v>1</v>
      </c>
      <c r="O14" s="20">
        <v>0</v>
      </c>
      <c r="P14" s="20">
        <v>1</v>
      </c>
      <c r="Q14" s="20">
        <v>1</v>
      </c>
      <c r="R14" s="20">
        <v>0</v>
      </c>
      <c r="S14" s="20">
        <v>0</v>
      </c>
      <c r="T14" s="20">
        <v>0</v>
      </c>
      <c r="U14" s="20">
        <v>0</v>
      </c>
      <c r="V14" s="20"/>
      <c r="W14" s="20"/>
      <c r="X14" s="20"/>
    </row>
    <row r="15" spans="1:24" s="14" customFormat="1" x14ac:dyDescent="0.2">
      <c r="A15" s="9">
        <v>14</v>
      </c>
      <c r="B15" s="9">
        <v>4</v>
      </c>
      <c r="C15" s="20">
        <v>1</v>
      </c>
      <c r="D15" s="20">
        <v>1</v>
      </c>
      <c r="E15" s="20">
        <v>1</v>
      </c>
      <c r="F15" s="20">
        <v>1</v>
      </c>
      <c r="G15" s="20">
        <v>1</v>
      </c>
      <c r="H15" s="20">
        <v>1</v>
      </c>
      <c r="I15" s="20">
        <v>1</v>
      </c>
      <c r="J15" s="20">
        <v>1</v>
      </c>
      <c r="K15" s="20">
        <v>1</v>
      </c>
      <c r="L15" s="20">
        <v>1</v>
      </c>
      <c r="M15" s="20">
        <v>1</v>
      </c>
      <c r="N15" s="20">
        <v>1</v>
      </c>
      <c r="O15" s="20">
        <v>1</v>
      </c>
      <c r="P15" s="20">
        <v>0</v>
      </c>
      <c r="Q15" s="20">
        <v>1</v>
      </c>
      <c r="R15" s="20">
        <v>0</v>
      </c>
      <c r="S15" s="20">
        <v>0</v>
      </c>
      <c r="T15" s="20">
        <v>0</v>
      </c>
      <c r="U15" s="20">
        <v>0</v>
      </c>
      <c r="V15" s="20"/>
      <c r="W15" s="20"/>
      <c r="X15" s="20"/>
    </row>
    <row r="16" spans="1:24" s="14" customFormat="1" x14ac:dyDescent="0.2">
      <c r="A16" s="9">
        <v>14</v>
      </c>
      <c r="B16" s="9">
        <v>5</v>
      </c>
      <c r="C16" s="20">
        <v>1</v>
      </c>
      <c r="D16" s="20">
        <v>1</v>
      </c>
      <c r="E16" s="20">
        <v>1</v>
      </c>
      <c r="F16" s="20">
        <v>1</v>
      </c>
      <c r="G16" s="20">
        <v>1</v>
      </c>
      <c r="H16" s="20">
        <v>1</v>
      </c>
      <c r="I16" s="20">
        <v>1</v>
      </c>
      <c r="J16" s="20">
        <v>1</v>
      </c>
      <c r="K16" s="20">
        <v>1</v>
      </c>
      <c r="L16" s="20">
        <v>1</v>
      </c>
      <c r="M16" s="20">
        <v>1</v>
      </c>
      <c r="N16" s="20">
        <v>1</v>
      </c>
      <c r="O16" s="20">
        <v>0</v>
      </c>
      <c r="P16" s="20">
        <v>1</v>
      </c>
      <c r="Q16" s="20">
        <v>1</v>
      </c>
      <c r="R16" s="20">
        <v>1</v>
      </c>
      <c r="S16" s="20">
        <v>0</v>
      </c>
      <c r="T16" s="20">
        <v>0</v>
      </c>
      <c r="U16" s="20">
        <v>0</v>
      </c>
      <c r="V16" s="20">
        <v>0</v>
      </c>
      <c r="W16" s="20"/>
      <c r="X16" s="20"/>
    </row>
    <row r="17" spans="1:24" s="14" customFormat="1" x14ac:dyDescent="0.2">
      <c r="A17" s="9">
        <v>14</v>
      </c>
      <c r="B17" s="9">
        <v>6</v>
      </c>
      <c r="C17" s="20">
        <v>1</v>
      </c>
      <c r="D17" s="20">
        <v>1</v>
      </c>
      <c r="E17" s="20">
        <v>1</v>
      </c>
      <c r="F17" s="20">
        <v>1</v>
      </c>
      <c r="G17" s="20">
        <v>1</v>
      </c>
      <c r="H17" s="20">
        <v>1</v>
      </c>
      <c r="I17" s="20">
        <v>1</v>
      </c>
      <c r="J17" s="20">
        <v>1</v>
      </c>
      <c r="K17" s="20">
        <v>0</v>
      </c>
      <c r="L17" s="20">
        <v>0</v>
      </c>
      <c r="M17" s="20">
        <v>0</v>
      </c>
      <c r="N17" s="20">
        <v>1</v>
      </c>
      <c r="O17" s="20">
        <v>0</v>
      </c>
      <c r="P17" s="20">
        <v>0</v>
      </c>
      <c r="Q17" s="20">
        <v>0</v>
      </c>
      <c r="R17" s="20">
        <v>0</v>
      </c>
      <c r="S17" s="20"/>
      <c r="T17" s="20"/>
      <c r="U17" s="20"/>
      <c r="V17" s="20"/>
      <c r="W17" s="20"/>
      <c r="X17" s="20"/>
    </row>
    <row r="18" spans="1:24" s="14" customFormat="1" x14ac:dyDescent="0.2">
      <c r="A18" s="9">
        <v>14</v>
      </c>
      <c r="B18" s="9">
        <v>7</v>
      </c>
      <c r="C18" s="20">
        <v>1</v>
      </c>
      <c r="D18" s="20">
        <v>1</v>
      </c>
      <c r="E18" s="20">
        <v>1</v>
      </c>
      <c r="F18" s="20">
        <v>1</v>
      </c>
      <c r="G18" s="20">
        <v>1</v>
      </c>
      <c r="H18" s="20">
        <v>1</v>
      </c>
      <c r="I18" s="20">
        <v>1</v>
      </c>
      <c r="J18" s="20">
        <v>1</v>
      </c>
      <c r="K18" s="20">
        <v>1</v>
      </c>
      <c r="L18" s="20">
        <v>1</v>
      </c>
      <c r="M18" s="20">
        <v>1</v>
      </c>
      <c r="N18" s="20">
        <v>1</v>
      </c>
      <c r="O18" s="20">
        <v>1</v>
      </c>
      <c r="P18" s="20">
        <v>1</v>
      </c>
      <c r="Q18" s="20">
        <v>0</v>
      </c>
      <c r="R18" s="20">
        <v>0</v>
      </c>
      <c r="S18" s="20">
        <v>0</v>
      </c>
      <c r="T18" s="20">
        <v>0</v>
      </c>
      <c r="U18" s="20"/>
      <c r="V18" s="20"/>
      <c r="W18" s="20"/>
      <c r="X18" s="20"/>
    </row>
    <row r="19" spans="1:24" s="14" customFormat="1" x14ac:dyDescent="0.2">
      <c r="A19" s="9">
        <v>14</v>
      </c>
      <c r="B19" s="9">
        <v>8</v>
      </c>
      <c r="C19" s="20">
        <v>1</v>
      </c>
      <c r="D19" s="20">
        <v>1</v>
      </c>
      <c r="E19" s="20">
        <v>1</v>
      </c>
      <c r="F19" s="20">
        <v>1</v>
      </c>
      <c r="G19" s="20">
        <v>1</v>
      </c>
      <c r="H19" s="20">
        <v>1</v>
      </c>
      <c r="I19" s="20">
        <v>1</v>
      </c>
      <c r="J19" s="20">
        <v>1</v>
      </c>
      <c r="K19" s="20">
        <v>1</v>
      </c>
      <c r="L19" s="20">
        <v>1</v>
      </c>
      <c r="M19" s="20">
        <v>1</v>
      </c>
      <c r="N19" s="20">
        <v>1</v>
      </c>
      <c r="O19" s="20">
        <v>1</v>
      </c>
      <c r="P19" s="20">
        <v>1</v>
      </c>
      <c r="Q19" s="20">
        <v>1</v>
      </c>
      <c r="R19" s="20">
        <v>1</v>
      </c>
      <c r="S19" s="20">
        <v>1</v>
      </c>
      <c r="T19" s="20">
        <v>0</v>
      </c>
      <c r="U19" s="20">
        <v>0</v>
      </c>
      <c r="V19" s="20">
        <v>0</v>
      </c>
      <c r="W19" s="20"/>
      <c r="X19" s="20"/>
    </row>
    <row r="20" spans="1:24" s="14" customFormat="1" x14ac:dyDescent="0.2">
      <c r="A20" s="15">
        <v>14</v>
      </c>
      <c r="B20" s="15">
        <v>9</v>
      </c>
      <c r="C20" s="20">
        <v>1</v>
      </c>
      <c r="D20" s="20">
        <v>1</v>
      </c>
      <c r="E20" s="20">
        <v>1</v>
      </c>
      <c r="F20" s="20">
        <v>1</v>
      </c>
      <c r="G20" s="20">
        <v>1</v>
      </c>
      <c r="H20" s="20">
        <v>1</v>
      </c>
      <c r="I20" s="20">
        <v>1</v>
      </c>
      <c r="J20" s="20">
        <v>1</v>
      </c>
      <c r="K20" s="20">
        <v>1</v>
      </c>
      <c r="L20" s="20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>
        <v>0</v>
      </c>
      <c r="T20" s="20">
        <v>0</v>
      </c>
      <c r="U20" s="20">
        <v>0</v>
      </c>
      <c r="V20" s="20">
        <v>0</v>
      </c>
      <c r="W20" s="20"/>
      <c r="X20" s="20"/>
    </row>
    <row r="21" spans="1:24" s="14" customFormat="1" x14ac:dyDescent="0.2">
      <c r="A21" s="9">
        <v>15</v>
      </c>
      <c r="B21" s="9">
        <v>1</v>
      </c>
      <c r="C21" s="20">
        <v>1</v>
      </c>
      <c r="D21" s="20">
        <v>1</v>
      </c>
      <c r="E21" s="20">
        <v>1</v>
      </c>
      <c r="F21" s="20">
        <v>1</v>
      </c>
      <c r="G21" s="20">
        <v>1</v>
      </c>
      <c r="H21" s="20">
        <v>1</v>
      </c>
      <c r="I21" s="20">
        <v>1</v>
      </c>
      <c r="J21" s="20">
        <v>1</v>
      </c>
      <c r="K21" s="20">
        <v>1</v>
      </c>
      <c r="L21" s="20">
        <v>1</v>
      </c>
      <c r="M21" s="20">
        <v>1</v>
      </c>
      <c r="N21" s="20">
        <v>1</v>
      </c>
      <c r="O21" s="20">
        <v>0</v>
      </c>
      <c r="P21" s="20">
        <v>1</v>
      </c>
      <c r="Q21" s="20">
        <v>1</v>
      </c>
      <c r="R21" s="20">
        <v>0</v>
      </c>
      <c r="S21" s="20">
        <v>0</v>
      </c>
      <c r="T21" s="20">
        <v>0</v>
      </c>
      <c r="U21" s="20">
        <v>0</v>
      </c>
      <c r="V21" s="20"/>
    </row>
    <row r="22" spans="1:24" s="14" customFormat="1" x14ac:dyDescent="0.2">
      <c r="A22" s="9">
        <v>15</v>
      </c>
      <c r="B22" s="9">
        <v>2</v>
      </c>
      <c r="C22" s="20">
        <v>1</v>
      </c>
      <c r="D22" s="20">
        <v>1</v>
      </c>
      <c r="E22" s="20">
        <v>1</v>
      </c>
      <c r="F22" s="20">
        <v>1</v>
      </c>
      <c r="G22" s="20">
        <v>1</v>
      </c>
      <c r="H22" s="20">
        <v>1</v>
      </c>
      <c r="I22" s="20">
        <v>1</v>
      </c>
      <c r="J22" s="20">
        <v>1</v>
      </c>
      <c r="K22" s="20">
        <v>1</v>
      </c>
      <c r="L22" s="20">
        <v>0</v>
      </c>
      <c r="M22" s="20">
        <v>0</v>
      </c>
      <c r="N22" s="20">
        <v>0</v>
      </c>
      <c r="O22" s="20">
        <v>0</v>
      </c>
      <c r="P22" s="20"/>
      <c r="Q22" s="20"/>
      <c r="R22" s="20"/>
      <c r="S22" s="20"/>
      <c r="T22" s="20"/>
      <c r="U22" s="20"/>
      <c r="V22" s="20"/>
    </row>
    <row r="23" spans="1:24" s="14" customFormat="1" x14ac:dyDescent="0.2">
      <c r="A23" s="9">
        <v>15</v>
      </c>
      <c r="B23" s="9">
        <v>3</v>
      </c>
      <c r="C23" s="20">
        <v>1</v>
      </c>
      <c r="D23" s="20">
        <v>1</v>
      </c>
      <c r="E23" s="20">
        <v>1</v>
      </c>
      <c r="F23" s="20">
        <v>1</v>
      </c>
      <c r="G23" s="20">
        <v>1</v>
      </c>
      <c r="H23" s="20">
        <v>1</v>
      </c>
      <c r="I23" s="20">
        <v>1</v>
      </c>
      <c r="J23" s="20">
        <v>1</v>
      </c>
      <c r="K23" s="20">
        <v>1</v>
      </c>
      <c r="L23" s="20">
        <v>1</v>
      </c>
      <c r="M23" s="20">
        <v>1</v>
      </c>
      <c r="N23" s="20">
        <v>1</v>
      </c>
      <c r="O23" s="20">
        <v>0</v>
      </c>
      <c r="P23" s="20">
        <v>0</v>
      </c>
      <c r="Q23" s="20">
        <v>0</v>
      </c>
      <c r="R23" s="20">
        <v>0</v>
      </c>
      <c r="S23" s="20"/>
      <c r="T23" s="20"/>
      <c r="U23" s="20"/>
      <c r="V23" s="20"/>
    </row>
    <row r="24" spans="1:24" s="14" customFormat="1" x14ac:dyDescent="0.2">
      <c r="A24" s="9">
        <v>15</v>
      </c>
      <c r="B24" s="9">
        <v>4</v>
      </c>
      <c r="C24" s="20">
        <v>1</v>
      </c>
      <c r="D24" s="20">
        <v>1</v>
      </c>
      <c r="E24" s="20">
        <v>1</v>
      </c>
      <c r="F24" s="20">
        <v>1</v>
      </c>
      <c r="G24" s="20">
        <v>1</v>
      </c>
      <c r="H24" s="20">
        <v>1</v>
      </c>
      <c r="I24" s="20">
        <v>1</v>
      </c>
      <c r="J24" s="20">
        <v>1</v>
      </c>
      <c r="K24" s="20">
        <v>1</v>
      </c>
      <c r="L24" s="20">
        <v>1</v>
      </c>
      <c r="M24" s="20">
        <v>1</v>
      </c>
      <c r="N24" s="20">
        <v>1</v>
      </c>
      <c r="O24" s="20">
        <v>1</v>
      </c>
      <c r="P24" s="20">
        <v>1</v>
      </c>
      <c r="Q24" s="20">
        <v>0</v>
      </c>
      <c r="R24" s="20">
        <v>0</v>
      </c>
      <c r="S24" s="20">
        <v>0</v>
      </c>
      <c r="T24" s="20">
        <v>0</v>
      </c>
      <c r="U24" s="20"/>
      <c r="V24" s="20"/>
    </row>
    <row r="25" spans="1:24" s="14" customFormat="1" x14ac:dyDescent="0.2">
      <c r="A25" s="9">
        <v>15</v>
      </c>
      <c r="B25" s="9">
        <v>5</v>
      </c>
      <c r="C25" s="20">
        <v>1</v>
      </c>
      <c r="D25" s="20">
        <v>1</v>
      </c>
      <c r="E25" s="20">
        <v>1</v>
      </c>
      <c r="F25" s="20">
        <v>1</v>
      </c>
      <c r="G25" s="20">
        <v>1</v>
      </c>
      <c r="H25" s="20">
        <v>1</v>
      </c>
      <c r="I25" s="20">
        <v>1</v>
      </c>
      <c r="J25" s="20">
        <v>1</v>
      </c>
      <c r="K25" s="20">
        <v>1</v>
      </c>
      <c r="L25" s="20">
        <v>1</v>
      </c>
      <c r="M25" s="20">
        <v>1</v>
      </c>
      <c r="N25" s="20">
        <v>1</v>
      </c>
      <c r="O25" s="20">
        <v>0</v>
      </c>
      <c r="P25" s="20">
        <v>0</v>
      </c>
      <c r="Q25" s="20">
        <v>0</v>
      </c>
      <c r="R25" s="20">
        <v>0</v>
      </c>
      <c r="S25" s="20"/>
      <c r="T25" s="20"/>
      <c r="U25" s="20"/>
      <c r="V25" s="20"/>
    </row>
    <row r="26" spans="1:24" s="14" customFormat="1" x14ac:dyDescent="0.2">
      <c r="A26" s="9">
        <v>15</v>
      </c>
      <c r="B26" s="9">
        <v>6</v>
      </c>
      <c r="C26" s="20">
        <v>1</v>
      </c>
      <c r="D26" s="20">
        <v>1</v>
      </c>
      <c r="E26" s="20">
        <v>1</v>
      </c>
      <c r="F26" s="20">
        <v>1</v>
      </c>
      <c r="G26" s="20">
        <v>1</v>
      </c>
      <c r="H26" s="20">
        <v>1</v>
      </c>
      <c r="I26" s="20">
        <v>1</v>
      </c>
      <c r="J26" s="20">
        <v>1</v>
      </c>
      <c r="K26" s="20">
        <v>1</v>
      </c>
      <c r="L26" s="20">
        <v>1</v>
      </c>
      <c r="M26" s="20">
        <v>1</v>
      </c>
      <c r="N26" s="20">
        <v>1</v>
      </c>
      <c r="O26" s="20">
        <v>1</v>
      </c>
      <c r="P26" s="20">
        <v>0</v>
      </c>
      <c r="Q26" s="20">
        <v>1</v>
      </c>
      <c r="R26" s="20">
        <v>0</v>
      </c>
      <c r="S26" s="20">
        <v>0</v>
      </c>
      <c r="T26" s="20">
        <v>0</v>
      </c>
      <c r="U26" s="20">
        <v>0</v>
      </c>
      <c r="V26" s="20"/>
    </row>
    <row r="27" spans="1:24" s="14" customFormat="1" x14ac:dyDescent="0.2">
      <c r="A27" s="9">
        <v>15</v>
      </c>
      <c r="B27" s="9">
        <v>7</v>
      </c>
      <c r="C27" s="20">
        <v>1</v>
      </c>
      <c r="D27" s="20">
        <v>1</v>
      </c>
      <c r="E27" s="20">
        <v>1</v>
      </c>
      <c r="F27" s="20">
        <v>1</v>
      </c>
      <c r="G27" s="20">
        <v>1</v>
      </c>
      <c r="H27" s="20">
        <v>1</v>
      </c>
      <c r="I27" s="20">
        <v>1</v>
      </c>
      <c r="J27" s="20">
        <v>1</v>
      </c>
      <c r="K27" s="20">
        <v>1</v>
      </c>
      <c r="L27" s="20">
        <v>1</v>
      </c>
      <c r="M27" s="20">
        <v>1</v>
      </c>
      <c r="N27" s="20">
        <v>1</v>
      </c>
      <c r="O27" s="20">
        <v>1</v>
      </c>
      <c r="P27" s="20">
        <v>0</v>
      </c>
      <c r="Q27" s="20">
        <v>1</v>
      </c>
      <c r="R27" s="20">
        <v>1</v>
      </c>
      <c r="S27" s="20">
        <v>0</v>
      </c>
      <c r="T27" s="20">
        <v>1</v>
      </c>
      <c r="U27" s="20">
        <v>0</v>
      </c>
      <c r="V27" s="20">
        <v>0</v>
      </c>
    </row>
    <row r="28" spans="1:24" s="14" customFormat="1" x14ac:dyDescent="0.2">
      <c r="A28" s="9">
        <v>15</v>
      </c>
      <c r="B28" s="9">
        <v>8</v>
      </c>
      <c r="C28" s="20">
        <v>1</v>
      </c>
      <c r="D28" s="20">
        <v>1</v>
      </c>
      <c r="E28" s="20">
        <v>1</v>
      </c>
      <c r="F28" s="20">
        <v>1</v>
      </c>
      <c r="G28" s="20">
        <v>1</v>
      </c>
      <c r="H28" s="20">
        <v>1</v>
      </c>
      <c r="I28" s="20">
        <v>1</v>
      </c>
      <c r="J28" s="20">
        <v>1</v>
      </c>
      <c r="K28" s="20">
        <v>1</v>
      </c>
      <c r="L28" s="20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0</v>
      </c>
      <c r="S28" s="20">
        <v>0</v>
      </c>
      <c r="T28" s="20">
        <v>0</v>
      </c>
      <c r="U28" s="20">
        <v>0</v>
      </c>
      <c r="V28" s="20"/>
    </row>
    <row r="29" spans="1:24" s="14" customFormat="1" x14ac:dyDescent="0.2">
      <c r="A29" s="9">
        <v>15</v>
      </c>
      <c r="B29" s="9">
        <v>9</v>
      </c>
      <c r="C29" s="20">
        <v>1</v>
      </c>
      <c r="D29" s="20">
        <v>1</v>
      </c>
      <c r="E29" s="20">
        <v>1</v>
      </c>
      <c r="F29" s="20">
        <v>1</v>
      </c>
      <c r="G29" s="20">
        <v>1</v>
      </c>
      <c r="H29" s="20">
        <v>1</v>
      </c>
      <c r="I29" s="20">
        <v>1</v>
      </c>
      <c r="J29" s="20">
        <v>1</v>
      </c>
      <c r="K29" s="20">
        <v>1</v>
      </c>
      <c r="L29" s="20">
        <v>1</v>
      </c>
      <c r="M29" s="20">
        <v>1</v>
      </c>
      <c r="N29" s="20">
        <v>1</v>
      </c>
      <c r="O29" s="20">
        <v>0</v>
      </c>
      <c r="P29" s="20">
        <v>1</v>
      </c>
      <c r="Q29" s="20">
        <v>1</v>
      </c>
      <c r="R29" s="20">
        <v>0</v>
      </c>
      <c r="S29" s="20">
        <v>0</v>
      </c>
      <c r="T29" s="20">
        <v>0</v>
      </c>
      <c r="U29" s="20">
        <v>0</v>
      </c>
      <c r="V29" s="20"/>
    </row>
    <row r="30" spans="1:24" s="14" customFormat="1" x14ac:dyDescent="0.2">
      <c r="A30" s="9">
        <v>15</v>
      </c>
      <c r="B30" s="9">
        <v>10</v>
      </c>
      <c r="C30" s="20">
        <v>1</v>
      </c>
      <c r="D30" s="20">
        <v>1</v>
      </c>
      <c r="E30" s="20">
        <v>1</v>
      </c>
      <c r="F30" s="20">
        <v>1</v>
      </c>
      <c r="G30" s="20">
        <v>1</v>
      </c>
      <c r="H30" s="20">
        <v>1</v>
      </c>
      <c r="I30" s="20">
        <v>1</v>
      </c>
      <c r="J30" s="20">
        <v>1</v>
      </c>
      <c r="K30" s="20">
        <v>1</v>
      </c>
      <c r="L30" s="20">
        <v>1</v>
      </c>
      <c r="M30" s="20">
        <v>1</v>
      </c>
      <c r="N30" s="20">
        <v>1</v>
      </c>
      <c r="O30" s="20">
        <v>0</v>
      </c>
      <c r="P30" s="20">
        <v>1</v>
      </c>
      <c r="Q30" s="20">
        <v>0</v>
      </c>
      <c r="R30" s="20">
        <v>1</v>
      </c>
      <c r="S30" s="20">
        <v>0</v>
      </c>
      <c r="T30" s="20">
        <v>0</v>
      </c>
      <c r="U30" s="20">
        <v>0</v>
      </c>
      <c r="V30" s="20">
        <v>0</v>
      </c>
    </row>
    <row r="31" spans="1:24" s="14" customFormat="1" x14ac:dyDescent="0.2">
      <c r="A31" s="9">
        <v>15</v>
      </c>
      <c r="B31" s="9">
        <v>11</v>
      </c>
      <c r="C31" s="20">
        <v>1</v>
      </c>
      <c r="D31" s="20">
        <v>1</v>
      </c>
      <c r="E31" s="20">
        <v>1</v>
      </c>
      <c r="F31" s="20">
        <v>1</v>
      </c>
      <c r="G31" s="20">
        <v>1</v>
      </c>
      <c r="H31" s="20">
        <v>1</v>
      </c>
      <c r="I31" s="20">
        <v>1</v>
      </c>
      <c r="J31" s="20">
        <v>1</v>
      </c>
      <c r="K31" s="20">
        <v>1</v>
      </c>
      <c r="L31" s="20">
        <v>1</v>
      </c>
      <c r="M31" s="20">
        <v>1</v>
      </c>
      <c r="N31" s="20">
        <v>1</v>
      </c>
      <c r="O31" s="20">
        <v>0</v>
      </c>
      <c r="P31" s="20">
        <v>0</v>
      </c>
      <c r="Q31" s="20">
        <v>0</v>
      </c>
      <c r="R31" s="20">
        <v>0</v>
      </c>
      <c r="S31" s="20"/>
      <c r="T31" s="20"/>
      <c r="U31" s="20"/>
      <c r="V31" s="20"/>
    </row>
    <row r="32" spans="1:24" s="14" customFormat="1" x14ac:dyDescent="0.2">
      <c r="A32" s="9">
        <v>15</v>
      </c>
      <c r="B32" s="9">
        <v>12</v>
      </c>
      <c r="C32" s="20">
        <v>1</v>
      </c>
      <c r="D32" s="20">
        <v>1</v>
      </c>
      <c r="E32" s="20">
        <v>1</v>
      </c>
      <c r="F32" s="20">
        <v>1</v>
      </c>
      <c r="G32" s="20">
        <v>1</v>
      </c>
      <c r="H32" s="20">
        <v>1</v>
      </c>
      <c r="I32" s="20">
        <v>1</v>
      </c>
      <c r="J32" s="20">
        <v>1</v>
      </c>
      <c r="K32" s="20">
        <v>1</v>
      </c>
      <c r="L32" s="20">
        <v>1</v>
      </c>
      <c r="M32" s="20">
        <v>1</v>
      </c>
      <c r="N32" s="20">
        <v>1</v>
      </c>
      <c r="O32" s="20">
        <v>0</v>
      </c>
      <c r="P32" s="20">
        <v>1</v>
      </c>
      <c r="Q32" s="20">
        <v>1</v>
      </c>
      <c r="R32" s="20">
        <v>1</v>
      </c>
      <c r="S32" s="20">
        <v>0</v>
      </c>
      <c r="T32" s="20">
        <v>1</v>
      </c>
      <c r="U32" s="20">
        <v>0</v>
      </c>
      <c r="V32" s="20">
        <v>0</v>
      </c>
    </row>
    <row r="33" spans="1:22" s="14" customFormat="1" x14ac:dyDescent="0.2">
      <c r="A33" s="9">
        <v>15</v>
      </c>
      <c r="B33" s="9">
        <v>13</v>
      </c>
      <c r="C33" s="20">
        <v>1</v>
      </c>
      <c r="D33" s="20">
        <v>1</v>
      </c>
      <c r="E33" s="20">
        <v>1</v>
      </c>
      <c r="F33" s="20">
        <v>1</v>
      </c>
      <c r="G33" s="20">
        <v>1</v>
      </c>
      <c r="H33" s="20">
        <v>1</v>
      </c>
      <c r="I33" s="20">
        <v>1</v>
      </c>
      <c r="J33" s="20">
        <v>1</v>
      </c>
      <c r="K33" s="20">
        <v>1</v>
      </c>
      <c r="L33" s="20">
        <v>1</v>
      </c>
      <c r="M33" s="20">
        <v>1</v>
      </c>
      <c r="N33" s="20">
        <v>1</v>
      </c>
      <c r="O33" s="20">
        <v>0</v>
      </c>
      <c r="P33" s="20">
        <v>0</v>
      </c>
      <c r="Q33" s="20">
        <v>1</v>
      </c>
      <c r="R33" s="20">
        <v>0</v>
      </c>
      <c r="S33" s="20">
        <v>0</v>
      </c>
      <c r="T33" s="20">
        <v>0</v>
      </c>
      <c r="U33" s="20">
        <v>0</v>
      </c>
      <c r="V33" s="20"/>
    </row>
    <row r="34" spans="1:22" s="14" customFormat="1" x14ac:dyDescent="0.2">
      <c r="A34" s="15" t="s">
        <v>155</v>
      </c>
      <c r="B34" s="15">
        <v>1</v>
      </c>
      <c r="C34" s="20">
        <v>0</v>
      </c>
      <c r="D34" s="20">
        <v>0</v>
      </c>
      <c r="E34" s="20">
        <v>1</v>
      </c>
      <c r="F34" s="20">
        <v>0</v>
      </c>
      <c r="G34" s="20">
        <v>0</v>
      </c>
      <c r="H34" s="20">
        <v>0</v>
      </c>
      <c r="I34" s="20">
        <v>0</v>
      </c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</row>
    <row r="35" spans="1:22" s="14" customFormat="1" x14ac:dyDescent="0.2">
      <c r="A35" s="15" t="s">
        <v>155</v>
      </c>
      <c r="B35" s="15">
        <v>2</v>
      </c>
      <c r="C35" s="20">
        <v>1</v>
      </c>
      <c r="D35" s="20">
        <v>1</v>
      </c>
      <c r="E35" s="20">
        <v>1</v>
      </c>
      <c r="F35" s="20">
        <v>1</v>
      </c>
      <c r="G35" s="20">
        <v>1</v>
      </c>
      <c r="H35" s="20">
        <v>1</v>
      </c>
      <c r="I35" s="20">
        <v>1</v>
      </c>
      <c r="J35" s="20">
        <v>1</v>
      </c>
      <c r="K35" s="20">
        <v>1</v>
      </c>
      <c r="L35" s="20">
        <v>1</v>
      </c>
      <c r="M35" s="20">
        <v>1</v>
      </c>
      <c r="N35" s="20">
        <v>1</v>
      </c>
      <c r="O35" s="20">
        <v>0</v>
      </c>
      <c r="P35" s="20">
        <v>0</v>
      </c>
      <c r="Q35" s="20">
        <v>0</v>
      </c>
      <c r="R35" s="20">
        <v>0</v>
      </c>
      <c r="S35" s="20"/>
      <c r="T35" s="20"/>
      <c r="U35" s="20"/>
      <c r="V35" s="20"/>
    </row>
    <row r="36" spans="1:22" s="14" customFormat="1" x14ac:dyDescent="0.2">
      <c r="A36" s="15" t="s">
        <v>155</v>
      </c>
      <c r="B36" s="15">
        <v>3</v>
      </c>
      <c r="C36" s="20">
        <v>1</v>
      </c>
      <c r="D36" s="20">
        <v>1</v>
      </c>
      <c r="E36" s="20">
        <v>1</v>
      </c>
      <c r="F36" s="20">
        <v>1</v>
      </c>
      <c r="G36" s="20">
        <v>1</v>
      </c>
      <c r="H36" s="20">
        <v>1</v>
      </c>
      <c r="I36" s="20">
        <v>1</v>
      </c>
      <c r="J36" s="20">
        <v>1</v>
      </c>
      <c r="K36" s="20">
        <v>1</v>
      </c>
      <c r="L36" s="20">
        <v>1</v>
      </c>
      <c r="M36" s="20">
        <v>1</v>
      </c>
      <c r="N36" s="20">
        <v>1</v>
      </c>
      <c r="O36" s="20">
        <v>1</v>
      </c>
      <c r="P36" s="20">
        <v>0</v>
      </c>
      <c r="Q36" s="20">
        <v>0</v>
      </c>
      <c r="R36" s="20">
        <v>0</v>
      </c>
      <c r="S36" s="20">
        <v>0</v>
      </c>
      <c r="T36" s="20"/>
      <c r="U36" s="20"/>
      <c r="V36" s="20"/>
    </row>
    <row r="37" spans="1:22" s="14" customFormat="1" x14ac:dyDescent="0.2">
      <c r="A37" s="15" t="s">
        <v>155</v>
      </c>
      <c r="B37" s="15">
        <v>4</v>
      </c>
      <c r="C37" s="20">
        <v>1</v>
      </c>
      <c r="D37" s="20">
        <v>1</v>
      </c>
      <c r="E37" s="20">
        <v>1</v>
      </c>
      <c r="F37" s="20">
        <v>1</v>
      </c>
      <c r="G37" s="20">
        <v>1</v>
      </c>
      <c r="H37" s="20">
        <v>1</v>
      </c>
      <c r="I37" s="20">
        <v>1</v>
      </c>
      <c r="J37" s="20">
        <v>1</v>
      </c>
      <c r="K37" s="20">
        <v>0</v>
      </c>
      <c r="L37" s="20">
        <v>0</v>
      </c>
      <c r="M37" s="20">
        <v>0</v>
      </c>
      <c r="N37" s="20">
        <v>1</v>
      </c>
      <c r="O37" s="20">
        <v>0</v>
      </c>
      <c r="P37" s="20">
        <v>0</v>
      </c>
      <c r="Q37" s="20">
        <v>0</v>
      </c>
      <c r="R37" s="20">
        <v>0</v>
      </c>
      <c r="S37" s="20"/>
      <c r="T37" s="20"/>
      <c r="U37" s="20"/>
      <c r="V37" s="20"/>
    </row>
    <row r="38" spans="1:22" s="14" customFormat="1" x14ac:dyDescent="0.2">
      <c r="A38" s="15" t="s">
        <v>155</v>
      </c>
      <c r="B38" s="15">
        <v>5</v>
      </c>
      <c r="C38" s="20">
        <v>1</v>
      </c>
      <c r="D38" s="20">
        <v>1</v>
      </c>
      <c r="E38" s="20">
        <v>1</v>
      </c>
      <c r="F38" s="20">
        <v>1</v>
      </c>
      <c r="G38" s="20">
        <v>1</v>
      </c>
      <c r="H38" s="20">
        <v>1</v>
      </c>
      <c r="I38" s="20">
        <v>1</v>
      </c>
      <c r="J38" s="20">
        <v>1</v>
      </c>
      <c r="K38" s="20">
        <v>1</v>
      </c>
      <c r="L38" s="20">
        <v>1</v>
      </c>
      <c r="M38" s="20">
        <v>1</v>
      </c>
      <c r="N38" s="20">
        <v>1</v>
      </c>
      <c r="O38" s="20">
        <v>0</v>
      </c>
      <c r="P38" s="20">
        <v>1</v>
      </c>
      <c r="Q38" s="20">
        <v>0</v>
      </c>
      <c r="R38" s="20">
        <v>0</v>
      </c>
      <c r="S38" s="20">
        <v>0</v>
      </c>
      <c r="T38" s="20">
        <v>0</v>
      </c>
      <c r="U38" s="20"/>
      <c r="V38" s="20"/>
    </row>
    <row r="39" spans="1:22" s="14" customFormat="1" x14ac:dyDescent="0.2">
      <c r="A39" s="15" t="s">
        <v>155</v>
      </c>
      <c r="B39" s="15">
        <v>6</v>
      </c>
      <c r="C39" s="20">
        <v>1</v>
      </c>
      <c r="D39" s="20">
        <v>1</v>
      </c>
      <c r="E39" s="20">
        <v>1</v>
      </c>
      <c r="F39" s="20">
        <v>1</v>
      </c>
      <c r="G39" s="20">
        <v>1</v>
      </c>
      <c r="H39" s="20">
        <v>1</v>
      </c>
      <c r="I39" s="20">
        <v>1</v>
      </c>
      <c r="J39" s="20">
        <v>1</v>
      </c>
      <c r="K39" s="20">
        <v>1</v>
      </c>
      <c r="L39" s="20">
        <v>1</v>
      </c>
      <c r="M39" s="20">
        <v>0</v>
      </c>
      <c r="N39" s="20">
        <v>1</v>
      </c>
      <c r="O39" s="20">
        <v>0</v>
      </c>
      <c r="P39" s="20">
        <v>0</v>
      </c>
      <c r="Q39" s="20">
        <v>0</v>
      </c>
      <c r="R39" s="20">
        <v>0</v>
      </c>
      <c r="S39" s="20"/>
      <c r="T39" s="20"/>
      <c r="U39" s="20"/>
      <c r="V39" s="20"/>
    </row>
    <row r="40" spans="1:22" s="14" customFormat="1" x14ac:dyDescent="0.2">
      <c r="A40" s="15" t="s">
        <v>155</v>
      </c>
      <c r="B40" s="15">
        <v>7</v>
      </c>
      <c r="C40" s="20">
        <v>1</v>
      </c>
      <c r="D40" s="20">
        <v>1</v>
      </c>
      <c r="E40" s="20">
        <v>1</v>
      </c>
      <c r="F40" s="20">
        <v>1</v>
      </c>
      <c r="G40" s="20">
        <v>1</v>
      </c>
      <c r="H40" s="20">
        <v>1</v>
      </c>
      <c r="I40" s="20">
        <v>1</v>
      </c>
      <c r="J40" s="20">
        <v>1</v>
      </c>
      <c r="K40" s="20">
        <v>1</v>
      </c>
      <c r="L40" s="20">
        <v>1</v>
      </c>
      <c r="M40" s="20">
        <v>1</v>
      </c>
      <c r="N40" s="20">
        <v>0</v>
      </c>
      <c r="O40" s="20">
        <v>0</v>
      </c>
      <c r="P40" s="20">
        <v>1</v>
      </c>
      <c r="Q40" s="20">
        <v>0</v>
      </c>
      <c r="R40" s="20">
        <v>0</v>
      </c>
      <c r="S40" s="20">
        <v>0</v>
      </c>
      <c r="T40" s="20">
        <v>0</v>
      </c>
      <c r="U40" s="20"/>
      <c r="V40" s="20"/>
    </row>
    <row r="41" spans="1:22" s="14" customFormat="1" x14ac:dyDescent="0.2">
      <c r="A41" s="15" t="s">
        <v>155</v>
      </c>
      <c r="B41" s="15">
        <v>8</v>
      </c>
      <c r="C41" s="20">
        <v>1</v>
      </c>
      <c r="D41" s="20">
        <v>1</v>
      </c>
      <c r="E41" s="20">
        <v>1</v>
      </c>
      <c r="F41" s="20">
        <v>1</v>
      </c>
      <c r="G41" s="20">
        <v>1</v>
      </c>
      <c r="H41" s="20">
        <v>1</v>
      </c>
      <c r="I41" s="20">
        <v>1</v>
      </c>
      <c r="J41" s="20">
        <v>1</v>
      </c>
      <c r="K41" s="20">
        <v>1</v>
      </c>
      <c r="L41" s="20">
        <v>1</v>
      </c>
      <c r="M41" s="20">
        <v>1</v>
      </c>
      <c r="N41" s="20">
        <v>1</v>
      </c>
      <c r="O41" s="20">
        <v>0</v>
      </c>
      <c r="P41" s="20">
        <v>0</v>
      </c>
      <c r="Q41" s="20">
        <v>0</v>
      </c>
      <c r="R41" s="20">
        <v>0</v>
      </c>
      <c r="S41" s="20"/>
      <c r="T41" s="20"/>
      <c r="U41" s="20"/>
      <c r="V41" s="20"/>
    </row>
    <row r="42" spans="1:22" s="14" customFormat="1" x14ac:dyDescent="0.2">
      <c r="A42" s="15" t="s">
        <v>155</v>
      </c>
      <c r="B42" s="15">
        <v>9</v>
      </c>
      <c r="C42" s="20">
        <v>1</v>
      </c>
      <c r="D42" s="20">
        <v>1</v>
      </c>
      <c r="E42" s="20">
        <v>1</v>
      </c>
      <c r="F42" s="20">
        <v>1</v>
      </c>
      <c r="G42" s="20">
        <v>1</v>
      </c>
      <c r="H42" s="20">
        <v>1</v>
      </c>
      <c r="I42" s="20">
        <v>1</v>
      </c>
      <c r="J42" s="20">
        <v>1</v>
      </c>
      <c r="K42" s="20">
        <v>1</v>
      </c>
      <c r="L42" s="20">
        <v>1</v>
      </c>
      <c r="M42" s="20">
        <v>1</v>
      </c>
      <c r="N42" s="20">
        <v>1</v>
      </c>
      <c r="O42" s="20">
        <v>1</v>
      </c>
      <c r="P42" s="20">
        <v>1</v>
      </c>
      <c r="Q42" s="20">
        <v>1</v>
      </c>
      <c r="R42" s="20">
        <v>0</v>
      </c>
      <c r="S42" s="20">
        <v>0</v>
      </c>
      <c r="T42" s="20">
        <v>0</v>
      </c>
      <c r="U42" s="20">
        <v>0</v>
      </c>
      <c r="V42" s="20"/>
    </row>
    <row r="43" spans="1:22" s="14" customFormat="1" x14ac:dyDescent="0.2">
      <c r="A43" s="15" t="s">
        <v>155</v>
      </c>
      <c r="B43" s="15">
        <v>11</v>
      </c>
      <c r="C43" s="20">
        <v>1</v>
      </c>
      <c r="D43" s="20">
        <v>1</v>
      </c>
      <c r="E43" s="20">
        <v>1</v>
      </c>
      <c r="F43" s="20">
        <v>1</v>
      </c>
      <c r="G43" s="20">
        <v>1</v>
      </c>
      <c r="H43" s="20">
        <v>1</v>
      </c>
      <c r="I43" s="20">
        <v>1</v>
      </c>
      <c r="J43" s="20">
        <v>1</v>
      </c>
      <c r="K43" s="20">
        <v>1</v>
      </c>
      <c r="L43" s="20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>
        <v>1</v>
      </c>
      <c r="T43" s="20">
        <v>1</v>
      </c>
      <c r="U43" s="20">
        <v>0</v>
      </c>
      <c r="V43" s="20">
        <v>0</v>
      </c>
    </row>
    <row r="44" spans="1:22" s="14" customFormat="1" x14ac:dyDescent="0.2">
      <c r="A44" s="15" t="s">
        <v>156</v>
      </c>
      <c r="B44" s="15">
        <v>1</v>
      </c>
      <c r="C44" s="20">
        <v>0</v>
      </c>
      <c r="D44" s="20">
        <v>1</v>
      </c>
      <c r="E44" s="20">
        <v>1</v>
      </c>
      <c r="F44" s="20">
        <v>1</v>
      </c>
      <c r="G44" s="20">
        <v>1</v>
      </c>
      <c r="H44" s="20">
        <v>1</v>
      </c>
      <c r="I44" s="20">
        <v>1</v>
      </c>
      <c r="J44" s="20">
        <v>1</v>
      </c>
      <c r="K44" s="20">
        <v>0</v>
      </c>
      <c r="L44" s="20">
        <v>1</v>
      </c>
      <c r="M44" s="20">
        <v>0</v>
      </c>
      <c r="N44" s="20">
        <v>0</v>
      </c>
      <c r="O44" s="20">
        <v>0</v>
      </c>
      <c r="P44" s="20">
        <v>0</v>
      </c>
      <c r="Q44" s="20"/>
      <c r="R44" s="20"/>
      <c r="S44" s="20"/>
      <c r="T44" s="20"/>
      <c r="U44" s="20"/>
      <c r="V44" s="20"/>
    </row>
    <row r="45" spans="1:22" s="14" customFormat="1" x14ac:dyDescent="0.2">
      <c r="A45" s="15" t="s">
        <v>156</v>
      </c>
      <c r="B45" s="15">
        <v>2</v>
      </c>
      <c r="C45" s="20">
        <v>1</v>
      </c>
      <c r="D45" s="20">
        <v>1</v>
      </c>
      <c r="E45" s="20">
        <v>1</v>
      </c>
      <c r="F45" s="20">
        <v>1</v>
      </c>
      <c r="G45" s="20">
        <v>1</v>
      </c>
      <c r="H45" s="20">
        <v>1</v>
      </c>
      <c r="I45" s="20">
        <v>1</v>
      </c>
      <c r="J45" s="20">
        <v>1</v>
      </c>
      <c r="K45" s="20">
        <v>0</v>
      </c>
      <c r="L45" s="20">
        <v>0</v>
      </c>
      <c r="M45" s="20">
        <v>0</v>
      </c>
      <c r="N45" s="20">
        <v>1</v>
      </c>
      <c r="O45" s="20">
        <v>0</v>
      </c>
      <c r="P45" s="20">
        <v>0</v>
      </c>
      <c r="Q45" s="20">
        <v>0</v>
      </c>
      <c r="R45" s="20">
        <v>0</v>
      </c>
      <c r="S45" s="20"/>
      <c r="T45" s="20"/>
      <c r="U45" s="20"/>
      <c r="V45" s="20"/>
    </row>
    <row r="46" spans="1:22" s="14" customFormat="1" x14ac:dyDescent="0.2">
      <c r="A46" s="15" t="s">
        <v>156</v>
      </c>
      <c r="B46" s="15">
        <v>3</v>
      </c>
      <c r="C46" s="20">
        <v>1</v>
      </c>
      <c r="D46" s="20">
        <v>1</v>
      </c>
      <c r="E46" s="20">
        <v>1</v>
      </c>
      <c r="F46" s="20">
        <v>1</v>
      </c>
      <c r="G46" s="20">
        <v>1</v>
      </c>
      <c r="H46" s="20">
        <v>1</v>
      </c>
      <c r="I46" s="20">
        <v>0</v>
      </c>
      <c r="J46" s="20">
        <v>1</v>
      </c>
      <c r="K46" s="20">
        <v>0</v>
      </c>
      <c r="L46" s="20">
        <v>1</v>
      </c>
      <c r="M46" s="20">
        <v>0</v>
      </c>
      <c r="N46" s="20">
        <v>1</v>
      </c>
      <c r="O46" s="20">
        <v>0</v>
      </c>
      <c r="P46" s="20">
        <v>0</v>
      </c>
      <c r="Q46" s="20">
        <v>0</v>
      </c>
      <c r="R46" s="20">
        <v>0</v>
      </c>
      <c r="S46" s="20"/>
      <c r="T46" s="20"/>
      <c r="U46" s="20"/>
      <c r="V46" s="20"/>
    </row>
    <row r="47" spans="1:22" s="14" customFormat="1" x14ac:dyDescent="0.2">
      <c r="A47" s="15" t="s">
        <v>156</v>
      </c>
      <c r="B47" s="15">
        <v>4</v>
      </c>
      <c r="C47" s="20">
        <v>1</v>
      </c>
      <c r="D47" s="20">
        <v>1</v>
      </c>
      <c r="E47" s="20">
        <v>1</v>
      </c>
      <c r="F47" s="20">
        <v>1</v>
      </c>
      <c r="G47" s="20">
        <v>1</v>
      </c>
      <c r="H47" s="20">
        <v>1</v>
      </c>
      <c r="I47" s="20">
        <v>1</v>
      </c>
      <c r="J47" s="20">
        <v>1</v>
      </c>
      <c r="K47" s="20">
        <v>0</v>
      </c>
      <c r="L47" s="20">
        <v>1</v>
      </c>
      <c r="M47" s="20">
        <v>0</v>
      </c>
      <c r="N47" s="20">
        <v>1</v>
      </c>
      <c r="O47" s="20">
        <v>0</v>
      </c>
      <c r="P47" s="20">
        <v>0</v>
      </c>
      <c r="Q47" s="20">
        <v>0</v>
      </c>
      <c r="R47" s="20">
        <v>0</v>
      </c>
      <c r="S47" s="20"/>
      <c r="T47" s="20"/>
      <c r="U47" s="20"/>
      <c r="V47" s="20"/>
    </row>
    <row r="48" spans="1:22" s="14" customFormat="1" x14ac:dyDescent="0.2">
      <c r="A48" s="15" t="s">
        <v>156</v>
      </c>
      <c r="B48" s="15">
        <v>5</v>
      </c>
      <c r="C48" s="20">
        <v>1</v>
      </c>
      <c r="D48" s="20">
        <v>1</v>
      </c>
      <c r="E48" s="20">
        <v>1</v>
      </c>
      <c r="F48" s="20">
        <v>1</v>
      </c>
      <c r="G48" s="20">
        <v>1</v>
      </c>
      <c r="H48" s="20">
        <v>1</v>
      </c>
      <c r="I48" s="20">
        <v>1</v>
      </c>
      <c r="J48" s="20">
        <v>1</v>
      </c>
      <c r="K48" s="20">
        <v>1</v>
      </c>
      <c r="L48" s="20">
        <v>1</v>
      </c>
      <c r="M48" s="20">
        <v>1</v>
      </c>
      <c r="N48" s="20">
        <v>1</v>
      </c>
      <c r="O48" s="20">
        <v>0</v>
      </c>
      <c r="P48" s="20">
        <v>0</v>
      </c>
      <c r="Q48" s="20">
        <v>0</v>
      </c>
      <c r="R48" s="20">
        <v>0</v>
      </c>
      <c r="S48" s="20"/>
      <c r="T48" s="20"/>
      <c r="U48" s="20"/>
      <c r="V48" s="20"/>
    </row>
    <row r="49" spans="1:22" s="14" customFormat="1" x14ac:dyDescent="0.2">
      <c r="A49" s="15" t="s">
        <v>156</v>
      </c>
      <c r="B49" s="15">
        <v>6</v>
      </c>
      <c r="C49" s="20">
        <v>1</v>
      </c>
      <c r="D49" s="20">
        <v>1</v>
      </c>
      <c r="E49" s="20">
        <v>1</v>
      </c>
      <c r="F49" s="20">
        <v>1</v>
      </c>
      <c r="G49" s="20">
        <v>1</v>
      </c>
      <c r="H49" s="20">
        <v>1</v>
      </c>
      <c r="I49" s="20">
        <v>1</v>
      </c>
      <c r="J49" s="20">
        <v>1</v>
      </c>
      <c r="K49" s="20">
        <v>1</v>
      </c>
      <c r="L49" s="20">
        <v>0</v>
      </c>
      <c r="M49" s="20">
        <v>0</v>
      </c>
      <c r="N49" s="20">
        <v>1</v>
      </c>
      <c r="O49" s="20">
        <v>0</v>
      </c>
      <c r="P49" s="20">
        <v>1</v>
      </c>
      <c r="Q49" s="20">
        <v>0</v>
      </c>
      <c r="R49" s="20">
        <v>0</v>
      </c>
      <c r="S49" s="20">
        <v>0</v>
      </c>
      <c r="T49" s="20">
        <v>0</v>
      </c>
      <c r="U49" s="20"/>
      <c r="V49" s="20"/>
    </row>
    <row r="50" spans="1:22" s="14" customFormat="1" x14ac:dyDescent="0.2">
      <c r="A50" s="15" t="s">
        <v>156</v>
      </c>
      <c r="B50" s="15">
        <v>7</v>
      </c>
      <c r="C50" s="20">
        <v>1</v>
      </c>
      <c r="D50" s="20">
        <v>1</v>
      </c>
      <c r="E50" s="20">
        <v>1</v>
      </c>
      <c r="F50" s="20">
        <v>1</v>
      </c>
      <c r="G50" s="20">
        <v>1</v>
      </c>
      <c r="H50" s="20">
        <v>1</v>
      </c>
      <c r="I50" s="20">
        <v>0</v>
      </c>
      <c r="J50" s="20">
        <v>1</v>
      </c>
      <c r="K50" s="20">
        <v>0</v>
      </c>
      <c r="L50" s="20">
        <v>1</v>
      </c>
      <c r="M50" s="20">
        <v>0</v>
      </c>
      <c r="N50" s="20">
        <v>1</v>
      </c>
      <c r="O50" s="20">
        <v>0</v>
      </c>
      <c r="P50" s="20">
        <v>0</v>
      </c>
      <c r="Q50" s="20">
        <v>0</v>
      </c>
      <c r="R50" s="20">
        <v>0</v>
      </c>
      <c r="S50" s="20"/>
      <c r="T50" s="20"/>
      <c r="U50" s="20"/>
      <c r="V50" s="20"/>
    </row>
    <row r="51" spans="1:22" s="14" customFormat="1" x14ac:dyDescent="0.2">
      <c r="A51" s="9">
        <v>19</v>
      </c>
      <c r="B51" s="9">
        <v>1</v>
      </c>
      <c r="C51" s="20">
        <v>1</v>
      </c>
      <c r="D51" s="20">
        <v>1</v>
      </c>
      <c r="E51" s="20">
        <v>1</v>
      </c>
      <c r="F51" s="20">
        <v>1</v>
      </c>
      <c r="G51" s="20">
        <v>1</v>
      </c>
      <c r="H51" s="20">
        <v>1</v>
      </c>
      <c r="I51" s="20">
        <v>1</v>
      </c>
      <c r="J51" s="20">
        <v>1</v>
      </c>
      <c r="K51" s="20">
        <v>1</v>
      </c>
      <c r="L51" s="20">
        <v>1</v>
      </c>
      <c r="M51" s="20">
        <v>1</v>
      </c>
      <c r="N51" s="20">
        <v>1</v>
      </c>
      <c r="O51" s="20">
        <v>0</v>
      </c>
      <c r="P51" s="20">
        <v>0</v>
      </c>
      <c r="Q51" s="20">
        <v>0</v>
      </c>
      <c r="R51" s="20">
        <v>0</v>
      </c>
      <c r="S51" s="20"/>
      <c r="T51" s="20"/>
      <c r="U51" s="20"/>
      <c r="V51" s="20"/>
    </row>
    <row r="52" spans="1:22" s="14" customFormat="1" x14ac:dyDescent="0.2">
      <c r="A52" s="9">
        <v>19</v>
      </c>
      <c r="B52" s="9">
        <v>2</v>
      </c>
      <c r="C52" s="20">
        <v>1</v>
      </c>
      <c r="D52" s="20">
        <v>1</v>
      </c>
      <c r="E52" s="20">
        <v>1</v>
      </c>
      <c r="F52" s="20">
        <v>1</v>
      </c>
      <c r="G52" s="20">
        <v>1</v>
      </c>
      <c r="H52" s="20">
        <v>1</v>
      </c>
      <c r="I52" s="20">
        <v>1</v>
      </c>
      <c r="J52" s="20">
        <v>1</v>
      </c>
      <c r="K52" s="20">
        <v>1</v>
      </c>
      <c r="L52" s="20">
        <v>1</v>
      </c>
      <c r="M52" s="20">
        <v>1</v>
      </c>
      <c r="N52" s="20">
        <v>1</v>
      </c>
      <c r="O52" s="20">
        <v>0</v>
      </c>
      <c r="P52" s="20">
        <v>0</v>
      </c>
      <c r="Q52" s="20">
        <v>1</v>
      </c>
      <c r="R52" s="20">
        <v>1</v>
      </c>
      <c r="S52" s="20">
        <v>0</v>
      </c>
      <c r="T52" s="20">
        <v>0</v>
      </c>
      <c r="U52" s="20">
        <v>0</v>
      </c>
      <c r="V52" s="20">
        <v>0</v>
      </c>
    </row>
    <row r="53" spans="1:22" s="14" customFormat="1" x14ac:dyDescent="0.2">
      <c r="A53" s="9">
        <v>19</v>
      </c>
      <c r="B53" s="9">
        <v>3</v>
      </c>
      <c r="C53" s="20">
        <v>1</v>
      </c>
      <c r="D53" s="20">
        <v>1</v>
      </c>
      <c r="E53" s="20">
        <v>1</v>
      </c>
      <c r="F53" s="20">
        <v>1</v>
      </c>
      <c r="G53" s="20">
        <v>1</v>
      </c>
      <c r="H53" s="20">
        <v>1</v>
      </c>
      <c r="I53" s="20">
        <v>1</v>
      </c>
      <c r="J53" s="20">
        <v>1</v>
      </c>
      <c r="K53" s="20">
        <v>1</v>
      </c>
      <c r="L53" s="20">
        <v>1</v>
      </c>
      <c r="M53" s="20"/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>
        <v>1</v>
      </c>
      <c r="T53" s="20">
        <v>0</v>
      </c>
      <c r="U53" s="20">
        <v>1</v>
      </c>
      <c r="V53" s="20">
        <v>0</v>
      </c>
    </row>
    <row r="54" spans="1:22" s="14" customFormat="1" x14ac:dyDescent="0.2">
      <c r="A54" s="9">
        <v>23</v>
      </c>
      <c r="B54" s="9">
        <v>1</v>
      </c>
      <c r="C54" s="20">
        <v>1</v>
      </c>
      <c r="D54" s="20">
        <v>1</v>
      </c>
      <c r="E54" s="20">
        <v>1</v>
      </c>
      <c r="F54" s="20">
        <v>1</v>
      </c>
      <c r="G54" s="20">
        <v>1</v>
      </c>
      <c r="H54" s="20">
        <v>1</v>
      </c>
      <c r="I54" s="20">
        <v>1</v>
      </c>
      <c r="J54" s="20">
        <v>1</v>
      </c>
      <c r="K54" s="20">
        <v>1</v>
      </c>
      <c r="L54" s="20">
        <v>0</v>
      </c>
      <c r="M54" s="20">
        <v>0</v>
      </c>
      <c r="N54" s="20">
        <v>0</v>
      </c>
      <c r="O54" s="20">
        <v>0</v>
      </c>
      <c r="P54" s="20"/>
      <c r="Q54" s="20"/>
      <c r="R54" s="20"/>
      <c r="S54" s="20"/>
      <c r="T54" s="20"/>
      <c r="U54" s="20"/>
      <c r="V54" s="20"/>
    </row>
    <row r="55" spans="1:22" s="14" customFormat="1" x14ac:dyDescent="0.2">
      <c r="A55" s="9">
        <v>23</v>
      </c>
      <c r="B55" s="9">
        <v>2</v>
      </c>
      <c r="C55" s="20">
        <v>1</v>
      </c>
      <c r="D55" s="20">
        <v>1</v>
      </c>
      <c r="E55" s="20">
        <v>1</v>
      </c>
      <c r="F55" s="20">
        <v>1</v>
      </c>
      <c r="G55" s="20">
        <v>1</v>
      </c>
      <c r="H55" s="20">
        <v>1</v>
      </c>
      <c r="I55" s="20">
        <v>1</v>
      </c>
      <c r="J55" s="20">
        <v>1</v>
      </c>
      <c r="K55" s="20">
        <v>1</v>
      </c>
      <c r="L55" s="20">
        <v>0</v>
      </c>
      <c r="M55" s="20">
        <v>0</v>
      </c>
      <c r="N55" s="20">
        <v>0</v>
      </c>
      <c r="O55" s="20">
        <v>0</v>
      </c>
      <c r="P55" s="20"/>
      <c r="Q55" s="20"/>
      <c r="R55" s="20"/>
      <c r="S55" s="20"/>
      <c r="T55" s="20"/>
      <c r="U55" s="20"/>
      <c r="V55" s="20"/>
    </row>
    <row r="56" spans="1:22" s="14" customFormat="1" x14ac:dyDescent="0.2">
      <c r="A56" s="9">
        <v>23</v>
      </c>
      <c r="B56" s="9">
        <v>3</v>
      </c>
      <c r="C56" s="20">
        <v>1</v>
      </c>
      <c r="D56" s="20">
        <v>1</v>
      </c>
      <c r="E56" s="20">
        <v>1</v>
      </c>
      <c r="F56" s="20">
        <v>1</v>
      </c>
      <c r="G56" s="20">
        <v>1</v>
      </c>
      <c r="H56" s="20">
        <v>1</v>
      </c>
      <c r="I56" s="20">
        <v>1</v>
      </c>
      <c r="J56" s="20">
        <v>1</v>
      </c>
      <c r="K56" s="20">
        <v>0</v>
      </c>
      <c r="L56" s="20">
        <v>1</v>
      </c>
      <c r="M56" s="20">
        <v>0</v>
      </c>
      <c r="N56" s="20">
        <v>0</v>
      </c>
      <c r="O56" s="20">
        <v>0</v>
      </c>
      <c r="P56" s="20">
        <v>0</v>
      </c>
      <c r="Q56" s="20"/>
      <c r="R56" s="20"/>
      <c r="S56" s="20"/>
      <c r="T56" s="20"/>
      <c r="U56" s="20"/>
      <c r="V56" s="20"/>
    </row>
    <row r="57" spans="1:22" s="14" customFormat="1" x14ac:dyDescent="0.2">
      <c r="A57" s="9">
        <v>23</v>
      </c>
      <c r="B57" s="9">
        <v>4</v>
      </c>
      <c r="C57" s="20">
        <v>1</v>
      </c>
      <c r="D57" s="20">
        <v>1</v>
      </c>
      <c r="E57" s="20">
        <v>1</v>
      </c>
      <c r="F57" s="20">
        <v>1</v>
      </c>
      <c r="G57" s="20">
        <v>1</v>
      </c>
      <c r="H57" s="20">
        <v>1</v>
      </c>
      <c r="I57" s="20">
        <v>1</v>
      </c>
      <c r="J57" s="20">
        <v>1</v>
      </c>
      <c r="K57" s="20">
        <v>1</v>
      </c>
      <c r="L57" s="20">
        <v>1</v>
      </c>
      <c r="M57" s="20">
        <v>1</v>
      </c>
      <c r="N57" s="20">
        <v>1</v>
      </c>
      <c r="O57" s="20">
        <v>0</v>
      </c>
      <c r="P57" s="20">
        <v>0</v>
      </c>
      <c r="Q57" s="20">
        <v>0</v>
      </c>
      <c r="R57" s="20">
        <v>0</v>
      </c>
      <c r="S57" s="20"/>
      <c r="T57" s="20"/>
      <c r="U57" s="20"/>
      <c r="V57" s="20"/>
    </row>
    <row r="58" spans="1:22" s="14" customFormat="1" x14ac:dyDescent="0.2">
      <c r="A58" s="9">
        <v>23</v>
      </c>
      <c r="B58" s="9">
        <v>5</v>
      </c>
      <c r="C58" s="20">
        <v>1</v>
      </c>
      <c r="D58" s="20">
        <v>1</v>
      </c>
      <c r="E58" s="20">
        <v>1</v>
      </c>
      <c r="F58" s="20">
        <v>1</v>
      </c>
      <c r="G58" s="20">
        <v>1</v>
      </c>
      <c r="H58" s="20">
        <v>1</v>
      </c>
      <c r="I58" s="20">
        <v>1</v>
      </c>
      <c r="J58" s="20">
        <v>0</v>
      </c>
      <c r="K58" s="20">
        <v>0</v>
      </c>
      <c r="L58" s="20">
        <v>0</v>
      </c>
      <c r="M58" s="20">
        <v>0</v>
      </c>
      <c r="N58" s="20"/>
      <c r="O58" s="20"/>
      <c r="P58" s="20"/>
      <c r="Q58" s="20"/>
      <c r="R58" s="20"/>
      <c r="S58" s="20"/>
      <c r="T58" s="20"/>
      <c r="U58" s="20"/>
      <c r="V58" s="20"/>
    </row>
    <row r="59" spans="1:22" s="14" customFormat="1" x14ac:dyDescent="0.2">
      <c r="A59" s="9">
        <v>23</v>
      </c>
      <c r="B59" s="9">
        <v>6</v>
      </c>
      <c r="C59" s="20">
        <v>1</v>
      </c>
      <c r="D59" s="20">
        <v>1</v>
      </c>
      <c r="E59" s="20">
        <v>1</v>
      </c>
      <c r="F59" s="20">
        <v>1</v>
      </c>
      <c r="G59" s="20">
        <v>1</v>
      </c>
      <c r="H59" s="20">
        <v>1</v>
      </c>
      <c r="I59" s="20">
        <v>1</v>
      </c>
      <c r="J59" s="20">
        <v>1</v>
      </c>
      <c r="K59" s="20">
        <v>1</v>
      </c>
      <c r="L59" s="20">
        <v>0</v>
      </c>
      <c r="M59" s="20">
        <v>0</v>
      </c>
      <c r="N59" s="20">
        <v>1</v>
      </c>
      <c r="O59" s="20">
        <v>0</v>
      </c>
      <c r="P59" s="20">
        <v>0</v>
      </c>
      <c r="Q59" s="20">
        <v>0</v>
      </c>
      <c r="R59" s="20">
        <v>0</v>
      </c>
      <c r="S59" s="20"/>
      <c r="T59" s="20"/>
      <c r="U59" s="20"/>
      <c r="V59" s="20"/>
    </row>
    <row r="60" spans="1:22" s="14" customFormat="1" x14ac:dyDescent="0.2">
      <c r="A60" s="9">
        <v>23</v>
      </c>
      <c r="B60" s="9">
        <v>7</v>
      </c>
      <c r="C60" s="20">
        <v>1</v>
      </c>
      <c r="D60" s="20">
        <v>1</v>
      </c>
      <c r="E60" s="20">
        <v>1</v>
      </c>
      <c r="F60" s="20">
        <v>1</v>
      </c>
      <c r="G60" s="20">
        <v>1</v>
      </c>
      <c r="H60" s="20">
        <v>1</v>
      </c>
      <c r="I60" s="20">
        <v>1</v>
      </c>
      <c r="J60" s="20">
        <v>1</v>
      </c>
      <c r="K60" s="20">
        <v>1</v>
      </c>
      <c r="L60" s="20">
        <v>1</v>
      </c>
      <c r="M60" s="20">
        <v>1</v>
      </c>
      <c r="N60" s="20">
        <v>0</v>
      </c>
      <c r="O60" s="20">
        <v>0</v>
      </c>
      <c r="P60" s="20">
        <v>0</v>
      </c>
      <c r="Q60" s="20">
        <v>0</v>
      </c>
      <c r="R60" s="20"/>
      <c r="S60" s="20"/>
      <c r="T60" s="20"/>
      <c r="U60" s="20"/>
      <c r="V60" s="20"/>
    </row>
    <row r="61" spans="1:22" s="14" customFormat="1" x14ac:dyDescent="0.2">
      <c r="A61" s="9">
        <v>23</v>
      </c>
      <c r="B61" s="9">
        <v>8</v>
      </c>
      <c r="C61" s="20">
        <v>1</v>
      </c>
      <c r="D61" s="20">
        <v>1</v>
      </c>
      <c r="E61" s="20">
        <v>1</v>
      </c>
      <c r="F61" s="20">
        <v>1</v>
      </c>
      <c r="G61" s="20">
        <v>1</v>
      </c>
      <c r="H61" s="20">
        <v>1</v>
      </c>
      <c r="I61" s="20">
        <v>1</v>
      </c>
      <c r="J61" s="20">
        <v>1</v>
      </c>
      <c r="K61" s="20">
        <v>1</v>
      </c>
      <c r="L61" s="20">
        <v>0</v>
      </c>
      <c r="M61" s="20">
        <v>0</v>
      </c>
      <c r="N61" s="20">
        <v>0</v>
      </c>
      <c r="O61" s="20">
        <v>0</v>
      </c>
      <c r="P61" s="20"/>
      <c r="Q61" s="20"/>
      <c r="R61" s="20"/>
      <c r="S61" s="20"/>
      <c r="T61" s="20"/>
      <c r="U61" s="20"/>
      <c r="V61" s="20"/>
    </row>
    <row r="62" spans="1:22" s="14" customFormat="1" x14ac:dyDescent="0.2">
      <c r="A62" s="9">
        <v>23</v>
      </c>
      <c r="B62" s="9">
        <v>9</v>
      </c>
      <c r="C62" s="20">
        <v>1</v>
      </c>
      <c r="D62" s="20">
        <v>1</v>
      </c>
      <c r="E62" s="20">
        <v>1</v>
      </c>
      <c r="F62" s="20">
        <v>1</v>
      </c>
      <c r="G62" s="20">
        <v>1</v>
      </c>
      <c r="H62" s="20">
        <v>1</v>
      </c>
      <c r="I62" s="20">
        <v>1</v>
      </c>
      <c r="J62" s="20">
        <v>1</v>
      </c>
      <c r="K62" s="20">
        <v>1</v>
      </c>
      <c r="L62" s="20">
        <v>1</v>
      </c>
      <c r="M62" s="20">
        <v>1</v>
      </c>
      <c r="N62" s="20">
        <v>1</v>
      </c>
      <c r="O62" s="20">
        <v>0</v>
      </c>
      <c r="P62" s="20">
        <v>1</v>
      </c>
      <c r="Q62" s="20">
        <v>0</v>
      </c>
      <c r="R62" s="20">
        <v>0</v>
      </c>
      <c r="S62" s="20">
        <v>0</v>
      </c>
      <c r="T62" s="20">
        <v>0</v>
      </c>
      <c r="U62" s="20"/>
      <c r="V62" s="20"/>
    </row>
    <row r="63" spans="1:22" s="14" customFormat="1" x14ac:dyDescent="0.2">
      <c r="A63" s="9">
        <v>23</v>
      </c>
      <c r="B63" s="9">
        <v>10</v>
      </c>
      <c r="C63" s="20">
        <v>1</v>
      </c>
      <c r="D63" s="20">
        <v>1</v>
      </c>
      <c r="E63" s="20">
        <v>1</v>
      </c>
      <c r="F63" s="20">
        <v>1</v>
      </c>
      <c r="G63" s="20">
        <v>1</v>
      </c>
      <c r="H63" s="20">
        <v>1</v>
      </c>
      <c r="I63" s="20">
        <v>1</v>
      </c>
      <c r="J63" s="20">
        <v>1</v>
      </c>
      <c r="K63" s="20">
        <v>1</v>
      </c>
      <c r="L63" s="20">
        <v>1</v>
      </c>
      <c r="M63" s="20">
        <v>1</v>
      </c>
      <c r="N63" s="20">
        <v>1</v>
      </c>
      <c r="O63" s="20">
        <v>0</v>
      </c>
      <c r="P63" s="20">
        <v>0</v>
      </c>
      <c r="Q63" s="20">
        <v>0</v>
      </c>
      <c r="R63" s="20">
        <v>0</v>
      </c>
      <c r="S63" s="20"/>
      <c r="T63" s="20"/>
      <c r="U63" s="20"/>
      <c r="V63" s="20"/>
    </row>
    <row r="64" spans="1:22" s="14" customFormat="1" x14ac:dyDescent="0.2">
      <c r="A64" s="9">
        <v>25</v>
      </c>
      <c r="B64" s="9">
        <v>1</v>
      </c>
      <c r="C64" s="20">
        <v>1</v>
      </c>
      <c r="D64" s="20">
        <v>1</v>
      </c>
      <c r="E64" s="20">
        <v>1</v>
      </c>
      <c r="F64" s="20">
        <v>1</v>
      </c>
      <c r="G64" s="20">
        <v>1</v>
      </c>
      <c r="H64" s="20">
        <v>1</v>
      </c>
      <c r="I64" s="20">
        <v>1</v>
      </c>
      <c r="J64" s="20">
        <v>0</v>
      </c>
      <c r="K64" s="20">
        <v>0</v>
      </c>
      <c r="L64" s="20">
        <v>0</v>
      </c>
      <c r="M64" s="20">
        <v>0</v>
      </c>
      <c r="N64" s="20"/>
      <c r="O64" s="20"/>
      <c r="P64" s="20"/>
      <c r="Q64" s="20"/>
      <c r="R64" s="20"/>
      <c r="S64" s="20"/>
      <c r="T64" s="20"/>
      <c r="U64" s="20"/>
      <c r="V64" s="20"/>
    </row>
    <row r="65" spans="1:22" s="14" customFormat="1" x14ac:dyDescent="0.2">
      <c r="A65" s="9">
        <v>25</v>
      </c>
      <c r="B65" s="9">
        <v>2</v>
      </c>
      <c r="C65" s="20">
        <v>1</v>
      </c>
      <c r="D65" s="20">
        <v>1</v>
      </c>
      <c r="E65" s="20">
        <v>1</v>
      </c>
      <c r="F65" s="20">
        <v>1</v>
      </c>
      <c r="G65" s="20">
        <v>1</v>
      </c>
      <c r="H65" s="20">
        <v>1</v>
      </c>
      <c r="I65" s="20">
        <v>1</v>
      </c>
      <c r="J65" s="20">
        <v>0</v>
      </c>
      <c r="K65" s="20">
        <v>1</v>
      </c>
      <c r="L65" s="20">
        <v>1</v>
      </c>
      <c r="M65" s="20">
        <v>1</v>
      </c>
      <c r="N65" s="20">
        <v>1</v>
      </c>
      <c r="O65" s="20">
        <v>0</v>
      </c>
      <c r="P65" s="20">
        <v>0</v>
      </c>
      <c r="Q65" s="20">
        <v>1</v>
      </c>
      <c r="R65" s="20">
        <v>0</v>
      </c>
      <c r="S65" s="20">
        <v>0</v>
      </c>
      <c r="T65" s="20">
        <v>0</v>
      </c>
      <c r="U65" s="20">
        <v>0</v>
      </c>
      <c r="V65" s="20"/>
    </row>
    <row r="66" spans="1:22" s="14" customFormat="1" x14ac:dyDescent="0.2">
      <c r="A66" s="9">
        <v>25</v>
      </c>
      <c r="B66" s="9">
        <v>3</v>
      </c>
      <c r="C66" s="20">
        <v>1</v>
      </c>
      <c r="D66" s="20">
        <v>1</v>
      </c>
      <c r="E66" s="20">
        <v>1</v>
      </c>
      <c r="F66" s="20">
        <v>1</v>
      </c>
      <c r="G66" s="20">
        <v>1</v>
      </c>
      <c r="H66" s="20">
        <v>1</v>
      </c>
      <c r="I66" s="20">
        <v>1</v>
      </c>
      <c r="J66" s="20">
        <v>1</v>
      </c>
      <c r="K66" s="20">
        <v>1</v>
      </c>
      <c r="L66" s="20">
        <v>1</v>
      </c>
      <c r="M66" s="20">
        <v>1</v>
      </c>
      <c r="N66" s="20">
        <v>1</v>
      </c>
      <c r="O66" s="20">
        <v>0</v>
      </c>
      <c r="P66" s="20">
        <v>0</v>
      </c>
      <c r="Q66" s="20">
        <v>1</v>
      </c>
      <c r="R66" s="20">
        <v>0</v>
      </c>
      <c r="S66" s="20">
        <v>0</v>
      </c>
      <c r="T66" s="20">
        <v>0</v>
      </c>
      <c r="U66" s="20">
        <v>0</v>
      </c>
      <c r="V66" s="20"/>
    </row>
    <row r="67" spans="1:22" s="14" customFormat="1" x14ac:dyDescent="0.2">
      <c r="A67" s="9">
        <v>25</v>
      </c>
      <c r="B67" s="9">
        <v>4</v>
      </c>
      <c r="C67" s="20">
        <v>1</v>
      </c>
      <c r="D67" s="20">
        <v>1</v>
      </c>
      <c r="E67" s="20">
        <v>1</v>
      </c>
      <c r="F67" s="20">
        <v>1</v>
      </c>
      <c r="G67" s="20">
        <v>1</v>
      </c>
      <c r="H67" s="20">
        <v>1</v>
      </c>
      <c r="I67" s="20">
        <v>1</v>
      </c>
      <c r="J67" s="20">
        <v>1</v>
      </c>
      <c r="K67" s="20">
        <v>1</v>
      </c>
      <c r="L67" s="20">
        <v>1</v>
      </c>
      <c r="M67" s="20">
        <v>1</v>
      </c>
      <c r="N67" s="20">
        <v>1</v>
      </c>
      <c r="O67" s="20">
        <v>0</v>
      </c>
      <c r="P67" s="20">
        <v>0</v>
      </c>
      <c r="Q67" s="20">
        <v>0</v>
      </c>
      <c r="R67" s="20">
        <v>0</v>
      </c>
      <c r="S67" s="20"/>
      <c r="T67" s="20"/>
      <c r="U67" s="20"/>
      <c r="V67" s="20"/>
    </row>
    <row r="68" spans="1:22" s="14" customFormat="1" x14ac:dyDescent="0.2">
      <c r="A68" s="9">
        <v>25</v>
      </c>
      <c r="B68" s="9">
        <v>5</v>
      </c>
      <c r="C68" s="20">
        <v>1</v>
      </c>
      <c r="D68" s="20">
        <v>1</v>
      </c>
      <c r="E68" s="20">
        <v>1</v>
      </c>
      <c r="F68" s="20">
        <v>1</v>
      </c>
      <c r="G68" s="20">
        <v>1</v>
      </c>
      <c r="H68" s="20">
        <v>1</v>
      </c>
      <c r="I68" s="20">
        <v>1</v>
      </c>
      <c r="J68" s="20">
        <v>1</v>
      </c>
      <c r="K68" s="20">
        <v>1</v>
      </c>
      <c r="L68" s="20">
        <v>1</v>
      </c>
      <c r="M68" s="20">
        <v>0</v>
      </c>
      <c r="N68" s="20">
        <v>1</v>
      </c>
      <c r="O68" s="20">
        <v>0</v>
      </c>
      <c r="P68" s="20">
        <v>1</v>
      </c>
      <c r="Q68" s="20">
        <v>0</v>
      </c>
      <c r="R68" s="20">
        <v>0</v>
      </c>
      <c r="S68" s="20">
        <v>0</v>
      </c>
      <c r="T68" s="20">
        <v>0</v>
      </c>
      <c r="U68" s="20"/>
      <c r="V68" s="20"/>
    </row>
    <row r="69" spans="1:22" s="14" customFormat="1" x14ac:dyDescent="0.2">
      <c r="A69" s="9">
        <v>25</v>
      </c>
      <c r="B69" s="9">
        <v>6</v>
      </c>
      <c r="C69" s="20">
        <v>1</v>
      </c>
      <c r="D69" s="20">
        <v>1</v>
      </c>
      <c r="E69" s="20">
        <v>1</v>
      </c>
      <c r="F69" s="20">
        <v>1</v>
      </c>
      <c r="G69" s="20">
        <v>1</v>
      </c>
      <c r="H69" s="20">
        <v>1</v>
      </c>
      <c r="I69" s="20">
        <v>1</v>
      </c>
      <c r="J69" s="20">
        <v>1</v>
      </c>
      <c r="K69" s="20">
        <v>0</v>
      </c>
      <c r="L69" s="20">
        <v>0</v>
      </c>
      <c r="M69" s="20">
        <v>0</v>
      </c>
      <c r="N69" s="20">
        <v>1</v>
      </c>
      <c r="O69" s="20">
        <v>0</v>
      </c>
      <c r="P69" s="20">
        <v>1</v>
      </c>
      <c r="Q69" s="20">
        <v>1</v>
      </c>
      <c r="R69" s="20">
        <v>0</v>
      </c>
      <c r="S69" s="20">
        <v>0</v>
      </c>
      <c r="T69" s="20">
        <v>0</v>
      </c>
      <c r="U69" s="20">
        <v>0</v>
      </c>
      <c r="V69" s="20"/>
    </row>
    <row r="70" spans="1:22" s="14" customFormat="1" x14ac:dyDescent="0.2">
      <c r="A70" s="9">
        <v>29</v>
      </c>
      <c r="B70" s="9">
        <v>1</v>
      </c>
      <c r="C70" s="20">
        <v>1</v>
      </c>
      <c r="D70" s="20">
        <v>1</v>
      </c>
      <c r="E70" s="20">
        <v>1</v>
      </c>
      <c r="F70" s="20">
        <v>1</v>
      </c>
      <c r="G70" s="20">
        <v>1</v>
      </c>
      <c r="H70" s="20">
        <v>0</v>
      </c>
      <c r="I70" s="20">
        <v>1</v>
      </c>
      <c r="J70" s="20">
        <v>0</v>
      </c>
      <c r="K70" s="20">
        <v>1</v>
      </c>
      <c r="L70" s="20">
        <v>1</v>
      </c>
      <c r="M70" s="20">
        <v>1</v>
      </c>
      <c r="N70" s="20">
        <v>1</v>
      </c>
      <c r="O70" s="20">
        <v>1</v>
      </c>
      <c r="P70" s="20">
        <v>1</v>
      </c>
      <c r="Q70" s="20">
        <v>0</v>
      </c>
      <c r="R70" s="20">
        <v>0</v>
      </c>
      <c r="S70" s="20">
        <v>0</v>
      </c>
      <c r="T70" s="20">
        <v>0</v>
      </c>
      <c r="U70" s="20"/>
      <c r="V70" s="20"/>
    </row>
    <row r="71" spans="1:22" s="14" customFormat="1" x14ac:dyDescent="0.2">
      <c r="A71" s="9">
        <v>29</v>
      </c>
      <c r="B71" s="9">
        <v>2</v>
      </c>
      <c r="C71" s="20">
        <v>1</v>
      </c>
      <c r="D71" s="20">
        <v>1</v>
      </c>
      <c r="E71" s="20">
        <v>1</v>
      </c>
      <c r="F71" s="20">
        <v>1</v>
      </c>
      <c r="G71" s="20">
        <v>1</v>
      </c>
      <c r="H71" s="20">
        <v>1</v>
      </c>
      <c r="I71" s="20">
        <v>1</v>
      </c>
      <c r="J71" s="20">
        <v>1</v>
      </c>
      <c r="K71" s="20">
        <v>1</v>
      </c>
      <c r="L71" s="20">
        <v>1</v>
      </c>
      <c r="M71" s="20">
        <v>0</v>
      </c>
      <c r="N71" s="20">
        <v>1</v>
      </c>
      <c r="O71" s="20">
        <v>0</v>
      </c>
      <c r="P71" s="20">
        <v>0</v>
      </c>
      <c r="Q71" s="20">
        <v>0</v>
      </c>
      <c r="R71" s="20">
        <v>0</v>
      </c>
      <c r="S71" s="20"/>
      <c r="T71" s="20"/>
      <c r="U71" s="20"/>
      <c r="V71" s="20"/>
    </row>
    <row r="72" spans="1:22" s="14" customFormat="1" x14ac:dyDescent="0.2">
      <c r="A72" s="9">
        <v>29</v>
      </c>
      <c r="B72" s="9">
        <v>3</v>
      </c>
      <c r="C72" s="20">
        <v>1</v>
      </c>
      <c r="D72" s="20">
        <v>1</v>
      </c>
      <c r="E72" s="20">
        <v>1</v>
      </c>
      <c r="F72" s="20">
        <v>1</v>
      </c>
      <c r="G72" s="20">
        <v>1</v>
      </c>
      <c r="H72" s="20">
        <v>1</v>
      </c>
      <c r="I72" s="20">
        <v>1</v>
      </c>
      <c r="J72" s="20">
        <v>1</v>
      </c>
      <c r="K72" s="20">
        <v>1</v>
      </c>
      <c r="L72" s="20">
        <v>1</v>
      </c>
      <c r="M72" s="20">
        <v>1</v>
      </c>
      <c r="N72" s="20">
        <v>1</v>
      </c>
      <c r="O72" s="20">
        <v>0</v>
      </c>
      <c r="P72" s="20">
        <v>1</v>
      </c>
      <c r="Q72" s="20">
        <v>1</v>
      </c>
      <c r="R72" s="20">
        <v>1</v>
      </c>
      <c r="S72" s="20">
        <v>0</v>
      </c>
      <c r="T72" s="20">
        <v>1</v>
      </c>
      <c r="U72" s="20">
        <v>1</v>
      </c>
      <c r="V72" s="20">
        <v>0</v>
      </c>
    </row>
    <row r="73" spans="1:22" s="14" customFormat="1" x14ac:dyDescent="0.2">
      <c r="A73" s="9">
        <v>29</v>
      </c>
      <c r="B73" s="9">
        <v>4</v>
      </c>
      <c r="C73" s="20">
        <v>1</v>
      </c>
      <c r="D73" s="20">
        <v>1</v>
      </c>
      <c r="E73" s="20">
        <v>1</v>
      </c>
      <c r="F73" s="20">
        <v>1</v>
      </c>
      <c r="G73" s="20">
        <v>1</v>
      </c>
      <c r="H73" s="20">
        <v>1</v>
      </c>
      <c r="I73" s="20">
        <v>1</v>
      </c>
      <c r="J73" s="20">
        <v>1</v>
      </c>
      <c r="K73" s="20">
        <v>1</v>
      </c>
      <c r="L73" s="20">
        <v>1</v>
      </c>
      <c r="M73" s="20">
        <v>1</v>
      </c>
      <c r="N73" s="20">
        <v>1</v>
      </c>
      <c r="O73" s="20">
        <v>0</v>
      </c>
      <c r="P73" s="20">
        <v>1</v>
      </c>
      <c r="Q73" s="20">
        <v>0</v>
      </c>
      <c r="R73" s="20">
        <v>0</v>
      </c>
      <c r="S73" s="20">
        <v>0</v>
      </c>
      <c r="T73" s="20">
        <v>0</v>
      </c>
      <c r="U73" s="20"/>
      <c r="V73" s="20"/>
    </row>
    <row r="74" spans="1:22" s="14" customFormat="1" x14ac:dyDescent="0.2">
      <c r="A74" s="9">
        <v>29</v>
      </c>
      <c r="B74" s="9">
        <v>5</v>
      </c>
      <c r="C74" s="20">
        <v>1</v>
      </c>
      <c r="D74" s="20">
        <v>1</v>
      </c>
      <c r="E74" s="20">
        <v>1</v>
      </c>
      <c r="F74" s="20">
        <v>1</v>
      </c>
      <c r="G74" s="20">
        <v>1</v>
      </c>
      <c r="H74" s="20">
        <v>1</v>
      </c>
      <c r="I74" s="20">
        <v>1</v>
      </c>
      <c r="J74" s="20">
        <v>1</v>
      </c>
      <c r="K74" s="20">
        <v>1</v>
      </c>
      <c r="L74" s="20">
        <v>1</v>
      </c>
      <c r="M74" s="20">
        <v>1</v>
      </c>
      <c r="N74" s="20">
        <v>1</v>
      </c>
      <c r="O74" s="20">
        <v>1</v>
      </c>
      <c r="P74" s="20">
        <v>1</v>
      </c>
      <c r="Q74" s="20">
        <v>1</v>
      </c>
      <c r="R74" s="20">
        <v>0</v>
      </c>
      <c r="S74" s="20">
        <v>0</v>
      </c>
      <c r="T74" s="20">
        <v>0</v>
      </c>
      <c r="U74" s="20">
        <v>0</v>
      </c>
      <c r="V74" s="20"/>
    </row>
    <row r="75" spans="1:22" s="14" customFormat="1" x14ac:dyDescent="0.2">
      <c r="A75" s="9">
        <v>29</v>
      </c>
      <c r="B75" s="9">
        <v>6</v>
      </c>
      <c r="C75" s="20">
        <v>1</v>
      </c>
      <c r="D75" s="20">
        <v>1</v>
      </c>
      <c r="E75" s="20">
        <v>1</v>
      </c>
      <c r="F75" s="20">
        <v>1</v>
      </c>
      <c r="G75" s="20">
        <v>1</v>
      </c>
      <c r="H75" s="20">
        <v>1</v>
      </c>
      <c r="I75" s="20">
        <v>1</v>
      </c>
      <c r="J75" s="20">
        <v>1</v>
      </c>
      <c r="K75" s="20">
        <v>1</v>
      </c>
      <c r="L75" s="20">
        <v>1</v>
      </c>
      <c r="M75" s="20">
        <v>1</v>
      </c>
      <c r="N75" s="20">
        <v>1</v>
      </c>
      <c r="O75" s="20">
        <v>1</v>
      </c>
      <c r="P75" s="20">
        <v>1</v>
      </c>
      <c r="Q75" s="20">
        <v>1</v>
      </c>
      <c r="R75" s="20">
        <v>0</v>
      </c>
      <c r="S75" s="20">
        <v>0</v>
      </c>
      <c r="T75" s="20">
        <v>0</v>
      </c>
      <c r="U75" s="20">
        <v>0</v>
      </c>
      <c r="V75" s="20"/>
    </row>
    <row r="76" spans="1:22" s="14" customFormat="1" x14ac:dyDescent="0.2">
      <c r="A76" s="9">
        <v>29</v>
      </c>
      <c r="B76" s="9">
        <v>7</v>
      </c>
      <c r="C76" s="20">
        <v>1</v>
      </c>
      <c r="D76" s="20">
        <v>1</v>
      </c>
      <c r="E76" s="20">
        <v>1</v>
      </c>
      <c r="F76" s="20">
        <v>1</v>
      </c>
      <c r="G76" s="20">
        <v>1</v>
      </c>
      <c r="H76" s="20">
        <v>1</v>
      </c>
      <c r="I76" s="20">
        <v>1</v>
      </c>
      <c r="J76" s="20">
        <v>1</v>
      </c>
      <c r="K76" s="20">
        <v>1</v>
      </c>
      <c r="L76" s="20">
        <v>1</v>
      </c>
      <c r="M76" s="20">
        <v>1</v>
      </c>
      <c r="N76" s="20">
        <v>1</v>
      </c>
      <c r="O76" s="20">
        <v>1</v>
      </c>
      <c r="P76" s="20">
        <v>0</v>
      </c>
      <c r="Q76" s="20">
        <v>0</v>
      </c>
      <c r="R76" s="20">
        <v>0</v>
      </c>
      <c r="S76" s="20">
        <v>0</v>
      </c>
      <c r="T76" s="20"/>
      <c r="U76" s="20"/>
      <c r="V76" s="20"/>
    </row>
    <row r="77" spans="1:22" s="14" customFormat="1" x14ac:dyDescent="0.2">
      <c r="A77" s="9">
        <v>29</v>
      </c>
      <c r="B77" s="9">
        <v>8</v>
      </c>
      <c r="C77" s="20">
        <v>1</v>
      </c>
      <c r="D77" s="20">
        <v>1</v>
      </c>
      <c r="E77" s="20">
        <v>1</v>
      </c>
      <c r="F77" s="20">
        <v>1</v>
      </c>
      <c r="G77" s="20">
        <v>1</v>
      </c>
      <c r="H77" s="20">
        <v>1</v>
      </c>
      <c r="I77" s="20">
        <v>1</v>
      </c>
      <c r="J77" s="20">
        <v>1</v>
      </c>
      <c r="K77" s="20">
        <v>1</v>
      </c>
      <c r="L77" s="20">
        <v>1</v>
      </c>
      <c r="M77" s="20">
        <v>1</v>
      </c>
      <c r="N77" s="20">
        <v>1</v>
      </c>
      <c r="O77" s="20">
        <v>0</v>
      </c>
      <c r="P77" s="20">
        <v>1</v>
      </c>
      <c r="Q77" s="20">
        <v>1</v>
      </c>
      <c r="R77" s="20">
        <v>1</v>
      </c>
      <c r="S77" s="20">
        <v>0</v>
      </c>
      <c r="T77" s="20">
        <v>1</v>
      </c>
      <c r="U77" s="20">
        <v>1</v>
      </c>
      <c r="V77" s="20">
        <v>0</v>
      </c>
    </row>
    <row r="78" spans="1:22" s="14" customFormat="1" x14ac:dyDescent="0.2">
      <c r="A78" s="9">
        <v>29</v>
      </c>
      <c r="B78" s="9">
        <v>9</v>
      </c>
      <c r="C78" s="20">
        <v>1</v>
      </c>
      <c r="D78" s="20">
        <v>1</v>
      </c>
      <c r="E78" s="20">
        <v>1</v>
      </c>
      <c r="F78" s="20">
        <v>1</v>
      </c>
      <c r="G78" s="20">
        <v>1</v>
      </c>
      <c r="H78" s="20">
        <v>1</v>
      </c>
      <c r="I78" s="20">
        <v>1</v>
      </c>
      <c r="J78" s="20">
        <v>1</v>
      </c>
      <c r="K78" s="20"/>
      <c r="L78" s="20">
        <v>1</v>
      </c>
      <c r="M78" s="20">
        <v>1</v>
      </c>
      <c r="N78" s="20">
        <v>1</v>
      </c>
      <c r="O78" s="20">
        <v>0</v>
      </c>
      <c r="P78" s="20">
        <v>0</v>
      </c>
      <c r="Q78" s="20">
        <v>0</v>
      </c>
      <c r="R78" s="20">
        <v>1</v>
      </c>
      <c r="S78" s="20">
        <v>0</v>
      </c>
      <c r="T78" s="20">
        <v>0</v>
      </c>
      <c r="U78" s="20">
        <v>0</v>
      </c>
      <c r="V78" s="20">
        <v>0</v>
      </c>
    </row>
    <row r="79" spans="1:22" s="14" customFormat="1" x14ac:dyDescent="0.2">
      <c r="A79" s="9">
        <v>30</v>
      </c>
      <c r="B79" s="9">
        <v>1</v>
      </c>
      <c r="C79" s="20">
        <v>1</v>
      </c>
      <c r="D79" s="20">
        <v>1</v>
      </c>
      <c r="E79" s="20">
        <v>1</v>
      </c>
      <c r="F79" s="20">
        <v>1</v>
      </c>
      <c r="G79" s="20">
        <v>1</v>
      </c>
      <c r="H79" s="20">
        <v>0</v>
      </c>
      <c r="I79" s="20">
        <v>1</v>
      </c>
      <c r="J79" s="20">
        <v>1</v>
      </c>
      <c r="K79" s="20">
        <v>1</v>
      </c>
      <c r="L79" s="20">
        <v>1</v>
      </c>
      <c r="M79" s="20">
        <v>1</v>
      </c>
      <c r="N79" s="20">
        <v>1</v>
      </c>
      <c r="O79" s="20">
        <v>0</v>
      </c>
      <c r="P79" s="20">
        <v>0</v>
      </c>
      <c r="Q79" s="20">
        <v>1</v>
      </c>
      <c r="R79" s="20">
        <v>0</v>
      </c>
      <c r="S79" s="20">
        <v>1</v>
      </c>
      <c r="T79" s="20">
        <v>0</v>
      </c>
      <c r="U79" s="20">
        <v>1</v>
      </c>
      <c r="V79" s="20">
        <v>0</v>
      </c>
    </row>
    <row r="80" spans="1:22" s="14" customFormat="1" x14ac:dyDescent="0.2">
      <c r="A80" s="9">
        <v>30</v>
      </c>
      <c r="B80" s="9">
        <v>2</v>
      </c>
      <c r="C80" s="20">
        <v>1</v>
      </c>
      <c r="D80" s="20">
        <v>1</v>
      </c>
      <c r="E80" s="20">
        <v>11</v>
      </c>
      <c r="F80" s="20">
        <v>1</v>
      </c>
      <c r="G80" s="20">
        <v>1</v>
      </c>
      <c r="H80" s="20">
        <v>0</v>
      </c>
      <c r="I80" s="20">
        <v>1</v>
      </c>
      <c r="J80" s="20">
        <v>1</v>
      </c>
      <c r="K80" s="20">
        <v>1</v>
      </c>
      <c r="L80" s="20">
        <v>1</v>
      </c>
      <c r="M80" s="20">
        <v>1</v>
      </c>
      <c r="N80" s="20">
        <v>1</v>
      </c>
      <c r="O80" s="20">
        <v>0</v>
      </c>
      <c r="P80" s="20">
        <v>0</v>
      </c>
      <c r="Q80" s="20">
        <v>0</v>
      </c>
      <c r="R80" s="20">
        <v>0</v>
      </c>
      <c r="S80" s="20"/>
      <c r="T80" s="20"/>
      <c r="U80" s="20"/>
      <c r="V80" s="20"/>
    </row>
    <row r="81" spans="1:23" s="14" customFormat="1" x14ac:dyDescent="0.2">
      <c r="A81" s="9">
        <v>30</v>
      </c>
      <c r="B81" s="9">
        <v>3</v>
      </c>
      <c r="C81" s="20">
        <v>1</v>
      </c>
      <c r="D81" s="20">
        <v>1</v>
      </c>
      <c r="E81" s="20">
        <v>1</v>
      </c>
      <c r="F81" s="20">
        <v>1</v>
      </c>
      <c r="G81" s="20">
        <v>1</v>
      </c>
      <c r="H81" s="20">
        <v>1</v>
      </c>
      <c r="I81" s="20">
        <v>1</v>
      </c>
      <c r="J81" s="20">
        <v>1</v>
      </c>
      <c r="K81" s="20">
        <v>1</v>
      </c>
      <c r="L81" s="20">
        <v>1</v>
      </c>
      <c r="M81" s="20">
        <v>1</v>
      </c>
      <c r="N81" s="20">
        <v>1</v>
      </c>
      <c r="O81" s="20">
        <v>0</v>
      </c>
      <c r="P81" s="20">
        <v>1</v>
      </c>
      <c r="Q81" s="20">
        <v>1</v>
      </c>
      <c r="R81" s="20">
        <v>0</v>
      </c>
      <c r="S81" s="20">
        <v>0</v>
      </c>
      <c r="T81" s="20">
        <v>0</v>
      </c>
      <c r="U81" s="20">
        <v>1</v>
      </c>
      <c r="V81" s="20">
        <v>0</v>
      </c>
    </row>
    <row r="82" spans="1:23" s="14" customFormat="1" x14ac:dyDescent="0.2">
      <c r="A82" s="9">
        <v>30</v>
      </c>
      <c r="B82" s="9">
        <v>4</v>
      </c>
      <c r="C82" s="20">
        <v>1</v>
      </c>
      <c r="D82" s="20">
        <v>1</v>
      </c>
      <c r="E82" s="20">
        <v>1</v>
      </c>
      <c r="F82" s="20">
        <v>1</v>
      </c>
      <c r="G82" s="20">
        <v>1</v>
      </c>
      <c r="H82" s="20">
        <v>1</v>
      </c>
      <c r="I82" s="20">
        <v>1</v>
      </c>
      <c r="J82" s="20">
        <v>1</v>
      </c>
      <c r="K82" s="20">
        <v>1</v>
      </c>
      <c r="L82" s="20">
        <v>0</v>
      </c>
      <c r="M82" s="20">
        <v>1</v>
      </c>
      <c r="N82" s="20">
        <v>1</v>
      </c>
      <c r="O82" s="20">
        <v>0</v>
      </c>
      <c r="P82" s="20">
        <v>0</v>
      </c>
      <c r="Q82" s="20">
        <v>0</v>
      </c>
      <c r="R82" s="20">
        <v>1</v>
      </c>
      <c r="S82" s="20">
        <v>1</v>
      </c>
      <c r="T82" s="20">
        <v>1</v>
      </c>
      <c r="U82" s="20">
        <v>0</v>
      </c>
      <c r="V82" s="20">
        <v>0</v>
      </c>
    </row>
    <row r="83" spans="1:23" s="14" customFormat="1" x14ac:dyDescent="0.2">
      <c r="A83" s="9">
        <v>30</v>
      </c>
      <c r="B83" s="9">
        <v>5</v>
      </c>
      <c r="C83" s="20">
        <v>1</v>
      </c>
      <c r="D83" s="20">
        <v>1</v>
      </c>
      <c r="E83" s="20">
        <v>1</v>
      </c>
      <c r="F83" s="20">
        <v>1</v>
      </c>
      <c r="G83" s="20">
        <v>1</v>
      </c>
      <c r="H83" s="20">
        <v>0</v>
      </c>
      <c r="I83" s="20">
        <v>1</v>
      </c>
      <c r="J83" s="20">
        <v>1</v>
      </c>
      <c r="K83" s="20">
        <v>0</v>
      </c>
      <c r="L83" s="20">
        <v>1</v>
      </c>
      <c r="M83" s="20">
        <v>1</v>
      </c>
      <c r="N83" s="20">
        <v>1</v>
      </c>
      <c r="O83" s="20">
        <v>0</v>
      </c>
      <c r="P83" s="20">
        <v>0</v>
      </c>
      <c r="Q83" s="20">
        <v>1</v>
      </c>
      <c r="R83" s="20">
        <v>0</v>
      </c>
      <c r="S83" s="20">
        <v>0</v>
      </c>
      <c r="T83" s="20">
        <v>0</v>
      </c>
      <c r="U83" s="20">
        <v>0</v>
      </c>
      <c r="V83" s="20"/>
    </row>
    <row r="84" spans="1:23" s="14" customFormat="1" x14ac:dyDescent="0.2">
      <c r="A84" s="9">
        <v>30</v>
      </c>
      <c r="B84" s="9">
        <v>6</v>
      </c>
      <c r="C84" s="20">
        <v>1</v>
      </c>
      <c r="D84" s="20">
        <v>1</v>
      </c>
      <c r="E84" s="20">
        <v>1</v>
      </c>
      <c r="F84" s="20">
        <v>1</v>
      </c>
      <c r="G84" s="20">
        <v>1</v>
      </c>
      <c r="H84" s="20">
        <v>1</v>
      </c>
      <c r="I84" s="20">
        <v>1</v>
      </c>
      <c r="J84" s="20">
        <v>1</v>
      </c>
      <c r="K84" s="20">
        <v>0</v>
      </c>
      <c r="L84" s="20">
        <v>1</v>
      </c>
      <c r="M84" s="20">
        <v>1</v>
      </c>
      <c r="N84" s="20">
        <v>1</v>
      </c>
      <c r="O84" s="20">
        <v>0</v>
      </c>
      <c r="P84" s="20">
        <v>1</v>
      </c>
      <c r="Q84" s="20">
        <v>1</v>
      </c>
      <c r="R84" s="20">
        <v>1</v>
      </c>
      <c r="S84" s="20">
        <v>0</v>
      </c>
      <c r="T84" s="20">
        <v>0</v>
      </c>
      <c r="U84" s="20">
        <v>0</v>
      </c>
      <c r="V84" s="20">
        <v>0</v>
      </c>
    </row>
    <row r="85" spans="1:23" s="14" customFormat="1" x14ac:dyDescent="0.2">
      <c r="A85" s="9">
        <v>30</v>
      </c>
      <c r="B85" s="9">
        <v>7</v>
      </c>
      <c r="C85" s="20">
        <v>1</v>
      </c>
      <c r="D85" s="20">
        <v>1</v>
      </c>
      <c r="E85" s="20">
        <v>1</v>
      </c>
      <c r="F85" s="20">
        <v>1</v>
      </c>
      <c r="G85" s="20">
        <v>1</v>
      </c>
      <c r="H85" s="20">
        <v>1</v>
      </c>
      <c r="I85" s="20">
        <v>1</v>
      </c>
      <c r="J85" s="20">
        <v>1</v>
      </c>
      <c r="K85" s="20">
        <v>1</v>
      </c>
      <c r="L85" s="20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0</v>
      </c>
      <c r="S85" s="20">
        <v>0</v>
      </c>
      <c r="T85" s="20">
        <v>1</v>
      </c>
      <c r="U85" s="20">
        <v>1</v>
      </c>
      <c r="V85" s="20">
        <v>1</v>
      </c>
    </row>
    <row r="86" spans="1:23" s="14" customFormat="1" x14ac:dyDescent="0.2">
      <c r="A86" s="9">
        <v>30</v>
      </c>
      <c r="B86" s="9">
        <v>8</v>
      </c>
      <c r="C86" s="20">
        <v>1</v>
      </c>
      <c r="D86" s="20">
        <v>1</v>
      </c>
      <c r="E86" s="20">
        <v>1</v>
      </c>
      <c r="F86" s="20">
        <v>1</v>
      </c>
      <c r="G86" s="20">
        <v>1</v>
      </c>
      <c r="H86" s="20">
        <v>1</v>
      </c>
      <c r="I86" s="20">
        <v>1</v>
      </c>
      <c r="J86" s="20">
        <v>1</v>
      </c>
      <c r="K86" s="20">
        <v>1</v>
      </c>
      <c r="L86" s="20">
        <v>1</v>
      </c>
      <c r="M86" s="20">
        <v>1</v>
      </c>
      <c r="N86" s="20">
        <v>1</v>
      </c>
      <c r="O86" s="20">
        <v>1</v>
      </c>
      <c r="P86" s="20">
        <v>0</v>
      </c>
      <c r="Q86" s="20">
        <v>1</v>
      </c>
      <c r="R86" s="20">
        <v>0</v>
      </c>
      <c r="S86" s="20">
        <v>0</v>
      </c>
      <c r="T86" s="20">
        <v>1</v>
      </c>
      <c r="U86" s="20">
        <v>0</v>
      </c>
      <c r="V86" s="20"/>
    </row>
    <row r="87" spans="1:23" s="14" customFormat="1" x14ac:dyDescent="0.2">
      <c r="A87" s="9">
        <v>30</v>
      </c>
      <c r="B87" s="9">
        <v>9</v>
      </c>
      <c r="C87" s="20">
        <v>1</v>
      </c>
      <c r="D87" s="20">
        <v>1</v>
      </c>
      <c r="E87" s="20">
        <v>1</v>
      </c>
      <c r="F87" s="20">
        <v>1</v>
      </c>
      <c r="G87" s="20">
        <v>1</v>
      </c>
      <c r="H87" s="20">
        <v>1</v>
      </c>
      <c r="I87" s="20">
        <v>1</v>
      </c>
      <c r="J87" s="20">
        <v>1</v>
      </c>
      <c r="K87" s="20">
        <v>1</v>
      </c>
      <c r="L87" s="20">
        <v>1</v>
      </c>
      <c r="M87" s="20">
        <v>1</v>
      </c>
      <c r="N87" s="20">
        <v>1</v>
      </c>
      <c r="O87" s="20">
        <v>1</v>
      </c>
      <c r="P87" s="20">
        <v>1</v>
      </c>
      <c r="Q87" s="20">
        <v>0</v>
      </c>
      <c r="R87" s="20">
        <v>1</v>
      </c>
      <c r="S87" s="20">
        <v>0</v>
      </c>
      <c r="T87" s="20">
        <v>0</v>
      </c>
      <c r="U87" s="20">
        <v>1</v>
      </c>
      <c r="V87" s="20">
        <v>0</v>
      </c>
    </row>
    <row r="88" spans="1:23" s="14" customFormat="1" x14ac:dyDescent="0.2">
      <c r="A88" s="9">
        <v>30</v>
      </c>
      <c r="B88" s="9">
        <v>10</v>
      </c>
      <c r="C88" s="20">
        <v>1</v>
      </c>
      <c r="D88" s="20">
        <v>1</v>
      </c>
      <c r="E88" s="20">
        <v>1</v>
      </c>
      <c r="F88" s="20">
        <v>1</v>
      </c>
      <c r="G88" s="20">
        <v>1</v>
      </c>
      <c r="H88" s="20">
        <v>1</v>
      </c>
      <c r="I88" s="20">
        <v>1</v>
      </c>
      <c r="J88" s="20">
        <v>1</v>
      </c>
      <c r="K88" s="20">
        <v>1</v>
      </c>
      <c r="L88" s="20">
        <v>1</v>
      </c>
      <c r="M88" s="20">
        <v>1</v>
      </c>
      <c r="N88" s="20">
        <v>1</v>
      </c>
      <c r="O88" s="20">
        <v>1</v>
      </c>
      <c r="P88" s="20">
        <v>0</v>
      </c>
      <c r="Q88" s="20">
        <v>0</v>
      </c>
      <c r="R88" s="20">
        <v>0</v>
      </c>
      <c r="S88" s="20">
        <v>0</v>
      </c>
      <c r="T88" s="20"/>
      <c r="U88" s="20"/>
      <c r="V88" s="20"/>
    </row>
    <row r="89" spans="1:23" s="14" customFormat="1" x14ac:dyDescent="0.2">
      <c r="A89" s="9">
        <v>34</v>
      </c>
      <c r="B89" s="9">
        <v>1</v>
      </c>
      <c r="C89" s="20">
        <v>1</v>
      </c>
      <c r="D89" s="20">
        <v>1</v>
      </c>
      <c r="E89" s="20">
        <v>1</v>
      </c>
      <c r="F89" s="20">
        <v>1</v>
      </c>
      <c r="G89" s="20">
        <v>1</v>
      </c>
      <c r="H89" s="20">
        <v>1</v>
      </c>
      <c r="I89" s="20">
        <v>1</v>
      </c>
      <c r="J89" s="20">
        <v>1</v>
      </c>
      <c r="K89" s="20">
        <v>1</v>
      </c>
      <c r="L89" s="20">
        <v>1</v>
      </c>
      <c r="M89" s="20">
        <v>1</v>
      </c>
      <c r="N89" s="20">
        <v>1</v>
      </c>
      <c r="O89" s="20">
        <v>1</v>
      </c>
      <c r="P89" s="20">
        <v>1</v>
      </c>
      <c r="Q89" s="20">
        <v>1</v>
      </c>
      <c r="R89" s="20">
        <v>1</v>
      </c>
      <c r="S89" s="20">
        <v>0</v>
      </c>
      <c r="T89" s="20">
        <v>0</v>
      </c>
      <c r="U89" s="20">
        <v>0</v>
      </c>
      <c r="V89" s="20">
        <v>0</v>
      </c>
    </row>
    <row r="90" spans="1:23" s="14" customFormat="1" x14ac:dyDescent="0.2">
      <c r="A90" s="9">
        <v>34</v>
      </c>
      <c r="B90" s="9">
        <v>2</v>
      </c>
      <c r="C90" s="20">
        <v>1</v>
      </c>
      <c r="D90" s="20">
        <v>1</v>
      </c>
      <c r="E90" s="20">
        <v>1</v>
      </c>
      <c r="F90" s="20">
        <v>1</v>
      </c>
      <c r="G90" s="20">
        <v>1</v>
      </c>
      <c r="H90" s="20">
        <v>0</v>
      </c>
      <c r="I90" s="20">
        <v>1</v>
      </c>
      <c r="J90" s="20">
        <v>1</v>
      </c>
      <c r="K90" s="20">
        <v>0</v>
      </c>
      <c r="L90" s="20">
        <v>0</v>
      </c>
      <c r="M90" s="20">
        <v>1</v>
      </c>
      <c r="N90" s="20">
        <v>1</v>
      </c>
      <c r="O90" s="20">
        <v>0</v>
      </c>
      <c r="P90" s="20">
        <v>0</v>
      </c>
      <c r="Q90" s="20">
        <v>0</v>
      </c>
      <c r="R90" s="20">
        <v>0</v>
      </c>
      <c r="S90" s="20"/>
      <c r="T90" s="20"/>
      <c r="U90" s="20"/>
      <c r="V90" s="20"/>
    </row>
    <row r="91" spans="1:23" s="14" customFormat="1" x14ac:dyDescent="0.2">
      <c r="A91" s="9">
        <v>34</v>
      </c>
      <c r="B91" s="9">
        <v>3</v>
      </c>
      <c r="C91" s="20">
        <v>1</v>
      </c>
      <c r="D91" s="20">
        <v>1</v>
      </c>
      <c r="E91" s="20">
        <v>1</v>
      </c>
      <c r="F91" s="20">
        <v>1</v>
      </c>
      <c r="G91" s="20">
        <v>1</v>
      </c>
      <c r="H91" s="20">
        <v>1</v>
      </c>
      <c r="I91" s="20">
        <v>1</v>
      </c>
      <c r="J91" s="20">
        <v>1</v>
      </c>
      <c r="K91" s="20">
        <v>0</v>
      </c>
      <c r="L91" s="20">
        <v>0</v>
      </c>
      <c r="M91" s="20">
        <v>1</v>
      </c>
      <c r="N91" s="20">
        <v>1</v>
      </c>
      <c r="O91" s="20">
        <v>0</v>
      </c>
      <c r="P91" s="20">
        <v>0</v>
      </c>
      <c r="Q91" s="20">
        <v>0</v>
      </c>
      <c r="R91" s="20">
        <v>0</v>
      </c>
      <c r="S91" s="20"/>
      <c r="T91" s="20"/>
      <c r="U91" s="20"/>
      <c r="V91" s="20"/>
    </row>
    <row r="92" spans="1:23" s="14" customFormat="1" x14ac:dyDescent="0.2">
      <c r="A92" s="9">
        <v>34</v>
      </c>
      <c r="B92" s="9">
        <v>4</v>
      </c>
      <c r="C92" s="20">
        <v>1</v>
      </c>
      <c r="D92" s="20">
        <v>1</v>
      </c>
      <c r="E92" s="20">
        <v>1</v>
      </c>
      <c r="F92" s="20">
        <v>1</v>
      </c>
      <c r="G92" s="20">
        <v>1</v>
      </c>
      <c r="H92" s="20">
        <v>1</v>
      </c>
      <c r="I92" s="20">
        <v>1</v>
      </c>
      <c r="J92" s="20">
        <v>1</v>
      </c>
      <c r="K92" s="20">
        <v>0</v>
      </c>
      <c r="L92" s="20">
        <v>1</v>
      </c>
      <c r="M92" s="20">
        <v>1</v>
      </c>
      <c r="N92" s="20">
        <v>1</v>
      </c>
      <c r="O92" s="20">
        <v>0</v>
      </c>
      <c r="P92" s="20">
        <v>0</v>
      </c>
      <c r="Q92" s="20">
        <v>1</v>
      </c>
      <c r="R92" s="20">
        <v>1</v>
      </c>
      <c r="S92" s="20">
        <v>0</v>
      </c>
      <c r="T92" s="20">
        <v>0</v>
      </c>
      <c r="U92" s="20">
        <v>0</v>
      </c>
      <c r="V92" s="20">
        <v>0</v>
      </c>
    </row>
    <row r="93" spans="1:23" s="14" customFormat="1" x14ac:dyDescent="0.2">
      <c r="A93" s="9">
        <v>34</v>
      </c>
      <c r="B93" s="9">
        <v>5</v>
      </c>
      <c r="C93" s="20">
        <v>1</v>
      </c>
      <c r="D93" s="20">
        <v>1</v>
      </c>
      <c r="E93" s="20">
        <v>1</v>
      </c>
      <c r="F93" s="20">
        <v>1</v>
      </c>
      <c r="G93" s="20">
        <v>1</v>
      </c>
      <c r="H93" s="20">
        <v>1</v>
      </c>
      <c r="I93" s="20">
        <v>1</v>
      </c>
      <c r="J93" s="20">
        <v>1</v>
      </c>
      <c r="K93" s="20">
        <v>1</v>
      </c>
      <c r="L93" s="20">
        <v>1</v>
      </c>
      <c r="M93" s="20">
        <v>1</v>
      </c>
      <c r="N93" s="20">
        <v>1</v>
      </c>
      <c r="O93" s="20">
        <v>1</v>
      </c>
      <c r="P93" s="20">
        <v>1</v>
      </c>
      <c r="Q93" s="20">
        <v>1</v>
      </c>
      <c r="R93" s="20">
        <v>0</v>
      </c>
      <c r="S93" s="20">
        <v>0</v>
      </c>
      <c r="T93" s="20">
        <v>0</v>
      </c>
      <c r="U93" s="20">
        <v>0</v>
      </c>
      <c r="V93" s="20"/>
    </row>
    <row r="94" spans="1:23" s="14" customFormat="1" x14ac:dyDescent="0.2">
      <c r="A94" s="9">
        <v>34</v>
      </c>
      <c r="B94" s="9">
        <v>6</v>
      </c>
      <c r="C94" s="20">
        <v>1</v>
      </c>
      <c r="D94" s="20">
        <v>1</v>
      </c>
      <c r="E94" s="20">
        <v>1</v>
      </c>
      <c r="F94" s="20">
        <v>1</v>
      </c>
      <c r="G94" s="20">
        <v>1</v>
      </c>
      <c r="H94" s="20">
        <v>1</v>
      </c>
      <c r="I94" s="20">
        <v>1</v>
      </c>
      <c r="J94" s="20">
        <v>1</v>
      </c>
      <c r="K94" s="20">
        <v>0</v>
      </c>
      <c r="L94" s="20">
        <v>1</v>
      </c>
      <c r="M94" s="20">
        <v>1</v>
      </c>
      <c r="N94" s="20">
        <v>1</v>
      </c>
      <c r="O94" s="20">
        <v>0</v>
      </c>
      <c r="P94" s="20">
        <v>0</v>
      </c>
      <c r="Q94" s="20">
        <v>1</v>
      </c>
      <c r="R94" s="20">
        <v>0</v>
      </c>
      <c r="S94" s="20">
        <v>0</v>
      </c>
      <c r="T94" s="20">
        <v>0</v>
      </c>
      <c r="U94" s="20">
        <v>0</v>
      </c>
      <c r="V94" s="20"/>
    </row>
    <row r="95" spans="1:23" s="14" customFormat="1" x14ac:dyDescent="0.2">
      <c r="A95" s="9">
        <v>34</v>
      </c>
      <c r="B95" s="9">
        <v>7</v>
      </c>
      <c r="C95" s="20">
        <v>1</v>
      </c>
      <c r="D95" s="20">
        <v>1</v>
      </c>
      <c r="E95" s="20">
        <v>1</v>
      </c>
      <c r="F95" s="20">
        <v>1</v>
      </c>
      <c r="G95" s="20">
        <v>1</v>
      </c>
      <c r="H95" s="20">
        <v>1</v>
      </c>
      <c r="I95" s="20">
        <v>1</v>
      </c>
      <c r="J95" s="20">
        <v>1</v>
      </c>
      <c r="K95" s="20">
        <v>0</v>
      </c>
      <c r="L95" s="20">
        <v>0</v>
      </c>
      <c r="M95" s="20">
        <v>1</v>
      </c>
      <c r="N95" s="20">
        <v>0</v>
      </c>
      <c r="O95" s="20">
        <v>0</v>
      </c>
      <c r="P95" s="20">
        <v>0</v>
      </c>
      <c r="Q95" s="20">
        <v>0</v>
      </c>
      <c r="R95" s="20"/>
      <c r="S95" s="20"/>
      <c r="T95" s="20"/>
      <c r="U95" s="20"/>
      <c r="V95" s="20"/>
      <c r="W95" s="20"/>
    </row>
    <row r="96" spans="1:23" s="14" customFormat="1" x14ac:dyDescent="0.2">
      <c r="A96" s="9">
        <v>34</v>
      </c>
      <c r="B96" s="9">
        <v>8</v>
      </c>
      <c r="C96" s="20">
        <v>1</v>
      </c>
      <c r="D96" s="20">
        <v>1</v>
      </c>
      <c r="E96" s="20">
        <v>1</v>
      </c>
      <c r="F96" s="20">
        <v>1</v>
      </c>
      <c r="G96" s="20">
        <v>1</v>
      </c>
      <c r="H96" s="20">
        <v>1</v>
      </c>
      <c r="I96" s="20">
        <v>1</v>
      </c>
      <c r="J96" s="20">
        <v>1</v>
      </c>
      <c r="K96" s="20">
        <v>1</v>
      </c>
      <c r="L96" s="20">
        <v>1</v>
      </c>
      <c r="M96" s="20">
        <v>1</v>
      </c>
      <c r="N96" s="20">
        <v>1</v>
      </c>
      <c r="O96" s="20">
        <v>0</v>
      </c>
      <c r="P96" s="20">
        <v>1</v>
      </c>
      <c r="Q96" s="20">
        <v>0</v>
      </c>
      <c r="R96" s="20">
        <v>0</v>
      </c>
      <c r="S96" s="20">
        <v>0</v>
      </c>
      <c r="T96" s="20">
        <v>0</v>
      </c>
      <c r="U96" s="20"/>
      <c r="V96" s="20"/>
    </row>
    <row r="97" spans="1:22" s="14" customFormat="1" x14ac:dyDescent="0.2">
      <c r="A97" s="9">
        <v>34</v>
      </c>
      <c r="B97" s="9">
        <v>9</v>
      </c>
      <c r="C97" s="20">
        <v>1</v>
      </c>
      <c r="D97" s="20">
        <v>1</v>
      </c>
      <c r="E97" s="20">
        <v>1</v>
      </c>
      <c r="F97" s="20">
        <v>1</v>
      </c>
      <c r="G97" s="20">
        <v>1</v>
      </c>
      <c r="H97" s="20">
        <v>1</v>
      </c>
      <c r="I97" s="20">
        <v>1</v>
      </c>
      <c r="J97" s="20">
        <v>1</v>
      </c>
      <c r="K97" s="20">
        <v>1</v>
      </c>
      <c r="L97" s="20">
        <v>1</v>
      </c>
      <c r="M97" s="20">
        <v>1</v>
      </c>
      <c r="N97" s="20">
        <v>1</v>
      </c>
      <c r="O97" s="20">
        <v>1</v>
      </c>
      <c r="P97" s="20">
        <v>0</v>
      </c>
      <c r="Q97" s="20">
        <v>0</v>
      </c>
      <c r="R97" s="20">
        <v>0</v>
      </c>
      <c r="S97" s="20">
        <v>0</v>
      </c>
      <c r="T97" s="20"/>
      <c r="U97" s="20"/>
      <c r="V97" s="20"/>
    </row>
    <row r="98" spans="1:22" s="14" customFormat="1" x14ac:dyDescent="0.2">
      <c r="A98" s="9">
        <v>34</v>
      </c>
      <c r="B98" s="9">
        <v>10</v>
      </c>
      <c r="C98" s="20">
        <v>1</v>
      </c>
      <c r="D98" s="20">
        <v>1</v>
      </c>
      <c r="E98" s="20">
        <v>1</v>
      </c>
      <c r="F98" s="20">
        <v>1</v>
      </c>
      <c r="G98" s="20">
        <v>1</v>
      </c>
      <c r="H98" s="20">
        <v>1</v>
      </c>
      <c r="I98" s="20">
        <v>1</v>
      </c>
      <c r="J98" s="20">
        <v>1</v>
      </c>
      <c r="K98" s="20">
        <v>0</v>
      </c>
      <c r="L98" s="20">
        <v>0</v>
      </c>
      <c r="M98" s="20">
        <v>0</v>
      </c>
      <c r="N98" s="20">
        <v>0</v>
      </c>
      <c r="O98" s="20"/>
      <c r="P98" s="20"/>
      <c r="Q98" s="20"/>
      <c r="R98" s="20"/>
      <c r="S98" s="20"/>
      <c r="T98" s="20"/>
      <c r="U98" s="20"/>
      <c r="V98" s="20"/>
    </row>
    <row r="99" spans="1:22" s="14" customFormat="1" x14ac:dyDescent="0.2">
      <c r="A99" s="9">
        <v>35</v>
      </c>
      <c r="B99" s="9">
        <v>1</v>
      </c>
      <c r="C99" s="20">
        <v>1</v>
      </c>
      <c r="D99" s="20">
        <v>1</v>
      </c>
      <c r="E99" s="20">
        <v>1</v>
      </c>
      <c r="F99" s="20">
        <v>1</v>
      </c>
      <c r="G99" s="20">
        <v>1</v>
      </c>
      <c r="H99" s="20">
        <v>1</v>
      </c>
      <c r="I99" s="20">
        <v>0</v>
      </c>
      <c r="J99" s="20">
        <v>0</v>
      </c>
      <c r="K99" s="20">
        <v>0</v>
      </c>
      <c r="L99" s="20">
        <v>0</v>
      </c>
      <c r="M99" s="20"/>
      <c r="N99" s="20"/>
      <c r="O99" s="20"/>
      <c r="P99" s="20"/>
      <c r="Q99" s="20"/>
      <c r="R99" s="20"/>
      <c r="S99" s="20"/>
      <c r="T99" s="20"/>
      <c r="U99" s="20"/>
      <c r="V99" s="20"/>
    </row>
    <row r="100" spans="1:22" s="14" customFormat="1" x14ac:dyDescent="0.2">
      <c r="A100" s="9">
        <v>35</v>
      </c>
      <c r="B100" s="9">
        <v>2</v>
      </c>
      <c r="C100" s="20">
        <v>1</v>
      </c>
      <c r="D100" s="20">
        <v>1</v>
      </c>
      <c r="E100" s="20">
        <v>1</v>
      </c>
      <c r="F100" s="20">
        <v>1</v>
      </c>
      <c r="G100" s="20">
        <v>1</v>
      </c>
      <c r="H100" s="20">
        <v>1</v>
      </c>
      <c r="I100" s="20">
        <v>1</v>
      </c>
      <c r="J100" s="20">
        <v>1</v>
      </c>
      <c r="K100" s="20">
        <v>0</v>
      </c>
      <c r="L100" s="20">
        <v>0</v>
      </c>
      <c r="M100" s="20">
        <v>0</v>
      </c>
      <c r="N100" s="20">
        <v>0</v>
      </c>
      <c r="O100" s="20"/>
      <c r="P100" s="20"/>
      <c r="Q100" s="20"/>
      <c r="R100" s="20"/>
      <c r="S100" s="20"/>
      <c r="T100" s="20"/>
      <c r="U100" s="20"/>
      <c r="V100" s="20"/>
    </row>
    <row r="101" spans="1:22" s="14" customFormat="1" x14ac:dyDescent="0.2">
      <c r="A101" s="9">
        <v>35</v>
      </c>
      <c r="B101" s="9">
        <v>3</v>
      </c>
      <c r="C101" s="20">
        <v>1</v>
      </c>
      <c r="D101" s="20">
        <v>1</v>
      </c>
      <c r="E101" s="20">
        <v>1</v>
      </c>
      <c r="F101" s="20">
        <v>1</v>
      </c>
      <c r="G101" s="20">
        <v>1</v>
      </c>
      <c r="H101" s="20">
        <v>1</v>
      </c>
      <c r="I101" s="20">
        <v>1</v>
      </c>
      <c r="J101" s="20">
        <v>1</v>
      </c>
      <c r="K101" s="20">
        <v>0</v>
      </c>
      <c r="L101" s="20">
        <v>0</v>
      </c>
      <c r="M101" s="20">
        <v>1</v>
      </c>
      <c r="N101" s="20">
        <v>1</v>
      </c>
      <c r="O101" s="20">
        <v>0</v>
      </c>
      <c r="P101" s="20">
        <v>0</v>
      </c>
      <c r="Q101" s="20">
        <v>1</v>
      </c>
      <c r="R101" s="20">
        <v>0</v>
      </c>
      <c r="S101" s="20">
        <v>0</v>
      </c>
      <c r="T101" s="20">
        <v>0</v>
      </c>
      <c r="U101" s="20">
        <v>0</v>
      </c>
      <c r="V101" s="20"/>
    </row>
    <row r="102" spans="1:22" s="14" customFormat="1" x14ac:dyDescent="0.2">
      <c r="A102" s="9">
        <v>35</v>
      </c>
      <c r="B102" s="9">
        <v>4</v>
      </c>
      <c r="C102" s="20">
        <v>1</v>
      </c>
      <c r="D102" s="20">
        <v>1</v>
      </c>
      <c r="E102" s="20">
        <v>1</v>
      </c>
      <c r="F102" s="20">
        <v>1</v>
      </c>
      <c r="G102" s="20">
        <v>1</v>
      </c>
      <c r="H102" s="20">
        <v>1</v>
      </c>
      <c r="I102" s="20">
        <v>1</v>
      </c>
      <c r="J102" s="20">
        <v>1</v>
      </c>
      <c r="K102" s="20">
        <v>1</v>
      </c>
      <c r="L102" s="20">
        <v>1</v>
      </c>
      <c r="M102" s="20">
        <v>1</v>
      </c>
      <c r="N102" s="20">
        <v>1</v>
      </c>
      <c r="O102" s="20">
        <v>1</v>
      </c>
      <c r="P102" s="20">
        <v>1</v>
      </c>
      <c r="Q102" s="20">
        <v>1</v>
      </c>
      <c r="R102" s="20">
        <v>0</v>
      </c>
      <c r="S102" s="20">
        <v>1</v>
      </c>
      <c r="T102" s="20">
        <v>0</v>
      </c>
      <c r="U102" s="20">
        <v>1</v>
      </c>
      <c r="V102" s="20">
        <v>1</v>
      </c>
    </row>
    <row r="103" spans="1:22" s="14" customFormat="1" x14ac:dyDescent="0.2">
      <c r="A103" s="9">
        <v>35</v>
      </c>
      <c r="B103" s="9">
        <v>5</v>
      </c>
      <c r="C103" s="20">
        <v>1</v>
      </c>
      <c r="D103" s="20">
        <v>1</v>
      </c>
      <c r="E103" s="20">
        <v>1</v>
      </c>
      <c r="F103" s="20">
        <v>1</v>
      </c>
      <c r="G103" s="20">
        <v>1</v>
      </c>
      <c r="H103" s="20">
        <v>1</v>
      </c>
      <c r="I103" s="20">
        <v>1</v>
      </c>
      <c r="J103" s="20">
        <v>1</v>
      </c>
      <c r="K103" s="20">
        <v>1</v>
      </c>
      <c r="L103" s="20">
        <v>1</v>
      </c>
      <c r="M103" s="20">
        <v>1</v>
      </c>
      <c r="N103" s="20">
        <v>1</v>
      </c>
      <c r="O103" s="20">
        <v>1</v>
      </c>
      <c r="P103" s="20">
        <v>0</v>
      </c>
      <c r="Q103" s="20">
        <v>1</v>
      </c>
      <c r="R103" s="20">
        <v>1</v>
      </c>
      <c r="S103" s="20">
        <v>0</v>
      </c>
      <c r="T103" s="20">
        <v>0</v>
      </c>
      <c r="U103" s="20">
        <v>0</v>
      </c>
      <c r="V103" s="20">
        <v>0</v>
      </c>
    </row>
    <row r="104" spans="1:22" s="14" customFormat="1" x14ac:dyDescent="0.2">
      <c r="A104" s="9">
        <v>35</v>
      </c>
      <c r="B104" s="9">
        <v>6</v>
      </c>
      <c r="C104" s="20">
        <v>1</v>
      </c>
      <c r="D104" s="20">
        <v>1</v>
      </c>
      <c r="E104" s="20">
        <v>1</v>
      </c>
      <c r="F104" s="20">
        <v>1</v>
      </c>
      <c r="G104" s="20">
        <v>1</v>
      </c>
      <c r="H104" s="20">
        <v>1</v>
      </c>
      <c r="I104" s="20">
        <v>1</v>
      </c>
      <c r="J104" s="20">
        <v>1</v>
      </c>
      <c r="K104" s="20">
        <v>1</v>
      </c>
      <c r="L104" s="20">
        <v>1</v>
      </c>
      <c r="M104" s="20">
        <v>0</v>
      </c>
      <c r="N104" s="20">
        <v>1</v>
      </c>
      <c r="O104" s="20">
        <v>0</v>
      </c>
      <c r="P104" s="20">
        <v>0</v>
      </c>
      <c r="Q104" s="20">
        <v>0</v>
      </c>
      <c r="R104" s="20">
        <v>0</v>
      </c>
      <c r="S104" s="20"/>
      <c r="T104" s="20"/>
      <c r="U104" s="20"/>
      <c r="V104" s="20"/>
    </row>
    <row r="105" spans="1:22" s="14" customFormat="1" x14ac:dyDescent="0.2">
      <c r="A105" s="9">
        <v>35</v>
      </c>
      <c r="B105" s="9">
        <v>7</v>
      </c>
      <c r="C105" s="20">
        <v>1</v>
      </c>
      <c r="D105" s="20">
        <v>1</v>
      </c>
      <c r="E105" s="20">
        <v>1</v>
      </c>
      <c r="F105" s="20">
        <v>1</v>
      </c>
      <c r="G105" s="20">
        <v>1</v>
      </c>
      <c r="H105" s="20">
        <v>1</v>
      </c>
      <c r="I105" s="20">
        <v>1</v>
      </c>
      <c r="J105" s="20">
        <v>1</v>
      </c>
      <c r="K105" s="20">
        <v>1</v>
      </c>
      <c r="L105" s="20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>
        <v>1</v>
      </c>
      <c r="T105" s="20">
        <v>1</v>
      </c>
      <c r="U105" s="20">
        <v>1</v>
      </c>
      <c r="V105" s="20">
        <v>1</v>
      </c>
    </row>
    <row r="106" spans="1:22" s="14" customFormat="1" x14ac:dyDescent="0.2">
      <c r="A106" s="9">
        <v>35</v>
      </c>
      <c r="B106" s="9">
        <v>8</v>
      </c>
      <c r="C106" s="20">
        <v>1</v>
      </c>
      <c r="D106" s="20">
        <v>1</v>
      </c>
      <c r="E106" s="20">
        <v>1</v>
      </c>
      <c r="F106" s="20">
        <v>1</v>
      </c>
      <c r="G106" s="20">
        <v>1</v>
      </c>
      <c r="H106" s="20">
        <v>1</v>
      </c>
      <c r="I106" s="20">
        <v>1</v>
      </c>
      <c r="J106" s="20">
        <v>0</v>
      </c>
      <c r="K106" s="20">
        <v>1</v>
      </c>
      <c r="L106" s="20">
        <v>1</v>
      </c>
      <c r="M106" s="20">
        <v>0</v>
      </c>
      <c r="N106" s="20">
        <v>1</v>
      </c>
      <c r="O106" s="20">
        <v>0</v>
      </c>
      <c r="P106" s="20">
        <v>0</v>
      </c>
      <c r="Q106" s="20">
        <v>0</v>
      </c>
      <c r="R106" s="20">
        <v>0</v>
      </c>
      <c r="S106" s="20"/>
      <c r="T106" s="20"/>
      <c r="U106" s="20"/>
      <c r="V106" s="20"/>
    </row>
    <row r="107" spans="1:22" s="14" customFormat="1" x14ac:dyDescent="0.2">
      <c r="A107" s="9">
        <v>35</v>
      </c>
      <c r="B107" s="9">
        <v>9</v>
      </c>
      <c r="C107" s="20">
        <v>1</v>
      </c>
      <c r="D107" s="20">
        <v>1</v>
      </c>
      <c r="E107" s="20">
        <v>1</v>
      </c>
      <c r="F107" s="20">
        <v>1</v>
      </c>
      <c r="G107" s="20">
        <v>1</v>
      </c>
      <c r="H107" s="20">
        <v>0</v>
      </c>
      <c r="I107" s="20">
        <v>0</v>
      </c>
      <c r="J107" s="20">
        <v>1</v>
      </c>
      <c r="K107" s="20">
        <v>0</v>
      </c>
      <c r="L107" s="20">
        <v>0</v>
      </c>
      <c r="M107" s="20">
        <v>0</v>
      </c>
      <c r="N107" s="20">
        <v>0</v>
      </c>
      <c r="O107" s="20"/>
      <c r="P107" s="20"/>
      <c r="Q107" s="20"/>
      <c r="R107" s="20"/>
      <c r="S107" s="20"/>
      <c r="T107" s="20"/>
      <c r="U107" s="20"/>
      <c r="V107" s="20"/>
    </row>
    <row r="108" spans="1:22" s="14" customFormat="1" x14ac:dyDescent="0.2">
      <c r="A108" s="9">
        <v>35</v>
      </c>
      <c r="B108" s="9">
        <v>10</v>
      </c>
      <c r="C108" s="20">
        <v>1</v>
      </c>
      <c r="D108" s="20">
        <v>1</v>
      </c>
      <c r="E108" s="20">
        <v>1</v>
      </c>
      <c r="F108" s="20">
        <v>1</v>
      </c>
      <c r="G108" s="20">
        <v>0</v>
      </c>
      <c r="H108" s="20">
        <v>1</v>
      </c>
      <c r="I108" s="20">
        <v>0</v>
      </c>
      <c r="J108" s="20">
        <v>1</v>
      </c>
      <c r="K108" s="20">
        <v>1</v>
      </c>
      <c r="L108" s="20">
        <v>0</v>
      </c>
      <c r="M108" s="20">
        <v>0</v>
      </c>
      <c r="N108" s="20">
        <v>1</v>
      </c>
      <c r="O108" s="20">
        <v>0</v>
      </c>
      <c r="P108" s="20">
        <v>1</v>
      </c>
      <c r="Q108" s="20">
        <v>1</v>
      </c>
      <c r="R108" s="20">
        <v>0</v>
      </c>
      <c r="S108" s="20">
        <v>0</v>
      </c>
      <c r="T108" s="20">
        <v>0</v>
      </c>
      <c r="U108" s="20">
        <v>0</v>
      </c>
      <c r="V108" s="20"/>
    </row>
    <row r="109" spans="1:22" s="14" customFormat="1" x14ac:dyDescent="0.2">
      <c r="A109" s="9">
        <v>35</v>
      </c>
      <c r="B109" s="9">
        <v>11</v>
      </c>
      <c r="C109" s="20">
        <v>1</v>
      </c>
      <c r="D109" s="20">
        <v>1</v>
      </c>
      <c r="E109" s="20">
        <v>1</v>
      </c>
      <c r="F109" s="20">
        <v>1</v>
      </c>
      <c r="G109" s="20">
        <v>1</v>
      </c>
      <c r="H109" s="20">
        <v>1</v>
      </c>
      <c r="I109" s="20">
        <v>0</v>
      </c>
      <c r="J109" s="20">
        <v>1</v>
      </c>
      <c r="K109" s="20">
        <v>0</v>
      </c>
      <c r="L109" s="20">
        <v>0</v>
      </c>
      <c r="M109" s="20">
        <v>0</v>
      </c>
      <c r="N109" s="20">
        <v>0</v>
      </c>
      <c r="O109" s="20"/>
      <c r="P109" s="20"/>
      <c r="Q109" s="20"/>
      <c r="R109" s="20"/>
      <c r="S109" s="20"/>
      <c r="T109" s="20"/>
      <c r="U109" s="20"/>
      <c r="V109" s="20"/>
    </row>
    <row r="110" spans="1:22" s="14" customFormat="1" x14ac:dyDescent="0.2">
      <c r="A110" s="9">
        <v>35</v>
      </c>
      <c r="B110" s="9">
        <v>12</v>
      </c>
      <c r="C110" s="20">
        <v>1</v>
      </c>
      <c r="D110" s="20">
        <v>1</v>
      </c>
      <c r="E110" s="20">
        <v>1</v>
      </c>
      <c r="F110" s="20">
        <v>1</v>
      </c>
      <c r="G110" s="20">
        <v>1</v>
      </c>
      <c r="H110" s="20">
        <v>1</v>
      </c>
      <c r="I110" s="20">
        <v>1</v>
      </c>
      <c r="J110" s="20">
        <v>1</v>
      </c>
      <c r="K110" s="20">
        <v>1</v>
      </c>
      <c r="L110" s="20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>
        <v>1</v>
      </c>
      <c r="T110" s="20">
        <v>1</v>
      </c>
      <c r="U110" s="20">
        <v>1</v>
      </c>
      <c r="V110" s="20">
        <v>1</v>
      </c>
    </row>
    <row r="111" spans="1:22" s="14" customFormat="1" x14ac:dyDescent="0.2">
      <c r="A111" s="9">
        <v>35</v>
      </c>
      <c r="B111" s="9">
        <v>13</v>
      </c>
      <c r="C111" s="20">
        <v>1</v>
      </c>
      <c r="D111" s="20">
        <v>1</v>
      </c>
      <c r="E111" s="20">
        <v>1</v>
      </c>
      <c r="F111" s="20">
        <v>1</v>
      </c>
      <c r="G111" s="20">
        <v>1</v>
      </c>
      <c r="H111" s="20">
        <v>1</v>
      </c>
      <c r="I111" s="20">
        <v>1</v>
      </c>
      <c r="J111" s="20">
        <v>1</v>
      </c>
      <c r="K111" s="20">
        <v>0</v>
      </c>
      <c r="L111" s="20">
        <v>0</v>
      </c>
      <c r="M111" s="20">
        <v>1</v>
      </c>
      <c r="N111" s="20">
        <v>0</v>
      </c>
      <c r="O111" s="20">
        <v>0</v>
      </c>
      <c r="P111" s="20">
        <v>0</v>
      </c>
      <c r="Q111" s="20">
        <v>0</v>
      </c>
      <c r="R111" s="20"/>
      <c r="S111" s="20"/>
      <c r="T111" s="20"/>
      <c r="U111" s="20"/>
      <c r="V111" s="20"/>
    </row>
    <row r="112" spans="1:22" s="14" customFormat="1" x14ac:dyDescent="0.2">
      <c r="A112" s="9">
        <v>35</v>
      </c>
      <c r="B112" s="9">
        <v>14</v>
      </c>
      <c r="C112" s="20">
        <v>1</v>
      </c>
      <c r="D112" s="20">
        <v>1</v>
      </c>
      <c r="E112" s="20">
        <v>1</v>
      </c>
      <c r="F112" s="20">
        <v>1</v>
      </c>
      <c r="G112" s="20">
        <v>1</v>
      </c>
      <c r="H112" s="20">
        <v>1</v>
      </c>
      <c r="I112" s="20">
        <v>1</v>
      </c>
      <c r="J112" s="20">
        <v>1</v>
      </c>
      <c r="K112" s="20">
        <v>1</v>
      </c>
      <c r="L112" s="20">
        <v>1</v>
      </c>
      <c r="M112" s="20">
        <v>1</v>
      </c>
      <c r="N112" s="20">
        <v>1</v>
      </c>
      <c r="O112" s="20">
        <v>1</v>
      </c>
      <c r="P112" s="20">
        <v>1</v>
      </c>
      <c r="Q112" s="20">
        <v>1</v>
      </c>
      <c r="R112" s="20">
        <v>1</v>
      </c>
      <c r="S112" s="20">
        <v>1</v>
      </c>
      <c r="T112" s="20">
        <v>1</v>
      </c>
      <c r="U112" s="20">
        <v>1</v>
      </c>
      <c r="V112" s="20">
        <v>1</v>
      </c>
    </row>
    <row r="113" spans="1:22" s="14" customFormat="1" x14ac:dyDescent="0.2">
      <c r="A113" s="9">
        <v>35</v>
      </c>
      <c r="B113" s="9">
        <v>15</v>
      </c>
      <c r="C113" s="20">
        <v>1</v>
      </c>
      <c r="D113" s="20">
        <v>1</v>
      </c>
      <c r="E113" s="20">
        <v>1</v>
      </c>
      <c r="F113" s="20">
        <v>1</v>
      </c>
      <c r="G113" s="20">
        <v>1</v>
      </c>
      <c r="H113" s="20">
        <v>1</v>
      </c>
      <c r="I113" s="20">
        <v>1</v>
      </c>
      <c r="J113" s="20">
        <v>1</v>
      </c>
      <c r="K113" s="20">
        <v>1</v>
      </c>
      <c r="L113" s="20">
        <v>1</v>
      </c>
      <c r="M113" s="20">
        <v>1</v>
      </c>
      <c r="N113" s="20">
        <v>1</v>
      </c>
      <c r="O113" s="20">
        <v>0</v>
      </c>
      <c r="P113" s="20">
        <v>0</v>
      </c>
      <c r="Q113" s="20">
        <v>0</v>
      </c>
      <c r="R113" s="20">
        <v>0</v>
      </c>
      <c r="S113" s="20"/>
      <c r="T113" s="20"/>
      <c r="U113" s="20"/>
      <c r="V113" s="20"/>
    </row>
    <row r="114" spans="1:22" s="14" customFormat="1" x14ac:dyDescent="0.2">
      <c r="A114" s="9">
        <v>35</v>
      </c>
      <c r="B114" s="9">
        <v>16</v>
      </c>
      <c r="C114" s="20">
        <v>1</v>
      </c>
      <c r="D114" s="20">
        <v>1</v>
      </c>
      <c r="E114" s="20">
        <v>1</v>
      </c>
      <c r="F114" s="20">
        <v>1</v>
      </c>
      <c r="G114" s="20">
        <v>1</v>
      </c>
      <c r="H114" s="20">
        <v>1</v>
      </c>
      <c r="I114" s="20">
        <v>1</v>
      </c>
      <c r="J114" s="20">
        <v>1</v>
      </c>
      <c r="K114" s="20">
        <v>1</v>
      </c>
      <c r="L114" s="20">
        <v>1</v>
      </c>
      <c r="M114" s="20">
        <v>0</v>
      </c>
      <c r="N114" s="20">
        <v>0</v>
      </c>
      <c r="O114" s="20">
        <v>0</v>
      </c>
      <c r="P114" s="20">
        <v>0</v>
      </c>
      <c r="Q114" s="20"/>
      <c r="R114" s="20"/>
      <c r="S114" s="20"/>
      <c r="T114" s="20"/>
      <c r="U114" s="20"/>
      <c r="V114" s="20"/>
    </row>
    <row r="115" spans="1:22" s="14" customFormat="1" x14ac:dyDescent="0.2">
      <c r="A115" s="9">
        <v>35</v>
      </c>
      <c r="B115" s="9">
        <v>17</v>
      </c>
      <c r="C115" s="20">
        <v>1</v>
      </c>
      <c r="D115" s="20">
        <v>1</v>
      </c>
      <c r="E115" s="20">
        <v>1</v>
      </c>
      <c r="F115" s="20">
        <v>1</v>
      </c>
      <c r="G115" s="20">
        <v>1</v>
      </c>
      <c r="H115" s="20">
        <v>1</v>
      </c>
      <c r="I115" s="20">
        <v>1</v>
      </c>
      <c r="J115" s="20">
        <v>0</v>
      </c>
      <c r="K115" s="20">
        <v>1</v>
      </c>
      <c r="L115" s="20">
        <v>0</v>
      </c>
      <c r="M115" s="20">
        <v>1</v>
      </c>
      <c r="N115" s="20">
        <v>0</v>
      </c>
      <c r="O115" s="20">
        <v>0</v>
      </c>
      <c r="P115" s="20">
        <v>1</v>
      </c>
      <c r="Q115" s="20">
        <v>0</v>
      </c>
      <c r="R115" s="20">
        <v>1</v>
      </c>
      <c r="S115" s="20">
        <v>0</v>
      </c>
      <c r="T115" s="20">
        <v>0</v>
      </c>
      <c r="U115" s="20">
        <v>0</v>
      </c>
      <c r="V115" s="20">
        <v>0</v>
      </c>
    </row>
    <row r="116" spans="1:22" s="14" customFormat="1" x14ac:dyDescent="0.2">
      <c r="A116" s="9">
        <v>35</v>
      </c>
      <c r="B116" s="9">
        <v>18</v>
      </c>
      <c r="C116" s="20">
        <v>1</v>
      </c>
      <c r="D116" s="20">
        <v>1</v>
      </c>
      <c r="E116" s="20">
        <v>1</v>
      </c>
      <c r="F116" s="20">
        <v>1</v>
      </c>
      <c r="G116" s="20">
        <v>1</v>
      </c>
      <c r="H116" s="20">
        <v>1</v>
      </c>
      <c r="I116" s="20">
        <v>1</v>
      </c>
      <c r="J116" s="20">
        <v>1</v>
      </c>
      <c r="K116" s="20">
        <v>1</v>
      </c>
      <c r="L116" s="20">
        <v>1</v>
      </c>
      <c r="M116" s="20">
        <v>0</v>
      </c>
      <c r="N116" s="20">
        <v>0</v>
      </c>
      <c r="O116" s="20">
        <v>0</v>
      </c>
      <c r="P116" s="20">
        <v>0</v>
      </c>
      <c r="Q116" s="20"/>
      <c r="R116" s="20"/>
      <c r="S116" s="20"/>
      <c r="T116" s="20"/>
      <c r="U116" s="20"/>
      <c r="V116" s="20"/>
    </row>
    <row r="117" spans="1:22" s="14" customFormat="1" x14ac:dyDescent="0.2">
      <c r="A117" s="9">
        <v>35</v>
      </c>
      <c r="B117" s="9">
        <v>19</v>
      </c>
      <c r="C117" s="20">
        <v>1</v>
      </c>
      <c r="D117" s="20">
        <v>1</v>
      </c>
      <c r="E117" s="20">
        <v>1</v>
      </c>
      <c r="F117" s="20">
        <v>1</v>
      </c>
      <c r="G117" s="20">
        <v>0</v>
      </c>
      <c r="H117" s="20">
        <v>0</v>
      </c>
      <c r="I117" s="20">
        <v>0</v>
      </c>
      <c r="J117" s="20">
        <v>0</v>
      </c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</row>
    <row r="118" spans="1:22" s="14" customFormat="1" x14ac:dyDescent="0.2">
      <c r="A118" s="9">
        <v>35</v>
      </c>
      <c r="B118" s="9">
        <v>20</v>
      </c>
      <c r="C118" s="20">
        <v>1</v>
      </c>
      <c r="D118" s="20">
        <v>1</v>
      </c>
      <c r="E118" s="20">
        <v>1</v>
      </c>
      <c r="F118" s="20">
        <v>1</v>
      </c>
      <c r="G118" s="20">
        <v>1</v>
      </c>
      <c r="H118" s="20">
        <v>1</v>
      </c>
      <c r="I118" s="20">
        <v>1</v>
      </c>
      <c r="J118" s="20">
        <v>1</v>
      </c>
      <c r="K118" s="20">
        <v>1</v>
      </c>
      <c r="L118" s="20">
        <v>1</v>
      </c>
      <c r="M118" s="20">
        <v>1</v>
      </c>
      <c r="N118" s="20">
        <v>1</v>
      </c>
      <c r="O118" s="20">
        <v>1</v>
      </c>
      <c r="P118" s="20">
        <v>1</v>
      </c>
      <c r="Q118" s="20">
        <v>1</v>
      </c>
      <c r="R118" s="20">
        <v>1</v>
      </c>
      <c r="S118" s="20">
        <v>1</v>
      </c>
      <c r="T118" s="20">
        <v>1</v>
      </c>
      <c r="U118" s="20">
        <v>1</v>
      </c>
      <c r="V118" s="20">
        <v>1</v>
      </c>
    </row>
    <row r="119" spans="1:22" s="14" customFormat="1" x14ac:dyDescent="0.2">
      <c r="A119" s="9">
        <v>36</v>
      </c>
      <c r="B119" s="9">
        <v>1</v>
      </c>
      <c r="C119" s="20">
        <v>1</v>
      </c>
      <c r="D119" s="20">
        <v>1</v>
      </c>
      <c r="E119" s="20">
        <v>1</v>
      </c>
      <c r="F119" s="20">
        <v>1</v>
      </c>
      <c r="G119" s="20">
        <v>1</v>
      </c>
      <c r="H119" s="20">
        <v>1</v>
      </c>
      <c r="I119" s="20">
        <v>1</v>
      </c>
      <c r="J119" s="20">
        <v>1</v>
      </c>
      <c r="K119" s="20">
        <v>1</v>
      </c>
      <c r="L119" s="20">
        <v>0</v>
      </c>
      <c r="M119" s="20">
        <v>1</v>
      </c>
      <c r="N119" s="20">
        <v>1</v>
      </c>
      <c r="O119" s="20">
        <v>0</v>
      </c>
      <c r="P119" s="20">
        <v>0</v>
      </c>
      <c r="Q119" s="20">
        <v>0</v>
      </c>
      <c r="R119" s="20">
        <v>0</v>
      </c>
      <c r="S119" s="20"/>
      <c r="T119" s="20"/>
      <c r="U119" s="20"/>
      <c r="V119" s="20"/>
    </row>
    <row r="120" spans="1:22" s="14" customFormat="1" x14ac:dyDescent="0.2">
      <c r="A120" s="9">
        <v>36</v>
      </c>
      <c r="B120" s="9">
        <v>2</v>
      </c>
      <c r="C120" s="20">
        <v>1</v>
      </c>
      <c r="D120" s="20">
        <v>1</v>
      </c>
      <c r="E120" s="20">
        <v>1</v>
      </c>
      <c r="F120" s="20">
        <v>1</v>
      </c>
      <c r="G120" s="20">
        <v>1</v>
      </c>
      <c r="H120" s="20">
        <v>1</v>
      </c>
      <c r="I120" s="20">
        <v>1</v>
      </c>
      <c r="J120" s="20">
        <v>1</v>
      </c>
      <c r="K120" s="20">
        <v>1</v>
      </c>
      <c r="L120" s="20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0</v>
      </c>
      <c r="R120" s="20">
        <v>0</v>
      </c>
      <c r="S120" s="20">
        <v>0</v>
      </c>
      <c r="T120" s="20">
        <v>0</v>
      </c>
      <c r="U120" s="20"/>
      <c r="V120" s="20"/>
    </row>
    <row r="121" spans="1:22" s="14" customFormat="1" x14ac:dyDescent="0.2">
      <c r="A121" s="9">
        <v>37</v>
      </c>
      <c r="B121" s="9">
        <v>1</v>
      </c>
      <c r="C121" s="20">
        <v>1</v>
      </c>
      <c r="D121" s="20">
        <v>1</v>
      </c>
      <c r="E121" s="20">
        <v>1</v>
      </c>
      <c r="F121" s="20">
        <v>1</v>
      </c>
      <c r="G121" s="20">
        <v>1</v>
      </c>
      <c r="H121" s="20">
        <v>1</v>
      </c>
      <c r="I121" s="20">
        <v>1</v>
      </c>
      <c r="J121" s="20">
        <v>1</v>
      </c>
      <c r="K121" s="20">
        <v>1</v>
      </c>
      <c r="L121" s="20">
        <v>1</v>
      </c>
      <c r="M121" s="20">
        <v>1</v>
      </c>
      <c r="N121" s="20">
        <v>1</v>
      </c>
      <c r="O121" s="20">
        <v>0</v>
      </c>
      <c r="P121" s="20">
        <v>1</v>
      </c>
      <c r="Q121" s="20">
        <v>0</v>
      </c>
      <c r="R121" s="20">
        <v>1</v>
      </c>
      <c r="S121" s="20">
        <v>1</v>
      </c>
      <c r="T121" s="20">
        <v>0</v>
      </c>
      <c r="U121" s="20">
        <v>0</v>
      </c>
      <c r="V121" s="20">
        <v>0</v>
      </c>
    </row>
    <row r="122" spans="1:22" s="14" customFormat="1" x14ac:dyDescent="0.2">
      <c r="A122" s="9">
        <v>37</v>
      </c>
      <c r="B122" s="9">
        <v>2</v>
      </c>
      <c r="C122" s="20">
        <v>1</v>
      </c>
      <c r="D122" s="20">
        <v>1</v>
      </c>
      <c r="E122" s="20">
        <v>1</v>
      </c>
      <c r="F122" s="20">
        <v>1</v>
      </c>
      <c r="G122" s="20">
        <v>1</v>
      </c>
      <c r="H122" s="20">
        <v>1</v>
      </c>
      <c r="I122" s="20">
        <v>1</v>
      </c>
      <c r="J122" s="20">
        <v>1</v>
      </c>
      <c r="K122" s="20">
        <v>1</v>
      </c>
      <c r="L122" s="20">
        <v>1</v>
      </c>
      <c r="M122" s="20">
        <v>1</v>
      </c>
      <c r="N122" s="20">
        <v>1</v>
      </c>
      <c r="O122" s="20">
        <v>1</v>
      </c>
      <c r="P122" s="20">
        <v>1</v>
      </c>
      <c r="Q122" s="20">
        <v>1</v>
      </c>
      <c r="R122" s="20">
        <v>1</v>
      </c>
      <c r="S122" s="20">
        <v>1</v>
      </c>
      <c r="T122" s="20">
        <v>0</v>
      </c>
      <c r="U122" s="20">
        <v>0</v>
      </c>
      <c r="V122" s="20">
        <v>0</v>
      </c>
    </row>
    <row r="123" spans="1:22" s="14" customFormat="1" x14ac:dyDescent="0.2">
      <c r="A123" s="9">
        <v>37</v>
      </c>
      <c r="B123" s="9">
        <v>3</v>
      </c>
      <c r="C123" s="20">
        <v>1</v>
      </c>
      <c r="D123" s="20">
        <v>1</v>
      </c>
      <c r="E123" s="20">
        <v>1</v>
      </c>
      <c r="F123" s="20">
        <v>1</v>
      </c>
      <c r="G123" s="20">
        <v>1</v>
      </c>
      <c r="H123" s="20">
        <v>1</v>
      </c>
      <c r="I123" s="20">
        <v>1</v>
      </c>
      <c r="J123" s="20">
        <v>1</v>
      </c>
      <c r="K123" s="20">
        <v>1</v>
      </c>
      <c r="L123" s="20">
        <v>1</v>
      </c>
      <c r="M123" s="20">
        <v>1</v>
      </c>
      <c r="N123" s="20">
        <v>1</v>
      </c>
      <c r="O123" s="20">
        <v>0</v>
      </c>
      <c r="P123" s="20">
        <v>1</v>
      </c>
      <c r="Q123" s="20">
        <v>0</v>
      </c>
      <c r="R123" s="20">
        <v>0</v>
      </c>
      <c r="S123" s="20">
        <v>0</v>
      </c>
      <c r="T123" s="20">
        <v>0</v>
      </c>
      <c r="U123" s="20"/>
      <c r="V123" s="20"/>
    </row>
    <row r="124" spans="1:22" s="14" customFormat="1" x14ac:dyDescent="0.2">
      <c r="A124" s="9">
        <v>37</v>
      </c>
      <c r="B124" s="9">
        <v>4</v>
      </c>
      <c r="C124" s="20">
        <v>1</v>
      </c>
      <c r="D124" s="20">
        <v>1</v>
      </c>
      <c r="E124" s="20">
        <v>1</v>
      </c>
      <c r="F124" s="20">
        <v>1</v>
      </c>
      <c r="G124" s="20">
        <v>1</v>
      </c>
      <c r="H124" s="20">
        <v>1</v>
      </c>
      <c r="I124" s="20">
        <v>1</v>
      </c>
      <c r="J124" s="20">
        <v>1</v>
      </c>
      <c r="K124" s="20">
        <v>1</v>
      </c>
      <c r="L124" s="20">
        <v>1</v>
      </c>
      <c r="M124" s="20">
        <v>1</v>
      </c>
      <c r="N124" s="20">
        <v>1</v>
      </c>
      <c r="O124" s="20">
        <v>1</v>
      </c>
      <c r="P124" s="20">
        <v>1</v>
      </c>
      <c r="Q124" s="20">
        <v>1</v>
      </c>
      <c r="R124" s="20">
        <v>1</v>
      </c>
      <c r="S124" s="20">
        <v>1</v>
      </c>
      <c r="T124" s="20">
        <v>1</v>
      </c>
      <c r="U124" s="20">
        <v>1</v>
      </c>
      <c r="V124" s="20">
        <v>0</v>
      </c>
    </row>
    <row r="125" spans="1:22" s="14" customFormat="1" x14ac:dyDescent="0.2">
      <c r="A125" s="9">
        <v>37</v>
      </c>
      <c r="B125" s="9">
        <v>5</v>
      </c>
      <c r="C125" s="20">
        <v>1</v>
      </c>
      <c r="D125" s="20">
        <v>1</v>
      </c>
      <c r="E125" s="20">
        <v>1</v>
      </c>
      <c r="F125" s="20">
        <v>1</v>
      </c>
      <c r="G125" s="20">
        <v>1</v>
      </c>
      <c r="H125" s="20">
        <v>1</v>
      </c>
      <c r="I125" s="20">
        <v>1</v>
      </c>
      <c r="J125" s="20">
        <v>1</v>
      </c>
      <c r="K125" s="20">
        <v>1</v>
      </c>
      <c r="L125" s="20">
        <v>1</v>
      </c>
      <c r="M125" s="20">
        <v>1</v>
      </c>
      <c r="N125" s="20">
        <v>1</v>
      </c>
      <c r="O125" s="20">
        <v>1</v>
      </c>
      <c r="P125" s="20">
        <v>1</v>
      </c>
      <c r="Q125" s="20">
        <v>1</v>
      </c>
      <c r="R125" s="20">
        <v>0</v>
      </c>
      <c r="S125" s="20">
        <v>0</v>
      </c>
      <c r="T125" s="20">
        <v>1</v>
      </c>
      <c r="U125" s="20">
        <v>0</v>
      </c>
      <c r="V125" s="20">
        <v>0</v>
      </c>
    </row>
    <row r="126" spans="1:22" s="14" customFormat="1" x14ac:dyDescent="0.2">
      <c r="A126" s="9">
        <v>37</v>
      </c>
      <c r="B126" s="9">
        <v>6</v>
      </c>
      <c r="C126" s="20">
        <v>1</v>
      </c>
      <c r="D126" s="20">
        <v>1</v>
      </c>
      <c r="E126" s="20">
        <v>1</v>
      </c>
      <c r="F126" s="20">
        <v>1</v>
      </c>
      <c r="G126" s="20">
        <v>1</v>
      </c>
      <c r="H126" s="20">
        <v>1</v>
      </c>
      <c r="I126" s="20">
        <v>1</v>
      </c>
      <c r="J126" s="20">
        <v>1</v>
      </c>
      <c r="K126" s="20">
        <v>1</v>
      </c>
      <c r="L126" s="20">
        <v>1</v>
      </c>
      <c r="M126" s="20">
        <v>1</v>
      </c>
      <c r="N126" s="20">
        <v>1</v>
      </c>
      <c r="O126" s="20">
        <v>1</v>
      </c>
      <c r="P126" s="20">
        <v>1</v>
      </c>
      <c r="Q126" s="20">
        <v>1</v>
      </c>
      <c r="R126" s="20">
        <v>1</v>
      </c>
      <c r="S126" s="20">
        <v>1</v>
      </c>
      <c r="T126" s="20">
        <v>1</v>
      </c>
      <c r="U126" s="20">
        <v>0</v>
      </c>
      <c r="V126" s="20">
        <v>1</v>
      </c>
    </row>
    <row r="127" spans="1:22" s="14" customFormat="1" x14ac:dyDescent="0.2">
      <c r="A127" s="9">
        <v>37</v>
      </c>
      <c r="B127" s="9">
        <v>7</v>
      </c>
      <c r="C127" s="20">
        <v>1</v>
      </c>
      <c r="D127" s="20">
        <v>1</v>
      </c>
      <c r="E127" s="20">
        <v>1</v>
      </c>
      <c r="F127" s="20">
        <v>1</v>
      </c>
      <c r="G127" s="20">
        <v>1</v>
      </c>
      <c r="H127" s="20">
        <v>1</v>
      </c>
      <c r="I127" s="20">
        <v>1</v>
      </c>
      <c r="J127" s="20">
        <v>1</v>
      </c>
      <c r="K127" s="20">
        <v>1</v>
      </c>
      <c r="L127" s="20">
        <v>1</v>
      </c>
      <c r="M127" s="20">
        <v>1</v>
      </c>
      <c r="N127" s="20">
        <v>1</v>
      </c>
      <c r="O127" s="20">
        <v>1</v>
      </c>
      <c r="P127" s="20">
        <v>1</v>
      </c>
      <c r="Q127" s="20">
        <v>1</v>
      </c>
      <c r="R127" s="20">
        <v>1</v>
      </c>
      <c r="S127" s="20">
        <v>0</v>
      </c>
      <c r="T127" s="20">
        <v>1</v>
      </c>
      <c r="U127" s="20">
        <v>1</v>
      </c>
      <c r="V127" s="20">
        <v>0</v>
      </c>
    </row>
    <row r="128" spans="1:22" s="14" customFormat="1" x14ac:dyDescent="0.2">
      <c r="A128" s="9">
        <v>37</v>
      </c>
      <c r="B128" s="9">
        <v>8</v>
      </c>
      <c r="C128" s="20">
        <v>1</v>
      </c>
      <c r="D128" s="20">
        <v>1</v>
      </c>
      <c r="E128" s="20">
        <v>1</v>
      </c>
      <c r="F128" s="20">
        <v>1</v>
      </c>
      <c r="G128" s="20">
        <v>1</v>
      </c>
      <c r="H128" s="20">
        <v>1</v>
      </c>
      <c r="I128" s="20">
        <v>1</v>
      </c>
      <c r="J128" s="20">
        <v>1</v>
      </c>
      <c r="K128" s="20">
        <v>1</v>
      </c>
      <c r="L128" s="20">
        <v>1</v>
      </c>
      <c r="M128" s="20">
        <v>1</v>
      </c>
      <c r="N128" s="20">
        <v>1</v>
      </c>
      <c r="O128" s="20">
        <v>1</v>
      </c>
      <c r="P128" s="20">
        <v>1</v>
      </c>
      <c r="Q128" s="20">
        <v>1</v>
      </c>
      <c r="R128" s="20">
        <v>1</v>
      </c>
      <c r="S128" s="20">
        <v>0</v>
      </c>
      <c r="T128" s="20">
        <v>0</v>
      </c>
      <c r="U128" s="20">
        <v>0</v>
      </c>
      <c r="V128" s="20">
        <v>0</v>
      </c>
    </row>
    <row r="129" spans="1:22" s="14" customFormat="1" x14ac:dyDescent="0.2">
      <c r="A129" s="9">
        <v>38</v>
      </c>
      <c r="B129" s="9">
        <v>1</v>
      </c>
      <c r="C129" s="20">
        <v>1</v>
      </c>
      <c r="D129" s="20">
        <v>1</v>
      </c>
      <c r="E129" s="20">
        <v>1</v>
      </c>
      <c r="F129" s="20">
        <v>1</v>
      </c>
      <c r="G129" s="20">
        <v>1</v>
      </c>
      <c r="H129" s="20">
        <v>1</v>
      </c>
      <c r="I129" s="20">
        <v>1</v>
      </c>
      <c r="J129" s="20">
        <v>1</v>
      </c>
      <c r="K129" s="20">
        <v>1</v>
      </c>
      <c r="L129" s="20">
        <v>1</v>
      </c>
      <c r="M129" s="20">
        <v>1</v>
      </c>
      <c r="N129" s="20">
        <v>1</v>
      </c>
      <c r="O129" s="20">
        <v>1</v>
      </c>
      <c r="P129" s="20">
        <v>1</v>
      </c>
      <c r="Q129" s="20">
        <v>1</v>
      </c>
      <c r="R129" s="20">
        <v>0</v>
      </c>
      <c r="S129" s="20">
        <v>1</v>
      </c>
      <c r="T129" s="20">
        <v>1</v>
      </c>
      <c r="U129" s="20">
        <v>0</v>
      </c>
      <c r="V129" s="20">
        <v>1</v>
      </c>
    </row>
    <row r="130" spans="1:22" s="14" customFormat="1" x14ac:dyDescent="0.2">
      <c r="A130" s="9">
        <v>38</v>
      </c>
      <c r="B130" s="9">
        <v>2</v>
      </c>
      <c r="C130" s="20">
        <v>1</v>
      </c>
      <c r="D130" s="20">
        <v>1</v>
      </c>
      <c r="E130" s="20">
        <v>1</v>
      </c>
      <c r="F130" s="20">
        <v>1</v>
      </c>
      <c r="G130" s="20">
        <v>1</v>
      </c>
      <c r="H130" s="20">
        <v>1</v>
      </c>
      <c r="I130" s="20">
        <v>1</v>
      </c>
      <c r="J130" s="20">
        <v>1</v>
      </c>
      <c r="K130" s="20">
        <v>1</v>
      </c>
      <c r="L130" s="20">
        <v>1</v>
      </c>
      <c r="M130" s="20">
        <v>1</v>
      </c>
      <c r="N130" s="20">
        <v>1</v>
      </c>
      <c r="O130" s="20">
        <v>1</v>
      </c>
      <c r="P130" s="20">
        <v>1</v>
      </c>
      <c r="Q130" s="20">
        <v>1</v>
      </c>
      <c r="R130" s="20">
        <v>1</v>
      </c>
      <c r="S130" s="20">
        <v>0</v>
      </c>
      <c r="T130" s="20">
        <v>0</v>
      </c>
      <c r="U130" s="20">
        <v>0</v>
      </c>
      <c r="V130" s="20">
        <v>0</v>
      </c>
    </row>
    <row r="131" spans="1:22" s="14" customFormat="1" x14ac:dyDescent="0.2">
      <c r="A131" s="9">
        <v>38</v>
      </c>
      <c r="B131" s="9">
        <v>3</v>
      </c>
      <c r="C131" s="20">
        <v>1</v>
      </c>
      <c r="D131" s="20">
        <v>1</v>
      </c>
      <c r="E131" s="20">
        <v>1</v>
      </c>
      <c r="F131" s="20">
        <v>1</v>
      </c>
      <c r="G131" s="20">
        <v>1</v>
      </c>
      <c r="H131" s="20">
        <v>1</v>
      </c>
      <c r="I131" s="20">
        <v>1</v>
      </c>
      <c r="J131" s="20">
        <v>1</v>
      </c>
      <c r="K131" s="20">
        <v>1</v>
      </c>
      <c r="L131" s="20">
        <v>1</v>
      </c>
      <c r="M131" s="20">
        <v>1</v>
      </c>
      <c r="N131" s="20">
        <v>1</v>
      </c>
      <c r="O131" s="20">
        <v>1</v>
      </c>
      <c r="P131" s="20">
        <v>0</v>
      </c>
      <c r="Q131" s="20">
        <v>1</v>
      </c>
      <c r="R131" s="20">
        <v>0</v>
      </c>
      <c r="S131" s="20">
        <v>0</v>
      </c>
      <c r="T131" s="20">
        <v>0</v>
      </c>
      <c r="U131" s="20">
        <v>0</v>
      </c>
      <c r="V131" s="20"/>
    </row>
    <row r="132" spans="1:22" s="14" customFormat="1" x14ac:dyDescent="0.2">
      <c r="A132" s="9">
        <v>38</v>
      </c>
      <c r="B132" s="9">
        <v>4</v>
      </c>
      <c r="C132" s="20">
        <v>1</v>
      </c>
      <c r="D132" s="20">
        <v>1</v>
      </c>
      <c r="E132" s="20">
        <v>1</v>
      </c>
      <c r="F132" s="20">
        <v>1</v>
      </c>
      <c r="G132" s="20">
        <v>1</v>
      </c>
      <c r="H132" s="20">
        <v>1</v>
      </c>
      <c r="I132" s="20">
        <v>1</v>
      </c>
      <c r="J132" s="20">
        <v>1</v>
      </c>
      <c r="K132" s="20">
        <v>1</v>
      </c>
      <c r="L132" s="20">
        <v>1</v>
      </c>
      <c r="M132" s="20">
        <v>1</v>
      </c>
      <c r="N132" s="20">
        <v>1</v>
      </c>
      <c r="O132" s="20">
        <v>0</v>
      </c>
      <c r="P132" s="20">
        <v>0</v>
      </c>
      <c r="Q132" s="20">
        <v>1</v>
      </c>
      <c r="R132" s="20">
        <v>1</v>
      </c>
      <c r="S132" s="20">
        <v>1</v>
      </c>
      <c r="T132" s="20">
        <v>0</v>
      </c>
      <c r="U132" s="20">
        <v>0</v>
      </c>
      <c r="V132" s="20">
        <v>0</v>
      </c>
    </row>
    <row r="133" spans="1:22" s="14" customFormat="1" x14ac:dyDescent="0.2">
      <c r="A133" s="9">
        <v>38</v>
      </c>
      <c r="B133" s="9">
        <v>5</v>
      </c>
      <c r="C133" s="20">
        <v>1</v>
      </c>
      <c r="D133" s="20">
        <v>1</v>
      </c>
      <c r="E133" s="20">
        <v>1</v>
      </c>
      <c r="F133" s="20">
        <v>1</v>
      </c>
      <c r="G133" s="20">
        <v>1</v>
      </c>
      <c r="H133" s="20">
        <v>1</v>
      </c>
      <c r="I133" s="20">
        <v>1</v>
      </c>
      <c r="J133" s="20">
        <v>1</v>
      </c>
      <c r="K133" s="20">
        <v>1</v>
      </c>
      <c r="L133" s="20">
        <v>1</v>
      </c>
      <c r="M133" s="20">
        <v>1</v>
      </c>
      <c r="N133" s="20">
        <v>1</v>
      </c>
      <c r="O133" s="20">
        <v>0</v>
      </c>
      <c r="P133" s="20">
        <v>1</v>
      </c>
      <c r="Q133" s="20">
        <v>1</v>
      </c>
      <c r="R133" s="20">
        <v>0</v>
      </c>
      <c r="S133" s="20">
        <v>1</v>
      </c>
      <c r="T133" s="20">
        <v>0</v>
      </c>
      <c r="U133" s="20">
        <v>1</v>
      </c>
      <c r="V133" s="20">
        <v>0</v>
      </c>
    </row>
    <row r="134" spans="1:22" s="14" customFormat="1" x14ac:dyDescent="0.2">
      <c r="A134" s="9">
        <v>38</v>
      </c>
      <c r="B134" s="9">
        <v>6</v>
      </c>
      <c r="C134" s="20">
        <v>1</v>
      </c>
      <c r="D134" s="20">
        <v>1</v>
      </c>
      <c r="E134" s="20">
        <v>1</v>
      </c>
      <c r="F134" s="20">
        <v>1</v>
      </c>
      <c r="G134" s="20">
        <v>1</v>
      </c>
      <c r="H134" s="20">
        <v>1</v>
      </c>
      <c r="I134" s="20">
        <v>1</v>
      </c>
      <c r="J134" s="20">
        <v>1</v>
      </c>
      <c r="K134" s="20">
        <v>1</v>
      </c>
      <c r="L134" s="20">
        <v>1</v>
      </c>
      <c r="M134" s="20">
        <v>1</v>
      </c>
      <c r="N134" s="20">
        <v>1</v>
      </c>
      <c r="O134" s="20">
        <v>1</v>
      </c>
      <c r="P134" s="20">
        <v>1</v>
      </c>
      <c r="Q134" s="20">
        <v>1</v>
      </c>
      <c r="R134" s="20">
        <v>1</v>
      </c>
      <c r="S134" s="20">
        <v>0</v>
      </c>
      <c r="T134" s="20">
        <v>1</v>
      </c>
      <c r="U134" s="20">
        <v>1</v>
      </c>
      <c r="V134" s="20">
        <v>0</v>
      </c>
    </row>
    <row r="135" spans="1:22" s="14" customFormat="1" x14ac:dyDescent="0.2">
      <c r="A135" s="9">
        <v>39</v>
      </c>
      <c r="B135" s="9">
        <v>1</v>
      </c>
      <c r="C135" s="20">
        <v>1</v>
      </c>
      <c r="D135" s="20">
        <v>1</v>
      </c>
      <c r="E135" s="20">
        <v>1</v>
      </c>
      <c r="F135" s="20">
        <v>1</v>
      </c>
      <c r="G135" s="20">
        <v>1</v>
      </c>
      <c r="H135" s="20">
        <v>1</v>
      </c>
      <c r="I135" s="20">
        <v>1</v>
      </c>
      <c r="J135" s="20">
        <v>1</v>
      </c>
      <c r="K135" s="20">
        <v>1</v>
      </c>
      <c r="L135" s="20">
        <v>1</v>
      </c>
      <c r="M135" s="20">
        <v>1</v>
      </c>
      <c r="N135" s="20">
        <v>1</v>
      </c>
      <c r="O135" s="20">
        <v>0</v>
      </c>
      <c r="P135" s="20">
        <v>1</v>
      </c>
      <c r="Q135" s="20">
        <v>1</v>
      </c>
      <c r="R135" s="20">
        <v>0</v>
      </c>
      <c r="S135" s="20">
        <v>0</v>
      </c>
      <c r="T135" s="20">
        <v>0</v>
      </c>
      <c r="U135" s="20">
        <v>0</v>
      </c>
      <c r="V135" s="20"/>
    </row>
    <row r="136" spans="1:22" s="14" customFormat="1" x14ac:dyDescent="0.2">
      <c r="A136" s="9">
        <v>39</v>
      </c>
      <c r="B136" s="9">
        <v>2</v>
      </c>
      <c r="C136" s="20">
        <v>1</v>
      </c>
      <c r="D136" s="20">
        <v>1</v>
      </c>
      <c r="E136" s="20">
        <v>1</v>
      </c>
      <c r="F136" s="20">
        <v>1</v>
      </c>
      <c r="G136" s="20">
        <v>1</v>
      </c>
      <c r="H136" s="20">
        <v>1</v>
      </c>
      <c r="I136" s="20">
        <v>1</v>
      </c>
      <c r="J136" s="20">
        <v>1</v>
      </c>
      <c r="K136" s="20">
        <v>1</v>
      </c>
      <c r="L136" s="20">
        <v>1</v>
      </c>
      <c r="M136" s="20">
        <v>1</v>
      </c>
      <c r="N136" s="20">
        <v>1</v>
      </c>
      <c r="O136" s="20">
        <v>0</v>
      </c>
      <c r="P136" s="20">
        <v>1</v>
      </c>
      <c r="Q136" s="20">
        <v>0</v>
      </c>
      <c r="R136" s="20">
        <v>0</v>
      </c>
      <c r="S136" s="20">
        <v>0</v>
      </c>
      <c r="T136" s="20">
        <v>1</v>
      </c>
      <c r="U136" s="20">
        <v>0</v>
      </c>
      <c r="V136" s="20">
        <v>0</v>
      </c>
    </row>
    <row r="137" spans="1:22" s="14" customFormat="1" x14ac:dyDescent="0.2">
      <c r="A137" s="9">
        <v>39</v>
      </c>
      <c r="B137" s="9">
        <v>3</v>
      </c>
      <c r="C137" s="20">
        <v>1</v>
      </c>
      <c r="D137" s="20">
        <v>1</v>
      </c>
      <c r="E137" s="20">
        <v>1</v>
      </c>
      <c r="F137" s="20">
        <v>1</v>
      </c>
      <c r="G137" s="20">
        <v>1</v>
      </c>
      <c r="H137" s="20">
        <v>1</v>
      </c>
      <c r="I137" s="20">
        <v>1</v>
      </c>
      <c r="J137" s="20">
        <v>1</v>
      </c>
      <c r="K137" s="20">
        <v>1</v>
      </c>
      <c r="L137" s="20">
        <v>1</v>
      </c>
      <c r="M137" s="20">
        <v>1</v>
      </c>
      <c r="N137" s="20">
        <v>1</v>
      </c>
      <c r="O137" s="20">
        <v>1</v>
      </c>
      <c r="P137" s="20">
        <v>1</v>
      </c>
      <c r="Q137" s="20">
        <v>1</v>
      </c>
      <c r="R137" s="20">
        <v>0</v>
      </c>
      <c r="S137" s="20">
        <v>1</v>
      </c>
      <c r="T137" s="20">
        <v>0</v>
      </c>
      <c r="U137" s="20">
        <v>0</v>
      </c>
      <c r="V137" s="20">
        <v>1</v>
      </c>
    </row>
    <row r="138" spans="1:22" s="14" customFormat="1" x14ac:dyDescent="0.2">
      <c r="A138" s="9">
        <v>39</v>
      </c>
      <c r="B138" s="9">
        <v>4</v>
      </c>
      <c r="C138" s="20">
        <v>1</v>
      </c>
      <c r="D138" s="20">
        <v>1</v>
      </c>
      <c r="E138" s="20">
        <v>1</v>
      </c>
      <c r="F138" s="20">
        <v>1</v>
      </c>
      <c r="G138" s="20">
        <v>1</v>
      </c>
      <c r="H138" s="20">
        <v>1</v>
      </c>
      <c r="I138" s="20">
        <v>1</v>
      </c>
      <c r="J138" s="20">
        <v>1</v>
      </c>
      <c r="K138" s="20">
        <v>1</v>
      </c>
      <c r="L138" s="20">
        <v>1</v>
      </c>
      <c r="M138" s="20">
        <v>1</v>
      </c>
      <c r="N138" s="20">
        <v>1</v>
      </c>
      <c r="O138" s="20">
        <v>0</v>
      </c>
      <c r="P138" s="20">
        <v>1</v>
      </c>
      <c r="Q138" s="20">
        <v>1</v>
      </c>
      <c r="R138" s="20">
        <v>1</v>
      </c>
      <c r="S138" s="20">
        <v>0</v>
      </c>
      <c r="T138" s="20">
        <v>0</v>
      </c>
      <c r="U138" s="20">
        <v>0</v>
      </c>
      <c r="V138" s="20">
        <v>0</v>
      </c>
    </row>
    <row r="139" spans="1:22" s="14" customFormat="1" x14ac:dyDescent="0.2">
      <c r="A139" s="9">
        <v>39</v>
      </c>
      <c r="B139" s="9">
        <v>5</v>
      </c>
      <c r="C139" s="20">
        <v>1</v>
      </c>
      <c r="D139" s="20">
        <v>1</v>
      </c>
      <c r="E139" s="20">
        <v>1</v>
      </c>
      <c r="F139" s="20">
        <v>1</v>
      </c>
      <c r="G139" s="20">
        <v>1</v>
      </c>
      <c r="H139" s="20">
        <v>1</v>
      </c>
      <c r="I139" s="20">
        <v>1</v>
      </c>
      <c r="J139" s="20">
        <v>1</v>
      </c>
      <c r="K139" s="20">
        <v>1</v>
      </c>
      <c r="L139" s="20">
        <v>1</v>
      </c>
      <c r="M139" s="20">
        <v>1</v>
      </c>
      <c r="N139" s="20">
        <v>1</v>
      </c>
      <c r="O139" s="20">
        <v>0</v>
      </c>
      <c r="P139" s="20">
        <v>1</v>
      </c>
      <c r="Q139" s="20">
        <v>1</v>
      </c>
      <c r="R139" s="20">
        <v>1</v>
      </c>
      <c r="S139" s="20">
        <v>0</v>
      </c>
      <c r="T139" s="20">
        <v>1</v>
      </c>
      <c r="U139" s="20">
        <v>1</v>
      </c>
      <c r="V139" s="20">
        <v>0</v>
      </c>
    </row>
    <row r="140" spans="1:22" s="14" customFormat="1" x14ac:dyDescent="0.2">
      <c r="A140" s="9">
        <v>39</v>
      </c>
      <c r="B140" s="9">
        <v>6</v>
      </c>
      <c r="C140" s="20">
        <v>1</v>
      </c>
      <c r="D140" s="20">
        <v>1</v>
      </c>
      <c r="E140" s="20">
        <v>1</v>
      </c>
      <c r="F140" s="20">
        <v>1</v>
      </c>
      <c r="G140" s="20">
        <v>1</v>
      </c>
      <c r="H140" s="20">
        <v>1</v>
      </c>
      <c r="I140" s="20">
        <v>1</v>
      </c>
      <c r="J140" s="20">
        <v>1</v>
      </c>
      <c r="K140" s="20">
        <v>1</v>
      </c>
      <c r="L140" s="20">
        <v>1</v>
      </c>
      <c r="M140" s="20">
        <v>1</v>
      </c>
      <c r="N140" s="20">
        <v>1</v>
      </c>
      <c r="O140" s="20">
        <v>0</v>
      </c>
      <c r="P140" s="20">
        <v>1</v>
      </c>
      <c r="Q140" s="20">
        <v>1</v>
      </c>
      <c r="R140" s="20">
        <v>1</v>
      </c>
      <c r="S140" s="20">
        <v>0</v>
      </c>
      <c r="T140" s="20">
        <v>0</v>
      </c>
      <c r="U140" s="20">
        <v>0</v>
      </c>
      <c r="V140" s="20">
        <v>0</v>
      </c>
    </row>
    <row r="141" spans="1:22" s="14" customFormat="1" x14ac:dyDescent="0.2">
      <c r="A141" s="9">
        <v>39</v>
      </c>
      <c r="B141" s="9">
        <v>7</v>
      </c>
      <c r="C141" s="20">
        <v>1</v>
      </c>
      <c r="D141" s="20">
        <v>1</v>
      </c>
      <c r="E141" s="20">
        <v>1</v>
      </c>
      <c r="F141" s="20">
        <v>1</v>
      </c>
      <c r="G141" s="20">
        <v>1</v>
      </c>
      <c r="H141" s="20">
        <v>1</v>
      </c>
      <c r="I141" s="20">
        <v>1</v>
      </c>
      <c r="J141" s="20">
        <v>1</v>
      </c>
      <c r="K141" s="20">
        <v>1</v>
      </c>
      <c r="L141" s="20">
        <v>1</v>
      </c>
      <c r="M141" s="20">
        <v>1</v>
      </c>
      <c r="N141" s="20">
        <v>1</v>
      </c>
      <c r="O141" s="20">
        <v>0</v>
      </c>
      <c r="P141" s="20">
        <v>0</v>
      </c>
      <c r="Q141" s="20">
        <v>0</v>
      </c>
      <c r="R141" s="20">
        <v>0</v>
      </c>
      <c r="S141" s="20"/>
      <c r="T141" s="20"/>
      <c r="U141" s="20"/>
      <c r="V141" s="20"/>
    </row>
    <row r="142" spans="1:22" s="14" customFormat="1" x14ac:dyDescent="0.2">
      <c r="A142" s="9">
        <v>39</v>
      </c>
      <c r="B142" s="9">
        <v>8</v>
      </c>
      <c r="C142" s="20">
        <v>1</v>
      </c>
      <c r="D142" s="20">
        <v>1</v>
      </c>
      <c r="E142" s="20">
        <v>1</v>
      </c>
      <c r="F142" s="20">
        <v>1</v>
      </c>
      <c r="G142" s="20">
        <v>1</v>
      </c>
      <c r="H142" s="20">
        <v>1</v>
      </c>
      <c r="I142" s="20">
        <v>1</v>
      </c>
      <c r="J142" s="20">
        <v>1</v>
      </c>
      <c r="K142" s="20">
        <v>1</v>
      </c>
      <c r="L142" s="20">
        <v>0</v>
      </c>
      <c r="M142" s="20">
        <v>1</v>
      </c>
      <c r="N142" s="20">
        <v>1</v>
      </c>
      <c r="O142" s="20">
        <v>0</v>
      </c>
      <c r="P142" s="20">
        <v>0</v>
      </c>
      <c r="Q142" s="20">
        <v>1</v>
      </c>
      <c r="R142" s="20">
        <v>0</v>
      </c>
      <c r="S142" s="20">
        <v>0</v>
      </c>
      <c r="T142" s="20">
        <v>0</v>
      </c>
      <c r="U142" s="20">
        <v>0</v>
      </c>
      <c r="V142" s="20"/>
    </row>
    <row r="143" spans="1:22" s="14" customFormat="1" x14ac:dyDescent="0.2">
      <c r="A143" s="9">
        <v>39</v>
      </c>
      <c r="B143" s="9">
        <v>9</v>
      </c>
      <c r="C143" s="20">
        <v>1</v>
      </c>
      <c r="D143" s="20">
        <v>1</v>
      </c>
      <c r="E143" s="20">
        <v>1</v>
      </c>
      <c r="F143" s="20">
        <v>1</v>
      </c>
      <c r="G143" s="20">
        <v>1</v>
      </c>
      <c r="H143" s="20">
        <v>1</v>
      </c>
      <c r="I143" s="20">
        <v>1</v>
      </c>
      <c r="J143" s="20">
        <v>1</v>
      </c>
      <c r="K143" s="20">
        <v>1</v>
      </c>
      <c r="L143" s="20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>
        <v>1</v>
      </c>
      <c r="T143" s="20">
        <v>0</v>
      </c>
      <c r="U143" s="20">
        <v>0</v>
      </c>
      <c r="V143" s="20">
        <v>1</v>
      </c>
    </row>
    <row r="144" spans="1:22" s="14" customFormat="1" x14ac:dyDescent="0.2">
      <c r="A144" s="9">
        <v>40</v>
      </c>
      <c r="B144" s="9">
        <v>1</v>
      </c>
      <c r="C144" s="20">
        <v>1</v>
      </c>
      <c r="D144" s="20">
        <v>1</v>
      </c>
      <c r="E144" s="20">
        <v>1</v>
      </c>
      <c r="F144" s="20">
        <v>1</v>
      </c>
      <c r="G144" s="20">
        <v>1</v>
      </c>
      <c r="H144" s="20">
        <v>1</v>
      </c>
      <c r="I144" s="20">
        <v>1</v>
      </c>
      <c r="J144" s="20">
        <v>1</v>
      </c>
      <c r="K144" s="20">
        <v>0</v>
      </c>
      <c r="L144" s="20">
        <v>1</v>
      </c>
      <c r="M144" s="20">
        <v>0</v>
      </c>
      <c r="N144" s="20">
        <v>1</v>
      </c>
      <c r="O144" s="20">
        <v>0</v>
      </c>
      <c r="P144" s="20">
        <v>0</v>
      </c>
      <c r="Q144" s="20">
        <v>0</v>
      </c>
      <c r="R144" s="20">
        <v>0</v>
      </c>
      <c r="S144" s="20"/>
      <c r="T144" s="20"/>
      <c r="U144" s="20"/>
      <c r="V144" s="20"/>
    </row>
    <row r="145" spans="1:22" s="14" customFormat="1" x14ac:dyDescent="0.2">
      <c r="A145" s="9">
        <v>40</v>
      </c>
      <c r="B145" s="9">
        <v>2</v>
      </c>
      <c r="C145" s="20">
        <v>1</v>
      </c>
      <c r="D145" s="20">
        <v>1</v>
      </c>
      <c r="E145" s="20">
        <v>1</v>
      </c>
      <c r="F145" s="20">
        <v>1</v>
      </c>
      <c r="G145" s="20">
        <v>1</v>
      </c>
      <c r="H145" s="20">
        <v>1</v>
      </c>
      <c r="I145" s="20">
        <v>1</v>
      </c>
      <c r="J145" s="20">
        <v>1</v>
      </c>
      <c r="K145" s="20">
        <v>0</v>
      </c>
      <c r="L145" s="20">
        <v>1</v>
      </c>
      <c r="M145" s="20">
        <v>1</v>
      </c>
      <c r="N145" s="20">
        <v>1</v>
      </c>
      <c r="O145" s="20">
        <v>0</v>
      </c>
      <c r="P145" s="20">
        <v>0</v>
      </c>
      <c r="Q145" s="20">
        <v>1</v>
      </c>
      <c r="R145" s="20">
        <v>0</v>
      </c>
      <c r="S145" s="20">
        <v>0</v>
      </c>
      <c r="T145" s="20">
        <v>0</v>
      </c>
      <c r="U145" s="20">
        <v>0</v>
      </c>
      <c r="V145" s="20"/>
    </row>
    <row r="146" spans="1:22" s="14" customFormat="1" x14ac:dyDescent="0.2">
      <c r="A146" s="9">
        <v>40</v>
      </c>
      <c r="B146" s="9">
        <v>3</v>
      </c>
      <c r="C146" s="20">
        <v>1</v>
      </c>
      <c r="D146" s="20">
        <v>1</v>
      </c>
      <c r="E146" s="20">
        <v>1</v>
      </c>
      <c r="F146" s="20">
        <v>1</v>
      </c>
      <c r="G146" s="20">
        <v>1</v>
      </c>
      <c r="H146" s="20">
        <v>0</v>
      </c>
      <c r="I146" s="20">
        <v>1</v>
      </c>
      <c r="J146" s="20">
        <v>1</v>
      </c>
      <c r="K146" s="20">
        <v>0</v>
      </c>
      <c r="L146" s="20">
        <v>1</v>
      </c>
      <c r="M146" s="20">
        <v>1</v>
      </c>
      <c r="N146" s="20">
        <v>1</v>
      </c>
      <c r="O146" s="20">
        <v>0</v>
      </c>
      <c r="P146" s="20">
        <v>1</v>
      </c>
      <c r="Q146" s="20">
        <v>1</v>
      </c>
      <c r="R146" s="20">
        <v>0</v>
      </c>
      <c r="S146" s="20">
        <v>0</v>
      </c>
      <c r="T146" s="20">
        <v>0</v>
      </c>
      <c r="U146" s="20">
        <v>0</v>
      </c>
      <c r="V146" s="20"/>
    </row>
    <row r="147" spans="1:22" s="14" customFormat="1" x14ac:dyDescent="0.2">
      <c r="A147" s="9">
        <v>40</v>
      </c>
      <c r="B147" s="9">
        <v>4</v>
      </c>
      <c r="C147" s="20">
        <v>1</v>
      </c>
      <c r="D147" s="20">
        <v>1</v>
      </c>
      <c r="E147" s="20">
        <v>1</v>
      </c>
      <c r="F147" s="20">
        <v>1</v>
      </c>
      <c r="G147" s="20">
        <v>1</v>
      </c>
      <c r="H147" s="20">
        <v>1</v>
      </c>
      <c r="I147" s="20">
        <v>1</v>
      </c>
      <c r="J147" s="20">
        <v>1</v>
      </c>
      <c r="K147" s="20">
        <v>1</v>
      </c>
      <c r="L147" s="20">
        <v>1</v>
      </c>
      <c r="M147" s="20">
        <v>1</v>
      </c>
      <c r="N147" s="20">
        <v>1</v>
      </c>
      <c r="O147" s="20">
        <v>1</v>
      </c>
      <c r="P147" s="20">
        <v>1</v>
      </c>
      <c r="Q147" s="20">
        <v>1</v>
      </c>
      <c r="R147" s="20">
        <v>1</v>
      </c>
      <c r="S147" s="20">
        <v>1</v>
      </c>
      <c r="T147" s="20">
        <v>1</v>
      </c>
      <c r="U147" s="20">
        <v>1</v>
      </c>
      <c r="V147" s="20">
        <v>0</v>
      </c>
    </row>
    <row r="148" spans="1:22" s="14" customFormat="1" x14ac:dyDescent="0.2">
      <c r="A148" s="9">
        <v>40</v>
      </c>
      <c r="B148" s="9">
        <v>5</v>
      </c>
      <c r="C148" s="20">
        <v>1</v>
      </c>
      <c r="D148" s="20">
        <v>1</v>
      </c>
      <c r="E148" s="20">
        <v>1</v>
      </c>
      <c r="F148" s="20">
        <v>1</v>
      </c>
      <c r="G148" s="20">
        <v>1</v>
      </c>
      <c r="H148" s="20">
        <v>1</v>
      </c>
      <c r="I148" s="20">
        <v>1</v>
      </c>
      <c r="J148" s="20">
        <v>1</v>
      </c>
      <c r="K148" s="20">
        <v>1</v>
      </c>
      <c r="L148" s="20">
        <v>1</v>
      </c>
      <c r="M148" s="20">
        <v>1</v>
      </c>
      <c r="N148" s="20">
        <v>1</v>
      </c>
      <c r="O148" s="20">
        <v>1</v>
      </c>
      <c r="P148" s="20">
        <v>0</v>
      </c>
      <c r="Q148" s="20">
        <v>1</v>
      </c>
      <c r="R148" s="20">
        <v>1</v>
      </c>
      <c r="S148" s="20">
        <v>0</v>
      </c>
      <c r="T148" s="20">
        <v>1</v>
      </c>
      <c r="U148" s="20">
        <v>1</v>
      </c>
      <c r="V148" s="20">
        <v>0</v>
      </c>
    </row>
    <row r="149" spans="1:22" s="14" customFormat="1" x14ac:dyDescent="0.2">
      <c r="A149" s="9">
        <v>40</v>
      </c>
      <c r="B149" s="9">
        <v>6</v>
      </c>
      <c r="C149" s="20">
        <v>1</v>
      </c>
      <c r="D149" s="20">
        <v>1</v>
      </c>
      <c r="E149" s="20">
        <v>1</v>
      </c>
      <c r="F149" s="20">
        <v>1</v>
      </c>
      <c r="G149" s="20">
        <v>1</v>
      </c>
      <c r="H149" s="20">
        <v>1</v>
      </c>
      <c r="I149" s="20">
        <v>1</v>
      </c>
      <c r="J149" s="20">
        <v>1</v>
      </c>
      <c r="K149" s="20">
        <v>1</v>
      </c>
      <c r="L149" s="20">
        <v>1</v>
      </c>
      <c r="M149" s="20">
        <v>1</v>
      </c>
      <c r="N149" s="20">
        <v>1</v>
      </c>
      <c r="O149" s="20">
        <v>0</v>
      </c>
      <c r="P149" s="20">
        <v>0</v>
      </c>
      <c r="Q149" s="20">
        <v>1</v>
      </c>
      <c r="R149" s="20">
        <v>0</v>
      </c>
      <c r="S149" s="20">
        <v>1</v>
      </c>
      <c r="T149" s="20">
        <v>0</v>
      </c>
      <c r="U149" s="20">
        <v>0</v>
      </c>
      <c r="V149" s="20">
        <v>0</v>
      </c>
    </row>
    <row r="150" spans="1:22" s="14" customFormat="1" x14ac:dyDescent="0.2">
      <c r="A150" s="9">
        <v>40</v>
      </c>
      <c r="B150" s="9">
        <v>7</v>
      </c>
      <c r="C150" s="20">
        <v>1</v>
      </c>
      <c r="D150" s="20">
        <v>1</v>
      </c>
      <c r="E150" s="20">
        <v>1</v>
      </c>
      <c r="F150" s="20">
        <v>1</v>
      </c>
      <c r="G150" s="20">
        <v>1</v>
      </c>
      <c r="H150" s="20">
        <v>1</v>
      </c>
      <c r="I150" s="20">
        <v>1</v>
      </c>
      <c r="J150" s="20">
        <v>1</v>
      </c>
      <c r="K150" s="20">
        <v>1</v>
      </c>
      <c r="L150" s="20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0</v>
      </c>
      <c r="S150" s="20">
        <v>0</v>
      </c>
      <c r="T150" s="20">
        <v>0</v>
      </c>
      <c r="U150" s="20">
        <v>0</v>
      </c>
      <c r="V150" s="20"/>
    </row>
    <row r="151" spans="1:22" s="14" customFormat="1" x14ac:dyDescent="0.2">
      <c r="A151" s="9">
        <v>40</v>
      </c>
      <c r="B151" s="9">
        <v>8</v>
      </c>
      <c r="C151" s="20">
        <v>1</v>
      </c>
      <c r="D151" s="20">
        <v>1</v>
      </c>
      <c r="E151" s="20">
        <v>1</v>
      </c>
      <c r="F151" s="20">
        <v>1</v>
      </c>
      <c r="G151" s="20">
        <v>1</v>
      </c>
      <c r="H151" s="20">
        <v>1</v>
      </c>
      <c r="I151" s="20">
        <v>1</v>
      </c>
      <c r="J151" s="20">
        <v>1</v>
      </c>
      <c r="K151" s="20">
        <v>1</v>
      </c>
      <c r="L151" s="20">
        <v>1</v>
      </c>
      <c r="M151" s="20">
        <v>1</v>
      </c>
      <c r="N151" s="20">
        <v>1</v>
      </c>
      <c r="O151" s="20">
        <v>1</v>
      </c>
      <c r="P151" s="20">
        <v>1</v>
      </c>
      <c r="Q151" s="20">
        <v>1</v>
      </c>
      <c r="R151" s="20">
        <v>1</v>
      </c>
      <c r="S151" s="20">
        <v>1</v>
      </c>
      <c r="T151" s="20">
        <v>1</v>
      </c>
      <c r="U151" s="20">
        <v>1</v>
      </c>
      <c r="V151" s="20">
        <v>0</v>
      </c>
    </row>
    <row r="152" spans="1:22" s="14" customFormat="1" x14ac:dyDescent="0.2">
      <c r="A152" s="9">
        <v>40</v>
      </c>
      <c r="B152" s="9">
        <v>9</v>
      </c>
      <c r="C152" s="20">
        <v>1</v>
      </c>
      <c r="D152" s="20">
        <v>1</v>
      </c>
      <c r="E152" s="20">
        <v>1</v>
      </c>
      <c r="F152" s="20">
        <v>1</v>
      </c>
      <c r="G152" s="20">
        <v>1</v>
      </c>
      <c r="H152" s="20">
        <v>1</v>
      </c>
      <c r="I152" s="20">
        <v>1</v>
      </c>
      <c r="J152" s="20">
        <v>1</v>
      </c>
      <c r="K152" s="20">
        <v>1</v>
      </c>
      <c r="L152" s="20">
        <v>1</v>
      </c>
      <c r="M152" s="20">
        <v>1</v>
      </c>
      <c r="N152" s="20">
        <v>1</v>
      </c>
      <c r="O152" s="20">
        <v>0</v>
      </c>
      <c r="P152" s="20">
        <v>1</v>
      </c>
      <c r="Q152" s="20">
        <v>1</v>
      </c>
      <c r="R152" s="20">
        <v>1</v>
      </c>
      <c r="S152" s="20">
        <v>0</v>
      </c>
      <c r="T152" s="20">
        <v>0</v>
      </c>
      <c r="U152" s="20">
        <v>1</v>
      </c>
      <c r="V152" s="20">
        <v>0</v>
      </c>
    </row>
    <row r="153" spans="1:22" s="14" customFormat="1" x14ac:dyDescent="0.2">
      <c r="A153" s="9">
        <v>40</v>
      </c>
      <c r="B153" s="9">
        <v>10</v>
      </c>
      <c r="C153" s="20">
        <v>1</v>
      </c>
      <c r="D153" s="20">
        <v>1</v>
      </c>
      <c r="E153" s="20">
        <v>1</v>
      </c>
      <c r="F153" s="20">
        <v>1</v>
      </c>
      <c r="G153" s="20">
        <v>1</v>
      </c>
      <c r="H153" s="20">
        <v>1</v>
      </c>
      <c r="I153" s="20">
        <v>1</v>
      </c>
      <c r="J153" s="20">
        <v>1</v>
      </c>
      <c r="K153" s="20">
        <v>1</v>
      </c>
      <c r="L153" s="20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1</v>
      </c>
      <c r="R153" s="20">
        <v>1</v>
      </c>
      <c r="S153" s="20">
        <v>0</v>
      </c>
      <c r="T153" s="20">
        <v>1</v>
      </c>
      <c r="U153" s="20">
        <v>0</v>
      </c>
      <c r="V153" s="20">
        <v>1</v>
      </c>
    </row>
    <row r="154" spans="1:22" s="14" customFormat="1" x14ac:dyDescent="0.2">
      <c r="A154" s="9">
        <v>41</v>
      </c>
      <c r="B154" s="9">
        <v>1</v>
      </c>
      <c r="C154" s="20">
        <v>1</v>
      </c>
      <c r="D154" s="20">
        <v>1</v>
      </c>
      <c r="E154" s="20">
        <v>1</v>
      </c>
      <c r="F154" s="20">
        <v>1</v>
      </c>
      <c r="G154" s="20">
        <v>1</v>
      </c>
      <c r="H154" s="20">
        <v>1</v>
      </c>
      <c r="I154" s="20">
        <v>1</v>
      </c>
      <c r="J154" s="20">
        <v>1</v>
      </c>
      <c r="K154" s="20">
        <v>1</v>
      </c>
      <c r="L154" s="20">
        <v>1</v>
      </c>
      <c r="M154" s="20">
        <v>1</v>
      </c>
      <c r="N154" s="20">
        <v>1</v>
      </c>
      <c r="O154" s="20">
        <v>1</v>
      </c>
      <c r="P154" s="20">
        <v>0</v>
      </c>
      <c r="Q154" s="20">
        <v>0</v>
      </c>
      <c r="R154" s="20">
        <v>0</v>
      </c>
      <c r="S154" s="20">
        <v>0</v>
      </c>
      <c r="T154" s="20"/>
      <c r="U154" s="20"/>
      <c r="V154" s="20"/>
    </row>
    <row r="155" spans="1:22" s="14" customFormat="1" x14ac:dyDescent="0.2">
      <c r="A155" s="9">
        <v>41</v>
      </c>
      <c r="B155" s="9">
        <v>2</v>
      </c>
      <c r="C155" s="20">
        <v>1</v>
      </c>
      <c r="D155" s="20">
        <v>1</v>
      </c>
      <c r="E155" s="20">
        <v>1</v>
      </c>
      <c r="F155" s="20">
        <v>1</v>
      </c>
      <c r="G155" s="20">
        <v>1</v>
      </c>
      <c r="H155" s="20">
        <v>1</v>
      </c>
      <c r="I155" s="20">
        <v>1</v>
      </c>
      <c r="J155" s="20">
        <v>1</v>
      </c>
      <c r="K155" s="20">
        <v>1</v>
      </c>
      <c r="L155" s="20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1</v>
      </c>
      <c r="R155" s="20">
        <v>0</v>
      </c>
      <c r="S155" s="20">
        <v>0</v>
      </c>
      <c r="T155" s="20">
        <v>1</v>
      </c>
      <c r="U155" s="20">
        <v>1</v>
      </c>
      <c r="V155" s="20">
        <v>0</v>
      </c>
    </row>
    <row r="156" spans="1:22" s="14" customFormat="1" x14ac:dyDescent="0.2">
      <c r="A156" s="9">
        <v>41</v>
      </c>
      <c r="B156" s="9">
        <v>3</v>
      </c>
      <c r="C156" s="20">
        <v>1</v>
      </c>
      <c r="D156" s="20">
        <v>1</v>
      </c>
      <c r="E156" s="20">
        <v>1</v>
      </c>
      <c r="F156" s="20">
        <v>1</v>
      </c>
      <c r="G156" s="20">
        <v>1</v>
      </c>
      <c r="H156" s="20">
        <v>1</v>
      </c>
      <c r="I156" s="20">
        <v>1</v>
      </c>
      <c r="J156" s="20">
        <v>1</v>
      </c>
      <c r="K156" s="20">
        <v>1</v>
      </c>
      <c r="L156" s="20">
        <v>1</v>
      </c>
      <c r="M156" s="20">
        <v>1</v>
      </c>
      <c r="N156" s="20">
        <v>1</v>
      </c>
      <c r="O156" s="20">
        <v>0</v>
      </c>
      <c r="P156" s="20">
        <v>0</v>
      </c>
      <c r="Q156" s="20">
        <v>1</v>
      </c>
      <c r="R156" s="20">
        <v>0</v>
      </c>
      <c r="S156" s="20">
        <v>0</v>
      </c>
      <c r="T156" s="20">
        <v>0</v>
      </c>
      <c r="U156" s="20">
        <v>0</v>
      </c>
      <c r="V156" s="20"/>
    </row>
    <row r="157" spans="1:22" s="14" customFormat="1" x14ac:dyDescent="0.2">
      <c r="A157" s="9">
        <v>41</v>
      </c>
      <c r="B157" s="9">
        <v>4</v>
      </c>
      <c r="C157" s="20">
        <v>1</v>
      </c>
      <c r="D157" s="20" t="s">
        <v>78</v>
      </c>
      <c r="E157" s="20">
        <v>1</v>
      </c>
      <c r="F157" s="20">
        <v>1</v>
      </c>
      <c r="G157" s="20">
        <v>1</v>
      </c>
      <c r="H157" s="20">
        <v>1</v>
      </c>
      <c r="I157" s="20">
        <v>1</v>
      </c>
      <c r="J157" s="20">
        <v>1</v>
      </c>
      <c r="K157" s="20">
        <v>1</v>
      </c>
      <c r="L157" s="20">
        <v>1</v>
      </c>
      <c r="M157" s="20">
        <v>1</v>
      </c>
      <c r="N157" s="20">
        <v>1</v>
      </c>
      <c r="O157" s="20">
        <v>1</v>
      </c>
      <c r="P157" s="20">
        <v>0</v>
      </c>
      <c r="Q157" s="20">
        <v>0</v>
      </c>
      <c r="R157" s="20">
        <v>0</v>
      </c>
      <c r="S157" s="20">
        <v>0</v>
      </c>
      <c r="T157" s="20"/>
      <c r="U157" s="20"/>
      <c r="V157" s="20"/>
    </row>
    <row r="158" spans="1:22" s="14" customFormat="1" x14ac:dyDescent="0.2">
      <c r="A158" s="9">
        <v>41</v>
      </c>
      <c r="B158" s="9">
        <v>5</v>
      </c>
      <c r="C158" s="20">
        <v>1</v>
      </c>
      <c r="D158" s="20">
        <v>1</v>
      </c>
      <c r="E158" s="20">
        <v>1</v>
      </c>
      <c r="F158" s="20">
        <v>1</v>
      </c>
      <c r="G158" s="20">
        <v>1</v>
      </c>
      <c r="H158" s="20">
        <v>1</v>
      </c>
      <c r="I158" s="20">
        <v>1</v>
      </c>
      <c r="J158" s="20">
        <v>1</v>
      </c>
      <c r="K158" s="20">
        <v>1</v>
      </c>
      <c r="L158" s="20">
        <v>1</v>
      </c>
      <c r="M158" s="20">
        <v>1</v>
      </c>
      <c r="N158" s="20">
        <v>1</v>
      </c>
      <c r="O158" s="20">
        <v>0</v>
      </c>
      <c r="P158" s="20">
        <v>1</v>
      </c>
      <c r="Q158" s="20">
        <v>1</v>
      </c>
      <c r="R158" s="20">
        <v>0</v>
      </c>
      <c r="S158" s="20">
        <v>0</v>
      </c>
      <c r="T158" s="20">
        <v>0</v>
      </c>
      <c r="U158" s="20">
        <v>0</v>
      </c>
      <c r="V158" s="20"/>
    </row>
    <row r="159" spans="1:22" s="14" customFormat="1" x14ac:dyDescent="0.2">
      <c r="A159" s="9">
        <v>41</v>
      </c>
      <c r="B159" s="9">
        <v>6</v>
      </c>
      <c r="C159" s="20">
        <v>1</v>
      </c>
      <c r="D159" s="20">
        <v>1</v>
      </c>
      <c r="E159" s="20">
        <v>1</v>
      </c>
      <c r="F159" s="20">
        <v>1</v>
      </c>
      <c r="G159" s="20">
        <v>1</v>
      </c>
      <c r="H159" s="20">
        <v>1</v>
      </c>
      <c r="I159" s="20">
        <v>1</v>
      </c>
      <c r="J159" s="20">
        <v>1</v>
      </c>
      <c r="K159" s="20">
        <v>1</v>
      </c>
      <c r="L159" s="20">
        <v>1</v>
      </c>
      <c r="M159" s="20">
        <v>1</v>
      </c>
      <c r="N159" s="20">
        <v>1</v>
      </c>
      <c r="O159" s="20">
        <v>1</v>
      </c>
      <c r="P159" s="20">
        <v>0</v>
      </c>
      <c r="Q159" s="20">
        <v>1</v>
      </c>
      <c r="R159" s="20">
        <v>0</v>
      </c>
      <c r="S159" s="20">
        <v>0</v>
      </c>
      <c r="T159" s="20">
        <v>0</v>
      </c>
      <c r="U159" s="20">
        <v>0</v>
      </c>
      <c r="V159" s="20"/>
    </row>
    <row r="160" spans="1:22" s="14" customFormat="1" x14ac:dyDescent="0.2">
      <c r="A160" s="9">
        <v>41</v>
      </c>
      <c r="B160" s="9">
        <v>7</v>
      </c>
      <c r="C160" s="20">
        <v>1</v>
      </c>
      <c r="D160" s="20">
        <v>1</v>
      </c>
      <c r="E160" s="20">
        <v>1</v>
      </c>
      <c r="F160" s="20">
        <v>1</v>
      </c>
      <c r="G160" s="20">
        <v>1</v>
      </c>
      <c r="H160" s="20">
        <v>1</v>
      </c>
      <c r="I160" s="20">
        <v>1</v>
      </c>
      <c r="J160" s="20">
        <v>1</v>
      </c>
      <c r="K160" s="20">
        <v>1</v>
      </c>
      <c r="L160" s="20">
        <v>1</v>
      </c>
      <c r="M160" s="20">
        <v>1</v>
      </c>
      <c r="N160" s="20">
        <v>1</v>
      </c>
      <c r="O160" s="20">
        <v>0</v>
      </c>
      <c r="P160" s="20">
        <v>0</v>
      </c>
      <c r="Q160" s="20">
        <v>0</v>
      </c>
      <c r="R160" s="20">
        <v>0</v>
      </c>
      <c r="S160" s="20"/>
      <c r="T160" s="20"/>
      <c r="U160" s="20"/>
      <c r="V160" s="20"/>
    </row>
    <row r="161" spans="1:22" s="14" customFormat="1" x14ac:dyDescent="0.2">
      <c r="A161" s="9">
        <v>41</v>
      </c>
      <c r="B161" s="9">
        <v>8</v>
      </c>
      <c r="C161" s="20">
        <v>1</v>
      </c>
      <c r="D161" s="20">
        <v>1</v>
      </c>
      <c r="E161" s="20">
        <v>1</v>
      </c>
      <c r="F161" s="20">
        <v>1</v>
      </c>
      <c r="G161" s="20">
        <v>1</v>
      </c>
      <c r="H161" s="20">
        <v>1</v>
      </c>
      <c r="I161" s="20">
        <v>1</v>
      </c>
      <c r="J161" s="20">
        <v>1</v>
      </c>
      <c r="K161" s="20">
        <v>1</v>
      </c>
      <c r="L161" s="20">
        <v>1</v>
      </c>
      <c r="M161" s="20">
        <v>1</v>
      </c>
      <c r="N161" s="20">
        <v>1</v>
      </c>
      <c r="O161" s="20">
        <v>1</v>
      </c>
      <c r="P161" s="20">
        <v>1</v>
      </c>
      <c r="Q161" s="20">
        <v>0</v>
      </c>
      <c r="R161" s="20">
        <v>1</v>
      </c>
      <c r="S161" s="20">
        <v>0</v>
      </c>
      <c r="T161" s="20">
        <v>1</v>
      </c>
      <c r="U161" s="20">
        <v>0</v>
      </c>
      <c r="V161" s="20">
        <v>0</v>
      </c>
    </row>
    <row r="162" spans="1:22" s="14" customFormat="1" x14ac:dyDescent="0.2">
      <c r="A162" s="15">
        <v>42</v>
      </c>
      <c r="B162" s="15">
        <v>1</v>
      </c>
      <c r="C162" s="20">
        <v>1</v>
      </c>
      <c r="D162" s="20">
        <v>1</v>
      </c>
      <c r="E162" s="20">
        <v>1</v>
      </c>
      <c r="F162" s="20">
        <v>1</v>
      </c>
      <c r="G162" s="20">
        <v>1</v>
      </c>
      <c r="H162" s="20">
        <v>1</v>
      </c>
      <c r="I162" s="20">
        <v>0</v>
      </c>
      <c r="J162" s="20">
        <v>1</v>
      </c>
      <c r="K162" s="20">
        <v>0</v>
      </c>
      <c r="L162" s="20">
        <v>0</v>
      </c>
      <c r="M162" s="20">
        <v>0</v>
      </c>
      <c r="N162" s="20">
        <v>0</v>
      </c>
      <c r="O162" s="20"/>
      <c r="P162" s="20"/>
      <c r="Q162" s="20"/>
      <c r="R162" s="20"/>
      <c r="S162" s="20"/>
      <c r="T162" s="20"/>
      <c r="U162" s="20"/>
      <c r="V162" s="20"/>
    </row>
    <row r="163" spans="1:22" s="14" customFormat="1" x14ac:dyDescent="0.2">
      <c r="A163" s="15">
        <v>42</v>
      </c>
      <c r="B163" s="15">
        <v>2</v>
      </c>
      <c r="C163" s="20">
        <v>1</v>
      </c>
      <c r="D163" s="20">
        <v>1</v>
      </c>
      <c r="E163" s="20">
        <v>1</v>
      </c>
      <c r="F163" s="20">
        <v>1</v>
      </c>
      <c r="G163" s="20">
        <v>1</v>
      </c>
      <c r="H163" s="20">
        <v>1</v>
      </c>
      <c r="I163" s="20">
        <v>0</v>
      </c>
      <c r="J163" s="20">
        <v>1</v>
      </c>
      <c r="K163" s="20">
        <v>0</v>
      </c>
      <c r="L163" s="20">
        <v>0</v>
      </c>
      <c r="M163" s="20">
        <v>1</v>
      </c>
      <c r="N163" s="20">
        <v>0</v>
      </c>
      <c r="O163" s="20">
        <v>0</v>
      </c>
      <c r="P163" s="20">
        <v>0</v>
      </c>
      <c r="Q163" s="20">
        <v>0</v>
      </c>
      <c r="R163" s="20"/>
      <c r="S163" s="20"/>
      <c r="T163" s="20"/>
      <c r="U163" s="20"/>
      <c r="V163" s="20"/>
    </row>
    <row r="164" spans="1:22" s="14" customFormat="1" x14ac:dyDescent="0.2">
      <c r="A164" s="15">
        <v>42</v>
      </c>
      <c r="B164" s="15">
        <v>3</v>
      </c>
      <c r="C164" s="20">
        <v>1</v>
      </c>
      <c r="D164" s="20">
        <v>1</v>
      </c>
      <c r="E164" s="20">
        <v>1</v>
      </c>
      <c r="F164" s="20">
        <v>1</v>
      </c>
      <c r="G164" s="20">
        <v>1</v>
      </c>
      <c r="H164" s="20">
        <v>0</v>
      </c>
      <c r="I164" s="20">
        <v>1</v>
      </c>
      <c r="J164" s="20">
        <v>1</v>
      </c>
      <c r="K164" s="20">
        <v>1</v>
      </c>
      <c r="L164" s="20">
        <v>0</v>
      </c>
      <c r="M164" s="20">
        <v>1</v>
      </c>
      <c r="N164" s="20">
        <v>1</v>
      </c>
      <c r="O164" s="20">
        <v>0</v>
      </c>
      <c r="P164" s="20">
        <v>0</v>
      </c>
      <c r="Q164" s="20">
        <v>0</v>
      </c>
      <c r="R164" s="20">
        <v>0</v>
      </c>
      <c r="S164" s="20"/>
      <c r="T164" s="20"/>
      <c r="U164" s="20"/>
      <c r="V164" s="20"/>
    </row>
    <row r="165" spans="1:22" s="14" customFormat="1" x14ac:dyDescent="0.2">
      <c r="A165" s="15">
        <v>42</v>
      </c>
      <c r="B165" s="15">
        <v>4</v>
      </c>
      <c r="C165" s="20">
        <v>1</v>
      </c>
      <c r="D165" s="20">
        <v>1</v>
      </c>
      <c r="E165" s="20">
        <v>1</v>
      </c>
      <c r="F165" s="20">
        <v>1</v>
      </c>
      <c r="G165" s="20">
        <v>1</v>
      </c>
      <c r="H165" s="20">
        <v>1</v>
      </c>
      <c r="I165" s="20">
        <v>1</v>
      </c>
      <c r="J165" s="20">
        <v>1</v>
      </c>
      <c r="K165" s="20">
        <v>0</v>
      </c>
      <c r="L165" s="20">
        <v>0</v>
      </c>
      <c r="M165" s="20">
        <v>1</v>
      </c>
      <c r="N165" s="20">
        <v>1</v>
      </c>
      <c r="O165" s="20">
        <v>0</v>
      </c>
      <c r="P165" s="20">
        <v>0</v>
      </c>
      <c r="Q165" s="20">
        <v>0</v>
      </c>
      <c r="R165" s="20">
        <v>0</v>
      </c>
      <c r="S165" s="20"/>
      <c r="T165" s="20"/>
      <c r="U165" s="20"/>
      <c r="V165" s="20"/>
    </row>
    <row r="166" spans="1:22" s="14" customFormat="1" x14ac:dyDescent="0.2">
      <c r="A166" s="15">
        <v>42</v>
      </c>
      <c r="B166" s="15">
        <v>5</v>
      </c>
      <c r="C166" s="20">
        <v>1</v>
      </c>
      <c r="D166" s="20">
        <v>1</v>
      </c>
      <c r="E166" s="20">
        <v>1</v>
      </c>
      <c r="F166" s="20">
        <v>1</v>
      </c>
      <c r="G166" s="20">
        <v>1</v>
      </c>
      <c r="H166" s="20">
        <v>1</v>
      </c>
      <c r="I166" s="20">
        <v>1</v>
      </c>
      <c r="J166" s="20">
        <v>1</v>
      </c>
      <c r="K166" s="20">
        <v>1</v>
      </c>
      <c r="L166" s="20">
        <v>0</v>
      </c>
      <c r="M166" s="20">
        <v>1</v>
      </c>
      <c r="N166" s="20">
        <v>1</v>
      </c>
      <c r="O166" s="20">
        <v>0</v>
      </c>
      <c r="P166" s="20">
        <v>0</v>
      </c>
      <c r="Q166" s="20">
        <v>1</v>
      </c>
      <c r="R166" s="20">
        <v>0</v>
      </c>
      <c r="S166" s="20">
        <v>0</v>
      </c>
      <c r="T166" s="20">
        <v>0</v>
      </c>
      <c r="U166" s="20">
        <v>0</v>
      </c>
      <c r="V166" s="20"/>
    </row>
    <row r="167" spans="1:22" s="14" customFormat="1" x14ac:dyDescent="0.2">
      <c r="A167" s="9">
        <v>43</v>
      </c>
      <c r="B167" s="9">
        <v>1</v>
      </c>
      <c r="C167" s="20">
        <v>1</v>
      </c>
      <c r="D167" s="20">
        <v>1</v>
      </c>
      <c r="E167" s="20">
        <v>1</v>
      </c>
      <c r="F167" s="20">
        <v>1</v>
      </c>
      <c r="G167" s="20">
        <v>1</v>
      </c>
      <c r="H167" s="20">
        <v>1</v>
      </c>
      <c r="I167" s="20">
        <v>1</v>
      </c>
      <c r="J167" s="20">
        <v>1</v>
      </c>
      <c r="K167" s="20">
        <v>1</v>
      </c>
      <c r="L167" s="20">
        <v>1</v>
      </c>
      <c r="M167" s="20">
        <v>1</v>
      </c>
      <c r="N167" s="20">
        <v>0</v>
      </c>
      <c r="O167" s="20">
        <v>1</v>
      </c>
      <c r="P167" s="20">
        <v>0</v>
      </c>
      <c r="Q167" s="20">
        <v>0</v>
      </c>
      <c r="R167" s="20">
        <v>0</v>
      </c>
      <c r="S167" s="20">
        <v>0</v>
      </c>
      <c r="T167" s="20"/>
      <c r="U167" s="20"/>
      <c r="V167" s="20"/>
    </row>
    <row r="168" spans="1:22" s="14" customFormat="1" x14ac:dyDescent="0.2">
      <c r="A168" s="9">
        <v>43</v>
      </c>
      <c r="B168" s="9">
        <v>2</v>
      </c>
      <c r="C168" s="20">
        <v>1</v>
      </c>
      <c r="D168" s="20">
        <v>1</v>
      </c>
      <c r="E168" s="20">
        <v>1</v>
      </c>
      <c r="F168" s="20">
        <v>1</v>
      </c>
      <c r="G168" s="20">
        <v>1</v>
      </c>
      <c r="H168" s="20">
        <v>1</v>
      </c>
      <c r="I168" s="20">
        <v>1</v>
      </c>
      <c r="J168" s="20">
        <v>1</v>
      </c>
      <c r="K168" s="20">
        <v>1</v>
      </c>
      <c r="L168" s="20">
        <v>1</v>
      </c>
      <c r="M168" s="20">
        <v>1</v>
      </c>
      <c r="N168" s="20">
        <v>0</v>
      </c>
      <c r="O168" s="20">
        <v>0</v>
      </c>
      <c r="P168" s="20">
        <v>1</v>
      </c>
      <c r="Q168" s="20">
        <v>1</v>
      </c>
      <c r="R168" s="20">
        <v>0</v>
      </c>
      <c r="S168" s="20">
        <v>0</v>
      </c>
      <c r="T168" s="20">
        <v>0</v>
      </c>
      <c r="U168" s="20">
        <v>0</v>
      </c>
      <c r="V168" s="20"/>
    </row>
    <row r="169" spans="1:22" s="14" customFormat="1" x14ac:dyDescent="0.2">
      <c r="A169" s="9">
        <v>43</v>
      </c>
      <c r="B169" s="9">
        <v>3</v>
      </c>
      <c r="C169" s="20">
        <v>1</v>
      </c>
      <c r="D169" s="20">
        <v>1</v>
      </c>
      <c r="E169" s="20">
        <v>1</v>
      </c>
      <c r="F169" s="20">
        <v>1</v>
      </c>
      <c r="G169" s="20">
        <v>1</v>
      </c>
      <c r="H169" s="20">
        <v>1</v>
      </c>
      <c r="I169" s="20">
        <v>1</v>
      </c>
      <c r="J169" s="20">
        <v>1</v>
      </c>
      <c r="K169" s="20">
        <v>1</v>
      </c>
      <c r="L169" s="20">
        <v>1</v>
      </c>
      <c r="M169" s="20">
        <v>0</v>
      </c>
      <c r="N169" s="20">
        <v>1</v>
      </c>
      <c r="O169" s="20">
        <v>1</v>
      </c>
      <c r="P169" s="20">
        <v>1</v>
      </c>
      <c r="Q169" s="20">
        <v>1</v>
      </c>
      <c r="R169" s="20">
        <v>0</v>
      </c>
      <c r="S169" s="20">
        <v>0</v>
      </c>
      <c r="T169" s="20">
        <v>1</v>
      </c>
      <c r="U169" s="20">
        <v>0</v>
      </c>
      <c r="V169" s="20">
        <v>0</v>
      </c>
    </row>
    <row r="170" spans="1:22" s="14" customFormat="1" x14ac:dyDescent="0.2">
      <c r="A170" s="9">
        <v>43</v>
      </c>
      <c r="B170" s="9">
        <v>4</v>
      </c>
      <c r="C170" s="20">
        <v>1</v>
      </c>
      <c r="D170" s="20">
        <v>1</v>
      </c>
      <c r="E170" s="20">
        <v>1</v>
      </c>
      <c r="F170" s="20">
        <v>1</v>
      </c>
      <c r="G170" s="20">
        <v>1</v>
      </c>
      <c r="H170" s="20">
        <v>1</v>
      </c>
      <c r="I170" s="20">
        <v>1</v>
      </c>
      <c r="J170" s="20">
        <v>1</v>
      </c>
      <c r="K170" s="20">
        <v>1</v>
      </c>
      <c r="L170" s="20">
        <v>1</v>
      </c>
      <c r="M170" s="20">
        <v>1</v>
      </c>
      <c r="N170" s="20">
        <v>1</v>
      </c>
      <c r="O170" s="20">
        <v>0</v>
      </c>
      <c r="P170" s="20">
        <v>0</v>
      </c>
      <c r="Q170" s="20">
        <v>0</v>
      </c>
      <c r="R170" s="20">
        <v>0</v>
      </c>
      <c r="S170" s="20"/>
      <c r="T170" s="20"/>
      <c r="U170" s="20"/>
      <c r="V170" s="20"/>
    </row>
    <row r="171" spans="1:22" s="14" customFormat="1" x14ac:dyDescent="0.2">
      <c r="A171" s="9">
        <v>43</v>
      </c>
      <c r="B171" s="9">
        <v>5</v>
      </c>
      <c r="C171" s="20">
        <v>1</v>
      </c>
      <c r="D171" s="20">
        <v>1</v>
      </c>
      <c r="E171" s="20">
        <v>1</v>
      </c>
      <c r="F171" s="20">
        <v>1</v>
      </c>
      <c r="G171" s="20">
        <v>1</v>
      </c>
      <c r="H171" s="20">
        <v>1</v>
      </c>
      <c r="I171" s="20">
        <v>1</v>
      </c>
      <c r="J171" s="20">
        <v>1</v>
      </c>
      <c r="K171" s="20">
        <v>1</v>
      </c>
      <c r="L171" s="20">
        <v>1</v>
      </c>
      <c r="M171" s="20">
        <v>1</v>
      </c>
      <c r="N171" s="20">
        <v>1</v>
      </c>
      <c r="O171" s="20">
        <v>1</v>
      </c>
      <c r="P171" s="20">
        <v>1</v>
      </c>
      <c r="Q171" s="20">
        <v>1</v>
      </c>
      <c r="R171" s="20">
        <v>1</v>
      </c>
      <c r="S171" s="20">
        <v>0</v>
      </c>
      <c r="T171" s="20">
        <v>0</v>
      </c>
      <c r="U171" s="20">
        <v>1</v>
      </c>
      <c r="V171" s="20">
        <v>0</v>
      </c>
    </row>
    <row r="172" spans="1:22" s="14" customFormat="1" x14ac:dyDescent="0.2">
      <c r="A172" s="9">
        <v>43</v>
      </c>
      <c r="B172" s="9">
        <v>6</v>
      </c>
      <c r="C172" s="20">
        <v>1</v>
      </c>
      <c r="D172" s="20">
        <v>1</v>
      </c>
      <c r="E172" s="20">
        <v>1</v>
      </c>
      <c r="F172" s="20">
        <v>1</v>
      </c>
      <c r="G172" s="20">
        <v>1</v>
      </c>
      <c r="H172" s="20">
        <v>1</v>
      </c>
      <c r="I172" s="20">
        <v>1</v>
      </c>
      <c r="J172" s="20">
        <v>1</v>
      </c>
      <c r="K172" s="20">
        <v>1</v>
      </c>
      <c r="L172" s="20">
        <v>0</v>
      </c>
      <c r="M172" s="20">
        <v>0</v>
      </c>
      <c r="N172" s="20">
        <v>0</v>
      </c>
      <c r="O172" s="20">
        <v>0</v>
      </c>
      <c r="P172" s="20"/>
      <c r="Q172" s="20"/>
      <c r="R172" s="20"/>
      <c r="S172" s="20"/>
      <c r="T172" s="20"/>
      <c r="U172" s="20"/>
      <c r="V172" s="20"/>
    </row>
    <row r="173" spans="1:22" s="14" customFormat="1" x14ac:dyDescent="0.2">
      <c r="A173" s="9">
        <v>43</v>
      </c>
      <c r="B173" s="9">
        <v>7</v>
      </c>
      <c r="C173" s="20">
        <v>1</v>
      </c>
      <c r="D173" s="20">
        <v>1</v>
      </c>
      <c r="E173" s="20">
        <v>1</v>
      </c>
      <c r="F173" s="20">
        <v>1</v>
      </c>
      <c r="G173" s="20">
        <v>1</v>
      </c>
      <c r="H173" s="20">
        <v>1</v>
      </c>
      <c r="I173" s="20">
        <v>1</v>
      </c>
      <c r="J173" s="20">
        <v>1</v>
      </c>
      <c r="K173" s="20">
        <v>0</v>
      </c>
      <c r="L173" s="20">
        <v>1</v>
      </c>
      <c r="M173" s="20">
        <v>0</v>
      </c>
      <c r="N173" s="20">
        <v>1</v>
      </c>
      <c r="O173" s="20">
        <v>0</v>
      </c>
      <c r="P173" s="20">
        <v>1</v>
      </c>
      <c r="Q173" s="20">
        <v>0</v>
      </c>
      <c r="R173" s="20">
        <v>0</v>
      </c>
      <c r="S173" s="20">
        <v>0</v>
      </c>
      <c r="T173" s="20">
        <v>0</v>
      </c>
      <c r="U173" s="20"/>
      <c r="V173" s="20"/>
    </row>
    <row r="174" spans="1:22" s="14" customFormat="1" x14ac:dyDescent="0.2">
      <c r="A174" s="9">
        <v>43</v>
      </c>
      <c r="B174" s="9">
        <v>8</v>
      </c>
      <c r="C174" s="20">
        <v>1</v>
      </c>
      <c r="D174" s="20">
        <v>1</v>
      </c>
      <c r="E174" s="20">
        <v>1</v>
      </c>
      <c r="F174" s="20">
        <v>1</v>
      </c>
      <c r="G174" s="20">
        <v>1</v>
      </c>
      <c r="H174" s="20">
        <v>1</v>
      </c>
      <c r="I174" s="20">
        <v>1</v>
      </c>
      <c r="J174" s="20">
        <v>1</v>
      </c>
      <c r="K174" s="20">
        <v>1</v>
      </c>
      <c r="L174" s="20">
        <v>1</v>
      </c>
      <c r="M174" s="20">
        <v>1</v>
      </c>
      <c r="N174" s="20">
        <v>1</v>
      </c>
      <c r="O174" s="20">
        <v>1</v>
      </c>
      <c r="P174" s="20">
        <v>0</v>
      </c>
      <c r="Q174" s="20">
        <v>0</v>
      </c>
      <c r="R174" s="20">
        <v>0</v>
      </c>
      <c r="S174" s="20">
        <v>0</v>
      </c>
      <c r="T174" s="20"/>
      <c r="U174" s="20"/>
      <c r="V174" s="20"/>
    </row>
    <row r="175" spans="1:22" s="14" customFormat="1" x14ac:dyDescent="0.2">
      <c r="A175" s="9">
        <v>44</v>
      </c>
      <c r="B175" s="9">
        <v>1</v>
      </c>
      <c r="C175" s="20">
        <v>1</v>
      </c>
      <c r="D175" s="20">
        <v>1</v>
      </c>
      <c r="E175" s="20">
        <v>1</v>
      </c>
      <c r="F175" s="20">
        <v>1</v>
      </c>
      <c r="G175" s="20">
        <v>1</v>
      </c>
      <c r="H175" s="20">
        <v>0</v>
      </c>
      <c r="I175" s="20">
        <v>0</v>
      </c>
      <c r="J175" s="20">
        <v>1</v>
      </c>
      <c r="K175" s="20">
        <v>1</v>
      </c>
      <c r="L175" s="20">
        <v>1</v>
      </c>
      <c r="M175" s="20">
        <v>0</v>
      </c>
      <c r="N175" s="20">
        <v>1</v>
      </c>
      <c r="O175" s="20">
        <v>0</v>
      </c>
      <c r="P175" s="20">
        <v>9</v>
      </c>
      <c r="Q175" s="20">
        <v>0</v>
      </c>
      <c r="R175" s="20">
        <v>0</v>
      </c>
      <c r="S175" s="20">
        <v>0</v>
      </c>
      <c r="T175" s="20">
        <v>0</v>
      </c>
      <c r="U175" s="20"/>
      <c r="V175" s="20"/>
    </row>
    <row r="176" spans="1:22" s="14" customFormat="1" x14ac:dyDescent="0.2">
      <c r="A176" s="9">
        <v>44</v>
      </c>
      <c r="B176" s="9">
        <v>2</v>
      </c>
      <c r="C176" s="20">
        <v>1</v>
      </c>
      <c r="D176" s="20">
        <v>1</v>
      </c>
      <c r="E176" s="20">
        <v>1</v>
      </c>
      <c r="F176" s="20">
        <v>1</v>
      </c>
      <c r="G176" s="20">
        <v>1</v>
      </c>
      <c r="H176" s="20">
        <v>1</v>
      </c>
      <c r="I176" s="20">
        <v>1</v>
      </c>
      <c r="J176" s="20">
        <v>1</v>
      </c>
      <c r="K176" s="20">
        <v>1</v>
      </c>
      <c r="L176" s="20">
        <v>1</v>
      </c>
      <c r="M176" s="20">
        <v>1</v>
      </c>
      <c r="N176" s="20">
        <v>1</v>
      </c>
      <c r="O176" s="20">
        <v>0</v>
      </c>
      <c r="P176" s="20">
        <v>0</v>
      </c>
      <c r="Q176" s="20">
        <v>1</v>
      </c>
      <c r="R176" s="20">
        <v>0</v>
      </c>
      <c r="S176" s="20">
        <v>0</v>
      </c>
      <c r="T176" s="20">
        <v>0</v>
      </c>
      <c r="U176" s="20">
        <v>0</v>
      </c>
      <c r="V176" s="20"/>
    </row>
    <row r="177" spans="1:22" s="14" customFormat="1" x14ac:dyDescent="0.2">
      <c r="A177" s="9">
        <v>44</v>
      </c>
      <c r="B177" s="9">
        <v>3</v>
      </c>
      <c r="C177" s="20">
        <v>1</v>
      </c>
      <c r="D177" s="20">
        <v>1</v>
      </c>
      <c r="E177" s="20">
        <v>1</v>
      </c>
      <c r="F177" s="20">
        <v>1</v>
      </c>
      <c r="G177" s="20">
        <v>1</v>
      </c>
      <c r="H177" s="20">
        <v>1</v>
      </c>
      <c r="I177" s="20">
        <v>1</v>
      </c>
      <c r="J177" s="20">
        <v>1</v>
      </c>
      <c r="K177" s="20">
        <v>0</v>
      </c>
      <c r="L177" s="20">
        <v>1</v>
      </c>
      <c r="M177" s="20">
        <v>1</v>
      </c>
      <c r="N177" s="20">
        <v>1</v>
      </c>
      <c r="O177" s="20">
        <v>1</v>
      </c>
      <c r="P177" s="20">
        <v>0</v>
      </c>
      <c r="Q177" s="20">
        <v>1</v>
      </c>
      <c r="R177" s="20">
        <v>0</v>
      </c>
      <c r="S177" s="20">
        <v>0</v>
      </c>
      <c r="T177" s="20">
        <v>0</v>
      </c>
      <c r="U177" s="20">
        <v>0</v>
      </c>
      <c r="V177" s="20"/>
    </row>
    <row r="178" spans="1:22" s="14" customFormat="1" x14ac:dyDescent="0.2">
      <c r="A178" s="9">
        <v>44</v>
      </c>
      <c r="B178" s="9">
        <v>4</v>
      </c>
      <c r="C178" s="20">
        <v>1</v>
      </c>
      <c r="D178" s="20">
        <v>1</v>
      </c>
      <c r="E178" s="20">
        <v>1</v>
      </c>
      <c r="F178" s="20">
        <v>1</v>
      </c>
      <c r="G178" s="20">
        <v>1</v>
      </c>
      <c r="H178" s="20">
        <v>1</v>
      </c>
      <c r="I178" s="20">
        <v>1</v>
      </c>
      <c r="J178" s="20">
        <v>1</v>
      </c>
      <c r="K178" s="20">
        <v>1</v>
      </c>
      <c r="L178" s="20">
        <v>1</v>
      </c>
      <c r="M178" s="20">
        <v>1</v>
      </c>
      <c r="N178" s="20">
        <v>1</v>
      </c>
      <c r="O178" s="20">
        <v>0</v>
      </c>
      <c r="P178" s="20">
        <v>0</v>
      </c>
      <c r="Q178" s="20">
        <v>1</v>
      </c>
      <c r="R178" s="20">
        <v>1</v>
      </c>
      <c r="S178" s="20">
        <v>0</v>
      </c>
      <c r="T178" s="20">
        <v>0</v>
      </c>
      <c r="U178" s="20">
        <v>0</v>
      </c>
      <c r="V178" s="20">
        <v>0</v>
      </c>
    </row>
    <row r="179" spans="1:22" s="14" customFormat="1" x14ac:dyDescent="0.2">
      <c r="A179" s="9">
        <v>44</v>
      </c>
      <c r="B179" s="9">
        <v>5</v>
      </c>
      <c r="C179" s="20">
        <v>1</v>
      </c>
      <c r="D179" s="20">
        <v>1</v>
      </c>
      <c r="E179" s="20">
        <v>1</v>
      </c>
      <c r="F179" s="20">
        <v>1</v>
      </c>
      <c r="G179" s="20">
        <v>1</v>
      </c>
      <c r="H179" s="20">
        <v>1</v>
      </c>
      <c r="I179" s="20">
        <v>1</v>
      </c>
      <c r="J179" s="20">
        <v>1</v>
      </c>
      <c r="K179" s="20">
        <v>1</v>
      </c>
      <c r="L179" s="20">
        <v>1</v>
      </c>
      <c r="M179" s="20">
        <v>1</v>
      </c>
      <c r="N179" s="20">
        <v>1</v>
      </c>
      <c r="O179" s="20">
        <v>1</v>
      </c>
      <c r="P179" s="20">
        <v>0</v>
      </c>
      <c r="Q179" s="20">
        <v>1</v>
      </c>
      <c r="R179" s="20">
        <v>0</v>
      </c>
      <c r="S179" s="20">
        <v>0</v>
      </c>
      <c r="T179" s="20">
        <v>0</v>
      </c>
      <c r="U179" s="20">
        <v>0</v>
      </c>
      <c r="V179" s="20"/>
    </row>
    <row r="180" spans="1:22" s="14" customFormat="1" x14ac:dyDescent="0.2">
      <c r="A180" s="9">
        <v>45</v>
      </c>
      <c r="B180" s="9">
        <v>1</v>
      </c>
      <c r="C180" s="20">
        <v>1</v>
      </c>
      <c r="D180" s="20">
        <v>1</v>
      </c>
      <c r="E180" s="20">
        <v>1</v>
      </c>
      <c r="F180" s="20">
        <v>1</v>
      </c>
      <c r="G180" s="20">
        <v>1</v>
      </c>
      <c r="H180" s="20">
        <v>1</v>
      </c>
      <c r="I180" s="20">
        <v>1</v>
      </c>
      <c r="J180" s="20">
        <v>1</v>
      </c>
      <c r="K180" s="20">
        <v>1</v>
      </c>
      <c r="L180" s="20">
        <v>1</v>
      </c>
      <c r="M180" s="20">
        <v>1</v>
      </c>
      <c r="N180" s="20">
        <v>1</v>
      </c>
      <c r="O180" s="20">
        <v>0</v>
      </c>
      <c r="P180" s="20">
        <v>0</v>
      </c>
      <c r="Q180" s="20">
        <v>0</v>
      </c>
      <c r="R180" s="20">
        <v>0</v>
      </c>
      <c r="S180" s="20"/>
      <c r="T180" s="20"/>
      <c r="U180" s="20"/>
      <c r="V180" s="20"/>
    </row>
    <row r="181" spans="1:22" s="14" customFormat="1" x14ac:dyDescent="0.2">
      <c r="A181" s="9">
        <v>45</v>
      </c>
      <c r="B181" s="9">
        <v>2</v>
      </c>
      <c r="C181" s="20">
        <v>1</v>
      </c>
      <c r="D181" s="20">
        <v>1</v>
      </c>
      <c r="E181" s="20">
        <v>1</v>
      </c>
      <c r="F181" s="20">
        <v>1</v>
      </c>
      <c r="G181" s="20">
        <v>1</v>
      </c>
      <c r="H181" s="20">
        <v>1</v>
      </c>
      <c r="I181" s="20">
        <v>1</v>
      </c>
      <c r="J181" s="20">
        <v>1</v>
      </c>
      <c r="K181" s="20">
        <v>1</v>
      </c>
      <c r="L181" s="20">
        <v>1</v>
      </c>
      <c r="M181" s="20">
        <v>1</v>
      </c>
      <c r="N181" s="20">
        <v>1</v>
      </c>
      <c r="O181" s="20">
        <v>1</v>
      </c>
      <c r="P181" s="20">
        <v>1</v>
      </c>
      <c r="Q181" s="20">
        <v>0</v>
      </c>
      <c r="R181" s="20">
        <v>1</v>
      </c>
      <c r="S181" s="20">
        <v>1</v>
      </c>
      <c r="T181" s="20">
        <v>0</v>
      </c>
      <c r="U181" s="20">
        <v>0</v>
      </c>
      <c r="V181" s="20">
        <v>0</v>
      </c>
    </row>
    <row r="182" spans="1:22" s="14" customFormat="1" x14ac:dyDescent="0.2">
      <c r="A182" s="9">
        <v>45</v>
      </c>
      <c r="B182" s="9">
        <v>3</v>
      </c>
      <c r="C182" s="20">
        <v>0</v>
      </c>
      <c r="D182" s="20">
        <v>1</v>
      </c>
      <c r="E182" s="20">
        <v>1</v>
      </c>
      <c r="F182" s="20">
        <v>1</v>
      </c>
      <c r="G182" s="20">
        <v>1</v>
      </c>
      <c r="H182" s="20">
        <v>1</v>
      </c>
      <c r="I182" s="20">
        <v>1</v>
      </c>
      <c r="J182" s="20">
        <v>1</v>
      </c>
      <c r="K182" s="20">
        <v>0</v>
      </c>
      <c r="L182" s="20">
        <v>0</v>
      </c>
      <c r="M182" s="20">
        <v>1</v>
      </c>
      <c r="N182" s="20">
        <v>1</v>
      </c>
      <c r="O182" s="20">
        <v>0</v>
      </c>
      <c r="P182" s="20">
        <v>0</v>
      </c>
      <c r="Q182" s="20">
        <v>0</v>
      </c>
      <c r="R182" s="20">
        <v>0</v>
      </c>
      <c r="S182" s="20"/>
      <c r="T182" s="20"/>
      <c r="U182" s="20"/>
      <c r="V182" s="20"/>
    </row>
    <row r="183" spans="1:22" s="14" customFormat="1" x14ac:dyDescent="0.2">
      <c r="A183" s="9">
        <v>45</v>
      </c>
      <c r="B183" s="9">
        <v>4</v>
      </c>
      <c r="C183" s="20">
        <v>1</v>
      </c>
      <c r="D183" s="20">
        <v>1</v>
      </c>
      <c r="E183" s="20">
        <v>1</v>
      </c>
      <c r="F183" s="20">
        <v>1</v>
      </c>
      <c r="G183" s="20">
        <v>1</v>
      </c>
      <c r="H183" s="20">
        <v>1</v>
      </c>
      <c r="I183" s="20">
        <v>1</v>
      </c>
      <c r="J183" s="20">
        <v>1</v>
      </c>
      <c r="K183" s="20">
        <v>0</v>
      </c>
      <c r="L183" s="20">
        <v>1</v>
      </c>
      <c r="M183" s="20">
        <v>1</v>
      </c>
      <c r="N183" s="20">
        <v>1</v>
      </c>
      <c r="O183" s="20">
        <v>0</v>
      </c>
      <c r="P183" s="20">
        <v>1</v>
      </c>
      <c r="Q183" s="20">
        <v>1</v>
      </c>
      <c r="R183" s="20">
        <v>0</v>
      </c>
      <c r="S183" s="20">
        <v>0</v>
      </c>
      <c r="T183" s="20">
        <v>0</v>
      </c>
      <c r="U183" s="20">
        <v>0</v>
      </c>
      <c r="V183" s="20"/>
    </row>
    <row r="184" spans="1:22" s="14" customFormat="1" x14ac:dyDescent="0.2">
      <c r="A184" s="9">
        <v>45</v>
      </c>
      <c r="B184" s="9">
        <v>5</v>
      </c>
      <c r="C184" s="20">
        <v>1</v>
      </c>
      <c r="D184" s="20">
        <v>1</v>
      </c>
      <c r="E184" s="20">
        <v>1</v>
      </c>
      <c r="F184" s="20">
        <v>1</v>
      </c>
      <c r="G184" s="20">
        <v>1</v>
      </c>
      <c r="H184" s="20">
        <v>1</v>
      </c>
      <c r="I184" s="20">
        <v>1</v>
      </c>
      <c r="J184" s="20">
        <v>1</v>
      </c>
      <c r="K184" s="20">
        <v>1</v>
      </c>
      <c r="L184" s="20">
        <v>1</v>
      </c>
      <c r="M184" s="20">
        <v>1</v>
      </c>
      <c r="N184" s="20">
        <v>1</v>
      </c>
      <c r="O184" s="20">
        <v>0</v>
      </c>
      <c r="P184" s="20">
        <v>1</v>
      </c>
      <c r="Q184" s="20">
        <v>0</v>
      </c>
      <c r="R184" s="20">
        <v>0</v>
      </c>
      <c r="S184" s="20">
        <v>0</v>
      </c>
      <c r="T184" s="20">
        <v>0</v>
      </c>
      <c r="U184" s="20"/>
      <c r="V184" s="20"/>
    </row>
    <row r="185" spans="1:22" s="14" customFormat="1" x14ac:dyDescent="0.2">
      <c r="A185" s="9">
        <v>45</v>
      </c>
      <c r="B185" s="9">
        <v>6</v>
      </c>
      <c r="C185" s="20">
        <v>1</v>
      </c>
      <c r="D185" s="20">
        <v>1</v>
      </c>
      <c r="E185" s="20">
        <v>1</v>
      </c>
      <c r="F185" s="20">
        <v>1</v>
      </c>
      <c r="G185" s="20">
        <v>1</v>
      </c>
      <c r="H185" s="20">
        <v>1</v>
      </c>
      <c r="I185" s="20">
        <v>1</v>
      </c>
      <c r="J185" s="20">
        <v>1</v>
      </c>
      <c r="K185" s="20">
        <v>1</v>
      </c>
      <c r="L185" s="20">
        <v>1</v>
      </c>
      <c r="M185" s="20">
        <v>0</v>
      </c>
      <c r="N185" s="20">
        <v>1</v>
      </c>
      <c r="O185" s="20">
        <v>0</v>
      </c>
      <c r="P185" s="20">
        <v>0</v>
      </c>
      <c r="Q185" s="20">
        <v>1</v>
      </c>
      <c r="R185" s="20">
        <v>0</v>
      </c>
      <c r="S185" s="20">
        <v>0</v>
      </c>
      <c r="T185" s="20">
        <v>0</v>
      </c>
      <c r="U185" s="20">
        <v>0</v>
      </c>
      <c r="V185" s="20"/>
    </row>
    <row r="186" spans="1:22" s="14" customFormat="1" x14ac:dyDescent="0.2">
      <c r="A186" s="9">
        <v>45</v>
      </c>
      <c r="B186" s="9">
        <v>7</v>
      </c>
      <c r="C186" s="20">
        <v>1</v>
      </c>
      <c r="D186" s="20">
        <v>1</v>
      </c>
      <c r="E186" s="20">
        <v>1</v>
      </c>
      <c r="F186" s="20">
        <v>1</v>
      </c>
      <c r="G186" s="20">
        <v>1</v>
      </c>
      <c r="H186" s="20">
        <v>1</v>
      </c>
      <c r="I186" s="20">
        <v>1</v>
      </c>
      <c r="J186" s="20">
        <v>1</v>
      </c>
      <c r="K186" s="20">
        <v>1</v>
      </c>
      <c r="L186" s="20">
        <v>0</v>
      </c>
      <c r="M186" s="20">
        <v>1</v>
      </c>
      <c r="N186" s="20">
        <v>0</v>
      </c>
      <c r="O186" s="20">
        <v>0</v>
      </c>
      <c r="P186" s="20">
        <v>0</v>
      </c>
      <c r="Q186" s="20">
        <v>0</v>
      </c>
      <c r="R186" s="20"/>
      <c r="S186" s="20"/>
      <c r="T186" s="20"/>
      <c r="U186" s="20"/>
      <c r="V186" s="20"/>
    </row>
    <row r="187" spans="1:22" s="14" customFormat="1" x14ac:dyDescent="0.2">
      <c r="A187" s="9">
        <v>45</v>
      </c>
      <c r="B187" s="9">
        <v>8</v>
      </c>
      <c r="C187" s="20">
        <v>1</v>
      </c>
      <c r="D187" s="20">
        <v>1</v>
      </c>
      <c r="E187" s="20">
        <v>1</v>
      </c>
      <c r="F187" s="20">
        <v>1</v>
      </c>
      <c r="G187" s="20">
        <v>1</v>
      </c>
      <c r="H187" s="20">
        <v>1</v>
      </c>
      <c r="I187" s="20">
        <v>1</v>
      </c>
      <c r="J187" s="20">
        <v>1</v>
      </c>
      <c r="K187" s="20">
        <v>1</v>
      </c>
      <c r="L187" s="20">
        <v>0</v>
      </c>
      <c r="M187" s="20">
        <v>1</v>
      </c>
      <c r="N187" s="20">
        <v>1</v>
      </c>
      <c r="O187" s="20">
        <v>0</v>
      </c>
      <c r="P187" s="20">
        <v>1</v>
      </c>
      <c r="Q187" s="20">
        <v>0</v>
      </c>
      <c r="R187" s="20">
        <v>0</v>
      </c>
      <c r="S187" s="20">
        <v>0</v>
      </c>
      <c r="T187" s="20">
        <v>0</v>
      </c>
      <c r="U187" s="20"/>
      <c r="V187" s="20"/>
    </row>
    <row r="188" spans="1:22" s="14" customFormat="1" x14ac:dyDescent="0.2">
      <c r="A188" s="9">
        <v>47</v>
      </c>
      <c r="B188" s="9">
        <v>1</v>
      </c>
      <c r="C188" s="20">
        <v>1</v>
      </c>
      <c r="D188" s="20">
        <v>1</v>
      </c>
      <c r="E188" s="20">
        <v>1</v>
      </c>
      <c r="F188" s="20">
        <v>1</v>
      </c>
      <c r="G188" s="20">
        <v>1</v>
      </c>
      <c r="H188" s="20">
        <v>1</v>
      </c>
      <c r="I188" s="20">
        <v>1</v>
      </c>
      <c r="J188" s="20">
        <v>1</v>
      </c>
      <c r="K188" s="20">
        <v>1</v>
      </c>
      <c r="L188" s="20">
        <v>0</v>
      </c>
      <c r="M188" s="20">
        <v>0</v>
      </c>
      <c r="N188" s="20">
        <v>1</v>
      </c>
      <c r="O188" s="20">
        <v>0</v>
      </c>
      <c r="P188" s="20">
        <v>1</v>
      </c>
      <c r="Q188" s="20">
        <v>1</v>
      </c>
      <c r="R188" s="20">
        <v>0</v>
      </c>
      <c r="S188" s="20">
        <v>0</v>
      </c>
      <c r="T188" s="20">
        <v>0</v>
      </c>
      <c r="U188" s="20">
        <v>0</v>
      </c>
      <c r="V188" s="20"/>
    </row>
    <row r="189" spans="1:22" s="14" customFormat="1" x14ac:dyDescent="0.2">
      <c r="A189" s="9">
        <v>47</v>
      </c>
      <c r="B189" s="9">
        <v>2</v>
      </c>
      <c r="C189" s="20">
        <v>1</v>
      </c>
      <c r="D189" s="20">
        <v>1</v>
      </c>
      <c r="E189" s="20">
        <v>1</v>
      </c>
      <c r="F189" s="20">
        <v>1</v>
      </c>
      <c r="G189" s="20">
        <v>1</v>
      </c>
      <c r="H189" s="20">
        <v>1</v>
      </c>
      <c r="I189" s="20">
        <v>1</v>
      </c>
      <c r="J189" s="20">
        <v>0</v>
      </c>
      <c r="K189" s="20">
        <v>1</v>
      </c>
      <c r="L189" s="20">
        <v>0</v>
      </c>
      <c r="M189" s="20">
        <v>0</v>
      </c>
      <c r="N189" s="20">
        <v>1</v>
      </c>
      <c r="O189" s="20">
        <v>0</v>
      </c>
      <c r="P189" s="20">
        <v>0</v>
      </c>
      <c r="Q189" s="20">
        <v>1</v>
      </c>
      <c r="R189" s="20">
        <v>0</v>
      </c>
      <c r="S189" s="20">
        <v>0</v>
      </c>
      <c r="T189" s="20">
        <v>0</v>
      </c>
      <c r="U189" s="20">
        <v>0</v>
      </c>
      <c r="V189" s="20"/>
    </row>
    <row r="190" spans="1:22" s="14" customFormat="1" x14ac:dyDescent="0.2">
      <c r="A190" s="9">
        <v>47</v>
      </c>
      <c r="B190" s="9">
        <v>3</v>
      </c>
      <c r="C190" s="20">
        <v>1</v>
      </c>
      <c r="D190" s="20">
        <v>1</v>
      </c>
      <c r="E190" s="20">
        <v>1</v>
      </c>
      <c r="F190" s="20">
        <v>1</v>
      </c>
      <c r="G190" s="20">
        <v>1</v>
      </c>
      <c r="H190" s="20">
        <v>1</v>
      </c>
      <c r="I190" s="20">
        <v>1</v>
      </c>
      <c r="J190" s="20">
        <v>1</v>
      </c>
      <c r="K190" s="20">
        <v>0</v>
      </c>
      <c r="L190" s="20">
        <v>1</v>
      </c>
      <c r="M190" s="20">
        <v>0</v>
      </c>
      <c r="N190" s="20">
        <v>1</v>
      </c>
      <c r="O190" s="20">
        <v>0</v>
      </c>
      <c r="P190" s="20">
        <v>0</v>
      </c>
      <c r="Q190" s="20">
        <v>0</v>
      </c>
      <c r="R190" s="20">
        <v>0</v>
      </c>
      <c r="S190" s="20"/>
      <c r="T190" s="20"/>
      <c r="U190" s="20"/>
      <c r="V190" s="20"/>
    </row>
    <row r="191" spans="1:22" s="14" customFormat="1" x14ac:dyDescent="0.2">
      <c r="A191" s="9">
        <v>47</v>
      </c>
      <c r="B191" s="9">
        <v>4</v>
      </c>
      <c r="C191" s="20">
        <v>1</v>
      </c>
      <c r="D191" s="20">
        <v>1</v>
      </c>
      <c r="E191" s="20">
        <v>1</v>
      </c>
      <c r="F191" s="20">
        <v>1</v>
      </c>
      <c r="G191" s="20">
        <v>1</v>
      </c>
      <c r="H191" s="20">
        <v>1</v>
      </c>
      <c r="I191" s="20">
        <v>1</v>
      </c>
      <c r="J191" s="20">
        <v>1</v>
      </c>
      <c r="K191" s="20">
        <v>0</v>
      </c>
      <c r="L191" s="20">
        <v>0</v>
      </c>
      <c r="M191" s="20">
        <v>0</v>
      </c>
      <c r="N191" s="20">
        <v>0</v>
      </c>
      <c r="O191" s="20"/>
      <c r="P191" s="20"/>
      <c r="Q191" s="20"/>
      <c r="R191" s="20"/>
      <c r="S191" s="20"/>
      <c r="T191" s="20"/>
      <c r="U191" s="20"/>
      <c r="V191" s="20"/>
    </row>
    <row r="192" spans="1:22" s="14" customFormat="1" x14ac:dyDescent="0.2">
      <c r="A192" s="9">
        <v>47</v>
      </c>
      <c r="B192" s="9">
        <v>5</v>
      </c>
      <c r="C192" s="20">
        <v>1</v>
      </c>
      <c r="D192" s="20">
        <v>1</v>
      </c>
      <c r="E192" s="20">
        <v>1</v>
      </c>
      <c r="F192" s="20">
        <v>1</v>
      </c>
      <c r="G192" s="20">
        <v>1</v>
      </c>
      <c r="H192" s="20">
        <v>1</v>
      </c>
      <c r="I192" s="20">
        <v>1</v>
      </c>
      <c r="J192" s="20">
        <v>0</v>
      </c>
      <c r="K192" s="20">
        <v>0</v>
      </c>
      <c r="L192" s="20">
        <v>0</v>
      </c>
      <c r="M192" s="20">
        <v>0</v>
      </c>
      <c r="N192" s="20"/>
      <c r="O192" s="20"/>
      <c r="P192" s="20"/>
      <c r="Q192" s="20"/>
      <c r="R192" s="20"/>
      <c r="S192" s="20"/>
      <c r="T192" s="20"/>
      <c r="U192" s="20"/>
      <c r="V192" s="20"/>
    </row>
    <row r="193" spans="1:22" s="14" customFormat="1" x14ac:dyDescent="0.2">
      <c r="A193" s="9">
        <v>47</v>
      </c>
      <c r="B193" s="9">
        <v>6</v>
      </c>
      <c r="C193" s="20">
        <v>1</v>
      </c>
      <c r="D193" s="20">
        <v>1</v>
      </c>
      <c r="E193" s="20">
        <v>1</v>
      </c>
      <c r="F193" s="20">
        <v>1</v>
      </c>
      <c r="G193" s="20">
        <v>1</v>
      </c>
      <c r="H193" s="20">
        <v>1</v>
      </c>
      <c r="I193" s="20">
        <v>0</v>
      </c>
      <c r="J193" s="20">
        <v>1</v>
      </c>
      <c r="K193" s="20">
        <v>0</v>
      </c>
      <c r="L193" s="20">
        <v>1</v>
      </c>
      <c r="M193" s="20">
        <v>1</v>
      </c>
      <c r="N193" s="20">
        <v>1</v>
      </c>
      <c r="O193" s="20">
        <v>0</v>
      </c>
      <c r="P193" s="20">
        <v>0</v>
      </c>
      <c r="Q193" s="20">
        <v>1</v>
      </c>
      <c r="R193" s="20">
        <v>0</v>
      </c>
      <c r="S193" s="20">
        <v>0</v>
      </c>
      <c r="T193" s="20">
        <v>0</v>
      </c>
      <c r="U193" s="20">
        <v>0</v>
      </c>
      <c r="V193" s="20"/>
    </row>
    <row r="194" spans="1:22" s="14" customFormat="1" x14ac:dyDescent="0.2">
      <c r="A194" s="9">
        <v>47</v>
      </c>
      <c r="B194" s="9">
        <v>7</v>
      </c>
      <c r="C194" s="20">
        <v>1</v>
      </c>
      <c r="D194" s="20">
        <v>1</v>
      </c>
      <c r="E194" s="20">
        <v>1</v>
      </c>
      <c r="F194" s="20">
        <v>1</v>
      </c>
      <c r="G194" s="20">
        <v>1</v>
      </c>
      <c r="H194" s="20">
        <v>1</v>
      </c>
      <c r="I194" s="20">
        <v>1</v>
      </c>
      <c r="J194" s="20">
        <v>1</v>
      </c>
      <c r="K194" s="20">
        <v>0</v>
      </c>
      <c r="L194" s="20">
        <v>1</v>
      </c>
      <c r="M194" s="20">
        <v>0</v>
      </c>
      <c r="N194" s="20">
        <v>1</v>
      </c>
      <c r="O194" s="20">
        <v>1</v>
      </c>
      <c r="P194" s="20">
        <v>0</v>
      </c>
      <c r="Q194" s="20">
        <v>1</v>
      </c>
      <c r="R194" s="20">
        <v>0</v>
      </c>
      <c r="S194" s="20">
        <v>0</v>
      </c>
      <c r="T194" s="20">
        <v>0</v>
      </c>
      <c r="U194" s="20">
        <v>0</v>
      </c>
      <c r="V194" s="20"/>
    </row>
    <row r="195" spans="1:22" s="14" customFormat="1" x14ac:dyDescent="0.2">
      <c r="A195" s="9">
        <v>48</v>
      </c>
      <c r="B195" s="9">
        <v>1</v>
      </c>
      <c r="C195" s="20">
        <v>9</v>
      </c>
      <c r="D195" s="20">
        <v>9</v>
      </c>
      <c r="E195" s="20">
        <v>1</v>
      </c>
      <c r="F195" s="20">
        <v>1</v>
      </c>
      <c r="G195" s="20">
        <v>1</v>
      </c>
      <c r="H195" s="20">
        <v>1</v>
      </c>
      <c r="I195" s="20">
        <v>1</v>
      </c>
      <c r="J195" s="20">
        <v>1</v>
      </c>
      <c r="K195" s="20">
        <v>0</v>
      </c>
      <c r="L195" s="20">
        <v>1</v>
      </c>
      <c r="M195" s="20">
        <v>0</v>
      </c>
      <c r="N195" s="20">
        <v>1</v>
      </c>
      <c r="O195" s="20">
        <v>1</v>
      </c>
      <c r="P195" s="20">
        <v>1</v>
      </c>
      <c r="Q195" s="20">
        <v>1</v>
      </c>
      <c r="R195" s="20">
        <v>1</v>
      </c>
      <c r="S195" s="20">
        <v>0</v>
      </c>
      <c r="T195" s="20">
        <v>0</v>
      </c>
      <c r="U195" s="20">
        <v>0</v>
      </c>
      <c r="V195" s="20">
        <v>0</v>
      </c>
    </row>
    <row r="196" spans="1:22" s="14" customFormat="1" x14ac:dyDescent="0.2">
      <c r="A196" s="9">
        <v>48</v>
      </c>
      <c r="B196" s="9">
        <v>2</v>
      </c>
      <c r="C196" s="20">
        <v>9</v>
      </c>
      <c r="D196" s="20">
        <v>9</v>
      </c>
      <c r="E196" s="20">
        <v>1</v>
      </c>
      <c r="F196" s="20">
        <v>1</v>
      </c>
      <c r="G196" s="20">
        <v>1</v>
      </c>
      <c r="H196" s="20">
        <v>1</v>
      </c>
      <c r="I196" s="20">
        <v>1</v>
      </c>
      <c r="J196" s="20">
        <v>0</v>
      </c>
      <c r="K196" s="20">
        <v>0</v>
      </c>
      <c r="L196" s="20">
        <v>1</v>
      </c>
      <c r="M196" s="20">
        <v>0</v>
      </c>
      <c r="N196" s="20">
        <v>0</v>
      </c>
      <c r="O196" s="20">
        <v>1</v>
      </c>
      <c r="P196" s="20">
        <v>1</v>
      </c>
      <c r="Q196" s="20">
        <v>0</v>
      </c>
      <c r="R196" s="20">
        <v>0</v>
      </c>
      <c r="S196" s="20">
        <v>0</v>
      </c>
      <c r="T196" s="20">
        <v>0</v>
      </c>
      <c r="U196" s="20"/>
      <c r="V196" s="20"/>
    </row>
    <row r="197" spans="1:22" s="14" customFormat="1" x14ac:dyDescent="0.2">
      <c r="A197" s="9">
        <v>48</v>
      </c>
      <c r="B197" s="9">
        <v>3</v>
      </c>
      <c r="C197" s="20">
        <v>9</v>
      </c>
      <c r="D197" s="20">
        <v>9</v>
      </c>
      <c r="E197" s="20">
        <v>1</v>
      </c>
      <c r="F197" s="20">
        <v>1</v>
      </c>
      <c r="G197" s="20">
        <v>1</v>
      </c>
      <c r="H197" s="20">
        <v>1</v>
      </c>
      <c r="I197" s="20">
        <v>1</v>
      </c>
      <c r="J197" s="20">
        <v>1</v>
      </c>
      <c r="K197" s="20">
        <v>1</v>
      </c>
      <c r="L197" s="20">
        <v>0</v>
      </c>
      <c r="M197" s="20">
        <v>0</v>
      </c>
      <c r="N197" s="20">
        <v>1</v>
      </c>
      <c r="O197" s="20">
        <v>1</v>
      </c>
      <c r="P197" s="20">
        <v>1</v>
      </c>
      <c r="Q197" s="20">
        <v>0</v>
      </c>
      <c r="R197" s="20">
        <v>1</v>
      </c>
      <c r="S197" s="20">
        <v>1</v>
      </c>
      <c r="T197" s="20">
        <v>0</v>
      </c>
      <c r="U197" s="20">
        <v>0</v>
      </c>
      <c r="V197" s="20">
        <v>0</v>
      </c>
    </row>
    <row r="198" spans="1:22" s="14" customFormat="1" x14ac:dyDescent="0.2">
      <c r="A198" s="9">
        <v>48</v>
      </c>
      <c r="B198" s="9">
        <v>4</v>
      </c>
      <c r="C198" s="20">
        <v>9</v>
      </c>
      <c r="D198" s="20">
        <v>9</v>
      </c>
      <c r="E198" s="20">
        <v>1</v>
      </c>
      <c r="F198" s="20">
        <v>1</v>
      </c>
      <c r="G198" s="20">
        <v>1</v>
      </c>
      <c r="H198" s="20">
        <v>1</v>
      </c>
      <c r="I198" s="20">
        <v>1</v>
      </c>
      <c r="J198" s="20">
        <v>1</v>
      </c>
      <c r="K198" s="20">
        <v>1</v>
      </c>
      <c r="L198" s="20">
        <v>1</v>
      </c>
      <c r="M198" s="20">
        <v>0</v>
      </c>
      <c r="N198" s="20">
        <v>1</v>
      </c>
      <c r="O198" s="20">
        <v>1</v>
      </c>
      <c r="P198" s="20">
        <v>1</v>
      </c>
      <c r="Q198" s="20">
        <v>0</v>
      </c>
      <c r="R198" s="20">
        <v>1</v>
      </c>
      <c r="S198" s="20">
        <v>0</v>
      </c>
      <c r="T198" s="20">
        <v>0</v>
      </c>
      <c r="U198" s="20">
        <v>0</v>
      </c>
      <c r="V198" s="20">
        <v>0</v>
      </c>
    </row>
    <row r="199" spans="1:22" s="14" customFormat="1" x14ac:dyDescent="0.2">
      <c r="A199" s="9">
        <v>48</v>
      </c>
      <c r="B199" s="9">
        <v>5</v>
      </c>
      <c r="C199" s="20">
        <v>9</v>
      </c>
      <c r="D199" s="20">
        <v>9</v>
      </c>
      <c r="E199" s="20">
        <v>1</v>
      </c>
      <c r="F199" s="20">
        <v>1</v>
      </c>
      <c r="G199" s="20">
        <v>1</v>
      </c>
      <c r="H199" s="20">
        <v>1</v>
      </c>
      <c r="I199" s="20">
        <v>1</v>
      </c>
      <c r="J199" s="20">
        <v>1</v>
      </c>
      <c r="K199" s="20">
        <v>1</v>
      </c>
      <c r="L199" s="20">
        <v>1</v>
      </c>
      <c r="M199" s="20">
        <v>0</v>
      </c>
      <c r="N199" s="20">
        <v>1</v>
      </c>
      <c r="O199" s="20">
        <v>0</v>
      </c>
      <c r="P199" s="20">
        <v>1</v>
      </c>
      <c r="Q199" s="20">
        <v>0</v>
      </c>
      <c r="R199" s="20">
        <v>0</v>
      </c>
      <c r="S199" s="20">
        <v>0</v>
      </c>
      <c r="T199" s="20">
        <v>0</v>
      </c>
      <c r="U199" s="20"/>
      <c r="V199" s="20"/>
    </row>
    <row r="200" spans="1:22" s="14" customFormat="1" x14ac:dyDescent="0.2">
      <c r="A200" s="9">
        <v>48</v>
      </c>
      <c r="B200" s="9">
        <v>6</v>
      </c>
      <c r="C200" s="20">
        <v>9</v>
      </c>
      <c r="D200" s="20">
        <v>9</v>
      </c>
      <c r="E200" s="20">
        <v>1</v>
      </c>
      <c r="F200" s="20">
        <v>1</v>
      </c>
      <c r="G200" s="20">
        <v>1</v>
      </c>
      <c r="H200" s="20">
        <v>1</v>
      </c>
      <c r="I200" s="20">
        <v>1</v>
      </c>
      <c r="J200" s="20">
        <v>1</v>
      </c>
      <c r="K200" s="20">
        <v>1</v>
      </c>
      <c r="L200" s="20">
        <v>1</v>
      </c>
      <c r="M200" s="20">
        <v>1</v>
      </c>
      <c r="N200" s="20">
        <v>1</v>
      </c>
      <c r="O200" s="20">
        <v>0</v>
      </c>
      <c r="P200" s="20">
        <v>1</v>
      </c>
      <c r="Q200" s="20">
        <v>1</v>
      </c>
      <c r="R200" s="20">
        <v>0</v>
      </c>
      <c r="S200" s="20">
        <v>0</v>
      </c>
      <c r="T200" s="20">
        <v>0</v>
      </c>
      <c r="U200" s="20">
        <v>0</v>
      </c>
      <c r="V200" s="20"/>
    </row>
    <row r="201" spans="1:22" s="14" customFormat="1" x14ac:dyDescent="0.2">
      <c r="A201" s="9">
        <v>48</v>
      </c>
      <c r="B201" s="9">
        <v>7</v>
      </c>
      <c r="C201" s="20">
        <v>9</v>
      </c>
      <c r="D201" s="20">
        <v>9</v>
      </c>
      <c r="E201" s="20">
        <v>1</v>
      </c>
      <c r="F201" s="20">
        <v>1</v>
      </c>
      <c r="G201" s="20">
        <v>1</v>
      </c>
      <c r="H201" s="20">
        <v>1</v>
      </c>
      <c r="I201" s="20">
        <v>0</v>
      </c>
      <c r="J201" s="20">
        <v>0</v>
      </c>
      <c r="K201" s="20">
        <v>0</v>
      </c>
      <c r="L201" s="20">
        <v>0</v>
      </c>
      <c r="M201" s="20"/>
      <c r="N201" s="20"/>
      <c r="O201" s="20"/>
      <c r="P201" s="20"/>
      <c r="Q201" s="20"/>
      <c r="R201" s="20"/>
      <c r="S201" s="20"/>
      <c r="T201" s="20"/>
      <c r="U201" s="20"/>
      <c r="V201" s="20"/>
    </row>
    <row r="202" spans="1:22" s="14" customFormat="1" x14ac:dyDescent="0.2">
      <c r="A202" s="9">
        <v>48</v>
      </c>
      <c r="B202" s="9">
        <v>8</v>
      </c>
      <c r="C202" s="20">
        <v>9</v>
      </c>
      <c r="D202" s="20">
        <v>9</v>
      </c>
      <c r="E202" s="20">
        <v>1</v>
      </c>
      <c r="F202" s="20">
        <v>1</v>
      </c>
      <c r="G202" s="20">
        <v>1</v>
      </c>
      <c r="H202" s="20">
        <v>1</v>
      </c>
      <c r="I202" s="20">
        <v>0</v>
      </c>
      <c r="J202" s="20">
        <v>1</v>
      </c>
      <c r="K202" s="20">
        <v>1</v>
      </c>
      <c r="L202" s="20">
        <v>1</v>
      </c>
      <c r="M202" s="20">
        <v>0</v>
      </c>
      <c r="N202" s="20">
        <v>1</v>
      </c>
      <c r="O202" s="20">
        <v>1</v>
      </c>
      <c r="P202" s="20">
        <v>1</v>
      </c>
      <c r="Q202" s="20">
        <v>1</v>
      </c>
      <c r="R202" s="20">
        <v>1</v>
      </c>
      <c r="S202" s="20">
        <v>1</v>
      </c>
      <c r="T202" s="20">
        <v>0</v>
      </c>
      <c r="U202" s="20">
        <v>0</v>
      </c>
      <c r="V202" s="20">
        <v>0</v>
      </c>
    </row>
    <row r="203" spans="1:22" s="14" customFormat="1" x14ac:dyDescent="0.2">
      <c r="A203" s="9">
        <v>48</v>
      </c>
      <c r="B203" s="9">
        <v>9</v>
      </c>
      <c r="C203" s="20">
        <v>9</v>
      </c>
      <c r="D203" s="20">
        <v>9</v>
      </c>
      <c r="E203" s="20">
        <v>1</v>
      </c>
      <c r="F203" s="20">
        <v>1</v>
      </c>
      <c r="G203" s="20">
        <v>1</v>
      </c>
      <c r="H203" s="20">
        <v>1</v>
      </c>
      <c r="I203" s="20">
        <v>1</v>
      </c>
      <c r="J203" s="20">
        <v>1</v>
      </c>
      <c r="K203" s="20">
        <v>1</v>
      </c>
      <c r="L203" s="20">
        <v>1</v>
      </c>
      <c r="M203" s="20">
        <v>1</v>
      </c>
      <c r="N203" s="20">
        <v>1</v>
      </c>
      <c r="O203" s="20">
        <v>1</v>
      </c>
      <c r="P203" s="20">
        <v>1</v>
      </c>
      <c r="Q203" s="20">
        <v>1</v>
      </c>
      <c r="R203" s="20">
        <v>0</v>
      </c>
      <c r="S203" s="20">
        <v>1</v>
      </c>
      <c r="T203" s="20">
        <v>1</v>
      </c>
      <c r="U203" s="20">
        <v>0</v>
      </c>
      <c r="V203" s="20">
        <v>1</v>
      </c>
    </row>
    <row r="204" spans="1:22" s="14" customFormat="1" x14ac:dyDescent="0.2">
      <c r="A204" s="9">
        <v>49</v>
      </c>
      <c r="B204" s="9">
        <v>1</v>
      </c>
      <c r="C204" s="20">
        <v>1</v>
      </c>
      <c r="D204" s="20">
        <v>1</v>
      </c>
      <c r="E204" s="20">
        <v>1</v>
      </c>
      <c r="F204" s="20">
        <v>1</v>
      </c>
      <c r="G204" s="20">
        <v>1</v>
      </c>
      <c r="H204" s="20">
        <v>1</v>
      </c>
      <c r="I204" s="20">
        <v>1</v>
      </c>
      <c r="J204" s="20">
        <v>1</v>
      </c>
      <c r="K204" s="20">
        <v>1</v>
      </c>
      <c r="L204" s="20">
        <v>1</v>
      </c>
      <c r="M204" s="20">
        <v>1</v>
      </c>
      <c r="N204" s="20">
        <v>1</v>
      </c>
      <c r="O204" s="20">
        <v>1</v>
      </c>
      <c r="P204" s="20">
        <v>1</v>
      </c>
      <c r="Q204" s="20">
        <v>0</v>
      </c>
      <c r="R204" s="20">
        <v>1</v>
      </c>
      <c r="S204" s="20">
        <v>1</v>
      </c>
      <c r="T204" s="20">
        <v>1</v>
      </c>
      <c r="U204" s="20">
        <v>1</v>
      </c>
      <c r="V204" s="20">
        <v>0</v>
      </c>
    </row>
    <row r="205" spans="1:22" s="14" customFormat="1" x14ac:dyDescent="0.2">
      <c r="A205" s="9">
        <v>49</v>
      </c>
      <c r="B205" s="9">
        <v>2</v>
      </c>
      <c r="C205" s="20">
        <v>1</v>
      </c>
      <c r="D205" s="20">
        <v>1</v>
      </c>
      <c r="E205" s="20">
        <v>1</v>
      </c>
      <c r="F205" s="20">
        <v>1</v>
      </c>
      <c r="G205" s="20">
        <v>1</v>
      </c>
      <c r="H205" s="20">
        <v>1</v>
      </c>
      <c r="I205" s="20">
        <v>1</v>
      </c>
      <c r="J205" s="20">
        <v>1</v>
      </c>
      <c r="K205" s="20">
        <v>1</v>
      </c>
      <c r="L205" s="20">
        <v>1</v>
      </c>
      <c r="M205" s="20">
        <v>1</v>
      </c>
      <c r="N205" s="20">
        <v>1</v>
      </c>
      <c r="O205" s="20">
        <v>1</v>
      </c>
      <c r="P205" s="20">
        <v>1</v>
      </c>
      <c r="Q205" s="20">
        <v>1</v>
      </c>
      <c r="R205" s="20">
        <v>0</v>
      </c>
      <c r="S205" s="20">
        <v>0</v>
      </c>
      <c r="T205" s="20">
        <v>0</v>
      </c>
      <c r="U205" s="20">
        <v>0</v>
      </c>
      <c r="V205" s="20"/>
    </row>
    <row r="206" spans="1:22" s="14" customFormat="1" x14ac:dyDescent="0.2">
      <c r="A206" s="9">
        <v>49</v>
      </c>
      <c r="B206" s="9">
        <v>3</v>
      </c>
      <c r="C206" s="20">
        <v>1</v>
      </c>
      <c r="D206" s="20">
        <v>1</v>
      </c>
      <c r="E206" s="20">
        <v>1</v>
      </c>
      <c r="F206" s="20">
        <v>1</v>
      </c>
      <c r="G206" s="20">
        <v>1</v>
      </c>
      <c r="H206" s="20">
        <v>1</v>
      </c>
      <c r="I206" s="20">
        <v>1</v>
      </c>
      <c r="J206" s="20">
        <v>1</v>
      </c>
      <c r="K206" s="20">
        <v>1</v>
      </c>
      <c r="L206" s="20">
        <v>1</v>
      </c>
      <c r="M206" s="20">
        <v>1</v>
      </c>
      <c r="N206" s="20">
        <v>1</v>
      </c>
      <c r="O206" s="20">
        <v>1</v>
      </c>
      <c r="P206" s="20">
        <v>0</v>
      </c>
      <c r="Q206" s="20">
        <v>0</v>
      </c>
      <c r="R206" s="20">
        <v>0</v>
      </c>
      <c r="S206" s="20">
        <v>1</v>
      </c>
      <c r="T206" s="20">
        <v>0</v>
      </c>
      <c r="U206" s="20">
        <v>1</v>
      </c>
      <c r="V206" s="20">
        <v>1</v>
      </c>
    </row>
    <row r="207" spans="1:22" s="14" customFormat="1" x14ac:dyDescent="0.2">
      <c r="A207" s="9">
        <v>49</v>
      </c>
      <c r="B207" s="9">
        <v>4</v>
      </c>
      <c r="C207" s="20">
        <v>1</v>
      </c>
      <c r="D207" s="20">
        <v>1</v>
      </c>
      <c r="E207" s="20">
        <v>1</v>
      </c>
      <c r="F207" s="20">
        <v>1</v>
      </c>
      <c r="G207" s="20">
        <v>1</v>
      </c>
      <c r="H207" s="20">
        <v>1</v>
      </c>
      <c r="I207" s="20">
        <v>1</v>
      </c>
      <c r="J207" s="20">
        <v>0</v>
      </c>
      <c r="K207" s="20">
        <v>1</v>
      </c>
      <c r="L207" s="20">
        <v>1</v>
      </c>
      <c r="M207" s="20">
        <v>1</v>
      </c>
      <c r="N207" s="20">
        <v>1</v>
      </c>
      <c r="O207" s="20">
        <v>1</v>
      </c>
      <c r="P207" s="20">
        <v>0</v>
      </c>
      <c r="Q207" s="20">
        <v>1</v>
      </c>
      <c r="R207" s="20">
        <v>1</v>
      </c>
      <c r="S207" s="20">
        <v>1</v>
      </c>
      <c r="T207" s="20">
        <v>0</v>
      </c>
      <c r="U207" s="20">
        <v>0</v>
      </c>
      <c r="V207" s="20">
        <v>0</v>
      </c>
    </row>
    <row r="208" spans="1:22" s="14" customFormat="1" x14ac:dyDescent="0.2">
      <c r="A208" s="9">
        <v>49</v>
      </c>
      <c r="B208" s="9">
        <v>5</v>
      </c>
      <c r="C208" s="20">
        <v>1</v>
      </c>
      <c r="D208" s="20">
        <v>1</v>
      </c>
      <c r="E208" s="20">
        <v>1</v>
      </c>
      <c r="F208" s="20">
        <v>1</v>
      </c>
      <c r="G208" s="20">
        <v>1</v>
      </c>
      <c r="H208" s="20">
        <v>1</v>
      </c>
      <c r="I208" s="20">
        <v>1</v>
      </c>
      <c r="J208" s="20">
        <v>1</v>
      </c>
      <c r="K208" s="20">
        <v>1</v>
      </c>
      <c r="L208" s="20">
        <v>1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0</v>
      </c>
      <c r="S208" s="20">
        <v>0</v>
      </c>
      <c r="T208" s="20">
        <v>0</v>
      </c>
      <c r="U208" s="20">
        <v>1</v>
      </c>
      <c r="V208" s="20">
        <v>0</v>
      </c>
    </row>
    <row r="209" spans="1:22" s="14" customFormat="1" x14ac:dyDescent="0.2">
      <c r="A209" s="9">
        <v>49</v>
      </c>
      <c r="B209" s="9">
        <v>6</v>
      </c>
      <c r="C209" s="20">
        <v>1</v>
      </c>
      <c r="D209" s="20">
        <v>1</v>
      </c>
      <c r="E209" s="20">
        <v>1</v>
      </c>
      <c r="F209" s="20">
        <v>1</v>
      </c>
      <c r="G209" s="20">
        <v>1</v>
      </c>
      <c r="H209" s="20">
        <v>1</v>
      </c>
      <c r="I209" s="20">
        <v>1</v>
      </c>
      <c r="J209" s="20">
        <v>1</v>
      </c>
      <c r="K209" s="20">
        <v>1</v>
      </c>
      <c r="L209" s="20">
        <v>1</v>
      </c>
      <c r="M209" s="20">
        <v>1</v>
      </c>
      <c r="N209" s="20">
        <v>1</v>
      </c>
      <c r="O209" s="20">
        <v>0</v>
      </c>
      <c r="P209" s="20">
        <v>1</v>
      </c>
      <c r="Q209" s="20">
        <v>1</v>
      </c>
      <c r="R209" s="20">
        <v>1</v>
      </c>
      <c r="S209" s="20">
        <v>0</v>
      </c>
      <c r="T209" s="20">
        <v>1</v>
      </c>
      <c r="U209" s="20">
        <v>1</v>
      </c>
      <c r="V209" s="20">
        <v>0</v>
      </c>
    </row>
    <row r="210" spans="1:22" s="14" customFormat="1" x14ac:dyDescent="0.2">
      <c r="A210" s="9">
        <v>49</v>
      </c>
      <c r="B210" s="9">
        <v>7</v>
      </c>
      <c r="C210" s="20">
        <v>1</v>
      </c>
      <c r="D210" s="20">
        <v>1</v>
      </c>
      <c r="E210" s="20">
        <v>1</v>
      </c>
      <c r="F210" s="20">
        <v>1</v>
      </c>
      <c r="G210" s="20">
        <v>1</v>
      </c>
      <c r="H210" s="20">
        <v>1</v>
      </c>
      <c r="I210" s="20">
        <v>1</v>
      </c>
      <c r="J210" s="20">
        <v>1</v>
      </c>
      <c r="K210" s="20">
        <v>0</v>
      </c>
      <c r="L210" s="20">
        <v>1</v>
      </c>
      <c r="M210" s="20">
        <v>1</v>
      </c>
      <c r="N210" s="20">
        <v>1</v>
      </c>
      <c r="O210" s="20">
        <v>0</v>
      </c>
      <c r="P210" s="20">
        <v>0</v>
      </c>
      <c r="Q210" s="20">
        <v>0</v>
      </c>
      <c r="R210" s="20">
        <v>0</v>
      </c>
      <c r="S210" s="20"/>
      <c r="T210" s="20"/>
      <c r="U210" s="20"/>
      <c r="V210" s="20"/>
    </row>
    <row r="211" spans="1:22" s="14" customFormat="1" x14ac:dyDescent="0.2">
      <c r="A211" s="9">
        <v>49</v>
      </c>
      <c r="B211" s="9">
        <v>8</v>
      </c>
      <c r="C211" s="20">
        <v>1</v>
      </c>
      <c r="D211" s="20">
        <v>1</v>
      </c>
      <c r="E211" s="20">
        <v>1</v>
      </c>
      <c r="F211" s="20">
        <v>1</v>
      </c>
      <c r="G211" s="20">
        <v>1</v>
      </c>
      <c r="H211" s="20">
        <v>1</v>
      </c>
      <c r="I211" s="20">
        <v>1</v>
      </c>
      <c r="J211" s="20">
        <v>1</v>
      </c>
      <c r="K211" s="20">
        <v>1</v>
      </c>
      <c r="L211" s="20">
        <v>1</v>
      </c>
      <c r="M211" s="20">
        <v>1</v>
      </c>
      <c r="N211" s="20">
        <v>1</v>
      </c>
      <c r="O211" s="20">
        <v>0</v>
      </c>
      <c r="P211" s="20">
        <v>1</v>
      </c>
      <c r="Q211" s="20">
        <v>0</v>
      </c>
      <c r="R211" s="20">
        <v>1</v>
      </c>
      <c r="S211" s="20">
        <v>1</v>
      </c>
      <c r="T211" s="20">
        <v>0</v>
      </c>
      <c r="U211" s="20">
        <v>0</v>
      </c>
      <c r="V211" s="20">
        <v>0</v>
      </c>
    </row>
    <row r="212" spans="1:22" s="14" customFormat="1" x14ac:dyDescent="0.2">
      <c r="A212" s="9">
        <v>49</v>
      </c>
      <c r="B212" s="9">
        <v>9</v>
      </c>
      <c r="C212" s="20">
        <v>1</v>
      </c>
      <c r="D212" s="20">
        <v>1</v>
      </c>
      <c r="E212" s="20">
        <v>1</v>
      </c>
      <c r="F212" s="20">
        <v>1</v>
      </c>
      <c r="G212" s="20">
        <v>1</v>
      </c>
      <c r="H212" s="20">
        <v>1</v>
      </c>
      <c r="I212" s="20">
        <v>1</v>
      </c>
      <c r="J212" s="20">
        <v>1</v>
      </c>
      <c r="K212" s="20">
        <v>1</v>
      </c>
      <c r="L212" s="20">
        <v>1</v>
      </c>
      <c r="M212" s="20">
        <v>0</v>
      </c>
      <c r="N212" s="20">
        <v>1</v>
      </c>
      <c r="O212" s="20">
        <v>0</v>
      </c>
      <c r="P212" s="20">
        <v>1</v>
      </c>
      <c r="Q212" s="20">
        <v>1</v>
      </c>
      <c r="R212" s="20">
        <v>1</v>
      </c>
      <c r="S212" s="20">
        <v>0</v>
      </c>
      <c r="T212" s="20">
        <v>0</v>
      </c>
      <c r="U212" s="20">
        <v>0</v>
      </c>
      <c r="V212" s="20">
        <v>0</v>
      </c>
    </row>
    <row r="213" spans="1:22" s="14" customFormat="1" x14ac:dyDescent="0.2">
      <c r="A213" s="9">
        <v>49</v>
      </c>
      <c r="B213" s="9">
        <v>10</v>
      </c>
      <c r="C213" s="20">
        <v>1</v>
      </c>
      <c r="D213" s="20">
        <v>1</v>
      </c>
      <c r="E213" s="20">
        <v>1</v>
      </c>
      <c r="F213" s="20">
        <v>1</v>
      </c>
      <c r="G213" s="20">
        <v>1</v>
      </c>
      <c r="H213" s="20">
        <v>1</v>
      </c>
      <c r="I213" s="20">
        <v>1</v>
      </c>
      <c r="J213" s="20">
        <v>1</v>
      </c>
      <c r="K213" s="20">
        <v>0</v>
      </c>
      <c r="L213" s="20">
        <v>0</v>
      </c>
      <c r="M213" s="20">
        <v>1</v>
      </c>
      <c r="N213" s="20">
        <v>1</v>
      </c>
      <c r="O213" s="20">
        <v>0</v>
      </c>
      <c r="P213" s="20">
        <v>1</v>
      </c>
      <c r="Q213" s="20">
        <v>1</v>
      </c>
      <c r="R213" s="20">
        <v>0</v>
      </c>
      <c r="S213" s="20">
        <v>1</v>
      </c>
      <c r="T213" s="20">
        <v>0</v>
      </c>
      <c r="U213" s="20">
        <v>0</v>
      </c>
      <c r="V213" s="20">
        <v>0</v>
      </c>
    </row>
    <row r="214" spans="1:22" s="14" customFormat="1" x14ac:dyDescent="0.2">
      <c r="A214" s="9">
        <v>50</v>
      </c>
      <c r="B214" s="9">
        <v>1</v>
      </c>
      <c r="C214" s="20">
        <v>1</v>
      </c>
      <c r="D214" s="20">
        <v>1</v>
      </c>
      <c r="E214" s="20">
        <v>1</v>
      </c>
      <c r="F214" s="20">
        <v>1</v>
      </c>
      <c r="G214" s="20">
        <v>1</v>
      </c>
      <c r="H214" s="20">
        <v>1</v>
      </c>
      <c r="I214" s="20">
        <v>1</v>
      </c>
      <c r="J214" s="20">
        <v>1</v>
      </c>
      <c r="K214" s="20">
        <v>1</v>
      </c>
      <c r="L214" s="20">
        <v>1</v>
      </c>
      <c r="M214" s="20">
        <v>1</v>
      </c>
      <c r="N214" s="20">
        <v>1</v>
      </c>
      <c r="O214" s="20">
        <v>0</v>
      </c>
      <c r="P214" s="20">
        <v>1</v>
      </c>
      <c r="Q214" s="20">
        <v>1</v>
      </c>
      <c r="R214" s="20">
        <v>1</v>
      </c>
      <c r="S214" s="20">
        <v>1</v>
      </c>
      <c r="T214" s="20">
        <v>0</v>
      </c>
      <c r="U214" s="20">
        <v>0</v>
      </c>
      <c r="V214" s="20">
        <v>0</v>
      </c>
    </row>
    <row r="215" spans="1:22" s="14" customFormat="1" x14ac:dyDescent="0.2">
      <c r="A215" s="9">
        <v>50</v>
      </c>
      <c r="B215" s="9">
        <v>2</v>
      </c>
      <c r="C215" s="20">
        <v>1</v>
      </c>
      <c r="D215" s="20">
        <v>1</v>
      </c>
      <c r="E215" s="20">
        <v>1</v>
      </c>
      <c r="F215" s="20">
        <v>1</v>
      </c>
      <c r="G215" s="20">
        <v>1</v>
      </c>
      <c r="H215" s="20">
        <v>1</v>
      </c>
      <c r="I215" s="20">
        <v>1</v>
      </c>
      <c r="J215" s="20">
        <v>1</v>
      </c>
      <c r="K215" s="20">
        <v>1</v>
      </c>
      <c r="L215" s="20">
        <v>1</v>
      </c>
      <c r="M215" s="20">
        <v>1</v>
      </c>
      <c r="N215" s="20">
        <v>1</v>
      </c>
      <c r="O215" s="20">
        <v>0</v>
      </c>
      <c r="P215" s="20">
        <v>1</v>
      </c>
      <c r="Q215" s="20">
        <v>0</v>
      </c>
      <c r="R215" s="20">
        <v>1</v>
      </c>
      <c r="S215" s="20">
        <v>0</v>
      </c>
      <c r="T215" s="20">
        <v>0</v>
      </c>
      <c r="U215" s="20">
        <v>0</v>
      </c>
      <c r="V215" s="20">
        <v>0</v>
      </c>
    </row>
    <row r="216" spans="1:22" s="14" customFormat="1" x14ac:dyDescent="0.2">
      <c r="A216" s="9">
        <v>50</v>
      </c>
      <c r="B216" s="9">
        <v>3</v>
      </c>
      <c r="C216" s="20">
        <v>1</v>
      </c>
      <c r="D216" s="20">
        <v>1</v>
      </c>
      <c r="E216" s="20">
        <v>1</v>
      </c>
      <c r="F216" s="20">
        <v>1</v>
      </c>
      <c r="G216" s="20">
        <v>1</v>
      </c>
      <c r="H216" s="20">
        <v>1</v>
      </c>
      <c r="I216" s="20">
        <v>1</v>
      </c>
      <c r="J216" s="20">
        <v>1</v>
      </c>
      <c r="K216" s="20">
        <v>1</v>
      </c>
      <c r="L216" s="20">
        <v>1</v>
      </c>
      <c r="M216" s="20">
        <v>1</v>
      </c>
      <c r="N216" s="20">
        <v>1</v>
      </c>
      <c r="O216" s="20">
        <v>0</v>
      </c>
      <c r="P216" s="20">
        <v>1</v>
      </c>
      <c r="Q216" s="20">
        <v>1</v>
      </c>
      <c r="R216" s="20">
        <v>0</v>
      </c>
      <c r="S216" s="20">
        <v>0</v>
      </c>
      <c r="T216" s="20">
        <v>0</v>
      </c>
      <c r="U216" s="20">
        <v>0</v>
      </c>
      <c r="V216" s="20"/>
    </row>
    <row r="217" spans="1:22" s="14" customFormat="1" x14ac:dyDescent="0.2">
      <c r="A217" s="9">
        <v>50</v>
      </c>
      <c r="B217" s="9">
        <v>4</v>
      </c>
      <c r="C217" s="20">
        <v>1</v>
      </c>
      <c r="D217" s="20">
        <v>1</v>
      </c>
      <c r="E217" s="20">
        <v>1</v>
      </c>
      <c r="F217" s="20">
        <v>1</v>
      </c>
      <c r="G217" s="20">
        <v>1</v>
      </c>
      <c r="H217" s="20">
        <v>1</v>
      </c>
      <c r="I217" s="20">
        <v>1</v>
      </c>
      <c r="J217" s="20">
        <v>1</v>
      </c>
      <c r="K217" s="20">
        <v>1</v>
      </c>
      <c r="L217" s="20">
        <v>1</v>
      </c>
      <c r="M217" s="20">
        <v>1</v>
      </c>
      <c r="N217" s="20">
        <v>1</v>
      </c>
      <c r="O217" s="20">
        <v>1</v>
      </c>
      <c r="P217" s="20">
        <v>0</v>
      </c>
      <c r="Q217" s="20">
        <v>1</v>
      </c>
      <c r="R217" s="20">
        <v>1</v>
      </c>
      <c r="S217" s="20">
        <v>1</v>
      </c>
      <c r="T217" s="20">
        <v>1</v>
      </c>
      <c r="U217" s="20">
        <v>0</v>
      </c>
      <c r="V217" s="20">
        <v>0</v>
      </c>
    </row>
    <row r="218" spans="1:22" s="14" customFormat="1" x14ac:dyDescent="0.2">
      <c r="A218" s="9">
        <v>51</v>
      </c>
      <c r="B218" s="9">
        <v>1</v>
      </c>
      <c r="C218" s="20">
        <v>1</v>
      </c>
      <c r="D218" s="20">
        <v>1</v>
      </c>
      <c r="E218" s="20">
        <v>1</v>
      </c>
      <c r="F218" s="20">
        <v>1</v>
      </c>
      <c r="G218" s="20">
        <v>1</v>
      </c>
      <c r="H218" s="20">
        <v>0</v>
      </c>
      <c r="I218" s="20">
        <v>0</v>
      </c>
      <c r="J218" s="20">
        <v>1</v>
      </c>
      <c r="K218" s="20">
        <v>0</v>
      </c>
      <c r="L218" s="20">
        <v>0</v>
      </c>
      <c r="M218" s="20">
        <v>0</v>
      </c>
      <c r="N218" s="20">
        <v>0</v>
      </c>
      <c r="O218" s="20"/>
      <c r="P218" s="20"/>
      <c r="Q218" s="20"/>
      <c r="R218" s="20"/>
      <c r="S218" s="20"/>
      <c r="T218" s="20"/>
      <c r="U218" s="20"/>
      <c r="V218" s="20"/>
    </row>
    <row r="219" spans="1:22" s="14" customFormat="1" x14ac:dyDescent="0.2">
      <c r="A219" s="9">
        <v>51</v>
      </c>
      <c r="B219" s="9">
        <v>2</v>
      </c>
      <c r="C219" s="20">
        <v>1</v>
      </c>
      <c r="D219" s="20">
        <v>1</v>
      </c>
      <c r="E219" s="20">
        <v>1</v>
      </c>
      <c r="F219" s="20">
        <v>1</v>
      </c>
      <c r="G219" s="20">
        <v>1</v>
      </c>
      <c r="H219" s="20">
        <v>1</v>
      </c>
      <c r="I219" s="20">
        <v>1</v>
      </c>
      <c r="J219" s="20">
        <v>0</v>
      </c>
      <c r="K219" s="20">
        <v>0</v>
      </c>
      <c r="L219" s="20">
        <v>0</v>
      </c>
      <c r="M219" s="20">
        <v>0</v>
      </c>
      <c r="N219" s="20"/>
      <c r="O219" s="20"/>
      <c r="P219" s="20"/>
      <c r="Q219" s="20"/>
      <c r="R219" s="20"/>
      <c r="S219" s="20"/>
      <c r="T219" s="20"/>
      <c r="U219" s="20"/>
      <c r="V219" s="20"/>
    </row>
    <row r="220" spans="1:22" s="14" customFormat="1" x14ac:dyDescent="0.2">
      <c r="A220" s="9">
        <v>51</v>
      </c>
      <c r="B220" s="9">
        <v>3</v>
      </c>
      <c r="C220" s="20">
        <v>1</v>
      </c>
      <c r="D220" s="20">
        <v>1</v>
      </c>
      <c r="E220" s="20">
        <v>1</v>
      </c>
      <c r="F220" s="20">
        <v>1</v>
      </c>
      <c r="G220" s="20">
        <v>1</v>
      </c>
      <c r="H220" s="20">
        <v>1</v>
      </c>
      <c r="I220" s="20">
        <v>1</v>
      </c>
      <c r="J220" s="20">
        <v>1</v>
      </c>
      <c r="K220" s="20">
        <v>1</v>
      </c>
      <c r="L220" s="20">
        <v>0</v>
      </c>
      <c r="M220" s="20">
        <v>1</v>
      </c>
      <c r="N220" s="20">
        <v>1</v>
      </c>
      <c r="O220" s="20">
        <v>0</v>
      </c>
      <c r="P220" s="20">
        <v>0</v>
      </c>
      <c r="Q220" s="20">
        <v>0</v>
      </c>
      <c r="R220" s="20">
        <v>0</v>
      </c>
      <c r="S220" s="20"/>
      <c r="T220" s="20"/>
      <c r="U220" s="20"/>
      <c r="V220" s="20"/>
    </row>
    <row r="221" spans="1:22" s="14" customFormat="1" x14ac:dyDescent="0.2">
      <c r="A221" s="9">
        <v>51</v>
      </c>
      <c r="B221" s="9">
        <v>4</v>
      </c>
      <c r="C221" s="20">
        <v>1</v>
      </c>
      <c r="D221" s="20">
        <v>1</v>
      </c>
      <c r="E221" s="20">
        <v>1</v>
      </c>
      <c r="F221" s="20">
        <v>1</v>
      </c>
      <c r="G221" s="20">
        <v>1</v>
      </c>
      <c r="H221" s="20">
        <v>1</v>
      </c>
      <c r="I221" s="20">
        <v>1</v>
      </c>
      <c r="J221" s="20">
        <v>1</v>
      </c>
      <c r="K221" s="20">
        <v>0</v>
      </c>
      <c r="L221" s="20">
        <v>0</v>
      </c>
      <c r="M221" s="20">
        <v>0</v>
      </c>
      <c r="N221" s="20">
        <v>1</v>
      </c>
      <c r="O221" s="20">
        <v>0</v>
      </c>
      <c r="P221" s="20">
        <v>0</v>
      </c>
      <c r="Q221" s="20">
        <v>0</v>
      </c>
      <c r="R221" s="20">
        <v>0</v>
      </c>
      <c r="S221" s="20"/>
      <c r="T221" s="20"/>
      <c r="U221" s="20"/>
      <c r="V221" s="20"/>
    </row>
    <row r="222" spans="1:22" s="14" customFormat="1" x14ac:dyDescent="0.2">
      <c r="A222" s="9">
        <v>51</v>
      </c>
      <c r="B222" s="9">
        <v>5</v>
      </c>
      <c r="C222" s="20">
        <v>1</v>
      </c>
      <c r="D222" s="20">
        <v>1</v>
      </c>
      <c r="E222" s="20">
        <v>1</v>
      </c>
      <c r="F222" s="20">
        <v>1</v>
      </c>
      <c r="G222" s="20">
        <v>1</v>
      </c>
      <c r="H222" s="20">
        <v>1</v>
      </c>
      <c r="I222" s="20">
        <v>1</v>
      </c>
      <c r="J222" s="20">
        <v>0</v>
      </c>
      <c r="K222" s="20">
        <v>1</v>
      </c>
      <c r="L222" s="20">
        <v>1</v>
      </c>
      <c r="M222" s="20">
        <v>1</v>
      </c>
      <c r="N222" s="20">
        <v>1</v>
      </c>
      <c r="O222" s="20">
        <v>0</v>
      </c>
      <c r="P222" s="20">
        <v>0</v>
      </c>
      <c r="Q222" s="20">
        <v>0</v>
      </c>
      <c r="R222" s="20">
        <v>0</v>
      </c>
      <c r="S222" s="20"/>
      <c r="T222" s="20"/>
      <c r="U222" s="20"/>
      <c r="V222" s="20"/>
    </row>
    <row r="223" spans="1:22" s="14" customFormat="1" x14ac:dyDescent="0.2">
      <c r="A223" s="9">
        <v>51</v>
      </c>
      <c r="B223" s="9">
        <v>6</v>
      </c>
      <c r="C223" s="20">
        <v>1</v>
      </c>
      <c r="D223" s="20">
        <v>1</v>
      </c>
      <c r="E223" s="20">
        <v>1</v>
      </c>
      <c r="F223" s="20">
        <v>1</v>
      </c>
      <c r="G223" s="20">
        <v>1</v>
      </c>
      <c r="H223" s="20">
        <v>1</v>
      </c>
      <c r="I223" s="20">
        <v>1</v>
      </c>
      <c r="J223" s="20">
        <v>1</v>
      </c>
      <c r="K223" s="20">
        <v>1</v>
      </c>
      <c r="L223" s="20">
        <v>0</v>
      </c>
      <c r="M223" s="20">
        <v>0</v>
      </c>
      <c r="N223" s="20">
        <v>1</v>
      </c>
      <c r="O223" s="20">
        <v>0</v>
      </c>
      <c r="P223" s="20">
        <v>0</v>
      </c>
      <c r="Q223" s="20">
        <v>0</v>
      </c>
      <c r="R223" s="20">
        <v>0</v>
      </c>
      <c r="S223" s="20"/>
      <c r="T223" s="20"/>
      <c r="U223" s="20"/>
      <c r="V223" s="20"/>
    </row>
    <row r="224" spans="1:22" s="14" customFormat="1" x14ac:dyDescent="0.2">
      <c r="A224" s="9">
        <v>51</v>
      </c>
      <c r="B224" s="9">
        <v>7</v>
      </c>
      <c r="C224" s="20">
        <v>1</v>
      </c>
      <c r="D224" s="20">
        <v>1</v>
      </c>
      <c r="E224" s="20">
        <v>1</v>
      </c>
      <c r="F224" s="20">
        <v>1</v>
      </c>
      <c r="G224" s="20">
        <v>1</v>
      </c>
      <c r="H224" s="20">
        <v>1</v>
      </c>
      <c r="I224" s="20">
        <v>1</v>
      </c>
      <c r="J224" s="20">
        <v>0</v>
      </c>
      <c r="K224" s="20">
        <v>0</v>
      </c>
      <c r="L224" s="20">
        <v>0</v>
      </c>
      <c r="M224" s="20">
        <v>0</v>
      </c>
      <c r="N224" s="20"/>
      <c r="O224" s="20"/>
      <c r="P224" s="20"/>
      <c r="Q224" s="20"/>
      <c r="R224" s="20"/>
      <c r="S224" s="20"/>
      <c r="T224" s="20"/>
      <c r="U224" s="20"/>
      <c r="V224" s="20"/>
    </row>
    <row r="225" spans="1:22" s="14" customFormat="1" x14ac:dyDescent="0.2">
      <c r="A225" s="9">
        <v>51</v>
      </c>
      <c r="B225" s="9">
        <v>8</v>
      </c>
      <c r="C225" s="20">
        <v>1</v>
      </c>
      <c r="D225" s="20">
        <v>1</v>
      </c>
      <c r="E225" s="20">
        <v>1</v>
      </c>
      <c r="F225" s="20">
        <v>1</v>
      </c>
      <c r="G225" s="20">
        <v>1</v>
      </c>
      <c r="H225" s="20">
        <v>1</v>
      </c>
      <c r="I225" s="20">
        <v>1</v>
      </c>
      <c r="J225" s="20">
        <v>0</v>
      </c>
      <c r="K225" s="20">
        <v>1</v>
      </c>
      <c r="L225" s="20">
        <v>1</v>
      </c>
      <c r="M225" s="20">
        <v>0</v>
      </c>
      <c r="N225" s="20">
        <v>1</v>
      </c>
      <c r="O225" s="20">
        <v>0</v>
      </c>
      <c r="P225" s="20">
        <v>0</v>
      </c>
      <c r="Q225" s="20">
        <v>0</v>
      </c>
      <c r="R225" s="20">
        <v>0</v>
      </c>
      <c r="S225" s="20"/>
      <c r="T225" s="20"/>
      <c r="U225" s="20"/>
      <c r="V225" s="20"/>
    </row>
    <row r="226" spans="1:22" s="14" customFormat="1" x14ac:dyDescent="0.2">
      <c r="A226" s="9">
        <v>51</v>
      </c>
      <c r="B226" s="9">
        <v>9</v>
      </c>
      <c r="C226" s="20">
        <v>1</v>
      </c>
      <c r="D226" s="20">
        <v>1</v>
      </c>
      <c r="E226" s="20">
        <v>1</v>
      </c>
      <c r="F226" s="20">
        <v>1</v>
      </c>
      <c r="G226" s="20">
        <v>1</v>
      </c>
      <c r="H226" s="20">
        <v>1</v>
      </c>
      <c r="I226" s="20">
        <v>1</v>
      </c>
      <c r="J226" s="20">
        <v>0</v>
      </c>
      <c r="K226" s="20">
        <v>1</v>
      </c>
      <c r="L226" s="20">
        <v>1</v>
      </c>
      <c r="M226" s="20">
        <v>1</v>
      </c>
      <c r="N226" s="20">
        <v>1</v>
      </c>
      <c r="O226" s="20">
        <v>0</v>
      </c>
      <c r="P226" s="20">
        <v>0</v>
      </c>
      <c r="Q226" s="20">
        <v>1</v>
      </c>
      <c r="R226" s="20">
        <v>0</v>
      </c>
      <c r="S226" s="20">
        <v>0</v>
      </c>
      <c r="T226" s="20">
        <v>0</v>
      </c>
      <c r="U226" s="20">
        <v>0</v>
      </c>
      <c r="V226" s="20"/>
    </row>
    <row r="227" spans="1:22" s="14" customFormat="1" x14ac:dyDescent="0.2">
      <c r="A227" s="9">
        <v>51</v>
      </c>
      <c r="B227" s="9">
        <v>10</v>
      </c>
      <c r="C227" s="20">
        <v>1</v>
      </c>
      <c r="D227" s="20">
        <v>1</v>
      </c>
      <c r="E227" s="20">
        <v>1</v>
      </c>
      <c r="F227" s="20">
        <v>1</v>
      </c>
      <c r="G227" s="20">
        <v>1</v>
      </c>
      <c r="H227" s="20">
        <v>1</v>
      </c>
      <c r="I227" s="20">
        <v>1</v>
      </c>
      <c r="J227" s="20">
        <v>1</v>
      </c>
      <c r="K227" s="20">
        <v>0</v>
      </c>
      <c r="L227" s="20">
        <v>0</v>
      </c>
      <c r="M227" s="20">
        <v>0</v>
      </c>
      <c r="N227" s="20">
        <v>1</v>
      </c>
      <c r="O227" s="20">
        <v>0</v>
      </c>
      <c r="P227" s="20">
        <v>0</v>
      </c>
      <c r="Q227" s="20">
        <v>0</v>
      </c>
      <c r="R227" s="20">
        <v>0</v>
      </c>
      <c r="S227" s="20"/>
      <c r="T227" s="20"/>
      <c r="U227" s="20"/>
      <c r="V227" s="20"/>
    </row>
    <row r="228" spans="1:22" s="14" customFormat="1" x14ac:dyDescent="0.2">
      <c r="A228" s="9">
        <v>52</v>
      </c>
      <c r="B228" s="9">
        <v>1</v>
      </c>
      <c r="C228" s="20">
        <v>1</v>
      </c>
      <c r="D228" s="20">
        <v>1</v>
      </c>
      <c r="E228" s="20">
        <v>1</v>
      </c>
      <c r="F228" s="20">
        <v>1</v>
      </c>
      <c r="G228" s="20">
        <v>1</v>
      </c>
      <c r="H228" s="20">
        <v>1</v>
      </c>
      <c r="I228" s="20">
        <v>1</v>
      </c>
      <c r="J228" s="20">
        <v>1</v>
      </c>
      <c r="K228" s="20">
        <v>1</v>
      </c>
      <c r="L228" s="20">
        <v>1</v>
      </c>
      <c r="M228" s="20">
        <v>1</v>
      </c>
      <c r="N228" s="20">
        <v>1</v>
      </c>
      <c r="O228" s="20">
        <v>1</v>
      </c>
      <c r="P228" s="20">
        <v>1</v>
      </c>
      <c r="Q228" s="20">
        <v>1</v>
      </c>
      <c r="R228" s="20">
        <v>0</v>
      </c>
      <c r="S228" s="20">
        <v>1</v>
      </c>
      <c r="T228" s="20">
        <v>1</v>
      </c>
      <c r="U228" s="20">
        <v>0</v>
      </c>
      <c r="V228" s="20">
        <v>0</v>
      </c>
    </row>
    <row r="229" spans="1:22" s="14" customFormat="1" x14ac:dyDescent="0.2">
      <c r="A229" s="9">
        <v>52</v>
      </c>
      <c r="B229" s="9">
        <v>2</v>
      </c>
      <c r="C229" s="20">
        <v>1</v>
      </c>
      <c r="D229" s="20">
        <v>1</v>
      </c>
      <c r="E229" s="20">
        <v>1</v>
      </c>
      <c r="F229" s="20">
        <v>1</v>
      </c>
      <c r="G229" s="20">
        <v>1</v>
      </c>
      <c r="H229" s="20">
        <v>1</v>
      </c>
      <c r="I229" s="20">
        <v>1</v>
      </c>
      <c r="J229" s="20">
        <v>1</v>
      </c>
      <c r="K229" s="20">
        <v>0</v>
      </c>
      <c r="L229" s="20">
        <v>0</v>
      </c>
      <c r="M229" s="20">
        <v>1</v>
      </c>
      <c r="N229" s="20">
        <v>1</v>
      </c>
      <c r="O229" s="20">
        <v>0</v>
      </c>
      <c r="P229" s="20">
        <v>0</v>
      </c>
      <c r="Q229" s="20">
        <v>0</v>
      </c>
      <c r="R229" s="20">
        <v>0</v>
      </c>
      <c r="S229" s="20"/>
      <c r="T229" s="20"/>
      <c r="U229" s="20"/>
      <c r="V229" s="20"/>
    </row>
    <row r="230" spans="1:22" s="14" customFormat="1" x14ac:dyDescent="0.2">
      <c r="A230" s="9">
        <v>52</v>
      </c>
      <c r="B230" s="9">
        <v>3</v>
      </c>
      <c r="C230" s="20">
        <v>1</v>
      </c>
      <c r="D230" s="20">
        <v>1</v>
      </c>
      <c r="E230" s="20">
        <v>1</v>
      </c>
      <c r="F230" s="20">
        <v>1</v>
      </c>
      <c r="G230" s="20">
        <v>1</v>
      </c>
      <c r="H230" s="20">
        <v>1</v>
      </c>
      <c r="I230" s="20">
        <v>1</v>
      </c>
      <c r="J230" s="20">
        <v>1</v>
      </c>
      <c r="K230" s="20">
        <v>1</v>
      </c>
      <c r="L230" s="20">
        <v>1</v>
      </c>
      <c r="M230" s="20">
        <v>1</v>
      </c>
      <c r="N230" s="20">
        <v>1</v>
      </c>
      <c r="O230" s="20">
        <v>1</v>
      </c>
      <c r="P230" s="20">
        <v>1</v>
      </c>
      <c r="Q230" s="20">
        <v>1</v>
      </c>
      <c r="R230" s="20">
        <v>0</v>
      </c>
      <c r="S230" s="20">
        <v>1</v>
      </c>
      <c r="T230" s="20">
        <v>1</v>
      </c>
      <c r="U230" s="20">
        <v>0</v>
      </c>
      <c r="V230" s="20">
        <v>1</v>
      </c>
    </row>
    <row r="231" spans="1:22" s="14" customFormat="1" x14ac:dyDescent="0.2">
      <c r="A231" s="9">
        <v>52</v>
      </c>
      <c r="B231" s="9">
        <v>4</v>
      </c>
      <c r="C231" s="20">
        <v>1</v>
      </c>
      <c r="D231" s="20">
        <v>1</v>
      </c>
      <c r="E231" s="20">
        <v>1</v>
      </c>
      <c r="F231" s="20">
        <v>1</v>
      </c>
      <c r="G231" s="20">
        <v>1</v>
      </c>
      <c r="H231" s="20">
        <v>1</v>
      </c>
      <c r="I231" s="20">
        <v>1</v>
      </c>
      <c r="J231" s="20">
        <v>0</v>
      </c>
      <c r="K231" s="20">
        <v>0</v>
      </c>
      <c r="L231" s="20">
        <v>1</v>
      </c>
      <c r="M231" s="20">
        <v>1</v>
      </c>
      <c r="N231" s="20">
        <v>1</v>
      </c>
      <c r="O231" s="20">
        <v>1</v>
      </c>
      <c r="P231" s="20">
        <v>1</v>
      </c>
      <c r="Q231" s="20">
        <v>1</v>
      </c>
      <c r="R231" s="20">
        <v>0</v>
      </c>
      <c r="S231" s="20">
        <v>0</v>
      </c>
      <c r="T231" s="20">
        <v>1</v>
      </c>
      <c r="U231" s="20">
        <v>0</v>
      </c>
      <c r="V231" s="20">
        <v>0</v>
      </c>
    </row>
    <row r="232" spans="1:22" s="14" customFormat="1" x14ac:dyDescent="0.2">
      <c r="A232" s="9">
        <v>52</v>
      </c>
      <c r="B232" s="9">
        <v>5</v>
      </c>
      <c r="C232" s="20">
        <v>1</v>
      </c>
      <c r="D232" s="20">
        <v>1</v>
      </c>
      <c r="E232" s="20">
        <v>1</v>
      </c>
      <c r="F232" s="20">
        <v>1</v>
      </c>
      <c r="G232" s="20">
        <v>1</v>
      </c>
      <c r="H232" s="20">
        <v>1</v>
      </c>
      <c r="I232" s="20">
        <v>1</v>
      </c>
      <c r="J232" s="20">
        <v>1</v>
      </c>
      <c r="K232" s="20">
        <v>1</v>
      </c>
      <c r="L232" s="20">
        <v>1</v>
      </c>
      <c r="M232" s="20">
        <v>1</v>
      </c>
      <c r="N232" s="20">
        <v>1</v>
      </c>
      <c r="O232" s="20">
        <v>0</v>
      </c>
      <c r="P232" s="20">
        <v>0</v>
      </c>
      <c r="Q232" s="20">
        <v>1</v>
      </c>
      <c r="R232" s="20">
        <v>0</v>
      </c>
      <c r="S232" s="20">
        <v>0</v>
      </c>
      <c r="T232" s="20">
        <v>0</v>
      </c>
      <c r="U232" s="20">
        <v>0</v>
      </c>
      <c r="V232" s="20"/>
    </row>
    <row r="233" spans="1:22" s="14" customFormat="1" x14ac:dyDescent="0.2">
      <c r="A233" s="9">
        <v>52</v>
      </c>
      <c r="B233" s="9">
        <v>6</v>
      </c>
      <c r="C233" s="20">
        <v>1</v>
      </c>
      <c r="D233" s="20">
        <v>1</v>
      </c>
      <c r="E233" s="20">
        <v>1</v>
      </c>
      <c r="F233" s="20">
        <v>1</v>
      </c>
      <c r="G233" s="20">
        <v>1</v>
      </c>
      <c r="H233" s="20">
        <v>1</v>
      </c>
      <c r="I233" s="20">
        <v>1</v>
      </c>
      <c r="J233" s="20">
        <v>1</v>
      </c>
      <c r="K233" s="20">
        <v>1</v>
      </c>
      <c r="L233" s="20">
        <v>1</v>
      </c>
      <c r="M233" s="20">
        <v>1</v>
      </c>
      <c r="N233" s="20">
        <v>1</v>
      </c>
      <c r="O233" s="20">
        <v>1</v>
      </c>
      <c r="P233" s="20">
        <v>1</v>
      </c>
      <c r="Q233" s="20">
        <v>1</v>
      </c>
      <c r="R233" s="20">
        <v>1</v>
      </c>
      <c r="S233" s="20">
        <v>0</v>
      </c>
      <c r="T233" s="20">
        <v>0</v>
      </c>
      <c r="U233" s="20">
        <v>0</v>
      </c>
      <c r="V233" s="20">
        <v>1</v>
      </c>
    </row>
    <row r="234" spans="1:22" s="14" customFormat="1" x14ac:dyDescent="0.2">
      <c r="A234" s="9">
        <v>52</v>
      </c>
      <c r="B234" s="9">
        <v>7</v>
      </c>
      <c r="C234" s="20">
        <v>1</v>
      </c>
      <c r="D234" s="20">
        <v>1</v>
      </c>
      <c r="E234" s="20">
        <v>1</v>
      </c>
      <c r="F234" s="20">
        <v>1</v>
      </c>
      <c r="G234" s="20">
        <v>1</v>
      </c>
      <c r="H234" s="20">
        <v>0</v>
      </c>
      <c r="I234" s="20">
        <v>1</v>
      </c>
      <c r="J234" s="20">
        <v>1</v>
      </c>
      <c r="K234" s="20">
        <v>1</v>
      </c>
      <c r="L234" s="20">
        <v>1</v>
      </c>
      <c r="M234" s="20">
        <v>1</v>
      </c>
      <c r="N234" s="20">
        <v>1</v>
      </c>
      <c r="O234" s="20">
        <v>1</v>
      </c>
      <c r="P234" s="20">
        <v>1</v>
      </c>
      <c r="Q234" s="20">
        <v>1</v>
      </c>
      <c r="R234" s="20">
        <v>1</v>
      </c>
      <c r="S234" s="20">
        <v>0</v>
      </c>
      <c r="T234" s="20">
        <v>0</v>
      </c>
      <c r="U234" s="20">
        <v>0</v>
      </c>
      <c r="V234" s="20">
        <v>0</v>
      </c>
    </row>
    <row r="235" spans="1:22" s="14" customFormat="1" x14ac:dyDescent="0.2">
      <c r="A235" s="9">
        <v>52</v>
      </c>
      <c r="B235" s="9">
        <v>8</v>
      </c>
      <c r="C235" s="20">
        <v>1</v>
      </c>
      <c r="D235" s="20">
        <v>1</v>
      </c>
      <c r="E235" s="20">
        <v>1</v>
      </c>
      <c r="F235" s="20">
        <v>1</v>
      </c>
      <c r="G235" s="20">
        <v>1</v>
      </c>
      <c r="H235" s="20">
        <v>1</v>
      </c>
      <c r="I235" s="20">
        <v>1</v>
      </c>
      <c r="J235" s="20">
        <v>1</v>
      </c>
      <c r="K235" s="20">
        <v>0</v>
      </c>
      <c r="L235" s="20">
        <v>1</v>
      </c>
      <c r="M235" s="20">
        <v>1</v>
      </c>
      <c r="N235" s="20">
        <v>1</v>
      </c>
      <c r="O235" s="20">
        <v>0</v>
      </c>
      <c r="P235" s="20">
        <v>0</v>
      </c>
      <c r="Q235" s="20">
        <v>1</v>
      </c>
      <c r="R235" s="20">
        <v>0</v>
      </c>
      <c r="S235" s="20">
        <v>0</v>
      </c>
      <c r="T235" s="20">
        <v>0</v>
      </c>
      <c r="U235" s="20">
        <v>0</v>
      </c>
      <c r="V235" s="20"/>
    </row>
    <row r="236" spans="1:22" s="14" customFormat="1" x14ac:dyDescent="0.2">
      <c r="A236" s="9">
        <v>52</v>
      </c>
      <c r="B236" s="9">
        <v>9</v>
      </c>
      <c r="C236" s="20">
        <v>1</v>
      </c>
      <c r="D236" s="20">
        <v>1</v>
      </c>
      <c r="E236" s="20">
        <v>1</v>
      </c>
      <c r="F236" s="20">
        <v>1</v>
      </c>
      <c r="G236" s="20">
        <v>1</v>
      </c>
      <c r="H236" s="20">
        <v>1</v>
      </c>
      <c r="I236" s="20">
        <v>1</v>
      </c>
      <c r="J236" s="20">
        <v>1</v>
      </c>
      <c r="K236" s="20">
        <v>1</v>
      </c>
      <c r="L236" s="20">
        <v>1</v>
      </c>
      <c r="M236" s="20">
        <v>1</v>
      </c>
      <c r="N236" s="20">
        <v>1</v>
      </c>
      <c r="O236" s="20">
        <v>1</v>
      </c>
      <c r="P236" s="20">
        <v>1</v>
      </c>
      <c r="Q236" s="20">
        <v>1</v>
      </c>
      <c r="R236" s="20">
        <v>1</v>
      </c>
      <c r="S236" s="20">
        <v>0</v>
      </c>
      <c r="T236" s="20">
        <v>1</v>
      </c>
      <c r="U236" s="20">
        <v>1</v>
      </c>
      <c r="V236" s="20">
        <v>1</v>
      </c>
    </row>
    <row r="237" spans="1:22" s="14" customFormat="1" x14ac:dyDescent="0.2">
      <c r="A237" s="9">
        <v>52</v>
      </c>
      <c r="B237" s="9">
        <v>10</v>
      </c>
      <c r="C237" s="20">
        <v>1</v>
      </c>
      <c r="D237" s="20">
        <v>1</v>
      </c>
      <c r="E237" s="20">
        <v>1</v>
      </c>
      <c r="F237" s="20">
        <v>1</v>
      </c>
      <c r="G237" s="20">
        <v>1</v>
      </c>
      <c r="H237" s="20">
        <v>1</v>
      </c>
      <c r="I237" s="20">
        <v>1</v>
      </c>
      <c r="J237" s="20">
        <v>1</v>
      </c>
      <c r="K237" s="20">
        <v>1</v>
      </c>
      <c r="L237" s="20">
        <v>1</v>
      </c>
      <c r="M237" s="20">
        <v>1</v>
      </c>
      <c r="N237" s="20">
        <v>1</v>
      </c>
      <c r="O237" s="20">
        <v>0</v>
      </c>
      <c r="P237" s="20">
        <v>1</v>
      </c>
      <c r="Q237" s="20">
        <v>0</v>
      </c>
      <c r="R237" s="20">
        <v>1</v>
      </c>
      <c r="S237" s="20">
        <v>1</v>
      </c>
      <c r="T237" s="20">
        <v>0</v>
      </c>
      <c r="U237" s="20">
        <v>0</v>
      </c>
      <c r="V237" s="20">
        <v>0</v>
      </c>
    </row>
    <row r="238" spans="1:22" s="14" customFormat="1" x14ac:dyDescent="0.2">
      <c r="A238" s="9">
        <v>53</v>
      </c>
      <c r="B238" s="9">
        <v>1</v>
      </c>
      <c r="C238" s="20">
        <v>1</v>
      </c>
      <c r="D238" s="20">
        <v>1</v>
      </c>
      <c r="E238" s="20">
        <v>1</v>
      </c>
      <c r="F238" s="20">
        <v>1</v>
      </c>
      <c r="G238" s="20">
        <v>1</v>
      </c>
      <c r="H238" s="20">
        <v>1</v>
      </c>
      <c r="I238" s="20">
        <v>1</v>
      </c>
      <c r="J238" s="20">
        <v>1</v>
      </c>
      <c r="K238" s="20">
        <v>1</v>
      </c>
      <c r="L238" s="20">
        <v>1</v>
      </c>
      <c r="M238" s="20">
        <v>1</v>
      </c>
      <c r="N238" s="20">
        <v>1</v>
      </c>
      <c r="O238" s="20">
        <v>0</v>
      </c>
      <c r="P238" s="20">
        <v>0</v>
      </c>
      <c r="Q238" s="20">
        <v>0</v>
      </c>
      <c r="R238" s="20">
        <v>0</v>
      </c>
      <c r="S238" s="20"/>
      <c r="T238" s="20"/>
      <c r="U238" s="20"/>
      <c r="V238" s="20"/>
    </row>
    <row r="239" spans="1:22" s="14" customFormat="1" x14ac:dyDescent="0.2">
      <c r="A239" s="9">
        <v>53</v>
      </c>
      <c r="B239" s="9">
        <v>2</v>
      </c>
      <c r="C239" s="20">
        <v>1</v>
      </c>
      <c r="D239" s="20">
        <v>1</v>
      </c>
      <c r="E239" s="20">
        <v>1</v>
      </c>
      <c r="F239" s="20">
        <v>1</v>
      </c>
      <c r="G239" s="20">
        <v>1</v>
      </c>
      <c r="H239" s="20">
        <v>1</v>
      </c>
      <c r="I239" s="20">
        <v>1</v>
      </c>
      <c r="J239" s="20">
        <v>1</v>
      </c>
      <c r="K239" s="20">
        <v>1</v>
      </c>
      <c r="L239" s="20">
        <v>1</v>
      </c>
      <c r="M239" s="20">
        <v>1</v>
      </c>
      <c r="N239" s="20">
        <v>1</v>
      </c>
      <c r="O239" s="20">
        <v>1</v>
      </c>
      <c r="P239" s="20">
        <v>1</v>
      </c>
      <c r="Q239" s="20">
        <v>1</v>
      </c>
      <c r="R239" s="20">
        <v>0</v>
      </c>
      <c r="S239" s="20">
        <v>0</v>
      </c>
      <c r="T239" s="20">
        <v>0</v>
      </c>
      <c r="U239" s="20">
        <v>0</v>
      </c>
      <c r="V239" s="20"/>
    </row>
    <row r="240" spans="1:22" s="14" customFormat="1" x14ac:dyDescent="0.2">
      <c r="A240" s="9">
        <v>53</v>
      </c>
      <c r="B240" s="9">
        <v>3</v>
      </c>
      <c r="C240" s="20">
        <v>1</v>
      </c>
      <c r="D240" s="20">
        <v>1</v>
      </c>
      <c r="E240" s="20">
        <v>1</v>
      </c>
      <c r="F240" s="20">
        <v>1</v>
      </c>
      <c r="G240" s="20">
        <v>1</v>
      </c>
      <c r="H240" s="20">
        <v>1</v>
      </c>
      <c r="I240" s="20">
        <v>1</v>
      </c>
      <c r="J240" s="20">
        <v>1</v>
      </c>
      <c r="K240" s="20">
        <v>1</v>
      </c>
      <c r="L240" s="20">
        <v>1</v>
      </c>
      <c r="M240" s="20">
        <v>1</v>
      </c>
      <c r="N240" s="20">
        <v>1</v>
      </c>
      <c r="O240" s="20">
        <v>0</v>
      </c>
      <c r="P240" s="20">
        <v>0</v>
      </c>
      <c r="Q240" s="20">
        <v>0</v>
      </c>
      <c r="R240" s="20">
        <v>0</v>
      </c>
      <c r="S240" s="20"/>
      <c r="T240" s="20"/>
      <c r="U240" s="20"/>
      <c r="V240" s="20"/>
    </row>
    <row r="241" spans="1:22" s="14" customFormat="1" x14ac:dyDescent="0.2">
      <c r="A241" s="9">
        <v>53</v>
      </c>
      <c r="B241" s="9">
        <v>4</v>
      </c>
      <c r="C241" s="20">
        <v>1</v>
      </c>
      <c r="D241" s="20">
        <v>1</v>
      </c>
      <c r="E241" s="20">
        <v>1</v>
      </c>
      <c r="F241" s="20">
        <v>1</v>
      </c>
      <c r="G241" s="20">
        <v>1</v>
      </c>
      <c r="H241" s="20">
        <v>1</v>
      </c>
      <c r="I241" s="20">
        <v>1</v>
      </c>
      <c r="J241" s="20">
        <v>1</v>
      </c>
      <c r="K241" s="20">
        <v>1</v>
      </c>
      <c r="L241" s="20">
        <v>1</v>
      </c>
      <c r="M241" s="20">
        <v>1</v>
      </c>
      <c r="N241" s="20">
        <v>1</v>
      </c>
      <c r="O241" s="20">
        <v>0</v>
      </c>
      <c r="P241" s="20">
        <v>0</v>
      </c>
      <c r="Q241" s="20">
        <v>1</v>
      </c>
      <c r="R241" s="20">
        <v>1</v>
      </c>
      <c r="S241" s="20">
        <v>0</v>
      </c>
      <c r="T241" s="20">
        <v>0</v>
      </c>
      <c r="U241" s="20">
        <v>0</v>
      </c>
      <c r="V241" s="20">
        <v>0</v>
      </c>
    </row>
    <row r="242" spans="1:22" s="14" customFormat="1" x14ac:dyDescent="0.2">
      <c r="A242" s="9">
        <v>53</v>
      </c>
      <c r="B242" s="9">
        <v>5</v>
      </c>
      <c r="C242" s="20">
        <v>1</v>
      </c>
      <c r="D242" s="20">
        <v>1</v>
      </c>
      <c r="E242" s="20">
        <v>1</v>
      </c>
      <c r="F242" s="20">
        <v>1</v>
      </c>
      <c r="G242" s="20">
        <v>1</v>
      </c>
      <c r="H242" s="20">
        <v>1</v>
      </c>
      <c r="I242" s="20">
        <v>1</v>
      </c>
      <c r="J242" s="20">
        <v>1</v>
      </c>
      <c r="K242" s="20">
        <v>1</v>
      </c>
      <c r="L242" s="20">
        <v>1</v>
      </c>
      <c r="M242" s="20">
        <v>1</v>
      </c>
      <c r="N242" s="20">
        <v>1</v>
      </c>
      <c r="O242" s="20">
        <v>1</v>
      </c>
      <c r="P242" s="20">
        <v>0</v>
      </c>
      <c r="Q242" s="20">
        <v>1</v>
      </c>
      <c r="R242" s="20">
        <v>0</v>
      </c>
      <c r="S242" s="20">
        <v>0</v>
      </c>
      <c r="T242" s="20">
        <v>0</v>
      </c>
      <c r="U242" s="20">
        <v>0</v>
      </c>
      <c r="V242" s="20"/>
    </row>
    <row r="243" spans="1:22" s="14" customFormat="1" x14ac:dyDescent="0.2">
      <c r="A243" s="9">
        <v>53</v>
      </c>
      <c r="B243" s="9">
        <v>6</v>
      </c>
      <c r="C243" s="20">
        <v>1</v>
      </c>
      <c r="D243" s="20">
        <v>1</v>
      </c>
      <c r="E243" s="20">
        <v>1</v>
      </c>
      <c r="F243" s="20">
        <v>1</v>
      </c>
      <c r="G243" s="20">
        <v>1</v>
      </c>
      <c r="H243" s="20">
        <v>1</v>
      </c>
      <c r="I243" s="20">
        <v>1</v>
      </c>
      <c r="J243" s="20">
        <v>1</v>
      </c>
      <c r="K243" s="20">
        <v>1</v>
      </c>
      <c r="L243" s="20">
        <v>1</v>
      </c>
      <c r="M243" s="20">
        <v>1</v>
      </c>
      <c r="N243" s="20">
        <v>1</v>
      </c>
      <c r="O243" s="20">
        <v>0</v>
      </c>
      <c r="P243" s="20">
        <v>1</v>
      </c>
      <c r="Q243" s="20">
        <v>1</v>
      </c>
      <c r="R243" s="20">
        <v>0</v>
      </c>
      <c r="S243" s="20">
        <v>0</v>
      </c>
      <c r="T243" s="20">
        <v>0</v>
      </c>
      <c r="U243" s="20">
        <v>0</v>
      </c>
      <c r="V243" s="20"/>
    </row>
    <row r="244" spans="1:22" s="14" customFormat="1" x14ac:dyDescent="0.2">
      <c r="A244" s="9">
        <v>53</v>
      </c>
      <c r="B244" s="9">
        <v>7</v>
      </c>
      <c r="C244" s="20">
        <v>1</v>
      </c>
      <c r="D244" s="20">
        <v>1</v>
      </c>
      <c r="E244" s="20">
        <v>1</v>
      </c>
      <c r="F244" s="20">
        <v>1</v>
      </c>
      <c r="G244" s="20">
        <v>1</v>
      </c>
      <c r="H244" s="20">
        <v>1</v>
      </c>
      <c r="I244" s="20">
        <v>1</v>
      </c>
      <c r="J244" s="20">
        <v>1</v>
      </c>
      <c r="K244" s="20">
        <v>1</v>
      </c>
      <c r="L244" s="20">
        <v>1</v>
      </c>
      <c r="M244" s="20">
        <v>1</v>
      </c>
      <c r="N244" s="20">
        <v>1</v>
      </c>
      <c r="O244" s="20">
        <v>1</v>
      </c>
      <c r="P244" s="20">
        <v>1</v>
      </c>
      <c r="Q244" s="20">
        <v>1</v>
      </c>
      <c r="R244" s="20">
        <v>0</v>
      </c>
      <c r="S244" s="20">
        <v>1</v>
      </c>
      <c r="T244" s="20">
        <v>1</v>
      </c>
      <c r="U244" s="20">
        <v>0</v>
      </c>
      <c r="V244" s="20">
        <v>0</v>
      </c>
    </row>
    <row r="245" spans="1:22" s="14" customFormat="1" x14ac:dyDescent="0.2">
      <c r="A245" s="9">
        <v>53</v>
      </c>
      <c r="B245" s="9">
        <v>8</v>
      </c>
      <c r="C245" s="20">
        <v>1</v>
      </c>
      <c r="D245" s="20">
        <v>1</v>
      </c>
      <c r="E245" s="20">
        <v>1</v>
      </c>
      <c r="F245" s="20">
        <v>1</v>
      </c>
      <c r="G245" s="20">
        <v>1</v>
      </c>
      <c r="H245" s="20">
        <v>1</v>
      </c>
      <c r="I245" s="20">
        <v>1</v>
      </c>
      <c r="J245" s="20">
        <v>1</v>
      </c>
      <c r="K245" s="20">
        <v>1</v>
      </c>
      <c r="L245" s="20">
        <v>1</v>
      </c>
      <c r="M245" s="20">
        <v>1</v>
      </c>
      <c r="N245" s="20">
        <v>1</v>
      </c>
      <c r="O245" s="20">
        <v>1</v>
      </c>
      <c r="P245" s="20">
        <v>1</v>
      </c>
      <c r="Q245" s="20">
        <v>1</v>
      </c>
      <c r="R245" s="20">
        <v>1</v>
      </c>
      <c r="S245" s="20">
        <v>0</v>
      </c>
      <c r="T245" s="20">
        <v>0</v>
      </c>
      <c r="U245" s="20">
        <v>0</v>
      </c>
      <c r="V245" s="20">
        <v>1</v>
      </c>
    </row>
    <row r="246" spans="1:22" s="14" customFormat="1" x14ac:dyDescent="0.2">
      <c r="A246" s="9">
        <v>54</v>
      </c>
      <c r="B246" s="9">
        <v>1</v>
      </c>
      <c r="C246" s="20">
        <v>1</v>
      </c>
      <c r="D246" s="20">
        <v>1</v>
      </c>
      <c r="E246" s="20">
        <v>1</v>
      </c>
      <c r="F246" s="20">
        <v>1</v>
      </c>
      <c r="G246" s="20">
        <v>1</v>
      </c>
      <c r="H246" s="20">
        <v>1</v>
      </c>
      <c r="I246" s="20">
        <v>1</v>
      </c>
      <c r="J246" s="20">
        <v>1</v>
      </c>
      <c r="K246" s="20">
        <v>1</v>
      </c>
      <c r="L246" s="20">
        <v>0</v>
      </c>
      <c r="M246" s="20">
        <v>0</v>
      </c>
      <c r="N246" s="20">
        <v>1</v>
      </c>
      <c r="O246" s="20">
        <v>0</v>
      </c>
      <c r="P246" s="20">
        <v>0</v>
      </c>
      <c r="Q246" s="20">
        <v>0</v>
      </c>
      <c r="R246" s="20">
        <v>0</v>
      </c>
      <c r="S246" s="20"/>
      <c r="T246" s="20"/>
      <c r="U246" s="20"/>
      <c r="V246" s="20"/>
    </row>
    <row r="247" spans="1:22" s="14" customFormat="1" x14ac:dyDescent="0.2">
      <c r="A247" s="9">
        <v>54</v>
      </c>
      <c r="B247" s="9">
        <v>2</v>
      </c>
      <c r="C247" s="20">
        <v>1</v>
      </c>
      <c r="D247" s="20">
        <v>1</v>
      </c>
      <c r="E247" s="20">
        <v>1</v>
      </c>
      <c r="F247" s="20">
        <v>1</v>
      </c>
      <c r="G247" s="20">
        <v>1</v>
      </c>
      <c r="H247" s="20">
        <v>1</v>
      </c>
      <c r="I247" s="20">
        <v>1</v>
      </c>
      <c r="J247" s="20">
        <v>1</v>
      </c>
      <c r="K247" s="20">
        <v>1</v>
      </c>
      <c r="L247" s="20">
        <v>1</v>
      </c>
      <c r="M247" s="20">
        <v>0</v>
      </c>
      <c r="N247" s="20">
        <v>1</v>
      </c>
      <c r="O247" s="20">
        <v>0</v>
      </c>
      <c r="P247" s="20">
        <v>0</v>
      </c>
      <c r="Q247" s="20">
        <v>0</v>
      </c>
      <c r="R247" s="20">
        <v>0</v>
      </c>
      <c r="S247" s="20"/>
      <c r="T247" s="20"/>
      <c r="U247" s="20"/>
      <c r="V247" s="20"/>
    </row>
    <row r="248" spans="1:22" s="14" customFormat="1" x14ac:dyDescent="0.2">
      <c r="A248" s="9">
        <v>54</v>
      </c>
      <c r="B248" s="9">
        <v>3</v>
      </c>
      <c r="C248" s="20">
        <v>1</v>
      </c>
      <c r="D248" s="20">
        <v>1</v>
      </c>
      <c r="E248" s="20">
        <v>1</v>
      </c>
      <c r="F248" s="20">
        <v>1</v>
      </c>
      <c r="G248" s="20">
        <v>1</v>
      </c>
      <c r="H248" s="20">
        <v>1</v>
      </c>
      <c r="I248" s="20">
        <v>0</v>
      </c>
      <c r="J248" s="20">
        <v>1</v>
      </c>
      <c r="K248" s="20">
        <v>0</v>
      </c>
      <c r="L248" s="20">
        <v>0</v>
      </c>
      <c r="M248" s="20">
        <v>0</v>
      </c>
      <c r="N248" s="20">
        <v>0</v>
      </c>
      <c r="O248" s="20"/>
      <c r="P248" s="20"/>
      <c r="Q248" s="20"/>
      <c r="R248" s="20"/>
      <c r="S248" s="20"/>
      <c r="T248" s="20"/>
      <c r="U248" s="20"/>
      <c r="V248" s="20"/>
    </row>
    <row r="249" spans="1:22" s="14" customFormat="1" x14ac:dyDescent="0.2">
      <c r="A249" s="9">
        <v>54</v>
      </c>
      <c r="B249" s="9">
        <v>4</v>
      </c>
      <c r="C249" s="20">
        <v>1</v>
      </c>
      <c r="D249" s="20">
        <v>1</v>
      </c>
      <c r="E249" s="20">
        <v>1</v>
      </c>
      <c r="F249" s="20">
        <v>1</v>
      </c>
      <c r="G249" s="20">
        <v>1</v>
      </c>
      <c r="H249" s="20">
        <v>1</v>
      </c>
      <c r="I249" s="20">
        <v>1</v>
      </c>
      <c r="J249" s="20">
        <v>0</v>
      </c>
      <c r="K249" s="20">
        <v>1</v>
      </c>
      <c r="L249" s="20">
        <v>1</v>
      </c>
      <c r="M249" s="20">
        <v>1</v>
      </c>
      <c r="N249" s="20">
        <v>1</v>
      </c>
      <c r="O249" s="20">
        <v>0</v>
      </c>
      <c r="P249" s="20">
        <v>1</v>
      </c>
      <c r="Q249" s="20">
        <v>0</v>
      </c>
      <c r="R249" s="20">
        <v>1</v>
      </c>
      <c r="S249" s="20">
        <v>0</v>
      </c>
      <c r="T249" s="20">
        <v>0</v>
      </c>
      <c r="U249" s="20">
        <v>0</v>
      </c>
      <c r="V249" s="20">
        <v>0</v>
      </c>
    </row>
    <row r="250" spans="1:22" s="14" customFormat="1" x14ac:dyDescent="0.2">
      <c r="A250" s="9">
        <v>54</v>
      </c>
      <c r="B250" s="9">
        <v>5</v>
      </c>
      <c r="C250" s="20">
        <v>1</v>
      </c>
      <c r="D250" s="20">
        <v>1</v>
      </c>
      <c r="E250" s="20">
        <v>1</v>
      </c>
      <c r="F250" s="20">
        <v>1</v>
      </c>
      <c r="G250" s="20">
        <v>1</v>
      </c>
      <c r="H250" s="20">
        <v>1</v>
      </c>
      <c r="I250" s="20">
        <v>1</v>
      </c>
      <c r="J250" s="20">
        <v>1</v>
      </c>
      <c r="K250" s="20">
        <v>1</v>
      </c>
      <c r="L250" s="20">
        <v>1</v>
      </c>
      <c r="M250" s="20">
        <v>1</v>
      </c>
      <c r="N250" s="20">
        <v>1</v>
      </c>
      <c r="O250" s="20">
        <v>1</v>
      </c>
      <c r="P250" s="20">
        <v>0</v>
      </c>
      <c r="Q250" s="20">
        <v>1</v>
      </c>
      <c r="R250" s="20">
        <v>0</v>
      </c>
      <c r="S250" s="20">
        <v>0</v>
      </c>
      <c r="T250" s="20">
        <v>1</v>
      </c>
      <c r="U250" s="20">
        <v>1</v>
      </c>
      <c r="V250" s="20">
        <v>0</v>
      </c>
    </row>
    <row r="251" spans="1:22" s="14" customFormat="1" x14ac:dyDescent="0.2">
      <c r="A251" s="9">
        <v>54</v>
      </c>
      <c r="B251" s="9">
        <v>6</v>
      </c>
      <c r="C251" s="20">
        <v>1</v>
      </c>
      <c r="D251" s="20">
        <v>1</v>
      </c>
      <c r="E251" s="20">
        <v>1</v>
      </c>
      <c r="F251" s="20">
        <v>1</v>
      </c>
      <c r="G251" s="20">
        <v>1</v>
      </c>
      <c r="H251" s="20">
        <v>1</v>
      </c>
      <c r="I251" s="20">
        <v>1</v>
      </c>
      <c r="J251" s="20">
        <v>1</v>
      </c>
      <c r="K251" s="20">
        <v>1</v>
      </c>
      <c r="L251" s="20">
        <v>1</v>
      </c>
      <c r="M251" s="20">
        <v>1</v>
      </c>
      <c r="N251" s="20">
        <v>1</v>
      </c>
      <c r="O251" s="20">
        <v>0</v>
      </c>
      <c r="P251" s="20">
        <v>0</v>
      </c>
      <c r="Q251" s="20">
        <v>0</v>
      </c>
      <c r="R251" s="20">
        <v>0</v>
      </c>
      <c r="S251" s="20"/>
      <c r="T251" s="20"/>
      <c r="U251" s="20"/>
      <c r="V251" s="20"/>
    </row>
    <row r="252" spans="1:22" s="14" customFormat="1" x14ac:dyDescent="0.2">
      <c r="A252" s="9">
        <v>54</v>
      </c>
      <c r="B252" s="9">
        <v>7</v>
      </c>
      <c r="C252" s="20">
        <v>1</v>
      </c>
      <c r="D252" s="20">
        <v>1</v>
      </c>
      <c r="E252" s="20">
        <v>1</v>
      </c>
      <c r="F252" s="20">
        <v>1</v>
      </c>
      <c r="G252" s="20">
        <v>1</v>
      </c>
      <c r="H252" s="20">
        <v>1</v>
      </c>
      <c r="I252" s="20">
        <v>1</v>
      </c>
      <c r="J252" s="20">
        <v>1</v>
      </c>
      <c r="K252" s="20">
        <v>1</v>
      </c>
      <c r="L252" s="20">
        <v>0</v>
      </c>
      <c r="M252" s="20">
        <v>1</v>
      </c>
      <c r="N252" s="20">
        <v>1</v>
      </c>
      <c r="O252" s="20">
        <v>0</v>
      </c>
      <c r="P252" s="20">
        <v>1</v>
      </c>
      <c r="Q252" s="20">
        <v>1</v>
      </c>
      <c r="R252" s="20">
        <v>1</v>
      </c>
      <c r="S252" s="20">
        <v>0</v>
      </c>
      <c r="T252" s="20">
        <v>1</v>
      </c>
      <c r="U252" s="20">
        <v>0</v>
      </c>
      <c r="V252" s="20">
        <v>0</v>
      </c>
    </row>
    <row r="253" spans="1:22" s="14" customFormat="1" x14ac:dyDescent="0.2">
      <c r="A253" s="9">
        <v>54</v>
      </c>
      <c r="B253" s="9">
        <v>8</v>
      </c>
      <c r="C253" s="20">
        <v>1</v>
      </c>
      <c r="D253" s="20">
        <v>1</v>
      </c>
      <c r="E253" s="20">
        <v>1</v>
      </c>
      <c r="F253" s="20">
        <v>1</v>
      </c>
      <c r="G253" s="20">
        <v>1</v>
      </c>
      <c r="H253" s="20">
        <v>1</v>
      </c>
      <c r="I253" s="20">
        <v>1</v>
      </c>
      <c r="J253" s="20">
        <v>1</v>
      </c>
      <c r="K253" s="20">
        <v>1</v>
      </c>
      <c r="L253" s="20">
        <v>1</v>
      </c>
      <c r="M253" s="20">
        <v>1</v>
      </c>
      <c r="N253" s="20">
        <v>1</v>
      </c>
      <c r="O253" s="20">
        <v>0</v>
      </c>
      <c r="P253" s="20">
        <v>1</v>
      </c>
      <c r="Q253" s="20">
        <v>1</v>
      </c>
      <c r="R253" s="20">
        <v>1</v>
      </c>
      <c r="S253" s="20">
        <v>1</v>
      </c>
      <c r="T253" s="20">
        <v>1</v>
      </c>
      <c r="U253" s="20">
        <v>0</v>
      </c>
      <c r="V253" s="20">
        <v>1</v>
      </c>
    </row>
    <row r="254" spans="1:22" s="14" customFormat="1" x14ac:dyDescent="0.2">
      <c r="A254" s="9">
        <v>55</v>
      </c>
      <c r="B254" s="9">
        <v>1</v>
      </c>
      <c r="C254" s="20">
        <v>1</v>
      </c>
      <c r="D254" s="20">
        <v>1</v>
      </c>
      <c r="E254" s="20">
        <v>1</v>
      </c>
      <c r="F254" s="20">
        <v>1</v>
      </c>
      <c r="G254" s="20">
        <v>1</v>
      </c>
      <c r="H254" s="20">
        <v>1</v>
      </c>
      <c r="I254" s="20">
        <v>1</v>
      </c>
      <c r="J254" s="20">
        <v>0</v>
      </c>
      <c r="K254" s="20">
        <v>1</v>
      </c>
      <c r="L254" s="20">
        <v>1</v>
      </c>
      <c r="M254" s="20">
        <v>1</v>
      </c>
      <c r="N254" s="20">
        <v>0</v>
      </c>
      <c r="O254" s="20">
        <v>1</v>
      </c>
      <c r="P254" s="20">
        <v>1</v>
      </c>
      <c r="Q254" s="20">
        <v>1</v>
      </c>
      <c r="R254" s="20">
        <v>0</v>
      </c>
      <c r="S254" s="20">
        <v>1</v>
      </c>
      <c r="T254" s="20">
        <v>0</v>
      </c>
      <c r="U254" s="20">
        <v>0</v>
      </c>
      <c r="V254" s="20">
        <v>0</v>
      </c>
    </row>
    <row r="255" spans="1:22" s="14" customFormat="1" x14ac:dyDescent="0.2">
      <c r="A255" s="9">
        <v>55</v>
      </c>
      <c r="B255" s="9">
        <v>2</v>
      </c>
      <c r="C255" s="20">
        <v>1</v>
      </c>
      <c r="D255" s="20">
        <v>1</v>
      </c>
      <c r="E255" s="20">
        <v>1</v>
      </c>
      <c r="F255" s="20">
        <v>1</v>
      </c>
      <c r="G255" s="20">
        <v>1</v>
      </c>
      <c r="H255" s="20">
        <v>1</v>
      </c>
      <c r="I255" s="20">
        <v>1</v>
      </c>
      <c r="J255" s="20">
        <v>1</v>
      </c>
      <c r="K255" s="20">
        <v>1</v>
      </c>
      <c r="L255" s="20">
        <v>1</v>
      </c>
      <c r="M255" s="20">
        <v>1</v>
      </c>
      <c r="N255" s="20">
        <v>1</v>
      </c>
      <c r="O255" s="20">
        <v>0</v>
      </c>
      <c r="P255" s="20">
        <v>1</v>
      </c>
      <c r="Q255" s="20">
        <v>0</v>
      </c>
      <c r="R255" s="20">
        <v>0</v>
      </c>
      <c r="S255" s="20">
        <v>0</v>
      </c>
      <c r="T255" s="20">
        <v>0</v>
      </c>
      <c r="U255" s="20"/>
      <c r="V255" s="20"/>
    </row>
    <row r="256" spans="1:22" s="14" customFormat="1" x14ac:dyDescent="0.2">
      <c r="A256" s="9">
        <v>55</v>
      </c>
      <c r="B256" s="9">
        <v>3</v>
      </c>
      <c r="C256" s="20">
        <v>1</v>
      </c>
      <c r="D256" s="20">
        <v>1</v>
      </c>
      <c r="E256" s="20">
        <v>1</v>
      </c>
      <c r="F256" s="20">
        <v>1</v>
      </c>
      <c r="G256" s="20">
        <v>1</v>
      </c>
      <c r="H256" s="20">
        <v>1</v>
      </c>
      <c r="I256" s="20">
        <v>1</v>
      </c>
      <c r="J256" s="20">
        <v>1</v>
      </c>
      <c r="K256" s="20">
        <v>1</v>
      </c>
      <c r="L256" s="20">
        <v>1</v>
      </c>
      <c r="M256" s="20">
        <v>1</v>
      </c>
      <c r="N256" s="20">
        <v>1</v>
      </c>
      <c r="O256" s="20">
        <v>1</v>
      </c>
      <c r="P256" s="20">
        <v>1</v>
      </c>
      <c r="Q256" s="20">
        <v>1</v>
      </c>
      <c r="R256" s="20">
        <v>0</v>
      </c>
      <c r="S256" s="20">
        <v>1</v>
      </c>
      <c r="T256" s="20">
        <v>0</v>
      </c>
      <c r="U256" s="20">
        <v>0</v>
      </c>
      <c r="V256" s="20">
        <v>0</v>
      </c>
    </row>
    <row r="257" spans="1:22" s="14" customFormat="1" x14ac:dyDescent="0.2">
      <c r="A257" s="9">
        <v>55</v>
      </c>
      <c r="B257" s="9">
        <v>4</v>
      </c>
      <c r="C257" s="20">
        <v>1</v>
      </c>
      <c r="D257" s="20">
        <v>1</v>
      </c>
      <c r="E257" s="20">
        <v>1</v>
      </c>
      <c r="F257" s="20">
        <v>1</v>
      </c>
      <c r="G257" s="20">
        <v>1</v>
      </c>
      <c r="H257" s="20">
        <v>1</v>
      </c>
      <c r="I257" s="20">
        <v>1</v>
      </c>
      <c r="J257" s="20">
        <v>1</v>
      </c>
      <c r="K257" s="20">
        <v>1</v>
      </c>
      <c r="L257" s="20">
        <v>1</v>
      </c>
      <c r="M257" s="20">
        <v>1</v>
      </c>
      <c r="N257" s="20">
        <v>1</v>
      </c>
      <c r="O257" s="20">
        <v>1</v>
      </c>
      <c r="P257" s="20">
        <v>1</v>
      </c>
      <c r="Q257" s="20">
        <v>1</v>
      </c>
      <c r="R257" s="20">
        <v>1</v>
      </c>
      <c r="S257" s="20">
        <v>1</v>
      </c>
      <c r="T257" s="20">
        <v>1</v>
      </c>
      <c r="U257" s="20">
        <v>1</v>
      </c>
      <c r="V257" s="20">
        <v>1</v>
      </c>
    </row>
    <row r="258" spans="1:22" s="14" customFormat="1" x14ac:dyDescent="0.2">
      <c r="A258" s="9">
        <v>56</v>
      </c>
      <c r="B258" s="9">
        <v>1</v>
      </c>
      <c r="C258" s="20">
        <v>1</v>
      </c>
      <c r="D258" s="20">
        <v>1</v>
      </c>
      <c r="E258" s="20">
        <v>1</v>
      </c>
      <c r="F258" s="20">
        <v>1</v>
      </c>
      <c r="G258" s="20">
        <v>1</v>
      </c>
      <c r="H258" s="20">
        <v>1</v>
      </c>
      <c r="I258" s="20">
        <v>0</v>
      </c>
      <c r="J258" s="20">
        <v>1</v>
      </c>
      <c r="K258" s="20">
        <v>1</v>
      </c>
      <c r="L258" s="20">
        <v>1</v>
      </c>
      <c r="M258" s="20">
        <v>1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>
        <v>0</v>
      </c>
      <c r="T258" s="20">
        <v>1</v>
      </c>
      <c r="U258" s="20">
        <v>1</v>
      </c>
      <c r="V258" s="20">
        <v>1</v>
      </c>
    </row>
    <row r="259" spans="1:22" s="14" customFormat="1" x14ac:dyDescent="0.2">
      <c r="A259" s="9">
        <v>56</v>
      </c>
      <c r="B259" s="9">
        <v>2</v>
      </c>
      <c r="C259" s="20">
        <v>1</v>
      </c>
      <c r="D259" s="20">
        <v>1</v>
      </c>
      <c r="E259" s="20">
        <v>1</v>
      </c>
      <c r="F259" s="20">
        <v>1</v>
      </c>
      <c r="G259" s="20">
        <v>1</v>
      </c>
      <c r="H259" s="20">
        <v>1</v>
      </c>
      <c r="I259" s="20">
        <v>1</v>
      </c>
      <c r="J259" s="20">
        <v>0</v>
      </c>
      <c r="K259" s="20">
        <v>0</v>
      </c>
      <c r="L259" s="20">
        <v>1</v>
      </c>
      <c r="M259" s="20">
        <v>1</v>
      </c>
      <c r="N259" s="20">
        <v>1</v>
      </c>
      <c r="O259" s="20">
        <v>0</v>
      </c>
      <c r="P259" s="20">
        <v>1</v>
      </c>
      <c r="Q259" s="20">
        <v>1</v>
      </c>
      <c r="R259" s="20">
        <v>0</v>
      </c>
      <c r="S259" s="20">
        <v>0</v>
      </c>
      <c r="T259" s="20">
        <v>0</v>
      </c>
      <c r="U259" s="20">
        <v>0</v>
      </c>
      <c r="V259" s="20"/>
    </row>
    <row r="260" spans="1:22" s="14" customFormat="1" x14ac:dyDescent="0.2">
      <c r="A260" s="9">
        <v>56</v>
      </c>
      <c r="B260" s="9">
        <v>3</v>
      </c>
      <c r="C260" s="20">
        <v>1</v>
      </c>
      <c r="D260" s="20">
        <v>1</v>
      </c>
      <c r="E260" s="20">
        <v>1</v>
      </c>
      <c r="F260" s="20">
        <v>1</v>
      </c>
      <c r="G260" s="20">
        <v>1</v>
      </c>
      <c r="H260" s="20">
        <v>1</v>
      </c>
      <c r="I260" s="20">
        <v>1</v>
      </c>
      <c r="J260" s="20">
        <v>1</v>
      </c>
      <c r="K260" s="20">
        <v>1</v>
      </c>
      <c r="L260" s="20">
        <v>1</v>
      </c>
      <c r="M260" s="20">
        <v>1</v>
      </c>
      <c r="N260" s="20">
        <v>1</v>
      </c>
      <c r="O260" s="20">
        <v>1</v>
      </c>
      <c r="P260" s="20">
        <v>1</v>
      </c>
      <c r="Q260" s="20">
        <v>0</v>
      </c>
      <c r="R260" s="20">
        <v>1</v>
      </c>
      <c r="S260" s="20">
        <v>0</v>
      </c>
      <c r="T260" s="20">
        <v>0</v>
      </c>
      <c r="U260" s="20">
        <v>1</v>
      </c>
      <c r="V260" s="20">
        <v>1</v>
      </c>
    </row>
    <row r="261" spans="1:22" s="14" customFormat="1" x14ac:dyDescent="0.2">
      <c r="A261" s="9">
        <v>56</v>
      </c>
      <c r="B261" s="9">
        <v>4</v>
      </c>
      <c r="C261" s="20">
        <v>1</v>
      </c>
      <c r="D261" s="20">
        <v>1</v>
      </c>
      <c r="E261" s="20">
        <v>1</v>
      </c>
      <c r="F261" s="20">
        <v>1</v>
      </c>
      <c r="G261" s="20">
        <v>1</v>
      </c>
      <c r="H261" s="20">
        <v>1</v>
      </c>
      <c r="I261" s="20">
        <v>1</v>
      </c>
      <c r="J261" s="20">
        <v>1</v>
      </c>
      <c r="K261" s="20">
        <v>1</v>
      </c>
      <c r="L261" s="20">
        <v>1</v>
      </c>
      <c r="M261" s="20">
        <v>1</v>
      </c>
      <c r="N261" s="20">
        <v>1</v>
      </c>
      <c r="O261" s="20">
        <v>1</v>
      </c>
      <c r="P261" s="20">
        <v>1</v>
      </c>
      <c r="Q261" s="20">
        <v>1</v>
      </c>
      <c r="R261" s="20">
        <v>1</v>
      </c>
      <c r="S261" s="20">
        <v>1</v>
      </c>
      <c r="T261" s="20">
        <v>1</v>
      </c>
      <c r="U261" s="20">
        <v>0</v>
      </c>
      <c r="V261" s="20">
        <v>0</v>
      </c>
    </row>
    <row r="262" spans="1:22" s="14" customFormat="1" x14ac:dyDescent="0.2">
      <c r="A262" s="9">
        <v>56</v>
      </c>
      <c r="B262" s="9">
        <v>5</v>
      </c>
      <c r="C262" s="20">
        <v>1</v>
      </c>
      <c r="D262" s="20">
        <v>1</v>
      </c>
      <c r="E262" s="20">
        <v>1</v>
      </c>
      <c r="F262" s="20">
        <v>1</v>
      </c>
      <c r="G262" s="20">
        <v>1</v>
      </c>
      <c r="H262" s="20">
        <v>1</v>
      </c>
      <c r="I262" s="20">
        <v>1</v>
      </c>
      <c r="J262" s="20">
        <v>1</v>
      </c>
      <c r="K262" s="20">
        <v>1</v>
      </c>
      <c r="L262" s="20">
        <v>1</v>
      </c>
      <c r="M262" s="20">
        <v>1</v>
      </c>
      <c r="N262" s="20">
        <v>1</v>
      </c>
      <c r="O262" s="20">
        <v>0</v>
      </c>
      <c r="P262" s="20">
        <v>0</v>
      </c>
      <c r="Q262" s="20">
        <v>1</v>
      </c>
      <c r="R262" s="20">
        <v>0</v>
      </c>
      <c r="S262" s="20">
        <v>0</v>
      </c>
      <c r="T262" s="20">
        <v>0</v>
      </c>
      <c r="U262" s="20">
        <v>0</v>
      </c>
      <c r="V262" s="20"/>
    </row>
    <row r="263" spans="1:22" s="14" customFormat="1" x14ac:dyDescent="0.2">
      <c r="A263" s="9">
        <v>56</v>
      </c>
      <c r="B263" s="9">
        <v>6</v>
      </c>
      <c r="C263" s="20">
        <v>1</v>
      </c>
      <c r="D263" s="20">
        <v>1</v>
      </c>
      <c r="E263" s="20">
        <v>1</v>
      </c>
      <c r="F263" s="20">
        <v>1</v>
      </c>
      <c r="G263" s="20">
        <v>1</v>
      </c>
      <c r="H263" s="20">
        <v>1</v>
      </c>
      <c r="I263" s="20">
        <v>1</v>
      </c>
      <c r="J263" s="20">
        <v>1</v>
      </c>
      <c r="K263" s="20">
        <v>1</v>
      </c>
      <c r="L263" s="20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0</v>
      </c>
      <c r="R263" s="20">
        <v>0</v>
      </c>
      <c r="S263" s="20">
        <v>0</v>
      </c>
      <c r="T263" s="20">
        <v>0</v>
      </c>
      <c r="U263" s="20"/>
      <c r="V263" s="20"/>
    </row>
    <row r="264" spans="1:22" s="14" customFormat="1" x14ac:dyDescent="0.2">
      <c r="A264" s="9">
        <v>56</v>
      </c>
      <c r="B264" s="9">
        <v>7</v>
      </c>
      <c r="C264" s="20">
        <v>1</v>
      </c>
      <c r="D264" s="20">
        <v>1</v>
      </c>
      <c r="E264" s="20">
        <v>1</v>
      </c>
      <c r="F264" s="20">
        <v>1</v>
      </c>
      <c r="G264" s="20">
        <v>1</v>
      </c>
      <c r="H264" s="20">
        <v>1</v>
      </c>
      <c r="I264" s="20">
        <v>1</v>
      </c>
      <c r="J264" s="20">
        <v>1</v>
      </c>
      <c r="K264" s="20">
        <v>1</v>
      </c>
      <c r="L264" s="20">
        <v>1</v>
      </c>
      <c r="M264" s="20">
        <v>1</v>
      </c>
      <c r="N264" s="20">
        <v>1</v>
      </c>
      <c r="O264" s="20">
        <v>0</v>
      </c>
      <c r="P264" s="20">
        <v>1</v>
      </c>
      <c r="Q264" s="20">
        <v>1</v>
      </c>
      <c r="R264" s="20">
        <v>1</v>
      </c>
      <c r="S264" s="20">
        <v>1</v>
      </c>
      <c r="T264" s="20">
        <v>1</v>
      </c>
      <c r="U264" s="20">
        <v>1</v>
      </c>
      <c r="V264" s="20">
        <v>1</v>
      </c>
    </row>
    <row r="265" spans="1:22" s="14" customFormat="1" x14ac:dyDescent="0.2">
      <c r="A265" s="9">
        <v>56</v>
      </c>
      <c r="B265" s="9">
        <v>8</v>
      </c>
      <c r="C265" s="20">
        <v>1</v>
      </c>
      <c r="D265" s="20">
        <v>1</v>
      </c>
      <c r="E265" s="20">
        <v>1</v>
      </c>
      <c r="F265" s="20">
        <v>1</v>
      </c>
      <c r="G265" s="20">
        <v>1</v>
      </c>
      <c r="H265" s="20">
        <v>1</v>
      </c>
      <c r="I265" s="20">
        <v>1</v>
      </c>
      <c r="J265" s="20">
        <v>1</v>
      </c>
      <c r="K265" s="20">
        <v>1</v>
      </c>
      <c r="L265" s="20">
        <v>1</v>
      </c>
      <c r="M265" s="20">
        <v>1</v>
      </c>
      <c r="N265" s="20">
        <v>1</v>
      </c>
      <c r="O265" s="20">
        <v>1</v>
      </c>
      <c r="P265" s="20">
        <v>1</v>
      </c>
      <c r="Q265" s="20">
        <v>1</v>
      </c>
      <c r="R265" s="20">
        <v>1</v>
      </c>
      <c r="S265" s="20">
        <v>1</v>
      </c>
      <c r="T265" s="20">
        <v>0</v>
      </c>
      <c r="U265" s="20">
        <v>1</v>
      </c>
      <c r="V265" s="20">
        <v>1</v>
      </c>
    </row>
    <row r="266" spans="1:22" s="14" customFormat="1" x14ac:dyDescent="0.2">
      <c r="A266" s="9">
        <v>56</v>
      </c>
      <c r="B266" s="9">
        <v>9</v>
      </c>
      <c r="C266" s="20">
        <v>1</v>
      </c>
      <c r="D266" s="20">
        <v>1</v>
      </c>
      <c r="E266" s="20">
        <v>1</v>
      </c>
      <c r="F266" s="20">
        <v>1</v>
      </c>
      <c r="G266" s="20">
        <v>1</v>
      </c>
      <c r="H266" s="20">
        <v>1</v>
      </c>
      <c r="I266" s="20">
        <v>1</v>
      </c>
      <c r="J266" s="20">
        <v>1</v>
      </c>
      <c r="K266" s="20">
        <v>1</v>
      </c>
      <c r="L266" s="20">
        <v>1</v>
      </c>
      <c r="M266" s="20">
        <v>1</v>
      </c>
      <c r="N266" s="20">
        <v>1</v>
      </c>
      <c r="O266" s="20">
        <v>1</v>
      </c>
      <c r="P266" s="20">
        <v>1</v>
      </c>
      <c r="Q266" s="20">
        <v>1</v>
      </c>
      <c r="R266" s="20">
        <v>1</v>
      </c>
      <c r="S266" s="20">
        <v>0</v>
      </c>
      <c r="T266" s="20">
        <v>1</v>
      </c>
      <c r="U266" s="20">
        <v>0</v>
      </c>
      <c r="V266" s="20">
        <v>1</v>
      </c>
    </row>
    <row r="267" spans="1:22" s="14" customFormat="1" x14ac:dyDescent="0.2">
      <c r="A267" s="9">
        <v>56</v>
      </c>
      <c r="B267" s="9">
        <v>10</v>
      </c>
      <c r="C267" s="20">
        <v>1</v>
      </c>
      <c r="D267" s="20">
        <v>1</v>
      </c>
      <c r="E267" s="20">
        <v>1</v>
      </c>
      <c r="F267" s="20">
        <v>1</v>
      </c>
      <c r="G267" s="20">
        <v>1</v>
      </c>
      <c r="H267" s="20">
        <v>1</v>
      </c>
      <c r="I267" s="20">
        <v>1</v>
      </c>
      <c r="J267" s="20">
        <v>1</v>
      </c>
      <c r="K267" s="20">
        <v>1</v>
      </c>
      <c r="L267" s="20">
        <v>1</v>
      </c>
      <c r="M267" s="20">
        <v>1</v>
      </c>
      <c r="N267" s="20">
        <v>1</v>
      </c>
      <c r="O267" s="20">
        <v>0</v>
      </c>
      <c r="P267" s="20">
        <v>0</v>
      </c>
      <c r="Q267" s="20">
        <v>1</v>
      </c>
      <c r="R267" s="20">
        <v>0</v>
      </c>
      <c r="S267" s="20">
        <v>0</v>
      </c>
      <c r="T267" s="20">
        <v>0</v>
      </c>
      <c r="U267" s="20">
        <v>0</v>
      </c>
      <c r="V267" s="20"/>
    </row>
    <row r="268" spans="1:22" s="14" customFormat="1" x14ac:dyDescent="0.2">
      <c r="A268" s="9">
        <v>56</v>
      </c>
      <c r="B268" s="9">
        <v>11</v>
      </c>
      <c r="C268" s="20">
        <v>1</v>
      </c>
      <c r="D268" s="20">
        <v>1</v>
      </c>
      <c r="E268" s="20">
        <v>1</v>
      </c>
      <c r="F268" s="20">
        <v>1</v>
      </c>
      <c r="G268" s="20">
        <v>1</v>
      </c>
      <c r="H268" s="20">
        <v>1</v>
      </c>
      <c r="I268" s="20">
        <v>1</v>
      </c>
      <c r="J268" s="20">
        <v>1</v>
      </c>
      <c r="K268" s="20">
        <v>1</v>
      </c>
      <c r="L268" s="20">
        <v>1</v>
      </c>
      <c r="M268" s="20">
        <v>1</v>
      </c>
      <c r="N268" s="20">
        <v>1</v>
      </c>
      <c r="O268" s="20">
        <v>1</v>
      </c>
      <c r="P268" s="20">
        <v>1</v>
      </c>
      <c r="Q268" s="20">
        <v>1</v>
      </c>
      <c r="R268" s="20">
        <v>0</v>
      </c>
      <c r="S268" s="20">
        <v>0</v>
      </c>
      <c r="T268" s="20">
        <v>1</v>
      </c>
      <c r="U268" s="20">
        <v>1</v>
      </c>
      <c r="V268" s="20">
        <v>0</v>
      </c>
    </row>
    <row r="269" spans="1:22" s="14" customFormat="1" x14ac:dyDescent="0.2">
      <c r="A269" s="9">
        <v>57</v>
      </c>
      <c r="B269" s="9">
        <v>1</v>
      </c>
      <c r="C269" s="20">
        <v>1</v>
      </c>
      <c r="D269" s="20">
        <v>1</v>
      </c>
      <c r="E269" s="20">
        <v>1</v>
      </c>
      <c r="F269" s="20">
        <v>1</v>
      </c>
      <c r="G269" s="20">
        <v>1</v>
      </c>
      <c r="H269" s="20">
        <v>1</v>
      </c>
      <c r="I269" s="20">
        <v>1</v>
      </c>
      <c r="J269" s="20">
        <v>1</v>
      </c>
      <c r="K269" s="20">
        <v>0</v>
      </c>
      <c r="L269" s="20">
        <v>0</v>
      </c>
      <c r="M269" s="20">
        <v>0</v>
      </c>
      <c r="N269" s="20">
        <v>0</v>
      </c>
      <c r="O269" s="20"/>
      <c r="P269" s="20"/>
      <c r="Q269" s="20"/>
      <c r="R269" s="20"/>
      <c r="S269" s="20"/>
      <c r="T269" s="20"/>
      <c r="U269" s="20"/>
      <c r="V269" s="20"/>
    </row>
    <row r="270" spans="1:22" s="14" customFormat="1" x14ac:dyDescent="0.2">
      <c r="A270" s="9">
        <v>57</v>
      </c>
      <c r="B270" s="9">
        <v>2</v>
      </c>
      <c r="C270" s="20">
        <v>1</v>
      </c>
      <c r="D270" s="20">
        <v>1</v>
      </c>
      <c r="E270" s="20">
        <v>1</v>
      </c>
      <c r="F270" s="20">
        <v>1</v>
      </c>
      <c r="G270" s="20">
        <v>1</v>
      </c>
      <c r="H270" s="20">
        <v>1</v>
      </c>
      <c r="I270" s="20">
        <v>1</v>
      </c>
      <c r="J270" s="20">
        <v>1</v>
      </c>
      <c r="K270" s="20">
        <v>1</v>
      </c>
      <c r="L270" s="20">
        <v>0</v>
      </c>
      <c r="M270" s="20">
        <v>1</v>
      </c>
      <c r="N270" s="20">
        <v>1</v>
      </c>
      <c r="O270" s="20">
        <v>0</v>
      </c>
      <c r="P270" s="20">
        <v>0</v>
      </c>
      <c r="Q270" s="20">
        <v>0</v>
      </c>
      <c r="R270" s="20">
        <v>0</v>
      </c>
      <c r="S270" s="20"/>
      <c r="T270" s="20"/>
      <c r="U270" s="20"/>
      <c r="V270" s="20"/>
    </row>
    <row r="271" spans="1:22" s="14" customFormat="1" x14ac:dyDescent="0.2">
      <c r="A271" s="9">
        <v>57</v>
      </c>
      <c r="B271" s="9">
        <v>3</v>
      </c>
      <c r="C271" s="20">
        <v>1</v>
      </c>
      <c r="D271" s="20">
        <v>1</v>
      </c>
      <c r="E271" s="20">
        <v>1</v>
      </c>
      <c r="F271" s="20">
        <v>1</v>
      </c>
      <c r="G271" s="20">
        <v>1</v>
      </c>
      <c r="H271" s="20">
        <v>1</v>
      </c>
      <c r="I271" s="20">
        <v>1</v>
      </c>
      <c r="J271" s="20">
        <v>1</v>
      </c>
      <c r="K271" s="20">
        <v>0</v>
      </c>
      <c r="L271" s="20">
        <v>0</v>
      </c>
      <c r="M271" s="20">
        <v>0</v>
      </c>
      <c r="N271" s="20">
        <v>0</v>
      </c>
      <c r="O271" s="20"/>
      <c r="P271" s="20"/>
      <c r="Q271" s="20"/>
      <c r="R271" s="20"/>
      <c r="S271" s="20"/>
      <c r="T271" s="20"/>
      <c r="U271" s="20"/>
      <c r="V271" s="20"/>
    </row>
    <row r="272" spans="1:22" s="14" customFormat="1" x14ac:dyDescent="0.2">
      <c r="A272" s="9">
        <v>57</v>
      </c>
      <c r="B272" s="9">
        <v>4</v>
      </c>
      <c r="C272" s="20">
        <v>1</v>
      </c>
      <c r="D272" s="20">
        <v>1</v>
      </c>
      <c r="E272" s="20">
        <v>1</v>
      </c>
      <c r="F272" s="20">
        <v>1</v>
      </c>
      <c r="G272" s="20">
        <v>1</v>
      </c>
      <c r="H272" s="20">
        <v>1</v>
      </c>
      <c r="I272" s="20">
        <v>1</v>
      </c>
      <c r="J272" s="20">
        <v>1</v>
      </c>
      <c r="K272" s="20">
        <v>0</v>
      </c>
      <c r="L272" s="20">
        <v>0</v>
      </c>
      <c r="M272" s="20">
        <v>0</v>
      </c>
      <c r="N272" s="20">
        <v>0</v>
      </c>
      <c r="O272" s="20"/>
      <c r="P272" s="20"/>
      <c r="Q272" s="20"/>
      <c r="R272" s="20"/>
      <c r="S272" s="20"/>
      <c r="T272" s="20"/>
      <c r="U272" s="20"/>
      <c r="V272" s="20"/>
    </row>
    <row r="273" spans="1:22" s="14" customFormat="1" x14ac:dyDescent="0.2">
      <c r="A273" s="9">
        <v>57</v>
      </c>
      <c r="B273" s="9">
        <v>5</v>
      </c>
      <c r="C273" s="20">
        <v>1</v>
      </c>
      <c r="D273" s="20">
        <v>1</v>
      </c>
      <c r="E273" s="20">
        <v>1</v>
      </c>
      <c r="F273" s="20">
        <v>1</v>
      </c>
      <c r="G273" s="20">
        <v>1</v>
      </c>
      <c r="H273" s="20">
        <v>1</v>
      </c>
      <c r="I273" s="20">
        <v>1</v>
      </c>
      <c r="J273" s="20">
        <v>1</v>
      </c>
      <c r="K273" s="20">
        <v>1</v>
      </c>
      <c r="L273" s="20">
        <v>0</v>
      </c>
      <c r="M273" s="20">
        <v>0</v>
      </c>
      <c r="N273" s="20">
        <v>1</v>
      </c>
      <c r="O273" s="20">
        <v>0</v>
      </c>
      <c r="P273" s="20">
        <v>0</v>
      </c>
      <c r="Q273" s="20">
        <v>0</v>
      </c>
      <c r="R273" s="20">
        <v>0</v>
      </c>
      <c r="S273" s="20"/>
      <c r="T273" s="20"/>
      <c r="U273" s="20"/>
      <c r="V273" s="20"/>
    </row>
    <row r="274" spans="1:22" s="14" customFormat="1" x14ac:dyDescent="0.2">
      <c r="A274" s="9">
        <v>57</v>
      </c>
      <c r="B274" s="9">
        <v>6</v>
      </c>
      <c r="C274" s="20">
        <v>1</v>
      </c>
      <c r="D274" s="20">
        <v>1</v>
      </c>
      <c r="E274" s="20">
        <v>1</v>
      </c>
      <c r="F274" s="20">
        <v>1</v>
      </c>
      <c r="G274" s="20">
        <v>1</v>
      </c>
      <c r="H274" s="20">
        <v>1</v>
      </c>
      <c r="I274" s="20">
        <v>1</v>
      </c>
      <c r="J274" s="20">
        <v>1</v>
      </c>
      <c r="K274" s="20">
        <v>1</v>
      </c>
      <c r="L274" s="20">
        <v>1</v>
      </c>
      <c r="M274" s="20">
        <v>1</v>
      </c>
      <c r="N274" s="20">
        <v>1</v>
      </c>
      <c r="O274" s="20">
        <v>0</v>
      </c>
      <c r="P274" s="20">
        <v>1</v>
      </c>
      <c r="Q274" s="20">
        <v>1</v>
      </c>
      <c r="R274" s="20">
        <v>0</v>
      </c>
      <c r="S274" s="20">
        <v>0</v>
      </c>
      <c r="T274" s="20">
        <v>0</v>
      </c>
      <c r="U274" s="20">
        <v>0</v>
      </c>
      <c r="V274" s="20"/>
    </row>
    <row r="275" spans="1:22" s="14" customFormat="1" x14ac:dyDescent="0.2">
      <c r="A275" s="9">
        <v>57</v>
      </c>
      <c r="B275" s="9">
        <v>7</v>
      </c>
      <c r="C275" s="20">
        <v>1</v>
      </c>
      <c r="D275" s="20">
        <v>1</v>
      </c>
      <c r="E275" s="20">
        <v>1</v>
      </c>
      <c r="F275" s="20">
        <v>1</v>
      </c>
      <c r="G275" s="20">
        <v>1</v>
      </c>
      <c r="H275" s="20">
        <v>1</v>
      </c>
      <c r="I275" s="20">
        <v>1</v>
      </c>
      <c r="J275" s="20">
        <v>1</v>
      </c>
      <c r="K275" s="20">
        <v>1</v>
      </c>
      <c r="L275" s="20">
        <v>1</v>
      </c>
      <c r="M275" s="20">
        <v>1</v>
      </c>
      <c r="N275" s="20">
        <v>1</v>
      </c>
      <c r="O275" s="20">
        <v>1</v>
      </c>
      <c r="P275" s="20">
        <v>0</v>
      </c>
      <c r="Q275" s="20">
        <v>0</v>
      </c>
      <c r="R275" s="20">
        <v>0</v>
      </c>
      <c r="S275" s="20">
        <v>0</v>
      </c>
      <c r="T275" s="20"/>
      <c r="U275" s="20"/>
      <c r="V275" s="20"/>
    </row>
    <row r="276" spans="1:22" s="14" customFormat="1" x14ac:dyDescent="0.2">
      <c r="A276" s="9">
        <v>57</v>
      </c>
      <c r="B276" s="9">
        <v>8</v>
      </c>
      <c r="C276" s="20">
        <v>1</v>
      </c>
      <c r="D276" s="20">
        <v>1</v>
      </c>
      <c r="E276" s="20">
        <v>1</v>
      </c>
      <c r="F276" s="20">
        <v>1</v>
      </c>
      <c r="G276" s="20">
        <v>1</v>
      </c>
      <c r="H276" s="20">
        <v>1</v>
      </c>
      <c r="I276" s="20">
        <v>1</v>
      </c>
      <c r="J276" s="20">
        <v>0</v>
      </c>
      <c r="K276" s="20">
        <v>1</v>
      </c>
      <c r="L276" s="20">
        <v>0</v>
      </c>
      <c r="M276" s="20">
        <v>0</v>
      </c>
      <c r="N276" s="20">
        <v>0</v>
      </c>
      <c r="O276" s="20">
        <v>0</v>
      </c>
      <c r="P276" s="20"/>
      <c r="Q276" s="20"/>
      <c r="R276" s="20"/>
      <c r="S276" s="20"/>
      <c r="T276" s="20"/>
      <c r="U276" s="20"/>
      <c r="V276" s="20"/>
    </row>
    <row r="277" spans="1:22" s="14" customFormat="1" x14ac:dyDescent="0.2">
      <c r="A277" s="9">
        <v>57</v>
      </c>
      <c r="B277" s="9">
        <v>9</v>
      </c>
      <c r="C277" s="20">
        <v>1</v>
      </c>
      <c r="D277" s="20">
        <v>1</v>
      </c>
      <c r="E277" s="20">
        <v>1</v>
      </c>
      <c r="F277" s="20">
        <v>1</v>
      </c>
      <c r="G277" s="20">
        <v>1</v>
      </c>
      <c r="H277" s="20">
        <v>1</v>
      </c>
      <c r="I277" s="20">
        <v>1</v>
      </c>
      <c r="J277" s="20">
        <v>1</v>
      </c>
      <c r="K277" s="20">
        <v>0</v>
      </c>
      <c r="L277" s="20">
        <v>1</v>
      </c>
      <c r="M277" s="20">
        <v>0</v>
      </c>
      <c r="N277" s="20">
        <v>1</v>
      </c>
      <c r="O277" s="20">
        <v>1</v>
      </c>
      <c r="P277" s="20">
        <v>0</v>
      </c>
      <c r="Q277" s="20">
        <v>0</v>
      </c>
      <c r="R277" s="20">
        <v>0</v>
      </c>
      <c r="S277" s="20">
        <v>0</v>
      </c>
      <c r="T277" s="20"/>
      <c r="U277" s="20"/>
      <c r="V277" s="20"/>
    </row>
    <row r="278" spans="1:22" s="14" customFormat="1" x14ac:dyDescent="0.2">
      <c r="A278" s="9">
        <v>57</v>
      </c>
      <c r="B278" s="9">
        <v>10</v>
      </c>
      <c r="C278" s="20">
        <v>1</v>
      </c>
      <c r="D278" s="20">
        <v>1</v>
      </c>
      <c r="E278" s="20">
        <v>1</v>
      </c>
      <c r="F278" s="20">
        <v>1</v>
      </c>
      <c r="G278" s="20">
        <v>1</v>
      </c>
      <c r="H278" s="20">
        <v>1</v>
      </c>
      <c r="I278" s="20">
        <v>0</v>
      </c>
      <c r="J278" s="20">
        <v>1</v>
      </c>
      <c r="K278" s="20">
        <v>0</v>
      </c>
      <c r="L278" s="20">
        <v>0</v>
      </c>
      <c r="M278" s="20">
        <v>1</v>
      </c>
      <c r="N278" s="20">
        <v>1</v>
      </c>
      <c r="O278" s="20">
        <v>0</v>
      </c>
      <c r="P278" s="20">
        <v>0</v>
      </c>
      <c r="Q278" s="20">
        <v>0</v>
      </c>
      <c r="R278" s="20">
        <v>0</v>
      </c>
      <c r="S278" s="20"/>
      <c r="T278" s="20"/>
      <c r="U278" s="20"/>
      <c r="V278" s="20"/>
    </row>
    <row r="279" spans="1:22" s="14" customFormat="1" x14ac:dyDescent="0.2">
      <c r="A279" s="9">
        <v>58</v>
      </c>
      <c r="B279" s="9">
        <v>1</v>
      </c>
      <c r="C279" s="20">
        <v>1</v>
      </c>
      <c r="D279" s="20">
        <v>1</v>
      </c>
      <c r="E279" s="20">
        <v>1</v>
      </c>
      <c r="F279" s="20">
        <v>1</v>
      </c>
      <c r="G279" s="20">
        <v>1</v>
      </c>
      <c r="H279" s="20">
        <v>1</v>
      </c>
      <c r="I279" s="20">
        <v>1</v>
      </c>
      <c r="J279" s="20">
        <v>1</v>
      </c>
      <c r="K279" s="20">
        <v>1</v>
      </c>
      <c r="L279" s="20">
        <v>1</v>
      </c>
      <c r="M279" s="20">
        <v>1</v>
      </c>
      <c r="N279" s="20">
        <v>1</v>
      </c>
      <c r="O279" s="20">
        <v>0</v>
      </c>
      <c r="P279" s="20">
        <v>1</v>
      </c>
      <c r="Q279" s="20">
        <v>0</v>
      </c>
      <c r="R279" s="20">
        <v>0</v>
      </c>
      <c r="S279" s="20">
        <v>0</v>
      </c>
      <c r="T279" s="20">
        <v>0</v>
      </c>
      <c r="U279" s="20"/>
      <c r="V279" s="20"/>
    </row>
    <row r="280" spans="1:22" s="14" customFormat="1" x14ac:dyDescent="0.2">
      <c r="A280" s="9">
        <v>58</v>
      </c>
      <c r="B280" s="9">
        <v>2</v>
      </c>
      <c r="C280" s="20">
        <v>1</v>
      </c>
      <c r="D280" s="20">
        <v>1</v>
      </c>
      <c r="E280" s="20">
        <v>1</v>
      </c>
      <c r="F280" s="20">
        <v>1</v>
      </c>
      <c r="G280" s="20">
        <v>1</v>
      </c>
      <c r="H280" s="20">
        <v>1</v>
      </c>
      <c r="I280" s="20">
        <v>1</v>
      </c>
      <c r="J280" s="20">
        <v>1</v>
      </c>
      <c r="K280" s="20">
        <v>1</v>
      </c>
      <c r="L280" s="20">
        <v>1</v>
      </c>
      <c r="M280" s="20">
        <v>1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>
        <v>1</v>
      </c>
      <c r="T280" s="20">
        <v>0</v>
      </c>
      <c r="U280" s="20">
        <v>0</v>
      </c>
      <c r="V280" s="20">
        <v>0</v>
      </c>
    </row>
    <row r="281" spans="1:22" s="14" customFormat="1" x14ac:dyDescent="0.2">
      <c r="A281" s="9">
        <v>58</v>
      </c>
      <c r="B281" s="9">
        <v>3</v>
      </c>
      <c r="C281" s="20">
        <v>1</v>
      </c>
      <c r="D281" s="20">
        <v>1</v>
      </c>
      <c r="E281" s="20">
        <v>1</v>
      </c>
      <c r="F281" s="20">
        <v>1</v>
      </c>
      <c r="G281" s="20">
        <v>1</v>
      </c>
      <c r="H281" s="20">
        <v>1</v>
      </c>
      <c r="I281" s="20">
        <v>1</v>
      </c>
      <c r="J281" s="20">
        <v>1</v>
      </c>
      <c r="K281" s="20">
        <v>1</v>
      </c>
      <c r="L281" s="20">
        <v>1</v>
      </c>
      <c r="M281" s="20">
        <v>0</v>
      </c>
      <c r="N281" s="20">
        <v>1</v>
      </c>
      <c r="O281" s="20">
        <v>0</v>
      </c>
      <c r="P281" s="20">
        <v>0</v>
      </c>
      <c r="Q281" s="20">
        <v>0</v>
      </c>
      <c r="R281" s="20">
        <v>0</v>
      </c>
      <c r="S281" s="20"/>
      <c r="T281" s="20"/>
      <c r="U281" s="20"/>
      <c r="V281" s="20"/>
    </row>
    <row r="282" spans="1:22" s="14" customFormat="1" x14ac:dyDescent="0.2">
      <c r="A282" s="9">
        <v>58</v>
      </c>
      <c r="B282" s="9">
        <v>4</v>
      </c>
      <c r="C282" s="20">
        <v>1</v>
      </c>
      <c r="D282" s="20">
        <v>1</v>
      </c>
      <c r="E282" s="20">
        <v>1</v>
      </c>
      <c r="F282" s="20">
        <v>1</v>
      </c>
      <c r="G282" s="20">
        <v>1</v>
      </c>
      <c r="H282" s="20">
        <v>1</v>
      </c>
      <c r="I282" s="20">
        <v>1</v>
      </c>
      <c r="J282" s="20">
        <v>1</v>
      </c>
      <c r="K282" s="20">
        <v>0</v>
      </c>
      <c r="L282" s="20">
        <v>1</v>
      </c>
      <c r="M282" s="20">
        <v>1</v>
      </c>
      <c r="N282" s="20">
        <v>1</v>
      </c>
      <c r="O282" s="20">
        <v>1</v>
      </c>
      <c r="P282" s="20">
        <v>1</v>
      </c>
      <c r="Q282" s="20">
        <v>1</v>
      </c>
      <c r="R282" s="20">
        <v>0</v>
      </c>
      <c r="S282" s="20">
        <v>1</v>
      </c>
      <c r="T282" s="20">
        <v>1</v>
      </c>
      <c r="U282" s="20">
        <v>1</v>
      </c>
      <c r="V282" s="20">
        <v>0</v>
      </c>
    </row>
    <row r="283" spans="1:22" s="14" customFormat="1" x14ac:dyDescent="0.2">
      <c r="A283" s="9">
        <v>58</v>
      </c>
      <c r="B283" s="9">
        <v>5</v>
      </c>
      <c r="C283" s="20">
        <v>1</v>
      </c>
      <c r="D283" s="20">
        <v>1</v>
      </c>
      <c r="E283" s="20">
        <v>1</v>
      </c>
      <c r="F283" s="20">
        <v>1</v>
      </c>
      <c r="G283" s="20">
        <v>1</v>
      </c>
      <c r="H283" s="20">
        <v>1</v>
      </c>
      <c r="I283" s="20">
        <v>1</v>
      </c>
      <c r="J283" s="20">
        <v>1</v>
      </c>
      <c r="K283" s="20">
        <v>1</v>
      </c>
      <c r="L283" s="20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0</v>
      </c>
      <c r="S283" s="20">
        <v>0</v>
      </c>
      <c r="T283" s="20">
        <v>0</v>
      </c>
      <c r="U283" s="20">
        <v>0</v>
      </c>
      <c r="V283" s="20"/>
    </row>
    <row r="284" spans="1:22" s="14" customFormat="1" x14ac:dyDescent="0.2">
      <c r="A284" s="9">
        <v>58</v>
      </c>
      <c r="B284" s="9">
        <v>6</v>
      </c>
      <c r="C284" s="20">
        <v>1</v>
      </c>
      <c r="D284" s="20">
        <v>1</v>
      </c>
      <c r="E284" s="20">
        <v>1</v>
      </c>
      <c r="F284" s="20">
        <v>1</v>
      </c>
      <c r="G284" s="20">
        <v>1</v>
      </c>
      <c r="H284" s="20">
        <v>1</v>
      </c>
      <c r="I284" s="20">
        <v>1</v>
      </c>
      <c r="J284" s="20">
        <v>1</v>
      </c>
      <c r="K284" s="20">
        <v>0</v>
      </c>
      <c r="L284" s="20">
        <v>1</v>
      </c>
      <c r="M284" s="20">
        <v>1</v>
      </c>
      <c r="N284" s="20">
        <v>1</v>
      </c>
      <c r="O284" s="20">
        <v>0</v>
      </c>
      <c r="P284" s="20">
        <v>1</v>
      </c>
      <c r="Q284" s="20">
        <v>1</v>
      </c>
      <c r="R284" s="20">
        <v>0</v>
      </c>
      <c r="S284" s="20">
        <v>0</v>
      </c>
      <c r="T284" s="20">
        <v>1</v>
      </c>
      <c r="U284" s="20">
        <v>0</v>
      </c>
      <c r="V284" s="20">
        <v>0</v>
      </c>
    </row>
    <row r="285" spans="1:22" s="14" customFormat="1" x14ac:dyDescent="0.2">
      <c r="A285" s="9">
        <v>59</v>
      </c>
      <c r="B285" s="9">
        <v>1</v>
      </c>
      <c r="C285" s="20">
        <v>1</v>
      </c>
      <c r="D285" s="20">
        <v>1</v>
      </c>
      <c r="E285" s="20">
        <v>1</v>
      </c>
      <c r="F285" s="20">
        <v>1</v>
      </c>
      <c r="G285" s="20">
        <v>1</v>
      </c>
      <c r="H285" s="20">
        <v>1</v>
      </c>
      <c r="I285" s="20">
        <v>1</v>
      </c>
      <c r="J285" s="20">
        <v>1</v>
      </c>
      <c r="K285" s="20">
        <v>1</v>
      </c>
      <c r="L285" s="20">
        <v>1</v>
      </c>
      <c r="M285" s="20">
        <v>1</v>
      </c>
      <c r="N285" s="20">
        <v>1</v>
      </c>
      <c r="O285" s="20">
        <v>0</v>
      </c>
      <c r="P285" s="20">
        <v>1</v>
      </c>
      <c r="Q285" s="20">
        <v>1</v>
      </c>
      <c r="R285" s="20">
        <v>0</v>
      </c>
      <c r="S285" s="20">
        <v>1</v>
      </c>
      <c r="T285" s="20">
        <v>1</v>
      </c>
      <c r="U285" s="20">
        <v>0</v>
      </c>
      <c r="V285" s="20">
        <v>0</v>
      </c>
    </row>
    <row r="286" spans="1:22" s="14" customFormat="1" x14ac:dyDescent="0.2">
      <c r="A286" s="9">
        <v>59</v>
      </c>
      <c r="B286" s="9">
        <v>2</v>
      </c>
      <c r="C286" s="20">
        <v>1</v>
      </c>
      <c r="D286" s="20">
        <v>1</v>
      </c>
      <c r="E286" s="20">
        <v>1</v>
      </c>
      <c r="F286" s="20">
        <v>1</v>
      </c>
      <c r="G286" s="20">
        <v>1</v>
      </c>
      <c r="H286" s="20">
        <v>1</v>
      </c>
      <c r="I286" s="20">
        <v>1</v>
      </c>
      <c r="J286" s="20">
        <v>1</v>
      </c>
      <c r="K286" s="20">
        <v>1</v>
      </c>
      <c r="L286" s="20">
        <v>1</v>
      </c>
      <c r="M286" s="20">
        <v>1</v>
      </c>
      <c r="N286" s="20">
        <v>1</v>
      </c>
      <c r="O286" s="20">
        <v>0</v>
      </c>
      <c r="P286" s="20">
        <v>1</v>
      </c>
      <c r="Q286" s="20">
        <v>1</v>
      </c>
      <c r="R286" s="20">
        <v>1</v>
      </c>
      <c r="S286" s="20">
        <v>0</v>
      </c>
      <c r="T286" s="20">
        <v>0</v>
      </c>
      <c r="U286" s="20">
        <v>0</v>
      </c>
      <c r="V286" s="20">
        <v>0</v>
      </c>
    </row>
    <row r="287" spans="1:22" s="14" customFormat="1" x14ac:dyDescent="0.2">
      <c r="A287" s="9">
        <v>59</v>
      </c>
      <c r="B287" s="9">
        <v>3</v>
      </c>
      <c r="C287" s="20">
        <v>1</v>
      </c>
      <c r="D287" s="20">
        <v>1</v>
      </c>
      <c r="E287" s="20">
        <v>1</v>
      </c>
      <c r="F287" s="20">
        <v>1</v>
      </c>
      <c r="G287" s="20">
        <v>1</v>
      </c>
      <c r="H287" s="20">
        <v>1</v>
      </c>
      <c r="I287" s="20">
        <v>1</v>
      </c>
      <c r="J287" s="20">
        <v>1</v>
      </c>
      <c r="K287" s="20">
        <v>1</v>
      </c>
      <c r="L287" s="20">
        <v>1</v>
      </c>
      <c r="M287" s="20">
        <v>1</v>
      </c>
      <c r="N287" s="20">
        <v>1</v>
      </c>
      <c r="O287" s="20">
        <v>1</v>
      </c>
      <c r="P287" s="20">
        <v>1</v>
      </c>
      <c r="Q287" s="20">
        <v>1</v>
      </c>
      <c r="R287" s="20">
        <v>1</v>
      </c>
      <c r="S287" s="20">
        <v>0</v>
      </c>
      <c r="T287" s="20">
        <v>0</v>
      </c>
      <c r="U287" s="20">
        <v>1</v>
      </c>
      <c r="V287" s="20">
        <v>0</v>
      </c>
    </row>
    <row r="288" spans="1:22" s="14" customFormat="1" x14ac:dyDescent="0.2">
      <c r="A288" s="9">
        <v>59</v>
      </c>
      <c r="B288" s="9">
        <v>4</v>
      </c>
      <c r="C288" s="20">
        <v>1</v>
      </c>
      <c r="D288" s="20">
        <v>1</v>
      </c>
      <c r="E288" s="20">
        <v>1</v>
      </c>
      <c r="F288" s="20">
        <v>1</v>
      </c>
      <c r="G288" s="20">
        <v>1</v>
      </c>
      <c r="H288" s="20">
        <v>1</v>
      </c>
      <c r="I288" s="20">
        <v>1</v>
      </c>
      <c r="J288" s="20">
        <v>1</v>
      </c>
      <c r="K288" s="20">
        <v>1</v>
      </c>
      <c r="L288" s="20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0</v>
      </c>
      <c r="R288" s="20">
        <v>1</v>
      </c>
      <c r="S288" s="20">
        <v>1</v>
      </c>
      <c r="T288" s="20">
        <v>0</v>
      </c>
      <c r="U288" s="20">
        <v>1</v>
      </c>
      <c r="V288" s="20">
        <v>0</v>
      </c>
    </row>
    <row r="289" spans="1:24" s="14" customFormat="1" x14ac:dyDescent="0.2">
      <c r="A289" s="9">
        <v>59</v>
      </c>
      <c r="B289" s="9">
        <v>5</v>
      </c>
      <c r="C289" s="20">
        <v>1</v>
      </c>
      <c r="D289" s="20">
        <v>1</v>
      </c>
      <c r="E289" s="20">
        <v>1</v>
      </c>
      <c r="F289" s="20">
        <v>1</v>
      </c>
      <c r="G289" s="20">
        <v>1</v>
      </c>
      <c r="H289" s="20">
        <v>1</v>
      </c>
      <c r="I289" s="20">
        <v>1</v>
      </c>
      <c r="J289" s="20">
        <v>1</v>
      </c>
      <c r="K289" s="20">
        <v>1</v>
      </c>
      <c r="L289" s="20">
        <v>0</v>
      </c>
      <c r="M289" s="20">
        <v>1</v>
      </c>
      <c r="N289" s="20">
        <v>1</v>
      </c>
      <c r="O289" s="20">
        <v>0</v>
      </c>
      <c r="P289" s="20">
        <v>0</v>
      </c>
      <c r="Q289" s="20">
        <v>0</v>
      </c>
      <c r="R289" s="20">
        <v>0</v>
      </c>
      <c r="S289" s="20"/>
      <c r="T289" s="20"/>
      <c r="U289" s="20"/>
      <c r="V289" s="20"/>
    </row>
    <row r="290" spans="1:24" s="14" customFormat="1" x14ac:dyDescent="0.2">
      <c r="A290" s="9">
        <v>59</v>
      </c>
      <c r="B290" s="9">
        <v>6</v>
      </c>
      <c r="C290" s="20">
        <v>1</v>
      </c>
      <c r="D290" s="20">
        <v>1</v>
      </c>
      <c r="E290" s="20">
        <v>1</v>
      </c>
      <c r="F290" s="20">
        <v>1</v>
      </c>
      <c r="G290" s="20">
        <v>1</v>
      </c>
      <c r="H290" s="20">
        <v>1</v>
      </c>
      <c r="I290" s="20">
        <v>1</v>
      </c>
      <c r="J290" s="20">
        <v>1</v>
      </c>
      <c r="K290" s="20">
        <v>1</v>
      </c>
      <c r="L290" s="20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0</v>
      </c>
      <c r="S290" s="20">
        <v>1</v>
      </c>
      <c r="T290" s="20">
        <v>0</v>
      </c>
      <c r="U290" s="20">
        <v>0</v>
      </c>
      <c r="V290" s="20">
        <v>0</v>
      </c>
    </row>
    <row r="291" spans="1:24" s="14" customFormat="1" x14ac:dyDescent="0.2">
      <c r="A291" s="9">
        <v>59</v>
      </c>
      <c r="B291" s="9">
        <v>7</v>
      </c>
      <c r="C291" s="20">
        <v>1</v>
      </c>
      <c r="D291" s="20">
        <v>1</v>
      </c>
      <c r="E291" s="20">
        <v>1</v>
      </c>
      <c r="F291" s="20">
        <v>1</v>
      </c>
      <c r="G291" s="20">
        <v>1</v>
      </c>
      <c r="H291" s="20">
        <v>1</v>
      </c>
      <c r="I291" s="20">
        <v>1</v>
      </c>
      <c r="J291" s="20">
        <v>1</v>
      </c>
      <c r="K291" s="20">
        <v>0</v>
      </c>
      <c r="L291" s="20">
        <v>1</v>
      </c>
      <c r="M291" s="20">
        <v>1</v>
      </c>
      <c r="N291" s="20">
        <v>0</v>
      </c>
      <c r="O291" s="20">
        <v>0</v>
      </c>
      <c r="P291" s="20">
        <v>0</v>
      </c>
      <c r="Q291" s="20">
        <v>0</v>
      </c>
      <c r="R291" s="20"/>
      <c r="S291" s="20"/>
      <c r="T291" s="20"/>
      <c r="U291" s="20"/>
      <c r="V291" s="20"/>
    </row>
    <row r="292" spans="1:24" s="14" customFormat="1" x14ac:dyDescent="0.2">
      <c r="A292" s="9">
        <v>60</v>
      </c>
      <c r="B292" s="9">
        <v>1</v>
      </c>
      <c r="C292" s="20">
        <v>1</v>
      </c>
      <c r="D292" s="20">
        <v>1</v>
      </c>
      <c r="E292" s="20">
        <v>1</v>
      </c>
      <c r="F292" s="20">
        <v>1</v>
      </c>
      <c r="G292" s="20">
        <v>1</v>
      </c>
      <c r="H292" s="20">
        <v>1</v>
      </c>
      <c r="I292" s="20">
        <v>1</v>
      </c>
      <c r="J292" s="20">
        <v>1</v>
      </c>
      <c r="K292" s="20">
        <v>1</v>
      </c>
      <c r="L292" s="20">
        <v>1</v>
      </c>
      <c r="M292" s="20">
        <v>1</v>
      </c>
      <c r="N292" s="20">
        <v>1</v>
      </c>
      <c r="O292" s="20">
        <v>1</v>
      </c>
      <c r="P292" s="20">
        <v>1</v>
      </c>
      <c r="Q292" s="20">
        <v>1</v>
      </c>
      <c r="R292" s="20">
        <v>0</v>
      </c>
      <c r="S292" s="20">
        <v>0</v>
      </c>
      <c r="T292" s="20">
        <v>0</v>
      </c>
      <c r="U292" s="20">
        <v>0</v>
      </c>
      <c r="V292" s="20"/>
    </row>
    <row r="293" spans="1:24" s="14" customFormat="1" x14ac:dyDescent="0.2">
      <c r="A293" s="9">
        <v>60</v>
      </c>
      <c r="B293" s="9">
        <v>2</v>
      </c>
      <c r="C293" s="20">
        <v>1</v>
      </c>
      <c r="D293" s="20">
        <v>1</v>
      </c>
      <c r="E293" s="20">
        <v>1</v>
      </c>
      <c r="F293" s="20">
        <v>1</v>
      </c>
      <c r="G293" s="20">
        <v>1</v>
      </c>
      <c r="H293" s="20">
        <v>1</v>
      </c>
      <c r="I293" s="20">
        <v>1</v>
      </c>
      <c r="J293" s="20">
        <v>1</v>
      </c>
      <c r="K293" s="20">
        <v>1</v>
      </c>
      <c r="L293" s="20">
        <v>1</v>
      </c>
      <c r="M293" s="20">
        <v>1</v>
      </c>
      <c r="N293" s="20">
        <v>1</v>
      </c>
      <c r="O293" s="20">
        <v>0</v>
      </c>
      <c r="P293" s="20">
        <v>0</v>
      </c>
      <c r="Q293" s="20">
        <v>1</v>
      </c>
      <c r="R293" s="20">
        <v>0</v>
      </c>
      <c r="S293" s="20">
        <v>0</v>
      </c>
      <c r="T293" s="20">
        <v>0</v>
      </c>
      <c r="U293" s="20">
        <v>0</v>
      </c>
      <c r="V293" s="20"/>
    </row>
    <row r="294" spans="1:24" s="14" customFormat="1" x14ac:dyDescent="0.2">
      <c r="A294" s="9">
        <v>60</v>
      </c>
      <c r="B294" s="9">
        <v>3</v>
      </c>
      <c r="C294" s="20">
        <v>1</v>
      </c>
      <c r="D294" s="20">
        <v>1</v>
      </c>
      <c r="E294" s="20">
        <v>1</v>
      </c>
      <c r="F294" s="20">
        <v>1</v>
      </c>
      <c r="G294" s="20">
        <v>1</v>
      </c>
      <c r="H294" s="20">
        <v>1</v>
      </c>
      <c r="I294" s="20">
        <v>1</v>
      </c>
      <c r="J294" s="20">
        <v>1</v>
      </c>
      <c r="K294" s="20">
        <v>1</v>
      </c>
      <c r="L294" s="20">
        <v>1</v>
      </c>
      <c r="M294" s="20">
        <v>1</v>
      </c>
      <c r="N294" s="20">
        <v>1</v>
      </c>
      <c r="O294" s="20">
        <v>0</v>
      </c>
      <c r="P294" s="20">
        <v>0</v>
      </c>
      <c r="Q294" s="20">
        <v>0</v>
      </c>
      <c r="R294" s="20">
        <v>0</v>
      </c>
      <c r="S294" s="20"/>
      <c r="T294" s="20"/>
      <c r="U294" s="20"/>
      <c r="V294" s="20"/>
    </row>
    <row r="295" spans="1:24" s="14" customFormat="1" x14ac:dyDescent="0.2">
      <c r="A295" s="9">
        <v>60</v>
      </c>
      <c r="B295" s="9">
        <v>4</v>
      </c>
      <c r="C295" s="20">
        <v>1</v>
      </c>
      <c r="D295" s="20">
        <v>1</v>
      </c>
      <c r="E295" s="20">
        <v>1</v>
      </c>
      <c r="F295" s="20">
        <v>1</v>
      </c>
      <c r="G295" s="20">
        <v>1</v>
      </c>
      <c r="H295" s="20">
        <v>1</v>
      </c>
      <c r="I295" s="20">
        <v>1</v>
      </c>
      <c r="J295" s="20">
        <v>1</v>
      </c>
      <c r="K295" s="20">
        <v>0</v>
      </c>
      <c r="L295" s="20">
        <v>0</v>
      </c>
      <c r="M295" s="20">
        <v>1</v>
      </c>
      <c r="N295" s="20">
        <v>1</v>
      </c>
      <c r="O295" s="20">
        <v>1</v>
      </c>
      <c r="P295" s="20">
        <v>0</v>
      </c>
      <c r="Q295" s="20">
        <v>1</v>
      </c>
      <c r="R295" s="20">
        <v>0</v>
      </c>
      <c r="S295" s="20">
        <v>0</v>
      </c>
      <c r="T295" s="20">
        <v>0</v>
      </c>
      <c r="U295" s="20">
        <v>0</v>
      </c>
      <c r="V295" s="20"/>
      <c r="W295" s="20"/>
      <c r="X295" s="20"/>
    </row>
    <row r="296" spans="1:24" s="14" customFormat="1" x14ac:dyDescent="0.2">
      <c r="A296" s="9">
        <v>60</v>
      </c>
      <c r="B296" s="9">
        <v>5</v>
      </c>
      <c r="C296" s="20">
        <v>1</v>
      </c>
      <c r="D296" s="20">
        <v>1</v>
      </c>
      <c r="E296" s="20">
        <v>1</v>
      </c>
      <c r="F296" s="20">
        <v>1</v>
      </c>
      <c r="G296" s="20">
        <v>1</v>
      </c>
      <c r="H296" s="20">
        <v>1</v>
      </c>
      <c r="I296" s="20">
        <v>1</v>
      </c>
      <c r="J296" s="20">
        <v>1</v>
      </c>
      <c r="K296" s="20">
        <v>1</v>
      </c>
      <c r="L296" s="20">
        <v>1</v>
      </c>
      <c r="M296" s="20">
        <v>1</v>
      </c>
      <c r="N296" s="20">
        <v>1</v>
      </c>
      <c r="O296" s="20">
        <v>0</v>
      </c>
      <c r="P296" s="20">
        <v>0</v>
      </c>
      <c r="Q296" s="20">
        <v>0</v>
      </c>
      <c r="R296" s="20">
        <v>0</v>
      </c>
      <c r="S296" s="20"/>
      <c r="T296" s="20"/>
      <c r="U296" s="20"/>
      <c r="V296" s="20"/>
    </row>
    <row r="297" spans="1:24" s="14" customFormat="1" x14ac:dyDescent="0.2">
      <c r="A297" s="9">
        <v>60</v>
      </c>
      <c r="B297" s="9">
        <v>6</v>
      </c>
      <c r="C297" s="20">
        <v>1</v>
      </c>
      <c r="D297" s="20">
        <v>1</v>
      </c>
      <c r="E297" s="20">
        <v>1</v>
      </c>
      <c r="F297" s="20">
        <v>1</v>
      </c>
      <c r="G297" s="20">
        <v>1</v>
      </c>
      <c r="H297" s="20">
        <v>1</v>
      </c>
      <c r="I297" s="20">
        <v>1</v>
      </c>
      <c r="J297" s="20">
        <v>1</v>
      </c>
      <c r="K297" s="20">
        <v>1</v>
      </c>
      <c r="L297" s="20">
        <v>1</v>
      </c>
      <c r="M297" s="20">
        <v>1</v>
      </c>
      <c r="N297" s="20">
        <v>1</v>
      </c>
      <c r="O297" s="20">
        <v>0</v>
      </c>
      <c r="P297" s="20">
        <v>1</v>
      </c>
      <c r="Q297" s="20">
        <v>0</v>
      </c>
      <c r="R297" s="20">
        <v>0</v>
      </c>
      <c r="S297" s="20">
        <v>0</v>
      </c>
      <c r="T297" s="20">
        <v>0</v>
      </c>
      <c r="U297" s="20"/>
      <c r="V297" s="20"/>
    </row>
    <row r="298" spans="1:24" s="14" customFormat="1" x14ac:dyDescent="0.2">
      <c r="A298" s="9">
        <v>60</v>
      </c>
      <c r="B298" s="9">
        <v>7</v>
      </c>
      <c r="C298" s="20">
        <v>1</v>
      </c>
      <c r="D298" s="20">
        <v>1</v>
      </c>
      <c r="E298" s="20">
        <v>1</v>
      </c>
      <c r="F298" s="20">
        <v>1</v>
      </c>
      <c r="G298" s="20">
        <v>1</v>
      </c>
      <c r="H298" s="20">
        <v>1</v>
      </c>
      <c r="I298" s="20">
        <v>1</v>
      </c>
      <c r="J298" s="20">
        <v>1</v>
      </c>
      <c r="K298" s="20">
        <v>1</v>
      </c>
      <c r="L298" s="20">
        <v>1</v>
      </c>
      <c r="M298" s="20">
        <v>1</v>
      </c>
      <c r="N298" s="20">
        <v>1</v>
      </c>
      <c r="O298" s="20">
        <v>0</v>
      </c>
      <c r="P298" s="20">
        <v>1</v>
      </c>
      <c r="Q298" s="20">
        <v>0</v>
      </c>
      <c r="R298" s="20">
        <v>0</v>
      </c>
      <c r="S298" s="20">
        <v>0</v>
      </c>
      <c r="T298" s="20">
        <v>0</v>
      </c>
      <c r="U298" s="20"/>
      <c r="V298" s="20"/>
    </row>
    <row r="299" spans="1:24" s="14" customFormat="1" x14ac:dyDescent="0.2">
      <c r="A299" s="9">
        <v>61</v>
      </c>
      <c r="B299" s="9">
        <v>1</v>
      </c>
      <c r="C299" s="20">
        <v>1</v>
      </c>
      <c r="D299" s="20">
        <v>1</v>
      </c>
      <c r="E299" s="20">
        <v>1</v>
      </c>
      <c r="F299" s="20">
        <v>1</v>
      </c>
      <c r="G299" s="20">
        <v>1</v>
      </c>
      <c r="H299" s="20">
        <v>1</v>
      </c>
      <c r="I299" s="20">
        <v>1</v>
      </c>
      <c r="J299" s="20">
        <v>1</v>
      </c>
      <c r="K299" s="20">
        <v>0</v>
      </c>
      <c r="L299" s="20">
        <v>0</v>
      </c>
      <c r="M299" s="20">
        <v>0</v>
      </c>
      <c r="N299" s="20">
        <v>0</v>
      </c>
      <c r="O299" s="20"/>
      <c r="P299" s="20"/>
      <c r="Q299" s="20"/>
      <c r="R299" s="20"/>
      <c r="S299" s="20"/>
      <c r="T299" s="20"/>
      <c r="U299" s="20"/>
      <c r="V299" s="20"/>
    </row>
    <row r="300" spans="1:24" s="14" customFormat="1" x14ac:dyDescent="0.2">
      <c r="A300" s="9">
        <v>61</v>
      </c>
      <c r="B300" s="9">
        <v>2</v>
      </c>
      <c r="C300" s="20">
        <v>1</v>
      </c>
      <c r="D300" s="20">
        <v>1</v>
      </c>
      <c r="E300" s="20">
        <v>1</v>
      </c>
      <c r="F300" s="20">
        <v>1</v>
      </c>
      <c r="G300" s="20">
        <v>1</v>
      </c>
      <c r="H300" s="20">
        <v>1</v>
      </c>
      <c r="I300" s="20">
        <v>1</v>
      </c>
      <c r="J300" s="20">
        <v>1</v>
      </c>
      <c r="K300" s="20">
        <v>1</v>
      </c>
      <c r="L300" s="20">
        <v>0</v>
      </c>
      <c r="M300" s="20">
        <v>0</v>
      </c>
      <c r="N300" s="20">
        <v>1</v>
      </c>
      <c r="O300" s="20">
        <v>0</v>
      </c>
      <c r="P300" s="20">
        <v>1</v>
      </c>
      <c r="Q300" s="20">
        <v>0</v>
      </c>
      <c r="R300" s="20">
        <v>0</v>
      </c>
      <c r="S300" s="20">
        <v>0</v>
      </c>
      <c r="T300" s="20">
        <v>0</v>
      </c>
      <c r="U300" s="20"/>
      <c r="V300" s="20"/>
    </row>
    <row r="301" spans="1:24" s="14" customFormat="1" x14ac:dyDescent="0.2">
      <c r="A301" s="9">
        <v>61</v>
      </c>
      <c r="B301" s="9">
        <v>3</v>
      </c>
      <c r="C301" s="20">
        <v>1</v>
      </c>
      <c r="D301" s="20">
        <v>1</v>
      </c>
      <c r="E301" s="20">
        <v>1</v>
      </c>
      <c r="F301" s="20">
        <v>1</v>
      </c>
      <c r="G301" s="20">
        <v>1</v>
      </c>
      <c r="H301" s="20">
        <v>1</v>
      </c>
      <c r="I301" s="20">
        <v>1</v>
      </c>
      <c r="J301" s="20">
        <v>1</v>
      </c>
      <c r="K301" s="20">
        <v>1</v>
      </c>
      <c r="L301" s="20">
        <v>1</v>
      </c>
      <c r="M301" s="20">
        <v>0</v>
      </c>
      <c r="N301" s="20">
        <v>1</v>
      </c>
      <c r="O301" s="20">
        <v>0</v>
      </c>
      <c r="P301" s="20">
        <v>1</v>
      </c>
      <c r="Q301" s="20">
        <v>0</v>
      </c>
      <c r="R301" s="20">
        <v>0</v>
      </c>
      <c r="S301" s="20">
        <v>0</v>
      </c>
      <c r="T301" s="20">
        <v>0</v>
      </c>
      <c r="U301" s="20"/>
      <c r="V301" s="20"/>
    </row>
    <row r="302" spans="1:24" s="14" customFormat="1" x14ac:dyDescent="0.2">
      <c r="A302" s="9">
        <v>61</v>
      </c>
      <c r="B302" s="9">
        <v>4</v>
      </c>
      <c r="C302" s="20">
        <v>1</v>
      </c>
      <c r="D302" s="20">
        <v>1</v>
      </c>
      <c r="E302" s="20">
        <v>1</v>
      </c>
      <c r="F302" s="20">
        <v>1</v>
      </c>
      <c r="G302" s="20">
        <v>1</v>
      </c>
      <c r="H302" s="20">
        <v>1</v>
      </c>
      <c r="I302" s="20">
        <v>1</v>
      </c>
      <c r="J302" s="20">
        <v>1</v>
      </c>
      <c r="K302" s="20">
        <v>0</v>
      </c>
      <c r="L302" s="20">
        <v>1</v>
      </c>
      <c r="M302" s="20">
        <v>1</v>
      </c>
      <c r="N302" s="20">
        <v>1</v>
      </c>
      <c r="O302" s="20">
        <v>0</v>
      </c>
      <c r="P302" s="20">
        <v>0</v>
      </c>
      <c r="Q302" s="20">
        <v>0</v>
      </c>
      <c r="R302" s="20">
        <v>0</v>
      </c>
      <c r="S302" s="20"/>
      <c r="T302" s="20"/>
      <c r="U302" s="20"/>
      <c r="V302" s="20"/>
    </row>
    <row r="303" spans="1:24" s="14" customFormat="1" x14ac:dyDescent="0.2">
      <c r="A303" s="9">
        <v>61</v>
      </c>
      <c r="B303" s="9">
        <v>5</v>
      </c>
      <c r="C303" s="20">
        <v>1</v>
      </c>
      <c r="D303" s="20">
        <v>1</v>
      </c>
      <c r="E303" s="20">
        <v>1</v>
      </c>
      <c r="F303" s="20">
        <v>1</v>
      </c>
      <c r="G303" s="20">
        <v>1</v>
      </c>
      <c r="H303" s="20">
        <v>1</v>
      </c>
      <c r="I303" s="20">
        <v>1</v>
      </c>
      <c r="J303" s="20">
        <v>1</v>
      </c>
      <c r="K303" s="20">
        <v>1</v>
      </c>
      <c r="L303" s="20">
        <v>1</v>
      </c>
      <c r="M303" s="20">
        <v>0</v>
      </c>
      <c r="N303" s="20">
        <v>1</v>
      </c>
      <c r="O303" s="20">
        <v>0</v>
      </c>
      <c r="P303" s="20">
        <v>0</v>
      </c>
      <c r="Q303" s="20">
        <v>1</v>
      </c>
      <c r="R303" s="20">
        <v>1</v>
      </c>
      <c r="S303" s="20">
        <v>1</v>
      </c>
      <c r="T303" s="20">
        <v>0</v>
      </c>
      <c r="U303" s="20">
        <v>0</v>
      </c>
      <c r="V303" s="20">
        <v>0</v>
      </c>
    </row>
    <row r="304" spans="1:24" s="14" customFormat="1" x14ac:dyDescent="0.2">
      <c r="A304" s="9">
        <v>61</v>
      </c>
      <c r="B304" s="9">
        <v>6</v>
      </c>
      <c r="C304" s="20">
        <v>1</v>
      </c>
      <c r="D304" s="20">
        <v>1</v>
      </c>
      <c r="E304" s="20">
        <v>1</v>
      </c>
      <c r="F304" s="20">
        <v>1</v>
      </c>
      <c r="G304" s="20">
        <v>1</v>
      </c>
      <c r="H304" s="20">
        <v>1</v>
      </c>
      <c r="I304" s="20">
        <v>1</v>
      </c>
      <c r="J304" s="20">
        <v>1</v>
      </c>
      <c r="K304" s="20">
        <v>1</v>
      </c>
      <c r="L304" s="20">
        <v>1</v>
      </c>
      <c r="M304" s="20">
        <v>1</v>
      </c>
      <c r="N304" s="20">
        <v>1</v>
      </c>
      <c r="O304" s="20">
        <v>0</v>
      </c>
      <c r="P304" s="20">
        <v>1</v>
      </c>
      <c r="Q304" s="20">
        <v>1</v>
      </c>
      <c r="R304" s="20">
        <v>1</v>
      </c>
      <c r="S304" s="20">
        <v>1</v>
      </c>
      <c r="T304" s="20">
        <v>1</v>
      </c>
      <c r="U304" s="20">
        <v>0</v>
      </c>
      <c r="V304" s="20">
        <v>0</v>
      </c>
    </row>
    <row r="305" spans="1:22" s="14" customFormat="1" x14ac:dyDescent="0.2">
      <c r="A305" s="9">
        <v>61</v>
      </c>
      <c r="B305" s="9">
        <v>7</v>
      </c>
      <c r="C305" s="20">
        <v>1</v>
      </c>
      <c r="D305" s="20">
        <v>1</v>
      </c>
      <c r="E305" s="20">
        <v>1</v>
      </c>
      <c r="F305" s="20">
        <v>1</v>
      </c>
      <c r="G305" s="20">
        <v>1</v>
      </c>
      <c r="H305" s="20">
        <v>1</v>
      </c>
      <c r="I305" s="20">
        <v>1</v>
      </c>
      <c r="J305" s="20">
        <v>1</v>
      </c>
      <c r="K305" s="20">
        <v>1</v>
      </c>
      <c r="L305" s="20">
        <v>1</v>
      </c>
      <c r="M305" s="20">
        <v>1</v>
      </c>
      <c r="N305" s="20">
        <v>1</v>
      </c>
      <c r="O305" s="20">
        <v>1</v>
      </c>
      <c r="P305" s="20">
        <v>1</v>
      </c>
      <c r="Q305" s="20">
        <v>1</v>
      </c>
      <c r="R305" s="20">
        <v>1</v>
      </c>
      <c r="S305" s="20">
        <v>1</v>
      </c>
      <c r="T305" s="20">
        <v>1</v>
      </c>
      <c r="U305" s="20">
        <v>0</v>
      </c>
      <c r="V305" s="20">
        <v>1</v>
      </c>
    </row>
    <row r="306" spans="1:22" s="14" customFormat="1" x14ac:dyDescent="0.2">
      <c r="A306" s="9">
        <v>61</v>
      </c>
      <c r="B306" s="9">
        <v>8</v>
      </c>
      <c r="C306" s="20">
        <v>1</v>
      </c>
      <c r="D306" s="20">
        <v>1</v>
      </c>
      <c r="E306" s="20">
        <v>1</v>
      </c>
      <c r="F306" s="20">
        <v>1</v>
      </c>
      <c r="G306" s="20">
        <v>1</v>
      </c>
      <c r="H306" s="20">
        <v>1</v>
      </c>
      <c r="I306" s="20">
        <v>1</v>
      </c>
      <c r="J306" s="20">
        <v>1</v>
      </c>
      <c r="K306" s="20">
        <v>1</v>
      </c>
      <c r="L306" s="20">
        <v>1</v>
      </c>
      <c r="M306" s="20">
        <v>1</v>
      </c>
      <c r="N306" s="20">
        <v>1</v>
      </c>
      <c r="O306" s="20">
        <v>1</v>
      </c>
      <c r="P306" s="20">
        <v>0</v>
      </c>
      <c r="Q306" s="20">
        <v>1</v>
      </c>
      <c r="R306" s="20">
        <v>1</v>
      </c>
      <c r="S306" s="20">
        <v>1</v>
      </c>
      <c r="T306" s="20">
        <v>0</v>
      </c>
      <c r="U306" s="20">
        <v>1</v>
      </c>
      <c r="V306" s="20">
        <v>0</v>
      </c>
    </row>
    <row r="307" spans="1:22" s="14" customFormat="1" x14ac:dyDescent="0.2">
      <c r="A307" s="9">
        <v>61</v>
      </c>
      <c r="B307" s="9">
        <v>9</v>
      </c>
      <c r="C307" s="20">
        <v>1</v>
      </c>
      <c r="D307" s="20">
        <v>1</v>
      </c>
      <c r="E307" s="20">
        <v>1</v>
      </c>
      <c r="F307" s="20">
        <v>1</v>
      </c>
      <c r="G307" s="20">
        <v>1</v>
      </c>
      <c r="H307" s="20">
        <v>1</v>
      </c>
      <c r="I307" s="20">
        <v>1</v>
      </c>
      <c r="J307" s="20">
        <v>1</v>
      </c>
      <c r="K307" s="20">
        <v>1</v>
      </c>
      <c r="L307" s="20">
        <v>1</v>
      </c>
      <c r="M307" s="20">
        <v>1</v>
      </c>
      <c r="N307" s="20">
        <v>1</v>
      </c>
      <c r="O307" s="20">
        <v>0</v>
      </c>
      <c r="P307" s="20">
        <v>1</v>
      </c>
      <c r="Q307" s="20">
        <v>1</v>
      </c>
      <c r="R307" s="20">
        <v>1</v>
      </c>
      <c r="S307" s="20">
        <v>1</v>
      </c>
      <c r="T307" s="20">
        <v>0</v>
      </c>
      <c r="U307" s="20">
        <v>1</v>
      </c>
      <c r="V307" s="20">
        <v>0</v>
      </c>
    </row>
    <row r="308" spans="1:22" s="14" customFormat="1" x14ac:dyDescent="0.2">
      <c r="A308" s="9">
        <v>61</v>
      </c>
      <c r="B308" s="9">
        <v>10</v>
      </c>
      <c r="C308" s="20">
        <v>1</v>
      </c>
      <c r="D308" s="20">
        <v>1</v>
      </c>
      <c r="E308" s="20">
        <v>1</v>
      </c>
      <c r="F308" s="20">
        <v>1</v>
      </c>
      <c r="G308" s="20">
        <v>1</v>
      </c>
      <c r="H308" s="20">
        <v>1</v>
      </c>
      <c r="I308" s="20">
        <v>1</v>
      </c>
      <c r="J308" s="20">
        <v>1</v>
      </c>
      <c r="K308" s="20">
        <v>1</v>
      </c>
      <c r="L308" s="20">
        <v>1</v>
      </c>
      <c r="M308" s="20">
        <v>1</v>
      </c>
      <c r="N308" s="20">
        <v>1</v>
      </c>
      <c r="O308" s="20">
        <v>1</v>
      </c>
      <c r="P308" s="20">
        <v>0</v>
      </c>
      <c r="Q308" s="20">
        <v>1</v>
      </c>
      <c r="R308" s="20">
        <v>0</v>
      </c>
      <c r="S308" s="20">
        <v>1</v>
      </c>
      <c r="T308" s="20">
        <v>0</v>
      </c>
      <c r="U308" s="20">
        <v>0</v>
      </c>
      <c r="V308" s="20">
        <v>0</v>
      </c>
    </row>
    <row r="309" spans="1:22" s="14" customFormat="1" x14ac:dyDescent="0.2">
      <c r="A309" s="9">
        <v>62</v>
      </c>
      <c r="B309" s="9">
        <v>1</v>
      </c>
      <c r="C309" s="20">
        <v>1</v>
      </c>
      <c r="D309" s="20">
        <v>1</v>
      </c>
      <c r="E309" s="20">
        <v>1</v>
      </c>
      <c r="F309" s="20">
        <v>1</v>
      </c>
      <c r="G309" s="20">
        <v>1</v>
      </c>
      <c r="H309" s="20">
        <v>1</v>
      </c>
      <c r="I309" s="20">
        <v>1</v>
      </c>
      <c r="J309" s="20">
        <v>1</v>
      </c>
      <c r="K309" s="20">
        <v>1</v>
      </c>
      <c r="L309" s="20">
        <v>1</v>
      </c>
      <c r="M309" s="20">
        <v>1</v>
      </c>
      <c r="N309" s="20">
        <v>1</v>
      </c>
      <c r="O309" s="20">
        <v>0</v>
      </c>
      <c r="P309" s="20">
        <v>0</v>
      </c>
      <c r="Q309" s="20">
        <v>0</v>
      </c>
      <c r="R309" s="20">
        <v>0</v>
      </c>
      <c r="S309" s="20"/>
      <c r="T309" s="20"/>
      <c r="U309" s="20"/>
      <c r="V309" s="20"/>
    </row>
    <row r="310" spans="1:22" s="14" customFormat="1" x14ac:dyDescent="0.2">
      <c r="A310" s="9">
        <v>62</v>
      </c>
      <c r="B310" s="9">
        <v>2</v>
      </c>
      <c r="C310" s="20">
        <v>1</v>
      </c>
      <c r="D310" s="20">
        <v>1</v>
      </c>
      <c r="E310" s="20">
        <v>1</v>
      </c>
      <c r="F310" s="20">
        <v>1</v>
      </c>
      <c r="G310" s="20">
        <v>1</v>
      </c>
      <c r="H310" s="20">
        <v>1</v>
      </c>
      <c r="I310" s="20">
        <v>1</v>
      </c>
      <c r="J310" s="20">
        <v>1</v>
      </c>
      <c r="K310" s="20">
        <v>1</v>
      </c>
      <c r="L310" s="20">
        <v>1</v>
      </c>
      <c r="M310" s="20">
        <v>1</v>
      </c>
      <c r="N310" s="20">
        <v>1</v>
      </c>
      <c r="O310" s="20">
        <v>1</v>
      </c>
      <c r="P310" s="20">
        <v>0</v>
      </c>
      <c r="Q310" s="20">
        <v>1</v>
      </c>
      <c r="R310" s="20">
        <v>1</v>
      </c>
      <c r="S310" s="20">
        <v>1</v>
      </c>
      <c r="T310" s="20">
        <v>0</v>
      </c>
      <c r="U310" s="20">
        <v>0</v>
      </c>
      <c r="V310" s="20">
        <v>0</v>
      </c>
    </row>
    <row r="311" spans="1:22" s="14" customFormat="1" x14ac:dyDescent="0.2">
      <c r="A311" s="9">
        <v>62</v>
      </c>
      <c r="B311" s="9">
        <v>3</v>
      </c>
      <c r="C311" s="20">
        <v>1</v>
      </c>
      <c r="D311" s="20">
        <v>1</v>
      </c>
      <c r="E311" s="20">
        <v>1</v>
      </c>
      <c r="F311" s="20">
        <v>1</v>
      </c>
      <c r="G311" s="20">
        <v>1</v>
      </c>
      <c r="H311" s="20">
        <v>1</v>
      </c>
      <c r="I311" s="20">
        <v>1</v>
      </c>
      <c r="J311" s="20">
        <v>1</v>
      </c>
      <c r="K311" s="20">
        <v>1</v>
      </c>
      <c r="L311" s="20">
        <v>1</v>
      </c>
      <c r="M311" s="20">
        <v>1</v>
      </c>
      <c r="N311" s="20">
        <v>1</v>
      </c>
      <c r="O311" s="20">
        <v>1</v>
      </c>
      <c r="P311" s="20">
        <v>0</v>
      </c>
      <c r="Q311" s="20">
        <v>1</v>
      </c>
      <c r="R311" s="20">
        <v>1</v>
      </c>
      <c r="S311" s="20">
        <v>1</v>
      </c>
      <c r="T311" s="20">
        <v>0</v>
      </c>
      <c r="U311" s="20">
        <v>0</v>
      </c>
      <c r="V311" s="20">
        <v>0</v>
      </c>
    </row>
    <row r="312" spans="1:22" s="14" customFormat="1" x14ac:dyDescent="0.2">
      <c r="A312" s="9">
        <v>62</v>
      </c>
      <c r="B312" s="9">
        <v>4</v>
      </c>
      <c r="C312" s="20">
        <v>1</v>
      </c>
      <c r="D312" s="20">
        <v>1</v>
      </c>
      <c r="E312" s="20">
        <v>1</v>
      </c>
      <c r="F312" s="20">
        <v>1</v>
      </c>
      <c r="G312" s="20">
        <v>1</v>
      </c>
      <c r="H312" s="20">
        <v>1</v>
      </c>
      <c r="I312" s="20">
        <v>1</v>
      </c>
      <c r="J312" s="20">
        <v>1</v>
      </c>
      <c r="K312" s="20">
        <v>1</v>
      </c>
      <c r="L312" s="20">
        <v>1</v>
      </c>
      <c r="M312" s="20">
        <v>1</v>
      </c>
      <c r="N312" s="20">
        <v>0</v>
      </c>
      <c r="O312" s="20">
        <v>0</v>
      </c>
      <c r="P312" s="20">
        <v>0</v>
      </c>
      <c r="Q312" s="20">
        <v>1</v>
      </c>
      <c r="R312" s="20">
        <v>0</v>
      </c>
      <c r="S312" s="20">
        <v>0</v>
      </c>
      <c r="T312" s="20">
        <v>0</v>
      </c>
      <c r="U312" s="20">
        <v>0</v>
      </c>
      <c r="V312" s="20"/>
    </row>
    <row r="313" spans="1:22" s="14" customFormat="1" x14ac:dyDescent="0.2">
      <c r="A313" s="9">
        <v>62</v>
      </c>
      <c r="B313" s="9">
        <v>5</v>
      </c>
      <c r="C313" s="20">
        <v>1</v>
      </c>
      <c r="D313" s="20">
        <v>1</v>
      </c>
      <c r="E313" s="20">
        <v>1</v>
      </c>
      <c r="F313" s="20">
        <v>1</v>
      </c>
      <c r="G313" s="20">
        <v>1</v>
      </c>
      <c r="H313" s="20">
        <v>1</v>
      </c>
      <c r="I313" s="20">
        <v>1</v>
      </c>
      <c r="J313" s="20">
        <v>1</v>
      </c>
      <c r="K313" s="20">
        <v>1</v>
      </c>
      <c r="L313" s="20">
        <v>1</v>
      </c>
      <c r="M313" s="20">
        <v>1</v>
      </c>
      <c r="N313" s="20">
        <v>1</v>
      </c>
      <c r="O313" s="20">
        <v>1</v>
      </c>
      <c r="P313" s="20">
        <v>0</v>
      </c>
      <c r="Q313" s="20">
        <v>1</v>
      </c>
      <c r="R313" s="20">
        <v>0</v>
      </c>
      <c r="S313" s="20">
        <v>0</v>
      </c>
      <c r="T313" s="20">
        <v>0</v>
      </c>
      <c r="U313" s="20">
        <v>0</v>
      </c>
      <c r="V313" s="20"/>
    </row>
    <row r="314" spans="1:22" s="14" customFormat="1" x14ac:dyDescent="0.2">
      <c r="A314" s="9">
        <v>62</v>
      </c>
      <c r="B314" s="9">
        <v>6</v>
      </c>
      <c r="C314" s="20">
        <v>1</v>
      </c>
      <c r="D314" s="20">
        <v>1</v>
      </c>
      <c r="E314" s="20">
        <v>1</v>
      </c>
      <c r="F314" s="20">
        <v>1</v>
      </c>
      <c r="G314" s="20">
        <v>1</v>
      </c>
      <c r="H314" s="20">
        <v>1</v>
      </c>
      <c r="I314" s="20">
        <v>1</v>
      </c>
      <c r="J314" s="20">
        <v>1</v>
      </c>
      <c r="K314" s="20">
        <v>1</v>
      </c>
      <c r="L314" s="20">
        <v>1</v>
      </c>
      <c r="M314" s="20">
        <v>1</v>
      </c>
      <c r="N314" s="20">
        <v>1</v>
      </c>
      <c r="O314" s="20">
        <v>1</v>
      </c>
      <c r="P314" s="20">
        <v>0</v>
      </c>
      <c r="Q314" s="20">
        <v>1</v>
      </c>
      <c r="R314" s="20">
        <v>0</v>
      </c>
      <c r="S314" s="20">
        <v>1</v>
      </c>
      <c r="T314" s="20">
        <v>0</v>
      </c>
      <c r="U314" s="20">
        <v>0</v>
      </c>
      <c r="V314" s="20">
        <v>0</v>
      </c>
    </row>
    <row r="315" spans="1:22" s="14" customFormat="1" x14ac:dyDescent="0.2">
      <c r="A315" s="9">
        <v>62</v>
      </c>
      <c r="B315" s="9">
        <v>7</v>
      </c>
      <c r="C315" s="20">
        <v>1</v>
      </c>
      <c r="D315" s="20">
        <v>1</v>
      </c>
      <c r="E315" s="20">
        <v>1</v>
      </c>
      <c r="F315" s="20">
        <v>1</v>
      </c>
      <c r="G315" s="20">
        <v>1</v>
      </c>
      <c r="H315" s="20">
        <v>1</v>
      </c>
      <c r="I315" s="20">
        <v>1</v>
      </c>
      <c r="J315" s="20">
        <v>1</v>
      </c>
      <c r="K315" s="20">
        <v>0</v>
      </c>
      <c r="L315" s="20">
        <v>0</v>
      </c>
      <c r="M315" s="20">
        <v>1</v>
      </c>
      <c r="N315" s="20">
        <v>1</v>
      </c>
      <c r="O315" s="20">
        <v>1</v>
      </c>
      <c r="P315" s="20">
        <v>1</v>
      </c>
      <c r="Q315" s="20">
        <v>1</v>
      </c>
      <c r="R315" s="20">
        <v>0</v>
      </c>
      <c r="S315" s="20">
        <v>0</v>
      </c>
      <c r="T315" s="20">
        <v>0</v>
      </c>
      <c r="U315" s="20">
        <v>0</v>
      </c>
      <c r="V315" s="20"/>
    </row>
    <row r="316" spans="1:22" s="14" customFormat="1" x14ac:dyDescent="0.2">
      <c r="A316" s="9">
        <v>62</v>
      </c>
      <c r="B316" s="9">
        <v>8</v>
      </c>
      <c r="C316" s="20">
        <v>1</v>
      </c>
      <c r="D316" s="20">
        <v>1</v>
      </c>
      <c r="E316" s="20">
        <v>1</v>
      </c>
      <c r="F316" s="20">
        <v>1</v>
      </c>
      <c r="G316" s="20">
        <v>1</v>
      </c>
      <c r="H316" s="20">
        <v>1</v>
      </c>
      <c r="I316" s="20">
        <v>1</v>
      </c>
      <c r="J316" s="20">
        <v>1</v>
      </c>
      <c r="K316" s="20">
        <v>1</v>
      </c>
      <c r="L316" s="20">
        <v>1</v>
      </c>
      <c r="M316" s="20">
        <v>1</v>
      </c>
      <c r="N316" s="20">
        <v>1</v>
      </c>
      <c r="O316" s="20">
        <v>1</v>
      </c>
      <c r="P316" s="20">
        <v>1</v>
      </c>
      <c r="Q316" s="20">
        <v>1</v>
      </c>
      <c r="R316" s="20">
        <v>1</v>
      </c>
      <c r="S316" s="20">
        <v>0</v>
      </c>
      <c r="T316" s="20">
        <v>1</v>
      </c>
      <c r="U316" s="20">
        <v>0</v>
      </c>
      <c r="V316" s="20">
        <v>0</v>
      </c>
    </row>
    <row r="317" spans="1:22" s="14" customFormat="1" x14ac:dyDescent="0.2">
      <c r="A317" s="9">
        <v>62</v>
      </c>
      <c r="B317" s="9">
        <v>9</v>
      </c>
      <c r="C317" s="20">
        <v>1</v>
      </c>
      <c r="D317" s="20">
        <v>1</v>
      </c>
      <c r="E317" s="20">
        <v>1</v>
      </c>
      <c r="F317" s="20">
        <v>1</v>
      </c>
      <c r="G317" s="20">
        <v>1</v>
      </c>
      <c r="H317" s="20">
        <v>1</v>
      </c>
      <c r="I317" s="20">
        <v>1</v>
      </c>
      <c r="J317" s="20">
        <v>1</v>
      </c>
      <c r="K317" s="20">
        <v>1</v>
      </c>
      <c r="L317" s="20">
        <v>1</v>
      </c>
      <c r="M317" s="20">
        <v>1</v>
      </c>
      <c r="N317" s="20">
        <v>1</v>
      </c>
      <c r="O317" s="20">
        <v>1</v>
      </c>
      <c r="P317" s="20">
        <v>0</v>
      </c>
      <c r="Q317" s="20">
        <v>0</v>
      </c>
      <c r="R317" s="20">
        <v>1</v>
      </c>
      <c r="S317" s="20">
        <v>0</v>
      </c>
      <c r="T317" s="20">
        <v>0</v>
      </c>
      <c r="U317" s="20">
        <v>0</v>
      </c>
      <c r="V317" s="20">
        <v>0</v>
      </c>
    </row>
    <row r="318" spans="1:22" s="14" customFormat="1" x14ac:dyDescent="0.2">
      <c r="A318" s="9">
        <v>62</v>
      </c>
      <c r="B318" s="9">
        <v>10</v>
      </c>
      <c r="C318" s="20">
        <v>1</v>
      </c>
      <c r="D318" s="20">
        <v>1</v>
      </c>
      <c r="E318" s="20">
        <v>1</v>
      </c>
      <c r="F318" s="20">
        <v>1</v>
      </c>
      <c r="G318" s="20">
        <v>1</v>
      </c>
      <c r="H318" s="20">
        <v>1</v>
      </c>
      <c r="I318" s="20">
        <v>1</v>
      </c>
      <c r="J318" s="20">
        <v>1</v>
      </c>
      <c r="K318" s="20">
        <v>1</v>
      </c>
      <c r="L318" s="20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0</v>
      </c>
      <c r="S318" s="20">
        <v>1</v>
      </c>
      <c r="T318" s="20">
        <v>1</v>
      </c>
      <c r="U318" s="20">
        <v>0</v>
      </c>
      <c r="V318" s="20">
        <v>0</v>
      </c>
    </row>
    <row r="319" spans="1:22" s="14" customFormat="1" x14ac:dyDescent="0.2">
      <c r="A319" s="9">
        <v>63</v>
      </c>
      <c r="B319" s="9">
        <v>1</v>
      </c>
      <c r="C319" s="20">
        <v>1</v>
      </c>
      <c r="D319" s="20">
        <v>1</v>
      </c>
      <c r="E319" s="20">
        <v>1</v>
      </c>
      <c r="F319" s="20">
        <v>1</v>
      </c>
      <c r="G319" s="20">
        <v>1</v>
      </c>
      <c r="H319" s="20">
        <v>1</v>
      </c>
      <c r="I319" s="20">
        <v>1</v>
      </c>
      <c r="J319" s="20">
        <v>0</v>
      </c>
      <c r="K319" s="20">
        <v>0</v>
      </c>
      <c r="L319" s="20">
        <v>1</v>
      </c>
      <c r="M319" s="20">
        <v>1</v>
      </c>
      <c r="N319" s="20">
        <v>1</v>
      </c>
      <c r="O319" s="20">
        <v>1</v>
      </c>
      <c r="P319" s="20">
        <v>0</v>
      </c>
      <c r="Q319" s="20">
        <v>1</v>
      </c>
      <c r="R319" s="20">
        <v>1</v>
      </c>
      <c r="S319" s="20">
        <v>0</v>
      </c>
      <c r="T319" s="20">
        <v>0</v>
      </c>
      <c r="U319" s="20">
        <v>0</v>
      </c>
      <c r="V319" s="20">
        <v>0</v>
      </c>
    </row>
    <row r="320" spans="1:22" s="14" customFormat="1" x14ac:dyDescent="0.2">
      <c r="A320" s="9">
        <v>63</v>
      </c>
      <c r="B320" s="9">
        <v>2</v>
      </c>
      <c r="C320" s="20">
        <v>1</v>
      </c>
      <c r="D320" s="20">
        <v>1</v>
      </c>
      <c r="E320" s="20">
        <v>1</v>
      </c>
      <c r="F320" s="20">
        <v>1</v>
      </c>
      <c r="G320" s="20">
        <v>1</v>
      </c>
      <c r="H320" s="20">
        <v>1</v>
      </c>
      <c r="I320" s="20">
        <v>1</v>
      </c>
      <c r="J320" s="20">
        <v>1</v>
      </c>
      <c r="K320" s="20">
        <v>1</v>
      </c>
      <c r="L320" s="20">
        <v>1</v>
      </c>
      <c r="M320" s="20">
        <v>1</v>
      </c>
      <c r="N320" s="20">
        <v>1</v>
      </c>
      <c r="O320" s="20">
        <v>1</v>
      </c>
      <c r="P320" s="20">
        <v>0</v>
      </c>
      <c r="Q320" s="20">
        <v>1</v>
      </c>
      <c r="R320" s="20">
        <v>0</v>
      </c>
      <c r="S320" s="20">
        <v>0</v>
      </c>
      <c r="T320" s="20">
        <v>0</v>
      </c>
      <c r="U320" s="20">
        <v>0</v>
      </c>
      <c r="V320" s="20"/>
    </row>
    <row r="321" spans="1:22" s="14" customFormat="1" x14ac:dyDescent="0.2">
      <c r="A321" s="9">
        <v>63</v>
      </c>
      <c r="B321" s="9">
        <v>3</v>
      </c>
      <c r="C321" s="20">
        <v>1</v>
      </c>
      <c r="D321" s="20">
        <v>1</v>
      </c>
      <c r="E321" s="20">
        <v>1</v>
      </c>
      <c r="F321" s="20">
        <v>1</v>
      </c>
      <c r="G321" s="20">
        <v>1</v>
      </c>
      <c r="H321" s="20">
        <v>1</v>
      </c>
      <c r="I321" s="20">
        <v>1</v>
      </c>
      <c r="J321" s="20">
        <v>1</v>
      </c>
      <c r="K321" s="20">
        <v>1</v>
      </c>
      <c r="L321" s="20">
        <v>0</v>
      </c>
      <c r="M321" s="20">
        <v>1</v>
      </c>
      <c r="N321" s="20">
        <v>1</v>
      </c>
      <c r="O321" s="20">
        <v>1</v>
      </c>
      <c r="P321" s="20">
        <v>1</v>
      </c>
      <c r="Q321" s="20">
        <v>0</v>
      </c>
      <c r="R321" s="20">
        <v>0</v>
      </c>
      <c r="S321" s="20">
        <v>0</v>
      </c>
      <c r="T321" s="20">
        <v>0</v>
      </c>
      <c r="U321" s="20"/>
      <c r="V321" s="20"/>
    </row>
    <row r="322" spans="1:22" s="14" customFormat="1" x14ac:dyDescent="0.2">
      <c r="A322" s="9">
        <v>63</v>
      </c>
      <c r="B322" s="9">
        <v>4</v>
      </c>
      <c r="C322" s="20">
        <v>1</v>
      </c>
      <c r="D322" s="20">
        <v>1</v>
      </c>
      <c r="E322" s="20">
        <v>1</v>
      </c>
      <c r="F322" s="20">
        <v>1</v>
      </c>
      <c r="G322" s="20">
        <v>0</v>
      </c>
      <c r="H322" s="20">
        <v>1</v>
      </c>
      <c r="I322" s="20">
        <v>0</v>
      </c>
      <c r="J322" s="20">
        <v>1</v>
      </c>
      <c r="K322" s="20">
        <v>0</v>
      </c>
      <c r="L322" s="20">
        <v>0</v>
      </c>
      <c r="M322" s="20">
        <v>0</v>
      </c>
      <c r="N322" s="20">
        <v>0</v>
      </c>
      <c r="O322" s="20"/>
      <c r="P322" s="20"/>
      <c r="Q322" s="20"/>
      <c r="R322" s="20"/>
      <c r="S322" s="20"/>
      <c r="T322" s="20"/>
      <c r="U322" s="20"/>
      <c r="V322" s="20"/>
    </row>
    <row r="323" spans="1:22" s="14" customFormat="1" x14ac:dyDescent="0.2">
      <c r="A323" s="9">
        <v>63</v>
      </c>
      <c r="B323" s="9">
        <v>5</v>
      </c>
      <c r="C323" s="20">
        <v>1</v>
      </c>
      <c r="D323" s="20">
        <v>1</v>
      </c>
      <c r="E323" s="20">
        <v>1</v>
      </c>
      <c r="F323" s="20">
        <v>1</v>
      </c>
      <c r="G323" s="20">
        <v>1</v>
      </c>
      <c r="H323" s="20">
        <v>1</v>
      </c>
      <c r="I323" s="20">
        <v>1</v>
      </c>
      <c r="J323" s="20">
        <v>1</v>
      </c>
      <c r="K323" s="20">
        <v>1</v>
      </c>
      <c r="L323" s="20">
        <v>1</v>
      </c>
      <c r="M323" s="20">
        <v>1</v>
      </c>
      <c r="N323" s="20">
        <v>1</v>
      </c>
      <c r="O323" s="20">
        <v>0</v>
      </c>
      <c r="P323" s="20">
        <v>1</v>
      </c>
      <c r="Q323" s="20">
        <v>0</v>
      </c>
      <c r="R323" s="20">
        <v>0</v>
      </c>
      <c r="S323" s="20">
        <v>0</v>
      </c>
      <c r="T323" s="20">
        <v>0</v>
      </c>
      <c r="U323" s="20"/>
      <c r="V323" s="20"/>
    </row>
    <row r="324" spans="1:22" s="14" customFormat="1" x14ac:dyDescent="0.2">
      <c r="A324" s="9">
        <v>63</v>
      </c>
      <c r="B324" s="9">
        <v>6</v>
      </c>
      <c r="C324" s="20">
        <v>1</v>
      </c>
      <c r="D324" s="20">
        <v>1</v>
      </c>
      <c r="E324" s="20">
        <v>1</v>
      </c>
      <c r="F324" s="20">
        <v>1</v>
      </c>
      <c r="G324" s="20">
        <v>1</v>
      </c>
      <c r="H324" s="20">
        <v>0</v>
      </c>
      <c r="I324" s="20">
        <v>1</v>
      </c>
      <c r="J324" s="20">
        <v>0</v>
      </c>
      <c r="K324" s="20">
        <v>1</v>
      </c>
      <c r="L324" s="20">
        <v>0</v>
      </c>
      <c r="M324" s="20">
        <v>0</v>
      </c>
      <c r="N324" s="20">
        <v>0</v>
      </c>
      <c r="O324" s="20">
        <v>0</v>
      </c>
      <c r="P324" s="20"/>
      <c r="Q324" s="20"/>
      <c r="R324" s="20"/>
      <c r="S324" s="20"/>
      <c r="T324" s="20"/>
      <c r="U324" s="20"/>
      <c r="V324" s="20"/>
    </row>
    <row r="325" spans="1:22" s="14" customFormat="1" x14ac:dyDescent="0.2">
      <c r="A325" s="9">
        <v>63</v>
      </c>
      <c r="B325" s="9">
        <v>7</v>
      </c>
      <c r="C325" s="20">
        <v>1</v>
      </c>
      <c r="D325" s="20">
        <v>1</v>
      </c>
      <c r="E325" s="20">
        <v>1</v>
      </c>
      <c r="F325" s="20">
        <v>1</v>
      </c>
      <c r="G325" s="20">
        <v>1</v>
      </c>
      <c r="H325" s="20">
        <v>1</v>
      </c>
      <c r="I325" s="20">
        <v>1</v>
      </c>
      <c r="J325" s="20">
        <v>1</v>
      </c>
      <c r="K325" s="20">
        <v>0</v>
      </c>
      <c r="L325" s="20">
        <v>0</v>
      </c>
      <c r="M325" s="20">
        <v>0</v>
      </c>
      <c r="N325" s="20">
        <v>1</v>
      </c>
      <c r="O325" s="20">
        <v>0</v>
      </c>
      <c r="P325" s="20">
        <v>1</v>
      </c>
      <c r="Q325" s="20">
        <v>0</v>
      </c>
      <c r="R325" s="20">
        <v>0</v>
      </c>
      <c r="S325" s="20">
        <v>0</v>
      </c>
      <c r="T325" s="20">
        <v>0</v>
      </c>
      <c r="U325" s="20"/>
      <c r="V325" s="20"/>
    </row>
    <row r="326" spans="1:22" s="14" customFormat="1" x14ac:dyDescent="0.2">
      <c r="A326" s="9">
        <v>63</v>
      </c>
      <c r="B326" s="9">
        <v>8</v>
      </c>
      <c r="C326" s="20">
        <v>1</v>
      </c>
      <c r="D326" s="20">
        <v>1</v>
      </c>
      <c r="E326" s="20">
        <v>1</v>
      </c>
      <c r="F326" s="20">
        <v>1</v>
      </c>
      <c r="G326" s="20">
        <v>1</v>
      </c>
      <c r="H326" s="20">
        <v>1</v>
      </c>
      <c r="I326" s="20">
        <v>1</v>
      </c>
      <c r="J326" s="20">
        <v>1</v>
      </c>
      <c r="K326" s="20">
        <v>1</v>
      </c>
      <c r="L326" s="20">
        <v>1</v>
      </c>
      <c r="M326" s="20">
        <v>1</v>
      </c>
      <c r="N326" s="20">
        <v>1</v>
      </c>
      <c r="O326" s="20">
        <v>1</v>
      </c>
      <c r="P326" s="20">
        <v>1</v>
      </c>
      <c r="Q326" s="20">
        <v>1</v>
      </c>
      <c r="R326" s="20">
        <v>0</v>
      </c>
      <c r="S326" s="20">
        <v>0</v>
      </c>
      <c r="T326" s="20">
        <v>0</v>
      </c>
      <c r="U326" s="20">
        <v>0</v>
      </c>
      <c r="V326" s="20"/>
    </row>
    <row r="327" spans="1:22" s="14" customFormat="1" x14ac:dyDescent="0.2">
      <c r="A327" s="9">
        <v>63</v>
      </c>
      <c r="B327" s="9">
        <v>9</v>
      </c>
      <c r="C327" s="20">
        <v>1</v>
      </c>
      <c r="D327" s="20">
        <v>1</v>
      </c>
      <c r="E327" s="20">
        <v>1</v>
      </c>
      <c r="F327" s="20">
        <v>1</v>
      </c>
      <c r="G327" s="20">
        <v>1</v>
      </c>
      <c r="H327" s="20">
        <v>1</v>
      </c>
      <c r="I327" s="20">
        <v>1</v>
      </c>
      <c r="J327" s="20">
        <v>1</v>
      </c>
      <c r="K327" s="20">
        <v>1</v>
      </c>
      <c r="L327" s="20">
        <v>1</v>
      </c>
      <c r="M327" s="20">
        <v>1</v>
      </c>
      <c r="N327" s="20">
        <v>1</v>
      </c>
      <c r="O327" s="20">
        <v>1</v>
      </c>
      <c r="P327" s="20">
        <v>0</v>
      </c>
      <c r="Q327" s="20">
        <v>1</v>
      </c>
      <c r="R327" s="20">
        <v>1</v>
      </c>
      <c r="S327" s="20">
        <v>0</v>
      </c>
      <c r="T327" s="20">
        <v>1</v>
      </c>
      <c r="U327" s="20">
        <v>1</v>
      </c>
      <c r="V327" s="20">
        <v>0</v>
      </c>
    </row>
    <row r="328" spans="1:22" s="14" customFormat="1" x14ac:dyDescent="0.2">
      <c r="A328" s="9">
        <v>63</v>
      </c>
      <c r="B328" s="9">
        <v>10</v>
      </c>
      <c r="C328" s="20">
        <v>1</v>
      </c>
      <c r="D328" s="20">
        <v>1</v>
      </c>
      <c r="E328" s="20">
        <v>1</v>
      </c>
      <c r="F328" s="20">
        <v>1</v>
      </c>
      <c r="G328" s="20">
        <v>1</v>
      </c>
      <c r="H328" s="20">
        <v>1</v>
      </c>
      <c r="I328" s="20">
        <v>1</v>
      </c>
      <c r="J328" s="20">
        <v>1</v>
      </c>
      <c r="K328" s="20">
        <v>1</v>
      </c>
      <c r="L328" s="20">
        <v>1</v>
      </c>
      <c r="M328" s="20">
        <v>0</v>
      </c>
      <c r="N328" s="20">
        <v>0</v>
      </c>
      <c r="O328" s="20">
        <v>0</v>
      </c>
      <c r="P328" s="20">
        <v>1</v>
      </c>
      <c r="Q328" s="20">
        <v>1</v>
      </c>
      <c r="R328" s="20">
        <v>0</v>
      </c>
      <c r="S328" s="20">
        <v>0</v>
      </c>
      <c r="T328" s="20">
        <v>0</v>
      </c>
      <c r="U328" s="20">
        <v>0</v>
      </c>
      <c r="V328" s="20"/>
    </row>
    <row r="329" spans="1:22" s="14" customFormat="1" x14ac:dyDescent="0.2">
      <c r="A329" s="15">
        <v>63</v>
      </c>
      <c r="B329" s="15">
        <v>11</v>
      </c>
      <c r="C329" s="20">
        <v>1</v>
      </c>
      <c r="D329" s="20">
        <v>1</v>
      </c>
      <c r="E329" s="20">
        <v>1</v>
      </c>
      <c r="F329" s="20">
        <v>1</v>
      </c>
      <c r="G329" s="20">
        <v>1</v>
      </c>
      <c r="H329" s="20">
        <v>1</v>
      </c>
      <c r="I329" s="20">
        <v>1</v>
      </c>
      <c r="J329" s="20">
        <v>1</v>
      </c>
      <c r="K329" s="20">
        <v>1</v>
      </c>
      <c r="L329" s="20">
        <v>1</v>
      </c>
      <c r="M329" s="20">
        <v>1</v>
      </c>
      <c r="N329" s="20">
        <v>1</v>
      </c>
      <c r="O329" s="20">
        <v>0</v>
      </c>
      <c r="P329" s="20">
        <v>1</v>
      </c>
      <c r="Q329" s="20">
        <v>1</v>
      </c>
      <c r="R329" s="20">
        <v>1</v>
      </c>
      <c r="S329" s="20">
        <v>0</v>
      </c>
      <c r="T329" s="20">
        <v>1</v>
      </c>
      <c r="U329" s="20">
        <v>0</v>
      </c>
      <c r="V329" s="20">
        <v>0</v>
      </c>
    </row>
    <row r="330" spans="1:22" s="14" customFormat="1" x14ac:dyDescent="0.2">
      <c r="A330" s="9">
        <v>63</v>
      </c>
      <c r="B330" s="9">
        <v>12</v>
      </c>
      <c r="C330" s="20">
        <v>1</v>
      </c>
      <c r="D330" s="20">
        <v>1</v>
      </c>
      <c r="E330" s="20">
        <v>1</v>
      </c>
      <c r="F330" s="20">
        <v>1</v>
      </c>
      <c r="G330" s="20">
        <v>0</v>
      </c>
      <c r="H330" s="20">
        <v>1</v>
      </c>
      <c r="I330" s="20">
        <v>1</v>
      </c>
      <c r="J330" s="20">
        <v>1</v>
      </c>
      <c r="K330" s="20">
        <v>0</v>
      </c>
      <c r="L330" s="20">
        <v>1</v>
      </c>
      <c r="M330" s="20">
        <v>1</v>
      </c>
      <c r="N330" s="20">
        <v>1</v>
      </c>
      <c r="O330" s="20">
        <v>1</v>
      </c>
      <c r="P330" s="20">
        <v>0</v>
      </c>
      <c r="Q330" s="20">
        <v>1</v>
      </c>
      <c r="R330" s="20">
        <v>1</v>
      </c>
      <c r="S330" s="20">
        <v>0</v>
      </c>
      <c r="T330" s="20">
        <v>0</v>
      </c>
      <c r="U330" s="20">
        <v>0</v>
      </c>
      <c r="V330" s="20">
        <v>1</v>
      </c>
    </row>
    <row r="331" spans="1:22" s="14" customFormat="1" x14ac:dyDescent="0.2">
      <c r="A331" s="9">
        <v>63</v>
      </c>
      <c r="B331" s="9">
        <v>13</v>
      </c>
      <c r="C331" s="20">
        <v>1</v>
      </c>
      <c r="D331" s="20">
        <v>1</v>
      </c>
      <c r="E331" s="20">
        <v>1</v>
      </c>
      <c r="F331" s="20">
        <v>1</v>
      </c>
      <c r="G331" s="20">
        <v>1</v>
      </c>
      <c r="H331" s="20">
        <v>1</v>
      </c>
      <c r="I331" s="20">
        <v>1</v>
      </c>
      <c r="J331" s="20">
        <v>1</v>
      </c>
      <c r="K331" s="20">
        <v>1</v>
      </c>
      <c r="L331" s="20">
        <v>1</v>
      </c>
      <c r="M331" s="20">
        <v>1</v>
      </c>
      <c r="N331" s="20">
        <v>1</v>
      </c>
      <c r="O331" s="20">
        <v>1</v>
      </c>
      <c r="P331" s="20">
        <v>0</v>
      </c>
      <c r="Q331" s="20">
        <v>1</v>
      </c>
      <c r="R331" s="20">
        <v>0</v>
      </c>
      <c r="S331" s="20">
        <v>0</v>
      </c>
      <c r="T331" s="20">
        <v>0</v>
      </c>
      <c r="U331" s="20">
        <v>0</v>
      </c>
      <c r="V331" s="20"/>
    </row>
    <row r="332" spans="1:22" s="14" customFormat="1" x14ac:dyDescent="0.2">
      <c r="A332" s="9">
        <v>63</v>
      </c>
      <c r="B332" s="9">
        <v>14</v>
      </c>
      <c r="C332" s="20">
        <v>1</v>
      </c>
      <c r="D332" s="20">
        <v>1</v>
      </c>
      <c r="E332" s="20">
        <v>1</v>
      </c>
      <c r="F332" s="20">
        <v>1</v>
      </c>
      <c r="G332" s="20">
        <v>0</v>
      </c>
      <c r="H332" s="20">
        <v>1</v>
      </c>
      <c r="I332" s="20">
        <v>0</v>
      </c>
      <c r="J332" s="20">
        <v>1</v>
      </c>
      <c r="K332" s="20">
        <v>0</v>
      </c>
      <c r="L332" s="20">
        <v>1</v>
      </c>
      <c r="M332" s="20">
        <v>1</v>
      </c>
      <c r="N332" s="20">
        <v>1</v>
      </c>
      <c r="O332" s="20">
        <v>1</v>
      </c>
      <c r="P332" s="20">
        <v>1</v>
      </c>
      <c r="Q332" s="20">
        <v>1</v>
      </c>
      <c r="R332" s="20">
        <v>1</v>
      </c>
      <c r="S332" s="20">
        <v>0</v>
      </c>
      <c r="T332" s="20">
        <v>0</v>
      </c>
      <c r="U332" s="20">
        <v>0</v>
      </c>
      <c r="V332" s="20">
        <v>0</v>
      </c>
    </row>
    <row r="333" spans="1:22" s="14" customFormat="1" x14ac:dyDescent="0.2">
      <c r="A333" s="9">
        <v>63</v>
      </c>
      <c r="B333" s="9">
        <v>15</v>
      </c>
      <c r="C333" s="20">
        <v>1</v>
      </c>
      <c r="D333" s="20">
        <v>1</v>
      </c>
      <c r="E333" s="20">
        <v>1</v>
      </c>
      <c r="F333" s="20">
        <v>1</v>
      </c>
      <c r="G333" s="20">
        <v>1</v>
      </c>
      <c r="H333" s="20">
        <v>1</v>
      </c>
      <c r="I333" s="20">
        <v>1</v>
      </c>
      <c r="J333" s="20">
        <v>1</v>
      </c>
      <c r="K333" s="20">
        <v>1</v>
      </c>
      <c r="L333" s="20">
        <v>1</v>
      </c>
      <c r="M333" s="20">
        <v>1</v>
      </c>
      <c r="N333" s="20">
        <v>1</v>
      </c>
      <c r="O333" s="20">
        <v>0</v>
      </c>
      <c r="P333" s="20">
        <v>0</v>
      </c>
      <c r="Q333" s="20">
        <v>1</v>
      </c>
      <c r="R333" s="20">
        <v>0</v>
      </c>
      <c r="S333" s="20">
        <v>0</v>
      </c>
      <c r="T333" s="20">
        <v>1</v>
      </c>
      <c r="U333" s="20">
        <v>0</v>
      </c>
      <c r="V333" s="20">
        <v>0</v>
      </c>
    </row>
    <row r="334" spans="1:22" s="14" customFormat="1" x14ac:dyDescent="0.2">
      <c r="A334" s="9">
        <v>64</v>
      </c>
      <c r="B334" s="9">
        <v>1</v>
      </c>
      <c r="C334" s="20">
        <v>1</v>
      </c>
      <c r="D334" s="20">
        <v>1</v>
      </c>
      <c r="E334" s="20">
        <v>1</v>
      </c>
      <c r="F334" s="20">
        <v>1</v>
      </c>
      <c r="G334" s="20">
        <v>1</v>
      </c>
      <c r="H334" s="20">
        <v>1</v>
      </c>
      <c r="I334" s="20">
        <v>1</v>
      </c>
      <c r="J334" s="20">
        <v>1</v>
      </c>
      <c r="K334" s="20">
        <v>0</v>
      </c>
      <c r="L334" s="20">
        <v>1</v>
      </c>
      <c r="M334" s="20">
        <v>0</v>
      </c>
      <c r="N334" s="20">
        <v>0</v>
      </c>
      <c r="O334" s="20">
        <v>0</v>
      </c>
      <c r="P334" s="20">
        <v>0</v>
      </c>
      <c r="Q334" s="20"/>
      <c r="R334" s="20"/>
      <c r="S334" s="20"/>
      <c r="T334" s="20"/>
      <c r="U334" s="20"/>
      <c r="V334" s="20"/>
    </row>
    <row r="335" spans="1:22" s="14" customFormat="1" x14ac:dyDescent="0.2">
      <c r="A335" s="9">
        <v>64</v>
      </c>
      <c r="B335" s="9">
        <v>2</v>
      </c>
      <c r="C335" s="20">
        <v>1</v>
      </c>
      <c r="D335" s="20">
        <v>1</v>
      </c>
      <c r="E335" s="20">
        <v>1</v>
      </c>
      <c r="F335" s="20">
        <v>1</v>
      </c>
      <c r="G335" s="20">
        <v>1</v>
      </c>
      <c r="H335" s="20">
        <v>1</v>
      </c>
      <c r="I335" s="20">
        <v>1</v>
      </c>
      <c r="J335" s="20">
        <v>1</v>
      </c>
      <c r="K335" s="20">
        <v>0</v>
      </c>
      <c r="L335" s="20">
        <v>1</v>
      </c>
      <c r="M335" s="20">
        <v>1</v>
      </c>
      <c r="N335" s="20">
        <v>1</v>
      </c>
      <c r="O335" s="20">
        <v>0</v>
      </c>
      <c r="P335" s="20">
        <v>0</v>
      </c>
      <c r="Q335" s="20">
        <v>0</v>
      </c>
      <c r="R335" s="20">
        <v>0</v>
      </c>
      <c r="S335" s="20"/>
      <c r="T335" s="20"/>
      <c r="U335" s="20"/>
      <c r="V335" s="20"/>
    </row>
    <row r="336" spans="1:22" s="14" customFormat="1" x14ac:dyDescent="0.2">
      <c r="A336" s="9">
        <v>64</v>
      </c>
      <c r="B336" s="9">
        <v>3</v>
      </c>
      <c r="C336" s="20">
        <v>1</v>
      </c>
      <c r="D336" s="20">
        <v>1</v>
      </c>
      <c r="E336" s="20">
        <v>1</v>
      </c>
      <c r="F336" s="20">
        <v>1</v>
      </c>
      <c r="G336" s="20">
        <v>1</v>
      </c>
      <c r="H336" s="20">
        <v>1</v>
      </c>
      <c r="I336" s="20">
        <v>0</v>
      </c>
      <c r="J336" s="20">
        <v>1</v>
      </c>
      <c r="K336" s="20">
        <v>0</v>
      </c>
      <c r="L336" s="20">
        <v>0</v>
      </c>
      <c r="M336" s="20">
        <v>0</v>
      </c>
      <c r="N336" s="20">
        <v>1</v>
      </c>
      <c r="O336" s="20">
        <v>0</v>
      </c>
      <c r="P336" s="20">
        <v>0</v>
      </c>
      <c r="Q336" s="20">
        <v>1</v>
      </c>
      <c r="R336" s="20">
        <v>0</v>
      </c>
      <c r="S336" s="20">
        <v>0</v>
      </c>
      <c r="T336" s="20">
        <v>0</v>
      </c>
      <c r="U336" s="20">
        <v>0</v>
      </c>
      <c r="V336" s="20"/>
    </row>
    <row r="337" spans="1:22" s="14" customFormat="1" x14ac:dyDescent="0.2">
      <c r="A337" s="15">
        <v>64</v>
      </c>
      <c r="B337" s="15">
        <v>4</v>
      </c>
      <c r="C337" s="20">
        <v>1</v>
      </c>
      <c r="D337" s="20">
        <v>1</v>
      </c>
      <c r="E337" s="20">
        <v>1</v>
      </c>
      <c r="F337" s="20">
        <v>1</v>
      </c>
      <c r="G337" s="20">
        <v>1</v>
      </c>
      <c r="H337" s="20">
        <v>1</v>
      </c>
      <c r="I337" s="20">
        <v>0</v>
      </c>
      <c r="J337" s="20">
        <v>1</v>
      </c>
      <c r="K337" s="20">
        <v>0</v>
      </c>
      <c r="L337" s="20">
        <v>0</v>
      </c>
      <c r="M337" s="20">
        <v>0</v>
      </c>
      <c r="N337" s="20">
        <v>0</v>
      </c>
      <c r="O337" s="20"/>
      <c r="P337" s="20"/>
      <c r="Q337" s="20"/>
      <c r="R337" s="20"/>
      <c r="S337" s="20"/>
      <c r="T337" s="20"/>
      <c r="U337" s="20"/>
      <c r="V337" s="20"/>
    </row>
    <row r="338" spans="1:22" s="14" customFormat="1" x14ac:dyDescent="0.2">
      <c r="A338" s="9">
        <v>64</v>
      </c>
      <c r="B338" s="9">
        <v>5</v>
      </c>
      <c r="C338" s="20">
        <v>1</v>
      </c>
      <c r="D338" s="20">
        <v>1</v>
      </c>
      <c r="E338" s="20">
        <v>1</v>
      </c>
      <c r="F338" s="20">
        <v>1</v>
      </c>
      <c r="G338" s="20">
        <v>1</v>
      </c>
      <c r="H338" s="20">
        <v>1</v>
      </c>
      <c r="I338" s="20">
        <v>1</v>
      </c>
      <c r="J338" s="20">
        <v>1</v>
      </c>
      <c r="K338" s="20">
        <v>1</v>
      </c>
      <c r="L338" s="20">
        <v>1</v>
      </c>
      <c r="M338" s="20">
        <v>1</v>
      </c>
      <c r="N338" s="20">
        <v>1</v>
      </c>
      <c r="O338" s="20">
        <v>0</v>
      </c>
      <c r="P338" s="20">
        <v>0</v>
      </c>
      <c r="Q338" s="20">
        <v>1</v>
      </c>
      <c r="R338" s="20">
        <v>0</v>
      </c>
      <c r="S338" s="20">
        <v>0</v>
      </c>
      <c r="T338" s="20">
        <v>0</v>
      </c>
      <c r="U338" s="20">
        <v>0</v>
      </c>
      <c r="V338" s="20"/>
    </row>
    <row r="339" spans="1:22" s="14" customFormat="1" x14ac:dyDescent="0.2">
      <c r="A339" s="9">
        <v>64</v>
      </c>
      <c r="B339" s="9">
        <v>6</v>
      </c>
      <c r="C339" s="20">
        <v>1</v>
      </c>
      <c r="D339" s="20">
        <v>1</v>
      </c>
      <c r="E339" s="20">
        <v>1</v>
      </c>
      <c r="F339" s="20">
        <v>1</v>
      </c>
      <c r="G339" s="20">
        <v>1</v>
      </c>
      <c r="H339" s="20">
        <v>1</v>
      </c>
      <c r="I339" s="20">
        <v>1</v>
      </c>
      <c r="J339" s="20">
        <v>1</v>
      </c>
      <c r="K339" s="20">
        <v>1</v>
      </c>
      <c r="L339" s="20">
        <v>1</v>
      </c>
      <c r="M339" s="20">
        <v>1</v>
      </c>
      <c r="N339" s="20">
        <v>1</v>
      </c>
      <c r="O339" s="20">
        <v>0</v>
      </c>
      <c r="P339" s="20">
        <v>1</v>
      </c>
      <c r="Q339" s="20">
        <v>1</v>
      </c>
      <c r="R339" s="20">
        <v>0</v>
      </c>
      <c r="S339" s="20">
        <v>0</v>
      </c>
      <c r="T339" s="20">
        <v>0</v>
      </c>
      <c r="U339" s="20">
        <v>0</v>
      </c>
      <c r="V339" s="20"/>
    </row>
    <row r="340" spans="1:22" s="14" customFormat="1" x14ac:dyDescent="0.2">
      <c r="A340" s="9">
        <v>64</v>
      </c>
      <c r="B340" s="9">
        <v>7</v>
      </c>
      <c r="C340" s="20">
        <v>1</v>
      </c>
      <c r="D340" s="20">
        <v>1</v>
      </c>
      <c r="E340" s="20">
        <v>1</v>
      </c>
      <c r="F340" s="20">
        <v>1</v>
      </c>
      <c r="G340" s="20">
        <v>9</v>
      </c>
      <c r="H340" s="20">
        <v>9</v>
      </c>
      <c r="I340" s="20">
        <v>9</v>
      </c>
      <c r="J340" s="20">
        <v>9</v>
      </c>
      <c r="K340" s="20">
        <v>9</v>
      </c>
      <c r="L340" s="20">
        <v>9</v>
      </c>
      <c r="M340" s="20">
        <v>1</v>
      </c>
      <c r="N340" s="20">
        <v>1</v>
      </c>
      <c r="O340" s="20">
        <v>0</v>
      </c>
      <c r="P340" s="20">
        <v>0</v>
      </c>
      <c r="Q340" s="20">
        <v>1</v>
      </c>
      <c r="R340" s="20">
        <v>0</v>
      </c>
      <c r="S340" s="20">
        <v>0</v>
      </c>
      <c r="T340" s="20">
        <v>0</v>
      </c>
      <c r="U340" s="20">
        <v>0</v>
      </c>
      <c r="V340" s="20"/>
    </row>
    <row r="341" spans="1:22" s="14" customFormat="1" x14ac:dyDescent="0.2">
      <c r="A341" s="9">
        <v>64</v>
      </c>
      <c r="B341" s="9">
        <v>8</v>
      </c>
      <c r="C341" s="20">
        <v>1</v>
      </c>
      <c r="D341" s="20">
        <v>1</v>
      </c>
      <c r="E341" s="20">
        <v>1</v>
      </c>
      <c r="F341" s="20">
        <v>1</v>
      </c>
      <c r="G341" s="20">
        <v>1</v>
      </c>
      <c r="H341" s="20">
        <v>1</v>
      </c>
      <c r="I341" s="20">
        <v>1</v>
      </c>
      <c r="J341" s="20">
        <v>1</v>
      </c>
      <c r="K341" s="20">
        <v>1</v>
      </c>
      <c r="L341" s="20">
        <v>1</v>
      </c>
      <c r="M341" s="20">
        <v>1</v>
      </c>
      <c r="N341" s="20">
        <v>1</v>
      </c>
      <c r="O341" s="20">
        <v>1</v>
      </c>
      <c r="P341" s="20">
        <v>1</v>
      </c>
      <c r="Q341" s="20">
        <v>1</v>
      </c>
      <c r="R341" s="20">
        <v>0</v>
      </c>
      <c r="S341" s="20">
        <v>0</v>
      </c>
      <c r="T341" s="20">
        <v>0</v>
      </c>
      <c r="U341" s="20">
        <v>1</v>
      </c>
      <c r="V341" s="20">
        <v>0</v>
      </c>
    </row>
    <row r="342" spans="1:22" s="14" customFormat="1" x14ac:dyDescent="0.2">
      <c r="A342" s="9">
        <v>64</v>
      </c>
      <c r="B342" s="9">
        <v>9</v>
      </c>
      <c r="C342" s="20">
        <v>1</v>
      </c>
      <c r="D342" s="20">
        <v>1</v>
      </c>
      <c r="E342" s="20">
        <v>1</v>
      </c>
      <c r="F342" s="20">
        <v>1</v>
      </c>
      <c r="G342" s="20">
        <v>1</v>
      </c>
      <c r="H342" s="20">
        <v>1</v>
      </c>
      <c r="I342" s="20">
        <v>0</v>
      </c>
      <c r="J342" s="20">
        <v>1</v>
      </c>
      <c r="K342" s="20">
        <v>1</v>
      </c>
      <c r="L342" s="20">
        <v>1</v>
      </c>
      <c r="M342" s="20">
        <v>1</v>
      </c>
      <c r="N342" s="20">
        <v>1</v>
      </c>
      <c r="O342" s="20">
        <v>0</v>
      </c>
      <c r="P342" s="20">
        <v>0</v>
      </c>
      <c r="Q342" s="20">
        <v>1</v>
      </c>
      <c r="R342" s="20">
        <v>0</v>
      </c>
      <c r="S342" s="20">
        <v>0</v>
      </c>
      <c r="T342" s="20">
        <v>0</v>
      </c>
      <c r="U342" s="20">
        <v>0</v>
      </c>
      <c r="V342" s="20">
        <v>0</v>
      </c>
    </row>
    <row r="343" spans="1:22" s="14" customFormat="1" x14ac:dyDescent="0.2">
      <c r="A343" s="9">
        <v>64</v>
      </c>
      <c r="B343" s="9">
        <v>10</v>
      </c>
      <c r="C343" s="20">
        <v>1</v>
      </c>
      <c r="D343" s="20">
        <v>1</v>
      </c>
      <c r="E343" s="20">
        <v>1</v>
      </c>
      <c r="F343" s="20">
        <v>1</v>
      </c>
      <c r="G343" s="20">
        <v>1</v>
      </c>
      <c r="H343" s="20">
        <v>1</v>
      </c>
      <c r="I343" s="20">
        <v>1</v>
      </c>
      <c r="J343" s="20">
        <v>1</v>
      </c>
      <c r="K343" s="20">
        <v>0</v>
      </c>
      <c r="L343" s="20">
        <v>1</v>
      </c>
      <c r="M343" s="20">
        <v>1</v>
      </c>
      <c r="N343" s="20">
        <v>1</v>
      </c>
      <c r="O343" s="20">
        <v>1</v>
      </c>
      <c r="P343" s="20">
        <v>1</v>
      </c>
      <c r="Q343" s="20">
        <v>1</v>
      </c>
      <c r="R343" s="20">
        <v>0</v>
      </c>
      <c r="S343" s="20">
        <v>0</v>
      </c>
      <c r="T343" s="20">
        <v>0</v>
      </c>
      <c r="U343" s="20">
        <v>0</v>
      </c>
      <c r="V343" s="20"/>
    </row>
    <row r="344" spans="1:22" s="14" customFormat="1" x14ac:dyDescent="0.2">
      <c r="A344" s="9">
        <v>65</v>
      </c>
      <c r="B344" s="9">
        <v>1</v>
      </c>
      <c r="C344" s="20">
        <v>1</v>
      </c>
      <c r="D344" s="20">
        <v>1</v>
      </c>
      <c r="E344" s="20">
        <v>1</v>
      </c>
      <c r="F344" s="20">
        <v>1</v>
      </c>
      <c r="G344" s="20">
        <v>1</v>
      </c>
      <c r="H344" s="20">
        <v>1</v>
      </c>
      <c r="I344" s="20">
        <v>1</v>
      </c>
      <c r="J344" s="20">
        <v>1</v>
      </c>
      <c r="K344" s="20">
        <v>1</v>
      </c>
      <c r="L344" s="20">
        <v>1</v>
      </c>
      <c r="M344" s="20">
        <v>1</v>
      </c>
      <c r="N344" s="20">
        <v>1</v>
      </c>
      <c r="O344" s="20">
        <v>0</v>
      </c>
      <c r="P344" s="20">
        <v>0</v>
      </c>
      <c r="Q344" s="20">
        <v>1</v>
      </c>
      <c r="R344" s="20">
        <v>1</v>
      </c>
      <c r="S344" s="20">
        <v>1</v>
      </c>
      <c r="T344" s="20">
        <v>0</v>
      </c>
      <c r="U344" s="20">
        <v>0</v>
      </c>
      <c r="V344" s="20">
        <v>0</v>
      </c>
    </row>
    <row r="345" spans="1:22" s="14" customFormat="1" x14ac:dyDescent="0.2">
      <c r="A345" s="9">
        <v>65</v>
      </c>
      <c r="B345" s="9">
        <v>2</v>
      </c>
      <c r="C345" s="20">
        <v>1</v>
      </c>
      <c r="D345" s="20">
        <v>1</v>
      </c>
      <c r="E345" s="20">
        <v>1</v>
      </c>
      <c r="F345" s="20">
        <v>1</v>
      </c>
      <c r="G345" s="20">
        <v>1</v>
      </c>
      <c r="H345" s="20">
        <v>1</v>
      </c>
      <c r="I345" s="20">
        <v>1</v>
      </c>
      <c r="J345" s="20">
        <v>1</v>
      </c>
      <c r="K345" s="20">
        <v>0</v>
      </c>
      <c r="L345" s="20">
        <v>0</v>
      </c>
      <c r="M345" s="20">
        <v>1</v>
      </c>
      <c r="N345" s="20">
        <v>1</v>
      </c>
      <c r="O345" s="20">
        <v>0</v>
      </c>
      <c r="P345" s="20">
        <v>0</v>
      </c>
      <c r="Q345" s="20">
        <v>0</v>
      </c>
      <c r="R345" s="20">
        <v>0</v>
      </c>
      <c r="S345" s="20"/>
      <c r="T345" s="20"/>
      <c r="U345" s="20"/>
      <c r="V345" s="20"/>
    </row>
    <row r="346" spans="1:22" s="14" customFormat="1" x14ac:dyDescent="0.2">
      <c r="A346" s="15">
        <v>65</v>
      </c>
      <c r="B346" s="15">
        <v>3</v>
      </c>
      <c r="C346" s="20">
        <v>1</v>
      </c>
      <c r="D346" s="20">
        <v>1</v>
      </c>
      <c r="E346" s="20">
        <v>1</v>
      </c>
      <c r="F346" s="20">
        <v>1</v>
      </c>
      <c r="G346" s="20">
        <v>1</v>
      </c>
      <c r="H346" s="20">
        <v>1</v>
      </c>
      <c r="I346" s="20">
        <v>1</v>
      </c>
      <c r="J346" s="20">
        <v>1</v>
      </c>
      <c r="K346" s="20">
        <v>1</v>
      </c>
      <c r="L346" s="20">
        <v>1</v>
      </c>
      <c r="M346" s="20">
        <v>1</v>
      </c>
      <c r="N346" s="20">
        <v>1</v>
      </c>
      <c r="O346" s="20">
        <v>1</v>
      </c>
      <c r="P346" s="20">
        <v>0</v>
      </c>
      <c r="Q346" s="20">
        <v>0</v>
      </c>
      <c r="R346" s="20">
        <v>0</v>
      </c>
      <c r="S346" s="20">
        <v>0</v>
      </c>
      <c r="T346" s="20"/>
      <c r="U346" s="20"/>
      <c r="V346" s="20"/>
    </row>
    <row r="347" spans="1:22" s="14" customFormat="1" x14ac:dyDescent="0.2">
      <c r="A347" s="9">
        <v>65</v>
      </c>
      <c r="B347" s="9">
        <v>4</v>
      </c>
      <c r="C347" s="20">
        <v>1</v>
      </c>
      <c r="D347" s="20">
        <v>1</v>
      </c>
      <c r="E347" s="20">
        <v>1</v>
      </c>
      <c r="F347" s="20">
        <v>1</v>
      </c>
      <c r="G347" s="20">
        <v>1</v>
      </c>
      <c r="H347" s="20">
        <v>1</v>
      </c>
      <c r="I347" s="20">
        <v>1</v>
      </c>
      <c r="J347" s="20">
        <v>1</v>
      </c>
      <c r="K347" s="20">
        <v>1</v>
      </c>
      <c r="L347" s="20">
        <v>1</v>
      </c>
      <c r="M347" s="20">
        <v>1</v>
      </c>
      <c r="N347" s="20">
        <v>1</v>
      </c>
      <c r="O347" s="20">
        <v>1</v>
      </c>
      <c r="P347" s="20">
        <v>0</v>
      </c>
      <c r="Q347" s="20">
        <v>1</v>
      </c>
      <c r="R347" s="20">
        <v>1</v>
      </c>
      <c r="S347" s="20">
        <v>1</v>
      </c>
      <c r="T347" s="20">
        <v>0</v>
      </c>
      <c r="U347" s="20">
        <v>0</v>
      </c>
      <c r="V347" s="20">
        <v>0</v>
      </c>
    </row>
    <row r="348" spans="1:22" s="14" customFormat="1" x14ac:dyDescent="0.2">
      <c r="A348" s="15">
        <v>65</v>
      </c>
      <c r="B348" s="15">
        <v>5</v>
      </c>
      <c r="C348" s="20">
        <v>1</v>
      </c>
      <c r="D348" s="20">
        <v>1</v>
      </c>
      <c r="E348" s="20">
        <v>1</v>
      </c>
      <c r="F348" s="20">
        <v>1</v>
      </c>
      <c r="G348" s="20">
        <v>1</v>
      </c>
      <c r="H348" s="20">
        <v>1</v>
      </c>
      <c r="I348" s="20">
        <v>1</v>
      </c>
      <c r="J348" s="20">
        <v>1</v>
      </c>
      <c r="K348" s="20">
        <v>1</v>
      </c>
      <c r="L348" s="20">
        <v>1</v>
      </c>
      <c r="M348" s="20">
        <v>1</v>
      </c>
      <c r="N348" s="20">
        <v>1</v>
      </c>
      <c r="O348" s="20">
        <v>0</v>
      </c>
      <c r="P348" s="20">
        <v>1</v>
      </c>
      <c r="Q348" s="20">
        <v>1</v>
      </c>
      <c r="R348" s="20">
        <v>1</v>
      </c>
      <c r="S348" s="20">
        <v>0</v>
      </c>
      <c r="T348" s="20">
        <v>0</v>
      </c>
      <c r="U348" s="20">
        <v>1</v>
      </c>
      <c r="V348" s="20">
        <v>0</v>
      </c>
    </row>
    <row r="349" spans="1:22" s="14" customFormat="1" x14ac:dyDescent="0.2">
      <c r="A349" s="9">
        <v>65</v>
      </c>
      <c r="B349" s="9">
        <v>6</v>
      </c>
      <c r="C349" s="20">
        <v>1</v>
      </c>
      <c r="D349" s="20">
        <v>1</v>
      </c>
      <c r="E349" s="20">
        <v>1</v>
      </c>
      <c r="F349" s="20">
        <v>1</v>
      </c>
      <c r="G349" s="20">
        <v>1</v>
      </c>
      <c r="H349" s="20">
        <v>1</v>
      </c>
      <c r="I349" s="20">
        <v>1</v>
      </c>
      <c r="J349" s="20">
        <v>1</v>
      </c>
      <c r="K349" s="20">
        <v>1</v>
      </c>
      <c r="L349" s="20">
        <v>1</v>
      </c>
      <c r="M349" s="20">
        <v>1</v>
      </c>
      <c r="N349" s="20">
        <v>1</v>
      </c>
      <c r="O349" s="20">
        <v>0</v>
      </c>
      <c r="P349" s="20">
        <v>1</v>
      </c>
      <c r="Q349" s="20">
        <v>0</v>
      </c>
      <c r="R349" s="20">
        <v>1</v>
      </c>
      <c r="S349" s="20">
        <v>0</v>
      </c>
      <c r="T349" s="20">
        <v>0</v>
      </c>
      <c r="U349" s="20">
        <v>0</v>
      </c>
      <c r="V349" s="20">
        <v>0</v>
      </c>
    </row>
    <row r="350" spans="1:22" s="14" customFormat="1" x14ac:dyDescent="0.2">
      <c r="A350" s="9">
        <v>66</v>
      </c>
      <c r="B350" s="9">
        <v>1</v>
      </c>
      <c r="C350" s="20">
        <v>1</v>
      </c>
      <c r="D350" s="20">
        <v>1</v>
      </c>
      <c r="E350" s="20">
        <v>1</v>
      </c>
      <c r="F350" s="20">
        <v>1</v>
      </c>
      <c r="G350" s="20">
        <v>1</v>
      </c>
      <c r="H350" s="20">
        <v>1</v>
      </c>
      <c r="I350" s="20">
        <v>1</v>
      </c>
      <c r="J350" s="20">
        <v>1</v>
      </c>
      <c r="K350" s="20">
        <v>0</v>
      </c>
      <c r="L350" s="20">
        <v>1</v>
      </c>
      <c r="M350" s="20">
        <v>0</v>
      </c>
      <c r="N350" s="20">
        <v>0</v>
      </c>
      <c r="O350" s="20">
        <v>0</v>
      </c>
      <c r="P350" s="20">
        <v>0</v>
      </c>
      <c r="Q350" s="20"/>
      <c r="R350" s="20"/>
      <c r="S350" s="20"/>
      <c r="T350" s="20"/>
      <c r="U350" s="20"/>
      <c r="V350" s="20"/>
    </row>
    <row r="351" spans="1:22" s="14" customFormat="1" x14ac:dyDescent="0.2">
      <c r="A351" s="9">
        <v>68</v>
      </c>
      <c r="B351" s="9">
        <v>1</v>
      </c>
      <c r="C351" s="20">
        <v>1</v>
      </c>
      <c r="D351" s="20">
        <v>1</v>
      </c>
      <c r="E351" s="20">
        <v>1</v>
      </c>
      <c r="F351" s="20">
        <v>1</v>
      </c>
      <c r="G351" s="20">
        <v>1</v>
      </c>
      <c r="H351" s="20">
        <v>0</v>
      </c>
      <c r="I351" s="20">
        <v>0</v>
      </c>
      <c r="J351" s="20">
        <v>0</v>
      </c>
      <c r="K351" s="20">
        <v>0</v>
      </c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</row>
    <row r="352" spans="1:22" s="14" customFormat="1" x14ac:dyDescent="0.2">
      <c r="A352" s="9">
        <v>68</v>
      </c>
      <c r="B352" s="9">
        <v>2</v>
      </c>
      <c r="C352" s="20">
        <v>1</v>
      </c>
      <c r="D352" s="20">
        <v>1</v>
      </c>
      <c r="E352" s="20">
        <v>1</v>
      </c>
      <c r="F352" s="20">
        <v>1</v>
      </c>
      <c r="G352" s="20">
        <v>1</v>
      </c>
      <c r="H352" s="20">
        <v>1</v>
      </c>
      <c r="I352" s="20">
        <v>1</v>
      </c>
      <c r="J352" s="20">
        <v>0</v>
      </c>
      <c r="K352" s="20">
        <v>0</v>
      </c>
      <c r="L352" s="20">
        <v>1</v>
      </c>
      <c r="M352" s="20">
        <v>1</v>
      </c>
      <c r="N352" s="20">
        <v>0</v>
      </c>
      <c r="O352" s="20">
        <v>0</v>
      </c>
      <c r="P352" s="20">
        <v>0</v>
      </c>
      <c r="Q352" s="20">
        <v>0</v>
      </c>
      <c r="R352" s="20"/>
      <c r="S352" s="20"/>
      <c r="T352" s="20"/>
      <c r="U352" s="20"/>
      <c r="V352" s="20"/>
    </row>
    <row r="353" spans="1:22" s="14" customFormat="1" x14ac:dyDescent="0.2">
      <c r="A353" s="9">
        <v>68</v>
      </c>
      <c r="B353" s="9">
        <v>3</v>
      </c>
      <c r="C353" s="20">
        <v>1</v>
      </c>
      <c r="D353" s="20">
        <v>1</v>
      </c>
      <c r="E353" s="20">
        <v>1</v>
      </c>
      <c r="F353" s="20">
        <v>1</v>
      </c>
      <c r="G353" s="20">
        <v>1</v>
      </c>
      <c r="H353" s="20">
        <v>1</v>
      </c>
      <c r="I353" s="20">
        <v>1</v>
      </c>
      <c r="J353" s="20">
        <v>1</v>
      </c>
      <c r="K353" s="20">
        <v>1</v>
      </c>
      <c r="L353" s="20">
        <v>0</v>
      </c>
      <c r="M353" s="20">
        <v>0</v>
      </c>
      <c r="N353" s="20">
        <v>0</v>
      </c>
      <c r="O353" s="20">
        <v>0</v>
      </c>
      <c r="P353" s="20"/>
      <c r="Q353" s="20"/>
      <c r="R353" s="20"/>
      <c r="S353" s="20"/>
      <c r="T353" s="20"/>
      <c r="U353" s="20"/>
      <c r="V353" s="20"/>
    </row>
    <row r="354" spans="1:22" s="14" customFormat="1" x14ac:dyDescent="0.2">
      <c r="A354" s="9">
        <v>68</v>
      </c>
      <c r="B354" s="9">
        <v>4</v>
      </c>
      <c r="C354" s="20">
        <v>1</v>
      </c>
      <c r="D354" s="20">
        <v>1</v>
      </c>
      <c r="E354" s="20">
        <v>1</v>
      </c>
      <c r="F354" s="20">
        <v>1</v>
      </c>
      <c r="G354" s="20">
        <v>1</v>
      </c>
      <c r="H354" s="20">
        <v>1</v>
      </c>
      <c r="I354" s="20">
        <v>1</v>
      </c>
      <c r="J354" s="20">
        <v>1</v>
      </c>
      <c r="K354" s="20">
        <v>1</v>
      </c>
      <c r="L354" s="20">
        <v>1</v>
      </c>
      <c r="M354" s="20">
        <v>1</v>
      </c>
      <c r="N354" s="20">
        <v>1</v>
      </c>
      <c r="O354" s="20">
        <v>1</v>
      </c>
      <c r="P354" s="20">
        <v>1</v>
      </c>
      <c r="Q354" s="20">
        <v>1</v>
      </c>
      <c r="R354" s="20">
        <v>1</v>
      </c>
      <c r="S354" s="20">
        <v>0</v>
      </c>
      <c r="T354" s="20">
        <v>0</v>
      </c>
      <c r="U354" s="20">
        <v>1</v>
      </c>
      <c r="V354" s="20">
        <v>0</v>
      </c>
    </row>
    <row r="355" spans="1:22" s="14" customFormat="1" x14ac:dyDescent="0.2">
      <c r="A355" s="9">
        <v>68</v>
      </c>
      <c r="B355" s="9">
        <v>5</v>
      </c>
      <c r="C355" s="20">
        <v>1</v>
      </c>
      <c r="D355" s="20">
        <v>1</v>
      </c>
      <c r="E355" s="20">
        <v>1</v>
      </c>
      <c r="F355" s="20">
        <v>1</v>
      </c>
      <c r="G355" s="20">
        <v>1</v>
      </c>
      <c r="H355" s="20">
        <v>1</v>
      </c>
      <c r="I355" s="20">
        <v>1</v>
      </c>
      <c r="J355" s="20">
        <v>1</v>
      </c>
      <c r="K355" s="20">
        <v>1</v>
      </c>
      <c r="L355" s="20">
        <v>1</v>
      </c>
      <c r="M355" s="20">
        <v>1</v>
      </c>
      <c r="N355" s="20">
        <v>1</v>
      </c>
      <c r="O355" s="20">
        <v>1</v>
      </c>
      <c r="P355" s="20">
        <v>0</v>
      </c>
      <c r="Q355" s="20">
        <v>1</v>
      </c>
      <c r="R355" s="20">
        <v>1</v>
      </c>
      <c r="S355" s="20">
        <v>0</v>
      </c>
      <c r="T355" s="20">
        <v>1</v>
      </c>
      <c r="U355" s="20">
        <v>0</v>
      </c>
      <c r="V355" s="20">
        <v>1</v>
      </c>
    </row>
    <row r="356" spans="1:22" s="14" customFormat="1" x14ac:dyDescent="0.2">
      <c r="A356" s="9">
        <v>69</v>
      </c>
      <c r="B356" s="9">
        <v>1</v>
      </c>
      <c r="C356" s="20">
        <v>1</v>
      </c>
      <c r="D356" s="20">
        <v>1</v>
      </c>
      <c r="E356" s="20">
        <v>1</v>
      </c>
      <c r="F356" s="20">
        <v>1</v>
      </c>
      <c r="G356" s="20">
        <v>1</v>
      </c>
      <c r="H356" s="20">
        <v>1</v>
      </c>
      <c r="I356" s="20">
        <v>1</v>
      </c>
      <c r="J356" s="20">
        <v>1</v>
      </c>
      <c r="K356" s="20">
        <v>1</v>
      </c>
      <c r="L356" s="20">
        <v>0</v>
      </c>
      <c r="M356" s="20">
        <v>1</v>
      </c>
      <c r="N356" s="20">
        <v>1</v>
      </c>
      <c r="O356" s="20">
        <v>0</v>
      </c>
      <c r="P356" s="20">
        <v>0</v>
      </c>
      <c r="Q356" s="20">
        <v>0</v>
      </c>
      <c r="R356" s="20">
        <v>0</v>
      </c>
      <c r="S356" s="20"/>
      <c r="T356" s="20"/>
      <c r="U356" s="20"/>
      <c r="V356" s="20"/>
    </row>
    <row r="357" spans="1:22" s="14" customFormat="1" x14ac:dyDescent="0.2">
      <c r="A357" s="9">
        <v>69</v>
      </c>
      <c r="B357" s="9">
        <v>2</v>
      </c>
      <c r="C357" s="20">
        <v>1</v>
      </c>
      <c r="D357" s="20">
        <v>1</v>
      </c>
      <c r="E357" s="20">
        <v>1</v>
      </c>
      <c r="F357" s="20">
        <v>1</v>
      </c>
      <c r="G357" s="20">
        <v>1</v>
      </c>
      <c r="H357" s="20">
        <v>1</v>
      </c>
      <c r="I357" s="20">
        <v>1</v>
      </c>
      <c r="J357" s="20">
        <v>1</v>
      </c>
      <c r="K357" s="20">
        <v>1</v>
      </c>
      <c r="L357" s="20">
        <v>1</v>
      </c>
      <c r="M357" s="20">
        <v>1</v>
      </c>
      <c r="N357" s="20">
        <v>1</v>
      </c>
      <c r="O357" s="20">
        <v>0</v>
      </c>
      <c r="P357" s="20">
        <v>0</v>
      </c>
      <c r="Q357" s="20">
        <v>0</v>
      </c>
      <c r="R357" s="20">
        <v>0</v>
      </c>
      <c r="S357" s="20"/>
      <c r="T357" s="20"/>
      <c r="U357" s="20"/>
      <c r="V357" s="20"/>
    </row>
    <row r="358" spans="1:22" s="14" customFormat="1" x14ac:dyDescent="0.2">
      <c r="A358" s="9">
        <v>69</v>
      </c>
      <c r="B358" s="9">
        <v>3</v>
      </c>
      <c r="C358" s="20">
        <v>1</v>
      </c>
      <c r="D358" s="20">
        <v>1</v>
      </c>
      <c r="E358" s="20">
        <v>1</v>
      </c>
      <c r="F358" s="20">
        <v>1</v>
      </c>
      <c r="G358" s="20">
        <v>1</v>
      </c>
      <c r="H358" s="20">
        <v>1</v>
      </c>
      <c r="I358" s="20">
        <v>1</v>
      </c>
      <c r="J358" s="20">
        <v>1</v>
      </c>
      <c r="K358" s="20">
        <v>1</v>
      </c>
      <c r="L358" s="20">
        <v>1</v>
      </c>
      <c r="M358" s="20">
        <v>1</v>
      </c>
      <c r="N358" s="20">
        <v>1</v>
      </c>
      <c r="O358" s="20">
        <v>1</v>
      </c>
      <c r="P358" s="20">
        <v>0</v>
      </c>
      <c r="Q358" s="20">
        <v>1</v>
      </c>
      <c r="R358" s="20">
        <v>1</v>
      </c>
      <c r="S358" s="20">
        <v>0</v>
      </c>
      <c r="T358" s="20">
        <v>0</v>
      </c>
      <c r="U358" s="20">
        <v>0</v>
      </c>
      <c r="V358" s="20">
        <v>0</v>
      </c>
    </row>
    <row r="359" spans="1:22" s="14" customFormat="1" x14ac:dyDescent="0.2">
      <c r="A359" s="9">
        <v>69</v>
      </c>
      <c r="B359" s="9">
        <v>4</v>
      </c>
      <c r="C359" s="20">
        <v>1</v>
      </c>
      <c r="D359" s="20">
        <v>1</v>
      </c>
      <c r="E359" s="20">
        <v>1</v>
      </c>
      <c r="F359" s="20">
        <v>1</v>
      </c>
      <c r="G359" s="20">
        <v>1</v>
      </c>
      <c r="H359" s="20">
        <v>1</v>
      </c>
      <c r="I359" s="20">
        <v>1</v>
      </c>
      <c r="J359" s="20">
        <v>1</v>
      </c>
      <c r="K359" s="20">
        <v>1</v>
      </c>
      <c r="L359" s="20">
        <v>1</v>
      </c>
      <c r="M359" s="20">
        <v>0</v>
      </c>
      <c r="N359" s="20">
        <v>1</v>
      </c>
      <c r="O359" s="20">
        <v>1</v>
      </c>
      <c r="P359" s="20">
        <v>0</v>
      </c>
      <c r="Q359" s="20">
        <v>1</v>
      </c>
      <c r="R359" s="20">
        <v>1</v>
      </c>
      <c r="S359" s="20">
        <v>0</v>
      </c>
      <c r="T359" s="20">
        <v>0</v>
      </c>
      <c r="U359" s="20">
        <v>0</v>
      </c>
      <c r="V359" s="20">
        <v>0</v>
      </c>
    </row>
    <row r="360" spans="1:22" s="14" customFormat="1" x14ac:dyDescent="0.2">
      <c r="A360" s="9">
        <v>69</v>
      </c>
      <c r="B360" s="9">
        <v>5</v>
      </c>
      <c r="C360" s="20">
        <v>1</v>
      </c>
      <c r="D360" s="20">
        <v>1</v>
      </c>
      <c r="E360" s="20">
        <v>1</v>
      </c>
      <c r="F360" s="20">
        <v>1</v>
      </c>
      <c r="G360" s="20">
        <v>1</v>
      </c>
      <c r="H360" s="20">
        <v>1</v>
      </c>
      <c r="I360" s="20">
        <v>1</v>
      </c>
      <c r="J360" s="20">
        <v>1</v>
      </c>
      <c r="K360" s="20">
        <v>1</v>
      </c>
      <c r="L360" s="20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1</v>
      </c>
      <c r="R360" s="20">
        <v>0</v>
      </c>
      <c r="S360" s="20">
        <v>0</v>
      </c>
      <c r="T360" s="20">
        <v>0</v>
      </c>
      <c r="U360" s="20">
        <v>1</v>
      </c>
      <c r="V360" s="20">
        <v>1</v>
      </c>
    </row>
    <row r="361" spans="1:22" s="14" customFormat="1" x14ac:dyDescent="0.2">
      <c r="A361" s="9">
        <v>69</v>
      </c>
      <c r="B361" s="9">
        <v>6</v>
      </c>
      <c r="C361" s="20">
        <v>1</v>
      </c>
      <c r="D361" s="20">
        <v>1</v>
      </c>
      <c r="E361" s="20">
        <v>1</v>
      </c>
      <c r="F361" s="20">
        <v>1</v>
      </c>
      <c r="G361" s="20">
        <v>1</v>
      </c>
      <c r="H361" s="20">
        <v>1</v>
      </c>
      <c r="I361" s="20">
        <v>1</v>
      </c>
      <c r="J361" s="20">
        <v>1</v>
      </c>
      <c r="K361" s="20">
        <v>1</v>
      </c>
      <c r="L361" s="20">
        <v>1</v>
      </c>
      <c r="M361" s="20">
        <v>1</v>
      </c>
      <c r="N361" s="20">
        <v>1</v>
      </c>
      <c r="O361" s="20">
        <v>1</v>
      </c>
      <c r="P361" s="20">
        <v>0</v>
      </c>
      <c r="Q361" s="20">
        <v>1</v>
      </c>
      <c r="R361" s="20">
        <v>1</v>
      </c>
      <c r="S361" s="20">
        <v>0</v>
      </c>
      <c r="T361" s="20">
        <v>0</v>
      </c>
      <c r="U361" s="20">
        <v>1</v>
      </c>
      <c r="V361" s="20">
        <v>0</v>
      </c>
    </row>
    <row r="362" spans="1:22" s="14" customFormat="1" x14ac:dyDescent="0.2">
      <c r="A362" s="9">
        <v>69</v>
      </c>
      <c r="B362" s="9">
        <v>7</v>
      </c>
      <c r="C362" s="20">
        <v>1</v>
      </c>
      <c r="D362" s="20">
        <v>1</v>
      </c>
      <c r="E362" s="20">
        <v>1</v>
      </c>
      <c r="F362" s="20">
        <v>1</v>
      </c>
      <c r="G362" s="20">
        <v>1</v>
      </c>
      <c r="H362" s="20">
        <v>1</v>
      </c>
      <c r="I362" s="20">
        <v>1</v>
      </c>
      <c r="J362" s="20">
        <v>1</v>
      </c>
      <c r="K362" s="20">
        <v>1</v>
      </c>
      <c r="L362" s="20">
        <v>1</v>
      </c>
      <c r="M362" s="20">
        <v>1</v>
      </c>
      <c r="N362" s="20">
        <v>1</v>
      </c>
      <c r="O362" s="20">
        <v>0</v>
      </c>
      <c r="P362" s="20">
        <v>1</v>
      </c>
      <c r="Q362" s="20">
        <v>1</v>
      </c>
      <c r="R362" s="20">
        <v>1</v>
      </c>
      <c r="S362" s="20">
        <v>1</v>
      </c>
      <c r="T362" s="20">
        <v>0</v>
      </c>
      <c r="U362" s="20">
        <v>0</v>
      </c>
      <c r="V362" s="20">
        <v>0</v>
      </c>
    </row>
    <row r="363" spans="1:22" s="14" customFormat="1" x14ac:dyDescent="0.2">
      <c r="A363" s="9">
        <v>69</v>
      </c>
      <c r="B363" s="9">
        <v>8</v>
      </c>
      <c r="C363" s="20">
        <v>1</v>
      </c>
      <c r="D363" s="20">
        <v>1</v>
      </c>
      <c r="E363" s="20">
        <v>1</v>
      </c>
      <c r="F363" s="20">
        <v>1</v>
      </c>
      <c r="G363" s="20">
        <v>1</v>
      </c>
      <c r="H363" s="20">
        <v>1</v>
      </c>
      <c r="I363" s="20">
        <v>1</v>
      </c>
      <c r="J363" s="20">
        <v>1</v>
      </c>
      <c r="K363" s="20">
        <v>1</v>
      </c>
      <c r="L363" s="20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>
        <v>1</v>
      </c>
      <c r="T363" s="20">
        <v>1</v>
      </c>
      <c r="U363" s="20">
        <v>1</v>
      </c>
      <c r="V363" s="20">
        <v>1</v>
      </c>
    </row>
    <row r="364" spans="1:22" s="14" customFormat="1" x14ac:dyDescent="0.2">
      <c r="A364" s="9">
        <v>69</v>
      </c>
      <c r="B364" s="9">
        <v>9</v>
      </c>
      <c r="C364" s="20">
        <v>1</v>
      </c>
      <c r="D364" s="20">
        <v>1</v>
      </c>
      <c r="E364" s="20">
        <v>1</v>
      </c>
      <c r="F364" s="20">
        <v>1</v>
      </c>
      <c r="G364" s="20">
        <v>1</v>
      </c>
      <c r="H364" s="20">
        <v>1</v>
      </c>
      <c r="I364" s="20">
        <v>1</v>
      </c>
      <c r="J364" s="20">
        <v>1</v>
      </c>
      <c r="K364" s="20">
        <v>1</v>
      </c>
      <c r="L364" s="20">
        <v>1</v>
      </c>
      <c r="M364" s="20">
        <v>1</v>
      </c>
      <c r="N364" s="20">
        <v>1</v>
      </c>
      <c r="O364" s="20">
        <v>1</v>
      </c>
      <c r="P364" s="20">
        <v>1</v>
      </c>
      <c r="Q364" s="20">
        <v>1</v>
      </c>
      <c r="R364" s="20">
        <v>1</v>
      </c>
      <c r="S364" s="20">
        <v>1</v>
      </c>
      <c r="T364" s="20">
        <v>1</v>
      </c>
      <c r="U364" s="20">
        <v>0</v>
      </c>
      <c r="V364" s="20">
        <v>1</v>
      </c>
    </row>
    <row r="365" spans="1:22" s="14" customFormat="1" x14ac:dyDescent="0.2">
      <c r="A365" s="9">
        <v>69</v>
      </c>
      <c r="B365" s="9">
        <v>10</v>
      </c>
      <c r="C365" s="20">
        <v>1</v>
      </c>
      <c r="D365" s="20">
        <v>1</v>
      </c>
      <c r="E365" s="20">
        <v>1</v>
      </c>
      <c r="F365" s="20">
        <v>1</v>
      </c>
      <c r="G365" s="20">
        <v>1</v>
      </c>
      <c r="H365" s="20">
        <v>1</v>
      </c>
      <c r="I365" s="20">
        <v>1</v>
      </c>
      <c r="J365" s="20">
        <v>1</v>
      </c>
      <c r="K365" s="20">
        <v>1</v>
      </c>
      <c r="L365" s="20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>
        <v>1</v>
      </c>
      <c r="T365" s="20">
        <v>0</v>
      </c>
      <c r="U365" s="20">
        <v>1</v>
      </c>
      <c r="V365" s="20">
        <v>0</v>
      </c>
    </row>
    <row r="366" spans="1:22" s="14" customFormat="1" x14ac:dyDescent="0.2">
      <c r="A366" s="9">
        <v>69</v>
      </c>
      <c r="B366" s="9">
        <v>11</v>
      </c>
      <c r="C366" s="20">
        <v>1</v>
      </c>
      <c r="D366" s="20">
        <v>1</v>
      </c>
      <c r="E366" s="20">
        <v>1</v>
      </c>
      <c r="F366" s="20">
        <v>1</v>
      </c>
      <c r="G366" s="20">
        <v>1</v>
      </c>
      <c r="H366" s="20">
        <v>1</v>
      </c>
      <c r="I366" s="20">
        <v>1</v>
      </c>
      <c r="J366" s="20">
        <v>1</v>
      </c>
      <c r="K366" s="20">
        <v>1</v>
      </c>
      <c r="L366" s="20">
        <v>1</v>
      </c>
      <c r="M366" s="20">
        <v>1</v>
      </c>
      <c r="N366" s="20">
        <v>1</v>
      </c>
      <c r="O366" s="20">
        <v>1</v>
      </c>
      <c r="P366" s="20">
        <v>0</v>
      </c>
      <c r="Q366" s="20">
        <v>1</v>
      </c>
      <c r="R366" s="20">
        <v>0</v>
      </c>
      <c r="S366" s="20">
        <v>1</v>
      </c>
      <c r="T366" s="20">
        <v>0</v>
      </c>
      <c r="U366" s="20">
        <v>1</v>
      </c>
      <c r="V366" s="20">
        <v>0</v>
      </c>
    </row>
    <row r="367" spans="1:22" s="14" customFormat="1" x14ac:dyDescent="0.2">
      <c r="A367" s="9">
        <v>69</v>
      </c>
      <c r="B367" s="9">
        <v>12</v>
      </c>
      <c r="C367" s="20">
        <v>1</v>
      </c>
      <c r="D367" s="20">
        <v>1</v>
      </c>
      <c r="E367" s="20">
        <v>1</v>
      </c>
      <c r="F367" s="20">
        <v>1</v>
      </c>
      <c r="G367" s="20">
        <v>1</v>
      </c>
      <c r="H367" s="20">
        <v>1</v>
      </c>
      <c r="I367" s="20">
        <v>1</v>
      </c>
      <c r="J367" s="20">
        <v>1</v>
      </c>
      <c r="K367" s="20">
        <v>1</v>
      </c>
      <c r="L367" s="20">
        <v>1</v>
      </c>
      <c r="M367" s="20">
        <v>1</v>
      </c>
      <c r="N367" s="20">
        <v>1</v>
      </c>
      <c r="O367" s="20">
        <v>0</v>
      </c>
      <c r="P367" s="20">
        <v>0</v>
      </c>
      <c r="Q367" s="20">
        <v>0</v>
      </c>
      <c r="R367" s="20">
        <v>0</v>
      </c>
      <c r="S367" s="20"/>
      <c r="T367" s="20"/>
      <c r="U367" s="20"/>
      <c r="V367" s="20"/>
    </row>
    <row r="368" spans="1:22" s="14" customFormat="1" x14ac:dyDescent="0.2">
      <c r="A368" s="9">
        <v>69</v>
      </c>
      <c r="B368" s="9">
        <v>13</v>
      </c>
      <c r="C368" s="20">
        <v>1</v>
      </c>
      <c r="D368" s="20">
        <v>1</v>
      </c>
      <c r="E368" s="20">
        <v>1</v>
      </c>
      <c r="F368" s="20">
        <v>1</v>
      </c>
      <c r="G368" s="20">
        <v>1</v>
      </c>
      <c r="H368" s="20">
        <v>1</v>
      </c>
      <c r="I368" s="20">
        <v>1</v>
      </c>
      <c r="J368" s="20">
        <v>1</v>
      </c>
      <c r="K368" s="20">
        <v>1</v>
      </c>
      <c r="L368" s="20">
        <v>1</v>
      </c>
      <c r="M368" s="20">
        <v>1</v>
      </c>
      <c r="N368" s="20">
        <v>1</v>
      </c>
      <c r="O368" s="20">
        <v>1</v>
      </c>
      <c r="P368" s="20">
        <v>1</v>
      </c>
      <c r="Q368" s="20">
        <v>0</v>
      </c>
      <c r="R368" s="20">
        <v>1</v>
      </c>
      <c r="S368" s="20">
        <v>1</v>
      </c>
      <c r="T368" s="20">
        <v>1</v>
      </c>
      <c r="U368" s="20">
        <v>1</v>
      </c>
      <c r="V368" s="20">
        <v>1</v>
      </c>
    </row>
    <row r="369" spans="1:22" s="14" customFormat="1" x14ac:dyDescent="0.2">
      <c r="A369" s="9">
        <v>69</v>
      </c>
      <c r="B369" s="9">
        <v>14</v>
      </c>
      <c r="C369" s="20">
        <v>1</v>
      </c>
      <c r="D369" s="20">
        <v>1</v>
      </c>
      <c r="E369" s="20">
        <v>1</v>
      </c>
      <c r="F369" s="20">
        <v>1</v>
      </c>
      <c r="G369" s="20">
        <v>1</v>
      </c>
      <c r="H369" s="20">
        <v>1</v>
      </c>
      <c r="I369" s="20">
        <v>1</v>
      </c>
      <c r="J369" s="20">
        <v>1</v>
      </c>
      <c r="K369" s="20">
        <v>1</v>
      </c>
      <c r="L369" s="20">
        <v>1</v>
      </c>
      <c r="M369" s="20">
        <v>1</v>
      </c>
      <c r="N369" s="20">
        <v>1</v>
      </c>
      <c r="O369" s="20">
        <v>1</v>
      </c>
      <c r="P369" s="20">
        <v>0</v>
      </c>
      <c r="Q369" s="20">
        <v>1</v>
      </c>
      <c r="R369" s="20">
        <v>1</v>
      </c>
      <c r="S369" s="20">
        <v>1</v>
      </c>
      <c r="T369" s="20">
        <v>1</v>
      </c>
      <c r="U369" s="20">
        <v>0</v>
      </c>
      <c r="V369" s="20">
        <v>1</v>
      </c>
    </row>
    <row r="370" spans="1:22" s="14" customFormat="1" x14ac:dyDescent="0.2">
      <c r="A370" s="9">
        <v>69</v>
      </c>
      <c r="B370" s="9">
        <v>15</v>
      </c>
      <c r="C370" s="20">
        <v>1</v>
      </c>
      <c r="D370" s="20">
        <v>1</v>
      </c>
      <c r="E370" s="20">
        <v>1</v>
      </c>
      <c r="F370" s="20">
        <v>1</v>
      </c>
      <c r="G370" s="20">
        <v>1</v>
      </c>
      <c r="H370" s="20">
        <v>1</v>
      </c>
      <c r="I370" s="20">
        <v>1</v>
      </c>
      <c r="J370" s="20">
        <v>1</v>
      </c>
      <c r="K370" s="20">
        <v>1</v>
      </c>
      <c r="L370" s="20">
        <v>1</v>
      </c>
      <c r="M370" s="20">
        <v>1</v>
      </c>
      <c r="N370" s="20">
        <v>1</v>
      </c>
      <c r="O370" s="20">
        <v>1</v>
      </c>
      <c r="P370" s="20">
        <v>1</v>
      </c>
      <c r="Q370" s="20">
        <v>1</v>
      </c>
      <c r="R370" s="20">
        <v>0</v>
      </c>
      <c r="S370" s="20">
        <v>1</v>
      </c>
      <c r="T370" s="20">
        <v>1</v>
      </c>
      <c r="U370" s="20">
        <v>0</v>
      </c>
      <c r="V370" s="20">
        <v>1</v>
      </c>
    </row>
    <row r="371" spans="1:22" s="14" customFormat="1" x14ac:dyDescent="0.2">
      <c r="A371" s="9">
        <v>69</v>
      </c>
      <c r="B371" s="9">
        <v>16</v>
      </c>
      <c r="C371" s="20">
        <v>1</v>
      </c>
      <c r="D371" s="20">
        <v>1</v>
      </c>
      <c r="E371" s="20">
        <v>1</v>
      </c>
      <c r="F371" s="20">
        <v>1</v>
      </c>
      <c r="G371" s="20">
        <v>1</v>
      </c>
      <c r="H371" s="20">
        <v>1</v>
      </c>
      <c r="I371" s="20">
        <v>1</v>
      </c>
      <c r="J371" s="20">
        <v>1</v>
      </c>
      <c r="K371" s="20">
        <v>1</v>
      </c>
      <c r="L371" s="20">
        <v>1</v>
      </c>
      <c r="M371" s="20">
        <v>1</v>
      </c>
      <c r="N371" s="20">
        <v>1</v>
      </c>
      <c r="O371" s="20">
        <v>0</v>
      </c>
      <c r="P371" s="20">
        <v>1</v>
      </c>
      <c r="Q371" s="20">
        <v>1</v>
      </c>
      <c r="R371" s="20">
        <v>0</v>
      </c>
      <c r="S371" s="20">
        <v>1</v>
      </c>
      <c r="T371" s="20">
        <v>0</v>
      </c>
      <c r="U371" s="20">
        <v>0</v>
      </c>
      <c r="V371" s="20">
        <v>1</v>
      </c>
    </row>
    <row r="372" spans="1:22" s="14" customFormat="1" x14ac:dyDescent="0.2">
      <c r="A372" s="9">
        <v>69</v>
      </c>
      <c r="B372" s="9">
        <v>17</v>
      </c>
      <c r="C372" s="20">
        <v>1</v>
      </c>
      <c r="D372" s="20">
        <v>1</v>
      </c>
      <c r="E372" s="20">
        <v>1</v>
      </c>
      <c r="F372" s="20">
        <v>1</v>
      </c>
      <c r="G372" s="20">
        <v>1</v>
      </c>
      <c r="H372" s="20">
        <v>1</v>
      </c>
      <c r="I372" s="20">
        <v>1</v>
      </c>
      <c r="J372" s="20">
        <v>1</v>
      </c>
      <c r="K372" s="20">
        <v>1</v>
      </c>
      <c r="L372" s="20">
        <v>1</v>
      </c>
      <c r="M372" s="20">
        <v>1</v>
      </c>
      <c r="N372" s="20">
        <v>1</v>
      </c>
      <c r="O372" s="20">
        <v>1</v>
      </c>
      <c r="P372" s="20">
        <v>1</v>
      </c>
      <c r="Q372" s="20">
        <v>0</v>
      </c>
      <c r="R372" s="20">
        <v>0</v>
      </c>
      <c r="S372" s="20">
        <v>0</v>
      </c>
      <c r="T372" s="20">
        <v>1</v>
      </c>
      <c r="U372" s="20">
        <v>0</v>
      </c>
      <c r="V372" s="20">
        <v>0</v>
      </c>
    </row>
    <row r="373" spans="1:22" s="14" customFormat="1" x14ac:dyDescent="0.2">
      <c r="A373" s="9">
        <v>69</v>
      </c>
      <c r="B373" s="9">
        <v>18</v>
      </c>
      <c r="C373" s="20">
        <v>1</v>
      </c>
      <c r="D373" s="20">
        <v>1</v>
      </c>
      <c r="E373" s="20">
        <v>1</v>
      </c>
      <c r="F373" s="20">
        <v>1</v>
      </c>
      <c r="G373" s="20">
        <v>1</v>
      </c>
      <c r="H373" s="20">
        <v>1</v>
      </c>
      <c r="I373" s="20">
        <v>1</v>
      </c>
      <c r="J373" s="20">
        <v>1</v>
      </c>
      <c r="K373" s="20">
        <v>1</v>
      </c>
      <c r="L373" s="20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1</v>
      </c>
      <c r="R373" s="20">
        <v>1</v>
      </c>
      <c r="S373" s="20">
        <v>1</v>
      </c>
      <c r="T373" s="20">
        <v>1</v>
      </c>
      <c r="U373" s="20">
        <v>1</v>
      </c>
      <c r="V373" s="20">
        <v>0</v>
      </c>
    </row>
    <row r="374" spans="1:22" s="14" customFormat="1" x14ac:dyDescent="0.2">
      <c r="A374" s="9">
        <v>69</v>
      </c>
      <c r="B374" s="9">
        <v>19</v>
      </c>
      <c r="C374" s="20">
        <v>1</v>
      </c>
      <c r="D374" s="20">
        <v>1</v>
      </c>
      <c r="E374" s="20">
        <v>1</v>
      </c>
      <c r="F374" s="20">
        <v>1</v>
      </c>
      <c r="G374" s="20">
        <v>1</v>
      </c>
      <c r="H374" s="20">
        <v>1</v>
      </c>
      <c r="I374" s="20">
        <v>1</v>
      </c>
      <c r="J374" s="20">
        <v>1</v>
      </c>
      <c r="K374" s="20">
        <v>1</v>
      </c>
      <c r="L374" s="20">
        <v>1</v>
      </c>
      <c r="M374" s="20">
        <v>1</v>
      </c>
      <c r="N374" s="20">
        <v>1</v>
      </c>
      <c r="O374" s="20">
        <v>1</v>
      </c>
      <c r="P374" s="20">
        <v>0</v>
      </c>
      <c r="Q374" s="20">
        <v>1</v>
      </c>
      <c r="R374" s="20">
        <v>1</v>
      </c>
      <c r="S374" s="20">
        <v>0</v>
      </c>
      <c r="T374" s="20">
        <v>1</v>
      </c>
      <c r="U374" s="20">
        <v>0</v>
      </c>
      <c r="V374" s="20">
        <v>1</v>
      </c>
    </row>
    <row r="375" spans="1:22" s="14" customFormat="1" x14ac:dyDescent="0.2">
      <c r="A375" s="9">
        <v>69</v>
      </c>
      <c r="B375" s="9">
        <v>20</v>
      </c>
      <c r="C375" s="20">
        <v>1</v>
      </c>
      <c r="D375" s="20">
        <v>1</v>
      </c>
      <c r="E375" s="20">
        <v>1</v>
      </c>
      <c r="F375" s="20">
        <v>1</v>
      </c>
      <c r="G375" s="20">
        <v>1</v>
      </c>
      <c r="H375" s="20">
        <v>1</v>
      </c>
      <c r="I375" s="20">
        <v>1</v>
      </c>
      <c r="J375" s="20">
        <v>1</v>
      </c>
      <c r="K375" s="20">
        <v>1</v>
      </c>
      <c r="L375" s="20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>
        <v>1</v>
      </c>
      <c r="T375" s="20">
        <v>0</v>
      </c>
      <c r="U375" s="20">
        <v>1</v>
      </c>
      <c r="V375" s="20">
        <v>1</v>
      </c>
    </row>
    <row r="376" spans="1:22" s="14" customFormat="1" x14ac:dyDescent="0.2">
      <c r="A376" s="9">
        <v>71</v>
      </c>
      <c r="B376" s="9">
        <v>1</v>
      </c>
      <c r="C376" s="20">
        <v>1</v>
      </c>
      <c r="D376" s="20">
        <v>1</v>
      </c>
      <c r="E376" s="20">
        <v>1</v>
      </c>
      <c r="F376" s="20">
        <v>1</v>
      </c>
      <c r="G376" s="20">
        <v>1</v>
      </c>
      <c r="H376" s="20">
        <v>1</v>
      </c>
      <c r="I376" s="20">
        <v>1</v>
      </c>
      <c r="J376" s="20">
        <v>1</v>
      </c>
      <c r="K376" s="20">
        <v>1</v>
      </c>
      <c r="L376" s="20">
        <v>1</v>
      </c>
      <c r="M376" s="20">
        <v>1</v>
      </c>
      <c r="N376" s="20">
        <v>0</v>
      </c>
      <c r="O376" s="20">
        <v>0</v>
      </c>
      <c r="P376" s="20">
        <v>0</v>
      </c>
      <c r="Q376" s="20">
        <v>0</v>
      </c>
      <c r="R376" s="20"/>
      <c r="S376" s="20"/>
      <c r="T376" s="20"/>
      <c r="U376" s="20"/>
      <c r="V376" s="20"/>
    </row>
    <row r="377" spans="1:22" s="14" customFormat="1" x14ac:dyDescent="0.2">
      <c r="A377" s="9">
        <v>71</v>
      </c>
      <c r="B377" s="9">
        <v>2</v>
      </c>
      <c r="C377" s="20">
        <v>1</v>
      </c>
      <c r="D377" s="20">
        <v>1</v>
      </c>
      <c r="E377" s="20">
        <v>1</v>
      </c>
      <c r="F377" s="20">
        <v>1</v>
      </c>
      <c r="G377" s="20">
        <v>1</v>
      </c>
      <c r="H377" s="20">
        <v>1</v>
      </c>
      <c r="I377" s="20">
        <v>1</v>
      </c>
      <c r="J377" s="20">
        <v>1</v>
      </c>
      <c r="K377" s="20">
        <v>1</v>
      </c>
      <c r="L377" s="20">
        <v>1</v>
      </c>
      <c r="M377" s="20">
        <v>0</v>
      </c>
      <c r="N377" s="20">
        <v>0</v>
      </c>
      <c r="O377" s="20">
        <v>0</v>
      </c>
      <c r="P377" s="20">
        <v>0</v>
      </c>
      <c r="Q377" s="20"/>
      <c r="R377" s="20"/>
      <c r="S377" s="20"/>
      <c r="T377" s="20"/>
      <c r="U377" s="20"/>
      <c r="V377" s="20"/>
    </row>
    <row r="378" spans="1:22" s="14" customFormat="1" x14ac:dyDescent="0.2">
      <c r="A378" s="9">
        <v>71</v>
      </c>
      <c r="B378" s="9">
        <v>3</v>
      </c>
      <c r="C378" s="20">
        <v>1</v>
      </c>
      <c r="D378" s="20">
        <v>1</v>
      </c>
      <c r="E378" s="20">
        <v>1</v>
      </c>
      <c r="F378" s="20">
        <v>1</v>
      </c>
      <c r="G378" s="20">
        <v>1</v>
      </c>
      <c r="H378" s="20">
        <v>1</v>
      </c>
      <c r="I378" s="20">
        <v>1</v>
      </c>
      <c r="J378" s="20">
        <v>1</v>
      </c>
      <c r="K378" s="20">
        <v>0</v>
      </c>
      <c r="L378" s="20">
        <v>0</v>
      </c>
      <c r="M378" s="20">
        <v>1</v>
      </c>
      <c r="N378" s="20">
        <v>1</v>
      </c>
      <c r="O378" s="20">
        <v>0</v>
      </c>
      <c r="P378" s="20">
        <v>0</v>
      </c>
      <c r="Q378" s="20">
        <v>0</v>
      </c>
      <c r="R378" s="20">
        <v>0</v>
      </c>
      <c r="S378" s="20"/>
      <c r="T378" s="20"/>
      <c r="U378" s="20"/>
      <c r="V378" s="20"/>
    </row>
    <row r="379" spans="1:22" s="14" customFormat="1" x14ac:dyDescent="0.2">
      <c r="A379" s="9">
        <v>71</v>
      </c>
      <c r="B379" s="9">
        <v>4</v>
      </c>
      <c r="C379" s="20">
        <v>1</v>
      </c>
      <c r="D379" s="20">
        <v>1</v>
      </c>
      <c r="E379" s="20">
        <v>1</v>
      </c>
      <c r="F379" s="20">
        <v>1</v>
      </c>
      <c r="G379" s="20">
        <v>1</v>
      </c>
      <c r="H379" s="20">
        <v>1</v>
      </c>
      <c r="I379" s="20">
        <v>1</v>
      </c>
      <c r="J379" s="20">
        <v>1</v>
      </c>
      <c r="K379" s="20">
        <v>1</v>
      </c>
      <c r="L379" s="20">
        <v>1</v>
      </c>
      <c r="M379" s="20">
        <v>1</v>
      </c>
      <c r="N379" s="20">
        <v>1</v>
      </c>
      <c r="O379" s="20">
        <v>1</v>
      </c>
      <c r="P379" s="20">
        <v>0</v>
      </c>
      <c r="Q379" s="20">
        <v>1</v>
      </c>
      <c r="R379" s="20">
        <v>0</v>
      </c>
      <c r="S379" s="20">
        <v>0</v>
      </c>
      <c r="T379" s="20">
        <v>0</v>
      </c>
      <c r="U379" s="20">
        <v>0</v>
      </c>
      <c r="V379" s="20"/>
    </row>
    <row r="380" spans="1:22" s="14" customFormat="1" x14ac:dyDescent="0.2">
      <c r="A380" s="9">
        <v>71</v>
      </c>
      <c r="B380" s="9">
        <v>5</v>
      </c>
      <c r="C380" s="20">
        <v>1</v>
      </c>
      <c r="D380" s="20">
        <v>1</v>
      </c>
      <c r="E380" s="20">
        <v>1</v>
      </c>
      <c r="F380" s="20">
        <v>1</v>
      </c>
      <c r="G380" s="20">
        <v>1</v>
      </c>
      <c r="H380" s="20">
        <v>0</v>
      </c>
      <c r="I380" s="20">
        <v>1</v>
      </c>
      <c r="J380" s="20">
        <v>1</v>
      </c>
      <c r="K380" s="20">
        <v>0</v>
      </c>
      <c r="L380" s="20">
        <v>1</v>
      </c>
      <c r="M380" s="20">
        <v>0</v>
      </c>
      <c r="N380" s="20">
        <v>1</v>
      </c>
      <c r="O380" s="20">
        <v>0</v>
      </c>
      <c r="P380" s="20">
        <v>0</v>
      </c>
      <c r="Q380" s="20">
        <v>0</v>
      </c>
      <c r="R380" s="20">
        <v>0</v>
      </c>
      <c r="S380" s="20"/>
      <c r="T380" s="20"/>
      <c r="U380" s="20"/>
      <c r="V380" s="20"/>
    </row>
    <row r="381" spans="1:22" s="14" customFormat="1" x14ac:dyDescent="0.2">
      <c r="A381" s="9">
        <v>71</v>
      </c>
      <c r="B381" s="9">
        <v>6</v>
      </c>
      <c r="C381" s="20">
        <v>1</v>
      </c>
      <c r="D381" s="20">
        <v>1</v>
      </c>
      <c r="E381" s="20">
        <v>1</v>
      </c>
      <c r="F381" s="20">
        <v>1</v>
      </c>
      <c r="G381" s="20">
        <v>1</v>
      </c>
      <c r="H381" s="20">
        <v>1</v>
      </c>
      <c r="I381" s="20">
        <v>1</v>
      </c>
      <c r="J381" s="20">
        <v>1</v>
      </c>
      <c r="K381" s="20">
        <v>1</v>
      </c>
      <c r="L381" s="20">
        <v>1</v>
      </c>
      <c r="M381" s="20">
        <v>1</v>
      </c>
      <c r="N381" s="20">
        <v>1</v>
      </c>
      <c r="O381" s="20">
        <v>1</v>
      </c>
      <c r="P381" s="20">
        <v>0</v>
      </c>
      <c r="Q381" s="20">
        <v>0</v>
      </c>
      <c r="R381" s="20">
        <v>1</v>
      </c>
      <c r="S381" s="20">
        <v>0</v>
      </c>
      <c r="T381" s="20">
        <v>0</v>
      </c>
      <c r="U381" s="20">
        <v>0</v>
      </c>
      <c r="V381" s="20">
        <v>0</v>
      </c>
    </row>
    <row r="382" spans="1:22" s="14" customFormat="1" x14ac:dyDescent="0.2">
      <c r="A382" s="9">
        <v>71</v>
      </c>
      <c r="B382" s="9">
        <v>7</v>
      </c>
      <c r="C382" s="20">
        <v>1</v>
      </c>
      <c r="D382" s="20">
        <v>1</v>
      </c>
      <c r="E382" s="20">
        <v>1</v>
      </c>
      <c r="F382" s="20">
        <v>1</v>
      </c>
      <c r="G382" s="20">
        <v>1</v>
      </c>
      <c r="H382" s="20">
        <v>1</v>
      </c>
      <c r="I382" s="20">
        <v>1</v>
      </c>
      <c r="J382" s="20">
        <v>1</v>
      </c>
      <c r="K382" s="20">
        <v>1</v>
      </c>
      <c r="L382" s="20">
        <v>1</v>
      </c>
      <c r="M382" s="20">
        <v>1</v>
      </c>
      <c r="N382" s="20">
        <v>1</v>
      </c>
      <c r="O382" s="20">
        <v>0</v>
      </c>
      <c r="P382" s="20">
        <v>0</v>
      </c>
      <c r="Q382" s="20">
        <v>1</v>
      </c>
      <c r="R382" s="20">
        <v>0</v>
      </c>
      <c r="S382" s="20">
        <v>0</v>
      </c>
      <c r="T382" s="20">
        <v>0</v>
      </c>
      <c r="U382" s="20">
        <v>0</v>
      </c>
      <c r="V382" s="20"/>
    </row>
    <row r="383" spans="1:22" s="14" customFormat="1" x14ac:dyDescent="0.2">
      <c r="A383" s="9">
        <v>71</v>
      </c>
      <c r="B383" s="9">
        <v>8</v>
      </c>
      <c r="C383" s="20">
        <v>1</v>
      </c>
      <c r="D383" s="20">
        <v>1</v>
      </c>
      <c r="E383" s="20">
        <v>1</v>
      </c>
      <c r="F383" s="20">
        <v>1</v>
      </c>
      <c r="G383" s="20">
        <v>1</v>
      </c>
      <c r="H383" s="20">
        <v>1</v>
      </c>
      <c r="I383" s="20">
        <v>1</v>
      </c>
      <c r="J383" s="20">
        <v>1</v>
      </c>
      <c r="K383" s="20">
        <v>1</v>
      </c>
      <c r="L383" s="20">
        <v>0</v>
      </c>
      <c r="M383" s="20">
        <v>1</v>
      </c>
      <c r="N383" s="20">
        <v>1</v>
      </c>
      <c r="O383" s="20">
        <v>0</v>
      </c>
      <c r="P383" s="20">
        <v>1</v>
      </c>
      <c r="Q383" s="20">
        <v>0</v>
      </c>
      <c r="R383" s="20">
        <v>0</v>
      </c>
      <c r="S383" s="20">
        <v>0</v>
      </c>
      <c r="T383" s="20">
        <v>0</v>
      </c>
      <c r="U383" s="20"/>
      <c r="V383" s="20"/>
    </row>
    <row r="384" spans="1:22" s="14" customFormat="1" x14ac:dyDescent="0.2">
      <c r="A384" s="9">
        <v>71</v>
      </c>
      <c r="B384" s="9">
        <v>9</v>
      </c>
      <c r="C384" s="20">
        <v>1</v>
      </c>
      <c r="D384" s="20">
        <v>1</v>
      </c>
      <c r="E384" s="20">
        <v>1</v>
      </c>
      <c r="F384" s="20">
        <v>1</v>
      </c>
      <c r="G384" s="20">
        <v>1</v>
      </c>
      <c r="H384" s="20">
        <v>1</v>
      </c>
      <c r="I384" s="20">
        <v>1</v>
      </c>
      <c r="J384" s="20">
        <v>1</v>
      </c>
      <c r="K384" s="20">
        <v>1</v>
      </c>
      <c r="L384" s="20">
        <v>1</v>
      </c>
      <c r="M384" s="20">
        <v>1</v>
      </c>
      <c r="N384" s="20">
        <v>1</v>
      </c>
      <c r="O384" s="20">
        <v>1</v>
      </c>
      <c r="P384" s="20">
        <v>1</v>
      </c>
      <c r="Q384" s="20">
        <v>0</v>
      </c>
      <c r="R384" s="20">
        <v>0</v>
      </c>
      <c r="S384" s="20">
        <v>0</v>
      </c>
      <c r="T384" s="20">
        <v>0</v>
      </c>
      <c r="U384" s="20"/>
      <c r="V384" s="20"/>
    </row>
    <row r="385" spans="1:22" s="14" customFormat="1" x14ac:dyDescent="0.2">
      <c r="A385" s="9">
        <v>71</v>
      </c>
      <c r="B385" s="9">
        <v>10</v>
      </c>
      <c r="C385" s="20">
        <v>1</v>
      </c>
      <c r="D385" s="20">
        <v>1</v>
      </c>
      <c r="E385" s="20">
        <v>1</v>
      </c>
      <c r="F385" s="20">
        <v>1</v>
      </c>
      <c r="G385" s="20">
        <v>1</v>
      </c>
      <c r="H385" s="20">
        <v>1</v>
      </c>
      <c r="I385" s="20">
        <v>1</v>
      </c>
      <c r="J385" s="20">
        <v>1</v>
      </c>
      <c r="K385" s="20">
        <v>1</v>
      </c>
      <c r="L385" s="20">
        <v>1</v>
      </c>
      <c r="M385" s="20">
        <v>1</v>
      </c>
      <c r="N385" s="20">
        <v>1</v>
      </c>
      <c r="O385" s="20">
        <v>0</v>
      </c>
      <c r="P385" s="20">
        <v>0</v>
      </c>
      <c r="Q385" s="20">
        <v>1</v>
      </c>
      <c r="R385" s="20">
        <v>0</v>
      </c>
      <c r="S385" s="20">
        <v>0</v>
      </c>
      <c r="T385" s="20">
        <v>0</v>
      </c>
      <c r="U385" s="20">
        <v>0</v>
      </c>
      <c r="V385" s="20"/>
    </row>
    <row r="386" spans="1:22" s="14" customFormat="1" x14ac:dyDescent="0.2">
      <c r="A386" s="9">
        <v>71</v>
      </c>
      <c r="B386" s="9">
        <v>11</v>
      </c>
      <c r="C386" s="20">
        <v>1</v>
      </c>
      <c r="D386" s="20">
        <v>1</v>
      </c>
      <c r="E386" s="20">
        <v>1</v>
      </c>
      <c r="F386" s="20">
        <v>1</v>
      </c>
      <c r="G386" s="20">
        <v>1</v>
      </c>
      <c r="H386" s="20">
        <v>1</v>
      </c>
      <c r="I386" s="20">
        <v>1</v>
      </c>
      <c r="J386" s="20">
        <v>1</v>
      </c>
      <c r="K386" s="20">
        <v>1</v>
      </c>
      <c r="L386" s="20">
        <v>1</v>
      </c>
      <c r="M386" s="20">
        <v>1</v>
      </c>
      <c r="N386" s="20">
        <v>1</v>
      </c>
      <c r="O386" s="20">
        <v>0</v>
      </c>
      <c r="P386" s="20">
        <v>0</v>
      </c>
      <c r="Q386" s="20">
        <v>1</v>
      </c>
      <c r="R386" s="20">
        <v>0</v>
      </c>
      <c r="S386" s="20">
        <v>0</v>
      </c>
      <c r="T386" s="20">
        <v>0</v>
      </c>
      <c r="U386" s="20">
        <v>0</v>
      </c>
      <c r="V386" s="20"/>
    </row>
    <row r="387" spans="1:22" s="14" customFormat="1" x14ac:dyDescent="0.2">
      <c r="A387" s="9">
        <v>71</v>
      </c>
      <c r="B387" s="9">
        <v>12</v>
      </c>
      <c r="C387" s="20">
        <v>1</v>
      </c>
      <c r="D387" s="20">
        <v>1</v>
      </c>
      <c r="E387" s="20">
        <v>1</v>
      </c>
      <c r="F387" s="20">
        <v>1</v>
      </c>
      <c r="G387" s="20">
        <v>1</v>
      </c>
      <c r="H387" s="20">
        <v>1</v>
      </c>
      <c r="I387" s="20">
        <v>1</v>
      </c>
      <c r="J387" s="20">
        <v>1</v>
      </c>
      <c r="K387" s="20">
        <v>1</v>
      </c>
      <c r="L387" s="20">
        <v>1</v>
      </c>
      <c r="M387" s="20">
        <v>1</v>
      </c>
      <c r="N387" s="20">
        <v>1</v>
      </c>
      <c r="O387" s="20">
        <v>1</v>
      </c>
      <c r="P387" s="20">
        <v>1</v>
      </c>
      <c r="Q387" s="20">
        <v>1</v>
      </c>
      <c r="R387" s="20">
        <v>1</v>
      </c>
      <c r="S387" s="20">
        <v>0</v>
      </c>
      <c r="T387" s="20">
        <v>1</v>
      </c>
      <c r="U387" s="20">
        <v>0</v>
      </c>
      <c r="V387" s="20">
        <v>0</v>
      </c>
    </row>
    <row r="388" spans="1:22" s="14" customFormat="1" x14ac:dyDescent="0.2">
      <c r="A388" s="9">
        <v>71</v>
      </c>
      <c r="B388" s="9">
        <v>13</v>
      </c>
      <c r="C388" s="20">
        <v>1</v>
      </c>
      <c r="D388" s="20">
        <v>1</v>
      </c>
      <c r="E388" s="20">
        <v>1</v>
      </c>
      <c r="F388" s="20">
        <v>1</v>
      </c>
      <c r="G388" s="20">
        <v>1</v>
      </c>
      <c r="H388" s="20">
        <v>1</v>
      </c>
      <c r="I388" s="20">
        <v>1</v>
      </c>
      <c r="J388" s="20">
        <v>1</v>
      </c>
      <c r="K388" s="20">
        <v>1</v>
      </c>
      <c r="L388" s="20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0</v>
      </c>
      <c r="S388" s="20">
        <v>0</v>
      </c>
      <c r="T388" s="20">
        <v>0</v>
      </c>
      <c r="U388" s="20">
        <v>0</v>
      </c>
      <c r="V388" s="20"/>
    </row>
    <row r="389" spans="1:22" s="14" customFormat="1" x14ac:dyDescent="0.2">
      <c r="A389" s="9">
        <v>71</v>
      </c>
      <c r="B389" s="9">
        <v>14</v>
      </c>
      <c r="C389" s="20">
        <v>1</v>
      </c>
      <c r="D389" s="20">
        <v>1</v>
      </c>
      <c r="E389" s="20">
        <v>1</v>
      </c>
      <c r="F389" s="20">
        <v>1</v>
      </c>
      <c r="G389" s="20">
        <v>1</v>
      </c>
      <c r="H389" s="20">
        <v>1</v>
      </c>
      <c r="I389" s="20">
        <v>1</v>
      </c>
      <c r="J389" s="20">
        <v>1</v>
      </c>
      <c r="K389" s="20">
        <v>1</v>
      </c>
      <c r="L389" s="20">
        <v>1</v>
      </c>
      <c r="M389" s="20">
        <v>1</v>
      </c>
      <c r="N389" s="20">
        <v>1</v>
      </c>
      <c r="O389" s="20">
        <v>1</v>
      </c>
      <c r="P389" s="20">
        <v>1</v>
      </c>
      <c r="Q389" s="20">
        <v>0</v>
      </c>
      <c r="R389" s="20">
        <v>0</v>
      </c>
      <c r="S389" s="20">
        <v>0</v>
      </c>
      <c r="T389" s="20">
        <v>0</v>
      </c>
      <c r="U389" s="20"/>
      <c r="V389" s="20"/>
    </row>
    <row r="390" spans="1:22" s="14" customFormat="1" x14ac:dyDescent="0.2">
      <c r="A390" s="9">
        <v>71</v>
      </c>
      <c r="B390" s="9">
        <v>15</v>
      </c>
      <c r="C390" s="20">
        <v>1</v>
      </c>
      <c r="D390" s="20">
        <v>1</v>
      </c>
      <c r="E390" s="20">
        <v>1</v>
      </c>
      <c r="F390" s="20">
        <v>1</v>
      </c>
      <c r="G390" s="20">
        <v>1</v>
      </c>
      <c r="H390" s="20">
        <v>1</v>
      </c>
      <c r="I390" s="20">
        <v>1</v>
      </c>
      <c r="J390" s="20">
        <v>1</v>
      </c>
      <c r="K390" s="20">
        <v>1</v>
      </c>
      <c r="L390" s="20">
        <v>1</v>
      </c>
      <c r="M390" s="20">
        <v>1</v>
      </c>
      <c r="N390" s="20">
        <v>1</v>
      </c>
      <c r="O390" s="20">
        <v>0</v>
      </c>
      <c r="P390" s="20">
        <v>1</v>
      </c>
      <c r="Q390" s="20">
        <v>1</v>
      </c>
      <c r="R390" s="20">
        <v>0</v>
      </c>
      <c r="S390" s="20">
        <v>1</v>
      </c>
      <c r="T390" s="20">
        <v>0</v>
      </c>
      <c r="U390" s="20">
        <v>0</v>
      </c>
      <c r="V390" s="20">
        <v>0</v>
      </c>
    </row>
    <row r="391" spans="1:22" s="14" customFormat="1" x14ac:dyDescent="0.2">
      <c r="A391" s="9">
        <v>72</v>
      </c>
      <c r="B391" s="9">
        <v>1</v>
      </c>
      <c r="C391" s="20">
        <v>1</v>
      </c>
      <c r="D391" s="20">
        <v>1</v>
      </c>
      <c r="E391" s="20">
        <v>1</v>
      </c>
      <c r="F391" s="20">
        <v>1</v>
      </c>
      <c r="G391" s="20">
        <v>1</v>
      </c>
      <c r="H391" s="20">
        <v>1</v>
      </c>
      <c r="I391" s="20">
        <v>1</v>
      </c>
      <c r="J391" s="20">
        <v>1</v>
      </c>
      <c r="K391" s="20">
        <v>1</v>
      </c>
      <c r="L391" s="20">
        <v>1</v>
      </c>
      <c r="M391" s="20">
        <v>1</v>
      </c>
      <c r="N391" s="20">
        <v>1</v>
      </c>
      <c r="O391" s="20">
        <v>1</v>
      </c>
      <c r="P391" s="20">
        <v>0</v>
      </c>
      <c r="Q391" s="20">
        <v>1</v>
      </c>
      <c r="R391" s="20">
        <v>0</v>
      </c>
      <c r="S391" s="20">
        <v>0</v>
      </c>
      <c r="T391" s="20">
        <v>0</v>
      </c>
      <c r="U391" s="20">
        <v>0</v>
      </c>
      <c r="V391" s="20"/>
    </row>
    <row r="392" spans="1:22" s="14" customFormat="1" x14ac:dyDescent="0.2">
      <c r="A392" s="9">
        <v>72</v>
      </c>
      <c r="B392" s="9">
        <v>2</v>
      </c>
      <c r="C392" s="20">
        <v>1</v>
      </c>
      <c r="D392" s="20">
        <v>1</v>
      </c>
      <c r="E392" s="20">
        <v>1</v>
      </c>
      <c r="F392" s="20">
        <v>1</v>
      </c>
      <c r="G392" s="20">
        <v>1</v>
      </c>
      <c r="H392" s="20">
        <v>1</v>
      </c>
      <c r="I392" s="20">
        <v>1</v>
      </c>
      <c r="J392" s="20">
        <v>1</v>
      </c>
      <c r="K392" s="20">
        <v>1</v>
      </c>
      <c r="L392" s="20">
        <v>1</v>
      </c>
      <c r="M392" s="20">
        <v>1</v>
      </c>
      <c r="N392" s="20">
        <v>1</v>
      </c>
      <c r="O392" s="20">
        <v>0</v>
      </c>
      <c r="P392" s="20">
        <v>1</v>
      </c>
      <c r="Q392" s="20">
        <v>1</v>
      </c>
      <c r="R392" s="20">
        <v>0</v>
      </c>
      <c r="S392" s="20">
        <v>0</v>
      </c>
      <c r="T392" s="20">
        <v>1</v>
      </c>
      <c r="U392" s="20">
        <v>0</v>
      </c>
      <c r="V392" s="20">
        <v>0</v>
      </c>
    </row>
    <row r="393" spans="1:22" s="14" customFormat="1" x14ac:dyDescent="0.2">
      <c r="A393" s="9">
        <v>72</v>
      </c>
      <c r="B393" s="9">
        <v>3</v>
      </c>
      <c r="C393" s="20">
        <v>1</v>
      </c>
      <c r="D393" s="20">
        <v>1</v>
      </c>
      <c r="E393" s="20">
        <v>1</v>
      </c>
      <c r="F393" s="20">
        <v>1</v>
      </c>
      <c r="G393" s="20">
        <v>1</v>
      </c>
      <c r="H393" s="20">
        <v>1</v>
      </c>
      <c r="I393" s="20">
        <v>1</v>
      </c>
      <c r="J393" s="20">
        <v>1</v>
      </c>
      <c r="K393" s="20">
        <v>1</v>
      </c>
      <c r="L393" s="20">
        <v>1</v>
      </c>
      <c r="M393" s="20">
        <v>1</v>
      </c>
      <c r="N393" s="20">
        <v>0</v>
      </c>
      <c r="O393" s="20">
        <v>0</v>
      </c>
      <c r="P393" s="20">
        <v>1</v>
      </c>
      <c r="Q393" s="20">
        <v>1</v>
      </c>
      <c r="R393" s="20">
        <v>0</v>
      </c>
      <c r="S393" s="20">
        <v>0</v>
      </c>
      <c r="T393" s="20">
        <v>0</v>
      </c>
      <c r="U393" s="20">
        <v>0</v>
      </c>
      <c r="V393" s="20"/>
    </row>
    <row r="394" spans="1:22" s="14" customFormat="1" x14ac:dyDescent="0.2">
      <c r="A394" s="9">
        <v>72</v>
      </c>
      <c r="B394" s="9">
        <v>4</v>
      </c>
      <c r="C394" s="20">
        <v>1</v>
      </c>
      <c r="D394" s="20">
        <v>1</v>
      </c>
      <c r="E394" s="20">
        <v>1</v>
      </c>
      <c r="F394" s="20">
        <v>1</v>
      </c>
      <c r="G394" s="20">
        <v>1</v>
      </c>
      <c r="H394" s="20">
        <v>1</v>
      </c>
      <c r="I394" s="20">
        <v>1</v>
      </c>
      <c r="J394" s="20">
        <v>1</v>
      </c>
      <c r="K394" s="20">
        <v>1</v>
      </c>
      <c r="L394" s="20">
        <v>1</v>
      </c>
      <c r="M394" s="20">
        <v>1</v>
      </c>
      <c r="N394" s="20">
        <v>1</v>
      </c>
      <c r="O394" s="20">
        <v>0</v>
      </c>
      <c r="P394" s="20">
        <v>0</v>
      </c>
      <c r="Q394" s="20">
        <v>1</v>
      </c>
      <c r="R394" s="20">
        <v>1</v>
      </c>
      <c r="S394" s="20">
        <v>0</v>
      </c>
      <c r="T394" s="20">
        <v>0</v>
      </c>
      <c r="U394" s="20">
        <v>0</v>
      </c>
      <c r="V394" s="20">
        <v>0</v>
      </c>
    </row>
    <row r="395" spans="1:22" s="14" customFormat="1" x14ac:dyDescent="0.2">
      <c r="A395" s="9">
        <v>72</v>
      </c>
      <c r="B395" s="9">
        <v>5</v>
      </c>
      <c r="C395" s="20">
        <v>1</v>
      </c>
      <c r="D395" s="20">
        <v>1</v>
      </c>
      <c r="E395" s="20">
        <v>1</v>
      </c>
      <c r="F395" s="20">
        <v>1</v>
      </c>
      <c r="G395" s="20">
        <v>1</v>
      </c>
      <c r="H395" s="20">
        <v>1</v>
      </c>
      <c r="I395" s="20">
        <v>1</v>
      </c>
      <c r="J395" s="20">
        <v>1</v>
      </c>
      <c r="K395" s="20">
        <v>1</v>
      </c>
      <c r="L395" s="20">
        <v>1</v>
      </c>
      <c r="M395" s="20">
        <v>1</v>
      </c>
      <c r="N395" s="20">
        <v>0</v>
      </c>
      <c r="O395" s="20">
        <v>1</v>
      </c>
      <c r="P395" s="20">
        <v>0</v>
      </c>
      <c r="Q395" s="20">
        <v>1</v>
      </c>
      <c r="R395" s="20">
        <v>0</v>
      </c>
      <c r="S395" s="20">
        <v>0</v>
      </c>
      <c r="T395" s="20">
        <v>0</v>
      </c>
      <c r="U395" s="20">
        <v>1</v>
      </c>
      <c r="V395" s="20">
        <v>0</v>
      </c>
    </row>
    <row r="396" spans="1:22" s="14" customFormat="1" x14ac:dyDescent="0.2">
      <c r="A396" s="9">
        <v>72</v>
      </c>
      <c r="B396" s="9">
        <v>6</v>
      </c>
      <c r="C396" s="20">
        <v>1</v>
      </c>
      <c r="D396" s="20">
        <v>1</v>
      </c>
      <c r="E396" s="20">
        <v>1</v>
      </c>
      <c r="F396" s="20">
        <v>1</v>
      </c>
      <c r="G396" s="20">
        <v>1</v>
      </c>
      <c r="H396" s="20">
        <v>1</v>
      </c>
      <c r="I396" s="20">
        <v>1</v>
      </c>
      <c r="J396" s="20">
        <v>1</v>
      </c>
      <c r="K396" s="20">
        <v>1</v>
      </c>
      <c r="L396" s="20">
        <v>1</v>
      </c>
      <c r="M396" s="20">
        <v>1</v>
      </c>
      <c r="N396" s="20">
        <v>1</v>
      </c>
      <c r="O396" s="20">
        <v>0</v>
      </c>
      <c r="P396" s="20">
        <v>0</v>
      </c>
      <c r="Q396" s="20">
        <v>1</v>
      </c>
      <c r="R396" s="20">
        <v>0</v>
      </c>
      <c r="S396" s="20">
        <v>0</v>
      </c>
      <c r="T396" s="20">
        <v>0</v>
      </c>
      <c r="U396" s="20">
        <v>0</v>
      </c>
      <c r="V396" s="20"/>
    </row>
    <row r="397" spans="1:22" s="14" customFormat="1" x14ac:dyDescent="0.2">
      <c r="A397" s="9">
        <v>74</v>
      </c>
      <c r="B397" s="9">
        <v>1</v>
      </c>
      <c r="C397" s="20">
        <v>1</v>
      </c>
      <c r="D397" s="20">
        <v>1</v>
      </c>
      <c r="E397" s="20">
        <v>1</v>
      </c>
      <c r="F397" s="20">
        <v>1</v>
      </c>
      <c r="G397" s="20">
        <v>1</v>
      </c>
      <c r="H397" s="20">
        <v>1</v>
      </c>
      <c r="I397" s="20">
        <v>1</v>
      </c>
      <c r="J397" s="20">
        <v>1</v>
      </c>
      <c r="K397" s="20">
        <v>0</v>
      </c>
      <c r="L397" s="20">
        <v>0</v>
      </c>
      <c r="M397" s="20">
        <v>1</v>
      </c>
      <c r="N397" s="20">
        <v>1</v>
      </c>
      <c r="O397" s="20">
        <v>0</v>
      </c>
      <c r="P397" s="20">
        <v>0</v>
      </c>
      <c r="Q397" s="20">
        <v>0</v>
      </c>
      <c r="R397" s="20">
        <v>0</v>
      </c>
      <c r="S397" s="20"/>
      <c r="T397" s="20"/>
      <c r="U397" s="20"/>
      <c r="V397" s="20"/>
    </row>
    <row r="398" spans="1:22" s="14" customFormat="1" x14ac:dyDescent="0.2">
      <c r="A398" s="9">
        <v>74</v>
      </c>
      <c r="B398" s="9">
        <v>2</v>
      </c>
      <c r="C398" s="20">
        <v>1</v>
      </c>
      <c r="D398" s="20">
        <v>1</v>
      </c>
      <c r="E398" s="20">
        <v>1</v>
      </c>
      <c r="F398" s="20">
        <v>1</v>
      </c>
      <c r="G398" s="20">
        <v>1</v>
      </c>
      <c r="H398" s="20">
        <v>1</v>
      </c>
      <c r="I398" s="20">
        <v>1</v>
      </c>
      <c r="J398" s="20">
        <v>1</v>
      </c>
      <c r="K398" s="20">
        <v>1</v>
      </c>
      <c r="L398" s="20">
        <v>1</v>
      </c>
      <c r="M398" s="20">
        <v>0</v>
      </c>
      <c r="N398" s="20">
        <v>1</v>
      </c>
      <c r="O398" s="20">
        <v>0</v>
      </c>
      <c r="P398" s="20">
        <v>0</v>
      </c>
      <c r="Q398" s="20">
        <v>0</v>
      </c>
      <c r="R398" s="20">
        <v>0</v>
      </c>
      <c r="S398" s="20"/>
      <c r="T398" s="20"/>
      <c r="U398" s="20"/>
      <c r="V398" s="20"/>
    </row>
    <row r="399" spans="1:22" s="14" customFormat="1" x14ac:dyDescent="0.2">
      <c r="A399" s="9">
        <v>74</v>
      </c>
      <c r="B399" s="9">
        <v>3</v>
      </c>
      <c r="C399" s="20">
        <v>1</v>
      </c>
      <c r="D399" s="20">
        <v>1</v>
      </c>
      <c r="E399" s="20">
        <v>1</v>
      </c>
      <c r="F399" s="20">
        <v>1</v>
      </c>
      <c r="G399" s="20">
        <v>1</v>
      </c>
      <c r="H399" s="20">
        <v>1</v>
      </c>
      <c r="I399" s="20">
        <v>1</v>
      </c>
      <c r="J399" s="20">
        <v>1</v>
      </c>
      <c r="K399" s="20">
        <v>1</v>
      </c>
      <c r="L399" s="20">
        <v>1</v>
      </c>
      <c r="M399" s="20">
        <v>1</v>
      </c>
      <c r="N399" s="20">
        <v>1</v>
      </c>
      <c r="O399" s="20">
        <v>1</v>
      </c>
      <c r="P399" s="20">
        <v>0</v>
      </c>
      <c r="Q399" s="20">
        <v>1</v>
      </c>
      <c r="R399" s="20">
        <v>0</v>
      </c>
      <c r="S399" s="20">
        <v>0</v>
      </c>
      <c r="T399" s="20">
        <v>1</v>
      </c>
      <c r="U399" s="20">
        <v>1</v>
      </c>
      <c r="V399" s="20">
        <v>1</v>
      </c>
    </row>
    <row r="400" spans="1:22" s="14" customFormat="1" x14ac:dyDescent="0.2">
      <c r="A400" s="9">
        <v>74</v>
      </c>
      <c r="B400" s="9">
        <v>4</v>
      </c>
      <c r="C400" s="20">
        <v>1</v>
      </c>
      <c r="D400" s="20">
        <v>1</v>
      </c>
      <c r="E400" s="20">
        <v>1</v>
      </c>
      <c r="F400" s="20">
        <v>1</v>
      </c>
      <c r="G400" s="20">
        <v>1</v>
      </c>
      <c r="H400" s="20">
        <v>1</v>
      </c>
      <c r="I400" s="20">
        <v>1</v>
      </c>
      <c r="J400" s="20">
        <v>1</v>
      </c>
      <c r="K400" s="20">
        <v>1</v>
      </c>
      <c r="L400" s="20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0</v>
      </c>
      <c r="S400" s="20">
        <v>1</v>
      </c>
      <c r="T400" s="20">
        <v>0</v>
      </c>
      <c r="U400" s="20">
        <v>0</v>
      </c>
      <c r="V400" s="20">
        <v>0</v>
      </c>
    </row>
    <row r="401" spans="1:22" s="14" customFormat="1" x14ac:dyDescent="0.2">
      <c r="A401" s="9">
        <v>74</v>
      </c>
      <c r="B401" s="9">
        <v>5</v>
      </c>
      <c r="C401" s="20">
        <v>1</v>
      </c>
      <c r="D401" s="20">
        <v>1</v>
      </c>
      <c r="E401" s="20">
        <v>1</v>
      </c>
      <c r="F401" s="20">
        <v>1</v>
      </c>
      <c r="G401" s="20">
        <v>1</v>
      </c>
      <c r="H401" s="20">
        <v>1</v>
      </c>
      <c r="I401" s="20">
        <v>1</v>
      </c>
      <c r="J401" s="20">
        <v>1</v>
      </c>
      <c r="K401" s="20">
        <v>1</v>
      </c>
      <c r="L401" s="20">
        <v>1</v>
      </c>
      <c r="M401" s="20">
        <v>1</v>
      </c>
      <c r="N401" s="20">
        <v>1</v>
      </c>
      <c r="O401" s="20">
        <v>1</v>
      </c>
      <c r="P401" s="20">
        <v>1</v>
      </c>
      <c r="Q401" s="20">
        <v>0</v>
      </c>
      <c r="R401" s="20">
        <v>1</v>
      </c>
      <c r="S401" s="20">
        <v>0</v>
      </c>
      <c r="T401" s="20">
        <v>1</v>
      </c>
      <c r="U401" s="20">
        <v>0</v>
      </c>
      <c r="V401" s="20">
        <v>1</v>
      </c>
    </row>
    <row r="402" spans="1:22" s="14" customFormat="1" x14ac:dyDescent="0.2">
      <c r="A402" s="9">
        <v>75</v>
      </c>
      <c r="B402" s="9">
        <v>1</v>
      </c>
      <c r="C402" s="20">
        <v>1</v>
      </c>
      <c r="D402" s="20">
        <v>1</v>
      </c>
      <c r="E402" s="20">
        <v>1</v>
      </c>
      <c r="F402" s="20">
        <v>1</v>
      </c>
      <c r="G402" s="20">
        <v>1</v>
      </c>
      <c r="H402" s="20">
        <v>1</v>
      </c>
      <c r="I402" s="20">
        <v>1</v>
      </c>
      <c r="J402" s="20">
        <v>1</v>
      </c>
      <c r="K402" s="20">
        <v>1</v>
      </c>
      <c r="L402" s="20">
        <v>1</v>
      </c>
      <c r="M402" s="20">
        <v>1</v>
      </c>
      <c r="N402" s="20">
        <v>1</v>
      </c>
      <c r="O402" s="20">
        <v>0</v>
      </c>
      <c r="P402" s="20">
        <v>0</v>
      </c>
      <c r="Q402" s="20">
        <v>0</v>
      </c>
      <c r="R402" s="20">
        <v>0</v>
      </c>
      <c r="S402" s="20"/>
      <c r="T402" s="20"/>
      <c r="U402" s="20"/>
      <c r="V402" s="20"/>
    </row>
    <row r="403" spans="1:22" s="14" customFormat="1" x14ac:dyDescent="0.2">
      <c r="A403" s="9">
        <v>75</v>
      </c>
      <c r="B403" s="9">
        <v>2</v>
      </c>
      <c r="C403" s="20" t="s">
        <v>78</v>
      </c>
      <c r="D403" s="20" t="s">
        <v>78</v>
      </c>
      <c r="E403" s="20">
        <v>1</v>
      </c>
      <c r="F403" s="20">
        <v>1</v>
      </c>
      <c r="G403" s="20">
        <v>1</v>
      </c>
      <c r="H403" s="20">
        <v>1</v>
      </c>
      <c r="I403" s="20">
        <v>1</v>
      </c>
      <c r="J403" s="20">
        <v>0</v>
      </c>
      <c r="K403" s="20">
        <v>1</v>
      </c>
      <c r="L403" s="20">
        <v>0</v>
      </c>
      <c r="M403" s="20">
        <v>0</v>
      </c>
      <c r="N403" s="20">
        <v>1</v>
      </c>
      <c r="O403" s="20">
        <v>0</v>
      </c>
      <c r="P403" s="20">
        <v>0</v>
      </c>
      <c r="Q403" s="20">
        <v>0</v>
      </c>
      <c r="R403" s="20">
        <v>0</v>
      </c>
      <c r="S403" s="20"/>
      <c r="T403" s="20"/>
      <c r="U403" s="20"/>
      <c r="V403" s="20"/>
    </row>
    <row r="404" spans="1:22" s="14" customFormat="1" x14ac:dyDescent="0.2">
      <c r="A404" s="9">
        <v>75</v>
      </c>
      <c r="B404" s="9">
        <v>3</v>
      </c>
      <c r="C404" s="20">
        <v>1</v>
      </c>
      <c r="D404" s="20">
        <v>1</v>
      </c>
      <c r="E404" s="20">
        <v>1</v>
      </c>
      <c r="F404" s="20">
        <v>1</v>
      </c>
      <c r="G404" s="20">
        <v>1</v>
      </c>
      <c r="H404" s="20">
        <v>1</v>
      </c>
      <c r="I404" s="20">
        <v>1</v>
      </c>
      <c r="J404" s="20">
        <v>1</v>
      </c>
      <c r="K404" s="20">
        <v>0</v>
      </c>
      <c r="L404" s="20">
        <v>1</v>
      </c>
      <c r="M404" s="20">
        <v>1</v>
      </c>
      <c r="N404" s="20">
        <v>1</v>
      </c>
      <c r="O404" s="20">
        <v>0</v>
      </c>
      <c r="P404" s="20">
        <v>0</v>
      </c>
      <c r="Q404" s="20">
        <v>1</v>
      </c>
      <c r="R404" s="20">
        <v>0</v>
      </c>
      <c r="S404" s="20">
        <v>1</v>
      </c>
      <c r="T404" s="20">
        <v>0</v>
      </c>
      <c r="U404" s="20">
        <v>0</v>
      </c>
      <c r="V404" s="20">
        <v>0</v>
      </c>
    </row>
    <row r="405" spans="1:22" s="14" customFormat="1" x14ac:dyDescent="0.2">
      <c r="A405" s="9">
        <v>75</v>
      </c>
      <c r="B405" s="9">
        <v>4</v>
      </c>
      <c r="C405" s="20">
        <v>1</v>
      </c>
      <c r="D405" s="20">
        <v>1</v>
      </c>
      <c r="E405" s="20">
        <v>1</v>
      </c>
      <c r="F405" s="20">
        <v>1</v>
      </c>
      <c r="G405" s="20">
        <v>1</v>
      </c>
      <c r="H405" s="20">
        <v>1</v>
      </c>
      <c r="I405" s="20">
        <v>1</v>
      </c>
      <c r="J405" s="20">
        <v>1</v>
      </c>
      <c r="K405" s="20">
        <v>1</v>
      </c>
      <c r="L405" s="20">
        <v>1</v>
      </c>
      <c r="M405" s="20">
        <v>1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>
        <v>0</v>
      </c>
      <c r="T405" s="20">
        <v>1</v>
      </c>
      <c r="U405" s="20">
        <v>0</v>
      </c>
      <c r="V405" s="20">
        <v>0</v>
      </c>
    </row>
    <row r="406" spans="1:22" s="14" customFormat="1" x14ac:dyDescent="0.2">
      <c r="A406" s="9">
        <v>75</v>
      </c>
      <c r="B406" s="9">
        <v>5</v>
      </c>
      <c r="C406" s="20">
        <v>1</v>
      </c>
      <c r="D406" s="20">
        <v>1</v>
      </c>
      <c r="E406" s="20">
        <v>1</v>
      </c>
      <c r="F406" s="20">
        <v>1</v>
      </c>
      <c r="G406" s="20">
        <v>1</v>
      </c>
      <c r="H406" s="20">
        <v>1</v>
      </c>
      <c r="I406" s="20">
        <v>1</v>
      </c>
      <c r="J406" s="20">
        <v>1</v>
      </c>
      <c r="K406" s="20">
        <v>1</v>
      </c>
      <c r="L406" s="20">
        <v>1</v>
      </c>
      <c r="M406" s="20">
        <v>1</v>
      </c>
      <c r="N406" s="20">
        <v>1</v>
      </c>
      <c r="O406" s="20">
        <v>1</v>
      </c>
      <c r="P406" s="20">
        <v>0</v>
      </c>
      <c r="Q406" s="20">
        <v>1</v>
      </c>
      <c r="R406" s="20">
        <v>0</v>
      </c>
      <c r="S406" s="20">
        <v>0</v>
      </c>
      <c r="T406" s="20">
        <v>0</v>
      </c>
      <c r="U406" s="20">
        <v>0</v>
      </c>
      <c r="V406" s="20"/>
    </row>
    <row r="407" spans="1:22" s="14" customFormat="1" x14ac:dyDescent="0.2">
      <c r="A407" s="9">
        <v>75</v>
      </c>
      <c r="B407" s="9">
        <v>6</v>
      </c>
      <c r="C407" s="20">
        <v>1</v>
      </c>
      <c r="D407" s="20">
        <v>1</v>
      </c>
      <c r="E407" s="20">
        <v>1</v>
      </c>
      <c r="F407" s="20">
        <v>1</v>
      </c>
      <c r="G407" s="20">
        <v>1</v>
      </c>
      <c r="H407" s="20">
        <v>1</v>
      </c>
      <c r="I407" s="20">
        <v>1</v>
      </c>
      <c r="J407" s="20">
        <v>1</v>
      </c>
      <c r="K407" s="20">
        <v>1</v>
      </c>
      <c r="L407" s="20">
        <v>1</v>
      </c>
      <c r="M407" s="20">
        <v>1</v>
      </c>
      <c r="N407" s="20">
        <v>1</v>
      </c>
      <c r="O407" s="20">
        <v>0</v>
      </c>
      <c r="P407" s="20">
        <v>1</v>
      </c>
      <c r="Q407" s="20">
        <v>1</v>
      </c>
      <c r="R407" s="20">
        <v>1</v>
      </c>
      <c r="S407" s="20">
        <v>0</v>
      </c>
      <c r="T407" s="20">
        <v>1</v>
      </c>
      <c r="U407" s="20">
        <v>1</v>
      </c>
      <c r="V407" s="20">
        <v>0</v>
      </c>
    </row>
    <row r="408" spans="1:22" s="14" customFormat="1" x14ac:dyDescent="0.2">
      <c r="A408" s="9">
        <v>75</v>
      </c>
      <c r="B408" s="9">
        <v>7</v>
      </c>
      <c r="C408" s="20">
        <v>1</v>
      </c>
      <c r="D408" s="20">
        <v>1</v>
      </c>
      <c r="E408" s="20">
        <v>1</v>
      </c>
      <c r="F408" s="20">
        <v>1</v>
      </c>
      <c r="G408" s="20">
        <v>1</v>
      </c>
      <c r="H408" s="20">
        <v>1</v>
      </c>
      <c r="I408" s="20">
        <v>1</v>
      </c>
      <c r="J408" s="20">
        <v>1</v>
      </c>
      <c r="K408" s="20">
        <v>1</v>
      </c>
      <c r="L408" s="20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>
        <v>0</v>
      </c>
      <c r="T408" s="20">
        <v>0</v>
      </c>
      <c r="U408" s="20">
        <v>1</v>
      </c>
      <c r="V408" s="20">
        <v>0</v>
      </c>
    </row>
    <row r="409" spans="1:22" s="14" customFormat="1" x14ac:dyDescent="0.2">
      <c r="A409" s="9">
        <v>75</v>
      </c>
      <c r="B409" s="9">
        <v>8</v>
      </c>
      <c r="C409" s="20">
        <v>1</v>
      </c>
      <c r="D409" s="20">
        <v>1</v>
      </c>
      <c r="E409" s="20">
        <v>1</v>
      </c>
      <c r="F409" s="20">
        <v>1</v>
      </c>
      <c r="G409" s="20">
        <v>1</v>
      </c>
      <c r="H409" s="20">
        <v>1</v>
      </c>
      <c r="I409" s="20">
        <v>1</v>
      </c>
      <c r="J409" s="20">
        <v>1</v>
      </c>
      <c r="K409" s="20">
        <v>1</v>
      </c>
      <c r="L409" s="20">
        <v>1</v>
      </c>
      <c r="M409" s="20">
        <v>1</v>
      </c>
      <c r="N409" s="20">
        <v>1</v>
      </c>
      <c r="O409" s="20">
        <v>0</v>
      </c>
      <c r="P409" s="20">
        <v>1</v>
      </c>
      <c r="Q409" s="20">
        <v>1</v>
      </c>
      <c r="R409" s="20">
        <v>1</v>
      </c>
      <c r="S409" s="20">
        <v>1</v>
      </c>
      <c r="T409" s="20">
        <v>0</v>
      </c>
      <c r="U409" s="20">
        <v>0</v>
      </c>
      <c r="V409" s="20">
        <v>0</v>
      </c>
    </row>
    <row r="410" spans="1:22" s="14" customFormat="1" x14ac:dyDescent="0.2">
      <c r="A410" s="9">
        <v>76</v>
      </c>
      <c r="B410" s="9">
        <v>1</v>
      </c>
      <c r="C410" s="20">
        <v>1</v>
      </c>
      <c r="D410" s="20">
        <v>1</v>
      </c>
      <c r="E410" s="20">
        <v>1</v>
      </c>
      <c r="F410" s="20">
        <v>1</v>
      </c>
      <c r="G410" s="20">
        <v>1</v>
      </c>
      <c r="H410" s="20">
        <v>1</v>
      </c>
      <c r="I410" s="20">
        <v>1</v>
      </c>
      <c r="J410" s="20">
        <v>0</v>
      </c>
      <c r="K410" s="20">
        <v>0</v>
      </c>
      <c r="L410" s="20">
        <v>1</v>
      </c>
      <c r="M410" s="20">
        <v>1</v>
      </c>
      <c r="N410" s="20">
        <v>0</v>
      </c>
      <c r="O410" s="20">
        <v>0</v>
      </c>
      <c r="P410" s="20">
        <v>0</v>
      </c>
      <c r="Q410" s="20">
        <v>0</v>
      </c>
      <c r="R410" s="20"/>
      <c r="S410" s="20"/>
      <c r="T410" s="20"/>
      <c r="U410" s="20"/>
      <c r="V410" s="20"/>
    </row>
    <row r="411" spans="1:22" s="14" customFormat="1" x14ac:dyDescent="0.2">
      <c r="A411" s="9">
        <v>76</v>
      </c>
      <c r="B411" s="9">
        <v>2</v>
      </c>
      <c r="C411" s="20">
        <v>1</v>
      </c>
      <c r="D411" s="20">
        <v>1</v>
      </c>
      <c r="E411" s="20">
        <v>1</v>
      </c>
      <c r="F411" s="20">
        <v>1</v>
      </c>
      <c r="G411" s="20">
        <v>1</v>
      </c>
      <c r="H411" s="20">
        <v>0</v>
      </c>
      <c r="I411" s="20">
        <v>0</v>
      </c>
      <c r="J411" s="20">
        <v>1</v>
      </c>
      <c r="K411" s="20">
        <v>0</v>
      </c>
      <c r="L411" s="20">
        <v>0</v>
      </c>
      <c r="M411" s="20">
        <v>1</v>
      </c>
      <c r="N411" s="20">
        <v>1</v>
      </c>
      <c r="O411" s="20">
        <v>0</v>
      </c>
      <c r="P411" s="20">
        <v>0</v>
      </c>
      <c r="Q411" s="20">
        <v>0</v>
      </c>
      <c r="R411" s="20">
        <v>0</v>
      </c>
      <c r="S411" s="20"/>
      <c r="T411" s="20"/>
      <c r="U411" s="20"/>
      <c r="V411" s="20"/>
    </row>
    <row r="412" spans="1:22" s="14" customFormat="1" x14ac:dyDescent="0.2">
      <c r="A412" s="9">
        <v>76</v>
      </c>
      <c r="B412" s="9">
        <v>3</v>
      </c>
      <c r="C412" s="20">
        <v>1</v>
      </c>
      <c r="D412" s="20">
        <v>1</v>
      </c>
      <c r="E412" s="20">
        <v>1</v>
      </c>
      <c r="F412" s="20">
        <v>1</v>
      </c>
      <c r="G412" s="20">
        <v>1</v>
      </c>
      <c r="H412" s="20">
        <v>1</v>
      </c>
      <c r="I412" s="20">
        <v>1</v>
      </c>
      <c r="J412" s="20">
        <v>1</v>
      </c>
      <c r="K412" s="20">
        <v>1</v>
      </c>
      <c r="L412" s="20">
        <v>1</v>
      </c>
      <c r="M412" s="20">
        <v>1</v>
      </c>
      <c r="N412" s="20">
        <v>0</v>
      </c>
      <c r="O412" s="20">
        <v>0</v>
      </c>
      <c r="P412" s="20">
        <v>1</v>
      </c>
      <c r="Q412" s="20">
        <v>0</v>
      </c>
      <c r="R412" s="20">
        <v>0</v>
      </c>
      <c r="S412" s="20">
        <v>0</v>
      </c>
      <c r="T412" s="20">
        <v>0</v>
      </c>
      <c r="U412" s="20"/>
      <c r="V412" s="20"/>
    </row>
    <row r="413" spans="1:22" s="14" customFormat="1" x14ac:dyDescent="0.2">
      <c r="A413" s="9">
        <v>76</v>
      </c>
      <c r="B413" s="9">
        <v>4</v>
      </c>
      <c r="C413" s="20">
        <v>1</v>
      </c>
      <c r="D413" s="20">
        <v>1</v>
      </c>
      <c r="E413" s="20">
        <v>1</v>
      </c>
      <c r="F413" s="20">
        <v>1</v>
      </c>
      <c r="G413" s="20">
        <v>1</v>
      </c>
      <c r="H413" s="20">
        <v>1</v>
      </c>
      <c r="I413" s="20">
        <v>1</v>
      </c>
      <c r="J413" s="20">
        <v>1</v>
      </c>
      <c r="K413" s="20">
        <v>0</v>
      </c>
      <c r="L413" s="20">
        <v>1</v>
      </c>
      <c r="M413" s="20">
        <v>0</v>
      </c>
      <c r="N413" s="20">
        <v>0</v>
      </c>
      <c r="O413" s="20">
        <v>0</v>
      </c>
      <c r="P413" s="20">
        <v>0</v>
      </c>
      <c r="Q413" s="20">
        <v>0</v>
      </c>
      <c r="R413" s="20"/>
      <c r="S413" s="20"/>
      <c r="T413" s="20"/>
      <c r="U413" s="20"/>
      <c r="V413" s="20"/>
    </row>
    <row r="414" spans="1:22" s="14" customFormat="1" x14ac:dyDescent="0.2">
      <c r="A414" s="9">
        <v>76</v>
      </c>
      <c r="B414" s="9">
        <v>5</v>
      </c>
      <c r="C414" s="20">
        <v>1</v>
      </c>
      <c r="D414" s="20">
        <v>1</v>
      </c>
      <c r="E414" s="20">
        <v>1</v>
      </c>
      <c r="F414" s="20">
        <v>1</v>
      </c>
      <c r="G414" s="20">
        <v>1</v>
      </c>
      <c r="H414" s="20">
        <v>1</v>
      </c>
      <c r="I414" s="20">
        <v>1</v>
      </c>
      <c r="J414" s="20">
        <v>1</v>
      </c>
      <c r="K414" s="20">
        <v>1</v>
      </c>
      <c r="L414" s="20">
        <v>1</v>
      </c>
      <c r="M414" s="20">
        <v>1</v>
      </c>
      <c r="N414" s="20">
        <v>1</v>
      </c>
      <c r="O414" s="20">
        <v>1</v>
      </c>
      <c r="P414" s="20">
        <v>1</v>
      </c>
      <c r="Q414" s="20">
        <v>0</v>
      </c>
      <c r="R414" s="20">
        <v>1</v>
      </c>
      <c r="S414" s="20">
        <v>0</v>
      </c>
      <c r="T414" s="20">
        <v>0</v>
      </c>
      <c r="U414" s="20">
        <v>0</v>
      </c>
      <c r="V414" s="20">
        <v>0</v>
      </c>
    </row>
    <row r="415" spans="1:22" s="14" customFormat="1" x14ac:dyDescent="0.2">
      <c r="A415" s="9">
        <v>76</v>
      </c>
      <c r="B415" s="9">
        <v>6</v>
      </c>
      <c r="C415" s="20">
        <v>1</v>
      </c>
      <c r="D415" s="20">
        <v>1</v>
      </c>
      <c r="E415" s="20">
        <v>1</v>
      </c>
      <c r="F415" s="20">
        <v>1</v>
      </c>
      <c r="G415" s="20">
        <v>1</v>
      </c>
      <c r="H415" s="20">
        <v>1</v>
      </c>
      <c r="I415" s="20">
        <v>1</v>
      </c>
      <c r="J415" s="20">
        <v>1</v>
      </c>
      <c r="K415" s="20">
        <v>1</v>
      </c>
      <c r="L415" s="20">
        <v>0</v>
      </c>
      <c r="M415" s="20">
        <v>0</v>
      </c>
      <c r="N415" s="20">
        <v>1</v>
      </c>
      <c r="O415" s="20">
        <v>0</v>
      </c>
      <c r="P415" s="20">
        <v>0</v>
      </c>
      <c r="Q415" s="20">
        <v>1</v>
      </c>
      <c r="R415" s="20">
        <v>0</v>
      </c>
      <c r="S415" s="20">
        <v>0</v>
      </c>
      <c r="T415" s="20">
        <v>0</v>
      </c>
      <c r="U415" s="20">
        <v>0</v>
      </c>
      <c r="V415" s="20"/>
    </row>
    <row r="416" spans="1:22" s="14" customFormat="1" x14ac:dyDescent="0.2">
      <c r="A416" s="9">
        <v>76</v>
      </c>
      <c r="B416" s="9">
        <v>7</v>
      </c>
      <c r="C416" s="20">
        <v>1</v>
      </c>
      <c r="D416" s="20">
        <v>1</v>
      </c>
      <c r="E416" s="20">
        <v>1</v>
      </c>
      <c r="F416" s="20">
        <v>1</v>
      </c>
      <c r="G416" s="20">
        <v>1</v>
      </c>
      <c r="H416" s="20">
        <v>1</v>
      </c>
      <c r="I416" s="20">
        <v>1</v>
      </c>
      <c r="J416" s="20">
        <v>1</v>
      </c>
      <c r="K416" s="20">
        <v>1</v>
      </c>
      <c r="L416" s="20">
        <v>0</v>
      </c>
      <c r="M416" s="20">
        <v>0</v>
      </c>
      <c r="N416" s="20">
        <v>1</v>
      </c>
      <c r="O416" s="20">
        <v>0</v>
      </c>
      <c r="P416" s="20">
        <v>1</v>
      </c>
      <c r="Q416" s="20">
        <v>1</v>
      </c>
      <c r="R416" s="20">
        <v>1</v>
      </c>
      <c r="S416" s="20">
        <v>0</v>
      </c>
      <c r="T416" s="20">
        <v>0</v>
      </c>
      <c r="U416" s="20">
        <v>0</v>
      </c>
      <c r="V416" s="20">
        <v>0</v>
      </c>
    </row>
    <row r="417" spans="1:22" s="14" customFormat="1" x14ac:dyDescent="0.2">
      <c r="A417" s="9">
        <v>76</v>
      </c>
      <c r="B417" s="9">
        <v>8</v>
      </c>
      <c r="C417" s="20">
        <v>1</v>
      </c>
      <c r="D417" s="20">
        <v>1</v>
      </c>
      <c r="E417" s="20">
        <v>1</v>
      </c>
      <c r="F417" s="20">
        <v>1</v>
      </c>
      <c r="G417" s="20">
        <v>1</v>
      </c>
      <c r="H417" s="20">
        <v>1</v>
      </c>
      <c r="I417" s="20">
        <v>1</v>
      </c>
      <c r="J417" s="20">
        <v>1</v>
      </c>
      <c r="K417" s="20">
        <v>0</v>
      </c>
      <c r="L417" s="20">
        <v>1</v>
      </c>
      <c r="M417" s="20">
        <v>1</v>
      </c>
      <c r="N417" s="20">
        <v>1</v>
      </c>
      <c r="O417" s="20">
        <v>1</v>
      </c>
      <c r="P417" s="20">
        <v>0</v>
      </c>
      <c r="Q417" s="20">
        <v>0</v>
      </c>
      <c r="R417" s="20">
        <v>0</v>
      </c>
      <c r="S417" s="20">
        <v>0</v>
      </c>
      <c r="T417" s="20"/>
      <c r="U417" s="20"/>
      <c r="V417" s="20"/>
    </row>
    <row r="418" spans="1:22" s="14" customFormat="1" x14ac:dyDescent="0.2">
      <c r="A418" s="9">
        <v>76</v>
      </c>
      <c r="B418" s="9">
        <v>9</v>
      </c>
      <c r="C418" s="20">
        <v>1</v>
      </c>
      <c r="D418" s="20">
        <v>1</v>
      </c>
      <c r="E418" s="20">
        <v>1</v>
      </c>
      <c r="F418" s="20">
        <v>1</v>
      </c>
      <c r="G418" s="20">
        <v>1</v>
      </c>
      <c r="H418" s="20">
        <v>1</v>
      </c>
      <c r="I418" s="20">
        <v>1</v>
      </c>
      <c r="J418" s="20">
        <v>1</v>
      </c>
      <c r="K418" s="20">
        <v>1</v>
      </c>
      <c r="L418" s="20">
        <v>1</v>
      </c>
      <c r="M418" s="20">
        <v>1</v>
      </c>
      <c r="N418" s="20">
        <v>1</v>
      </c>
      <c r="O418" s="20">
        <v>0</v>
      </c>
      <c r="P418" s="20">
        <v>0</v>
      </c>
      <c r="Q418" s="20">
        <v>0</v>
      </c>
      <c r="R418" s="20">
        <v>0</v>
      </c>
      <c r="S418" s="20"/>
      <c r="T418" s="20"/>
      <c r="U418" s="20"/>
      <c r="V418" s="20"/>
    </row>
    <row r="419" spans="1:22" s="14" customFormat="1" x14ac:dyDescent="0.2">
      <c r="A419" s="9">
        <v>76</v>
      </c>
      <c r="B419" s="9">
        <v>10</v>
      </c>
      <c r="C419" s="20">
        <v>1</v>
      </c>
      <c r="D419" s="20">
        <v>1</v>
      </c>
      <c r="E419" s="20">
        <v>1</v>
      </c>
      <c r="F419" s="20">
        <v>1</v>
      </c>
      <c r="G419" s="20">
        <v>1</v>
      </c>
      <c r="H419" s="20">
        <v>1</v>
      </c>
      <c r="I419" s="20">
        <v>1</v>
      </c>
      <c r="J419" s="20">
        <v>1</v>
      </c>
      <c r="K419" s="20">
        <v>1</v>
      </c>
      <c r="L419" s="20">
        <v>0</v>
      </c>
      <c r="M419" s="20">
        <v>1</v>
      </c>
      <c r="N419" s="20">
        <v>1</v>
      </c>
      <c r="O419" s="20">
        <v>0</v>
      </c>
      <c r="P419" s="20">
        <v>1</v>
      </c>
      <c r="Q419" s="20">
        <v>1</v>
      </c>
      <c r="R419" s="20">
        <v>0</v>
      </c>
      <c r="S419" s="20">
        <v>0</v>
      </c>
      <c r="T419" s="20">
        <v>0</v>
      </c>
      <c r="U419" s="20">
        <v>0</v>
      </c>
      <c r="V419" s="20"/>
    </row>
    <row r="420" spans="1:22" s="14" customFormat="1" x14ac:dyDescent="0.2">
      <c r="A420" s="9">
        <v>77</v>
      </c>
      <c r="B420" s="9">
        <v>1</v>
      </c>
      <c r="C420" s="20">
        <v>1</v>
      </c>
      <c r="D420" s="20">
        <v>1</v>
      </c>
      <c r="E420" s="20">
        <v>1</v>
      </c>
      <c r="F420" s="20">
        <v>1</v>
      </c>
      <c r="G420" s="20">
        <v>1</v>
      </c>
      <c r="H420" s="20">
        <v>1</v>
      </c>
      <c r="I420" s="20">
        <v>1</v>
      </c>
      <c r="J420" s="20">
        <v>1</v>
      </c>
      <c r="K420" s="20">
        <v>1</v>
      </c>
      <c r="L420" s="20">
        <v>1</v>
      </c>
      <c r="M420" s="20">
        <v>1</v>
      </c>
      <c r="N420" s="20">
        <v>1</v>
      </c>
      <c r="O420" s="20">
        <v>0</v>
      </c>
      <c r="P420" s="20">
        <v>1</v>
      </c>
      <c r="Q420" s="20">
        <v>1</v>
      </c>
      <c r="R420" s="20">
        <v>1</v>
      </c>
      <c r="S420" s="20">
        <v>0</v>
      </c>
      <c r="T420" s="20">
        <v>0</v>
      </c>
      <c r="U420" s="20">
        <v>0</v>
      </c>
      <c r="V420" s="20">
        <v>0</v>
      </c>
    </row>
    <row r="421" spans="1:22" s="14" customFormat="1" x14ac:dyDescent="0.2">
      <c r="A421" s="9">
        <v>77</v>
      </c>
      <c r="B421" s="9">
        <v>2</v>
      </c>
      <c r="C421" s="20">
        <v>1</v>
      </c>
      <c r="D421" s="20">
        <v>1</v>
      </c>
      <c r="E421" s="20">
        <v>1</v>
      </c>
      <c r="F421" s="20">
        <v>1</v>
      </c>
      <c r="G421" s="20">
        <v>1</v>
      </c>
      <c r="H421" s="20">
        <v>1</v>
      </c>
      <c r="I421" s="20">
        <v>1</v>
      </c>
      <c r="J421" s="20">
        <v>1</v>
      </c>
      <c r="K421" s="20">
        <v>1</v>
      </c>
      <c r="L421" s="20">
        <v>1</v>
      </c>
      <c r="M421" s="20">
        <v>1</v>
      </c>
      <c r="N421" s="20">
        <v>1</v>
      </c>
      <c r="O421" s="20">
        <v>0</v>
      </c>
      <c r="P421" s="20">
        <v>1</v>
      </c>
      <c r="Q421" s="20">
        <v>1</v>
      </c>
      <c r="R421" s="20">
        <v>1</v>
      </c>
      <c r="S421" s="20">
        <v>1</v>
      </c>
      <c r="T421" s="20">
        <v>1</v>
      </c>
      <c r="U421" s="20">
        <v>0</v>
      </c>
      <c r="V421" s="20">
        <v>1</v>
      </c>
    </row>
    <row r="422" spans="1:22" s="14" customFormat="1" x14ac:dyDescent="0.2">
      <c r="A422" s="9">
        <v>77</v>
      </c>
      <c r="B422" s="9">
        <v>3</v>
      </c>
      <c r="C422" s="20">
        <v>1</v>
      </c>
      <c r="D422" s="20">
        <v>1</v>
      </c>
      <c r="E422" s="20">
        <v>1</v>
      </c>
      <c r="F422" s="20">
        <v>1</v>
      </c>
      <c r="G422" s="20">
        <v>1</v>
      </c>
      <c r="H422" s="20">
        <v>1</v>
      </c>
      <c r="I422" s="20">
        <v>1</v>
      </c>
      <c r="J422" s="20">
        <v>1</v>
      </c>
      <c r="K422" s="20">
        <v>1</v>
      </c>
      <c r="L422" s="20">
        <v>0</v>
      </c>
      <c r="M422" s="20">
        <v>1</v>
      </c>
      <c r="N422" s="20">
        <v>1</v>
      </c>
      <c r="O422" s="20">
        <v>0</v>
      </c>
      <c r="P422" s="20">
        <v>0</v>
      </c>
      <c r="Q422" s="20">
        <v>0</v>
      </c>
      <c r="R422" s="20">
        <v>0</v>
      </c>
      <c r="S422" s="20"/>
      <c r="T422" s="20"/>
      <c r="U422" s="20"/>
      <c r="V422" s="20"/>
    </row>
    <row r="423" spans="1:22" s="14" customFormat="1" x14ac:dyDescent="0.2">
      <c r="A423" s="9">
        <v>77</v>
      </c>
      <c r="B423" s="9">
        <v>4</v>
      </c>
      <c r="C423" s="20">
        <v>1</v>
      </c>
      <c r="D423" s="20">
        <v>1</v>
      </c>
      <c r="E423" s="20">
        <v>1</v>
      </c>
      <c r="F423" s="20">
        <v>1</v>
      </c>
      <c r="G423" s="20">
        <v>1</v>
      </c>
      <c r="H423" s="20">
        <v>1</v>
      </c>
      <c r="I423" s="20">
        <v>1</v>
      </c>
      <c r="J423" s="20">
        <v>1</v>
      </c>
      <c r="K423" s="20">
        <v>1</v>
      </c>
      <c r="L423" s="20">
        <v>1</v>
      </c>
      <c r="M423" s="20">
        <v>0</v>
      </c>
      <c r="N423" s="20">
        <v>0</v>
      </c>
      <c r="O423" s="20">
        <v>0</v>
      </c>
      <c r="P423" s="20">
        <v>0</v>
      </c>
      <c r="Q423" s="20"/>
      <c r="R423" s="20"/>
      <c r="S423" s="20"/>
      <c r="T423" s="20"/>
      <c r="U423" s="20"/>
      <c r="V423" s="20"/>
    </row>
    <row r="424" spans="1:22" s="14" customFormat="1" x14ac:dyDescent="0.2">
      <c r="A424" s="9">
        <v>77</v>
      </c>
      <c r="B424" s="9">
        <v>5</v>
      </c>
      <c r="C424" s="20">
        <v>1</v>
      </c>
      <c r="D424" s="20">
        <v>1</v>
      </c>
      <c r="E424" s="20">
        <v>1</v>
      </c>
      <c r="F424" s="20">
        <v>1</v>
      </c>
      <c r="G424" s="20">
        <v>1</v>
      </c>
      <c r="H424" s="20">
        <v>1</v>
      </c>
      <c r="I424" s="20">
        <v>1</v>
      </c>
      <c r="J424" s="20">
        <v>1</v>
      </c>
      <c r="K424" s="20">
        <v>1</v>
      </c>
      <c r="L424" s="20">
        <v>1</v>
      </c>
      <c r="M424" s="20">
        <v>1</v>
      </c>
      <c r="N424" s="20">
        <v>1</v>
      </c>
      <c r="O424" s="20">
        <v>0</v>
      </c>
      <c r="P424" s="20">
        <v>1</v>
      </c>
      <c r="Q424" s="20">
        <v>1</v>
      </c>
      <c r="R424" s="20">
        <v>1</v>
      </c>
      <c r="S424" s="20">
        <v>0</v>
      </c>
      <c r="T424" s="20">
        <v>0</v>
      </c>
      <c r="U424" s="20">
        <v>0</v>
      </c>
      <c r="V424" s="20">
        <v>0</v>
      </c>
    </row>
    <row r="425" spans="1:22" s="14" customFormat="1" x14ac:dyDescent="0.2">
      <c r="A425" s="9">
        <v>77</v>
      </c>
      <c r="B425" s="9">
        <v>6</v>
      </c>
      <c r="C425" s="20">
        <v>1</v>
      </c>
      <c r="D425" s="20">
        <v>1</v>
      </c>
      <c r="E425" s="20">
        <v>1</v>
      </c>
      <c r="F425" s="20">
        <v>1</v>
      </c>
      <c r="G425" s="20">
        <v>1</v>
      </c>
      <c r="H425" s="20">
        <v>1</v>
      </c>
      <c r="I425" s="20">
        <v>1</v>
      </c>
      <c r="J425" s="20">
        <v>1</v>
      </c>
      <c r="K425" s="20">
        <v>1</v>
      </c>
      <c r="L425" s="20">
        <v>1</v>
      </c>
      <c r="M425" s="20">
        <v>1</v>
      </c>
      <c r="N425" s="20">
        <v>1</v>
      </c>
      <c r="O425" s="20">
        <v>1</v>
      </c>
      <c r="P425" s="20">
        <v>0</v>
      </c>
      <c r="Q425" s="20">
        <v>1</v>
      </c>
      <c r="R425" s="20">
        <v>1</v>
      </c>
      <c r="S425" s="20">
        <v>0</v>
      </c>
      <c r="T425" s="20">
        <v>0</v>
      </c>
      <c r="U425" s="20">
        <v>0</v>
      </c>
      <c r="V425" s="20">
        <v>0</v>
      </c>
    </row>
    <row r="426" spans="1:22" s="14" customFormat="1" x14ac:dyDescent="0.2">
      <c r="A426" s="9">
        <v>77</v>
      </c>
      <c r="B426" s="9">
        <v>7</v>
      </c>
      <c r="C426" s="20">
        <v>1</v>
      </c>
      <c r="D426" s="20">
        <v>1</v>
      </c>
      <c r="E426" s="20">
        <v>1</v>
      </c>
      <c r="F426" s="20">
        <v>1</v>
      </c>
      <c r="G426" s="20">
        <v>1</v>
      </c>
      <c r="H426" s="20">
        <v>1</v>
      </c>
      <c r="I426" s="20">
        <v>1</v>
      </c>
      <c r="J426" s="20">
        <v>1</v>
      </c>
      <c r="K426" s="20">
        <v>0</v>
      </c>
      <c r="L426" s="20">
        <v>1</v>
      </c>
      <c r="M426" s="20">
        <v>1</v>
      </c>
      <c r="N426" s="20">
        <v>1</v>
      </c>
      <c r="O426" s="20">
        <v>0</v>
      </c>
      <c r="P426" s="20">
        <v>0</v>
      </c>
      <c r="Q426" s="20">
        <v>1</v>
      </c>
      <c r="R426" s="20">
        <v>1</v>
      </c>
      <c r="S426" s="20">
        <v>0</v>
      </c>
      <c r="T426" s="20">
        <v>0</v>
      </c>
      <c r="U426" s="20">
        <v>0</v>
      </c>
      <c r="V426" s="20">
        <v>0</v>
      </c>
    </row>
    <row r="427" spans="1:22" s="14" customFormat="1" x14ac:dyDescent="0.2">
      <c r="A427" s="9">
        <v>77</v>
      </c>
      <c r="B427" s="9">
        <v>8</v>
      </c>
      <c r="C427" s="20">
        <v>1</v>
      </c>
      <c r="D427" s="20">
        <v>1</v>
      </c>
      <c r="E427" s="20">
        <v>1</v>
      </c>
      <c r="F427" s="20">
        <v>1</v>
      </c>
      <c r="G427" s="20">
        <v>1</v>
      </c>
      <c r="H427" s="20">
        <v>1</v>
      </c>
      <c r="I427" s="20">
        <v>1</v>
      </c>
      <c r="J427" s="20">
        <v>1</v>
      </c>
      <c r="K427" s="20">
        <v>1</v>
      </c>
      <c r="L427" s="20">
        <v>1</v>
      </c>
      <c r="M427" s="20">
        <v>1</v>
      </c>
      <c r="N427" s="20">
        <v>1</v>
      </c>
      <c r="O427" s="20">
        <v>1</v>
      </c>
      <c r="P427" s="20">
        <v>1</v>
      </c>
      <c r="Q427" s="20">
        <v>1</v>
      </c>
      <c r="R427" s="20">
        <v>1</v>
      </c>
      <c r="S427" s="20">
        <v>1</v>
      </c>
      <c r="T427" s="20">
        <v>1</v>
      </c>
      <c r="U427" s="20">
        <v>1</v>
      </c>
      <c r="V427" s="20">
        <v>1</v>
      </c>
    </row>
    <row r="428" spans="1:22" s="14" customFormat="1" x14ac:dyDescent="0.2">
      <c r="A428" s="9">
        <v>77</v>
      </c>
      <c r="B428" s="9">
        <v>9</v>
      </c>
      <c r="C428" s="20">
        <v>1</v>
      </c>
      <c r="D428" s="20">
        <v>1</v>
      </c>
      <c r="E428" s="20">
        <v>1</v>
      </c>
      <c r="F428" s="20">
        <v>1</v>
      </c>
      <c r="G428" s="20">
        <v>1</v>
      </c>
      <c r="H428" s="20">
        <v>1</v>
      </c>
      <c r="I428" s="20">
        <v>1</v>
      </c>
      <c r="J428" s="20">
        <v>1</v>
      </c>
      <c r="K428" s="20">
        <v>1</v>
      </c>
      <c r="L428" s="20">
        <v>1</v>
      </c>
      <c r="M428" s="20">
        <v>1</v>
      </c>
      <c r="N428" s="20">
        <v>1</v>
      </c>
      <c r="O428" s="20">
        <v>0</v>
      </c>
      <c r="P428" s="20">
        <v>0</v>
      </c>
      <c r="Q428" s="20">
        <v>0</v>
      </c>
      <c r="R428" s="20">
        <v>0</v>
      </c>
      <c r="S428" s="20"/>
      <c r="T428" s="20"/>
      <c r="U428" s="20"/>
      <c r="V428" s="20"/>
    </row>
    <row r="429" spans="1:22" s="14" customFormat="1" x14ac:dyDescent="0.2">
      <c r="A429" s="9">
        <v>77</v>
      </c>
      <c r="B429" s="9">
        <v>10</v>
      </c>
      <c r="C429" s="20">
        <v>1</v>
      </c>
      <c r="D429" s="20">
        <v>1</v>
      </c>
      <c r="E429" s="20">
        <v>1</v>
      </c>
      <c r="F429" s="20">
        <v>1</v>
      </c>
      <c r="G429" s="20">
        <v>1</v>
      </c>
      <c r="H429" s="20">
        <v>1</v>
      </c>
      <c r="I429" s="20">
        <v>1</v>
      </c>
      <c r="J429" s="20">
        <v>1</v>
      </c>
      <c r="K429" s="20">
        <v>1</v>
      </c>
      <c r="L429" s="20">
        <v>1</v>
      </c>
      <c r="M429" s="20">
        <v>1</v>
      </c>
      <c r="N429" s="20">
        <v>1</v>
      </c>
      <c r="O429" s="20">
        <v>1</v>
      </c>
      <c r="P429" s="20">
        <v>1</v>
      </c>
      <c r="Q429" s="20">
        <v>0</v>
      </c>
      <c r="R429" s="20">
        <v>0</v>
      </c>
      <c r="S429" s="20">
        <v>0</v>
      </c>
      <c r="T429" s="20">
        <v>0</v>
      </c>
      <c r="U429" s="20"/>
      <c r="V429" s="20"/>
    </row>
    <row r="430" spans="1:22" s="14" customFormat="1" x14ac:dyDescent="0.2">
      <c r="A430" s="9">
        <v>78</v>
      </c>
      <c r="B430" s="9">
        <v>1</v>
      </c>
      <c r="C430" s="20">
        <v>1</v>
      </c>
      <c r="D430" s="20">
        <v>1</v>
      </c>
      <c r="E430" s="20">
        <v>1</v>
      </c>
      <c r="F430" s="20">
        <v>1</v>
      </c>
      <c r="G430" s="20">
        <v>1</v>
      </c>
      <c r="H430" s="20">
        <v>1</v>
      </c>
      <c r="I430" s="20">
        <v>1</v>
      </c>
      <c r="J430" s="20">
        <v>1</v>
      </c>
      <c r="K430" s="20">
        <v>1</v>
      </c>
      <c r="L430" s="20">
        <v>1</v>
      </c>
      <c r="M430" s="20">
        <v>0</v>
      </c>
      <c r="N430" s="20">
        <v>1</v>
      </c>
      <c r="O430" s="20">
        <v>0</v>
      </c>
      <c r="P430" s="20">
        <v>0</v>
      </c>
      <c r="Q430" s="20">
        <v>0</v>
      </c>
      <c r="R430" s="20">
        <v>0</v>
      </c>
      <c r="S430" s="20"/>
      <c r="T430" s="20"/>
      <c r="U430" s="20"/>
      <c r="V430" s="20"/>
    </row>
    <row r="431" spans="1:22" s="14" customFormat="1" x14ac:dyDescent="0.2">
      <c r="A431" s="15">
        <v>78</v>
      </c>
      <c r="B431" s="15">
        <v>2</v>
      </c>
      <c r="C431" s="20">
        <v>1</v>
      </c>
      <c r="D431" s="20">
        <v>0</v>
      </c>
      <c r="E431" s="20">
        <v>1</v>
      </c>
      <c r="F431" s="20">
        <v>1</v>
      </c>
      <c r="G431" s="20">
        <v>1</v>
      </c>
      <c r="H431" s="20">
        <v>1</v>
      </c>
      <c r="I431" s="20">
        <v>1</v>
      </c>
      <c r="J431" s="20">
        <v>1</v>
      </c>
      <c r="K431" s="20">
        <v>1</v>
      </c>
      <c r="L431" s="20">
        <v>0</v>
      </c>
      <c r="M431" s="20">
        <v>0</v>
      </c>
      <c r="N431" s="20">
        <v>1</v>
      </c>
      <c r="O431" s="20">
        <v>0</v>
      </c>
      <c r="P431" s="20">
        <v>0</v>
      </c>
      <c r="Q431" s="20">
        <v>0</v>
      </c>
      <c r="R431" s="20">
        <v>0</v>
      </c>
      <c r="S431" s="20"/>
      <c r="T431" s="20"/>
      <c r="U431" s="20"/>
      <c r="V431" s="20"/>
    </row>
    <row r="432" spans="1:22" s="14" customFormat="1" x14ac:dyDescent="0.2">
      <c r="A432" s="9">
        <v>78</v>
      </c>
      <c r="B432" s="9">
        <v>3</v>
      </c>
      <c r="C432" s="20">
        <v>1</v>
      </c>
      <c r="D432" s="20">
        <v>1</v>
      </c>
      <c r="E432" s="20">
        <v>1</v>
      </c>
      <c r="F432" s="20">
        <v>1</v>
      </c>
      <c r="G432" s="20">
        <v>1</v>
      </c>
      <c r="H432" s="20">
        <v>1</v>
      </c>
      <c r="I432" s="20">
        <v>1</v>
      </c>
      <c r="J432" s="20">
        <v>1</v>
      </c>
      <c r="K432" s="20">
        <v>1</v>
      </c>
      <c r="L432" s="20">
        <v>0</v>
      </c>
      <c r="M432" s="20">
        <v>0</v>
      </c>
      <c r="N432" s="20">
        <v>1</v>
      </c>
      <c r="O432" s="20">
        <v>0</v>
      </c>
      <c r="P432" s="20">
        <v>0</v>
      </c>
      <c r="Q432" s="20">
        <v>0</v>
      </c>
      <c r="R432" s="20">
        <v>0</v>
      </c>
      <c r="S432" s="20"/>
      <c r="T432" s="20"/>
      <c r="U432" s="20"/>
      <c r="V432" s="20"/>
    </row>
    <row r="433" spans="1:22" s="14" customFormat="1" x14ac:dyDescent="0.2">
      <c r="A433" s="9">
        <v>78</v>
      </c>
      <c r="B433" s="9">
        <v>4</v>
      </c>
      <c r="C433" s="20">
        <v>1</v>
      </c>
      <c r="D433" s="20">
        <v>1</v>
      </c>
      <c r="E433" s="20">
        <v>1</v>
      </c>
      <c r="F433" s="20">
        <v>1</v>
      </c>
      <c r="G433" s="20">
        <v>1</v>
      </c>
      <c r="H433" s="20">
        <v>1</v>
      </c>
      <c r="I433" s="20">
        <v>1</v>
      </c>
      <c r="J433" s="20">
        <v>1</v>
      </c>
      <c r="K433" s="20">
        <v>1</v>
      </c>
      <c r="L433" s="20">
        <v>1</v>
      </c>
      <c r="M433" s="20">
        <v>1</v>
      </c>
      <c r="N433" s="20">
        <v>1</v>
      </c>
      <c r="O433" s="20">
        <v>1</v>
      </c>
      <c r="P433" s="20">
        <v>1</v>
      </c>
      <c r="Q433" s="20">
        <v>1</v>
      </c>
      <c r="R433" s="20">
        <v>0</v>
      </c>
      <c r="S433" s="20">
        <v>0</v>
      </c>
      <c r="T433" s="20">
        <v>0</v>
      </c>
      <c r="U433" s="20">
        <v>0</v>
      </c>
      <c r="V433" s="20"/>
    </row>
    <row r="434" spans="1:22" s="14" customFormat="1" x14ac:dyDescent="0.2">
      <c r="A434" s="9">
        <v>78</v>
      </c>
      <c r="B434" s="9">
        <v>5</v>
      </c>
      <c r="C434" s="20">
        <v>1</v>
      </c>
      <c r="D434" s="20">
        <v>1</v>
      </c>
      <c r="E434" s="20">
        <v>1</v>
      </c>
      <c r="F434" s="20">
        <v>1</v>
      </c>
      <c r="G434" s="20">
        <v>1</v>
      </c>
      <c r="H434" s="20">
        <v>1</v>
      </c>
      <c r="I434" s="20">
        <v>1</v>
      </c>
      <c r="J434" s="20">
        <v>1</v>
      </c>
      <c r="K434" s="20">
        <v>1</v>
      </c>
      <c r="L434" s="20">
        <v>1</v>
      </c>
      <c r="M434" s="20">
        <v>0</v>
      </c>
      <c r="N434" s="20">
        <v>1</v>
      </c>
      <c r="O434" s="20">
        <v>0</v>
      </c>
      <c r="P434" s="20">
        <v>0</v>
      </c>
      <c r="Q434" s="20">
        <v>0</v>
      </c>
      <c r="R434" s="20">
        <v>0</v>
      </c>
      <c r="S434" s="20"/>
      <c r="T434" s="20"/>
      <c r="U434" s="20"/>
      <c r="V434" s="20"/>
    </row>
    <row r="435" spans="1:22" s="14" customFormat="1" x14ac:dyDescent="0.2">
      <c r="A435" s="9">
        <v>78</v>
      </c>
      <c r="B435" s="9">
        <v>6</v>
      </c>
      <c r="C435" s="20">
        <v>1</v>
      </c>
      <c r="D435" s="20">
        <v>1</v>
      </c>
      <c r="E435" s="20">
        <v>1</v>
      </c>
      <c r="F435" s="20">
        <v>1</v>
      </c>
      <c r="G435" s="20">
        <v>1</v>
      </c>
      <c r="H435" s="20">
        <v>1</v>
      </c>
      <c r="I435" s="20">
        <v>1</v>
      </c>
      <c r="J435" s="20">
        <v>1</v>
      </c>
      <c r="K435" s="20">
        <v>1</v>
      </c>
      <c r="L435" s="21">
        <v>1</v>
      </c>
      <c r="M435" s="20">
        <v>1</v>
      </c>
      <c r="N435" s="20">
        <v>1</v>
      </c>
      <c r="O435" s="20">
        <v>0</v>
      </c>
      <c r="P435" s="20">
        <v>0</v>
      </c>
      <c r="Q435" s="20">
        <v>1</v>
      </c>
      <c r="R435" s="20">
        <v>0</v>
      </c>
      <c r="S435" s="20">
        <v>0</v>
      </c>
      <c r="T435" s="20">
        <v>0</v>
      </c>
      <c r="U435" s="20">
        <v>0</v>
      </c>
      <c r="V435" s="20"/>
    </row>
    <row r="436" spans="1:22" s="14" customFormat="1" x14ac:dyDescent="0.2">
      <c r="A436" s="9">
        <v>78</v>
      </c>
      <c r="B436" s="9">
        <v>7</v>
      </c>
      <c r="C436" s="20">
        <v>1</v>
      </c>
      <c r="D436" s="20">
        <v>1</v>
      </c>
      <c r="E436" s="20">
        <v>1</v>
      </c>
      <c r="F436" s="20">
        <v>1</v>
      </c>
      <c r="G436" s="20">
        <v>1</v>
      </c>
      <c r="H436" s="20">
        <v>1</v>
      </c>
      <c r="I436" s="20">
        <v>1</v>
      </c>
      <c r="J436" s="20">
        <v>0</v>
      </c>
      <c r="K436" s="20">
        <v>1</v>
      </c>
      <c r="L436" s="20">
        <v>1</v>
      </c>
      <c r="M436" s="20">
        <v>1</v>
      </c>
      <c r="N436" s="20">
        <v>1</v>
      </c>
      <c r="O436" s="20">
        <v>0</v>
      </c>
      <c r="P436" s="20">
        <v>0</v>
      </c>
      <c r="Q436" s="20">
        <v>0</v>
      </c>
      <c r="R436" s="20">
        <v>0</v>
      </c>
      <c r="S436" s="20"/>
      <c r="T436" s="20"/>
      <c r="U436" s="20"/>
      <c r="V436" s="20"/>
    </row>
    <row r="437" spans="1:22" s="14" customFormat="1" x14ac:dyDescent="0.2">
      <c r="A437" s="9">
        <v>78</v>
      </c>
      <c r="B437" s="9">
        <v>8</v>
      </c>
      <c r="C437" s="20">
        <v>1</v>
      </c>
      <c r="D437" s="20">
        <v>1</v>
      </c>
      <c r="E437" s="20">
        <v>1</v>
      </c>
      <c r="F437" s="20">
        <v>1</v>
      </c>
      <c r="G437" s="20">
        <v>1</v>
      </c>
      <c r="H437" s="20">
        <v>1</v>
      </c>
      <c r="I437" s="20">
        <v>1</v>
      </c>
      <c r="J437" s="20">
        <v>1</v>
      </c>
      <c r="K437" s="20">
        <v>0</v>
      </c>
      <c r="L437" s="20">
        <v>1</v>
      </c>
      <c r="M437" s="20">
        <v>1</v>
      </c>
      <c r="N437" s="20">
        <v>1</v>
      </c>
      <c r="O437" s="20">
        <v>0</v>
      </c>
      <c r="P437" s="20">
        <v>0</v>
      </c>
      <c r="Q437" s="20">
        <v>1</v>
      </c>
      <c r="R437" s="20">
        <v>0</v>
      </c>
      <c r="S437" s="20">
        <v>0</v>
      </c>
      <c r="T437" s="20">
        <v>0</v>
      </c>
      <c r="U437" s="20">
        <v>0</v>
      </c>
      <c r="V437" s="20"/>
    </row>
    <row r="438" spans="1:22" s="14" customFormat="1" x14ac:dyDescent="0.2">
      <c r="A438" s="9">
        <v>78</v>
      </c>
      <c r="B438" s="9">
        <v>9</v>
      </c>
      <c r="C438" s="20">
        <v>1</v>
      </c>
      <c r="D438" s="20">
        <v>1</v>
      </c>
      <c r="E438" s="20">
        <v>1</v>
      </c>
      <c r="F438" s="20">
        <v>1</v>
      </c>
      <c r="G438" s="20">
        <v>1</v>
      </c>
      <c r="H438" s="20">
        <v>1</v>
      </c>
      <c r="I438" s="20">
        <v>1</v>
      </c>
      <c r="J438" s="20">
        <v>1</v>
      </c>
      <c r="K438" s="20">
        <v>0</v>
      </c>
      <c r="L438" s="20">
        <v>0</v>
      </c>
      <c r="M438" s="20">
        <v>1</v>
      </c>
      <c r="N438" s="20">
        <v>1</v>
      </c>
      <c r="O438" s="20">
        <v>0</v>
      </c>
      <c r="P438" s="20">
        <v>0</v>
      </c>
      <c r="Q438" s="20">
        <v>0</v>
      </c>
      <c r="R438" s="20">
        <v>0</v>
      </c>
      <c r="S438" s="20"/>
      <c r="T438" s="20"/>
      <c r="U438" s="20"/>
      <c r="V438" s="20"/>
    </row>
    <row r="439" spans="1:22" s="14" customFormat="1" x14ac:dyDescent="0.2">
      <c r="A439" s="9">
        <v>78</v>
      </c>
      <c r="B439" s="9">
        <v>10</v>
      </c>
      <c r="C439" s="20">
        <v>1</v>
      </c>
      <c r="D439" s="20">
        <v>1</v>
      </c>
      <c r="E439" s="20">
        <v>1</v>
      </c>
      <c r="F439" s="20">
        <v>1</v>
      </c>
      <c r="G439" s="20">
        <v>1</v>
      </c>
      <c r="H439" s="20">
        <v>1</v>
      </c>
      <c r="I439" s="20">
        <v>1</v>
      </c>
      <c r="J439" s="20">
        <v>1</v>
      </c>
      <c r="K439" s="20">
        <v>1</v>
      </c>
      <c r="L439" s="20">
        <v>0</v>
      </c>
      <c r="M439" s="20">
        <v>1</v>
      </c>
      <c r="N439" s="20">
        <v>1</v>
      </c>
      <c r="O439" s="20">
        <v>0</v>
      </c>
      <c r="P439" s="20">
        <v>0</v>
      </c>
      <c r="Q439" s="20">
        <v>0</v>
      </c>
      <c r="R439" s="20">
        <v>0</v>
      </c>
      <c r="S439" s="20"/>
      <c r="T439" s="20"/>
      <c r="U439" s="20"/>
      <c r="V439" s="20"/>
    </row>
    <row r="440" spans="1:22" s="14" customFormat="1" x14ac:dyDescent="0.2">
      <c r="A440" s="15">
        <v>79</v>
      </c>
      <c r="B440" s="9">
        <v>1</v>
      </c>
      <c r="C440" s="20">
        <v>1</v>
      </c>
      <c r="D440" s="20">
        <v>1</v>
      </c>
      <c r="E440" s="20">
        <v>1</v>
      </c>
      <c r="F440" s="20">
        <v>1</v>
      </c>
      <c r="G440" s="20">
        <v>1</v>
      </c>
      <c r="H440" s="20">
        <v>1</v>
      </c>
      <c r="I440" s="20">
        <v>1</v>
      </c>
      <c r="J440" s="20">
        <v>1</v>
      </c>
      <c r="K440" s="20">
        <v>1</v>
      </c>
      <c r="L440" s="20">
        <v>1</v>
      </c>
      <c r="M440" s="20">
        <v>1</v>
      </c>
      <c r="N440" s="20">
        <v>0</v>
      </c>
      <c r="O440" s="20">
        <v>1</v>
      </c>
      <c r="P440" s="20">
        <v>0</v>
      </c>
      <c r="Q440" s="20">
        <v>0</v>
      </c>
      <c r="R440" s="20">
        <v>0</v>
      </c>
      <c r="S440" s="20">
        <v>0</v>
      </c>
      <c r="T440" s="20"/>
      <c r="U440" s="20"/>
      <c r="V440" s="20"/>
    </row>
    <row r="441" spans="1:22" s="14" customFormat="1" x14ac:dyDescent="0.2">
      <c r="A441" s="15">
        <v>79</v>
      </c>
      <c r="B441" s="9">
        <v>2</v>
      </c>
      <c r="C441" s="20">
        <v>1</v>
      </c>
      <c r="D441" s="20">
        <v>1</v>
      </c>
      <c r="E441" s="20">
        <v>1</v>
      </c>
      <c r="F441" s="20">
        <v>1</v>
      </c>
      <c r="G441" s="20">
        <v>1</v>
      </c>
      <c r="H441" s="20">
        <v>1</v>
      </c>
      <c r="I441" s="20">
        <v>0</v>
      </c>
      <c r="J441" s="20">
        <v>0</v>
      </c>
      <c r="K441" s="20">
        <v>0</v>
      </c>
      <c r="L441" s="20">
        <v>1</v>
      </c>
      <c r="M441" s="20">
        <v>1</v>
      </c>
      <c r="N441" s="20">
        <v>1</v>
      </c>
      <c r="O441" s="20">
        <v>0</v>
      </c>
      <c r="P441" s="20">
        <v>0</v>
      </c>
      <c r="Q441" s="20">
        <v>0</v>
      </c>
      <c r="R441" s="20">
        <v>0</v>
      </c>
      <c r="S441" s="20"/>
      <c r="T441" s="20"/>
      <c r="U441" s="20"/>
      <c r="V441" s="20"/>
    </row>
    <row r="442" spans="1:22" s="14" customFormat="1" x14ac:dyDescent="0.2">
      <c r="A442" s="15">
        <v>79</v>
      </c>
      <c r="B442" s="9">
        <v>3</v>
      </c>
      <c r="C442" s="20">
        <v>1</v>
      </c>
      <c r="D442" s="20">
        <v>1</v>
      </c>
      <c r="E442" s="20">
        <v>1</v>
      </c>
      <c r="F442" s="20">
        <v>1</v>
      </c>
      <c r="G442" s="20">
        <v>1</v>
      </c>
      <c r="H442" s="20">
        <v>1</v>
      </c>
      <c r="I442" s="20">
        <v>1</v>
      </c>
      <c r="J442" s="20">
        <v>1</v>
      </c>
      <c r="K442" s="20">
        <v>1</v>
      </c>
      <c r="L442" s="20">
        <v>1</v>
      </c>
      <c r="M442" s="20">
        <v>1</v>
      </c>
      <c r="N442" s="20">
        <v>1</v>
      </c>
      <c r="O442" s="20">
        <v>0</v>
      </c>
      <c r="P442" s="20">
        <v>1</v>
      </c>
      <c r="Q442" s="20">
        <v>1</v>
      </c>
      <c r="R442" s="20">
        <v>0</v>
      </c>
      <c r="S442" s="20">
        <v>1</v>
      </c>
      <c r="T442" s="20">
        <v>0</v>
      </c>
      <c r="U442" s="20">
        <v>0</v>
      </c>
      <c r="V442" s="20">
        <v>0</v>
      </c>
    </row>
    <row r="443" spans="1:22" s="14" customFormat="1" x14ac:dyDescent="0.2">
      <c r="A443" s="15">
        <v>79</v>
      </c>
      <c r="B443" s="9">
        <v>4</v>
      </c>
      <c r="C443" s="20">
        <v>1</v>
      </c>
      <c r="D443" s="20">
        <v>1</v>
      </c>
      <c r="E443" s="20">
        <v>1</v>
      </c>
      <c r="F443" s="20">
        <v>1</v>
      </c>
      <c r="G443" s="20">
        <v>1</v>
      </c>
      <c r="H443" s="20">
        <v>0</v>
      </c>
      <c r="I443" s="20">
        <v>1</v>
      </c>
      <c r="J443" s="20">
        <v>1</v>
      </c>
      <c r="K443" s="20">
        <v>1</v>
      </c>
      <c r="L443" s="20">
        <v>1</v>
      </c>
      <c r="M443" s="20">
        <v>1</v>
      </c>
      <c r="N443" s="20">
        <v>1</v>
      </c>
      <c r="O443" s="20">
        <v>1</v>
      </c>
      <c r="P443" s="20">
        <v>1</v>
      </c>
      <c r="Q443" s="20">
        <v>1</v>
      </c>
      <c r="R443" s="20">
        <v>0</v>
      </c>
      <c r="S443" s="20">
        <v>0</v>
      </c>
      <c r="T443" s="20">
        <v>0</v>
      </c>
      <c r="U443" s="20">
        <v>0</v>
      </c>
      <c r="V443" s="20"/>
    </row>
    <row r="444" spans="1:22" s="14" customFormat="1" x14ac:dyDescent="0.2">
      <c r="A444" s="15">
        <v>79</v>
      </c>
      <c r="B444" s="9">
        <v>5</v>
      </c>
      <c r="C444" s="20">
        <v>1</v>
      </c>
      <c r="D444" s="20">
        <v>1</v>
      </c>
      <c r="E444" s="20">
        <v>1</v>
      </c>
      <c r="F444" s="20">
        <v>1</v>
      </c>
      <c r="G444" s="20">
        <v>1</v>
      </c>
      <c r="H444" s="20">
        <v>1</v>
      </c>
      <c r="I444" s="20">
        <v>1</v>
      </c>
      <c r="J444" s="20">
        <v>1</v>
      </c>
      <c r="K444" s="20">
        <v>1</v>
      </c>
      <c r="L444" s="20">
        <v>1</v>
      </c>
      <c r="M444" s="20">
        <v>1</v>
      </c>
      <c r="N444" s="20">
        <v>1</v>
      </c>
      <c r="O444" s="20">
        <v>1</v>
      </c>
      <c r="P444" s="20">
        <v>1</v>
      </c>
      <c r="Q444" s="20">
        <v>1</v>
      </c>
      <c r="R444" s="20">
        <v>1</v>
      </c>
      <c r="S444" s="20">
        <v>1</v>
      </c>
      <c r="T444" s="20">
        <v>0</v>
      </c>
      <c r="U444" s="20">
        <v>0</v>
      </c>
      <c r="V444" s="20">
        <v>0</v>
      </c>
    </row>
    <row r="445" spans="1:22" s="14" customFormat="1" x14ac:dyDescent="0.2">
      <c r="A445" s="15">
        <v>79</v>
      </c>
      <c r="B445" s="9">
        <v>6</v>
      </c>
      <c r="C445" s="20">
        <v>1</v>
      </c>
      <c r="D445" s="20">
        <v>1</v>
      </c>
      <c r="E445" s="20">
        <v>1</v>
      </c>
      <c r="F445" s="20">
        <v>1</v>
      </c>
      <c r="G445" s="20">
        <v>1</v>
      </c>
      <c r="H445" s="20">
        <v>1</v>
      </c>
      <c r="I445" s="20">
        <v>1</v>
      </c>
      <c r="J445" s="20">
        <v>1</v>
      </c>
      <c r="K445" s="20">
        <v>1</v>
      </c>
      <c r="L445" s="20">
        <v>1</v>
      </c>
      <c r="M445" s="20">
        <v>0</v>
      </c>
      <c r="N445" s="20">
        <v>0</v>
      </c>
      <c r="O445" s="20">
        <v>0</v>
      </c>
      <c r="P445" s="20">
        <v>1</v>
      </c>
      <c r="Q445" s="20">
        <v>1</v>
      </c>
      <c r="R445" s="20">
        <v>0</v>
      </c>
      <c r="S445" s="20">
        <v>0</v>
      </c>
      <c r="T445" s="20">
        <v>0</v>
      </c>
      <c r="U445" s="20">
        <v>0</v>
      </c>
      <c r="V445" s="20"/>
    </row>
    <row r="446" spans="1:22" s="14" customFormat="1" x14ac:dyDescent="0.2">
      <c r="A446" s="15">
        <v>79</v>
      </c>
      <c r="B446" s="9">
        <v>7</v>
      </c>
      <c r="C446" s="20">
        <v>1</v>
      </c>
      <c r="D446" s="20">
        <v>1</v>
      </c>
      <c r="E446" s="20">
        <v>1</v>
      </c>
      <c r="F446" s="20">
        <v>1</v>
      </c>
      <c r="G446" s="20">
        <v>1</v>
      </c>
      <c r="H446" s="20">
        <v>1</v>
      </c>
      <c r="I446" s="20">
        <v>1</v>
      </c>
      <c r="J446" s="20">
        <v>1</v>
      </c>
      <c r="K446" s="20">
        <v>1</v>
      </c>
      <c r="L446" s="20">
        <v>1</v>
      </c>
      <c r="M446" s="20">
        <v>1</v>
      </c>
      <c r="N446" s="20">
        <v>1</v>
      </c>
      <c r="O446" s="20">
        <v>1</v>
      </c>
      <c r="P446" s="20">
        <v>0</v>
      </c>
      <c r="Q446" s="20">
        <v>0</v>
      </c>
      <c r="R446" s="20">
        <v>0</v>
      </c>
      <c r="S446" s="20">
        <v>1</v>
      </c>
      <c r="T446" s="20">
        <v>0</v>
      </c>
      <c r="U446" s="20">
        <v>0</v>
      </c>
      <c r="V446" s="20">
        <v>0</v>
      </c>
    </row>
    <row r="447" spans="1:22" s="14" customFormat="1" x14ac:dyDescent="0.2">
      <c r="A447" s="15">
        <v>79</v>
      </c>
      <c r="B447" s="9">
        <v>8</v>
      </c>
      <c r="C447" s="20">
        <v>1</v>
      </c>
      <c r="D447" s="20">
        <v>1</v>
      </c>
      <c r="E447" s="20">
        <v>1</v>
      </c>
      <c r="F447" s="20">
        <v>1</v>
      </c>
      <c r="G447" s="20">
        <v>1</v>
      </c>
      <c r="H447" s="20">
        <v>1</v>
      </c>
      <c r="I447" s="20">
        <v>1</v>
      </c>
      <c r="J447" s="20">
        <v>0</v>
      </c>
      <c r="K447" s="20">
        <v>1</v>
      </c>
      <c r="L447" s="20">
        <v>1</v>
      </c>
      <c r="M447" s="20">
        <v>1</v>
      </c>
      <c r="N447" s="20">
        <v>1</v>
      </c>
      <c r="O447" s="20">
        <v>1</v>
      </c>
      <c r="P447" s="20">
        <v>1</v>
      </c>
      <c r="Q447" s="20">
        <v>1</v>
      </c>
      <c r="R447" s="20">
        <v>1</v>
      </c>
      <c r="S447" s="20">
        <v>0</v>
      </c>
      <c r="T447" s="20">
        <v>0</v>
      </c>
      <c r="U447" s="20">
        <v>0</v>
      </c>
      <c r="V447" s="20">
        <v>0</v>
      </c>
    </row>
    <row r="448" spans="1:22" s="14" customFormat="1" x14ac:dyDescent="0.2">
      <c r="A448" s="15">
        <v>79</v>
      </c>
      <c r="B448" s="9">
        <v>9</v>
      </c>
      <c r="C448" s="20">
        <v>1</v>
      </c>
      <c r="D448" s="20">
        <v>1</v>
      </c>
      <c r="E448" s="20">
        <v>1</v>
      </c>
      <c r="F448" s="20">
        <v>1</v>
      </c>
      <c r="G448" s="20">
        <v>1</v>
      </c>
      <c r="H448" s="20">
        <v>1</v>
      </c>
      <c r="I448" s="20">
        <v>1</v>
      </c>
      <c r="J448" s="20">
        <v>1</v>
      </c>
      <c r="K448" s="20">
        <v>1</v>
      </c>
      <c r="L448" s="20">
        <v>1</v>
      </c>
      <c r="M448" s="20">
        <v>1</v>
      </c>
      <c r="N448" s="20">
        <v>1</v>
      </c>
      <c r="O448" s="20">
        <v>1</v>
      </c>
      <c r="P448" s="20">
        <v>0</v>
      </c>
      <c r="Q448" s="20">
        <v>1</v>
      </c>
      <c r="R448" s="20">
        <v>0</v>
      </c>
      <c r="S448" s="20">
        <v>1</v>
      </c>
      <c r="T448" s="20">
        <v>0</v>
      </c>
      <c r="U448" s="20">
        <v>0</v>
      </c>
      <c r="V448" s="20">
        <v>0</v>
      </c>
    </row>
    <row r="449" spans="1:22" s="14" customFormat="1" x14ac:dyDescent="0.2">
      <c r="A449" s="15">
        <v>79</v>
      </c>
      <c r="B449" s="9">
        <v>10</v>
      </c>
      <c r="C449" s="20">
        <v>1</v>
      </c>
      <c r="D449" s="20">
        <v>1</v>
      </c>
      <c r="E449" s="20">
        <v>1</v>
      </c>
      <c r="F449" s="20">
        <v>1</v>
      </c>
      <c r="G449" s="20">
        <v>1</v>
      </c>
      <c r="H449" s="20">
        <v>1</v>
      </c>
      <c r="I449" s="20">
        <v>1</v>
      </c>
      <c r="J449" s="20">
        <v>1</v>
      </c>
      <c r="K449" s="20">
        <v>1</v>
      </c>
      <c r="L449" s="20">
        <v>1</v>
      </c>
      <c r="M449" s="20">
        <v>1</v>
      </c>
      <c r="N449" s="20">
        <v>1</v>
      </c>
      <c r="O449" s="20">
        <v>1</v>
      </c>
      <c r="P449" s="20">
        <v>1</v>
      </c>
      <c r="Q449" s="20">
        <v>1</v>
      </c>
      <c r="R449" s="20">
        <v>1</v>
      </c>
      <c r="S449" s="20">
        <v>0</v>
      </c>
      <c r="T449" s="20">
        <v>0</v>
      </c>
      <c r="U449" s="20">
        <v>0</v>
      </c>
      <c r="V449" s="20">
        <v>1</v>
      </c>
    </row>
    <row r="450" spans="1:22" s="14" customFormat="1" x14ac:dyDescent="0.2">
      <c r="A450" s="9">
        <v>80</v>
      </c>
      <c r="B450" s="9">
        <v>1</v>
      </c>
      <c r="C450" s="20">
        <v>1</v>
      </c>
      <c r="D450" s="20">
        <v>1</v>
      </c>
      <c r="E450" s="20">
        <v>1</v>
      </c>
      <c r="F450" s="20">
        <v>1</v>
      </c>
      <c r="G450" s="20">
        <v>1</v>
      </c>
      <c r="H450" s="20">
        <v>1</v>
      </c>
      <c r="I450" s="20">
        <v>1</v>
      </c>
      <c r="J450" s="20">
        <v>1</v>
      </c>
      <c r="K450" s="20">
        <v>0</v>
      </c>
      <c r="L450" s="20">
        <v>1</v>
      </c>
      <c r="M450" s="20">
        <v>1</v>
      </c>
      <c r="N450" s="20">
        <v>0</v>
      </c>
      <c r="O450" s="20">
        <v>0</v>
      </c>
      <c r="P450" s="20">
        <v>0</v>
      </c>
      <c r="Q450" s="20">
        <v>0</v>
      </c>
      <c r="R450" s="20"/>
      <c r="S450" s="20"/>
      <c r="T450" s="20"/>
      <c r="U450" s="20"/>
      <c r="V450" s="20"/>
    </row>
    <row r="451" spans="1:22" s="14" customFormat="1" x14ac:dyDescent="0.2">
      <c r="A451" s="9">
        <v>80</v>
      </c>
      <c r="B451" s="9">
        <v>2</v>
      </c>
      <c r="C451" s="20">
        <v>1</v>
      </c>
      <c r="D451" s="20">
        <v>1</v>
      </c>
      <c r="E451" s="20">
        <v>1</v>
      </c>
      <c r="F451" s="20">
        <v>1</v>
      </c>
      <c r="G451" s="20">
        <v>1</v>
      </c>
      <c r="H451" s="20">
        <v>1</v>
      </c>
      <c r="I451" s="20">
        <v>1</v>
      </c>
      <c r="J451" s="20">
        <v>1</v>
      </c>
      <c r="K451" s="20">
        <v>0</v>
      </c>
      <c r="L451" s="20">
        <v>0</v>
      </c>
      <c r="M451" s="20">
        <v>0</v>
      </c>
      <c r="N451" s="20">
        <v>1</v>
      </c>
      <c r="O451" s="20">
        <v>0</v>
      </c>
      <c r="P451" s="20">
        <v>0</v>
      </c>
      <c r="Q451" s="20">
        <v>0</v>
      </c>
      <c r="R451" s="20">
        <v>0</v>
      </c>
      <c r="S451" s="20"/>
      <c r="T451" s="20"/>
      <c r="U451" s="20"/>
      <c r="V451" s="20"/>
    </row>
    <row r="452" spans="1:22" s="14" customFormat="1" x14ac:dyDescent="0.2">
      <c r="A452" s="9">
        <v>80</v>
      </c>
      <c r="B452" s="9">
        <v>3</v>
      </c>
      <c r="C452" s="20">
        <v>1</v>
      </c>
      <c r="D452" s="20">
        <v>1</v>
      </c>
      <c r="E452" s="20">
        <v>1</v>
      </c>
      <c r="F452" s="20">
        <v>1</v>
      </c>
      <c r="G452" s="20">
        <v>1</v>
      </c>
      <c r="H452" s="20">
        <v>1</v>
      </c>
      <c r="I452" s="20">
        <v>1</v>
      </c>
      <c r="J452" s="20">
        <v>0</v>
      </c>
      <c r="K452" s="20">
        <v>0</v>
      </c>
      <c r="L452" s="20">
        <v>0</v>
      </c>
      <c r="M452" s="20">
        <v>1</v>
      </c>
      <c r="N452" s="20">
        <v>0</v>
      </c>
      <c r="O452" s="20">
        <v>0</v>
      </c>
      <c r="P452" s="20">
        <v>0</v>
      </c>
      <c r="Q452" s="20">
        <v>0</v>
      </c>
      <c r="R452" s="20"/>
      <c r="S452" s="20"/>
      <c r="T452" s="20"/>
      <c r="U452" s="20"/>
      <c r="V452" s="20"/>
    </row>
    <row r="453" spans="1:22" s="14" customFormat="1" x14ac:dyDescent="0.2">
      <c r="A453" s="9">
        <v>80</v>
      </c>
      <c r="B453" s="9">
        <v>4</v>
      </c>
      <c r="C453" s="20">
        <v>1</v>
      </c>
      <c r="D453" s="20">
        <v>1</v>
      </c>
      <c r="E453" s="20">
        <v>1</v>
      </c>
      <c r="F453" s="20">
        <v>1</v>
      </c>
      <c r="G453" s="20">
        <v>1</v>
      </c>
      <c r="H453" s="20">
        <v>1</v>
      </c>
      <c r="I453" s="20">
        <v>0</v>
      </c>
      <c r="J453" s="20">
        <v>1</v>
      </c>
      <c r="K453" s="20">
        <v>0</v>
      </c>
      <c r="L453" s="20">
        <v>0</v>
      </c>
      <c r="M453" s="20">
        <v>0</v>
      </c>
      <c r="N453" s="20">
        <v>1</v>
      </c>
      <c r="O453" s="20">
        <v>0</v>
      </c>
      <c r="P453" s="20">
        <v>0</v>
      </c>
      <c r="Q453" s="20">
        <v>0</v>
      </c>
      <c r="R453" s="20">
        <v>0</v>
      </c>
      <c r="S453" s="20"/>
      <c r="T453" s="20"/>
      <c r="U453" s="20"/>
      <c r="V453" s="20"/>
    </row>
    <row r="454" spans="1:22" s="14" customFormat="1" x14ac:dyDescent="0.2">
      <c r="A454" s="9">
        <v>80</v>
      </c>
      <c r="B454" s="9">
        <v>5</v>
      </c>
      <c r="C454" s="20">
        <v>1</v>
      </c>
      <c r="D454" s="20">
        <v>1</v>
      </c>
      <c r="E454" s="20">
        <v>1</v>
      </c>
      <c r="F454" s="20">
        <v>1</v>
      </c>
      <c r="G454" s="20">
        <v>1</v>
      </c>
      <c r="H454" s="20">
        <v>1</v>
      </c>
      <c r="I454" s="20">
        <v>1</v>
      </c>
      <c r="J454" s="20">
        <v>0</v>
      </c>
      <c r="K454" s="20">
        <v>0</v>
      </c>
      <c r="L454" s="20">
        <v>0</v>
      </c>
      <c r="M454" s="20">
        <v>0</v>
      </c>
      <c r="N454" s="20"/>
      <c r="O454" s="20"/>
      <c r="P454" s="20"/>
      <c r="Q454" s="20"/>
      <c r="R454" s="20"/>
      <c r="S454" s="20"/>
      <c r="T454" s="20"/>
      <c r="U454" s="20"/>
      <c r="V454" s="20"/>
    </row>
    <row r="455" spans="1:22" s="14" customFormat="1" x14ac:dyDescent="0.2">
      <c r="A455" s="9">
        <v>80</v>
      </c>
      <c r="B455" s="9">
        <v>6</v>
      </c>
      <c r="C455" s="20">
        <v>1</v>
      </c>
      <c r="D455" s="20">
        <v>1</v>
      </c>
      <c r="E455" s="20">
        <v>1</v>
      </c>
      <c r="F455" s="20">
        <v>1</v>
      </c>
      <c r="G455" s="20">
        <v>1</v>
      </c>
      <c r="H455" s="20">
        <v>1</v>
      </c>
      <c r="I455" s="20">
        <v>1</v>
      </c>
      <c r="J455" s="20">
        <v>1</v>
      </c>
      <c r="K455" s="20">
        <v>0</v>
      </c>
      <c r="L455" s="20">
        <v>0</v>
      </c>
      <c r="M455" s="20">
        <v>0</v>
      </c>
      <c r="N455" s="20">
        <v>1</v>
      </c>
      <c r="O455" s="20">
        <v>0</v>
      </c>
      <c r="P455" s="20">
        <v>0</v>
      </c>
      <c r="Q455" s="20">
        <v>0</v>
      </c>
      <c r="R455" s="20">
        <v>0</v>
      </c>
      <c r="S455" s="20"/>
      <c r="T455" s="20"/>
      <c r="U455" s="20"/>
      <c r="V455" s="20"/>
    </row>
    <row r="456" spans="1:22" s="14" customFormat="1" x14ac:dyDescent="0.2">
      <c r="A456" s="9">
        <v>80</v>
      </c>
      <c r="B456" s="9">
        <v>7</v>
      </c>
      <c r="C456" s="20">
        <v>1</v>
      </c>
      <c r="D456" s="20">
        <v>1</v>
      </c>
      <c r="E456" s="20">
        <v>1</v>
      </c>
      <c r="F456" s="20">
        <v>1</v>
      </c>
      <c r="G456" s="20">
        <v>1</v>
      </c>
      <c r="H456" s="20">
        <v>1</v>
      </c>
      <c r="I456" s="20">
        <v>1</v>
      </c>
      <c r="J456" s="20">
        <v>0</v>
      </c>
      <c r="K456" s="20">
        <v>1</v>
      </c>
      <c r="L456" s="20">
        <v>0</v>
      </c>
      <c r="M456" s="20">
        <v>1</v>
      </c>
      <c r="N456" s="20">
        <v>1</v>
      </c>
      <c r="O456" s="20">
        <v>0</v>
      </c>
      <c r="P456" s="20">
        <v>0</v>
      </c>
      <c r="Q456" s="20">
        <v>0</v>
      </c>
      <c r="R456" s="20">
        <v>0</v>
      </c>
      <c r="S456" s="20"/>
      <c r="T456" s="20"/>
      <c r="U456" s="20"/>
      <c r="V456" s="20"/>
    </row>
    <row r="457" spans="1:22" s="14" customFormat="1" x14ac:dyDescent="0.2">
      <c r="A457" s="9">
        <v>80</v>
      </c>
      <c r="B457" s="9">
        <v>8</v>
      </c>
      <c r="C457" s="20">
        <v>1</v>
      </c>
      <c r="D457" s="20">
        <v>1</v>
      </c>
      <c r="E457" s="20">
        <v>1</v>
      </c>
      <c r="F457" s="20">
        <v>1</v>
      </c>
      <c r="G457" s="20">
        <v>1</v>
      </c>
      <c r="H457" s="20">
        <v>1</v>
      </c>
      <c r="I457" s="20">
        <v>1</v>
      </c>
      <c r="J457" s="20">
        <v>1</v>
      </c>
      <c r="K457" s="20">
        <v>1</v>
      </c>
      <c r="L457" s="20">
        <v>1</v>
      </c>
      <c r="M457" s="20">
        <v>1</v>
      </c>
      <c r="N457" s="20">
        <v>1</v>
      </c>
      <c r="O457" s="20">
        <v>0</v>
      </c>
      <c r="P457" s="20">
        <v>0</v>
      </c>
      <c r="Q457" s="20">
        <v>0</v>
      </c>
      <c r="R457" s="20">
        <v>0</v>
      </c>
      <c r="S457" s="20"/>
      <c r="T457" s="20"/>
      <c r="U457" s="20"/>
      <c r="V457" s="20"/>
    </row>
    <row r="458" spans="1:22" s="14" customFormat="1" x14ac:dyDescent="0.2">
      <c r="A458" s="9">
        <v>80</v>
      </c>
      <c r="B458" s="9">
        <v>9</v>
      </c>
      <c r="C458" s="20">
        <v>1</v>
      </c>
      <c r="D458" s="20">
        <v>1</v>
      </c>
      <c r="E458" s="20">
        <v>1</v>
      </c>
      <c r="F458" s="20">
        <v>1</v>
      </c>
      <c r="G458" s="20">
        <v>1</v>
      </c>
      <c r="H458" s="20">
        <v>1</v>
      </c>
      <c r="I458" s="20">
        <v>1</v>
      </c>
      <c r="J458" s="20">
        <v>1</v>
      </c>
      <c r="K458" s="20">
        <v>1</v>
      </c>
      <c r="L458" s="20">
        <v>0</v>
      </c>
      <c r="M458" s="20">
        <v>0</v>
      </c>
      <c r="N458" s="20">
        <v>0</v>
      </c>
      <c r="O458" s="20">
        <v>0</v>
      </c>
      <c r="P458" s="20"/>
      <c r="Q458" s="20"/>
      <c r="R458" s="20"/>
      <c r="S458" s="20"/>
      <c r="T458" s="20"/>
      <c r="U458" s="20"/>
      <c r="V458" s="20"/>
    </row>
    <row r="459" spans="1:22" s="14" customFormat="1" x14ac:dyDescent="0.2">
      <c r="A459" s="9">
        <v>80</v>
      </c>
      <c r="B459" s="9">
        <v>10</v>
      </c>
      <c r="C459" s="20">
        <v>1</v>
      </c>
      <c r="D459" s="20">
        <v>1</v>
      </c>
      <c r="E459" s="20">
        <v>1</v>
      </c>
      <c r="F459" s="20">
        <v>1</v>
      </c>
      <c r="G459" s="20">
        <v>1</v>
      </c>
      <c r="H459" s="20">
        <v>1</v>
      </c>
      <c r="I459" s="20">
        <v>1</v>
      </c>
      <c r="J459" s="20">
        <v>1</v>
      </c>
      <c r="K459" s="20">
        <v>1</v>
      </c>
      <c r="L459" s="20">
        <v>1</v>
      </c>
      <c r="M459" s="20">
        <v>0</v>
      </c>
      <c r="N459" s="20">
        <v>1</v>
      </c>
      <c r="O459" s="20">
        <v>0</v>
      </c>
      <c r="P459" s="20">
        <v>0</v>
      </c>
      <c r="Q459" s="20">
        <v>1</v>
      </c>
      <c r="R459" s="20">
        <v>0</v>
      </c>
      <c r="S459" s="20">
        <v>0</v>
      </c>
      <c r="T459" s="20">
        <v>0</v>
      </c>
      <c r="U459" s="20">
        <v>0</v>
      </c>
      <c r="V459" s="20"/>
    </row>
    <row r="460" spans="1:22" s="14" customFormat="1" x14ac:dyDescent="0.2">
      <c r="A460" s="9">
        <v>80</v>
      </c>
      <c r="B460" s="9">
        <v>11</v>
      </c>
      <c r="C460" s="20">
        <v>1</v>
      </c>
      <c r="D460" s="20">
        <v>1</v>
      </c>
      <c r="E460" s="20">
        <v>1</v>
      </c>
      <c r="F460" s="20">
        <v>1</v>
      </c>
      <c r="G460" s="20">
        <v>1</v>
      </c>
      <c r="H460" s="20">
        <v>1</v>
      </c>
      <c r="I460" s="20">
        <v>1</v>
      </c>
      <c r="J460" s="20">
        <v>0</v>
      </c>
      <c r="K460" s="20">
        <v>0</v>
      </c>
      <c r="L460" s="20">
        <v>1</v>
      </c>
      <c r="M460" s="20">
        <v>0</v>
      </c>
      <c r="N460" s="20">
        <v>1</v>
      </c>
      <c r="O460" s="20">
        <v>0</v>
      </c>
      <c r="P460" s="20">
        <v>1</v>
      </c>
      <c r="Q460" s="20">
        <v>1</v>
      </c>
      <c r="R460" s="20">
        <v>0</v>
      </c>
      <c r="S460" s="20">
        <v>0</v>
      </c>
      <c r="T460" s="20">
        <v>0</v>
      </c>
      <c r="U460" s="20">
        <v>0</v>
      </c>
      <c r="V460" s="20"/>
    </row>
    <row r="461" spans="1:22" s="14" customFormat="1" x14ac:dyDescent="0.2">
      <c r="A461" s="9">
        <v>80</v>
      </c>
      <c r="B461" s="9">
        <v>12</v>
      </c>
      <c r="C461" s="20">
        <v>1</v>
      </c>
      <c r="D461" s="20">
        <v>1</v>
      </c>
      <c r="E461" s="20">
        <v>1</v>
      </c>
      <c r="F461" s="20">
        <v>1</v>
      </c>
      <c r="G461" s="20">
        <v>1</v>
      </c>
      <c r="H461" s="20">
        <v>1</v>
      </c>
      <c r="I461" s="20">
        <v>1</v>
      </c>
      <c r="J461" s="20">
        <v>1</v>
      </c>
      <c r="K461" s="20">
        <v>1</v>
      </c>
      <c r="L461" s="20">
        <v>1</v>
      </c>
      <c r="M461" s="20">
        <v>0</v>
      </c>
      <c r="N461" s="20">
        <v>0</v>
      </c>
      <c r="O461" s="20">
        <v>0</v>
      </c>
      <c r="P461" s="20">
        <v>0</v>
      </c>
      <c r="Q461" s="20"/>
      <c r="R461" s="20"/>
      <c r="S461" s="20"/>
      <c r="T461" s="20"/>
      <c r="U461" s="20"/>
      <c r="V461" s="20"/>
    </row>
    <row r="462" spans="1:22" s="14" customFormat="1" x14ac:dyDescent="0.2">
      <c r="A462" s="9">
        <v>81</v>
      </c>
      <c r="B462" s="9">
        <v>1</v>
      </c>
      <c r="C462" s="20">
        <v>1</v>
      </c>
      <c r="D462" s="20">
        <v>1</v>
      </c>
      <c r="E462" s="20">
        <v>1</v>
      </c>
      <c r="F462" s="20">
        <v>1</v>
      </c>
      <c r="G462" s="20">
        <v>1</v>
      </c>
      <c r="H462" s="20">
        <v>1</v>
      </c>
      <c r="I462" s="20">
        <v>1</v>
      </c>
      <c r="J462" s="20">
        <v>1</v>
      </c>
      <c r="K462" s="20">
        <v>1</v>
      </c>
      <c r="L462" s="20">
        <v>1</v>
      </c>
      <c r="M462" s="20">
        <v>1</v>
      </c>
      <c r="N462" s="20">
        <v>1</v>
      </c>
      <c r="O462" s="20">
        <v>0</v>
      </c>
      <c r="P462" s="20">
        <v>0</v>
      </c>
      <c r="Q462" s="20">
        <v>0</v>
      </c>
      <c r="R462" s="20">
        <v>0</v>
      </c>
      <c r="S462" s="20"/>
      <c r="T462" s="20"/>
      <c r="U462" s="20"/>
      <c r="V462" s="20"/>
    </row>
    <row r="463" spans="1:22" s="14" customFormat="1" x14ac:dyDescent="0.2">
      <c r="A463" s="9">
        <v>81</v>
      </c>
      <c r="B463" s="9">
        <v>2</v>
      </c>
      <c r="C463" s="20">
        <v>1</v>
      </c>
      <c r="D463" s="20">
        <v>1</v>
      </c>
      <c r="E463" s="20">
        <v>1</v>
      </c>
      <c r="F463" s="20">
        <v>1</v>
      </c>
      <c r="G463" s="20">
        <v>1</v>
      </c>
      <c r="H463" s="20">
        <v>1</v>
      </c>
      <c r="I463" s="20">
        <v>1</v>
      </c>
      <c r="J463" s="20">
        <v>0</v>
      </c>
      <c r="K463" s="20">
        <v>0</v>
      </c>
      <c r="L463" s="20">
        <v>0</v>
      </c>
      <c r="M463" s="20">
        <v>0</v>
      </c>
      <c r="N463" s="20"/>
      <c r="O463" s="20"/>
      <c r="P463" s="20"/>
      <c r="Q463" s="20"/>
      <c r="R463" s="20"/>
      <c r="S463" s="20"/>
      <c r="T463" s="20"/>
      <c r="U463" s="20"/>
      <c r="V463" s="20"/>
    </row>
    <row r="464" spans="1:22" s="14" customFormat="1" x14ac:dyDescent="0.2">
      <c r="A464" s="9">
        <v>81</v>
      </c>
      <c r="B464" s="9">
        <v>3</v>
      </c>
      <c r="C464" s="20">
        <v>1</v>
      </c>
      <c r="D464" s="20">
        <v>1</v>
      </c>
      <c r="E464" s="20">
        <v>1</v>
      </c>
      <c r="F464" s="20">
        <v>1</v>
      </c>
      <c r="G464" s="20">
        <v>1</v>
      </c>
      <c r="H464" s="20">
        <v>1</v>
      </c>
      <c r="I464" s="20">
        <v>1</v>
      </c>
      <c r="J464" s="20">
        <v>1</v>
      </c>
      <c r="K464" s="20">
        <v>0</v>
      </c>
      <c r="L464" s="20">
        <v>0</v>
      </c>
      <c r="M464" s="20">
        <v>0</v>
      </c>
      <c r="N464" s="20">
        <v>1</v>
      </c>
      <c r="O464" s="20">
        <v>0</v>
      </c>
      <c r="P464" s="20">
        <v>0</v>
      </c>
      <c r="Q464" s="20">
        <v>0</v>
      </c>
      <c r="R464" s="20">
        <v>0</v>
      </c>
      <c r="S464" s="20"/>
      <c r="T464" s="20"/>
      <c r="U464" s="20"/>
      <c r="V464" s="20"/>
    </row>
    <row r="465" spans="1:22" s="14" customFormat="1" x14ac:dyDescent="0.2">
      <c r="A465" s="9">
        <v>81</v>
      </c>
      <c r="B465" s="9">
        <v>4</v>
      </c>
      <c r="C465" s="20">
        <v>1</v>
      </c>
      <c r="D465" s="20">
        <v>1</v>
      </c>
      <c r="E465" s="20">
        <v>1</v>
      </c>
      <c r="F465" s="20">
        <v>1</v>
      </c>
      <c r="G465" s="20">
        <v>1</v>
      </c>
      <c r="H465" s="20">
        <v>1</v>
      </c>
      <c r="I465" s="20">
        <v>1</v>
      </c>
      <c r="J465" s="20">
        <v>1</v>
      </c>
      <c r="K465" s="20">
        <v>1</v>
      </c>
      <c r="L465" s="20">
        <v>0</v>
      </c>
      <c r="M465" s="20">
        <v>1</v>
      </c>
      <c r="N465" s="20">
        <v>1</v>
      </c>
      <c r="O465" s="20">
        <v>0</v>
      </c>
      <c r="P465" s="20">
        <v>1</v>
      </c>
      <c r="Q465" s="20">
        <v>0</v>
      </c>
      <c r="R465" s="20">
        <v>0</v>
      </c>
      <c r="S465" s="20">
        <v>0</v>
      </c>
      <c r="T465" s="20">
        <v>0</v>
      </c>
      <c r="U465" s="20"/>
      <c r="V465" s="20"/>
    </row>
    <row r="466" spans="1:22" s="14" customFormat="1" x14ac:dyDescent="0.2">
      <c r="A466" s="9">
        <v>81</v>
      </c>
      <c r="B466" s="9">
        <v>5</v>
      </c>
      <c r="C466" s="20">
        <v>1</v>
      </c>
      <c r="D466" s="20">
        <v>1</v>
      </c>
      <c r="E466" s="20">
        <v>1</v>
      </c>
      <c r="F466" s="20">
        <v>1</v>
      </c>
      <c r="G466" s="20">
        <v>1</v>
      </c>
      <c r="H466" s="20">
        <v>1</v>
      </c>
      <c r="I466" s="20">
        <v>1</v>
      </c>
      <c r="J466" s="20">
        <v>1</v>
      </c>
      <c r="K466" s="20">
        <v>1</v>
      </c>
      <c r="L466" s="20">
        <v>1</v>
      </c>
      <c r="M466" s="20">
        <v>1</v>
      </c>
      <c r="N466" s="20">
        <v>1</v>
      </c>
      <c r="O466" s="20">
        <v>0</v>
      </c>
      <c r="P466" s="20">
        <v>0</v>
      </c>
      <c r="Q466" s="20">
        <v>0</v>
      </c>
      <c r="R466" s="20">
        <v>0</v>
      </c>
      <c r="S466" s="20"/>
      <c r="T466" s="20"/>
      <c r="U466" s="20"/>
      <c r="V466" s="20"/>
    </row>
    <row r="467" spans="1:22" s="14" customFormat="1" x14ac:dyDescent="0.2">
      <c r="A467" s="9">
        <v>81</v>
      </c>
      <c r="B467" s="9">
        <v>6</v>
      </c>
      <c r="C467" s="20">
        <v>1</v>
      </c>
      <c r="D467" s="20">
        <v>1</v>
      </c>
      <c r="E467" s="20">
        <v>1</v>
      </c>
      <c r="F467" s="20">
        <v>1</v>
      </c>
      <c r="G467" s="20">
        <v>1</v>
      </c>
      <c r="H467" s="20">
        <v>1</v>
      </c>
      <c r="I467" s="20">
        <v>1</v>
      </c>
      <c r="J467" s="20">
        <v>1</v>
      </c>
      <c r="K467" s="20">
        <v>1</v>
      </c>
      <c r="L467" s="20">
        <v>1</v>
      </c>
      <c r="M467" s="20">
        <v>1</v>
      </c>
      <c r="N467" s="20">
        <v>1</v>
      </c>
      <c r="O467" s="20">
        <v>0</v>
      </c>
      <c r="P467" s="20">
        <v>1</v>
      </c>
      <c r="Q467" s="20">
        <v>1</v>
      </c>
      <c r="R467" s="20">
        <v>0</v>
      </c>
      <c r="S467" s="20">
        <v>0</v>
      </c>
      <c r="T467" s="20">
        <v>0</v>
      </c>
      <c r="U467" s="20">
        <v>0</v>
      </c>
      <c r="V467" s="20"/>
    </row>
    <row r="468" spans="1:22" s="14" customFormat="1" x14ac:dyDescent="0.2">
      <c r="A468" s="9">
        <v>81</v>
      </c>
      <c r="B468" s="9">
        <v>7</v>
      </c>
      <c r="C468" s="20">
        <v>1</v>
      </c>
      <c r="D468" s="20">
        <v>1</v>
      </c>
      <c r="E468" s="20">
        <v>1</v>
      </c>
      <c r="F468" s="20">
        <v>1</v>
      </c>
      <c r="G468" s="20">
        <v>1</v>
      </c>
      <c r="H468" s="20">
        <v>1</v>
      </c>
      <c r="I468" s="20">
        <v>1</v>
      </c>
      <c r="J468" s="20">
        <v>1</v>
      </c>
      <c r="K468" s="20">
        <v>1</v>
      </c>
      <c r="L468" s="20">
        <v>0</v>
      </c>
      <c r="M468" s="20">
        <v>0</v>
      </c>
      <c r="N468" s="20">
        <v>0</v>
      </c>
      <c r="O468" s="20">
        <v>0</v>
      </c>
      <c r="P468" s="20"/>
      <c r="Q468" s="20"/>
      <c r="R468" s="20"/>
      <c r="S468" s="20"/>
      <c r="T468" s="20"/>
      <c r="U468" s="20"/>
      <c r="V468" s="20"/>
    </row>
    <row r="469" spans="1:22" s="14" customFormat="1" x14ac:dyDescent="0.2">
      <c r="A469" s="9">
        <v>81</v>
      </c>
      <c r="B469" s="9">
        <v>8</v>
      </c>
      <c r="C469" s="20">
        <v>1</v>
      </c>
      <c r="D469" s="20">
        <v>1</v>
      </c>
      <c r="E469" s="20">
        <v>1</v>
      </c>
      <c r="F469" s="20">
        <v>1</v>
      </c>
      <c r="G469" s="20">
        <v>1</v>
      </c>
      <c r="H469" s="20">
        <v>1</v>
      </c>
      <c r="I469" s="20">
        <v>1</v>
      </c>
      <c r="J469" s="20">
        <v>1</v>
      </c>
      <c r="K469" s="20">
        <v>1</v>
      </c>
      <c r="L469" s="20">
        <v>1</v>
      </c>
      <c r="M469" s="20">
        <v>1</v>
      </c>
      <c r="N469" s="20">
        <v>1</v>
      </c>
      <c r="O469" s="20">
        <v>0</v>
      </c>
      <c r="P469" s="20">
        <v>0</v>
      </c>
      <c r="Q469" s="20">
        <v>1</v>
      </c>
      <c r="R469" s="20">
        <v>0</v>
      </c>
      <c r="S469" s="20">
        <v>0</v>
      </c>
      <c r="T469" s="20">
        <v>0</v>
      </c>
      <c r="U469" s="20">
        <v>0</v>
      </c>
      <c r="V469" s="20"/>
    </row>
    <row r="470" spans="1:22" s="14" customFormat="1" x14ac:dyDescent="0.2">
      <c r="A470" s="9">
        <v>81</v>
      </c>
      <c r="B470" s="9">
        <v>9</v>
      </c>
      <c r="C470" s="20">
        <v>1</v>
      </c>
      <c r="D470" s="20">
        <v>1</v>
      </c>
      <c r="E470" s="20">
        <v>1</v>
      </c>
      <c r="F470" s="20">
        <v>1</v>
      </c>
      <c r="G470" s="20">
        <v>1</v>
      </c>
      <c r="H470" s="20">
        <v>1</v>
      </c>
      <c r="I470" s="20">
        <v>1</v>
      </c>
      <c r="J470" s="20">
        <v>1</v>
      </c>
      <c r="K470" s="20">
        <v>1</v>
      </c>
      <c r="L470" s="20">
        <v>1</v>
      </c>
      <c r="M470" s="20">
        <v>1</v>
      </c>
      <c r="N470" s="20">
        <v>1</v>
      </c>
      <c r="O470" s="20">
        <v>0</v>
      </c>
      <c r="P470" s="20">
        <v>9</v>
      </c>
      <c r="Q470" s="20">
        <v>0</v>
      </c>
      <c r="R470" s="20">
        <v>0</v>
      </c>
      <c r="S470" s="20">
        <v>0</v>
      </c>
      <c r="T470" s="20">
        <v>0</v>
      </c>
      <c r="U470" s="20"/>
      <c r="V470" s="20"/>
    </row>
    <row r="471" spans="1:22" s="14" customFormat="1" x14ac:dyDescent="0.2">
      <c r="A471" s="9">
        <v>81</v>
      </c>
      <c r="B471" s="9">
        <v>10</v>
      </c>
      <c r="C471" s="20">
        <v>1</v>
      </c>
      <c r="D471" s="20">
        <v>1</v>
      </c>
      <c r="E471" s="20">
        <v>1</v>
      </c>
      <c r="F471" s="20">
        <v>1</v>
      </c>
      <c r="G471" s="20">
        <v>1</v>
      </c>
      <c r="H471" s="20">
        <v>1</v>
      </c>
      <c r="I471" s="20">
        <v>1</v>
      </c>
      <c r="J471" s="20">
        <v>1</v>
      </c>
      <c r="K471" s="20">
        <v>0</v>
      </c>
      <c r="L471" s="20">
        <v>0</v>
      </c>
      <c r="M471" s="20">
        <v>1</v>
      </c>
      <c r="N471" s="20">
        <v>0</v>
      </c>
      <c r="O471" s="20">
        <v>0</v>
      </c>
      <c r="P471" s="20">
        <v>0</v>
      </c>
      <c r="Q471" s="20">
        <v>0</v>
      </c>
      <c r="R471" s="20"/>
      <c r="S471" s="20"/>
      <c r="T471" s="20"/>
      <c r="U471" s="20"/>
      <c r="V471" s="20"/>
    </row>
    <row r="472" spans="1:22" s="14" customFormat="1" x14ac:dyDescent="0.2">
      <c r="A472" s="9">
        <v>81</v>
      </c>
      <c r="B472" s="9">
        <v>11</v>
      </c>
      <c r="C472" s="20">
        <v>1</v>
      </c>
      <c r="D472" s="20">
        <v>1</v>
      </c>
      <c r="E472" s="20">
        <v>1</v>
      </c>
      <c r="F472" s="20">
        <v>1</v>
      </c>
      <c r="G472" s="20">
        <v>1</v>
      </c>
      <c r="H472" s="20">
        <v>1</v>
      </c>
      <c r="I472" s="20">
        <v>1</v>
      </c>
      <c r="J472" s="20">
        <v>1</v>
      </c>
      <c r="K472" s="20">
        <v>1</v>
      </c>
      <c r="L472" s="20">
        <v>1</v>
      </c>
      <c r="M472" s="20">
        <v>1</v>
      </c>
      <c r="N472" s="20">
        <v>1</v>
      </c>
      <c r="O472" s="20">
        <v>0</v>
      </c>
      <c r="P472" s="20">
        <v>0</v>
      </c>
      <c r="Q472" s="20">
        <v>0</v>
      </c>
      <c r="R472" s="20">
        <v>0</v>
      </c>
      <c r="S472" s="20"/>
      <c r="T472" s="20"/>
      <c r="U472" s="20"/>
      <c r="V472" s="20"/>
    </row>
    <row r="473" spans="1:22" s="14" customFormat="1" x14ac:dyDescent="0.2">
      <c r="A473" s="9">
        <v>81</v>
      </c>
      <c r="B473" s="9">
        <v>12</v>
      </c>
      <c r="C473" s="20">
        <v>1</v>
      </c>
      <c r="D473" s="20">
        <v>1</v>
      </c>
      <c r="E473" s="20">
        <v>1</v>
      </c>
      <c r="F473" s="20">
        <v>1</v>
      </c>
      <c r="G473" s="20">
        <v>1</v>
      </c>
      <c r="H473" s="20">
        <v>1</v>
      </c>
      <c r="I473" s="20">
        <v>1</v>
      </c>
      <c r="J473" s="20">
        <v>1</v>
      </c>
      <c r="K473" s="20">
        <v>1</v>
      </c>
      <c r="L473" s="20">
        <v>1</v>
      </c>
      <c r="M473" s="20">
        <v>1</v>
      </c>
      <c r="N473" s="20">
        <v>1</v>
      </c>
      <c r="O473" s="20">
        <v>0</v>
      </c>
      <c r="P473" s="20">
        <v>1</v>
      </c>
      <c r="Q473" s="20">
        <v>1</v>
      </c>
      <c r="R473" s="20">
        <v>1</v>
      </c>
      <c r="S473" s="20">
        <v>0</v>
      </c>
      <c r="T473" s="20">
        <v>0</v>
      </c>
      <c r="U473" s="20">
        <v>0</v>
      </c>
      <c r="V473" s="20">
        <v>0</v>
      </c>
    </row>
    <row r="474" spans="1:22" s="14" customFormat="1" x14ac:dyDescent="0.2">
      <c r="A474" s="15">
        <v>81</v>
      </c>
      <c r="B474" s="15">
        <v>13</v>
      </c>
      <c r="C474" s="20">
        <v>1</v>
      </c>
      <c r="D474" s="20">
        <v>1</v>
      </c>
      <c r="E474" s="20">
        <v>1</v>
      </c>
      <c r="F474" s="20">
        <v>1</v>
      </c>
      <c r="G474" s="20">
        <v>1</v>
      </c>
      <c r="H474" s="20">
        <v>1</v>
      </c>
      <c r="I474" s="20">
        <v>1</v>
      </c>
      <c r="J474" s="20">
        <v>1</v>
      </c>
      <c r="K474" s="20">
        <v>1</v>
      </c>
      <c r="L474" s="20">
        <v>1</v>
      </c>
      <c r="M474" s="20">
        <v>1</v>
      </c>
      <c r="N474" s="20">
        <v>1</v>
      </c>
      <c r="O474" s="20">
        <v>0</v>
      </c>
      <c r="P474" s="20">
        <v>0</v>
      </c>
      <c r="Q474" s="20">
        <v>1</v>
      </c>
      <c r="R474" s="20">
        <v>0</v>
      </c>
      <c r="S474" s="20">
        <v>0</v>
      </c>
      <c r="T474" s="20">
        <v>0</v>
      </c>
      <c r="U474" s="20">
        <v>0</v>
      </c>
      <c r="V474" s="20"/>
    </row>
    <row r="475" spans="1:22" s="14" customFormat="1" x14ac:dyDescent="0.2">
      <c r="A475" s="15">
        <v>81</v>
      </c>
      <c r="B475" s="15">
        <v>14</v>
      </c>
      <c r="C475" s="20">
        <v>1</v>
      </c>
      <c r="D475" s="20">
        <v>1</v>
      </c>
      <c r="E475" s="20">
        <v>1</v>
      </c>
      <c r="F475" s="20">
        <v>1</v>
      </c>
      <c r="G475" s="20">
        <v>1</v>
      </c>
      <c r="H475" s="20">
        <v>1</v>
      </c>
      <c r="I475" s="20">
        <v>1</v>
      </c>
      <c r="J475" s="20">
        <v>1</v>
      </c>
      <c r="K475" s="20">
        <v>1</v>
      </c>
      <c r="L475" s="20">
        <v>1</v>
      </c>
      <c r="M475" s="20">
        <v>1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>
        <v>0</v>
      </c>
      <c r="T475" s="20">
        <v>0</v>
      </c>
      <c r="U475" s="20">
        <v>0</v>
      </c>
      <c r="V475" s="20">
        <v>0</v>
      </c>
    </row>
    <row r="476" spans="1:22" s="14" customFormat="1" x14ac:dyDescent="0.2">
      <c r="A476" s="15">
        <v>81</v>
      </c>
      <c r="B476" s="15">
        <v>15</v>
      </c>
      <c r="C476" s="20">
        <v>1</v>
      </c>
      <c r="D476" s="20">
        <v>1</v>
      </c>
      <c r="E476" s="20">
        <v>1</v>
      </c>
      <c r="F476" s="20">
        <v>1</v>
      </c>
      <c r="G476" s="20">
        <v>1</v>
      </c>
      <c r="H476" s="20">
        <v>1</v>
      </c>
      <c r="I476" s="20">
        <v>1</v>
      </c>
      <c r="J476" s="20">
        <v>1</v>
      </c>
      <c r="K476" s="20">
        <v>1</v>
      </c>
      <c r="L476" s="20">
        <v>1</v>
      </c>
      <c r="M476" s="20">
        <v>1</v>
      </c>
      <c r="N476" s="20">
        <v>1</v>
      </c>
      <c r="O476" s="20">
        <v>0</v>
      </c>
      <c r="P476" s="20">
        <v>0</v>
      </c>
      <c r="Q476" s="20">
        <v>1</v>
      </c>
      <c r="R476" s="20">
        <v>0</v>
      </c>
      <c r="S476" s="20">
        <v>0</v>
      </c>
      <c r="T476" s="20">
        <v>0</v>
      </c>
      <c r="U476" s="20">
        <v>0</v>
      </c>
      <c r="V476" s="20"/>
    </row>
    <row r="477" spans="1:22" s="14" customFormat="1" x14ac:dyDescent="0.2">
      <c r="A477" s="9">
        <v>82</v>
      </c>
      <c r="B477" s="9">
        <v>1</v>
      </c>
      <c r="C477" s="20">
        <v>1</v>
      </c>
      <c r="D477" s="20">
        <v>1</v>
      </c>
      <c r="E477" s="20">
        <v>1</v>
      </c>
      <c r="F477" s="20">
        <v>1</v>
      </c>
      <c r="G477" s="20">
        <v>1</v>
      </c>
      <c r="H477" s="20">
        <v>1</v>
      </c>
      <c r="I477" s="20">
        <v>1</v>
      </c>
      <c r="J477" s="20">
        <v>0</v>
      </c>
      <c r="K477" s="20">
        <v>1</v>
      </c>
      <c r="L477" s="20">
        <v>1</v>
      </c>
      <c r="M477" s="20">
        <v>0</v>
      </c>
      <c r="N477" s="20">
        <v>1</v>
      </c>
      <c r="O477" s="20">
        <v>0</v>
      </c>
      <c r="P477" s="20">
        <v>0</v>
      </c>
      <c r="Q477" s="20">
        <v>1</v>
      </c>
      <c r="R477" s="20">
        <v>0</v>
      </c>
      <c r="S477" s="20">
        <v>0</v>
      </c>
      <c r="T477" s="20">
        <v>0</v>
      </c>
      <c r="U477" s="20">
        <v>0</v>
      </c>
      <c r="V477" s="20"/>
    </row>
    <row r="478" spans="1:22" s="14" customFormat="1" x14ac:dyDescent="0.2">
      <c r="A478" s="9">
        <v>82</v>
      </c>
      <c r="B478" s="9">
        <v>2</v>
      </c>
      <c r="C478" s="20">
        <v>1</v>
      </c>
      <c r="D478" s="20">
        <v>1</v>
      </c>
      <c r="E478" s="20">
        <v>1</v>
      </c>
      <c r="F478" s="20">
        <v>1</v>
      </c>
      <c r="G478" s="20">
        <v>1</v>
      </c>
      <c r="H478" s="20">
        <v>1</v>
      </c>
      <c r="I478" s="20">
        <v>1</v>
      </c>
      <c r="J478" s="20">
        <v>1</v>
      </c>
      <c r="K478" s="20">
        <v>1</v>
      </c>
      <c r="L478" s="20">
        <v>1</v>
      </c>
      <c r="M478" s="20">
        <v>1</v>
      </c>
      <c r="N478" s="20">
        <v>1</v>
      </c>
      <c r="O478" s="20">
        <v>1</v>
      </c>
      <c r="P478" s="20">
        <v>0</v>
      </c>
      <c r="Q478" s="20">
        <v>1</v>
      </c>
      <c r="R478" s="20">
        <v>0</v>
      </c>
      <c r="S478" s="20">
        <v>0</v>
      </c>
      <c r="T478" s="20">
        <v>0</v>
      </c>
      <c r="U478" s="20">
        <v>0</v>
      </c>
      <c r="V478" s="20"/>
    </row>
    <row r="479" spans="1:22" s="14" customFormat="1" x14ac:dyDescent="0.2">
      <c r="A479" s="9">
        <v>82</v>
      </c>
      <c r="B479" s="9">
        <v>3</v>
      </c>
      <c r="C479" s="20">
        <v>1</v>
      </c>
      <c r="D479" s="20">
        <v>1</v>
      </c>
      <c r="E479" s="20">
        <v>1</v>
      </c>
      <c r="F479" s="20">
        <v>1</v>
      </c>
      <c r="G479" s="20">
        <v>1</v>
      </c>
      <c r="H479" s="20">
        <v>1</v>
      </c>
      <c r="I479" s="20">
        <v>1</v>
      </c>
      <c r="J479" s="20">
        <v>0</v>
      </c>
      <c r="K479" s="20">
        <v>0</v>
      </c>
      <c r="L479" s="20">
        <v>1</v>
      </c>
      <c r="M479" s="20">
        <v>1</v>
      </c>
      <c r="N479" s="20">
        <v>1</v>
      </c>
      <c r="O479" s="20">
        <v>0</v>
      </c>
      <c r="P479" s="20">
        <v>1</v>
      </c>
      <c r="Q479" s="20">
        <v>1</v>
      </c>
      <c r="R479" s="20">
        <v>0</v>
      </c>
      <c r="S479" s="20">
        <v>0</v>
      </c>
      <c r="T479" s="20">
        <v>0</v>
      </c>
      <c r="U479" s="20">
        <v>0</v>
      </c>
      <c r="V479" s="20"/>
    </row>
    <row r="480" spans="1:22" s="14" customFormat="1" x14ac:dyDescent="0.2">
      <c r="A480" s="9">
        <v>82</v>
      </c>
      <c r="B480" s="9">
        <v>4</v>
      </c>
      <c r="C480" s="20">
        <v>1</v>
      </c>
      <c r="D480" s="20">
        <v>1</v>
      </c>
      <c r="E480" s="20">
        <v>1</v>
      </c>
      <c r="F480" s="20">
        <v>1</v>
      </c>
      <c r="G480" s="20">
        <v>1</v>
      </c>
      <c r="H480" s="20">
        <v>0</v>
      </c>
      <c r="I480" s="20">
        <v>0</v>
      </c>
      <c r="J480" s="20">
        <v>0</v>
      </c>
      <c r="K480" s="20">
        <v>0</v>
      </c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</row>
    <row r="481" spans="1:22" s="14" customFormat="1" x14ac:dyDescent="0.2">
      <c r="A481" s="9">
        <v>82</v>
      </c>
      <c r="B481" s="9">
        <v>5</v>
      </c>
      <c r="C481" s="20">
        <v>1</v>
      </c>
      <c r="D481" s="20">
        <v>1</v>
      </c>
      <c r="E481" s="20">
        <v>1</v>
      </c>
      <c r="F481" s="20">
        <v>1</v>
      </c>
      <c r="G481" s="20">
        <v>1</v>
      </c>
      <c r="H481" s="20">
        <v>1</v>
      </c>
      <c r="I481" s="20">
        <v>1</v>
      </c>
      <c r="J481" s="20">
        <v>1</v>
      </c>
      <c r="K481" s="20">
        <v>1</v>
      </c>
      <c r="L481" s="20">
        <v>1</v>
      </c>
      <c r="M481" s="20">
        <v>1</v>
      </c>
      <c r="N481" s="20">
        <v>1</v>
      </c>
      <c r="O481" s="20">
        <v>1</v>
      </c>
      <c r="P481" s="20">
        <v>0</v>
      </c>
      <c r="Q481" s="20">
        <v>1</v>
      </c>
      <c r="R481" s="20">
        <v>0</v>
      </c>
      <c r="S481" s="20">
        <v>0</v>
      </c>
      <c r="T481" s="20">
        <v>0</v>
      </c>
      <c r="U481" s="20">
        <v>0</v>
      </c>
      <c r="V481" s="20"/>
    </row>
    <row r="482" spans="1:22" s="14" customFormat="1" x14ac:dyDescent="0.2">
      <c r="A482" s="9">
        <v>82</v>
      </c>
      <c r="B482" s="9">
        <v>6</v>
      </c>
      <c r="C482" s="20">
        <v>1</v>
      </c>
      <c r="D482" s="20">
        <v>1</v>
      </c>
      <c r="E482" s="20">
        <v>1</v>
      </c>
      <c r="F482" s="20">
        <v>1</v>
      </c>
      <c r="G482" s="20">
        <v>1</v>
      </c>
      <c r="H482" s="20">
        <v>1</v>
      </c>
      <c r="I482" s="20">
        <v>1</v>
      </c>
      <c r="J482" s="20">
        <v>1</v>
      </c>
      <c r="K482" s="20">
        <v>1</v>
      </c>
      <c r="L482" s="20">
        <v>0</v>
      </c>
      <c r="M482" s="20">
        <v>1</v>
      </c>
      <c r="N482" s="20">
        <v>1</v>
      </c>
      <c r="O482" s="20">
        <v>0</v>
      </c>
      <c r="P482" s="20">
        <v>0</v>
      </c>
      <c r="Q482" s="20">
        <v>0</v>
      </c>
      <c r="R482" s="20">
        <v>0</v>
      </c>
      <c r="S482" s="20"/>
      <c r="T482" s="20"/>
      <c r="U482" s="20"/>
      <c r="V482" s="20"/>
    </row>
    <row r="483" spans="1:22" s="14" customFormat="1" x14ac:dyDescent="0.2">
      <c r="A483" s="9">
        <v>82</v>
      </c>
      <c r="B483" s="9">
        <v>7</v>
      </c>
      <c r="C483" s="20">
        <v>1</v>
      </c>
      <c r="D483" s="20">
        <v>1</v>
      </c>
      <c r="E483" s="20">
        <v>1</v>
      </c>
      <c r="F483" s="20">
        <v>1</v>
      </c>
      <c r="G483" s="20">
        <v>1</v>
      </c>
      <c r="H483" s="20">
        <v>1</v>
      </c>
      <c r="I483" s="20">
        <v>1</v>
      </c>
      <c r="J483" s="20">
        <v>1</v>
      </c>
      <c r="K483" s="20">
        <v>1</v>
      </c>
      <c r="L483" s="20">
        <v>1</v>
      </c>
      <c r="M483" s="20">
        <v>1</v>
      </c>
      <c r="N483" s="20">
        <v>1</v>
      </c>
      <c r="O483" s="20">
        <v>1</v>
      </c>
      <c r="P483" s="20">
        <v>0</v>
      </c>
      <c r="Q483" s="20">
        <v>0</v>
      </c>
      <c r="R483" s="20">
        <v>0</v>
      </c>
      <c r="S483" s="20">
        <v>0</v>
      </c>
      <c r="T483" s="20"/>
      <c r="U483" s="20"/>
      <c r="V483" s="20"/>
    </row>
    <row r="484" spans="1:22" s="14" customFormat="1" x14ac:dyDescent="0.2">
      <c r="A484" s="9">
        <v>82</v>
      </c>
      <c r="B484" s="9">
        <v>8</v>
      </c>
      <c r="C484" s="20">
        <v>1</v>
      </c>
      <c r="D484" s="20">
        <v>1</v>
      </c>
      <c r="E484" s="20">
        <v>1</v>
      </c>
      <c r="F484" s="20">
        <v>1</v>
      </c>
      <c r="G484" s="20">
        <v>1</v>
      </c>
      <c r="H484" s="20">
        <v>1</v>
      </c>
      <c r="I484" s="20">
        <v>1</v>
      </c>
      <c r="J484" s="20">
        <v>1</v>
      </c>
      <c r="K484" s="20">
        <v>1</v>
      </c>
      <c r="L484" s="20">
        <v>1</v>
      </c>
      <c r="M484" s="20">
        <v>1</v>
      </c>
      <c r="N484" s="20">
        <v>1</v>
      </c>
      <c r="O484" s="20">
        <v>1</v>
      </c>
      <c r="P484" s="20">
        <v>0</v>
      </c>
      <c r="Q484" s="20">
        <v>0</v>
      </c>
      <c r="R484" s="20">
        <v>0</v>
      </c>
      <c r="S484" s="20">
        <v>0</v>
      </c>
      <c r="T484" s="20"/>
      <c r="U484" s="20"/>
      <c r="V484" s="20"/>
    </row>
    <row r="485" spans="1:22" s="14" customFormat="1" x14ac:dyDescent="0.2">
      <c r="A485" s="9">
        <v>82</v>
      </c>
      <c r="B485" s="9">
        <v>9</v>
      </c>
      <c r="C485" s="20">
        <v>1</v>
      </c>
      <c r="D485" s="20">
        <v>1</v>
      </c>
      <c r="E485" s="20">
        <v>1</v>
      </c>
      <c r="F485" s="20">
        <v>1</v>
      </c>
      <c r="G485" s="20">
        <v>1</v>
      </c>
      <c r="H485" s="20">
        <v>0</v>
      </c>
      <c r="I485" s="20">
        <v>1</v>
      </c>
      <c r="J485" s="20">
        <v>1</v>
      </c>
      <c r="K485" s="20">
        <v>1</v>
      </c>
      <c r="L485" s="20">
        <v>1</v>
      </c>
      <c r="M485" s="20">
        <v>1</v>
      </c>
      <c r="N485" s="20">
        <v>1</v>
      </c>
      <c r="O485" s="20">
        <v>0</v>
      </c>
      <c r="P485" s="20">
        <v>0</v>
      </c>
      <c r="Q485" s="20">
        <v>0</v>
      </c>
      <c r="R485" s="20">
        <v>0</v>
      </c>
      <c r="S485" s="20"/>
      <c r="T485" s="20"/>
      <c r="U485" s="20"/>
      <c r="V485" s="20"/>
    </row>
    <row r="486" spans="1:22" s="14" customFormat="1" x14ac:dyDescent="0.2">
      <c r="A486" s="9">
        <v>82</v>
      </c>
      <c r="B486" s="9">
        <v>10</v>
      </c>
      <c r="C486" s="20">
        <v>1</v>
      </c>
      <c r="D486" s="20">
        <v>1</v>
      </c>
      <c r="E486" s="20">
        <v>1</v>
      </c>
      <c r="F486" s="20">
        <v>1</v>
      </c>
      <c r="G486" s="20">
        <v>1</v>
      </c>
      <c r="H486" s="20">
        <v>1</v>
      </c>
      <c r="I486" s="20">
        <v>1</v>
      </c>
      <c r="J486" s="20">
        <v>0</v>
      </c>
      <c r="K486" s="20">
        <v>1</v>
      </c>
      <c r="L486" s="20">
        <v>1</v>
      </c>
      <c r="M486" s="20">
        <v>1</v>
      </c>
      <c r="N486" s="20">
        <v>1</v>
      </c>
      <c r="O486" s="20">
        <v>0</v>
      </c>
      <c r="P486" s="20">
        <v>1</v>
      </c>
      <c r="Q486" s="20">
        <v>0</v>
      </c>
      <c r="R486" s="20">
        <v>0</v>
      </c>
      <c r="S486" s="20">
        <v>1</v>
      </c>
      <c r="T486" s="20">
        <v>0</v>
      </c>
      <c r="U486" s="20">
        <v>1</v>
      </c>
      <c r="V486" s="20">
        <v>1</v>
      </c>
    </row>
    <row r="487" spans="1:22" s="14" customFormat="1" x14ac:dyDescent="0.2">
      <c r="A487" s="15">
        <v>83</v>
      </c>
      <c r="B487" s="9">
        <v>1</v>
      </c>
      <c r="C487" s="20">
        <v>1</v>
      </c>
      <c r="D487" s="20">
        <v>1</v>
      </c>
      <c r="E487" s="20">
        <v>1</v>
      </c>
      <c r="F487" s="20">
        <v>1</v>
      </c>
      <c r="G487" s="20">
        <v>1</v>
      </c>
      <c r="H487" s="20">
        <v>1</v>
      </c>
      <c r="I487" s="20">
        <v>1</v>
      </c>
      <c r="J487" s="20">
        <v>1</v>
      </c>
      <c r="K487" s="20">
        <v>1</v>
      </c>
      <c r="L487" s="20">
        <v>1</v>
      </c>
      <c r="M487" s="20">
        <v>1</v>
      </c>
      <c r="N487" s="20">
        <v>1</v>
      </c>
      <c r="O487" s="20">
        <v>1</v>
      </c>
      <c r="P487" s="20">
        <v>1</v>
      </c>
      <c r="Q487" s="20">
        <v>1</v>
      </c>
      <c r="R487" s="20">
        <v>1</v>
      </c>
      <c r="S487" s="20">
        <v>0</v>
      </c>
      <c r="T487" s="20">
        <v>1</v>
      </c>
      <c r="U487" s="20">
        <v>0</v>
      </c>
      <c r="V487" s="20">
        <v>0</v>
      </c>
    </row>
    <row r="488" spans="1:22" s="14" customFormat="1" x14ac:dyDescent="0.2">
      <c r="A488" s="15">
        <v>83</v>
      </c>
      <c r="B488" s="9">
        <v>2</v>
      </c>
      <c r="C488" s="20">
        <v>1</v>
      </c>
      <c r="D488" s="20">
        <v>1</v>
      </c>
      <c r="E488" s="20">
        <v>1</v>
      </c>
      <c r="F488" s="20">
        <v>1</v>
      </c>
      <c r="G488" s="20">
        <v>1</v>
      </c>
      <c r="H488" s="20">
        <v>1</v>
      </c>
      <c r="I488" s="20">
        <v>1</v>
      </c>
      <c r="J488" s="20">
        <v>1</v>
      </c>
      <c r="K488" s="20">
        <v>1</v>
      </c>
      <c r="L488" s="20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0</v>
      </c>
      <c r="S488" s="20">
        <v>1</v>
      </c>
      <c r="T488" s="20">
        <v>0</v>
      </c>
      <c r="U488" s="20">
        <v>1</v>
      </c>
      <c r="V488" s="20">
        <v>0</v>
      </c>
    </row>
    <row r="489" spans="1:22" s="14" customFormat="1" x14ac:dyDescent="0.2">
      <c r="A489" s="15">
        <v>83</v>
      </c>
      <c r="B489" s="9">
        <v>3</v>
      </c>
      <c r="C489" s="20">
        <v>1</v>
      </c>
      <c r="D489" s="20">
        <v>1</v>
      </c>
      <c r="E489" s="20">
        <v>1</v>
      </c>
      <c r="F489" s="20">
        <v>1</v>
      </c>
      <c r="G489" s="20">
        <v>1</v>
      </c>
      <c r="H489" s="20">
        <v>1</v>
      </c>
      <c r="I489" s="20">
        <v>0</v>
      </c>
      <c r="J489" s="20">
        <v>1</v>
      </c>
      <c r="K489" s="20">
        <v>1</v>
      </c>
      <c r="L489" s="20">
        <v>1</v>
      </c>
      <c r="M489" s="20">
        <v>0</v>
      </c>
      <c r="N489" s="20">
        <v>1</v>
      </c>
      <c r="O489" s="20">
        <v>0</v>
      </c>
      <c r="P489" s="20">
        <v>0</v>
      </c>
      <c r="Q489" s="20">
        <v>0</v>
      </c>
      <c r="R489" s="20">
        <v>0</v>
      </c>
      <c r="S489" s="20"/>
      <c r="T489" s="20"/>
      <c r="U489" s="20"/>
      <c r="V489" s="20"/>
    </row>
    <row r="490" spans="1:22" s="14" customFormat="1" x14ac:dyDescent="0.2">
      <c r="A490" s="15">
        <v>83</v>
      </c>
      <c r="B490" s="9">
        <v>4</v>
      </c>
      <c r="C490" s="20">
        <v>1</v>
      </c>
      <c r="D490" s="20">
        <v>1</v>
      </c>
      <c r="E490" s="20">
        <v>1</v>
      </c>
      <c r="F490" s="20">
        <v>1</v>
      </c>
      <c r="G490" s="20">
        <v>1</v>
      </c>
      <c r="H490" s="20">
        <v>1</v>
      </c>
      <c r="I490" s="20">
        <v>1</v>
      </c>
      <c r="J490" s="20">
        <v>1</v>
      </c>
      <c r="K490" s="20">
        <v>1</v>
      </c>
      <c r="L490" s="20">
        <v>1</v>
      </c>
      <c r="M490" s="20">
        <v>1</v>
      </c>
      <c r="N490" s="20">
        <v>1</v>
      </c>
      <c r="O490" s="20">
        <v>1</v>
      </c>
      <c r="P490" s="20">
        <v>1</v>
      </c>
      <c r="Q490" s="20">
        <v>1</v>
      </c>
      <c r="R490" s="20">
        <v>0</v>
      </c>
      <c r="S490" s="20">
        <v>1</v>
      </c>
      <c r="T490" s="20">
        <v>0</v>
      </c>
      <c r="U490" s="20">
        <v>0</v>
      </c>
      <c r="V490" s="20">
        <v>0</v>
      </c>
    </row>
    <row r="491" spans="1:22" s="14" customFormat="1" x14ac:dyDescent="0.2">
      <c r="A491" s="15">
        <v>83</v>
      </c>
      <c r="B491" s="9">
        <v>5</v>
      </c>
      <c r="C491" s="20">
        <v>1</v>
      </c>
      <c r="D491" s="20">
        <v>1</v>
      </c>
      <c r="E491" s="20">
        <v>1</v>
      </c>
      <c r="F491" s="20">
        <v>1</v>
      </c>
      <c r="G491" s="20">
        <v>1</v>
      </c>
      <c r="H491" s="20">
        <v>1</v>
      </c>
      <c r="I491" s="20">
        <v>1</v>
      </c>
      <c r="J491" s="20">
        <v>1</v>
      </c>
      <c r="K491" s="20">
        <v>1</v>
      </c>
      <c r="L491" s="20">
        <v>1</v>
      </c>
      <c r="M491" s="20">
        <v>1</v>
      </c>
      <c r="N491" s="20">
        <v>1</v>
      </c>
      <c r="O491" s="20">
        <v>1</v>
      </c>
      <c r="P491" s="20">
        <v>1</v>
      </c>
      <c r="Q491" s="20">
        <v>0</v>
      </c>
      <c r="R491" s="20">
        <v>0</v>
      </c>
      <c r="S491" s="20">
        <v>0</v>
      </c>
      <c r="T491" s="20">
        <v>0</v>
      </c>
      <c r="U491" s="20"/>
      <c r="V491" s="20"/>
    </row>
    <row r="492" spans="1:22" s="14" customFormat="1" x14ac:dyDescent="0.2">
      <c r="A492" s="15">
        <v>83</v>
      </c>
      <c r="B492" s="9">
        <v>6</v>
      </c>
      <c r="C492" s="20">
        <v>1</v>
      </c>
      <c r="D492" s="20">
        <v>1</v>
      </c>
      <c r="E492" s="20">
        <v>1</v>
      </c>
      <c r="F492" s="20">
        <v>1</v>
      </c>
      <c r="G492" s="20">
        <v>1</v>
      </c>
      <c r="H492" s="20">
        <v>1</v>
      </c>
      <c r="I492" s="20">
        <v>1</v>
      </c>
      <c r="J492" s="20">
        <v>1</v>
      </c>
      <c r="K492" s="20">
        <v>0</v>
      </c>
      <c r="L492" s="20">
        <v>1</v>
      </c>
      <c r="M492" s="20">
        <v>1</v>
      </c>
      <c r="N492" s="20">
        <v>1</v>
      </c>
      <c r="O492" s="20">
        <v>1</v>
      </c>
      <c r="P492" s="20">
        <v>1</v>
      </c>
      <c r="Q492" s="20">
        <v>0</v>
      </c>
      <c r="R492" s="20">
        <v>0</v>
      </c>
      <c r="S492" s="20">
        <v>0</v>
      </c>
      <c r="T492" s="20">
        <v>0</v>
      </c>
      <c r="U492" s="20"/>
      <c r="V492" s="20"/>
    </row>
    <row r="493" spans="1:22" s="14" customFormat="1" x14ac:dyDescent="0.2">
      <c r="A493" s="15">
        <v>83</v>
      </c>
      <c r="B493" s="9">
        <v>7</v>
      </c>
      <c r="C493" s="20">
        <v>1</v>
      </c>
      <c r="D493" s="20">
        <v>1</v>
      </c>
      <c r="E493" s="20">
        <v>1</v>
      </c>
      <c r="F493" s="20">
        <v>1</v>
      </c>
      <c r="G493" s="20">
        <v>1</v>
      </c>
      <c r="H493" s="20">
        <v>1</v>
      </c>
      <c r="I493" s="20">
        <v>1</v>
      </c>
      <c r="J493" s="20">
        <v>1</v>
      </c>
      <c r="K493" s="20">
        <v>1</v>
      </c>
      <c r="L493" s="20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>
        <v>0</v>
      </c>
      <c r="T493" s="20">
        <v>0</v>
      </c>
      <c r="U493" s="20">
        <v>0</v>
      </c>
      <c r="V493" s="20">
        <v>0</v>
      </c>
    </row>
    <row r="494" spans="1:22" s="14" customFormat="1" x14ac:dyDescent="0.2">
      <c r="A494" s="15">
        <v>83</v>
      </c>
      <c r="B494" s="9">
        <v>8</v>
      </c>
      <c r="C494" s="20">
        <v>1</v>
      </c>
      <c r="D494" s="20">
        <v>1</v>
      </c>
      <c r="E494" s="20">
        <v>1</v>
      </c>
      <c r="F494" s="20">
        <v>1</v>
      </c>
      <c r="G494" s="20">
        <v>1</v>
      </c>
      <c r="H494" s="20">
        <v>1</v>
      </c>
      <c r="I494" s="20">
        <v>1</v>
      </c>
      <c r="J494" s="20">
        <v>1</v>
      </c>
      <c r="K494" s="20">
        <v>0</v>
      </c>
      <c r="L494" s="20">
        <v>1</v>
      </c>
      <c r="M494" s="20">
        <v>1</v>
      </c>
      <c r="N494" s="20">
        <v>1</v>
      </c>
      <c r="O494" s="20">
        <v>1</v>
      </c>
      <c r="P494" s="20">
        <v>1</v>
      </c>
      <c r="Q494" s="20">
        <v>1</v>
      </c>
      <c r="R494" s="20">
        <v>1</v>
      </c>
      <c r="S494" s="20">
        <v>1</v>
      </c>
      <c r="T494" s="20">
        <v>1</v>
      </c>
      <c r="U494" s="20">
        <v>1</v>
      </c>
      <c r="V494" s="20">
        <v>1</v>
      </c>
    </row>
    <row r="495" spans="1:22" s="14" customFormat="1" x14ac:dyDescent="0.2">
      <c r="A495" s="15">
        <v>83</v>
      </c>
      <c r="B495" s="9">
        <v>9</v>
      </c>
      <c r="C495" s="20">
        <v>1</v>
      </c>
      <c r="D495" s="20">
        <v>1</v>
      </c>
      <c r="E495" s="20">
        <v>1</v>
      </c>
      <c r="F495" s="20">
        <v>1</v>
      </c>
      <c r="G495" s="20">
        <v>1</v>
      </c>
      <c r="H495" s="20">
        <v>1</v>
      </c>
      <c r="I495" s="20">
        <v>1</v>
      </c>
      <c r="J495" s="20">
        <v>1</v>
      </c>
      <c r="K495" s="20">
        <v>1</v>
      </c>
      <c r="L495" s="20">
        <v>0</v>
      </c>
      <c r="M495" s="20">
        <v>1</v>
      </c>
      <c r="N495" s="20">
        <v>1</v>
      </c>
      <c r="O495" s="20">
        <v>1</v>
      </c>
      <c r="P495" s="20">
        <v>0</v>
      </c>
      <c r="Q495" s="20">
        <v>0</v>
      </c>
      <c r="R495" s="20">
        <v>0</v>
      </c>
      <c r="S495" s="20">
        <v>0</v>
      </c>
      <c r="T495" s="20"/>
      <c r="U495" s="20"/>
      <c r="V495" s="20"/>
    </row>
    <row r="496" spans="1:22" s="14" customFormat="1" x14ac:dyDescent="0.2">
      <c r="A496" s="15">
        <v>83</v>
      </c>
      <c r="B496" s="9">
        <v>10</v>
      </c>
      <c r="C496" s="20">
        <v>1</v>
      </c>
      <c r="D496" s="20">
        <v>1</v>
      </c>
      <c r="E496" s="20">
        <v>1</v>
      </c>
      <c r="F496" s="20">
        <v>1</v>
      </c>
      <c r="G496" s="20">
        <v>1</v>
      </c>
      <c r="H496" s="20">
        <v>1</v>
      </c>
      <c r="I496" s="20">
        <v>1</v>
      </c>
      <c r="J496" s="20">
        <v>1</v>
      </c>
      <c r="K496" s="20">
        <v>1</v>
      </c>
      <c r="L496" s="20">
        <v>1</v>
      </c>
      <c r="M496" s="20">
        <v>1</v>
      </c>
      <c r="N496" s="20">
        <v>1</v>
      </c>
      <c r="O496" s="20">
        <v>0</v>
      </c>
      <c r="P496" s="20">
        <v>1</v>
      </c>
      <c r="Q496" s="20">
        <v>0</v>
      </c>
      <c r="R496" s="20">
        <v>1</v>
      </c>
      <c r="S496" s="20">
        <v>0</v>
      </c>
      <c r="T496" s="20">
        <v>1</v>
      </c>
      <c r="U496" s="20">
        <v>0</v>
      </c>
      <c r="V496" s="20">
        <v>0</v>
      </c>
    </row>
    <row r="497" spans="1:22" s="14" customFormat="1" x14ac:dyDescent="0.2">
      <c r="A497" s="9">
        <v>84</v>
      </c>
      <c r="B497" s="9">
        <v>1</v>
      </c>
      <c r="C497" s="20">
        <v>1</v>
      </c>
      <c r="D497" s="20">
        <v>1</v>
      </c>
      <c r="E497" s="20">
        <v>1</v>
      </c>
      <c r="F497" s="20">
        <v>1</v>
      </c>
      <c r="G497" s="20">
        <v>1</v>
      </c>
      <c r="H497" s="20">
        <v>1</v>
      </c>
      <c r="I497" s="20">
        <v>1</v>
      </c>
      <c r="J497" s="20">
        <v>1</v>
      </c>
      <c r="K497" s="20">
        <v>1</v>
      </c>
      <c r="L497" s="20">
        <v>1</v>
      </c>
      <c r="M497" s="20">
        <v>1</v>
      </c>
      <c r="N497" s="20">
        <v>1</v>
      </c>
      <c r="O497" s="20">
        <v>0</v>
      </c>
      <c r="P497" s="20">
        <v>1</v>
      </c>
      <c r="Q497" s="20">
        <v>1</v>
      </c>
      <c r="R497" s="20">
        <v>1</v>
      </c>
      <c r="S497" s="20">
        <v>0</v>
      </c>
      <c r="T497" s="20">
        <v>0</v>
      </c>
      <c r="U497" s="20">
        <v>0</v>
      </c>
      <c r="V497" s="20">
        <v>0</v>
      </c>
    </row>
    <row r="498" spans="1:22" s="14" customFormat="1" x14ac:dyDescent="0.2">
      <c r="A498" s="9">
        <v>84</v>
      </c>
      <c r="B498" s="9">
        <v>2</v>
      </c>
      <c r="C498" s="20">
        <v>1</v>
      </c>
      <c r="D498" s="20">
        <v>1</v>
      </c>
      <c r="E498" s="20">
        <v>1</v>
      </c>
      <c r="F498" s="20">
        <v>1</v>
      </c>
      <c r="G498" s="20">
        <v>1</v>
      </c>
      <c r="H498" s="20">
        <v>1</v>
      </c>
      <c r="I498" s="20">
        <v>1</v>
      </c>
      <c r="J498" s="20">
        <v>1</v>
      </c>
      <c r="K498" s="20">
        <v>0</v>
      </c>
      <c r="L498" s="20">
        <v>1</v>
      </c>
      <c r="M498" s="20">
        <v>1</v>
      </c>
      <c r="N498" s="20">
        <v>1</v>
      </c>
      <c r="O498" s="20">
        <v>0</v>
      </c>
      <c r="P498" s="20">
        <v>1</v>
      </c>
      <c r="Q498" s="20">
        <v>1</v>
      </c>
      <c r="R498" s="20">
        <v>0</v>
      </c>
      <c r="S498" s="20">
        <v>0</v>
      </c>
      <c r="T498" s="20">
        <v>0</v>
      </c>
      <c r="U498" s="20">
        <v>0</v>
      </c>
      <c r="V498" s="20"/>
    </row>
    <row r="499" spans="1:22" s="14" customFormat="1" x14ac:dyDescent="0.2">
      <c r="A499" s="9">
        <v>84</v>
      </c>
      <c r="B499" s="9">
        <v>3</v>
      </c>
      <c r="C499" s="20">
        <v>1</v>
      </c>
      <c r="D499" s="20">
        <v>1</v>
      </c>
      <c r="E499" s="20">
        <v>1</v>
      </c>
      <c r="F499" s="20">
        <v>1</v>
      </c>
      <c r="G499" s="20">
        <v>1</v>
      </c>
      <c r="H499" s="20">
        <v>1</v>
      </c>
      <c r="I499" s="20">
        <v>1</v>
      </c>
      <c r="J499" s="20">
        <v>1</v>
      </c>
      <c r="K499" s="20">
        <v>1</v>
      </c>
      <c r="L499" s="20">
        <v>1</v>
      </c>
      <c r="M499" s="20">
        <v>1</v>
      </c>
      <c r="N499" s="20">
        <v>1</v>
      </c>
      <c r="O499" s="20">
        <v>1</v>
      </c>
      <c r="P499" s="20">
        <v>0</v>
      </c>
      <c r="Q499" s="20">
        <v>1</v>
      </c>
      <c r="R499" s="20">
        <v>0</v>
      </c>
      <c r="S499" s="20">
        <v>0</v>
      </c>
      <c r="T499" s="20">
        <v>0</v>
      </c>
      <c r="U499" s="20">
        <v>0</v>
      </c>
      <c r="V499" s="20"/>
    </row>
    <row r="500" spans="1:22" s="14" customFormat="1" x14ac:dyDescent="0.2">
      <c r="A500" s="9">
        <v>84</v>
      </c>
      <c r="B500" s="9">
        <v>4</v>
      </c>
      <c r="C500" s="20">
        <v>1</v>
      </c>
      <c r="D500" s="20">
        <v>1</v>
      </c>
      <c r="E500" s="20">
        <v>1</v>
      </c>
      <c r="F500" s="20">
        <v>1</v>
      </c>
      <c r="G500" s="20">
        <v>1</v>
      </c>
      <c r="H500" s="20">
        <v>1</v>
      </c>
      <c r="I500" s="20">
        <v>1</v>
      </c>
      <c r="J500" s="20">
        <v>1</v>
      </c>
      <c r="K500" s="20">
        <v>1</v>
      </c>
      <c r="L500" s="20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0</v>
      </c>
      <c r="R500" s="20">
        <v>0</v>
      </c>
      <c r="S500" s="20">
        <v>0</v>
      </c>
      <c r="T500" s="20">
        <v>0</v>
      </c>
      <c r="U500" s="20"/>
      <c r="V500" s="20"/>
    </row>
    <row r="501" spans="1:22" s="14" customFormat="1" x14ac:dyDescent="0.2">
      <c r="A501" s="9">
        <v>84</v>
      </c>
      <c r="B501" s="9">
        <v>5</v>
      </c>
      <c r="C501" s="20">
        <v>1</v>
      </c>
      <c r="D501" s="20">
        <v>1</v>
      </c>
      <c r="E501" s="20">
        <v>1</v>
      </c>
      <c r="F501" s="20">
        <v>1</v>
      </c>
      <c r="G501" s="20">
        <v>1</v>
      </c>
      <c r="H501" s="20">
        <v>1</v>
      </c>
      <c r="I501" s="20">
        <v>1</v>
      </c>
      <c r="J501" s="20">
        <v>1</v>
      </c>
      <c r="K501" s="20">
        <v>1</v>
      </c>
      <c r="L501" s="20">
        <v>1</v>
      </c>
      <c r="M501" s="20">
        <v>1</v>
      </c>
      <c r="N501" s="20">
        <v>1</v>
      </c>
      <c r="O501" s="20">
        <v>0</v>
      </c>
      <c r="P501" s="20">
        <v>0</v>
      </c>
      <c r="Q501" s="20">
        <v>1</v>
      </c>
      <c r="R501" s="20">
        <v>0</v>
      </c>
      <c r="S501" s="20">
        <v>0</v>
      </c>
      <c r="T501" s="20">
        <v>0</v>
      </c>
      <c r="U501" s="20">
        <v>0</v>
      </c>
      <c r="V501" s="20"/>
    </row>
    <row r="502" spans="1:22" s="14" customFormat="1" x14ac:dyDescent="0.2">
      <c r="A502" s="9">
        <v>84</v>
      </c>
      <c r="B502" s="9">
        <v>6</v>
      </c>
      <c r="C502" s="20">
        <v>1</v>
      </c>
      <c r="D502" s="20">
        <v>1</v>
      </c>
      <c r="E502" s="20">
        <v>1</v>
      </c>
      <c r="F502" s="20">
        <v>1</v>
      </c>
      <c r="G502" s="20">
        <v>1</v>
      </c>
      <c r="H502" s="20">
        <v>1</v>
      </c>
      <c r="I502" s="20">
        <v>1</v>
      </c>
      <c r="J502" s="20">
        <v>1</v>
      </c>
      <c r="K502" s="20">
        <v>1</v>
      </c>
      <c r="L502" s="20">
        <v>1</v>
      </c>
      <c r="M502" s="20">
        <v>0</v>
      </c>
      <c r="N502" s="20">
        <v>1</v>
      </c>
      <c r="O502" s="20">
        <v>1</v>
      </c>
      <c r="P502" s="20">
        <v>0</v>
      </c>
      <c r="Q502" s="20">
        <v>1</v>
      </c>
      <c r="R502" s="20">
        <v>0</v>
      </c>
      <c r="S502" s="20">
        <v>0</v>
      </c>
      <c r="T502" s="20">
        <v>0</v>
      </c>
      <c r="U502" s="20">
        <v>1</v>
      </c>
      <c r="V502" s="20">
        <v>0</v>
      </c>
    </row>
    <row r="503" spans="1:22" s="14" customFormat="1" x14ac:dyDescent="0.2">
      <c r="A503" s="9">
        <v>84</v>
      </c>
      <c r="B503" s="9">
        <v>7</v>
      </c>
      <c r="C503" s="20">
        <v>1</v>
      </c>
      <c r="D503" s="20">
        <v>1</v>
      </c>
      <c r="E503" s="20">
        <v>1</v>
      </c>
      <c r="F503" s="20">
        <v>1</v>
      </c>
      <c r="G503" s="20">
        <v>1</v>
      </c>
      <c r="H503" s="20">
        <v>1</v>
      </c>
      <c r="I503" s="20">
        <v>1</v>
      </c>
      <c r="J503" s="20">
        <v>1</v>
      </c>
      <c r="K503" s="20">
        <v>1</v>
      </c>
      <c r="L503" s="20">
        <v>1</v>
      </c>
      <c r="M503" s="20">
        <v>1</v>
      </c>
      <c r="N503" s="20">
        <v>1</v>
      </c>
      <c r="O503" s="20">
        <v>0</v>
      </c>
      <c r="P503" s="20">
        <v>0</v>
      </c>
      <c r="Q503" s="20">
        <v>1</v>
      </c>
      <c r="R503" s="20">
        <v>0</v>
      </c>
      <c r="S503" s="20">
        <v>0</v>
      </c>
      <c r="T503" s="20">
        <v>0</v>
      </c>
      <c r="U503" s="20">
        <v>0</v>
      </c>
      <c r="V503" s="20"/>
    </row>
    <row r="504" spans="1:22" s="14" customFormat="1" x14ac:dyDescent="0.2">
      <c r="A504" s="9">
        <v>84</v>
      </c>
      <c r="B504" s="9">
        <v>8</v>
      </c>
      <c r="C504" s="20">
        <v>1</v>
      </c>
      <c r="D504" s="20">
        <v>1</v>
      </c>
      <c r="E504" s="20">
        <v>1</v>
      </c>
      <c r="F504" s="20">
        <v>1</v>
      </c>
      <c r="G504" s="20">
        <v>1</v>
      </c>
      <c r="H504" s="20">
        <v>1</v>
      </c>
      <c r="I504" s="20">
        <v>1</v>
      </c>
      <c r="J504" s="20">
        <v>1</v>
      </c>
      <c r="K504" s="20">
        <v>1</v>
      </c>
      <c r="L504" s="20">
        <v>1</v>
      </c>
      <c r="M504" s="20">
        <v>1</v>
      </c>
      <c r="N504" s="20">
        <v>1</v>
      </c>
      <c r="O504" s="20">
        <v>0</v>
      </c>
      <c r="P504" s="20">
        <v>1</v>
      </c>
      <c r="Q504" s="20">
        <v>1</v>
      </c>
      <c r="R504" s="20">
        <v>1</v>
      </c>
      <c r="S504" s="20">
        <v>0</v>
      </c>
      <c r="T504" s="20">
        <v>0</v>
      </c>
      <c r="U504" s="20">
        <v>0</v>
      </c>
      <c r="V504" s="20">
        <v>1</v>
      </c>
    </row>
    <row r="505" spans="1:22" s="14" customFormat="1" x14ac:dyDescent="0.2">
      <c r="A505" s="9">
        <v>84</v>
      </c>
      <c r="B505" s="9">
        <v>9</v>
      </c>
      <c r="C505" s="20">
        <v>1</v>
      </c>
      <c r="D505" s="20">
        <v>1</v>
      </c>
      <c r="E505" s="20">
        <v>1</v>
      </c>
      <c r="F505" s="20">
        <v>1</v>
      </c>
      <c r="G505" s="20">
        <v>1</v>
      </c>
      <c r="H505" s="20">
        <v>1</v>
      </c>
      <c r="I505" s="20">
        <v>1</v>
      </c>
      <c r="J505" s="20">
        <v>1</v>
      </c>
      <c r="K505" s="20">
        <v>1</v>
      </c>
      <c r="L505" s="20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>
        <v>1</v>
      </c>
      <c r="T505" s="20">
        <v>1</v>
      </c>
      <c r="U505" s="20">
        <v>0</v>
      </c>
      <c r="V505" s="20">
        <v>0</v>
      </c>
    </row>
    <row r="506" spans="1:22" s="14" customFormat="1" x14ac:dyDescent="0.2">
      <c r="A506" s="9">
        <v>84</v>
      </c>
      <c r="B506" s="9">
        <v>10</v>
      </c>
      <c r="C506" s="20">
        <v>1</v>
      </c>
      <c r="D506" s="20">
        <v>1</v>
      </c>
      <c r="E506" s="20">
        <v>1</v>
      </c>
      <c r="F506" s="20">
        <v>1</v>
      </c>
      <c r="G506" s="20">
        <v>1</v>
      </c>
      <c r="H506" s="20">
        <v>1</v>
      </c>
      <c r="I506" s="20">
        <v>1</v>
      </c>
      <c r="J506" s="20">
        <v>1</v>
      </c>
      <c r="K506" s="20">
        <v>1</v>
      </c>
      <c r="L506" s="20">
        <v>1</v>
      </c>
      <c r="M506" s="20">
        <v>1</v>
      </c>
      <c r="N506" s="20">
        <v>0</v>
      </c>
      <c r="O506" s="20">
        <v>1</v>
      </c>
      <c r="P506" s="20">
        <v>1</v>
      </c>
      <c r="Q506" s="20">
        <v>1</v>
      </c>
      <c r="R506" s="20">
        <v>1</v>
      </c>
      <c r="S506" s="20">
        <v>0</v>
      </c>
      <c r="T506" s="20">
        <v>0</v>
      </c>
      <c r="U506" s="20">
        <v>0</v>
      </c>
      <c r="V506" s="20">
        <v>0</v>
      </c>
    </row>
    <row r="507" spans="1:22" s="14" customFormat="1" x14ac:dyDescent="0.2">
      <c r="A507" s="9">
        <v>84</v>
      </c>
      <c r="B507" s="9">
        <v>11</v>
      </c>
      <c r="C507" s="20">
        <v>1</v>
      </c>
      <c r="D507" s="20">
        <v>1</v>
      </c>
      <c r="E507" s="20">
        <v>1</v>
      </c>
      <c r="F507" s="20">
        <v>1</v>
      </c>
      <c r="G507" s="20">
        <v>1</v>
      </c>
      <c r="H507" s="20">
        <v>1</v>
      </c>
      <c r="I507" s="20">
        <v>1</v>
      </c>
      <c r="J507" s="20">
        <v>1</v>
      </c>
      <c r="K507" s="20">
        <v>1</v>
      </c>
      <c r="L507" s="20">
        <v>1</v>
      </c>
      <c r="M507" s="20">
        <v>0</v>
      </c>
      <c r="N507" s="20">
        <v>1</v>
      </c>
      <c r="O507" s="20">
        <v>1</v>
      </c>
      <c r="P507" s="20">
        <v>0</v>
      </c>
      <c r="Q507" s="20">
        <v>1</v>
      </c>
      <c r="R507" s="20">
        <v>0</v>
      </c>
      <c r="S507" s="20">
        <v>0</v>
      </c>
      <c r="T507" s="20">
        <v>0</v>
      </c>
      <c r="U507" s="20">
        <v>0</v>
      </c>
      <c r="V507" s="20"/>
    </row>
    <row r="508" spans="1:22" s="14" customFormat="1" x14ac:dyDescent="0.2">
      <c r="A508" s="9">
        <v>85</v>
      </c>
      <c r="B508" s="9">
        <v>1</v>
      </c>
      <c r="C508" s="20">
        <v>1</v>
      </c>
      <c r="D508" s="20">
        <v>1</v>
      </c>
      <c r="E508" s="20">
        <v>1</v>
      </c>
      <c r="F508" s="20">
        <v>1</v>
      </c>
      <c r="G508" s="20">
        <v>1</v>
      </c>
      <c r="H508" s="20">
        <v>1</v>
      </c>
      <c r="I508" s="20">
        <v>1</v>
      </c>
      <c r="J508" s="20">
        <v>1</v>
      </c>
      <c r="K508" s="20">
        <v>1</v>
      </c>
      <c r="L508" s="20">
        <v>1</v>
      </c>
      <c r="M508" s="20">
        <v>1</v>
      </c>
      <c r="N508" s="20">
        <v>1</v>
      </c>
      <c r="O508" s="20">
        <v>1</v>
      </c>
      <c r="P508" s="20">
        <v>0</v>
      </c>
      <c r="Q508" s="20">
        <v>1</v>
      </c>
      <c r="R508" s="20">
        <v>1</v>
      </c>
      <c r="S508" s="20">
        <v>0</v>
      </c>
      <c r="T508" s="20">
        <v>0</v>
      </c>
      <c r="U508" s="20">
        <v>0</v>
      </c>
      <c r="V508" s="20">
        <v>0</v>
      </c>
    </row>
    <row r="509" spans="1:22" s="14" customFormat="1" x14ac:dyDescent="0.2">
      <c r="A509" s="9">
        <v>85</v>
      </c>
      <c r="B509" s="9">
        <v>2</v>
      </c>
      <c r="C509" s="20">
        <v>1</v>
      </c>
      <c r="D509" s="20">
        <v>1</v>
      </c>
      <c r="E509" s="20">
        <v>1</v>
      </c>
      <c r="F509" s="20">
        <v>1</v>
      </c>
      <c r="G509" s="20">
        <v>1</v>
      </c>
      <c r="H509" s="20">
        <v>1</v>
      </c>
      <c r="I509" s="20">
        <v>1</v>
      </c>
      <c r="J509" s="20">
        <v>1</v>
      </c>
      <c r="K509" s="20">
        <v>1</v>
      </c>
      <c r="L509" s="20">
        <v>1</v>
      </c>
      <c r="M509" s="20">
        <v>1</v>
      </c>
      <c r="N509" s="20">
        <v>1</v>
      </c>
      <c r="O509" s="20">
        <v>0</v>
      </c>
      <c r="P509" s="20">
        <v>1</v>
      </c>
      <c r="Q509" s="20">
        <v>0</v>
      </c>
      <c r="R509" s="20">
        <v>0</v>
      </c>
      <c r="S509" s="20">
        <v>0</v>
      </c>
      <c r="T509" s="20">
        <v>0</v>
      </c>
      <c r="U509" s="20"/>
      <c r="V509" s="20"/>
    </row>
    <row r="510" spans="1:22" s="14" customFormat="1" x14ac:dyDescent="0.2">
      <c r="A510" s="9">
        <v>86</v>
      </c>
      <c r="B510" s="9">
        <v>1</v>
      </c>
      <c r="C510" s="20">
        <v>1</v>
      </c>
      <c r="D510" s="20">
        <v>1</v>
      </c>
      <c r="E510" s="20">
        <v>1</v>
      </c>
      <c r="F510" s="20">
        <v>1</v>
      </c>
      <c r="G510" s="20">
        <v>1</v>
      </c>
      <c r="H510" s="20">
        <v>1</v>
      </c>
      <c r="I510" s="20">
        <v>1</v>
      </c>
      <c r="J510" s="20">
        <v>0</v>
      </c>
      <c r="K510" s="20">
        <v>0</v>
      </c>
      <c r="L510" s="20">
        <v>0</v>
      </c>
      <c r="M510" s="20">
        <v>1</v>
      </c>
      <c r="N510" s="20">
        <v>1</v>
      </c>
      <c r="O510" s="20">
        <v>0</v>
      </c>
      <c r="P510" s="20">
        <v>0</v>
      </c>
      <c r="Q510" s="20">
        <v>0</v>
      </c>
      <c r="R510" s="20">
        <v>0</v>
      </c>
      <c r="S510" s="20"/>
      <c r="T510" s="20"/>
      <c r="U510" s="20"/>
      <c r="V510" s="20"/>
    </row>
    <row r="511" spans="1:22" s="14" customFormat="1" x14ac:dyDescent="0.2">
      <c r="A511" s="9">
        <v>86</v>
      </c>
      <c r="B511" s="9">
        <v>2</v>
      </c>
      <c r="C511" s="20">
        <v>1</v>
      </c>
      <c r="D511" s="20">
        <v>1</v>
      </c>
      <c r="E511" s="20">
        <v>1</v>
      </c>
      <c r="F511" s="20">
        <v>1</v>
      </c>
      <c r="G511" s="20">
        <v>1</v>
      </c>
      <c r="H511" s="20">
        <v>1</v>
      </c>
      <c r="I511" s="20">
        <v>1</v>
      </c>
      <c r="J511" s="20">
        <v>1</v>
      </c>
      <c r="K511" s="20">
        <v>0</v>
      </c>
      <c r="L511" s="20">
        <v>1</v>
      </c>
      <c r="M511" s="20">
        <v>0</v>
      </c>
      <c r="N511" s="20">
        <v>1</v>
      </c>
      <c r="O511" s="20">
        <v>0</v>
      </c>
      <c r="P511" s="20">
        <v>0</v>
      </c>
      <c r="Q511" s="20">
        <v>1</v>
      </c>
      <c r="R511" s="20">
        <v>0</v>
      </c>
      <c r="S511" s="20">
        <v>0</v>
      </c>
      <c r="T511" s="20">
        <v>0</v>
      </c>
      <c r="U511" s="20">
        <v>0</v>
      </c>
      <c r="V511" s="20"/>
    </row>
    <row r="512" spans="1:22" s="14" customFormat="1" x14ac:dyDescent="0.2">
      <c r="A512" s="9">
        <v>86</v>
      </c>
      <c r="B512" s="9">
        <v>3</v>
      </c>
      <c r="C512" s="20">
        <v>1</v>
      </c>
      <c r="D512" s="20">
        <v>1</v>
      </c>
      <c r="E512" s="20">
        <v>1</v>
      </c>
      <c r="F512" s="20">
        <v>1</v>
      </c>
      <c r="G512" s="20">
        <v>1</v>
      </c>
      <c r="H512" s="20">
        <v>1</v>
      </c>
      <c r="I512" s="20">
        <v>1</v>
      </c>
      <c r="J512" s="20">
        <v>1</v>
      </c>
      <c r="K512" s="20">
        <v>1</v>
      </c>
      <c r="L512" s="20">
        <v>1</v>
      </c>
      <c r="M512" s="20">
        <v>1</v>
      </c>
      <c r="N512" s="20">
        <v>0</v>
      </c>
      <c r="O512" s="20">
        <v>0</v>
      </c>
      <c r="P512" s="20">
        <v>0</v>
      </c>
      <c r="Q512" s="20">
        <v>1</v>
      </c>
      <c r="R512" s="20">
        <v>0</v>
      </c>
      <c r="S512" s="20">
        <v>0</v>
      </c>
      <c r="T512" s="20">
        <v>0</v>
      </c>
      <c r="U512" s="20">
        <v>0</v>
      </c>
      <c r="V512" s="20"/>
    </row>
    <row r="513" spans="1:22" s="14" customFormat="1" x14ac:dyDescent="0.2">
      <c r="A513" s="9">
        <v>86</v>
      </c>
      <c r="B513" s="9">
        <v>4</v>
      </c>
      <c r="C513" s="20">
        <v>1</v>
      </c>
      <c r="D513" s="20">
        <v>1</v>
      </c>
      <c r="E513" s="20">
        <v>1</v>
      </c>
      <c r="F513" s="20">
        <v>1</v>
      </c>
      <c r="G513" s="20">
        <v>1</v>
      </c>
      <c r="H513" s="20">
        <v>1</v>
      </c>
      <c r="I513" s="20">
        <v>0</v>
      </c>
      <c r="J513" s="20">
        <v>1</v>
      </c>
      <c r="K513" s="20">
        <v>0</v>
      </c>
      <c r="L513" s="20">
        <v>0</v>
      </c>
      <c r="M513" s="20">
        <v>0</v>
      </c>
      <c r="N513" s="20">
        <v>0</v>
      </c>
      <c r="O513" s="20"/>
      <c r="P513" s="20"/>
      <c r="Q513" s="20"/>
      <c r="R513" s="20"/>
      <c r="S513" s="20"/>
      <c r="T513" s="20"/>
      <c r="U513" s="20"/>
      <c r="V513" s="20"/>
    </row>
    <row r="514" spans="1:22" s="14" customFormat="1" x14ac:dyDescent="0.2">
      <c r="A514" s="9">
        <v>86</v>
      </c>
      <c r="B514" s="9">
        <v>5</v>
      </c>
      <c r="C514" s="20">
        <v>1</v>
      </c>
      <c r="D514" s="20">
        <v>1</v>
      </c>
      <c r="E514" s="20">
        <v>1</v>
      </c>
      <c r="F514" s="20">
        <v>1</v>
      </c>
      <c r="G514" s="20">
        <v>0</v>
      </c>
      <c r="H514" s="20">
        <v>1</v>
      </c>
      <c r="I514" s="20">
        <v>1</v>
      </c>
      <c r="J514" s="20">
        <v>0</v>
      </c>
      <c r="K514" s="20">
        <v>0</v>
      </c>
      <c r="L514" s="20">
        <v>0</v>
      </c>
      <c r="M514" s="20">
        <v>1</v>
      </c>
      <c r="N514" s="20">
        <v>1</v>
      </c>
      <c r="O514" s="20">
        <v>0</v>
      </c>
      <c r="P514" s="20">
        <v>0</v>
      </c>
      <c r="Q514" s="20">
        <v>0</v>
      </c>
      <c r="R514" s="20">
        <v>0</v>
      </c>
      <c r="S514" s="20"/>
      <c r="T514" s="20"/>
      <c r="U514" s="20"/>
      <c r="V514" s="20"/>
    </row>
    <row r="515" spans="1:22" s="14" customFormat="1" x14ac:dyDescent="0.2">
      <c r="A515" s="9">
        <v>86</v>
      </c>
      <c r="B515" s="9">
        <v>7</v>
      </c>
      <c r="C515" s="20">
        <v>1</v>
      </c>
      <c r="D515" s="20">
        <v>1</v>
      </c>
      <c r="E515" s="20">
        <v>1</v>
      </c>
      <c r="F515" s="20">
        <v>1</v>
      </c>
      <c r="G515" s="20">
        <v>1</v>
      </c>
      <c r="H515" s="20">
        <v>1</v>
      </c>
      <c r="I515" s="20">
        <v>0</v>
      </c>
      <c r="J515" s="20">
        <v>1</v>
      </c>
      <c r="K515" s="20">
        <v>0</v>
      </c>
      <c r="L515" s="20">
        <v>0</v>
      </c>
      <c r="M515" s="20">
        <v>1</v>
      </c>
      <c r="N515" s="20">
        <v>0</v>
      </c>
      <c r="O515" s="20">
        <v>0</v>
      </c>
      <c r="P515" s="20">
        <v>0</v>
      </c>
      <c r="Q515" s="20">
        <v>0</v>
      </c>
      <c r="R515" s="20"/>
      <c r="S515" s="20"/>
      <c r="T515" s="20"/>
      <c r="U515" s="20"/>
      <c r="V515" s="20"/>
    </row>
    <row r="516" spans="1:22" s="14" customFormat="1" x14ac:dyDescent="0.2">
      <c r="A516" s="9">
        <v>86</v>
      </c>
      <c r="B516" s="9">
        <v>8</v>
      </c>
      <c r="C516" s="20">
        <v>1</v>
      </c>
      <c r="D516" s="20">
        <v>1</v>
      </c>
      <c r="E516" s="20">
        <v>1</v>
      </c>
      <c r="F516" s="20">
        <v>1</v>
      </c>
      <c r="G516" s="20">
        <v>1</v>
      </c>
      <c r="H516" s="20">
        <v>1</v>
      </c>
      <c r="I516" s="20">
        <v>1</v>
      </c>
      <c r="J516" s="20">
        <v>1</v>
      </c>
      <c r="K516" s="20">
        <v>1</v>
      </c>
      <c r="L516" s="20">
        <v>0</v>
      </c>
      <c r="M516" s="20">
        <v>1</v>
      </c>
      <c r="N516" s="20">
        <v>1</v>
      </c>
      <c r="O516" s="20">
        <v>0</v>
      </c>
      <c r="P516" s="20">
        <v>0</v>
      </c>
      <c r="Q516" s="20">
        <v>0</v>
      </c>
      <c r="R516" s="20">
        <v>1</v>
      </c>
      <c r="S516" s="20">
        <v>0</v>
      </c>
      <c r="T516" s="20">
        <v>0</v>
      </c>
      <c r="U516" s="20">
        <v>0</v>
      </c>
      <c r="V516" s="20">
        <v>0</v>
      </c>
    </row>
    <row r="517" spans="1:22" s="14" customFormat="1" x14ac:dyDescent="0.2">
      <c r="A517" s="9">
        <v>86</v>
      </c>
      <c r="B517" s="9">
        <v>9</v>
      </c>
      <c r="C517" s="20">
        <v>1</v>
      </c>
      <c r="D517" s="20">
        <v>1</v>
      </c>
      <c r="E517" s="20">
        <v>1</v>
      </c>
      <c r="F517" s="20">
        <v>1</v>
      </c>
      <c r="G517" s="20">
        <v>1</v>
      </c>
      <c r="H517" s="20">
        <v>0</v>
      </c>
      <c r="I517" s="20">
        <v>1</v>
      </c>
      <c r="J517" s="20">
        <v>1</v>
      </c>
      <c r="K517" s="20">
        <v>0</v>
      </c>
      <c r="L517" s="20">
        <v>0</v>
      </c>
      <c r="M517" s="20">
        <v>0</v>
      </c>
      <c r="N517" s="20">
        <v>0</v>
      </c>
      <c r="O517" s="20"/>
      <c r="P517" s="20"/>
      <c r="Q517" s="20"/>
      <c r="R517" s="20"/>
      <c r="S517" s="20"/>
      <c r="T517" s="20"/>
      <c r="U517" s="20"/>
      <c r="V517" s="20"/>
    </row>
    <row r="518" spans="1:22" s="14" customFormat="1" x14ac:dyDescent="0.2">
      <c r="A518" s="9">
        <v>86</v>
      </c>
      <c r="B518" s="9">
        <v>10</v>
      </c>
      <c r="C518" s="20">
        <v>1</v>
      </c>
      <c r="D518" s="20">
        <v>1</v>
      </c>
      <c r="E518" s="20">
        <v>1</v>
      </c>
      <c r="F518" s="20">
        <v>1</v>
      </c>
      <c r="G518" s="20">
        <v>1</v>
      </c>
      <c r="H518" s="20">
        <v>1</v>
      </c>
      <c r="I518" s="20">
        <v>1</v>
      </c>
      <c r="J518" s="20">
        <v>1</v>
      </c>
      <c r="K518" s="20">
        <v>1</v>
      </c>
      <c r="L518" s="20">
        <v>1</v>
      </c>
      <c r="M518" s="20">
        <v>1</v>
      </c>
      <c r="N518" s="20">
        <v>1</v>
      </c>
      <c r="O518" s="20">
        <v>0</v>
      </c>
      <c r="P518" s="20">
        <v>0</v>
      </c>
      <c r="Q518" s="20">
        <v>1</v>
      </c>
      <c r="R518" s="20">
        <v>1</v>
      </c>
      <c r="S518" s="20">
        <v>0</v>
      </c>
      <c r="T518" s="20">
        <v>1</v>
      </c>
      <c r="U518" s="20">
        <v>0</v>
      </c>
      <c r="V518" s="20">
        <v>0</v>
      </c>
    </row>
    <row r="519" spans="1:22" s="14" customFormat="1" x14ac:dyDescent="0.2">
      <c r="A519" s="9">
        <v>87</v>
      </c>
      <c r="B519" s="9">
        <v>1</v>
      </c>
      <c r="C519" s="20">
        <v>1</v>
      </c>
      <c r="D519" s="20">
        <v>1</v>
      </c>
      <c r="E519" s="20">
        <v>1</v>
      </c>
      <c r="F519" s="20">
        <v>1</v>
      </c>
      <c r="G519" s="20">
        <v>1</v>
      </c>
      <c r="H519" s="20">
        <v>1</v>
      </c>
      <c r="I519" s="20">
        <v>1</v>
      </c>
      <c r="J519" s="20">
        <v>1</v>
      </c>
      <c r="K519" s="20">
        <v>1</v>
      </c>
      <c r="L519" s="20">
        <v>1</v>
      </c>
      <c r="M519" s="20">
        <v>1</v>
      </c>
      <c r="N519" s="20">
        <v>1</v>
      </c>
      <c r="O519" s="20">
        <v>1</v>
      </c>
      <c r="P519" s="20">
        <v>1</v>
      </c>
      <c r="Q519" s="20">
        <v>1</v>
      </c>
      <c r="R519" s="20">
        <v>1</v>
      </c>
      <c r="S519" s="20">
        <v>0</v>
      </c>
      <c r="T519" s="20">
        <v>0</v>
      </c>
      <c r="U519" s="20">
        <v>0</v>
      </c>
      <c r="V519" s="20">
        <v>0</v>
      </c>
    </row>
    <row r="520" spans="1:22" s="14" customFormat="1" x14ac:dyDescent="0.2">
      <c r="A520" s="9">
        <v>87</v>
      </c>
      <c r="B520" s="9">
        <v>2</v>
      </c>
      <c r="C520" s="20">
        <v>1</v>
      </c>
      <c r="D520" s="20">
        <v>1</v>
      </c>
      <c r="E520" s="20">
        <v>1</v>
      </c>
      <c r="F520" s="20">
        <v>1</v>
      </c>
      <c r="G520" s="20">
        <v>1</v>
      </c>
      <c r="H520" s="20">
        <v>1</v>
      </c>
      <c r="I520" s="20">
        <v>1</v>
      </c>
      <c r="J520" s="20">
        <v>1</v>
      </c>
      <c r="K520" s="20">
        <v>1</v>
      </c>
      <c r="L520" s="20">
        <v>1</v>
      </c>
      <c r="M520" s="20">
        <v>1</v>
      </c>
      <c r="N520" s="20">
        <v>1</v>
      </c>
      <c r="O520" s="20">
        <v>0</v>
      </c>
      <c r="P520" s="20">
        <v>1</v>
      </c>
      <c r="Q520" s="20">
        <v>1</v>
      </c>
      <c r="R520" s="20">
        <v>0</v>
      </c>
      <c r="S520" s="20">
        <v>0</v>
      </c>
      <c r="T520" s="20">
        <v>0</v>
      </c>
      <c r="U520" s="20">
        <v>0</v>
      </c>
      <c r="V520" s="20"/>
    </row>
    <row r="521" spans="1:22" s="14" customFormat="1" x14ac:dyDescent="0.2">
      <c r="A521" s="9">
        <v>87</v>
      </c>
      <c r="B521" s="9">
        <v>3</v>
      </c>
      <c r="C521" s="20">
        <v>1</v>
      </c>
      <c r="D521" s="20">
        <v>1</v>
      </c>
      <c r="E521" s="20">
        <v>1</v>
      </c>
      <c r="F521" s="20">
        <v>1</v>
      </c>
      <c r="G521" s="20">
        <v>1</v>
      </c>
      <c r="H521" s="20">
        <v>1</v>
      </c>
      <c r="I521" s="20">
        <v>1</v>
      </c>
      <c r="J521" s="20">
        <v>1</v>
      </c>
      <c r="K521" s="20">
        <v>1</v>
      </c>
      <c r="L521" s="20">
        <v>1</v>
      </c>
      <c r="M521" s="20">
        <v>1</v>
      </c>
      <c r="N521" s="20">
        <v>1</v>
      </c>
      <c r="O521" s="20">
        <v>1</v>
      </c>
      <c r="P521" s="20">
        <v>1</v>
      </c>
      <c r="Q521" s="20">
        <v>1</v>
      </c>
      <c r="R521" s="20">
        <v>1</v>
      </c>
      <c r="S521" s="20">
        <v>0</v>
      </c>
      <c r="T521" s="20">
        <v>1</v>
      </c>
      <c r="U521" s="20">
        <v>0</v>
      </c>
      <c r="V521" s="20">
        <v>1</v>
      </c>
    </row>
    <row r="522" spans="1:22" s="14" customFormat="1" x14ac:dyDescent="0.2">
      <c r="A522" s="9">
        <v>87</v>
      </c>
      <c r="B522" s="9">
        <v>4</v>
      </c>
      <c r="C522" s="20">
        <v>1</v>
      </c>
      <c r="D522" s="20">
        <v>1</v>
      </c>
      <c r="E522" s="20">
        <v>1</v>
      </c>
      <c r="F522" s="20">
        <v>1</v>
      </c>
      <c r="G522" s="20">
        <v>1</v>
      </c>
      <c r="H522" s="20">
        <v>1</v>
      </c>
      <c r="I522" s="20">
        <v>1</v>
      </c>
      <c r="J522" s="20">
        <v>1</v>
      </c>
      <c r="K522" s="20">
        <v>1</v>
      </c>
      <c r="L522" s="20">
        <v>1</v>
      </c>
      <c r="M522" s="20">
        <v>1</v>
      </c>
      <c r="N522" s="20">
        <v>1</v>
      </c>
      <c r="O522" s="20">
        <v>1</v>
      </c>
      <c r="P522" s="20">
        <v>0</v>
      </c>
      <c r="Q522" s="20">
        <v>1</v>
      </c>
      <c r="R522" s="20">
        <v>0</v>
      </c>
      <c r="S522" s="20">
        <v>0</v>
      </c>
      <c r="T522" s="20">
        <v>0</v>
      </c>
      <c r="U522" s="20">
        <v>1</v>
      </c>
      <c r="V522" s="20">
        <v>0</v>
      </c>
    </row>
    <row r="523" spans="1:22" s="14" customFormat="1" x14ac:dyDescent="0.2">
      <c r="A523" s="9">
        <v>87</v>
      </c>
      <c r="B523" s="9">
        <v>5</v>
      </c>
      <c r="C523" s="20">
        <v>1</v>
      </c>
      <c r="D523" s="20">
        <v>1</v>
      </c>
      <c r="E523" s="20">
        <v>1</v>
      </c>
      <c r="F523" s="20">
        <v>1</v>
      </c>
      <c r="G523" s="20">
        <v>1</v>
      </c>
      <c r="H523" s="20">
        <v>1</v>
      </c>
      <c r="I523" s="20">
        <v>1</v>
      </c>
      <c r="J523" s="20">
        <v>0</v>
      </c>
      <c r="K523" s="20">
        <v>1</v>
      </c>
      <c r="L523" s="20">
        <v>1</v>
      </c>
      <c r="M523" s="20">
        <v>1</v>
      </c>
      <c r="N523" s="20">
        <v>1</v>
      </c>
      <c r="O523" s="20">
        <v>1</v>
      </c>
      <c r="P523" s="20">
        <v>0</v>
      </c>
      <c r="Q523" s="20">
        <v>0</v>
      </c>
      <c r="R523" s="20">
        <v>0</v>
      </c>
      <c r="S523" s="20">
        <v>0</v>
      </c>
      <c r="T523" s="20"/>
      <c r="U523" s="20"/>
      <c r="V523" s="20"/>
    </row>
    <row r="524" spans="1:22" s="14" customFormat="1" x14ac:dyDescent="0.2">
      <c r="A524" s="9">
        <v>87</v>
      </c>
      <c r="B524" s="9">
        <v>6</v>
      </c>
      <c r="C524" s="20">
        <v>1</v>
      </c>
      <c r="D524" s="20">
        <v>1</v>
      </c>
      <c r="E524" s="20">
        <v>1</v>
      </c>
      <c r="F524" s="20">
        <v>1</v>
      </c>
      <c r="G524" s="20">
        <v>1</v>
      </c>
      <c r="H524" s="20">
        <v>1</v>
      </c>
      <c r="I524" s="20">
        <v>1</v>
      </c>
      <c r="J524" s="20">
        <v>1</v>
      </c>
      <c r="K524" s="20">
        <v>1</v>
      </c>
      <c r="L524" s="20">
        <v>1</v>
      </c>
      <c r="M524" s="20">
        <v>1</v>
      </c>
      <c r="N524" s="20">
        <v>1</v>
      </c>
      <c r="O524" s="20">
        <v>1</v>
      </c>
      <c r="P524" s="20">
        <v>1</v>
      </c>
      <c r="Q524" s="20">
        <v>0</v>
      </c>
      <c r="R524" s="20">
        <v>0</v>
      </c>
      <c r="S524" s="20">
        <v>1</v>
      </c>
      <c r="T524" s="20">
        <v>0</v>
      </c>
      <c r="U524" s="20">
        <v>0</v>
      </c>
      <c r="V524" s="20">
        <v>0</v>
      </c>
    </row>
    <row r="525" spans="1:22" s="14" customFormat="1" x14ac:dyDescent="0.2">
      <c r="A525" s="9">
        <v>87</v>
      </c>
      <c r="B525" s="9">
        <v>7</v>
      </c>
      <c r="C525" s="20">
        <v>1</v>
      </c>
      <c r="D525" s="20">
        <v>1</v>
      </c>
      <c r="E525" s="20">
        <v>1</v>
      </c>
      <c r="F525" s="20">
        <v>1</v>
      </c>
      <c r="G525" s="20">
        <v>1</v>
      </c>
      <c r="H525" s="20">
        <v>1</v>
      </c>
      <c r="I525" s="20">
        <v>1</v>
      </c>
      <c r="J525" s="20">
        <v>1</v>
      </c>
      <c r="K525" s="20">
        <v>1</v>
      </c>
      <c r="L525" s="20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>
        <v>0</v>
      </c>
      <c r="T525" s="20">
        <v>0</v>
      </c>
      <c r="U525" s="20">
        <v>1</v>
      </c>
      <c r="V525" s="20">
        <v>1</v>
      </c>
    </row>
    <row r="526" spans="1:22" s="14" customFormat="1" x14ac:dyDescent="0.2">
      <c r="A526" s="9">
        <v>88</v>
      </c>
      <c r="B526" s="9">
        <v>1</v>
      </c>
      <c r="C526" s="23">
        <v>1</v>
      </c>
      <c r="D526" s="20">
        <v>1</v>
      </c>
      <c r="E526" s="20">
        <v>1</v>
      </c>
      <c r="F526" s="20">
        <v>1</v>
      </c>
      <c r="G526" s="20">
        <v>1</v>
      </c>
      <c r="H526" s="20">
        <v>1</v>
      </c>
      <c r="I526" s="20">
        <v>1</v>
      </c>
      <c r="J526" s="20">
        <v>1</v>
      </c>
      <c r="K526" s="20">
        <v>0</v>
      </c>
      <c r="L526" s="20">
        <v>1</v>
      </c>
      <c r="M526" s="20">
        <v>1</v>
      </c>
      <c r="N526" s="20">
        <v>1</v>
      </c>
      <c r="O526" s="20">
        <v>0</v>
      </c>
      <c r="P526" s="20">
        <v>0</v>
      </c>
      <c r="Q526" s="20">
        <v>1</v>
      </c>
      <c r="R526" s="20">
        <v>0</v>
      </c>
      <c r="S526" s="20">
        <v>0</v>
      </c>
      <c r="T526" s="20">
        <v>0</v>
      </c>
      <c r="U526" s="20">
        <v>0</v>
      </c>
      <c r="V526" s="20"/>
    </row>
    <row r="527" spans="1:22" s="14" customFormat="1" x14ac:dyDescent="0.2">
      <c r="A527" s="9">
        <v>88</v>
      </c>
      <c r="B527" s="9">
        <v>2</v>
      </c>
      <c r="C527" s="20">
        <v>1</v>
      </c>
      <c r="D527" s="20">
        <v>1</v>
      </c>
      <c r="E527" s="20">
        <v>1</v>
      </c>
      <c r="F527" s="20">
        <v>1</v>
      </c>
      <c r="G527" s="20">
        <v>1</v>
      </c>
      <c r="H527" s="20">
        <v>1</v>
      </c>
      <c r="I527" s="20">
        <v>1</v>
      </c>
      <c r="J527" s="20">
        <v>1</v>
      </c>
      <c r="K527" s="20">
        <v>1</v>
      </c>
      <c r="L527" s="20">
        <v>1</v>
      </c>
      <c r="M527" s="20">
        <v>1</v>
      </c>
      <c r="N527" s="20">
        <v>1</v>
      </c>
      <c r="O527" s="20">
        <v>0</v>
      </c>
      <c r="P527" s="20">
        <v>0</v>
      </c>
      <c r="Q527" s="20">
        <v>1</v>
      </c>
      <c r="R527" s="20">
        <v>1</v>
      </c>
      <c r="S527" s="20">
        <v>0</v>
      </c>
      <c r="T527" s="20">
        <v>0</v>
      </c>
      <c r="U527" s="20">
        <v>0</v>
      </c>
      <c r="V527" s="20">
        <v>0</v>
      </c>
    </row>
    <row r="528" spans="1:22" s="14" customFormat="1" x14ac:dyDescent="0.2">
      <c r="A528" s="9">
        <v>88</v>
      </c>
      <c r="B528" s="9">
        <v>3</v>
      </c>
      <c r="C528" s="20">
        <v>1</v>
      </c>
      <c r="D528" s="20">
        <v>1</v>
      </c>
      <c r="E528" s="20">
        <v>1</v>
      </c>
      <c r="F528" s="20">
        <v>1</v>
      </c>
      <c r="G528" s="20">
        <v>1</v>
      </c>
      <c r="H528" s="20">
        <v>1</v>
      </c>
      <c r="I528" s="20">
        <v>1</v>
      </c>
      <c r="J528" s="20">
        <v>1</v>
      </c>
      <c r="K528" s="20">
        <v>1</v>
      </c>
      <c r="L528" s="20">
        <v>1</v>
      </c>
      <c r="M528" s="20">
        <v>1</v>
      </c>
      <c r="N528" s="20">
        <v>1</v>
      </c>
      <c r="O528" s="20">
        <v>0</v>
      </c>
      <c r="P528" s="20">
        <v>1</v>
      </c>
      <c r="Q528" s="20">
        <v>1</v>
      </c>
      <c r="R528" s="20">
        <v>0</v>
      </c>
      <c r="S528" s="20">
        <v>0</v>
      </c>
      <c r="T528" s="20">
        <v>1</v>
      </c>
      <c r="U528" s="20">
        <v>0</v>
      </c>
      <c r="V528" s="20">
        <v>0</v>
      </c>
    </row>
    <row r="529" spans="1:22" s="14" customFormat="1" x14ac:dyDescent="0.2">
      <c r="A529" s="9">
        <v>88</v>
      </c>
      <c r="B529" s="9">
        <v>4</v>
      </c>
      <c r="C529" s="20">
        <v>1</v>
      </c>
      <c r="D529" s="20">
        <v>1</v>
      </c>
      <c r="E529" s="20">
        <v>1</v>
      </c>
      <c r="F529" s="20">
        <v>1</v>
      </c>
      <c r="G529" s="20">
        <v>1</v>
      </c>
      <c r="H529" s="20">
        <v>1</v>
      </c>
      <c r="I529" s="20">
        <v>1</v>
      </c>
      <c r="J529" s="20">
        <v>1</v>
      </c>
      <c r="K529" s="20">
        <v>1</v>
      </c>
      <c r="L529" s="20">
        <v>1</v>
      </c>
      <c r="M529" s="20">
        <v>1</v>
      </c>
      <c r="N529" s="20">
        <v>1</v>
      </c>
      <c r="O529" s="20">
        <v>0</v>
      </c>
      <c r="P529" s="20">
        <v>0</v>
      </c>
      <c r="Q529" s="20">
        <v>0</v>
      </c>
      <c r="R529" s="20">
        <v>0</v>
      </c>
      <c r="S529" s="20"/>
      <c r="T529" s="20"/>
      <c r="U529" s="20"/>
      <c r="V529" s="20"/>
    </row>
    <row r="530" spans="1:22" s="14" customFormat="1" x14ac:dyDescent="0.2">
      <c r="A530" s="9">
        <v>88</v>
      </c>
      <c r="B530" s="9">
        <v>5</v>
      </c>
      <c r="C530" s="20">
        <v>1</v>
      </c>
      <c r="D530" s="20">
        <v>1</v>
      </c>
      <c r="E530" s="20">
        <v>1</v>
      </c>
      <c r="F530" s="20">
        <v>1</v>
      </c>
      <c r="G530" s="20">
        <v>1</v>
      </c>
      <c r="H530" s="20">
        <v>1</v>
      </c>
      <c r="I530" s="20">
        <v>1</v>
      </c>
      <c r="J530" s="20">
        <v>1</v>
      </c>
      <c r="K530" s="20">
        <v>0</v>
      </c>
      <c r="L530" s="20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>
        <v>1</v>
      </c>
      <c r="T530" s="20">
        <v>0</v>
      </c>
      <c r="U530" s="20">
        <v>1</v>
      </c>
      <c r="V530" s="20">
        <v>1</v>
      </c>
    </row>
    <row r="531" spans="1:22" s="14" customFormat="1" x14ac:dyDescent="0.2">
      <c r="A531" s="9">
        <v>88</v>
      </c>
      <c r="B531" s="9">
        <v>6</v>
      </c>
      <c r="C531" s="20">
        <v>1</v>
      </c>
      <c r="D531" s="20">
        <v>1</v>
      </c>
      <c r="E531" s="20">
        <v>1</v>
      </c>
      <c r="F531" s="20">
        <v>1</v>
      </c>
      <c r="G531" s="20">
        <v>1</v>
      </c>
      <c r="H531" s="20">
        <v>1</v>
      </c>
      <c r="I531" s="20">
        <v>1</v>
      </c>
      <c r="J531" s="20">
        <v>1</v>
      </c>
      <c r="K531" s="20">
        <v>1</v>
      </c>
      <c r="L531" s="20">
        <v>1</v>
      </c>
      <c r="M531" s="20">
        <v>1</v>
      </c>
      <c r="N531" s="20">
        <v>1</v>
      </c>
      <c r="O531" s="20">
        <v>1</v>
      </c>
      <c r="P531" s="20">
        <v>0</v>
      </c>
      <c r="Q531" s="20">
        <v>1</v>
      </c>
      <c r="R531" s="20">
        <v>0</v>
      </c>
      <c r="S531" s="20">
        <v>1</v>
      </c>
      <c r="T531" s="20">
        <v>0</v>
      </c>
      <c r="U531" s="20">
        <v>0</v>
      </c>
      <c r="V531" s="20">
        <v>1</v>
      </c>
    </row>
    <row r="532" spans="1:22" s="14" customFormat="1" x14ac:dyDescent="0.2">
      <c r="A532" s="9">
        <v>88</v>
      </c>
      <c r="B532" s="9">
        <v>7</v>
      </c>
      <c r="C532" s="20">
        <v>1</v>
      </c>
      <c r="D532" s="20">
        <v>1</v>
      </c>
      <c r="E532" s="20">
        <v>1</v>
      </c>
      <c r="F532" s="20">
        <v>1</v>
      </c>
      <c r="G532" s="20">
        <v>1</v>
      </c>
      <c r="H532" s="20">
        <v>1</v>
      </c>
      <c r="I532" s="20">
        <v>1</v>
      </c>
      <c r="J532" s="20">
        <v>1</v>
      </c>
      <c r="K532" s="20">
        <v>1</v>
      </c>
      <c r="L532" s="20">
        <v>1</v>
      </c>
      <c r="M532" s="20">
        <v>1</v>
      </c>
      <c r="N532" s="20">
        <v>1</v>
      </c>
      <c r="O532" s="20">
        <v>1</v>
      </c>
      <c r="P532" s="20">
        <v>1</v>
      </c>
      <c r="Q532" s="20">
        <v>1</v>
      </c>
      <c r="R532" s="20">
        <v>1</v>
      </c>
      <c r="S532" s="20">
        <v>1</v>
      </c>
      <c r="T532" s="20">
        <v>1</v>
      </c>
      <c r="U532" s="20">
        <v>1</v>
      </c>
      <c r="V532" s="20">
        <v>1</v>
      </c>
    </row>
    <row r="533" spans="1:22" s="14" customFormat="1" x14ac:dyDescent="0.2">
      <c r="A533" s="9">
        <v>88</v>
      </c>
      <c r="B533" s="9">
        <v>8</v>
      </c>
      <c r="C533" s="20">
        <v>1</v>
      </c>
      <c r="D533" s="20">
        <v>1</v>
      </c>
      <c r="E533" s="20">
        <v>1</v>
      </c>
      <c r="F533" s="20">
        <v>1</v>
      </c>
      <c r="G533" s="20">
        <v>1</v>
      </c>
      <c r="H533" s="20">
        <v>1</v>
      </c>
      <c r="I533" s="20">
        <v>1</v>
      </c>
      <c r="J533" s="20">
        <v>1</v>
      </c>
      <c r="K533" s="20">
        <v>1</v>
      </c>
      <c r="L533" s="20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1</v>
      </c>
      <c r="R533" s="20">
        <v>0</v>
      </c>
      <c r="S533" s="20">
        <v>0</v>
      </c>
      <c r="T533" s="20">
        <v>0</v>
      </c>
      <c r="U533" s="20">
        <v>0</v>
      </c>
      <c r="V533" s="20"/>
    </row>
    <row r="534" spans="1:22" s="14" customFormat="1" x14ac:dyDescent="0.2">
      <c r="A534" s="9">
        <v>88</v>
      </c>
      <c r="B534" s="9">
        <v>9</v>
      </c>
      <c r="C534" s="20">
        <v>1</v>
      </c>
      <c r="D534" s="20">
        <v>1</v>
      </c>
      <c r="E534" s="20">
        <v>1</v>
      </c>
      <c r="F534" s="20">
        <v>1</v>
      </c>
      <c r="G534" s="20">
        <v>1</v>
      </c>
      <c r="H534" s="20">
        <v>1</v>
      </c>
      <c r="I534" s="20">
        <v>1</v>
      </c>
      <c r="J534" s="20">
        <v>1</v>
      </c>
      <c r="K534" s="20">
        <v>1</v>
      </c>
      <c r="L534" s="20">
        <v>1</v>
      </c>
      <c r="M534" s="20">
        <v>1</v>
      </c>
      <c r="N534" s="20">
        <v>1</v>
      </c>
      <c r="O534" s="20">
        <v>1</v>
      </c>
      <c r="P534" s="20">
        <v>1</v>
      </c>
      <c r="Q534" s="20">
        <v>1</v>
      </c>
      <c r="R534" s="20">
        <v>1</v>
      </c>
      <c r="S534" s="20">
        <v>0</v>
      </c>
      <c r="T534" s="20">
        <v>1</v>
      </c>
      <c r="U534" s="20">
        <v>1</v>
      </c>
      <c r="V534" s="20">
        <v>0</v>
      </c>
    </row>
    <row r="535" spans="1:22" s="14" customFormat="1" x14ac:dyDescent="0.2">
      <c r="A535" s="9">
        <v>90</v>
      </c>
      <c r="B535" s="9">
        <v>1</v>
      </c>
      <c r="C535" s="20">
        <v>1</v>
      </c>
      <c r="D535" s="20">
        <v>1</v>
      </c>
      <c r="E535" s="20">
        <v>1</v>
      </c>
      <c r="F535" s="20">
        <v>1</v>
      </c>
      <c r="G535" s="20">
        <v>1</v>
      </c>
      <c r="H535" s="20">
        <v>1</v>
      </c>
      <c r="I535" s="20">
        <v>1</v>
      </c>
      <c r="J535" s="20">
        <v>1</v>
      </c>
      <c r="K535" s="20">
        <v>1</v>
      </c>
      <c r="L535" s="20">
        <v>1</v>
      </c>
      <c r="M535" s="20">
        <v>1</v>
      </c>
      <c r="N535" s="20">
        <v>1</v>
      </c>
      <c r="O535" s="20">
        <v>1</v>
      </c>
      <c r="P535" s="20">
        <v>1</v>
      </c>
      <c r="Q535" s="20">
        <v>1</v>
      </c>
      <c r="R535" s="20">
        <v>0</v>
      </c>
      <c r="S535" s="20">
        <v>0</v>
      </c>
      <c r="T535" s="20">
        <v>0</v>
      </c>
      <c r="U535" s="20">
        <v>0</v>
      </c>
      <c r="V535" s="20"/>
    </row>
    <row r="536" spans="1:22" s="14" customFormat="1" x14ac:dyDescent="0.2">
      <c r="A536" s="9">
        <v>90</v>
      </c>
      <c r="B536" s="9">
        <v>2</v>
      </c>
      <c r="C536" s="20">
        <v>1</v>
      </c>
      <c r="D536" s="20">
        <v>1</v>
      </c>
      <c r="E536" s="20">
        <v>1</v>
      </c>
      <c r="F536" s="20">
        <v>1</v>
      </c>
      <c r="G536" s="20">
        <v>1</v>
      </c>
      <c r="H536" s="20">
        <v>1</v>
      </c>
      <c r="I536" s="20">
        <v>1</v>
      </c>
      <c r="J536" s="20">
        <v>0</v>
      </c>
      <c r="K536" s="20">
        <v>1</v>
      </c>
      <c r="L536" s="20">
        <v>1</v>
      </c>
      <c r="M536" s="20">
        <v>1</v>
      </c>
      <c r="N536" s="20">
        <v>0</v>
      </c>
      <c r="O536" s="20">
        <v>0</v>
      </c>
      <c r="P536" s="20">
        <v>0</v>
      </c>
      <c r="Q536" s="20">
        <v>1</v>
      </c>
      <c r="R536" s="20">
        <v>0</v>
      </c>
      <c r="S536" s="20">
        <v>0</v>
      </c>
      <c r="T536" s="20">
        <v>0</v>
      </c>
      <c r="U536" s="20">
        <v>0</v>
      </c>
      <c r="V536" s="20"/>
    </row>
    <row r="537" spans="1:22" s="14" customFormat="1" x14ac:dyDescent="0.2">
      <c r="A537" s="9">
        <v>90</v>
      </c>
      <c r="B537" s="9">
        <v>3</v>
      </c>
      <c r="C537" s="20">
        <v>1</v>
      </c>
      <c r="D537" s="20">
        <v>1</v>
      </c>
      <c r="E537" s="20">
        <v>1</v>
      </c>
      <c r="F537" s="20">
        <v>1</v>
      </c>
      <c r="G537" s="20">
        <v>1</v>
      </c>
      <c r="H537" s="20">
        <v>1</v>
      </c>
      <c r="I537" s="20">
        <v>1</v>
      </c>
      <c r="J537" s="20">
        <v>1</v>
      </c>
      <c r="K537" s="20">
        <v>1</v>
      </c>
      <c r="L537" s="20">
        <v>1</v>
      </c>
      <c r="M537" s="20">
        <v>1</v>
      </c>
      <c r="N537" s="20">
        <v>1</v>
      </c>
      <c r="O537" s="20">
        <v>0</v>
      </c>
      <c r="P537" s="20">
        <v>0</v>
      </c>
      <c r="Q537" s="20">
        <v>1</v>
      </c>
      <c r="R537" s="20">
        <v>0</v>
      </c>
      <c r="S537" s="20">
        <v>0</v>
      </c>
      <c r="T537" s="20">
        <v>0</v>
      </c>
      <c r="U537" s="20">
        <v>1</v>
      </c>
      <c r="V537" s="20">
        <v>0</v>
      </c>
    </row>
    <row r="538" spans="1:22" s="14" customFormat="1" x14ac:dyDescent="0.2">
      <c r="A538" s="9">
        <v>90</v>
      </c>
      <c r="B538" s="9">
        <v>4</v>
      </c>
      <c r="C538" s="20">
        <v>1</v>
      </c>
      <c r="D538" s="20">
        <v>1</v>
      </c>
      <c r="E538" s="20">
        <v>1</v>
      </c>
      <c r="F538" s="20">
        <v>1</v>
      </c>
      <c r="G538" s="20">
        <v>1</v>
      </c>
      <c r="H538" s="20">
        <v>1</v>
      </c>
      <c r="I538" s="20">
        <v>0</v>
      </c>
      <c r="J538" s="20">
        <v>1</v>
      </c>
      <c r="K538" s="20">
        <v>0</v>
      </c>
      <c r="L538" s="20">
        <v>1</v>
      </c>
      <c r="M538" s="20">
        <v>1</v>
      </c>
      <c r="N538" s="20">
        <v>1</v>
      </c>
      <c r="O538" s="20">
        <v>0</v>
      </c>
      <c r="P538" s="20">
        <v>1</v>
      </c>
      <c r="Q538" s="20">
        <v>0</v>
      </c>
      <c r="R538" s="20">
        <v>0</v>
      </c>
      <c r="S538" s="20">
        <v>1</v>
      </c>
      <c r="T538" s="20">
        <v>1</v>
      </c>
      <c r="U538" s="20">
        <v>0</v>
      </c>
      <c r="V538" s="20">
        <v>0</v>
      </c>
    </row>
    <row r="539" spans="1:22" s="14" customFormat="1" x14ac:dyDescent="0.2">
      <c r="A539" s="9">
        <v>90</v>
      </c>
      <c r="B539" s="9">
        <v>5</v>
      </c>
      <c r="C539" s="20">
        <v>1</v>
      </c>
      <c r="D539" s="20">
        <v>1</v>
      </c>
      <c r="E539" s="20">
        <v>1</v>
      </c>
      <c r="F539" s="20">
        <v>1</v>
      </c>
      <c r="G539" s="20">
        <v>1</v>
      </c>
      <c r="H539" s="20">
        <v>1</v>
      </c>
      <c r="I539" s="20">
        <v>1</v>
      </c>
      <c r="J539" s="20">
        <v>1</v>
      </c>
      <c r="K539" s="20">
        <v>1</v>
      </c>
      <c r="L539" s="20">
        <v>1</v>
      </c>
      <c r="M539" s="20">
        <v>1</v>
      </c>
      <c r="N539" s="20">
        <v>1</v>
      </c>
      <c r="O539" s="20">
        <v>1</v>
      </c>
      <c r="P539" s="20">
        <v>1</v>
      </c>
      <c r="Q539" s="20">
        <v>1</v>
      </c>
      <c r="R539" s="20">
        <v>1</v>
      </c>
      <c r="S539" s="20">
        <v>1</v>
      </c>
      <c r="T539" s="20">
        <v>1</v>
      </c>
      <c r="U539" s="20">
        <v>1</v>
      </c>
      <c r="V539" s="20">
        <v>1</v>
      </c>
    </row>
    <row r="540" spans="1:22" s="14" customFormat="1" x14ac:dyDescent="0.2">
      <c r="A540" s="9">
        <v>90</v>
      </c>
      <c r="B540" s="9">
        <v>6</v>
      </c>
      <c r="C540" s="20">
        <v>1</v>
      </c>
      <c r="D540" s="20">
        <v>1</v>
      </c>
      <c r="E540" s="20">
        <v>1</v>
      </c>
      <c r="F540" s="20">
        <v>1</v>
      </c>
      <c r="G540" s="20">
        <v>1</v>
      </c>
      <c r="H540" s="20">
        <v>1</v>
      </c>
      <c r="I540" s="20">
        <v>1</v>
      </c>
      <c r="J540" s="20">
        <v>1</v>
      </c>
      <c r="K540" s="20">
        <v>1</v>
      </c>
      <c r="L540" s="20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>
        <v>1</v>
      </c>
      <c r="T540" s="20">
        <v>1</v>
      </c>
      <c r="U540" s="20">
        <v>1</v>
      </c>
      <c r="V540" s="20">
        <v>0</v>
      </c>
    </row>
    <row r="541" spans="1:22" s="14" customFormat="1" x14ac:dyDescent="0.2">
      <c r="A541" s="9">
        <v>90</v>
      </c>
      <c r="B541" s="9">
        <v>7</v>
      </c>
      <c r="C541" s="20">
        <v>1</v>
      </c>
      <c r="D541" s="20">
        <v>1</v>
      </c>
      <c r="E541" s="20">
        <v>1</v>
      </c>
      <c r="F541" s="20">
        <v>1</v>
      </c>
      <c r="G541" s="20">
        <v>1</v>
      </c>
      <c r="H541" s="20">
        <v>1</v>
      </c>
      <c r="I541" s="20">
        <v>1</v>
      </c>
      <c r="J541" s="20">
        <v>1</v>
      </c>
      <c r="K541" s="20">
        <v>1</v>
      </c>
      <c r="L541" s="20">
        <v>1</v>
      </c>
      <c r="M541" s="20">
        <v>1</v>
      </c>
      <c r="N541" s="20">
        <v>1</v>
      </c>
      <c r="O541" s="20">
        <v>1</v>
      </c>
      <c r="P541" s="20">
        <v>1</v>
      </c>
      <c r="Q541" s="20">
        <v>0</v>
      </c>
      <c r="R541" s="20">
        <v>1</v>
      </c>
      <c r="S541" s="20">
        <v>0</v>
      </c>
      <c r="T541" s="20">
        <v>0</v>
      </c>
      <c r="U541" s="20">
        <v>0</v>
      </c>
      <c r="V541" s="20">
        <v>0</v>
      </c>
    </row>
    <row r="542" spans="1:22" s="14" customFormat="1" x14ac:dyDescent="0.2">
      <c r="A542" s="9">
        <v>90</v>
      </c>
      <c r="B542" s="9">
        <v>8</v>
      </c>
      <c r="C542" s="20">
        <v>1</v>
      </c>
      <c r="D542" s="20">
        <v>1</v>
      </c>
      <c r="E542" s="20">
        <v>1</v>
      </c>
      <c r="F542" s="20">
        <v>1</v>
      </c>
      <c r="G542" s="20">
        <v>1</v>
      </c>
      <c r="H542" s="20">
        <v>1</v>
      </c>
      <c r="I542" s="20">
        <v>1</v>
      </c>
      <c r="J542" s="20">
        <v>1</v>
      </c>
      <c r="K542" s="20">
        <v>1</v>
      </c>
      <c r="L542" s="20">
        <v>1</v>
      </c>
      <c r="M542" s="20">
        <v>1</v>
      </c>
      <c r="N542" s="20">
        <v>1</v>
      </c>
      <c r="O542" s="20">
        <v>1</v>
      </c>
      <c r="P542" s="20">
        <v>1</v>
      </c>
      <c r="Q542" s="20">
        <v>1</v>
      </c>
      <c r="R542" s="20">
        <v>1</v>
      </c>
      <c r="S542" s="20">
        <v>1</v>
      </c>
      <c r="T542" s="20">
        <v>1</v>
      </c>
      <c r="U542" s="20">
        <v>1</v>
      </c>
      <c r="V542" s="20">
        <v>0</v>
      </c>
    </row>
    <row r="543" spans="1:22" s="14" customFormat="1" x14ac:dyDescent="0.2">
      <c r="A543" s="9">
        <v>90</v>
      </c>
      <c r="B543" s="9">
        <v>9</v>
      </c>
      <c r="C543" s="20">
        <v>1</v>
      </c>
      <c r="D543" s="20">
        <v>1</v>
      </c>
      <c r="E543" s="20">
        <v>1</v>
      </c>
      <c r="F543" s="20">
        <v>1</v>
      </c>
      <c r="G543" s="20">
        <v>1</v>
      </c>
      <c r="H543" s="20">
        <v>1</v>
      </c>
      <c r="I543" s="20">
        <v>1</v>
      </c>
      <c r="J543" s="20">
        <v>1</v>
      </c>
      <c r="K543" s="20">
        <v>1</v>
      </c>
      <c r="L543" s="20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0</v>
      </c>
      <c r="R543" s="20">
        <v>1</v>
      </c>
      <c r="S543" s="20">
        <v>1</v>
      </c>
      <c r="T543" s="20">
        <v>1</v>
      </c>
      <c r="U543" s="20">
        <v>0</v>
      </c>
      <c r="V543" s="20">
        <v>1</v>
      </c>
    </row>
    <row r="544" spans="1:22" s="14" customFormat="1" x14ac:dyDescent="0.2">
      <c r="A544" s="9">
        <v>90</v>
      </c>
      <c r="B544" s="9">
        <v>10</v>
      </c>
      <c r="C544" s="20">
        <v>1</v>
      </c>
      <c r="D544" s="20">
        <v>1</v>
      </c>
      <c r="E544" s="20">
        <v>1</v>
      </c>
      <c r="F544" s="20">
        <v>1</v>
      </c>
      <c r="G544" s="20">
        <v>1</v>
      </c>
      <c r="H544" s="20">
        <v>1</v>
      </c>
      <c r="I544" s="20">
        <v>1</v>
      </c>
      <c r="J544" s="20">
        <v>1</v>
      </c>
      <c r="K544" s="20">
        <v>1</v>
      </c>
      <c r="L544" s="20">
        <v>1</v>
      </c>
      <c r="M544" s="20">
        <v>1</v>
      </c>
      <c r="N544" s="20">
        <v>1</v>
      </c>
      <c r="O544" s="20">
        <v>1</v>
      </c>
      <c r="P544" s="20">
        <v>1</v>
      </c>
      <c r="Q544" s="20">
        <v>1</v>
      </c>
      <c r="R544" s="20">
        <v>1</v>
      </c>
      <c r="S544" s="20">
        <v>0</v>
      </c>
      <c r="T544" s="20">
        <v>0</v>
      </c>
      <c r="U544" s="20">
        <v>0</v>
      </c>
      <c r="V544" s="20">
        <v>0</v>
      </c>
    </row>
    <row r="545" spans="1:22" s="14" customFormat="1" x14ac:dyDescent="0.2">
      <c r="A545" s="9">
        <v>91</v>
      </c>
      <c r="B545" s="9">
        <v>1</v>
      </c>
      <c r="C545" s="20">
        <v>1</v>
      </c>
      <c r="D545" s="20">
        <v>1</v>
      </c>
      <c r="E545" s="20">
        <v>1</v>
      </c>
      <c r="F545" s="20">
        <v>1</v>
      </c>
      <c r="G545" s="20">
        <v>1</v>
      </c>
      <c r="H545" s="20">
        <v>1</v>
      </c>
      <c r="I545" s="20">
        <v>1</v>
      </c>
      <c r="J545" s="20">
        <v>1</v>
      </c>
      <c r="K545" s="20">
        <v>1</v>
      </c>
      <c r="L545" s="20">
        <v>1</v>
      </c>
      <c r="M545" s="20">
        <v>1</v>
      </c>
      <c r="N545" s="20">
        <v>1</v>
      </c>
      <c r="O545" s="20">
        <v>0</v>
      </c>
      <c r="P545" s="20">
        <v>0</v>
      </c>
      <c r="Q545" s="20">
        <v>1</v>
      </c>
      <c r="R545" s="20">
        <v>0</v>
      </c>
      <c r="S545" s="20">
        <v>0</v>
      </c>
      <c r="T545" s="20">
        <v>0</v>
      </c>
      <c r="U545" s="20">
        <v>0</v>
      </c>
      <c r="V545" s="20"/>
    </row>
    <row r="546" spans="1:22" s="14" customFormat="1" x14ac:dyDescent="0.2">
      <c r="A546" s="9">
        <v>91</v>
      </c>
      <c r="B546" s="9">
        <v>2</v>
      </c>
      <c r="C546" s="20">
        <v>1</v>
      </c>
      <c r="D546" s="20">
        <v>1</v>
      </c>
      <c r="E546" s="20">
        <v>1</v>
      </c>
      <c r="F546" s="20">
        <v>1</v>
      </c>
      <c r="G546" s="20">
        <v>1</v>
      </c>
      <c r="H546" s="20">
        <v>1</v>
      </c>
      <c r="I546" s="20">
        <v>1</v>
      </c>
      <c r="J546" s="20">
        <v>1</v>
      </c>
      <c r="K546" s="20">
        <v>1</v>
      </c>
      <c r="L546" s="20">
        <v>1</v>
      </c>
      <c r="M546" s="20">
        <v>1</v>
      </c>
      <c r="N546" s="20">
        <v>1</v>
      </c>
      <c r="O546" s="20">
        <v>1</v>
      </c>
      <c r="P546" s="20">
        <v>1</v>
      </c>
      <c r="Q546" s="20">
        <v>1</v>
      </c>
      <c r="R546" s="20">
        <v>1</v>
      </c>
      <c r="S546" s="20">
        <v>1</v>
      </c>
      <c r="T546" s="20">
        <v>0</v>
      </c>
      <c r="U546" s="20">
        <v>0</v>
      </c>
      <c r="V546" s="20">
        <v>1</v>
      </c>
    </row>
    <row r="547" spans="1:22" s="14" customFormat="1" x14ac:dyDescent="0.2">
      <c r="A547" s="9">
        <v>91</v>
      </c>
      <c r="B547" s="9">
        <v>3</v>
      </c>
      <c r="C547" s="20">
        <v>1</v>
      </c>
      <c r="D547" s="20">
        <v>1</v>
      </c>
      <c r="E547" s="20">
        <v>1</v>
      </c>
      <c r="F547" s="20">
        <v>1</v>
      </c>
      <c r="G547" s="20">
        <v>1</v>
      </c>
      <c r="H547" s="20">
        <v>1</v>
      </c>
      <c r="I547" s="20">
        <v>1</v>
      </c>
      <c r="J547" s="20">
        <v>1</v>
      </c>
      <c r="K547" s="20">
        <v>1</v>
      </c>
      <c r="L547" s="20">
        <v>1</v>
      </c>
      <c r="M547" s="20">
        <v>1</v>
      </c>
      <c r="N547" s="20">
        <v>0</v>
      </c>
      <c r="O547" s="20">
        <v>0</v>
      </c>
      <c r="P547" s="20">
        <v>1</v>
      </c>
      <c r="Q547" s="20">
        <v>1</v>
      </c>
      <c r="R547" s="20">
        <v>1</v>
      </c>
      <c r="S547" s="20">
        <v>1</v>
      </c>
      <c r="T547" s="20">
        <v>1</v>
      </c>
      <c r="U547" s="20">
        <v>0</v>
      </c>
      <c r="V547" s="20">
        <v>1</v>
      </c>
    </row>
    <row r="548" spans="1:22" s="14" customFormat="1" x14ac:dyDescent="0.2">
      <c r="A548" s="9">
        <v>91</v>
      </c>
      <c r="B548" s="9">
        <v>4</v>
      </c>
      <c r="C548" s="20">
        <v>1</v>
      </c>
      <c r="D548" s="20">
        <v>1</v>
      </c>
      <c r="E548" s="20">
        <v>1</v>
      </c>
      <c r="F548" s="20">
        <v>1</v>
      </c>
      <c r="G548" s="20">
        <v>1</v>
      </c>
      <c r="H548" s="20">
        <v>1</v>
      </c>
      <c r="I548" s="20">
        <v>1</v>
      </c>
      <c r="J548" s="20">
        <v>1</v>
      </c>
      <c r="K548" s="20">
        <v>1</v>
      </c>
      <c r="L548" s="20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>
        <v>1</v>
      </c>
      <c r="T548" s="20">
        <v>1</v>
      </c>
      <c r="U548" s="20">
        <v>0</v>
      </c>
      <c r="V548" s="20">
        <v>0</v>
      </c>
    </row>
    <row r="549" spans="1:22" s="14" customFormat="1" x14ac:dyDescent="0.2">
      <c r="A549" s="9">
        <v>92</v>
      </c>
      <c r="B549" s="9">
        <v>1</v>
      </c>
      <c r="C549" s="20">
        <v>1</v>
      </c>
      <c r="D549" s="20">
        <v>1</v>
      </c>
      <c r="E549" s="20">
        <v>1</v>
      </c>
      <c r="F549" s="20">
        <v>1</v>
      </c>
      <c r="G549" s="20">
        <v>1</v>
      </c>
      <c r="H549" s="20">
        <v>1</v>
      </c>
      <c r="I549" s="20">
        <v>1</v>
      </c>
      <c r="J549" s="20">
        <v>1</v>
      </c>
      <c r="K549" s="20">
        <v>1</v>
      </c>
      <c r="L549" s="20">
        <v>0</v>
      </c>
      <c r="M549" s="20">
        <v>1</v>
      </c>
      <c r="N549" s="20">
        <v>1</v>
      </c>
      <c r="O549" s="20">
        <v>0</v>
      </c>
      <c r="P549" s="20">
        <v>0</v>
      </c>
      <c r="Q549" s="20">
        <v>0</v>
      </c>
      <c r="R549" s="20">
        <v>1</v>
      </c>
      <c r="S549" s="20">
        <v>0</v>
      </c>
      <c r="T549" s="20">
        <v>0</v>
      </c>
      <c r="U549" s="20">
        <v>0</v>
      </c>
      <c r="V549" s="20">
        <v>0</v>
      </c>
    </row>
    <row r="550" spans="1:22" s="14" customFormat="1" x14ac:dyDescent="0.2">
      <c r="A550" s="9">
        <v>92</v>
      </c>
      <c r="B550" s="9">
        <v>2</v>
      </c>
      <c r="C550" s="20">
        <v>1</v>
      </c>
      <c r="D550" s="20">
        <v>1</v>
      </c>
      <c r="E550" s="20">
        <v>1</v>
      </c>
      <c r="F550" s="20">
        <v>1</v>
      </c>
      <c r="G550" s="20">
        <v>1</v>
      </c>
      <c r="H550" s="20">
        <v>1</v>
      </c>
      <c r="I550" s="20">
        <v>0</v>
      </c>
      <c r="J550" s="20">
        <v>1</v>
      </c>
      <c r="K550" s="20">
        <v>1</v>
      </c>
      <c r="L550" s="20">
        <v>0</v>
      </c>
      <c r="M550" s="20">
        <v>0</v>
      </c>
      <c r="N550" s="20">
        <v>1</v>
      </c>
      <c r="O550" s="20">
        <v>0</v>
      </c>
      <c r="P550" s="20">
        <v>0</v>
      </c>
      <c r="Q550" s="20">
        <v>0</v>
      </c>
      <c r="R550" s="20">
        <v>0</v>
      </c>
      <c r="S550" s="20"/>
      <c r="T550" s="20"/>
      <c r="U550" s="20"/>
      <c r="V550" s="20"/>
    </row>
    <row r="551" spans="1:22" s="14" customFormat="1" x14ac:dyDescent="0.2">
      <c r="A551" s="9">
        <v>92</v>
      </c>
      <c r="B551" s="9">
        <v>3</v>
      </c>
      <c r="C551" s="20">
        <v>1</v>
      </c>
      <c r="D551" s="20">
        <v>1</v>
      </c>
      <c r="E551" s="20">
        <v>1</v>
      </c>
      <c r="F551" s="20">
        <v>1</v>
      </c>
      <c r="G551" s="20">
        <v>1</v>
      </c>
      <c r="H551" s="20">
        <v>1</v>
      </c>
      <c r="I551" s="20">
        <v>1</v>
      </c>
      <c r="J551" s="20">
        <v>1</v>
      </c>
      <c r="K551" s="20">
        <v>0</v>
      </c>
      <c r="L551" s="20">
        <v>1</v>
      </c>
      <c r="M551" s="20">
        <v>1</v>
      </c>
      <c r="N551" s="20">
        <v>1</v>
      </c>
      <c r="O551" s="20">
        <v>1</v>
      </c>
      <c r="P551" s="20">
        <v>0</v>
      </c>
      <c r="Q551" s="20">
        <v>0</v>
      </c>
      <c r="R551" s="20">
        <v>1</v>
      </c>
      <c r="S551" s="20">
        <v>0</v>
      </c>
      <c r="T551" s="20">
        <v>0</v>
      </c>
      <c r="U551" s="20">
        <v>0</v>
      </c>
      <c r="V551" s="20">
        <v>0</v>
      </c>
    </row>
    <row r="552" spans="1:22" s="14" customFormat="1" x14ac:dyDescent="0.2">
      <c r="A552" s="9">
        <v>92</v>
      </c>
      <c r="B552" s="9">
        <v>4</v>
      </c>
      <c r="C552" s="20">
        <v>1</v>
      </c>
      <c r="D552" s="20">
        <v>1</v>
      </c>
      <c r="E552" s="20">
        <v>1</v>
      </c>
      <c r="F552" s="20">
        <v>1</v>
      </c>
      <c r="G552" s="20">
        <v>1</v>
      </c>
      <c r="H552" s="20">
        <v>1</v>
      </c>
      <c r="I552" s="20">
        <v>1</v>
      </c>
      <c r="J552" s="20">
        <v>1</v>
      </c>
      <c r="K552" s="20">
        <v>0</v>
      </c>
      <c r="L552" s="20">
        <v>1</v>
      </c>
      <c r="M552" s="20">
        <v>1</v>
      </c>
      <c r="N552" s="20">
        <v>1</v>
      </c>
      <c r="O552" s="20">
        <v>0</v>
      </c>
      <c r="P552" s="20">
        <v>1</v>
      </c>
      <c r="Q552" s="20">
        <v>1</v>
      </c>
      <c r="R552" s="20">
        <v>0</v>
      </c>
      <c r="S552" s="20">
        <v>1</v>
      </c>
      <c r="T552" s="20">
        <v>1</v>
      </c>
      <c r="U552" s="20">
        <v>0</v>
      </c>
      <c r="V552" s="20">
        <v>0</v>
      </c>
    </row>
    <row r="553" spans="1:22" s="14" customFormat="1" x14ac:dyDescent="0.2">
      <c r="A553" s="9">
        <v>92</v>
      </c>
      <c r="B553" s="9">
        <v>5</v>
      </c>
      <c r="C553" s="20">
        <v>1</v>
      </c>
      <c r="D553" s="20">
        <v>1</v>
      </c>
      <c r="E553" s="20">
        <v>1</v>
      </c>
      <c r="F553" s="20">
        <v>1</v>
      </c>
      <c r="G553" s="20">
        <v>1</v>
      </c>
      <c r="H553" s="20">
        <v>1</v>
      </c>
      <c r="I553" s="20">
        <v>1</v>
      </c>
      <c r="J553" s="20">
        <v>1</v>
      </c>
      <c r="K553" s="20">
        <v>1</v>
      </c>
      <c r="L553" s="20">
        <v>1</v>
      </c>
      <c r="M553" s="20">
        <v>1</v>
      </c>
      <c r="N553" s="20">
        <v>1</v>
      </c>
      <c r="O553" s="20">
        <v>0</v>
      </c>
      <c r="P553" s="20">
        <v>1</v>
      </c>
      <c r="Q553" s="20">
        <v>1</v>
      </c>
      <c r="R553" s="20">
        <v>1</v>
      </c>
      <c r="S553" s="20">
        <v>0</v>
      </c>
      <c r="T553" s="20">
        <v>0</v>
      </c>
      <c r="U553" s="20">
        <v>0</v>
      </c>
      <c r="V553" s="20">
        <v>0</v>
      </c>
    </row>
    <row r="554" spans="1:22" s="14" customFormat="1" x14ac:dyDescent="0.2">
      <c r="A554" s="9">
        <v>92</v>
      </c>
      <c r="B554" s="9">
        <v>6</v>
      </c>
      <c r="C554" s="20">
        <v>1</v>
      </c>
      <c r="D554" s="20">
        <v>1</v>
      </c>
      <c r="E554" s="20">
        <v>1</v>
      </c>
      <c r="F554" s="20">
        <v>1</v>
      </c>
      <c r="G554" s="20">
        <v>1</v>
      </c>
      <c r="H554" s="20">
        <v>1</v>
      </c>
      <c r="I554" s="20">
        <v>1</v>
      </c>
      <c r="J554" s="20">
        <v>1</v>
      </c>
      <c r="K554" s="20">
        <v>1</v>
      </c>
      <c r="L554" s="20">
        <v>1</v>
      </c>
      <c r="M554" s="20">
        <v>1</v>
      </c>
      <c r="N554" s="20">
        <v>0</v>
      </c>
      <c r="O554" s="20">
        <v>0</v>
      </c>
      <c r="P554" s="20">
        <v>1</v>
      </c>
      <c r="Q554" s="20">
        <v>0</v>
      </c>
      <c r="R554" s="20">
        <v>0</v>
      </c>
      <c r="S554" s="20">
        <v>0</v>
      </c>
      <c r="T554" s="20">
        <v>0</v>
      </c>
      <c r="U554" s="20"/>
      <c r="V554" s="20"/>
    </row>
    <row r="555" spans="1:22" s="14" customFormat="1" x14ac:dyDescent="0.2">
      <c r="A555" s="9">
        <v>92</v>
      </c>
      <c r="B555" s="9">
        <v>7</v>
      </c>
      <c r="C555" s="20">
        <v>1</v>
      </c>
      <c r="D555" s="20">
        <v>1</v>
      </c>
      <c r="E555" s="20">
        <v>1</v>
      </c>
      <c r="F555" s="20">
        <v>1</v>
      </c>
      <c r="G555" s="20">
        <v>1</v>
      </c>
      <c r="H555" s="20">
        <v>1</v>
      </c>
      <c r="I555" s="20">
        <v>1</v>
      </c>
      <c r="J555" s="20">
        <v>1</v>
      </c>
      <c r="K555" s="20">
        <v>0</v>
      </c>
      <c r="L555" s="20">
        <v>1</v>
      </c>
      <c r="M555" s="20">
        <v>1</v>
      </c>
      <c r="N555" s="20">
        <v>1</v>
      </c>
      <c r="O555" s="20">
        <v>1</v>
      </c>
      <c r="P555" s="20">
        <v>0</v>
      </c>
      <c r="Q555" s="20">
        <v>0</v>
      </c>
      <c r="R555" s="20">
        <v>0</v>
      </c>
      <c r="S555" s="20">
        <v>0</v>
      </c>
      <c r="T555" s="20"/>
      <c r="U555" s="20"/>
      <c r="V555" s="20"/>
    </row>
    <row r="556" spans="1:22" s="14" customFormat="1" x14ac:dyDescent="0.2">
      <c r="A556" s="9">
        <v>92</v>
      </c>
      <c r="B556" s="9">
        <v>8</v>
      </c>
      <c r="C556" s="20">
        <v>1</v>
      </c>
      <c r="D556" s="20">
        <v>1</v>
      </c>
      <c r="E556" s="20">
        <v>1</v>
      </c>
      <c r="F556" s="20">
        <v>1</v>
      </c>
      <c r="G556" s="20">
        <v>1</v>
      </c>
      <c r="H556" s="20">
        <v>1</v>
      </c>
      <c r="I556" s="20">
        <v>1</v>
      </c>
      <c r="J556" s="20">
        <v>1</v>
      </c>
      <c r="K556" s="20">
        <v>1</v>
      </c>
      <c r="L556" s="20">
        <v>1</v>
      </c>
      <c r="M556" s="20">
        <v>1</v>
      </c>
      <c r="N556" s="20">
        <v>1</v>
      </c>
      <c r="O556" s="20">
        <v>0</v>
      </c>
      <c r="P556" s="20">
        <v>0</v>
      </c>
      <c r="Q556" s="20">
        <v>1</v>
      </c>
      <c r="R556" s="20">
        <v>0</v>
      </c>
      <c r="S556" s="20">
        <v>0</v>
      </c>
      <c r="T556" s="20">
        <v>0</v>
      </c>
      <c r="U556" s="20">
        <v>1</v>
      </c>
      <c r="V556" s="20">
        <v>0</v>
      </c>
    </row>
    <row r="557" spans="1:22" s="14" customFormat="1" x14ac:dyDescent="0.2">
      <c r="A557" s="9">
        <v>92</v>
      </c>
      <c r="B557" s="9">
        <v>9</v>
      </c>
      <c r="C557" s="20">
        <v>1</v>
      </c>
      <c r="D557" s="20">
        <v>1</v>
      </c>
      <c r="E557" s="20">
        <v>1</v>
      </c>
      <c r="F557" s="20">
        <v>1</v>
      </c>
      <c r="G557" s="20">
        <v>1</v>
      </c>
      <c r="H557" s="20">
        <v>1</v>
      </c>
      <c r="I557" s="20">
        <v>1</v>
      </c>
      <c r="J557" s="20">
        <v>1</v>
      </c>
      <c r="K557" s="20">
        <v>1</v>
      </c>
      <c r="L557" s="20">
        <v>1</v>
      </c>
      <c r="M557" s="20">
        <v>1</v>
      </c>
      <c r="N557" s="20">
        <v>1</v>
      </c>
      <c r="O557" s="20">
        <v>1</v>
      </c>
      <c r="P557" s="20">
        <v>0</v>
      </c>
      <c r="Q557" s="20">
        <v>1</v>
      </c>
      <c r="R557" s="20">
        <v>1</v>
      </c>
      <c r="S557" s="20">
        <v>1</v>
      </c>
      <c r="T557" s="20">
        <v>0</v>
      </c>
      <c r="U557" s="20">
        <v>1</v>
      </c>
      <c r="V557" s="20">
        <v>0</v>
      </c>
    </row>
    <row r="558" spans="1:22" s="14" customFormat="1" x14ac:dyDescent="0.2">
      <c r="A558" s="9">
        <v>92</v>
      </c>
      <c r="B558" s="9">
        <v>10</v>
      </c>
      <c r="C558" s="20">
        <v>1</v>
      </c>
      <c r="D558" s="20">
        <v>1</v>
      </c>
      <c r="E558" s="20">
        <v>1</v>
      </c>
      <c r="F558" s="20">
        <v>1</v>
      </c>
      <c r="G558" s="20">
        <v>1</v>
      </c>
      <c r="H558" s="20">
        <v>1</v>
      </c>
      <c r="I558" s="20">
        <v>1</v>
      </c>
      <c r="J558" s="20">
        <v>1</v>
      </c>
      <c r="K558" s="20">
        <v>1</v>
      </c>
      <c r="L558" s="20">
        <v>1</v>
      </c>
      <c r="M558" s="20">
        <v>1</v>
      </c>
      <c r="N558" s="20">
        <v>1</v>
      </c>
      <c r="O558" s="20">
        <v>0</v>
      </c>
      <c r="P558" s="20">
        <v>0</v>
      </c>
      <c r="Q558" s="20">
        <v>1</v>
      </c>
      <c r="R558" s="20">
        <v>0</v>
      </c>
      <c r="S558" s="20">
        <v>0</v>
      </c>
      <c r="T558" s="20">
        <v>0</v>
      </c>
      <c r="U558" s="20">
        <v>0</v>
      </c>
      <c r="V558" s="20"/>
    </row>
    <row r="559" spans="1:22" s="14" customFormat="1" x14ac:dyDescent="0.2">
      <c r="A559" s="9">
        <v>92</v>
      </c>
      <c r="B559" s="9">
        <v>11</v>
      </c>
      <c r="C559" s="20">
        <v>1</v>
      </c>
      <c r="D559" s="20">
        <v>1</v>
      </c>
      <c r="E559" s="20">
        <v>1</v>
      </c>
      <c r="F559" s="20">
        <v>1</v>
      </c>
      <c r="G559" s="20">
        <v>1</v>
      </c>
      <c r="H559" s="20">
        <v>1</v>
      </c>
      <c r="I559" s="20">
        <v>0</v>
      </c>
      <c r="J559" s="20">
        <v>0</v>
      </c>
      <c r="K559" s="20">
        <v>1</v>
      </c>
      <c r="L559" s="20">
        <v>0</v>
      </c>
      <c r="M559" s="20">
        <v>0</v>
      </c>
      <c r="N559" s="20">
        <v>0</v>
      </c>
      <c r="O559" s="20">
        <v>0</v>
      </c>
      <c r="P559" s="20"/>
      <c r="Q559" s="20"/>
      <c r="R559" s="20"/>
      <c r="S559" s="20"/>
      <c r="T559" s="20"/>
      <c r="U559" s="20"/>
      <c r="V559" s="20"/>
    </row>
    <row r="560" spans="1:22" s="14" customFormat="1" x14ac:dyDescent="0.2">
      <c r="A560" s="9">
        <v>93</v>
      </c>
      <c r="B560" s="9">
        <v>1</v>
      </c>
      <c r="C560" s="20">
        <v>1</v>
      </c>
      <c r="D560" s="20">
        <v>1</v>
      </c>
      <c r="E560" s="20">
        <v>1</v>
      </c>
      <c r="F560" s="20">
        <v>1</v>
      </c>
      <c r="G560" s="20">
        <v>1</v>
      </c>
      <c r="H560" s="20">
        <v>1</v>
      </c>
      <c r="I560" s="20">
        <v>1</v>
      </c>
      <c r="J560" s="20">
        <v>1</v>
      </c>
      <c r="K560" s="20">
        <v>0</v>
      </c>
      <c r="L560" s="20">
        <v>1</v>
      </c>
      <c r="M560" s="20">
        <v>1</v>
      </c>
      <c r="N560" s="20">
        <v>1</v>
      </c>
      <c r="O560" s="20">
        <v>1</v>
      </c>
      <c r="P560" s="20">
        <v>1</v>
      </c>
      <c r="Q560" s="20">
        <v>1</v>
      </c>
      <c r="R560" s="20">
        <v>0</v>
      </c>
      <c r="S560" s="20">
        <v>0</v>
      </c>
      <c r="T560" s="20">
        <v>1</v>
      </c>
      <c r="U560" s="20">
        <v>0</v>
      </c>
      <c r="V560" s="20">
        <v>0</v>
      </c>
    </row>
    <row r="561" spans="1:22" s="14" customFormat="1" x14ac:dyDescent="0.2">
      <c r="A561" s="9">
        <v>93</v>
      </c>
      <c r="B561" s="9">
        <v>2</v>
      </c>
      <c r="C561" s="20">
        <v>1</v>
      </c>
      <c r="D561" s="20">
        <v>1</v>
      </c>
      <c r="E561" s="20">
        <v>1</v>
      </c>
      <c r="F561" s="20">
        <v>1</v>
      </c>
      <c r="G561" s="20">
        <v>1</v>
      </c>
      <c r="H561" s="20">
        <v>1</v>
      </c>
      <c r="I561" s="20">
        <v>1</v>
      </c>
      <c r="J561" s="20">
        <v>1</v>
      </c>
      <c r="K561" s="20">
        <v>0</v>
      </c>
      <c r="L561" s="20">
        <v>1</v>
      </c>
      <c r="M561" s="20">
        <v>1</v>
      </c>
      <c r="N561" s="20">
        <v>1</v>
      </c>
      <c r="O561" s="20">
        <v>1</v>
      </c>
      <c r="P561" s="20">
        <v>1</v>
      </c>
      <c r="Q561" s="20">
        <v>1</v>
      </c>
      <c r="R561" s="20">
        <v>0</v>
      </c>
      <c r="S561" s="20">
        <v>0</v>
      </c>
      <c r="T561" s="20">
        <v>0</v>
      </c>
      <c r="U561" s="20">
        <v>0</v>
      </c>
      <c r="V561" s="20"/>
    </row>
    <row r="562" spans="1:22" s="14" customFormat="1" x14ac:dyDescent="0.2">
      <c r="A562" s="9">
        <v>93</v>
      </c>
      <c r="B562" s="9">
        <v>3</v>
      </c>
      <c r="C562" s="20">
        <v>1</v>
      </c>
      <c r="D562" s="20">
        <v>1</v>
      </c>
      <c r="E562" s="20">
        <v>1</v>
      </c>
      <c r="F562" s="20">
        <v>1</v>
      </c>
      <c r="G562" s="20">
        <v>1</v>
      </c>
      <c r="H562" s="20">
        <v>1</v>
      </c>
      <c r="I562" s="20">
        <v>1</v>
      </c>
      <c r="J562" s="20">
        <v>1</v>
      </c>
      <c r="K562" s="20">
        <v>1</v>
      </c>
      <c r="L562" s="20">
        <v>1</v>
      </c>
      <c r="M562" s="20">
        <v>1</v>
      </c>
      <c r="N562" s="20">
        <v>1</v>
      </c>
      <c r="O562" s="20">
        <v>0</v>
      </c>
      <c r="P562" s="20">
        <v>0</v>
      </c>
      <c r="Q562" s="20">
        <v>1</v>
      </c>
      <c r="R562" s="20">
        <v>0</v>
      </c>
      <c r="S562" s="20">
        <v>0</v>
      </c>
      <c r="T562" s="20">
        <v>0</v>
      </c>
      <c r="U562" s="20">
        <v>0</v>
      </c>
      <c r="V562" s="20"/>
    </row>
    <row r="563" spans="1:22" s="14" customFormat="1" x14ac:dyDescent="0.2">
      <c r="A563" s="9">
        <v>93</v>
      </c>
      <c r="B563" s="9">
        <v>4</v>
      </c>
      <c r="C563" s="20">
        <v>1</v>
      </c>
      <c r="D563" s="20">
        <v>1</v>
      </c>
      <c r="E563" s="20">
        <v>1</v>
      </c>
      <c r="F563" s="20">
        <v>1</v>
      </c>
      <c r="G563" s="20">
        <v>1</v>
      </c>
      <c r="H563" s="20">
        <v>1</v>
      </c>
      <c r="I563" s="20">
        <v>1</v>
      </c>
      <c r="J563" s="20">
        <v>1</v>
      </c>
      <c r="K563" s="20">
        <v>1</v>
      </c>
      <c r="L563" s="20">
        <v>1</v>
      </c>
      <c r="M563" s="20">
        <v>1</v>
      </c>
      <c r="N563" s="20">
        <v>1</v>
      </c>
      <c r="O563" s="20">
        <v>1</v>
      </c>
      <c r="P563" s="20">
        <v>1</v>
      </c>
      <c r="Q563" s="20">
        <v>1</v>
      </c>
      <c r="R563" s="20">
        <v>1</v>
      </c>
      <c r="S563" s="20">
        <v>0</v>
      </c>
      <c r="T563" s="20">
        <v>1</v>
      </c>
      <c r="U563" s="20">
        <v>1</v>
      </c>
      <c r="V563" s="20">
        <v>0</v>
      </c>
    </row>
    <row r="564" spans="1:22" s="14" customFormat="1" x14ac:dyDescent="0.2">
      <c r="A564" s="9">
        <v>93</v>
      </c>
      <c r="B564" s="9">
        <v>5</v>
      </c>
      <c r="C564" s="20">
        <v>1</v>
      </c>
      <c r="D564" s="20">
        <v>1</v>
      </c>
      <c r="E564" s="20">
        <v>1</v>
      </c>
      <c r="F564" s="20">
        <v>1</v>
      </c>
      <c r="G564" s="20">
        <v>1</v>
      </c>
      <c r="H564" s="20">
        <v>1</v>
      </c>
      <c r="I564" s="20">
        <v>1</v>
      </c>
      <c r="J564" s="20">
        <v>1</v>
      </c>
      <c r="K564" s="20">
        <v>1</v>
      </c>
      <c r="L564" s="20">
        <v>1</v>
      </c>
      <c r="M564" s="20">
        <v>1</v>
      </c>
      <c r="N564" s="20">
        <v>1</v>
      </c>
      <c r="O564" s="20">
        <v>1</v>
      </c>
      <c r="P564" s="20">
        <v>1</v>
      </c>
      <c r="Q564" s="20">
        <v>1</v>
      </c>
      <c r="R564" s="20">
        <v>1</v>
      </c>
      <c r="S564" s="20">
        <v>1</v>
      </c>
      <c r="T564" s="20">
        <v>0</v>
      </c>
      <c r="U564" s="20">
        <v>1</v>
      </c>
      <c r="V564" s="20">
        <v>1</v>
      </c>
    </row>
    <row r="565" spans="1:22" s="14" customFormat="1" x14ac:dyDescent="0.2">
      <c r="A565" s="9">
        <v>93</v>
      </c>
      <c r="B565" s="9">
        <v>6</v>
      </c>
      <c r="C565" s="20">
        <v>1</v>
      </c>
      <c r="D565" s="20">
        <v>1</v>
      </c>
      <c r="E565" s="20">
        <v>1</v>
      </c>
      <c r="F565" s="20">
        <v>1</v>
      </c>
      <c r="G565" s="20">
        <v>1</v>
      </c>
      <c r="H565" s="20">
        <v>1</v>
      </c>
      <c r="I565" s="20">
        <v>1</v>
      </c>
      <c r="J565" s="20">
        <v>1</v>
      </c>
      <c r="K565" s="20">
        <v>1</v>
      </c>
      <c r="L565" s="20">
        <v>1</v>
      </c>
      <c r="M565" s="20">
        <v>1</v>
      </c>
      <c r="N565" s="20">
        <v>1</v>
      </c>
      <c r="O565" s="20">
        <v>0</v>
      </c>
      <c r="P565" s="20">
        <v>1</v>
      </c>
      <c r="Q565" s="20">
        <v>0</v>
      </c>
      <c r="R565" s="20">
        <v>1</v>
      </c>
      <c r="S565" s="20">
        <v>1</v>
      </c>
      <c r="T565" s="20">
        <v>1</v>
      </c>
      <c r="U565" s="20">
        <v>0</v>
      </c>
      <c r="V565" s="20">
        <v>0</v>
      </c>
    </row>
    <row r="566" spans="1:22" s="14" customFormat="1" x14ac:dyDescent="0.2">
      <c r="A566" s="9">
        <v>93</v>
      </c>
      <c r="B566" s="9">
        <v>7</v>
      </c>
      <c r="C566" s="20">
        <v>1</v>
      </c>
      <c r="D566" s="20">
        <v>1</v>
      </c>
      <c r="E566" s="20">
        <v>1</v>
      </c>
      <c r="F566" s="20">
        <v>1</v>
      </c>
      <c r="G566" s="20">
        <v>1</v>
      </c>
      <c r="H566" s="20">
        <v>1</v>
      </c>
      <c r="I566" s="20">
        <v>1</v>
      </c>
      <c r="J566" s="20">
        <v>1</v>
      </c>
      <c r="K566" s="20">
        <v>1</v>
      </c>
      <c r="L566" s="20">
        <v>1</v>
      </c>
      <c r="M566" s="20">
        <v>1</v>
      </c>
      <c r="N566" s="20">
        <v>1</v>
      </c>
      <c r="O566" s="20">
        <v>1</v>
      </c>
      <c r="P566" s="20">
        <v>1</v>
      </c>
      <c r="Q566" s="20">
        <v>0</v>
      </c>
      <c r="R566" s="20">
        <v>1</v>
      </c>
      <c r="S566" s="20">
        <v>0</v>
      </c>
      <c r="T566" s="20">
        <v>1</v>
      </c>
      <c r="U566" s="20">
        <v>1</v>
      </c>
      <c r="V566" s="20">
        <v>0</v>
      </c>
    </row>
    <row r="567" spans="1:22" s="14" customFormat="1" x14ac:dyDescent="0.2">
      <c r="A567" s="9">
        <v>93</v>
      </c>
      <c r="B567" s="9">
        <v>8</v>
      </c>
      <c r="C567" s="20">
        <v>1</v>
      </c>
      <c r="D567" s="20">
        <v>1</v>
      </c>
      <c r="E567" s="20">
        <v>1</v>
      </c>
      <c r="F567" s="20">
        <v>1</v>
      </c>
      <c r="G567" s="20">
        <v>1</v>
      </c>
      <c r="H567" s="20">
        <v>1</v>
      </c>
      <c r="I567" s="20">
        <v>1</v>
      </c>
      <c r="J567" s="20">
        <v>1</v>
      </c>
      <c r="K567" s="20">
        <v>0</v>
      </c>
      <c r="L567" s="20">
        <v>1</v>
      </c>
      <c r="M567" s="20">
        <v>0</v>
      </c>
      <c r="N567" s="20">
        <v>1</v>
      </c>
      <c r="O567" s="20">
        <v>0</v>
      </c>
      <c r="P567" s="20">
        <v>0</v>
      </c>
      <c r="Q567" s="20">
        <v>0</v>
      </c>
      <c r="R567" s="20">
        <v>0</v>
      </c>
      <c r="S567" s="20"/>
      <c r="T567" s="20"/>
      <c r="U567" s="20"/>
      <c r="V567" s="20"/>
    </row>
    <row r="568" spans="1:22" s="14" customFormat="1" x14ac:dyDescent="0.2">
      <c r="A568" s="9">
        <v>93</v>
      </c>
      <c r="B568" s="9">
        <v>9</v>
      </c>
      <c r="C568" s="20">
        <v>1</v>
      </c>
      <c r="D568" s="20">
        <v>1</v>
      </c>
      <c r="E568" s="20">
        <v>1</v>
      </c>
      <c r="F568" s="20">
        <v>1</v>
      </c>
      <c r="G568" s="20">
        <v>1</v>
      </c>
      <c r="H568" s="20">
        <v>1</v>
      </c>
      <c r="I568" s="20">
        <v>1</v>
      </c>
      <c r="J568" s="20">
        <v>1</v>
      </c>
      <c r="K568" s="20">
        <v>1</v>
      </c>
      <c r="L568" s="20">
        <v>1</v>
      </c>
      <c r="M568" s="20">
        <v>1</v>
      </c>
      <c r="N568" s="20">
        <v>1</v>
      </c>
      <c r="O568" s="20">
        <v>1</v>
      </c>
      <c r="P568" s="20">
        <v>1</v>
      </c>
      <c r="Q568" s="20">
        <v>1</v>
      </c>
      <c r="R568" s="20">
        <v>0</v>
      </c>
      <c r="S568" s="20">
        <v>0</v>
      </c>
      <c r="T568" s="20">
        <v>0</v>
      </c>
      <c r="U568" s="20">
        <v>1</v>
      </c>
      <c r="V568" s="20">
        <v>1</v>
      </c>
    </row>
    <row r="569" spans="1:22" s="14" customFormat="1" x14ac:dyDescent="0.2">
      <c r="A569" s="9">
        <v>93</v>
      </c>
      <c r="B569" s="9">
        <v>10</v>
      </c>
      <c r="C569" s="20">
        <v>1</v>
      </c>
      <c r="D569" s="20">
        <v>1</v>
      </c>
      <c r="E569" s="20">
        <v>1</v>
      </c>
      <c r="F569" s="20">
        <v>1</v>
      </c>
      <c r="G569" s="20">
        <v>1</v>
      </c>
      <c r="H569" s="20">
        <v>1</v>
      </c>
      <c r="I569" s="20">
        <v>1</v>
      </c>
      <c r="J569" s="20">
        <v>1</v>
      </c>
      <c r="K569" s="20">
        <v>1</v>
      </c>
      <c r="L569" s="20">
        <v>1</v>
      </c>
      <c r="M569" s="20">
        <v>1</v>
      </c>
      <c r="N569" s="20">
        <v>1</v>
      </c>
      <c r="O569" s="20">
        <v>1</v>
      </c>
      <c r="P569" s="20">
        <v>1</v>
      </c>
      <c r="Q569" s="20">
        <v>1</v>
      </c>
      <c r="R569" s="20">
        <v>1</v>
      </c>
      <c r="S569" s="20">
        <v>0</v>
      </c>
      <c r="T569" s="20">
        <v>0</v>
      </c>
      <c r="U569" s="20">
        <v>1</v>
      </c>
      <c r="V569" s="20">
        <v>0</v>
      </c>
    </row>
    <row r="570" spans="1:22" s="14" customFormat="1" x14ac:dyDescent="0.2">
      <c r="A570" s="9">
        <v>94</v>
      </c>
      <c r="B570" s="9">
        <v>1</v>
      </c>
      <c r="C570" s="20">
        <v>1</v>
      </c>
      <c r="D570" s="20">
        <v>1</v>
      </c>
      <c r="E570" s="20">
        <v>1</v>
      </c>
      <c r="F570" s="20">
        <v>1</v>
      </c>
      <c r="G570" s="20">
        <v>1</v>
      </c>
      <c r="H570" s="20">
        <v>1</v>
      </c>
      <c r="I570" s="20">
        <v>1</v>
      </c>
      <c r="J570" s="20">
        <v>1</v>
      </c>
      <c r="K570" s="20">
        <v>1</v>
      </c>
      <c r="L570" s="20">
        <v>1</v>
      </c>
      <c r="M570" s="20">
        <v>1</v>
      </c>
      <c r="N570" s="20">
        <v>1</v>
      </c>
      <c r="O570" s="20">
        <v>0</v>
      </c>
      <c r="P570" s="20">
        <v>1</v>
      </c>
      <c r="Q570" s="20">
        <v>0</v>
      </c>
      <c r="R570" s="20">
        <v>0</v>
      </c>
      <c r="S570" s="20">
        <v>0</v>
      </c>
      <c r="T570" s="20">
        <v>0</v>
      </c>
      <c r="U570" s="20"/>
      <c r="V570" s="20"/>
    </row>
    <row r="571" spans="1:22" s="14" customFormat="1" x14ac:dyDescent="0.2">
      <c r="A571" s="9">
        <v>94</v>
      </c>
      <c r="B571" s="9">
        <v>2</v>
      </c>
      <c r="C571" s="20">
        <v>1</v>
      </c>
      <c r="D571" s="20">
        <v>1</v>
      </c>
      <c r="E571" s="20">
        <v>1</v>
      </c>
      <c r="F571" s="20">
        <v>1</v>
      </c>
      <c r="G571" s="20">
        <v>1</v>
      </c>
      <c r="H571" s="20">
        <v>1</v>
      </c>
      <c r="I571" s="20">
        <v>1</v>
      </c>
      <c r="J571" s="20">
        <v>1</v>
      </c>
      <c r="K571" s="20">
        <v>1</v>
      </c>
      <c r="L571" s="20">
        <v>1</v>
      </c>
      <c r="M571" s="20">
        <v>1</v>
      </c>
      <c r="N571" s="20">
        <v>1</v>
      </c>
      <c r="O571" s="20">
        <v>1</v>
      </c>
      <c r="P571" s="20">
        <v>0</v>
      </c>
      <c r="Q571" s="20">
        <v>0</v>
      </c>
      <c r="R571" s="20">
        <v>0</v>
      </c>
      <c r="S571" s="20">
        <v>0</v>
      </c>
      <c r="T571" s="20"/>
      <c r="U571" s="20"/>
      <c r="V571" s="20"/>
    </row>
    <row r="572" spans="1:22" s="14" customFormat="1" x14ac:dyDescent="0.2">
      <c r="A572" s="9">
        <v>94</v>
      </c>
      <c r="B572" s="9">
        <v>3</v>
      </c>
      <c r="C572" s="20">
        <v>1</v>
      </c>
      <c r="D572" s="20">
        <v>1</v>
      </c>
      <c r="E572" s="20">
        <v>1</v>
      </c>
      <c r="F572" s="20">
        <v>1</v>
      </c>
      <c r="G572" s="20">
        <v>1</v>
      </c>
      <c r="H572" s="20">
        <v>1</v>
      </c>
      <c r="I572" s="20">
        <v>1</v>
      </c>
      <c r="J572" s="20">
        <v>1</v>
      </c>
      <c r="K572" s="20">
        <v>1</v>
      </c>
      <c r="L572" s="20">
        <v>1</v>
      </c>
      <c r="M572" s="20">
        <v>1</v>
      </c>
      <c r="N572" s="20">
        <v>1</v>
      </c>
      <c r="O572" s="20">
        <v>0</v>
      </c>
      <c r="P572" s="20">
        <v>1</v>
      </c>
      <c r="Q572" s="20">
        <v>1</v>
      </c>
      <c r="R572" s="20">
        <v>0</v>
      </c>
      <c r="S572" s="20">
        <v>1</v>
      </c>
      <c r="T572" s="20">
        <v>0</v>
      </c>
      <c r="U572" s="20">
        <v>0</v>
      </c>
      <c r="V572" s="20">
        <v>0</v>
      </c>
    </row>
    <row r="573" spans="1:22" s="14" customFormat="1" x14ac:dyDescent="0.2">
      <c r="A573" s="9">
        <v>94</v>
      </c>
      <c r="B573" s="9">
        <v>4</v>
      </c>
      <c r="C573" s="20">
        <v>1</v>
      </c>
      <c r="D573" s="20">
        <v>1</v>
      </c>
      <c r="E573" s="20">
        <v>1</v>
      </c>
      <c r="F573" s="20">
        <v>1</v>
      </c>
      <c r="G573" s="20">
        <v>1</v>
      </c>
      <c r="H573" s="20">
        <v>1</v>
      </c>
      <c r="I573" s="20">
        <v>1</v>
      </c>
      <c r="J573" s="20">
        <v>1</v>
      </c>
      <c r="K573" s="20">
        <v>1</v>
      </c>
      <c r="L573" s="20">
        <v>1</v>
      </c>
      <c r="M573" s="20">
        <v>1</v>
      </c>
      <c r="N573" s="20">
        <v>1</v>
      </c>
      <c r="O573" s="20">
        <v>0</v>
      </c>
      <c r="P573" s="20">
        <v>0</v>
      </c>
      <c r="Q573" s="20">
        <v>1</v>
      </c>
      <c r="R573" s="20">
        <v>1</v>
      </c>
      <c r="S573" s="20">
        <v>0</v>
      </c>
      <c r="T573" s="20">
        <v>0</v>
      </c>
      <c r="U573" s="20">
        <v>0</v>
      </c>
      <c r="V573" s="20">
        <v>0</v>
      </c>
    </row>
    <row r="574" spans="1:22" s="14" customFormat="1" x14ac:dyDescent="0.2">
      <c r="A574" s="9">
        <v>94</v>
      </c>
      <c r="B574" s="9">
        <v>5</v>
      </c>
      <c r="C574" s="20">
        <v>1</v>
      </c>
      <c r="D574" s="20">
        <v>1</v>
      </c>
      <c r="E574" s="20">
        <v>1</v>
      </c>
      <c r="F574" s="20">
        <v>1</v>
      </c>
      <c r="G574" s="20">
        <v>1</v>
      </c>
      <c r="H574" s="20">
        <v>1</v>
      </c>
      <c r="I574" s="20">
        <v>1</v>
      </c>
      <c r="J574" s="20">
        <v>1</v>
      </c>
      <c r="K574" s="20">
        <v>1</v>
      </c>
      <c r="L574" s="20">
        <v>1</v>
      </c>
      <c r="M574" s="20">
        <v>1</v>
      </c>
      <c r="N574" s="20">
        <v>1</v>
      </c>
      <c r="O574" s="20">
        <v>1</v>
      </c>
      <c r="P574" s="20">
        <v>1</v>
      </c>
      <c r="Q574" s="20">
        <v>1</v>
      </c>
      <c r="R574" s="20">
        <v>1</v>
      </c>
      <c r="S574" s="20">
        <v>0</v>
      </c>
      <c r="T574" s="20">
        <v>0</v>
      </c>
      <c r="U574" s="20">
        <v>0</v>
      </c>
      <c r="V574" s="20">
        <v>0</v>
      </c>
    </row>
    <row r="575" spans="1:22" s="14" customFormat="1" x14ac:dyDescent="0.2">
      <c r="A575" s="9">
        <v>94</v>
      </c>
      <c r="B575" s="9">
        <v>6</v>
      </c>
      <c r="C575" s="20">
        <v>1</v>
      </c>
      <c r="D575" s="20">
        <v>1</v>
      </c>
      <c r="E575" s="20">
        <v>1</v>
      </c>
      <c r="F575" s="20">
        <v>1</v>
      </c>
      <c r="G575" s="20">
        <v>1</v>
      </c>
      <c r="H575" s="20">
        <v>1</v>
      </c>
      <c r="I575" s="20">
        <v>1</v>
      </c>
      <c r="J575" s="20">
        <v>1</v>
      </c>
      <c r="K575" s="20">
        <v>1</v>
      </c>
      <c r="L575" s="20">
        <v>1</v>
      </c>
      <c r="M575" s="20">
        <v>1</v>
      </c>
      <c r="N575" s="20">
        <v>1</v>
      </c>
      <c r="O575" s="20">
        <v>1</v>
      </c>
      <c r="P575" s="20">
        <v>1</v>
      </c>
      <c r="Q575" s="20">
        <v>1</v>
      </c>
      <c r="R575" s="20">
        <v>1</v>
      </c>
      <c r="S575" s="20">
        <v>1</v>
      </c>
      <c r="T575" s="20">
        <v>1</v>
      </c>
      <c r="U575" s="20">
        <v>1</v>
      </c>
      <c r="V575" s="20">
        <v>1</v>
      </c>
    </row>
    <row r="576" spans="1:22" s="14" customFormat="1" x14ac:dyDescent="0.2">
      <c r="A576" s="9">
        <v>94</v>
      </c>
      <c r="B576" s="9">
        <v>7</v>
      </c>
      <c r="C576" s="20">
        <v>1</v>
      </c>
      <c r="D576" s="20">
        <v>1</v>
      </c>
      <c r="E576" s="20">
        <v>1</v>
      </c>
      <c r="F576" s="20">
        <v>1</v>
      </c>
      <c r="G576" s="20">
        <v>1</v>
      </c>
      <c r="H576" s="20">
        <v>1</v>
      </c>
      <c r="I576" s="20">
        <v>1</v>
      </c>
      <c r="J576" s="20">
        <v>1</v>
      </c>
      <c r="K576" s="20">
        <v>1</v>
      </c>
      <c r="L576" s="20">
        <v>1</v>
      </c>
      <c r="M576" s="20">
        <v>1</v>
      </c>
      <c r="N576" s="20">
        <v>1</v>
      </c>
      <c r="O576" s="20">
        <v>1</v>
      </c>
      <c r="P576" s="20">
        <v>1</v>
      </c>
      <c r="Q576" s="20">
        <v>0</v>
      </c>
      <c r="R576" s="20">
        <v>0</v>
      </c>
      <c r="S576" s="20">
        <v>0</v>
      </c>
      <c r="T576" s="20">
        <v>0</v>
      </c>
      <c r="U576" s="20"/>
      <c r="V576" s="20"/>
    </row>
    <row r="577" spans="1:22" s="14" customFormat="1" x14ac:dyDescent="0.2">
      <c r="A577" s="9">
        <v>94</v>
      </c>
      <c r="B577" s="9">
        <v>8</v>
      </c>
      <c r="C577" s="20">
        <v>1</v>
      </c>
      <c r="D577" s="20">
        <v>1</v>
      </c>
      <c r="E577" s="20">
        <v>1</v>
      </c>
      <c r="F577" s="20">
        <v>1</v>
      </c>
      <c r="G577" s="20">
        <v>1</v>
      </c>
      <c r="H577" s="20">
        <v>1</v>
      </c>
      <c r="I577" s="20">
        <v>1</v>
      </c>
      <c r="J577" s="20">
        <v>1</v>
      </c>
      <c r="K577" s="20">
        <v>1</v>
      </c>
      <c r="L577" s="20">
        <v>1</v>
      </c>
      <c r="M577" s="20">
        <v>1</v>
      </c>
      <c r="N577" s="20">
        <v>1</v>
      </c>
      <c r="O577" s="20">
        <v>1</v>
      </c>
      <c r="P577" s="20">
        <v>0</v>
      </c>
      <c r="Q577" s="20">
        <v>1</v>
      </c>
      <c r="R577" s="20">
        <v>1</v>
      </c>
      <c r="S577" s="20">
        <v>0</v>
      </c>
      <c r="T577" s="20">
        <v>0</v>
      </c>
      <c r="U577" s="20">
        <v>1</v>
      </c>
      <c r="V577" s="20">
        <v>0</v>
      </c>
    </row>
    <row r="578" spans="1:22" s="14" customFormat="1" x14ac:dyDescent="0.2">
      <c r="A578" s="9">
        <v>94</v>
      </c>
      <c r="B578" s="9">
        <v>9</v>
      </c>
      <c r="C578" s="20">
        <v>1</v>
      </c>
      <c r="D578" s="20">
        <v>1</v>
      </c>
      <c r="E578" s="20">
        <v>1</v>
      </c>
      <c r="F578" s="20">
        <v>1</v>
      </c>
      <c r="G578" s="20">
        <v>1</v>
      </c>
      <c r="H578" s="20">
        <v>1</v>
      </c>
      <c r="I578" s="20">
        <v>1</v>
      </c>
      <c r="J578" s="20">
        <v>1</v>
      </c>
      <c r="K578" s="20">
        <v>1</v>
      </c>
      <c r="L578" s="20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>
        <v>0</v>
      </c>
      <c r="T578" s="20">
        <v>1</v>
      </c>
      <c r="U578" s="20">
        <v>0</v>
      </c>
      <c r="V578" s="20">
        <v>0</v>
      </c>
    </row>
    <row r="579" spans="1:22" s="14" customFormat="1" x14ac:dyDescent="0.2">
      <c r="A579" s="15">
        <v>94</v>
      </c>
      <c r="B579" s="15">
        <v>10</v>
      </c>
      <c r="C579" s="20">
        <v>1</v>
      </c>
      <c r="D579" s="20">
        <v>1</v>
      </c>
      <c r="E579" s="20">
        <v>1</v>
      </c>
      <c r="F579" s="20">
        <v>1</v>
      </c>
      <c r="G579" s="20">
        <v>1</v>
      </c>
      <c r="H579" s="20">
        <v>1</v>
      </c>
      <c r="I579" s="20">
        <v>1</v>
      </c>
      <c r="J579" s="20">
        <v>1</v>
      </c>
      <c r="K579" s="20">
        <v>1</v>
      </c>
      <c r="L579" s="20">
        <v>1</v>
      </c>
      <c r="M579" s="20">
        <v>1</v>
      </c>
      <c r="N579" s="20">
        <v>1</v>
      </c>
      <c r="O579" s="20">
        <v>1</v>
      </c>
      <c r="P579" s="20">
        <v>0</v>
      </c>
      <c r="Q579" s="20">
        <v>1</v>
      </c>
      <c r="R579" s="20">
        <v>1</v>
      </c>
      <c r="S579" s="20">
        <v>0</v>
      </c>
      <c r="T579" s="20">
        <v>1</v>
      </c>
      <c r="U579" s="20">
        <v>0</v>
      </c>
      <c r="V579" s="20">
        <v>0</v>
      </c>
    </row>
    <row r="580" spans="1:22" s="14" customFormat="1" x14ac:dyDescent="0.2">
      <c r="A580" s="9">
        <v>95</v>
      </c>
      <c r="B580" s="9">
        <v>1</v>
      </c>
      <c r="C580" s="20">
        <v>1</v>
      </c>
      <c r="D580" s="20">
        <v>1</v>
      </c>
      <c r="E580" s="20">
        <v>1</v>
      </c>
      <c r="F580" s="20">
        <v>1</v>
      </c>
      <c r="G580" s="20">
        <v>1</v>
      </c>
      <c r="H580" s="20">
        <v>1</v>
      </c>
      <c r="I580" s="20">
        <v>1</v>
      </c>
      <c r="J580" s="20">
        <v>1</v>
      </c>
      <c r="K580" s="20">
        <v>1</v>
      </c>
      <c r="L580" s="20">
        <v>1</v>
      </c>
      <c r="M580" s="20">
        <v>1</v>
      </c>
      <c r="N580" s="20">
        <v>1</v>
      </c>
      <c r="O580" s="20">
        <v>1</v>
      </c>
      <c r="P580" s="20">
        <v>1</v>
      </c>
      <c r="Q580" s="20">
        <v>0</v>
      </c>
      <c r="R580" s="20">
        <v>0</v>
      </c>
      <c r="S580" s="20">
        <v>0</v>
      </c>
      <c r="T580" s="20">
        <v>0</v>
      </c>
      <c r="U580" s="20"/>
      <c r="V580" s="20"/>
    </row>
    <row r="581" spans="1:22" s="14" customFormat="1" x14ac:dyDescent="0.2">
      <c r="A581" s="9">
        <v>95</v>
      </c>
      <c r="B581" s="9">
        <v>2</v>
      </c>
      <c r="C581" s="20">
        <v>1</v>
      </c>
      <c r="D581" s="20">
        <v>1</v>
      </c>
      <c r="E581" s="20">
        <v>1</v>
      </c>
      <c r="F581" s="20">
        <v>1</v>
      </c>
      <c r="G581" s="20">
        <v>1</v>
      </c>
      <c r="H581" s="20">
        <v>1</v>
      </c>
      <c r="I581" s="20">
        <v>1</v>
      </c>
      <c r="J581" s="20">
        <v>1</v>
      </c>
      <c r="K581" s="20">
        <v>0</v>
      </c>
      <c r="L581" s="20">
        <v>1</v>
      </c>
      <c r="M581" s="20">
        <v>1</v>
      </c>
      <c r="N581" s="20">
        <v>1</v>
      </c>
      <c r="O581" s="20">
        <v>1</v>
      </c>
      <c r="P581" s="20">
        <v>0</v>
      </c>
      <c r="Q581" s="20">
        <v>1</v>
      </c>
      <c r="R581" s="20">
        <v>0</v>
      </c>
      <c r="S581" s="20">
        <v>0</v>
      </c>
      <c r="T581" s="20">
        <v>0</v>
      </c>
      <c r="U581" s="20">
        <v>0</v>
      </c>
      <c r="V581" s="20"/>
    </row>
    <row r="582" spans="1:22" s="14" customFormat="1" x14ac:dyDescent="0.2">
      <c r="A582" s="9">
        <v>95</v>
      </c>
      <c r="B582" s="9">
        <v>3</v>
      </c>
      <c r="C582" s="20">
        <v>1</v>
      </c>
      <c r="D582" s="20">
        <v>1</v>
      </c>
      <c r="E582" s="20">
        <v>1</v>
      </c>
      <c r="F582" s="20">
        <v>1</v>
      </c>
      <c r="G582" s="20">
        <v>1</v>
      </c>
      <c r="H582" s="20">
        <v>1</v>
      </c>
      <c r="I582" s="20">
        <v>1</v>
      </c>
      <c r="J582" s="20">
        <v>1</v>
      </c>
      <c r="K582" s="20">
        <v>0</v>
      </c>
      <c r="L582" s="20">
        <v>1</v>
      </c>
      <c r="M582" s="20">
        <v>1</v>
      </c>
      <c r="N582" s="20">
        <v>1</v>
      </c>
      <c r="O582" s="20">
        <v>0</v>
      </c>
      <c r="P582" s="20">
        <v>1</v>
      </c>
      <c r="Q582" s="20">
        <v>1</v>
      </c>
      <c r="R582" s="20">
        <v>0</v>
      </c>
      <c r="S582" s="20">
        <v>0</v>
      </c>
      <c r="T582" s="20">
        <v>0</v>
      </c>
      <c r="U582" s="20">
        <v>0</v>
      </c>
      <c r="V582" s="20"/>
    </row>
    <row r="583" spans="1:22" s="14" customFormat="1" x14ac:dyDescent="0.2">
      <c r="A583" s="9">
        <v>95</v>
      </c>
      <c r="B583" s="9">
        <v>4</v>
      </c>
      <c r="C583" s="20">
        <v>1</v>
      </c>
      <c r="D583" s="20">
        <v>1</v>
      </c>
      <c r="E583" s="20">
        <v>1</v>
      </c>
      <c r="F583" s="20">
        <v>1</v>
      </c>
      <c r="G583" s="20">
        <v>1</v>
      </c>
      <c r="H583" s="20">
        <v>1</v>
      </c>
      <c r="I583" s="20">
        <v>1</v>
      </c>
      <c r="J583" s="20">
        <v>1</v>
      </c>
      <c r="K583" s="20">
        <v>1</v>
      </c>
      <c r="L583" s="20">
        <v>1</v>
      </c>
      <c r="M583" s="20">
        <v>1</v>
      </c>
      <c r="N583" s="20">
        <v>1</v>
      </c>
      <c r="O583" s="20">
        <v>0</v>
      </c>
      <c r="P583" s="20">
        <v>1</v>
      </c>
      <c r="Q583" s="20">
        <v>1</v>
      </c>
      <c r="R583" s="20">
        <v>0</v>
      </c>
      <c r="S583" s="20">
        <v>0</v>
      </c>
      <c r="T583" s="20">
        <v>1</v>
      </c>
      <c r="U583" s="20">
        <v>0</v>
      </c>
      <c r="V583" s="20">
        <v>0</v>
      </c>
    </row>
    <row r="584" spans="1:22" s="14" customFormat="1" x14ac:dyDescent="0.2">
      <c r="A584" s="9">
        <v>95</v>
      </c>
      <c r="B584" s="9">
        <v>5</v>
      </c>
      <c r="C584" s="20">
        <v>1</v>
      </c>
      <c r="D584" s="20">
        <v>1</v>
      </c>
      <c r="E584" s="20">
        <v>1</v>
      </c>
      <c r="F584" s="20">
        <v>1</v>
      </c>
      <c r="G584" s="20">
        <v>1</v>
      </c>
      <c r="H584" s="20">
        <v>1</v>
      </c>
      <c r="I584" s="20">
        <v>1</v>
      </c>
      <c r="J584" s="20">
        <v>1</v>
      </c>
      <c r="K584" s="20">
        <v>1</v>
      </c>
      <c r="L584" s="20">
        <v>1</v>
      </c>
      <c r="M584" s="20">
        <v>1</v>
      </c>
      <c r="N584" s="20">
        <v>1</v>
      </c>
      <c r="O584" s="20">
        <v>1</v>
      </c>
      <c r="P584" s="20">
        <v>1</v>
      </c>
      <c r="Q584" s="20">
        <v>1</v>
      </c>
      <c r="R584" s="20">
        <v>1</v>
      </c>
      <c r="S584" s="20">
        <v>0</v>
      </c>
      <c r="T584" s="20">
        <v>1</v>
      </c>
      <c r="U584" s="20">
        <v>1</v>
      </c>
      <c r="V584" s="20">
        <v>1</v>
      </c>
    </row>
    <row r="585" spans="1:22" s="14" customFormat="1" x14ac:dyDescent="0.2">
      <c r="A585" s="9">
        <v>95</v>
      </c>
      <c r="B585" s="9">
        <v>6</v>
      </c>
      <c r="C585" s="20">
        <v>1</v>
      </c>
      <c r="D585" s="20">
        <v>1</v>
      </c>
      <c r="E585" s="20">
        <v>1</v>
      </c>
      <c r="F585" s="20">
        <v>1</v>
      </c>
      <c r="G585" s="20">
        <v>1</v>
      </c>
      <c r="H585" s="20">
        <v>1</v>
      </c>
      <c r="I585" s="20">
        <v>1</v>
      </c>
      <c r="J585" s="20">
        <v>1</v>
      </c>
      <c r="K585" s="20">
        <v>1</v>
      </c>
      <c r="L585" s="20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>
        <v>1</v>
      </c>
      <c r="T585" s="20">
        <v>0</v>
      </c>
      <c r="U585" s="20">
        <v>0</v>
      </c>
      <c r="V585" s="20">
        <v>1</v>
      </c>
    </row>
    <row r="586" spans="1:22" s="14" customFormat="1" x14ac:dyDescent="0.2">
      <c r="A586" s="9">
        <v>95</v>
      </c>
      <c r="B586" s="9">
        <v>7</v>
      </c>
      <c r="C586" s="20">
        <v>1</v>
      </c>
      <c r="D586" s="20">
        <v>1</v>
      </c>
      <c r="E586" s="20">
        <v>1</v>
      </c>
      <c r="F586" s="20">
        <v>1</v>
      </c>
      <c r="G586" s="20">
        <v>1</v>
      </c>
      <c r="H586" s="20">
        <v>1</v>
      </c>
      <c r="I586" s="20">
        <v>1</v>
      </c>
      <c r="J586" s="20">
        <v>1</v>
      </c>
      <c r="K586" s="20">
        <v>1</v>
      </c>
      <c r="L586" s="20">
        <v>1</v>
      </c>
      <c r="M586" s="20">
        <v>1</v>
      </c>
      <c r="N586" s="20">
        <v>1</v>
      </c>
      <c r="O586" s="20">
        <v>1</v>
      </c>
      <c r="P586" s="20">
        <v>1</v>
      </c>
      <c r="Q586" s="20">
        <v>1</v>
      </c>
      <c r="R586" s="20">
        <v>0</v>
      </c>
      <c r="S586" s="20">
        <v>1</v>
      </c>
      <c r="T586" s="20">
        <v>0</v>
      </c>
      <c r="U586" s="20">
        <v>1</v>
      </c>
      <c r="V586" s="20">
        <v>1</v>
      </c>
    </row>
    <row r="587" spans="1:22" s="14" customFormat="1" x14ac:dyDescent="0.2">
      <c r="A587" s="9">
        <v>95</v>
      </c>
      <c r="B587" s="9">
        <v>8</v>
      </c>
      <c r="C587" s="20">
        <v>1</v>
      </c>
      <c r="D587" s="20">
        <v>1</v>
      </c>
      <c r="E587" s="20">
        <v>1</v>
      </c>
      <c r="F587" s="20">
        <v>1</v>
      </c>
      <c r="G587" s="20">
        <v>1</v>
      </c>
      <c r="H587" s="20">
        <v>1</v>
      </c>
      <c r="I587" s="20">
        <v>1</v>
      </c>
      <c r="J587" s="20">
        <v>1</v>
      </c>
      <c r="K587" s="20">
        <v>1</v>
      </c>
      <c r="L587" s="20">
        <v>1</v>
      </c>
      <c r="M587" s="20">
        <v>1</v>
      </c>
      <c r="N587" s="20">
        <v>1</v>
      </c>
      <c r="O587" s="20">
        <v>1</v>
      </c>
      <c r="P587" s="20">
        <v>1</v>
      </c>
      <c r="Q587" s="20">
        <v>1</v>
      </c>
      <c r="R587" s="20">
        <v>0</v>
      </c>
      <c r="S587" s="20">
        <v>0</v>
      </c>
      <c r="T587" s="20">
        <v>0</v>
      </c>
      <c r="U587" s="20">
        <v>1</v>
      </c>
      <c r="V587" s="20">
        <v>0</v>
      </c>
    </row>
    <row r="588" spans="1:22" s="14" customFormat="1" x14ac:dyDescent="0.2">
      <c r="A588" s="9">
        <v>96</v>
      </c>
      <c r="B588" s="9">
        <v>1</v>
      </c>
      <c r="C588" s="20">
        <v>1</v>
      </c>
      <c r="D588" s="20">
        <v>1</v>
      </c>
      <c r="E588" s="20">
        <v>1</v>
      </c>
      <c r="F588" s="20">
        <v>1</v>
      </c>
      <c r="G588" s="20">
        <v>1</v>
      </c>
      <c r="H588" s="20">
        <v>1</v>
      </c>
      <c r="I588" s="20">
        <v>1</v>
      </c>
      <c r="J588" s="20">
        <v>1</v>
      </c>
      <c r="K588" s="20">
        <v>1</v>
      </c>
      <c r="L588" s="20">
        <v>1</v>
      </c>
      <c r="M588" s="20">
        <v>1</v>
      </c>
      <c r="N588" s="20">
        <v>1</v>
      </c>
      <c r="O588" s="20">
        <v>0</v>
      </c>
      <c r="P588" s="20">
        <v>1</v>
      </c>
      <c r="Q588" s="20">
        <v>0</v>
      </c>
      <c r="R588" s="20">
        <v>0</v>
      </c>
      <c r="S588" s="20">
        <v>0</v>
      </c>
      <c r="T588" s="20">
        <v>0</v>
      </c>
      <c r="U588" s="20"/>
      <c r="V588" s="20"/>
    </row>
    <row r="589" spans="1:22" s="14" customFormat="1" x14ac:dyDescent="0.2">
      <c r="A589" s="9">
        <v>96</v>
      </c>
      <c r="B589" s="9">
        <v>2</v>
      </c>
      <c r="C589" s="20">
        <v>1</v>
      </c>
      <c r="D589" s="20">
        <v>1</v>
      </c>
      <c r="E589" s="20">
        <v>1</v>
      </c>
      <c r="F589" s="20">
        <v>1</v>
      </c>
      <c r="G589" s="20">
        <v>1</v>
      </c>
      <c r="H589" s="20">
        <v>1</v>
      </c>
      <c r="I589" s="20">
        <v>1</v>
      </c>
      <c r="J589" s="20">
        <v>1</v>
      </c>
      <c r="K589" s="20">
        <v>1</v>
      </c>
      <c r="L589" s="20">
        <v>1</v>
      </c>
      <c r="M589" s="20">
        <v>1</v>
      </c>
      <c r="N589" s="20">
        <v>1</v>
      </c>
      <c r="O589" s="20">
        <v>1</v>
      </c>
      <c r="P589" s="20">
        <v>1</v>
      </c>
      <c r="Q589" s="20">
        <v>1</v>
      </c>
      <c r="R589" s="20">
        <v>0</v>
      </c>
      <c r="S589" s="20">
        <v>0</v>
      </c>
      <c r="T589" s="20">
        <v>0</v>
      </c>
      <c r="U589" s="20">
        <v>0</v>
      </c>
      <c r="V589" s="20"/>
    </row>
    <row r="590" spans="1:22" s="14" customFormat="1" x14ac:dyDescent="0.2">
      <c r="A590" s="9">
        <v>96</v>
      </c>
      <c r="B590" s="9">
        <v>3</v>
      </c>
      <c r="C590" s="20">
        <v>1</v>
      </c>
      <c r="D590" s="20">
        <v>1</v>
      </c>
      <c r="E590" s="20">
        <v>1</v>
      </c>
      <c r="F590" s="20">
        <v>1</v>
      </c>
      <c r="G590" s="20">
        <v>1</v>
      </c>
      <c r="H590" s="20">
        <v>1</v>
      </c>
      <c r="I590" s="20">
        <v>1</v>
      </c>
      <c r="J590" s="20">
        <v>1</v>
      </c>
      <c r="K590" s="20">
        <v>0</v>
      </c>
      <c r="L590" s="20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>
        <v>0</v>
      </c>
      <c r="T590" s="20">
        <v>1</v>
      </c>
      <c r="U590" s="20">
        <v>0</v>
      </c>
      <c r="V590" s="20">
        <v>0</v>
      </c>
    </row>
    <row r="591" spans="1:22" s="14" customFormat="1" x14ac:dyDescent="0.2">
      <c r="A591" s="9">
        <v>96</v>
      </c>
      <c r="B591" s="9">
        <v>4</v>
      </c>
      <c r="C591" s="20">
        <v>1</v>
      </c>
      <c r="D591" s="20">
        <v>1</v>
      </c>
      <c r="E591" s="20">
        <v>1</v>
      </c>
      <c r="F591" s="20">
        <v>1</v>
      </c>
      <c r="G591" s="20">
        <v>1</v>
      </c>
      <c r="H591" s="20">
        <v>1</v>
      </c>
      <c r="I591" s="20">
        <v>1</v>
      </c>
      <c r="J591" s="20">
        <v>1</v>
      </c>
      <c r="K591" s="20">
        <v>1</v>
      </c>
      <c r="L591" s="20">
        <v>1</v>
      </c>
      <c r="M591" s="20">
        <v>1</v>
      </c>
      <c r="N591" s="20">
        <v>1</v>
      </c>
      <c r="O591" s="20">
        <v>0</v>
      </c>
      <c r="P591" s="20">
        <v>0</v>
      </c>
      <c r="Q591" s="20">
        <v>1</v>
      </c>
      <c r="R591" s="20">
        <v>1</v>
      </c>
      <c r="S591" s="20">
        <v>0</v>
      </c>
      <c r="T591" s="20">
        <v>0</v>
      </c>
      <c r="U591" s="20">
        <v>0</v>
      </c>
      <c r="V591" s="20">
        <v>0</v>
      </c>
    </row>
    <row r="592" spans="1:22" s="14" customFormat="1" x14ac:dyDescent="0.2">
      <c r="A592" s="9">
        <v>96</v>
      </c>
      <c r="B592" s="9">
        <v>5</v>
      </c>
      <c r="C592" s="20">
        <v>1</v>
      </c>
      <c r="D592" s="20">
        <v>1</v>
      </c>
      <c r="E592" s="20">
        <v>1</v>
      </c>
      <c r="F592" s="20">
        <v>1</v>
      </c>
      <c r="G592" s="20">
        <v>1</v>
      </c>
      <c r="H592" s="20">
        <v>1</v>
      </c>
      <c r="I592" s="20">
        <v>1</v>
      </c>
      <c r="J592" s="20">
        <v>1</v>
      </c>
      <c r="K592" s="20">
        <v>1</v>
      </c>
      <c r="L592" s="20">
        <v>1</v>
      </c>
      <c r="M592" s="20">
        <v>1</v>
      </c>
      <c r="N592" s="20">
        <v>1</v>
      </c>
      <c r="O592" s="20">
        <v>1</v>
      </c>
      <c r="P592" s="20">
        <v>1</v>
      </c>
      <c r="Q592" s="20">
        <v>1</v>
      </c>
      <c r="R592" s="20">
        <v>0</v>
      </c>
      <c r="S592" s="20">
        <v>0</v>
      </c>
      <c r="T592" s="20">
        <v>0</v>
      </c>
      <c r="U592" s="20">
        <v>0</v>
      </c>
      <c r="V592" s="20"/>
    </row>
    <row r="593" spans="1:22" s="14" customFormat="1" x14ac:dyDescent="0.2">
      <c r="A593" s="9">
        <v>96</v>
      </c>
      <c r="B593" s="9">
        <v>6</v>
      </c>
      <c r="C593" s="20">
        <v>1</v>
      </c>
      <c r="D593" s="20">
        <v>1</v>
      </c>
      <c r="E593" s="20">
        <v>1</v>
      </c>
      <c r="F593" s="20">
        <v>1</v>
      </c>
      <c r="G593" s="20">
        <v>1</v>
      </c>
      <c r="H593" s="20">
        <v>1</v>
      </c>
      <c r="I593" s="20">
        <v>1</v>
      </c>
      <c r="J593" s="20">
        <v>1</v>
      </c>
      <c r="K593" s="20">
        <v>1</v>
      </c>
      <c r="L593" s="20">
        <v>0</v>
      </c>
      <c r="M593" s="20">
        <v>1</v>
      </c>
      <c r="N593" s="20">
        <v>1</v>
      </c>
      <c r="O593" s="20">
        <v>1</v>
      </c>
      <c r="P593" s="20">
        <v>1</v>
      </c>
      <c r="Q593" s="20">
        <v>1</v>
      </c>
      <c r="R593" s="20">
        <v>0</v>
      </c>
      <c r="S593" s="20">
        <v>0</v>
      </c>
      <c r="T593" s="20">
        <v>1</v>
      </c>
      <c r="U593" s="20">
        <v>0</v>
      </c>
      <c r="V593" s="20">
        <v>0</v>
      </c>
    </row>
    <row r="594" spans="1:22" s="14" customFormat="1" x14ac:dyDescent="0.2">
      <c r="A594" s="9">
        <v>96</v>
      </c>
      <c r="B594" s="9">
        <v>7</v>
      </c>
      <c r="C594" s="20">
        <v>1</v>
      </c>
      <c r="D594" s="20">
        <v>1</v>
      </c>
      <c r="E594" s="20">
        <v>1</v>
      </c>
      <c r="F594" s="20">
        <v>1</v>
      </c>
      <c r="G594" s="20">
        <v>1</v>
      </c>
      <c r="H594" s="20">
        <v>1</v>
      </c>
      <c r="I594" s="20">
        <v>1</v>
      </c>
      <c r="J594" s="20">
        <v>1</v>
      </c>
      <c r="K594" s="20">
        <v>1</v>
      </c>
      <c r="L594" s="20">
        <v>1</v>
      </c>
      <c r="M594" s="20">
        <v>0</v>
      </c>
      <c r="N594" s="20">
        <v>1</v>
      </c>
      <c r="O594" s="20">
        <v>0</v>
      </c>
      <c r="P594" s="20">
        <v>1</v>
      </c>
      <c r="Q594" s="20">
        <v>1</v>
      </c>
      <c r="R594" s="20">
        <v>0</v>
      </c>
      <c r="S594" s="20">
        <v>0</v>
      </c>
      <c r="T594" s="20">
        <v>0</v>
      </c>
      <c r="U594" s="20">
        <v>1</v>
      </c>
      <c r="V594" s="20">
        <v>0</v>
      </c>
    </row>
    <row r="595" spans="1:22" s="14" customFormat="1" x14ac:dyDescent="0.2">
      <c r="A595" s="9">
        <v>96</v>
      </c>
      <c r="B595" s="9">
        <v>8</v>
      </c>
      <c r="C595" s="20">
        <v>1</v>
      </c>
      <c r="D595" s="20">
        <v>1</v>
      </c>
      <c r="E595" s="20">
        <v>1</v>
      </c>
      <c r="F595" s="20">
        <v>1</v>
      </c>
      <c r="G595" s="20">
        <v>1</v>
      </c>
      <c r="H595" s="20">
        <v>1</v>
      </c>
      <c r="I595" s="20">
        <v>1</v>
      </c>
      <c r="J595" s="20">
        <v>1</v>
      </c>
      <c r="K595" s="20">
        <v>1</v>
      </c>
      <c r="L595" s="20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>
        <v>0</v>
      </c>
      <c r="T595" s="20">
        <v>0</v>
      </c>
      <c r="U595" s="20">
        <v>0</v>
      </c>
      <c r="V595" s="20">
        <v>0</v>
      </c>
    </row>
    <row r="596" spans="1:22" s="14" customFormat="1" x14ac:dyDescent="0.2">
      <c r="A596" s="9">
        <v>96</v>
      </c>
      <c r="B596" s="9">
        <v>9</v>
      </c>
      <c r="C596" s="20">
        <v>1</v>
      </c>
      <c r="D596" s="20">
        <v>1</v>
      </c>
      <c r="E596" s="20">
        <v>1</v>
      </c>
      <c r="F596" s="20">
        <v>1</v>
      </c>
      <c r="G596" s="20">
        <v>1</v>
      </c>
      <c r="H596" s="20">
        <v>1</v>
      </c>
      <c r="I596" s="20">
        <v>1</v>
      </c>
      <c r="J596" s="20">
        <v>1</v>
      </c>
      <c r="K596" s="20">
        <v>1</v>
      </c>
      <c r="L596" s="20">
        <v>1</v>
      </c>
      <c r="M596" s="20">
        <v>1</v>
      </c>
      <c r="N596" s="20">
        <v>1</v>
      </c>
      <c r="O596" s="20">
        <v>1</v>
      </c>
      <c r="P596" s="20">
        <v>1</v>
      </c>
      <c r="Q596" s="20">
        <v>1</v>
      </c>
      <c r="R596" s="20">
        <v>0</v>
      </c>
      <c r="S596" s="20">
        <v>0</v>
      </c>
      <c r="T596" s="20">
        <v>0</v>
      </c>
      <c r="U596" s="20">
        <v>0</v>
      </c>
      <c r="V596" s="20"/>
    </row>
    <row r="597" spans="1:22" s="14" customFormat="1" x14ac:dyDescent="0.2">
      <c r="A597" s="9">
        <v>96</v>
      </c>
      <c r="B597" s="9">
        <v>10</v>
      </c>
      <c r="C597" s="20">
        <v>1</v>
      </c>
      <c r="D597" s="20">
        <v>1</v>
      </c>
      <c r="E597" s="20">
        <v>1</v>
      </c>
      <c r="F597" s="20">
        <v>1</v>
      </c>
      <c r="G597" s="20">
        <v>1</v>
      </c>
      <c r="H597" s="20">
        <v>1</v>
      </c>
      <c r="I597" s="20">
        <v>1</v>
      </c>
      <c r="J597" s="20">
        <v>1</v>
      </c>
      <c r="K597" s="20">
        <v>1</v>
      </c>
      <c r="L597" s="20">
        <v>1</v>
      </c>
      <c r="M597" s="20">
        <v>1</v>
      </c>
      <c r="N597" s="20">
        <v>1</v>
      </c>
      <c r="O597" s="20">
        <v>1</v>
      </c>
      <c r="P597" s="20">
        <v>1</v>
      </c>
      <c r="Q597" s="20">
        <v>1</v>
      </c>
      <c r="R597" s="20">
        <v>1</v>
      </c>
      <c r="S597" s="20">
        <v>1</v>
      </c>
      <c r="T597" s="20">
        <v>1</v>
      </c>
      <c r="U597" s="20">
        <v>0</v>
      </c>
      <c r="V597" s="20">
        <v>1</v>
      </c>
    </row>
    <row r="598" spans="1:22" s="14" customFormat="1" x14ac:dyDescent="0.2">
      <c r="A598" s="9">
        <v>97</v>
      </c>
      <c r="B598" s="9">
        <v>1</v>
      </c>
      <c r="C598" s="20">
        <v>1</v>
      </c>
      <c r="D598" s="20">
        <v>1</v>
      </c>
      <c r="E598" s="20">
        <v>1</v>
      </c>
      <c r="F598" s="20">
        <v>1</v>
      </c>
      <c r="G598" s="20">
        <v>1</v>
      </c>
      <c r="H598" s="20">
        <v>1</v>
      </c>
      <c r="I598" s="20">
        <v>1</v>
      </c>
      <c r="J598" s="20">
        <v>1</v>
      </c>
      <c r="K598" s="20">
        <v>0</v>
      </c>
      <c r="L598" s="20">
        <v>1</v>
      </c>
      <c r="M598" s="20">
        <v>1</v>
      </c>
      <c r="N598" s="20">
        <v>0</v>
      </c>
      <c r="O598" s="20">
        <v>0</v>
      </c>
      <c r="P598" s="20">
        <v>1</v>
      </c>
      <c r="Q598" s="20">
        <v>0</v>
      </c>
      <c r="R598" s="20">
        <v>0</v>
      </c>
      <c r="S598" s="20">
        <v>0</v>
      </c>
      <c r="T598" s="20">
        <v>0</v>
      </c>
      <c r="U598" s="20"/>
      <c r="V598" s="20"/>
    </row>
    <row r="599" spans="1:22" s="14" customFormat="1" x14ac:dyDescent="0.2">
      <c r="A599" s="9">
        <v>97</v>
      </c>
      <c r="B599" s="9">
        <v>2</v>
      </c>
      <c r="C599" s="20">
        <v>1</v>
      </c>
      <c r="D599" s="20">
        <v>1</v>
      </c>
      <c r="E599" s="20">
        <v>1</v>
      </c>
      <c r="F599" s="20">
        <v>1</v>
      </c>
      <c r="G599" s="20">
        <v>1</v>
      </c>
      <c r="H599" s="20">
        <v>1</v>
      </c>
      <c r="I599" s="20">
        <v>1</v>
      </c>
      <c r="J599" s="20">
        <v>1</v>
      </c>
      <c r="K599" s="20">
        <v>1</v>
      </c>
      <c r="L599" s="20">
        <v>1</v>
      </c>
      <c r="M599" s="20">
        <v>1</v>
      </c>
      <c r="N599" s="20">
        <v>1</v>
      </c>
      <c r="O599" s="20">
        <v>0</v>
      </c>
      <c r="P599" s="20">
        <v>1</v>
      </c>
      <c r="Q599" s="20">
        <v>0</v>
      </c>
      <c r="R599" s="20">
        <v>1</v>
      </c>
      <c r="S599" s="20">
        <v>0</v>
      </c>
      <c r="T599" s="20">
        <v>0</v>
      </c>
      <c r="U599" s="20">
        <v>0</v>
      </c>
      <c r="V599" s="20">
        <v>0</v>
      </c>
    </row>
    <row r="600" spans="1:22" s="14" customFormat="1" x14ac:dyDescent="0.2">
      <c r="A600" s="9">
        <v>97</v>
      </c>
      <c r="B600" s="9">
        <v>3</v>
      </c>
      <c r="C600" s="20">
        <v>1</v>
      </c>
      <c r="D600" s="20">
        <v>1</v>
      </c>
      <c r="E600" s="20">
        <v>1</v>
      </c>
      <c r="F600" s="20">
        <v>1</v>
      </c>
      <c r="G600" s="20">
        <v>1</v>
      </c>
      <c r="H600" s="20">
        <v>1</v>
      </c>
      <c r="I600" s="20">
        <v>1</v>
      </c>
      <c r="J600" s="20">
        <v>1</v>
      </c>
      <c r="K600" s="20">
        <v>1</v>
      </c>
      <c r="L600" s="20">
        <v>1</v>
      </c>
      <c r="M600" s="20">
        <v>1</v>
      </c>
      <c r="N600" s="20">
        <v>1</v>
      </c>
      <c r="O600" s="20">
        <v>0</v>
      </c>
      <c r="P600" s="20">
        <v>0</v>
      </c>
      <c r="Q600" s="20">
        <v>1</v>
      </c>
      <c r="R600" s="20">
        <v>0</v>
      </c>
      <c r="S600" s="20">
        <v>0</v>
      </c>
      <c r="T600" s="20">
        <v>0</v>
      </c>
      <c r="U600" s="20">
        <v>0</v>
      </c>
      <c r="V600" s="20"/>
    </row>
    <row r="601" spans="1:22" s="14" customFormat="1" x14ac:dyDescent="0.2">
      <c r="A601" s="9">
        <v>97</v>
      </c>
      <c r="B601" s="9">
        <v>4</v>
      </c>
      <c r="C601" s="20">
        <v>1</v>
      </c>
      <c r="D601" s="20">
        <v>1</v>
      </c>
      <c r="E601" s="20">
        <v>1</v>
      </c>
      <c r="F601" s="20">
        <v>1</v>
      </c>
      <c r="G601" s="20">
        <v>1</v>
      </c>
      <c r="H601" s="20">
        <v>1</v>
      </c>
      <c r="I601" s="20">
        <v>1</v>
      </c>
      <c r="J601" s="20">
        <v>1</v>
      </c>
      <c r="K601" s="20">
        <v>1</v>
      </c>
      <c r="L601" s="20">
        <v>1</v>
      </c>
      <c r="M601" s="20">
        <v>1</v>
      </c>
      <c r="N601" s="20">
        <v>1</v>
      </c>
      <c r="O601" s="20">
        <v>0</v>
      </c>
      <c r="P601" s="20">
        <v>1</v>
      </c>
      <c r="Q601" s="20">
        <v>0</v>
      </c>
      <c r="R601" s="20">
        <v>1</v>
      </c>
      <c r="S601" s="20">
        <v>0</v>
      </c>
      <c r="T601" s="20">
        <v>0</v>
      </c>
      <c r="U601" s="20">
        <v>1</v>
      </c>
      <c r="V601" s="20">
        <v>1</v>
      </c>
    </row>
    <row r="602" spans="1:22" s="14" customFormat="1" x14ac:dyDescent="0.2">
      <c r="A602" s="9">
        <v>97</v>
      </c>
      <c r="B602" s="9">
        <v>5</v>
      </c>
      <c r="C602" s="20">
        <v>1</v>
      </c>
      <c r="D602" s="20">
        <v>1</v>
      </c>
      <c r="E602" s="20">
        <v>1</v>
      </c>
      <c r="F602" s="20">
        <v>1</v>
      </c>
      <c r="G602" s="20">
        <v>1</v>
      </c>
      <c r="H602" s="20">
        <v>1</v>
      </c>
      <c r="I602" s="20">
        <v>1</v>
      </c>
      <c r="J602" s="20">
        <v>1</v>
      </c>
      <c r="K602" s="20">
        <v>1</v>
      </c>
      <c r="L602" s="20">
        <v>1</v>
      </c>
      <c r="M602" s="20">
        <v>1</v>
      </c>
      <c r="N602" s="20">
        <v>1</v>
      </c>
      <c r="O602" s="20">
        <v>1</v>
      </c>
      <c r="P602" s="20">
        <v>0</v>
      </c>
      <c r="Q602" s="20">
        <v>0</v>
      </c>
      <c r="R602" s="20">
        <v>0</v>
      </c>
      <c r="S602" s="20">
        <v>0</v>
      </c>
      <c r="T602" s="20"/>
      <c r="U602" s="20"/>
      <c r="V602" s="20"/>
    </row>
    <row r="603" spans="1:22" s="14" customFormat="1" x14ac:dyDescent="0.2">
      <c r="A603" s="9">
        <v>97</v>
      </c>
      <c r="B603" s="9">
        <v>6</v>
      </c>
      <c r="C603" s="20">
        <v>1</v>
      </c>
      <c r="D603" s="20">
        <v>1</v>
      </c>
      <c r="E603" s="20">
        <v>1</v>
      </c>
      <c r="F603" s="20">
        <v>1</v>
      </c>
      <c r="G603" s="20">
        <v>1</v>
      </c>
      <c r="H603" s="20">
        <v>1</v>
      </c>
      <c r="I603" s="20">
        <v>1</v>
      </c>
      <c r="J603" s="20">
        <v>1</v>
      </c>
      <c r="K603" s="20">
        <v>0</v>
      </c>
      <c r="L603" s="20">
        <v>1</v>
      </c>
      <c r="M603" s="20">
        <v>1</v>
      </c>
      <c r="N603" s="20">
        <v>1</v>
      </c>
      <c r="O603" s="20">
        <v>1</v>
      </c>
      <c r="P603" s="20">
        <v>0</v>
      </c>
      <c r="Q603" s="20">
        <v>1</v>
      </c>
      <c r="R603" s="20">
        <v>0</v>
      </c>
      <c r="S603" s="20">
        <v>0</v>
      </c>
      <c r="T603" s="20">
        <v>0</v>
      </c>
      <c r="U603" s="20">
        <v>0</v>
      </c>
      <c r="V603" s="20"/>
    </row>
    <row r="604" spans="1:22" s="14" customFormat="1" x14ac:dyDescent="0.2">
      <c r="A604" s="9">
        <v>97</v>
      </c>
      <c r="B604" s="9">
        <v>7</v>
      </c>
      <c r="C604" s="20">
        <v>1</v>
      </c>
      <c r="D604" s="20">
        <v>1</v>
      </c>
      <c r="E604" s="20">
        <v>1</v>
      </c>
      <c r="F604" s="20">
        <v>1</v>
      </c>
      <c r="G604" s="20">
        <v>1</v>
      </c>
      <c r="H604" s="20">
        <v>1</v>
      </c>
      <c r="I604" s="20">
        <v>1</v>
      </c>
      <c r="J604" s="20">
        <v>1</v>
      </c>
      <c r="K604" s="20">
        <v>1</v>
      </c>
      <c r="L604" s="20">
        <v>1</v>
      </c>
      <c r="M604" s="20">
        <v>1</v>
      </c>
      <c r="N604" s="20">
        <v>1</v>
      </c>
      <c r="O604" s="20">
        <v>1</v>
      </c>
      <c r="P604" s="20">
        <v>0</v>
      </c>
      <c r="Q604" s="20">
        <v>0</v>
      </c>
      <c r="R604" s="20">
        <v>1</v>
      </c>
      <c r="S604" s="20">
        <v>0</v>
      </c>
      <c r="T604" s="20">
        <v>0</v>
      </c>
      <c r="U604" s="20">
        <v>1</v>
      </c>
      <c r="V604" s="20">
        <v>0</v>
      </c>
    </row>
    <row r="605" spans="1:22" s="14" customFormat="1" x14ac:dyDescent="0.2">
      <c r="A605" s="9">
        <v>97</v>
      </c>
      <c r="B605" s="9">
        <v>8</v>
      </c>
      <c r="C605" s="20">
        <v>1</v>
      </c>
      <c r="D605" s="20">
        <v>1</v>
      </c>
      <c r="E605" s="20">
        <v>1</v>
      </c>
      <c r="F605" s="20">
        <v>1</v>
      </c>
      <c r="G605" s="20">
        <v>1</v>
      </c>
      <c r="H605" s="20">
        <v>1</v>
      </c>
      <c r="I605" s="20">
        <v>1</v>
      </c>
      <c r="J605" s="20">
        <v>1</v>
      </c>
      <c r="K605" s="20">
        <v>1</v>
      </c>
      <c r="L605" s="20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>
        <v>0</v>
      </c>
      <c r="T605" s="20">
        <v>1</v>
      </c>
      <c r="U605" s="20">
        <v>1</v>
      </c>
      <c r="V605" s="20">
        <v>0</v>
      </c>
    </row>
    <row r="606" spans="1:22" s="14" customFormat="1" x14ac:dyDescent="0.2">
      <c r="A606" s="9">
        <v>97</v>
      </c>
      <c r="B606" s="9">
        <v>9</v>
      </c>
      <c r="C606" s="20">
        <v>1</v>
      </c>
      <c r="D606" s="20">
        <v>1</v>
      </c>
      <c r="E606" s="20">
        <v>1</v>
      </c>
      <c r="F606" s="20">
        <v>1</v>
      </c>
      <c r="G606" s="20">
        <v>1</v>
      </c>
      <c r="H606" s="20">
        <v>1</v>
      </c>
      <c r="I606" s="20">
        <v>1</v>
      </c>
      <c r="J606" s="20">
        <v>1</v>
      </c>
      <c r="K606" s="20">
        <v>1</v>
      </c>
      <c r="L606" s="20">
        <v>1</v>
      </c>
      <c r="M606" s="20">
        <v>1</v>
      </c>
      <c r="N606" s="20">
        <v>1</v>
      </c>
      <c r="O606" s="20">
        <v>1</v>
      </c>
      <c r="P606" s="20">
        <v>1</v>
      </c>
      <c r="Q606" s="20">
        <v>1</v>
      </c>
      <c r="R606" s="20">
        <v>0</v>
      </c>
      <c r="S606" s="20">
        <v>0</v>
      </c>
      <c r="T606" s="20">
        <v>0</v>
      </c>
      <c r="U606" s="20">
        <v>0</v>
      </c>
      <c r="V606" s="20"/>
    </row>
    <row r="607" spans="1:22" s="14" customFormat="1" x14ac:dyDescent="0.2">
      <c r="A607" s="9">
        <v>97</v>
      </c>
      <c r="B607" s="9">
        <v>10</v>
      </c>
      <c r="C607" s="20">
        <v>1</v>
      </c>
      <c r="D607" s="20">
        <v>1</v>
      </c>
      <c r="E607" s="20">
        <v>1</v>
      </c>
      <c r="F607" s="20">
        <v>1</v>
      </c>
      <c r="G607" s="20">
        <v>1</v>
      </c>
      <c r="H607" s="20">
        <v>1</v>
      </c>
      <c r="I607" s="20">
        <v>1</v>
      </c>
      <c r="J607" s="20">
        <v>1</v>
      </c>
      <c r="K607" s="20">
        <v>0</v>
      </c>
      <c r="L607" s="20">
        <v>1</v>
      </c>
      <c r="M607" s="20">
        <v>1</v>
      </c>
      <c r="N607" s="20">
        <v>1</v>
      </c>
      <c r="O607" s="20">
        <v>0</v>
      </c>
      <c r="P607" s="20">
        <v>1</v>
      </c>
      <c r="Q607" s="20">
        <v>1</v>
      </c>
      <c r="R607" s="20">
        <v>0</v>
      </c>
      <c r="S607" s="20">
        <v>0</v>
      </c>
      <c r="T607" s="20">
        <v>1</v>
      </c>
      <c r="U607" s="20">
        <v>0</v>
      </c>
      <c r="V607" s="20">
        <v>1</v>
      </c>
    </row>
    <row r="608" spans="1:22" s="14" customFormat="1" x14ac:dyDescent="0.2">
      <c r="A608" s="9">
        <v>97</v>
      </c>
      <c r="B608" s="9">
        <v>11</v>
      </c>
      <c r="C608" s="20">
        <v>1</v>
      </c>
      <c r="D608" s="20">
        <v>1</v>
      </c>
      <c r="E608" s="20">
        <v>1</v>
      </c>
      <c r="F608" s="20">
        <v>1</v>
      </c>
      <c r="G608" s="20">
        <v>1</v>
      </c>
      <c r="H608" s="20">
        <v>1</v>
      </c>
      <c r="I608" s="20">
        <v>1</v>
      </c>
      <c r="J608" s="20">
        <v>1</v>
      </c>
      <c r="K608" s="20">
        <v>0</v>
      </c>
      <c r="L608" s="20">
        <v>1</v>
      </c>
      <c r="M608" s="20">
        <v>1</v>
      </c>
      <c r="N608" s="20">
        <v>1</v>
      </c>
      <c r="O608" s="20">
        <v>0</v>
      </c>
      <c r="P608" s="20">
        <v>1</v>
      </c>
      <c r="Q608" s="20">
        <v>1</v>
      </c>
      <c r="R608" s="20">
        <v>0</v>
      </c>
      <c r="S608" s="20">
        <v>0</v>
      </c>
      <c r="T608" s="20">
        <v>0</v>
      </c>
      <c r="U608" s="20">
        <v>1</v>
      </c>
      <c r="V608" s="20">
        <v>0</v>
      </c>
    </row>
    <row r="609" spans="1:22" s="14" customFormat="1" x14ac:dyDescent="0.2">
      <c r="A609" s="9">
        <v>97</v>
      </c>
      <c r="B609" s="9">
        <v>12</v>
      </c>
      <c r="C609" s="20">
        <v>1</v>
      </c>
      <c r="D609" s="20">
        <v>1</v>
      </c>
      <c r="E609" s="20">
        <v>1</v>
      </c>
      <c r="F609" s="20">
        <v>1</v>
      </c>
      <c r="G609" s="20">
        <v>1</v>
      </c>
      <c r="H609" s="20">
        <v>1</v>
      </c>
      <c r="I609" s="20">
        <v>1</v>
      </c>
      <c r="J609" s="20">
        <v>1</v>
      </c>
      <c r="K609" s="20">
        <v>1</v>
      </c>
      <c r="L609" s="20">
        <v>1</v>
      </c>
      <c r="M609" s="20">
        <v>1</v>
      </c>
      <c r="N609" s="20">
        <v>1</v>
      </c>
      <c r="O609" s="20">
        <v>0</v>
      </c>
      <c r="P609" s="20">
        <v>0</v>
      </c>
      <c r="Q609" s="20">
        <v>0</v>
      </c>
      <c r="R609" s="20">
        <v>0</v>
      </c>
      <c r="S609" s="20"/>
      <c r="T609" s="20"/>
      <c r="U609" s="20"/>
      <c r="V609" s="20"/>
    </row>
    <row r="610" spans="1:22" s="14" customFormat="1" x14ac:dyDescent="0.2">
      <c r="A610" s="9">
        <v>97</v>
      </c>
      <c r="B610" s="9">
        <v>13</v>
      </c>
      <c r="C610" s="20">
        <v>1</v>
      </c>
      <c r="D610" s="20">
        <v>1</v>
      </c>
      <c r="E610" s="20">
        <v>1</v>
      </c>
      <c r="F610" s="20">
        <v>1</v>
      </c>
      <c r="G610" s="20">
        <v>1</v>
      </c>
      <c r="H610" s="20">
        <v>1</v>
      </c>
      <c r="I610" s="20">
        <v>1</v>
      </c>
      <c r="J610" s="20">
        <v>1</v>
      </c>
      <c r="K610" s="20">
        <v>1</v>
      </c>
      <c r="L610" s="20">
        <v>1</v>
      </c>
      <c r="M610" s="20">
        <v>1</v>
      </c>
      <c r="N610" s="20">
        <v>1</v>
      </c>
      <c r="O610" s="20">
        <v>1</v>
      </c>
      <c r="P610" s="20">
        <v>0</v>
      </c>
      <c r="Q610" s="20">
        <v>1</v>
      </c>
      <c r="R610" s="20">
        <v>0</v>
      </c>
      <c r="S610" s="20">
        <v>0</v>
      </c>
      <c r="T610" s="20">
        <v>0</v>
      </c>
      <c r="U610" s="20">
        <v>0</v>
      </c>
      <c r="V610" s="20"/>
    </row>
    <row r="611" spans="1:22" s="14" customFormat="1" x14ac:dyDescent="0.2">
      <c r="A611" s="9">
        <v>98</v>
      </c>
      <c r="B611" s="9">
        <v>1</v>
      </c>
      <c r="C611" s="20">
        <v>1</v>
      </c>
      <c r="D611" s="20">
        <v>1</v>
      </c>
      <c r="E611" s="20">
        <v>1</v>
      </c>
      <c r="F611" s="20">
        <v>1</v>
      </c>
      <c r="G611" s="20">
        <v>1</v>
      </c>
      <c r="H611" s="20">
        <v>1</v>
      </c>
      <c r="I611" s="20">
        <v>1</v>
      </c>
      <c r="J611" s="20">
        <v>1</v>
      </c>
      <c r="K611" s="20">
        <v>0</v>
      </c>
      <c r="L611" s="20">
        <v>0</v>
      </c>
      <c r="M611" s="20">
        <v>0</v>
      </c>
      <c r="N611" s="20">
        <v>0</v>
      </c>
      <c r="O611" s="20"/>
      <c r="P611" s="20"/>
      <c r="Q611" s="20"/>
      <c r="R611" s="20"/>
      <c r="S611" s="20"/>
      <c r="T611" s="20"/>
      <c r="U611" s="20"/>
      <c r="V611" s="20"/>
    </row>
    <row r="612" spans="1:22" s="14" customFormat="1" x14ac:dyDescent="0.2">
      <c r="A612" s="15">
        <v>98</v>
      </c>
      <c r="B612" s="15">
        <v>2</v>
      </c>
      <c r="C612" s="20">
        <v>1</v>
      </c>
      <c r="D612" s="20">
        <v>1</v>
      </c>
      <c r="E612" s="20">
        <v>1</v>
      </c>
      <c r="F612" s="20">
        <v>1</v>
      </c>
      <c r="G612" s="20">
        <v>1</v>
      </c>
      <c r="H612" s="20">
        <v>1</v>
      </c>
      <c r="I612" s="20">
        <v>1</v>
      </c>
      <c r="J612" s="20">
        <v>1</v>
      </c>
      <c r="K612" s="20">
        <v>1</v>
      </c>
      <c r="L612" s="20">
        <v>1</v>
      </c>
      <c r="M612" s="20">
        <v>1</v>
      </c>
      <c r="N612" s="20">
        <v>1</v>
      </c>
      <c r="O612" s="20">
        <v>0</v>
      </c>
      <c r="P612" s="20">
        <v>0</v>
      </c>
      <c r="Q612" s="20">
        <v>0</v>
      </c>
      <c r="R612" s="20">
        <v>0</v>
      </c>
      <c r="S612" s="20"/>
      <c r="T612" s="20"/>
      <c r="U612" s="20"/>
      <c r="V612" s="20"/>
    </row>
    <row r="613" spans="1:22" s="14" customFormat="1" x14ac:dyDescent="0.2">
      <c r="A613" s="9">
        <v>98</v>
      </c>
      <c r="B613" s="9">
        <v>3</v>
      </c>
      <c r="C613" s="20">
        <v>1</v>
      </c>
      <c r="D613" s="20">
        <v>1</v>
      </c>
      <c r="E613" s="20">
        <v>1</v>
      </c>
      <c r="F613" s="20">
        <v>1</v>
      </c>
      <c r="G613" s="20">
        <v>1</v>
      </c>
      <c r="H613" s="20">
        <v>1</v>
      </c>
      <c r="I613" s="20">
        <v>1</v>
      </c>
      <c r="J613" s="20">
        <v>1</v>
      </c>
      <c r="K613" s="20">
        <v>1</v>
      </c>
      <c r="L613" s="20">
        <v>1</v>
      </c>
      <c r="M613" s="20">
        <v>0</v>
      </c>
      <c r="N613" s="20">
        <v>1</v>
      </c>
      <c r="O613" s="20">
        <v>0</v>
      </c>
      <c r="P613" s="20">
        <v>1</v>
      </c>
      <c r="Q613" s="20">
        <v>0</v>
      </c>
      <c r="R613" s="20">
        <v>0</v>
      </c>
      <c r="S613" s="20">
        <v>0</v>
      </c>
      <c r="T613" s="20">
        <v>0</v>
      </c>
      <c r="U613" s="20"/>
      <c r="V613" s="20"/>
    </row>
    <row r="614" spans="1:22" s="14" customFormat="1" x14ac:dyDescent="0.2">
      <c r="A614" s="9">
        <v>98</v>
      </c>
      <c r="B614" s="9">
        <v>4</v>
      </c>
      <c r="C614" s="20">
        <v>1</v>
      </c>
      <c r="D614" s="20">
        <v>1</v>
      </c>
      <c r="E614" s="20">
        <v>1</v>
      </c>
      <c r="F614" s="20">
        <v>1</v>
      </c>
      <c r="G614" s="20">
        <v>1</v>
      </c>
      <c r="H614" s="20">
        <v>1</v>
      </c>
      <c r="I614" s="20">
        <v>0</v>
      </c>
      <c r="J614" s="20">
        <v>1</v>
      </c>
      <c r="K614" s="20">
        <v>1</v>
      </c>
      <c r="L614" s="20">
        <v>1</v>
      </c>
      <c r="M614" s="20">
        <v>1</v>
      </c>
      <c r="N614" s="20">
        <v>1</v>
      </c>
      <c r="O614" s="20">
        <v>0</v>
      </c>
      <c r="P614" s="20">
        <v>1</v>
      </c>
      <c r="Q614" s="20">
        <v>0</v>
      </c>
      <c r="R614" s="20">
        <v>0</v>
      </c>
      <c r="S614" s="20">
        <v>0</v>
      </c>
      <c r="T614" s="20">
        <v>0</v>
      </c>
      <c r="U614" s="20"/>
      <c r="V614" s="20"/>
    </row>
    <row r="615" spans="1:22" s="14" customFormat="1" x14ac:dyDescent="0.2">
      <c r="A615" s="9">
        <v>98</v>
      </c>
      <c r="B615" s="9">
        <v>5</v>
      </c>
      <c r="C615" s="20">
        <v>1</v>
      </c>
      <c r="D615" s="20">
        <v>1</v>
      </c>
      <c r="E615" s="20">
        <v>1</v>
      </c>
      <c r="F615" s="20">
        <v>1</v>
      </c>
      <c r="G615" s="20">
        <v>1</v>
      </c>
      <c r="H615" s="20">
        <v>1</v>
      </c>
      <c r="I615" s="20">
        <v>1</v>
      </c>
      <c r="J615" s="20">
        <v>1</v>
      </c>
      <c r="K615" s="20">
        <v>1</v>
      </c>
      <c r="L615" s="20">
        <v>1</v>
      </c>
      <c r="M615" s="20">
        <v>1</v>
      </c>
      <c r="N615" s="20">
        <v>1</v>
      </c>
      <c r="O615" s="20">
        <v>1</v>
      </c>
      <c r="P615" s="20">
        <v>0</v>
      </c>
      <c r="Q615" s="20">
        <v>0</v>
      </c>
      <c r="R615" s="20">
        <v>0</v>
      </c>
      <c r="S615" s="20">
        <v>0</v>
      </c>
      <c r="T615" s="20"/>
      <c r="U615" s="20"/>
      <c r="V615" s="20"/>
    </row>
    <row r="616" spans="1:22" s="14" customFormat="1" x14ac:dyDescent="0.2">
      <c r="A616" s="9">
        <v>98</v>
      </c>
      <c r="B616" s="9">
        <v>6</v>
      </c>
      <c r="C616" s="20">
        <v>1</v>
      </c>
      <c r="D616" s="20">
        <v>1</v>
      </c>
      <c r="E616" s="20">
        <v>1</v>
      </c>
      <c r="F616" s="20">
        <v>1</v>
      </c>
      <c r="G616" s="20">
        <v>1</v>
      </c>
      <c r="H616" s="20">
        <v>1</v>
      </c>
      <c r="I616" s="20">
        <v>1</v>
      </c>
      <c r="J616" s="20">
        <v>1</v>
      </c>
      <c r="K616" s="20">
        <v>1</v>
      </c>
      <c r="L616" s="20">
        <v>1</v>
      </c>
      <c r="M616" s="20">
        <v>1</v>
      </c>
      <c r="N616" s="20">
        <v>1</v>
      </c>
      <c r="O616" s="20">
        <v>0</v>
      </c>
      <c r="P616" s="20">
        <v>0</v>
      </c>
      <c r="Q616" s="20">
        <v>1</v>
      </c>
      <c r="R616" s="20">
        <v>0</v>
      </c>
      <c r="S616" s="20">
        <v>0</v>
      </c>
      <c r="T616" s="20">
        <v>0</v>
      </c>
      <c r="U616" s="20">
        <v>0</v>
      </c>
      <c r="V616" s="20"/>
    </row>
    <row r="617" spans="1:22" s="14" customFormat="1" x14ac:dyDescent="0.2">
      <c r="A617" s="9">
        <v>98</v>
      </c>
      <c r="B617" s="9">
        <v>7</v>
      </c>
      <c r="C617" s="20">
        <v>1</v>
      </c>
      <c r="D617" s="20">
        <v>1</v>
      </c>
      <c r="E617" s="20">
        <v>1</v>
      </c>
      <c r="F617" s="20">
        <v>1</v>
      </c>
      <c r="G617" s="20">
        <v>1</v>
      </c>
      <c r="H617" s="20">
        <v>1</v>
      </c>
      <c r="I617" s="20">
        <v>0</v>
      </c>
      <c r="J617" s="20">
        <v>1</v>
      </c>
      <c r="K617" s="20">
        <v>1</v>
      </c>
      <c r="L617" s="20">
        <v>1</v>
      </c>
      <c r="M617" s="20">
        <v>1</v>
      </c>
      <c r="N617" s="20">
        <v>1</v>
      </c>
      <c r="O617" s="20">
        <v>0</v>
      </c>
      <c r="P617" s="20">
        <v>1</v>
      </c>
      <c r="Q617" s="20">
        <v>0</v>
      </c>
      <c r="R617" s="20">
        <v>0</v>
      </c>
      <c r="S617" s="20">
        <v>0</v>
      </c>
      <c r="T617" s="20">
        <v>1</v>
      </c>
      <c r="U617" s="20">
        <v>0</v>
      </c>
      <c r="V617" s="20">
        <v>0</v>
      </c>
    </row>
    <row r="618" spans="1:22" s="14" customFormat="1" x14ac:dyDescent="0.2">
      <c r="A618" s="9">
        <v>98</v>
      </c>
      <c r="B618" s="9">
        <v>8</v>
      </c>
      <c r="C618" s="20">
        <v>1</v>
      </c>
      <c r="D618" s="20">
        <v>1</v>
      </c>
      <c r="E618" s="20">
        <v>1</v>
      </c>
      <c r="F618" s="20">
        <v>1</v>
      </c>
      <c r="G618" s="20">
        <v>1</v>
      </c>
      <c r="H618" s="20">
        <v>1</v>
      </c>
      <c r="I618" s="20">
        <v>1</v>
      </c>
      <c r="J618" s="20">
        <v>1</v>
      </c>
      <c r="K618" s="20">
        <v>1</v>
      </c>
      <c r="L618" s="20">
        <v>1</v>
      </c>
      <c r="M618" s="20">
        <v>1</v>
      </c>
      <c r="N618" s="20">
        <v>1</v>
      </c>
      <c r="O618" s="20">
        <v>0</v>
      </c>
      <c r="P618" s="20">
        <v>1</v>
      </c>
      <c r="Q618" s="20">
        <v>1</v>
      </c>
      <c r="R618" s="20">
        <v>0</v>
      </c>
      <c r="S618" s="20">
        <v>0</v>
      </c>
      <c r="T618" s="20">
        <v>0</v>
      </c>
      <c r="U618" s="20">
        <v>0</v>
      </c>
      <c r="V618" s="20"/>
    </row>
    <row r="619" spans="1:22" s="14" customFormat="1" x14ac:dyDescent="0.2">
      <c r="A619" s="9">
        <v>98</v>
      </c>
      <c r="B619" s="9">
        <v>9</v>
      </c>
      <c r="C619" s="20">
        <v>1</v>
      </c>
      <c r="D619" s="20">
        <v>1</v>
      </c>
      <c r="E619" s="20">
        <v>1</v>
      </c>
      <c r="F619" s="20">
        <v>1</v>
      </c>
      <c r="G619" s="20">
        <v>1</v>
      </c>
      <c r="H619" s="20">
        <v>1</v>
      </c>
      <c r="I619" s="20">
        <v>1</v>
      </c>
      <c r="J619" s="20">
        <v>1</v>
      </c>
      <c r="K619" s="20">
        <v>1</v>
      </c>
      <c r="L619" s="20">
        <v>1</v>
      </c>
      <c r="M619" s="20">
        <v>1</v>
      </c>
      <c r="N619" s="20">
        <v>1</v>
      </c>
      <c r="O619" s="20">
        <v>0</v>
      </c>
      <c r="P619" s="20">
        <v>1</v>
      </c>
      <c r="Q619" s="20">
        <v>0</v>
      </c>
      <c r="R619" s="20">
        <v>0</v>
      </c>
      <c r="S619" s="20">
        <v>0</v>
      </c>
      <c r="T619" s="20">
        <v>0</v>
      </c>
      <c r="U619" s="20"/>
      <c r="V619" s="20"/>
    </row>
    <row r="620" spans="1:22" s="14" customFormat="1" x14ac:dyDescent="0.2">
      <c r="A620" s="9">
        <v>98</v>
      </c>
      <c r="B620" s="9">
        <v>10</v>
      </c>
      <c r="C620" s="20">
        <v>1</v>
      </c>
      <c r="D620" s="20">
        <v>1</v>
      </c>
      <c r="E620" s="20">
        <v>1</v>
      </c>
      <c r="F620" s="20">
        <v>1</v>
      </c>
      <c r="G620" s="20">
        <v>1</v>
      </c>
      <c r="H620" s="20">
        <v>1</v>
      </c>
      <c r="I620" s="20">
        <v>1</v>
      </c>
      <c r="J620" s="20">
        <v>1</v>
      </c>
      <c r="K620" s="20">
        <v>1</v>
      </c>
      <c r="L620" s="20">
        <v>1</v>
      </c>
      <c r="M620" s="20">
        <v>1</v>
      </c>
      <c r="N620" s="20">
        <v>1</v>
      </c>
      <c r="O620" s="20">
        <v>0</v>
      </c>
      <c r="P620" s="20">
        <v>1</v>
      </c>
      <c r="Q620" s="20">
        <v>1</v>
      </c>
      <c r="R620" s="20">
        <v>1</v>
      </c>
      <c r="S620" s="20">
        <v>0</v>
      </c>
      <c r="T620" s="20">
        <v>0</v>
      </c>
      <c r="U620" s="20">
        <v>0</v>
      </c>
      <c r="V620" s="20">
        <v>0</v>
      </c>
    </row>
    <row r="621" spans="1:22" s="14" customFormat="1" x14ac:dyDescent="0.2">
      <c r="A621" s="9">
        <v>98</v>
      </c>
      <c r="B621" s="9">
        <v>11</v>
      </c>
      <c r="C621" s="20">
        <v>1</v>
      </c>
      <c r="D621" s="20">
        <v>1</v>
      </c>
      <c r="E621" s="20">
        <v>1</v>
      </c>
      <c r="F621" s="20">
        <v>1</v>
      </c>
      <c r="G621" s="20">
        <v>1</v>
      </c>
      <c r="H621" s="20">
        <v>1</v>
      </c>
      <c r="I621" s="20">
        <v>1</v>
      </c>
      <c r="J621" s="20">
        <v>1</v>
      </c>
      <c r="K621" s="20">
        <v>1</v>
      </c>
      <c r="L621" s="20">
        <v>1</v>
      </c>
      <c r="M621" s="20">
        <v>0</v>
      </c>
      <c r="N621" s="20">
        <v>1</v>
      </c>
      <c r="O621" s="20">
        <v>0</v>
      </c>
      <c r="P621" s="20">
        <v>0</v>
      </c>
      <c r="Q621" s="20">
        <v>0</v>
      </c>
      <c r="R621" s="20">
        <v>0</v>
      </c>
      <c r="S621" s="20"/>
      <c r="T621" s="20"/>
      <c r="U621" s="20"/>
      <c r="V621" s="20"/>
    </row>
    <row r="622" spans="1:22" s="14" customFormat="1" x14ac:dyDescent="0.2">
      <c r="A622" s="9">
        <v>98</v>
      </c>
      <c r="B622" s="9">
        <v>12</v>
      </c>
      <c r="C622" s="20">
        <v>1</v>
      </c>
      <c r="D622" s="20">
        <v>1</v>
      </c>
      <c r="E622" s="20">
        <v>1</v>
      </c>
      <c r="F622" s="20">
        <v>1</v>
      </c>
      <c r="G622" s="20">
        <v>1</v>
      </c>
      <c r="H622" s="20">
        <v>1</v>
      </c>
      <c r="I622" s="20">
        <v>1</v>
      </c>
      <c r="J622" s="20">
        <v>1</v>
      </c>
      <c r="K622" s="20">
        <v>1</v>
      </c>
      <c r="L622" s="20">
        <v>1</v>
      </c>
      <c r="M622" s="20">
        <v>1</v>
      </c>
      <c r="N622" s="20">
        <v>1</v>
      </c>
      <c r="O622" s="20">
        <v>0</v>
      </c>
      <c r="P622" s="20">
        <v>1</v>
      </c>
      <c r="Q622" s="20">
        <v>1</v>
      </c>
      <c r="R622" s="20">
        <v>1</v>
      </c>
      <c r="S622" s="20">
        <v>0</v>
      </c>
      <c r="T622" s="20">
        <v>0</v>
      </c>
      <c r="U622" s="20">
        <v>0</v>
      </c>
      <c r="V622" s="20">
        <v>0</v>
      </c>
    </row>
    <row r="623" spans="1:22" s="14" customFormat="1" x14ac:dyDescent="0.2">
      <c r="A623" s="9">
        <v>98</v>
      </c>
      <c r="B623" s="9">
        <v>13</v>
      </c>
      <c r="C623" s="20">
        <v>1</v>
      </c>
      <c r="D623" s="20">
        <v>1</v>
      </c>
      <c r="E623" s="20">
        <v>1</v>
      </c>
      <c r="F623" s="20">
        <v>1</v>
      </c>
      <c r="G623" s="20">
        <v>1</v>
      </c>
      <c r="H623" s="20">
        <v>1</v>
      </c>
      <c r="I623" s="20">
        <v>1</v>
      </c>
      <c r="J623" s="20">
        <v>1</v>
      </c>
      <c r="K623" s="20">
        <v>1</v>
      </c>
      <c r="L623" s="20">
        <v>1</v>
      </c>
      <c r="M623" s="20">
        <v>1</v>
      </c>
      <c r="N623" s="20">
        <v>1</v>
      </c>
      <c r="O623" s="20">
        <v>1</v>
      </c>
      <c r="P623" s="20">
        <v>1</v>
      </c>
      <c r="Q623" s="20">
        <v>1</v>
      </c>
      <c r="R623" s="20">
        <v>1</v>
      </c>
      <c r="S623" s="20">
        <v>1</v>
      </c>
      <c r="T623" s="20">
        <v>1</v>
      </c>
      <c r="U623" s="20">
        <v>1</v>
      </c>
      <c r="V623" s="20">
        <v>1</v>
      </c>
    </row>
    <row r="624" spans="1:22" s="14" customFormat="1" x14ac:dyDescent="0.2">
      <c r="A624" s="9">
        <v>98</v>
      </c>
      <c r="B624" s="9">
        <v>14</v>
      </c>
      <c r="C624" s="20">
        <v>1</v>
      </c>
      <c r="D624" s="20">
        <v>1</v>
      </c>
      <c r="E624" s="20">
        <v>1</v>
      </c>
      <c r="F624" s="20">
        <v>1</v>
      </c>
      <c r="G624" s="20">
        <v>1</v>
      </c>
      <c r="H624" s="20">
        <v>1</v>
      </c>
      <c r="I624" s="20">
        <v>1</v>
      </c>
      <c r="J624" s="20">
        <v>1</v>
      </c>
      <c r="K624" s="20">
        <v>0</v>
      </c>
      <c r="L624" s="20">
        <v>0</v>
      </c>
      <c r="M624" s="20">
        <v>1</v>
      </c>
      <c r="N624" s="20">
        <v>1</v>
      </c>
      <c r="O624" s="20">
        <v>0</v>
      </c>
      <c r="P624" s="20">
        <v>0</v>
      </c>
      <c r="Q624" s="20">
        <v>1</v>
      </c>
      <c r="R624" s="20">
        <v>0</v>
      </c>
      <c r="S624" s="20">
        <v>0</v>
      </c>
      <c r="T624" s="20">
        <v>0</v>
      </c>
      <c r="U624" s="20">
        <v>0</v>
      </c>
      <c r="V624" s="20"/>
    </row>
    <row r="625" spans="1:22" s="14" customFormat="1" x14ac:dyDescent="0.2">
      <c r="A625" s="15">
        <v>99</v>
      </c>
      <c r="B625" s="15">
        <v>1</v>
      </c>
      <c r="C625" s="20">
        <v>1</v>
      </c>
      <c r="D625" s="20">
        <v>1</v>
      </c>
      <c r="E625" s="20">
        <v>1</v>
      </c>
      <c r="F625" s="20">
        <v>1</v>
      </c>
      <c r="G625" s="20">
        <v>1</v>
      </c>
      <c r="H625" s="20">
        <v>1</v>
      </c>
      <c r="I625" s="20">
        <v>1</v>
      </c>
      <c r="J625" s="20">
        <v>1</v>
      </c>
      <c r="K625" s="20">
        <v>1</v>
      </c>
      <c r="L625" s="20">
        <v>1</v>
      </c>
      <c r="M625" s="20">
        <v>1</v>
      </c>
      <c r="N625" s="20">
        <v>1</v>
      </c>
      <c r="O625" s="20">
        <v>1</v>
      </c>
      <c r="P625" s="20">
        <v>1</v>
      </c>
      <c r="Q625" s="20">
        <v>1</v>
      </c>
      <c r="R625" s="20">
        <v>1</v>
      </c>
      <c r="S625" s="20">
        <v>1</v>
      </c>
      <c r="T625" s="20">
        <v>1</v>
      </c>
      <c r="U625" s="20">
        <v>1</v>
      </c>
      <c r="V625" s="20">
        <v>0</v>
      </c>
    </row>
    <row r="626" spans="1:22" s="14" customFormat="1" x14ac:dyDescent="0.2">
      <c r="A626" s="15">
        <v>99</v>
      </c>
      <c r="B626" s="15">
        <v>2</v>
      </c>
      <c r="C626" s="20">
        <v>1</v>
      </c>
      <c r="D626" s="20">
        <v>1</v>
      </c>
      <c r="E626" s="20">
        <v>1</v>
      </c>
      <c r="F626" s="20">
        <v>1</v>
      </c>
      <c r="G626" s="20">
        <v>1</v>
      </c>
      <c r="H626" s="20">
        <v>1</v>
      </c>
      <c r="I626" s="20">
        <v>1</v>
      </c>
      <c r="J626" s="20">
        <v>1</v>
      </c>
      <c r="K626" s="20">
        <v>1</v>
      </c>
      <c r="L626" s="20">
        <v>1</v>
      </c>
      <c r="M626" s="20">
        <v>1</v>
      </c>
      <c r="N626" s="20">
        <v>1</v>
      </c>
      <c r="O626" s="20">
        <v>1</v>
      </c>
      <c r="P626" s="20">
        <v>1</v>
      </c>
      <c r="Q626" s="20">
        <v>1</v>
      </c>
      <c r="R626" s="20">
        <v>1</v>
      </c>
      <c r="S626" s="20">
        <v>1</v>
      </c>
      <c r="T626" s="20">
        <v>0</v>
      </c>
      <c r="U626" s="20">
        <v>0</v>
      </c>
      <c r="V626" s="20">
        <v>1</v>
      </c>
    </row>
    <row r="627" spans="1:22" s="14" customFormat="1" x14ac:dyDescent="0.2">
      <c r="A627" s="15">
        <v>99</v>
      </c>
      <c r="B627" s="15">
        <v>3</v>
      </c>
      <c r="C627" s="20">
        <v>1</v>
      </c>
      <c r="D627" s="20">
        <v>1</v>
      </c>
      <c r="E627" s="20">
        <v>1</v>
      </c>
      <c r="F627" s="20">
        <v>1</v>
      </c>
      <c r="G627" s="20">
        <v>1</v>
      </c>
      <c r="H627" s="20">
        <v>1</v>
      </c>
      <c r="I627" s="20">
        <v>1</v>
      </c>
      <c r="J627" s="20">
        <v>1</v>
      </c>
      <c r="K627" s="20">
        <v>1</v>
      </c>
      <c r="L627" s="20">
        <v>1</v>
      </c>
      <c r="M627" s="20">
        <v>1</v>
      </c>
      <c r="N627" s="20">
        <v>1</v>
      </c>
      <c r="O627" s="20">
        <v>1</v>
      </c>
      <c r="P627" s="20">
        <v>1</v>
      </c>
      <c r="Q627" s="20">
        <v>1</v>
      </c>
      <c r="R627" s="20">
        <v>1</v>
      </c>
      <c r="S627" s="20">
        <v>1</v>
      </c>
      <c r="T627" s="20">
        <v>1</v>
      </c>
      <c r="U627" s="20">
        <v>1</v>
      </c>
      <c r="V627" s="20">
        <v>1</v>
      </c>
    </row>
    <row r="628" spans="1:22" s="14" customFormat="1" x14ac:dyDescent="0.2">
      <c r="A628" s="15">
        <v>99</v>
      </c>
      <c r="B628" s="15">
        <v>4</v>
      </c>
      <c r="C628" s="20">
        <v>1</v>
      </c>
      <c r="D628" s="20">
        <v>1</v>
      </c>
      <c r="E628" s="20">
        <v>1</v>
      </c>
      <c r="F628" s="20">
        <v>1</v>
      </c>
      <c r="G628" s="20">
        <v>1</v>
      </c>
      <c r="H628" s="20">
        <v>1</v>
      </c>
      <c r="I628" s="20">
        <v>1</v>
      </c>
      <c r="J628" s="20">
        <v>1</v>
      </c>
      <c r="K628" s="20">
        <v>1</v>
      </c>
      <c r="L628" s="20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>
        <v>1</v>
      </c>
      <c r="T628" s="20">
        <v>1</v>
      </c>
      <c r="U628" s="20">
        <v>0</v>
      </c>
      <c r="V628" s="20">
        <v>1</v>
      </c>
    </row>
    <row r="629" spans="1:22" s="14" customFormat="1" x14ac:dyDescent="0.2">
      <c r="A629" s="15">
        <v>99</v>
      </c>
      <c r="B629" s="15">
        <v>5</v>
      </c>
      <c r="C629" s="20">
        <v>1</v>
      </c>
      <c r="D629" s="20">
        <v>1</v>
      </c>
      <c r="E629" s="20">
        <v>1</v>
      </c>
      <c r="F629" s="20">
        <v>1</v>
      </c>
      <c r="G629" s="20">
        <v>1</v>
      </c>
      <c r="H629" s="20">
        <v>1</v>
      </c>
      <c r="I629" s="20">
        <v>1</v>
      </c>
      <c r="J629" s="20">
        <v>1</v>
      </c>
      <c r="K629" s="20">
        <v>1</v>
      </c>
      <c r="L629" s="20">
        <v>1</v>
      </c>
      <c r="M629" s="20">
        <v>1</v>
      </c>
      <c r="N629" s="20">
        <v>1</v>
      </c>
      <c r="O629" s="20">
        <v>1</v>
      </c>
      <c r="P629" s="20">
        <v>0</v>
      </c>
      <c r="Q629" s="20">
        <v>1</v>
      </c>
      <c r="R629" s="20">
        <v>1</v>
      </c>
      <c r="S629" s="20">
        <v>0</v>
      </c>
      <c r="T629" s="20">
        <v>1</v>
      </c>
      <c r="U629" s="20">
        <v>0</v>
      </c>
      <c r="V629" s="20">
        <v>1</v>
      </c>
    </row>
    <row r="630" spans="1:22" s="14" customFormat="1" x14ac:dyDescent="0.2">
      <c r="A630" s="15">
        <v>99</v>
      </c>
      <c r="B630" s="15">
        <v>6</v>
      </c>
      <c r="C630" s="20">
        <v>1</v>
      </c>
      <c r="D630" s="20">
        <v>1</v>
      </c>
      <c r="E630" s="20">
        <v>1</v>
      </c>
      <c r="F630" s="20">
        <v>1</v>
      </c>
      <c r="G630" s="20">
        <v>1</v>
      </c>
      <c r="H630" s="20">
        <v>1</v>
      </c>
      <c r="I630" s="20">
        <v>1</v>
      </c>
      <c r="J630" s="20">
        <v>1</v>
      </c>
      <c r="K630" s="20">
        <v>1</v>
      </c>
      <c r="L630" s="20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>
        <v>1</v>
      </c>
      <c r="T630" s="20">
        <v>1</v>
      </c>
      <c r="U630" s="20">
        <v>1</v>
      </c>
      <c r="V630" s="20">
        <v>1</v>
      </c>
    </row>
    <row r="631" spans="1:22" s="14" customFormat="1" x14ac:dyDescent="0.2">
      <c r="A631" s="15">
        <v>99</v>
      </c>
      <c r="B631" s="15">
        <v>7</v>
      </c>
      <c r="C631" s="20">
        <v>1</v>
      </c>
      <c r="D631" s="20">
        <v>1</v>
      </c>
      <c r="E631" s="20">
        <v>1</v>
      </c>
      <c r="F631" s="20">
        <v>1</v>
      </c>
      <c r="G631" s="20">
        <v>1</v>
      </c>
      <c r="H631" s="20">
        <v>1</v>
      </c>
      <c r="I631" s="20">
        <v>1</v>
      </c>
      <c r="J631" s="20">
        <v>1</v>
      </c>
      <c r="K631" s="20">
        <v>1</v>
      </c>
      <c r="L631" s="20">
        <v>1</v>
      </c>
      <c r="M631" s="20">
        <v>1</v>
      </c>
      <c r="N631" s="20">
        <v>1</v>
      </c>
      <c r="O631" s="20">
        <v>1</v>
      </c>
      <c r="P631" s="20">
        <v>1</v>
      </c>
      <c r="Q631" s="20">
        <v>1</v>
      </c>
      <c r="R631" s="20">
        <v>0</v>
      </c>
      <c r="S631" s="20">
        <v>1</v>
      </c>
      <c r="T631" s="20">
        <v>1</v>
      </c>
      <c r="U631" s="20">
        <v>0</v>
      </c>
      <c r="V631" s="20">
        <v>0</v>
      </c>
    </row>
    <row r="632" spans="1:22" s="14" customFormat="1" x14ac:dyDescent="0.2">
      <c r="A632" s="15">
        <v>99</v>
      </c>
      <c r="B632" s="15">
        <v>8</v>
      </c>
      <c r="C632" s="20">
        <v>1</v>
      </c>
      <c r="D632" s="20">
        <v>1</v>
      </c>
      <c r="E632" s="20">
        <v>1</v>
      </c>
      <c r="F632" s="20">
        <v>1</v>
      </c>
      <c r="G632" s="20">
        <v>1</v>
      </c>
      <c r="H632" s="20">
        <v>1</v>
      </c>
      <c r="I632" s="20">
        <v>1</v>
      </c>
      <c r="J632" s="20">
        <v>1</v>
      </c>
      <c r="K632" s="20">
        <v>1</v>
      </c>
      <c r="L632" s="20">
        <v>1</v>
      </c>
      <c r="M632" s="20">
        <v>1</v>
      </c>
      <c r="N632" s="20">
        <v>1</v>
      </c>
      <c r="O632" s="20">
        <v>1</v>
      </c>
      <c r="P632" s="20">
        <v>1</v>
      </c>
      <c r="Q632" s="20">
        <v>1</v>
      </c>
      <c r="R632" s="20">
        <v>1</v>
      </c>
      <c r="S632" s="20">
        <v>1</v>
      </c>
      <c r="T632" s="20">
        <v>1</v>
      </c>
      <c r="U632" s="20">
        <v>1</v>
      </c>
      <c r="V632" s="20">
        <v>0</v>
      </c>
    </row>
    <row r="633" spans="1:22" s="14" customFormat="1" x14ac:dyDescent="0.2">
      <c r="A633" s="15">
        <v>99</v>
      </c>
      <c r="B633" s="15">
        <v>9</v>
      </c>
      <c r="C633" s="20">
        <v>1</v>
      </c>
      <c r="D633" s="20">
        <v>1</v>
      </c>
      <c r="E633" s="20">
        <v>1</v>
      </c>
      <c r="F633" s="20">
        <v>1</v>
      </c>
      <c r="G633" s="20">
        <v>1</v>
      </c>
      <c r="H633" s="20">
        <v>1</v>
      </c>
      <c r="I633" s="20">
        <v>1</v>
      </c>
      <c r="J633" s="20">
        <v>1</v>
      </c>
      <c r="K633" s="20">
        <v>1</v>
      </c>
      <c r="L633" s="20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>
        <v>1</v>
      </c>
      <c r="T633" s="20">
        <v>0</v>
      </c>
      <c r="U633" s="20">
        <v>1</v>
      </c>
      <c r="V633" s="20">
        <v>1</v>
      </c>
    </row>
    <row r="634" spans="1:22" s="14" customFormat="1" x14ac:dyDescent="0.2">
      <c r="A634" s="9">
        <v>100</v>
      </c>
      <c r="B634" s="9">
        <v>1</v>
      </c>
      <c r="C634" s="20">
        <v>1</v>
      </c>
      <c r="D634" s="20">
        <v>1</v>
      </c>
      <c r="E634" s="20">
        <v>1</v>
      </c>
      <c r="F634" s="20">
        <v>1</v>
      </c>
      <c r="G634" s="20">
        <v>1</v>
      </c>
      <c r="H634" s="20">
        <v>1</v>
      </c>
      <c r="I634" s="20">
        <v>1</v>
      </c>
      <c r="J634" s="20">
        <v>1</v>
      </c>
      <c r="K634" s="20">
        <v>0</v>
      </c>
      <c r="L634" s="20">
        <v>1</v>
      </c>
      <c r="M634" s="20">
        <v>1</v>
      </c>
      <c r="N634" s="20">
        <v>1</v>
      </c>
      <c r="O634" s="20">
        <v>0</v>
      </c>
      <c r="P634" s="20">
        <v>0</v>
      </c>
      <c r="Q634" s="20">
        <v>0</v>
      </c>
      <c r="R634" s="20">
        <v>0</v>
      </c>
      <c r="S634" s="20"/>
      <c r="T634" s="20"/>
      <c r="U634" s="20"/>
      <c r="V634" s="20"/>
    </row>
    <row r="635" spans="1:22" s="14" customFormat="1" x14ac:dyDescent="0.2">
      <c r="A635" s="9">
        <v>100</v>
      </c>
      <c r="B635" s="9">
        <v>2</v>
      </c>
      <c r="C635" s="20" t="s">
        <v>78</v>
      </c>
      <c r="D635" s="20" t="s">
        <v>78</v>
      </c>
      <c r="E635" s="20">
        <v>1</v>
      </c>
      <c r="F635" s="20">
        <v>1</v>
      </c>
      <c r="G635" s="20">
        <v>1</v>
      </c>
      <c r="H635" s="20">
        <v>1</v>
      </c>
      <c r="I635" s="20">
        <v>1</v>
      </c>
      <c r="J635" s="20">
        <v>0</v>
      </c>
      <c r="K635" s="20">
        <v>1</v>
      </c>
      <c r="L635" s="20">
        <v>0</v>
      </c>
      <c r="M635" s="20">
        <v>1</v>
      </c>
      <c r="N635" s="20">
        <v>1</v>
      </c>
      <c r="O635" s="20">
        <v>0</v>
      </c>
      <c r="P635" s="20">
        <v>0</v>
      </c>
      <c r="Q635" s="20">
        <v>0</v>
      </c>
      <c r="R635" s="20">
        <v>0</v>
      </c>
      <c r="S635" s="20"/>
      <c r="T635" s="20"/>
      <c r="U635" s="20"/>
      <c r="V635" s="20"/>
    </row>
    <row r="636" spans="1:22" s="14" customFormat="1" x14ac:dyDescent="0.2">
      <c r="A636" s="9">
        <v>100</v>
      </c>
      <c r="B636" s="9">
        <v>3</v>
      </c>
      <c r="C636" s="20">
        <v>1</v>
      </c>
      <c r="D636" s="20">
        <v>1</v>
      </c>
      <c r="E636" s="20">
        <v>1</v>
      </c>
      <c r="F636" s="20">
        <v>1</v>
      </c>
      <c r="G636" s="20">
        <v>1</v>
      </c>
      <c r="H636" s="20">
        <v>1</v>
      </c>
      <c r="I636" s="20">
        <v>1</v>
      </c>
      <c r="J636" s="20">
        <v>0</v>
      </c>
      <c r="K636" s="20">
        <v>0</v>
      </c>
      <c r="L636" s="20">
        <v>1</v>
      </c>
      <c r="M636" s="20">
        <v>0</v>
      </c>
      <c r="N636" s="20">
        <v>1</v>
      </c>
      <c r="O636" s="20">
        <v>0</v>
      </c>
      <c r="P636" s="20">
        <v>0</v>
      </c>
      <c r="Q636" s="20">
        <v>0</v>
      </c>
      <c r="R636" s="20">
        <v>0</v>
      </c>
      <c r="S636" s="20"/>
      <c r="T636" s="20"/>
      <c r="U636" s="20"/>
      <c r="V636" s="20"/>
    </row>
    <row r="637" spans="1:22" s="14" customFormat="1" x14ac:dyDescent="0.2">
      <c r="A637" s="9">
        <v>100</v>
      </c>
      <c r="B637" s="9">
        <v>4</v>
      </c>
      <c r="C637" s="20">
        <v>1</v>
      </c>
      <c r="D637" s="20">
        <v>1</v>
      </c>
      <c r="E637" s="20">
        <v>1</v>
      </c>
      <c r="F637" s="20">
        <v>1</v>
      </c>
      <c r="G637" s="20">
        <v>1</v>
      </c>
      <c r="H637" s="20">
        <v>1</v>
      </c>
      <c r="I637" s="20">
        <v>1</v>
      </c>
      <c r="J637" s="20">
        <v>1</v>
      </c>
      <c r="K637" s="20">
        <v>1</v>
      </c>
      <c r="L637" s="20">
        <v>1</v>
      </c>
      <c r="M637" s="20">
        <v>1</v>
      </c>
      <c r="N637" s="20">
        <v>1</v>
      </c>
      <c r="O637" s="20">
        <v>0</v>
      </c>
      <c r="P637" s="20">
        <v>1</v>
      </c>
      <c r="Q637" s="20">
        <v>0</v>
      </c>
      <c r="R637" s="20">
        <v>0</v>
      </c>
      <c r="S637" s="20">
        <v>0</v>
      </c>
      <c r="T637" s="20">
        <v>0</v>
      </c>
      <c r="U637" s="20"/>
      <c r="V637" s="20"/>
    </row>
    <row r="638" spans="1:22" s="14" customFormat="1" x14ac:dyDescent="0.2">
      <c r="A638" s="9">
        <v>100</v>
      </c>
      <c r="B638" s="9">
        <v>5</v>
      </c>
      <c r="C638" s="20">
        <v>1</v>
      </c>
      <c r="D638" s="20">
        <v>1</v>
      </c>
      <c r="E638" s="20">
        <v>1</v>
      </c>
      <c r="F638" s="20">
        <v>1</v>
      </c>
      <c r="G638" s="20">
        <v>1</v>
      </c>
      <c r="H638" s="20">
        <v>1</v>
      </c>
      <c r="I638" s="20">
        <v>1</v>
      </c>
      <c r="J638" s="20">
        <v>1</v>
      </c>
      <c r="K638" s="20">
        <v>1</v>
      </c>
      <c r="L638" s="20">
        <v>1</v>
      </c>
      <c r="M638" s="20">
        <v>1</v>
      </c>
      <c r="N638" s="20">
        <v>1</v>
      </c>
      <c r="O638" s="20">
        <v>0</v>
      </c>
      <c r="P638" s="20">
        <v>0</v>
      </c>
      <c r="Q638" s="20">
        <v>0</v>
      </c>
      <c r="R638" s="20">
        <v>0</v>
      </c>
      <c r="S638" s="20"/>
      <c r="T638" s="20"/>
      <c r="U638" s="20"/>
      <c r="V638" s="20"/>
    </row>
    <row r="639" spans="1:22" s="14" customFormat="1" x14ac:dyDescent="0.2">
      <c r="A639" s="9">
        <v>100</v>
      </c>
      <c r="B639" s="9">
        <v>6</v>
      </c>
      <c r="C639" s="20">
        <v>1</v>
      </c>
      <c r="D639" s="20">
        <v>1</v>
      </c>
      <c r="E639" s="20">
        <v>1</v>
      </c>
      <c r="F639" s="20">
        <v>1</v>
      </c>
      <c r="G639" s="20">
        <v>1</v>
      </c>
      <c r="H639" s="20">
        <v>1</v>
      </c>
      <c r="I639" s="20">
        <v>1</v>
      </c>
      <c r="J639" s="20">
        <v>1</v>
      </c>
      <c r="K639" s="20">
        <v>0</v>
      </c>
      <c r="L639" s="20">
        <v>0</v>
      </c>
      <c r="M639" s="20">
        <v>1</v>
      </c>
      <c r="N639" s="20">
        <v>1</v>
      </c>
      <c r="O639" s="20">
        <v>0</v>
      </c>
      <c r="P639" s="20">
        <v>0</v>
      </c>
      <c r="Q639" s="20">
        <v>0</v>
      </c>
      <c r="R639" s="20">
        <v>0</v>
      </c>
      <c r="S639" s="20"/>
      <c r="T639" s="20"/>
      <c r="U639" s="20"/>
      <c r="V639" s="20"/>
    </row>
    <row r="640" spans="1:22" s="14" customFormat="1" x14ac:dyDescent="0.2">
      <c r="A640" s="9">
        <v>100</v>
      </c>
      <c r="B640" s="9">
        <v>7</v>
      </c>
      <c r="C640" s="20">
        <v>1</v>
      </c>
      <c r="D640" s="20">
        <v>1</v>
      </c>
      <c r="E640" s="20">
        <v>1</v>
      </c>
      <c r="F640" s="20">
        <v>1</v>
      </c>
      <c r="G640" s="20">
        <v>1</v>
      </c>
      <c r="H640" s="20">
        <v>1</v>
      </c>
      <c r="I640" s="20">
        <v>1</v>
      </c>
      <c r="J640" s="20">
        <v>1</v>
      </c>
      <c r="K640" s="20">
        <v>0</v>
      </c>
      <c r="L640" s="20">
        <v>0</v>
      </c>
      <c r="M640" s="20">
        <v>1</v>
      </c>
      <c r="N640" s="20">
        <v>0</v>
      </c>
      <c r="O640" s="20">
        <v>0</v>
      </c>
      <c r="P640" s="20">
        <v>0</v>
      </c>
      <c r="Q640" s="20">
        <v>0</v>
      </c>
      <c r="R640" s="20"/>
      <c r="S640" s="20"/>
      <c r="T640" s="20"/>
      <c r="U640" s="20"/>
      <c r="V640" s="20"/>
    </row>
    <row r="641" spans="1:22" s="14" customFormat="1" x14ac:dyDescent="0.2">
      <c r="A641" s="9">
        <v>100</v>
      </c>
      <c r="B641" s="9">
        <v>8</v>
      </c>
      <c r="C641" s="20">
        <v>1</v>
      </c>
      <c r="D641" s="20">
        <v>1</v>
      </c>
      <c r="E641" s="20">
        <v>1</v>
      </c>
      <c r="F641" s="20">
        <v>1</v>
      </c>
      <c r="G641" s="20">
        <v>1</v>
      </c>
      <c r="H641" s="20">
        <v>1</v>
      </c>
      <c r="I641" s="20">
        <v>1</v>
      </c>
      <c r="J641" s="20">
        <v>1</v>
      </c>
      <c r="K641" s="20">
        <v>0</v>
      </c>
      <c r="L641" s="20">
        <v>1</v>
      </c>
      <c r="M641" s="20">
        <v>1</v>
      </c>
      <c r="N641" s="20">
        <v>1</v>
      </c>
      <c r="O641" s="20">
        <v>1</v>
      </c>
      <c r="P641" s="20">
        <v>1</v>
      </c>
      <c r="Q641" s="20">
        <v>1</v>
      </c>
      <c r="R641" s="20">
        <v>0</v>
      </c>
      <c r="S641" s="20">
        <v>0</v>
      </c>
      <c r="T641" s="20">
        <v>1</v>
      </c>
      <c r="U641" s="20">
        <v>0</v>
      </c>
      <c r="V641" s="20">
        <v>0</v>
      </c>
    </row>
    <row r="642" spans="1:22" s="14" customFormat="1" x14ac:dyDescent="0.2">
      <c r="A642" s="9">
        <v>101</v>
      </c>
      <c r="B642" s="9">
        <v>1</v>
      </c>
      <c r="C642" s="20">
        <v>1</v>
      </c>
      <c r="D642" s="20">
        <v>1</v>
      </c>
      <c r="E642" s="20">
        <v>1</v>
      </c>
      <c r="F642" s="20">
        <v>1</v>
      </c>
      <c r="G642" s="20">
        <v>1</v>
      </c>
      <c r="H642" s="20">
        <v>1</v>
      </c>
      <c r="I642" s="20">
        <v>1</v>
      </c>
      <c r="J642" s="20">
        <v>1</v>
      </c>
      <c r="K642" s="20">
        <v>1</v>
      </c>
      <c r="L642" s="20">
        <v>1</v>
      </c>
      <c r="M642" s="20">
        <v>1</v>
      </c>
      <c r="N642" s="20">
        <v>1</v>
      </c>
      <c r="O642" s="20">
        <v>0</v>
      </c>
      <c r="P642" s="20">
        <v>1</v>
      </c>
      <c r="Q642" s="20">
        <v>1</v>
      </c>
      <c r="R642" s="20">
        <v>0</v>
      </c>
      <c r="S642" s="20">
        <v>0</v>
      </c>
      <c r="T642" s="20">
        <v>0</v>
      </c>
      <c r="U642" s="20">
        <v>1</v>
      </c>
      <c r="V642" s="20">
        <v>0</v>
      </c>
    </row>
    <row r="643" spans="1:22" s="14" customFormat="1" x14ac:dyDescent="0.2">
      <c r="A643" s="9">
        <v>102</v>
      </c>
      <c r="B643" s="9">
        <v>1</v>
      </c>
      <c r="C643" s="20">
        <v>1</v>
      </c>
      <c r="D643" s="20">
        <v>1</v>
      </c>
      <c r="E643" s="20">
        <v>1</v>
      </c>
      <c r="F643" s="20">
        <v>1</v>
      </c>
      <c r="G643" s="20">
        <v>1</v>
      </c>
      <c r="H643" s="20">
        <v>1</v>
      </c>
      <c r="I643" s="20">
        <v>1</v>
      </c>
      <c r="J643" s="20">
        <v>1</v>
      </c>
      <c r="K643" s="20">
        <v>1</v>
      </c>
      <c r="L643" s="20">
        <v>1</v>
      </c>
      <c r="M643" s="20">
        <v>1</v>
      </c>
      <c r="N643" s="20">
        <v>1</v>
      </c>
      <c r="O643" s="20">
        <v>0</v>
      </c>
      <c r="P643" s="20">
        <v>1</v>
      </c>
      <c r="Q643" s="20">
        <v>1</v>
      </c>
      <c r="R643" s="20">
        <v>0</v>
      </c>
      <c r="S643" s="20">
        <v>1</v>
      </c>
      <c r="T643" s="20">
        <v>0</v>
      </c>
      <c r="U643" s="20">
        <v>1</v>
      </c>
      <c r="V643" s="20">
        <v>0</v>
      </c>
    </row>
    <row r="644" spans="1:22" s="14" customFormat="1" x14ac:dyDescent="0.2">
      <c r="A644" s="9">
        <v>102</v>
      </c>
      <c r="B644" s="9">
        <v>2</v>
      </c>
      <c r="C644" s="20">
        <v>1</v>
      </c>
      <c r="D644" s="20">
        <v>1</v>
      </c>
      <c r="E644" s="20">
        <v>1</v>
      </c>
      <c r="F644" s="20">
        <v>1</v>
      </c>
      <c r="G644" s="20">
        <v>1</v>
      </c>
      <c r="H644" s="20">
        <v>1</v>
      </c>
      <c r="I644" s="20">
        <v>1</v>
      </c>
      <c r="J644" s="20">
        <v>1</v>
      </c>
      <c r="K644" s="20">
        <v>1</v>
      </c>
      <c r="L644" s="20">
        <v>1</v>
      </c>
      <c r="M644" s="20">
        <v>1</v>
      </c>
      <c r="N644" s="20">
        <v>1</v>
      </c>
      <c r="O644" s="20">
        <v>1</v>
      </c>
      <c r="P644" s="20">
        <v>1</v>
      </c>
      <c r="Q644" s="20">
        <v>1</v>
      </c>
      <c r="R644" s="20">
        <v>0</v>
      </c>
      <c r="S644" s="20">
        <v>0</v>
      </c>
      <c r="T644" s="20">
        <v>0</v>
      </c>
      <c r="U644" s="20">
        <v>0</v>
      </c>
      <c r="V644" s="20"/>
    </row>
    <row r="645" spans="1:22" s="14" customFormat="1" x14ac:dyDescent="0.2">
      <c r="A645" s="9">
        <v>102</v>
      </c>
      <c r="B645" s="9">
        <v>3</v>
      </c>
      <c r="C645" s="20">
        <v>1</v>
      </c>
      <c r="D645" s="20">
        <v>1</v>
      </c>
      <c r="E645" s="20">
        <v>1</v>
      </c>
      <c r="F645" s="20">
        <v>1</v>
      </c>
      <c r="G645" s="20">
        <v>1</v>
      </c>
      <c r="H645" s="20">
        <v>1</v>
      </c>
      <c r="I645" s="20">
        <v>1</v>
      </c>
      <c r="J645" s="20">
        <v>1</v>
      </c>
      <c r="K645" s="20">
        <v>1</v>
      </c>
      <c r="L645" s="20">
        <v>1</v>
      </c>
      <c r="M645" s="20">
        <v>1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>
        <v>0</v>
      </c>
      <c r="T645" s="20">
        <v>0</v>
      </c>
      <c r="U645" s="20">
        <v>1</v>
      </c>
      <c r="V645" s="20">
        <v>0</v>
      </c>
    </row>
    <row r="646" spans="1:22" s="14" customFormat="1" x14ac:dyDescent="0.2">
      <c r="A646" s="9">
        <v>102</v>
      </c>
      <c r="B646" s="9">
        <v>4</v>
      </c>
      <c r="C646" s="20">
        <v>1</v>
      </c>
      <c r="D646" s="20">
        <v>1</v>
      </c>
      <c r="E646" s="20">
        <v>1</v>
      </c>
      <c r="F646" s="20">
        <v>1</v>
      </c>
      <c r="G646" s="20">
        <v>1</v>
      </c>
      <c r="H646" s="20">
        <v>1</v>
      </c>
      <c r="I646" s="20">
        <v>1</v>
      </c>
      <c r="J646" s="20">
        <v>1</v>
      </c>
      <c r="K646" s="20">
        <v>1</v>
      </c>
      <c r="L646" s="20">
        <v>1</v>
      </c>
      <c r="M646" s="20">
        <v>1</v>
      </c>
      <c r="N646" s="20">
        <v>1</v>
      </c>
      <c r="O646" s="20">
        <v>1</v>
      </c>
      <c r="P646" s="20">
        <v>1</v>
      </c>
      <c r="Q646" s="20">
        <v>1</v>
      </c>
      <c r="R646" s="20">
        <v>1</v>
      </c>
      <c r="S646" s="20">
        <v>1</v>
      </c>
      <c r="T646" s="20">
        <v>0</v>
      </c>
      <c r="U646" s="20">
        <v>0</v>
      </c>
      <c r="V646" s="20">
        <v>0</v>
      </c>
    </row>
    <row r="647" spans="1:22" s="14" customFormat="1" x14ac:dyDescent="0.2">
      <c r="A647" s="9">
        <v>102</v>
      </c>
      <c r="B647" s="9">
        <v>5</v>
      </c>
      <c r="C647" s="20">
        <v>1</v>
      </c>
      <c r="D647" s="20">
        <v>1</v>
      </c>
      <c r="E647" s="20">
        <v>1</v>
      </c>
      <c r="F647" s="20">
        <v>1</v>
      </c>
      <c r="G647" s="20">
        <v>1</v>
      </c>
      <c r="H647" s="20">
        <v>1</v>
      </c>
      <c r="I647" s="20">
        <v>1</v>
      </c>
      <c r="J647" s="20">
        <v>1</v>
      </c>
      <c r="K647" s="20">
        <v>1</v>
      </c>
      <c r="L647" s="20">
        <v>1</v>
      </c>
      <c r="M647" s="20">
        <v>1</v>
      </c>
      <c r="N647" s="20">
        <v>1</v>
      </c>
      <c r="O647" s="20">
        <v>1</v>
      </c>
      <c r="P647" s="20">
        <v>1</v>
      </c>
      <c r="Q647" s="20">
        <v>1</v>
      </c>
      <c r="R647" s="20">
        <v>0</v>
      </c>
      <c r="S647" s="20">
        <v>1</v>
      </c>
      <c r="T647" s="20">
        <v>1</v>
      </c>
      <c r="U647" s="20">
        <v>0</v>
      </c>
      <c r="V647" s="20">
        <v>1</v>
      </c>
    </row>
    <row r="648" spans="1:22" x14ac:dyDescent="0.2"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</row>
    <row r="649" spans="1:22" x14ac:dyDescent="0.2"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</row>
    <row r="650" spans="1:22" x14ac:dyDescent="0.2"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</row>
    <row r="651" spans="1:22" x14ac:dyDescent="0.2"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</row>
    <row r="652" spans="1:22" x14ac:dyDescent="0.2"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</row>
    <row r="653" spans="1:22" x14ac:dyDescent="0.2"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</row>
    <row r="654" spans="1:22" x14ac:dyDescent="0.2"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</row>
    <row r="655" spans="1:22" x14ac:dyDescent="0.2"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</row>
    <row r="656" spans="1:22" x14ac:dyDescent="0.2"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</row>
    <row r="657" spans="3:22" x14ac:dyDescent="0.2"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</row>
    <row r="658" spans="3:22" x14ac:dyDescent="0.2"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</row>
    <row r="659" spans="3:22" x14ac:dyDescent="0.2"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</row>
    <row r="660" spans="3:22" x14ac:dyDescent="0.2"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</row>
    <row r="661" spans="3:22" x14ac:dyDescent="0.2"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</row>
    <row r="662" spans="3:22" x14ac:dyDescent="0.2"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</row>
    <row r="663" spans="3:22" x14ac:dyDescent="0.2"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</row>
    <row r="664" spans="3:22" x14ac:dyDescent="0.2"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</row>
    <row r="665" spans="3:22" x14ac:dyDescent="0.2"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</row>
    <row r="666" spans="3:22" x14ac:dyDescent="0.2"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</row>
    <row r="667" spans="3:22" x14ac:dyDescent="0.2"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</row>
    <row r="668" spans="3:22" x14ac:dyDescent="0.2"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</row>
    <row r="669" spans="3:22" x14ac:dyDescent="0.2"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</row>
    <row r="670" spans="3:22" x14ac:dyDescent="0.2"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</row>
    <row r="671" spans="3:22" x14ac:dyDescent="0.2"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</row>
    <row r="672" spans="3:22" x14ac:dyDescent="0.2"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</row>
    <row r="673" spans="3:22" x14ac:dyDescent="0.2"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</row>
    <row r="674" spans="3:22" x14ac:dyDescent="0.2"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</row>
    <row r="675" spans="3:22" x14ac:dyDescent="0.2"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</row>
    <row r="676" spans="3:22" x14ac:dyDescent="0.2"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</row>
    <row r="677" spans="3:22" x14ac:dyDescent="0.2"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</row>
    <row r="678" spans="3:22" x14ac:dyDescent="0.2"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</row>
    <row r="679" spans="3:22" x14ac:dyDescent="0.2"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</row>
    <row r="680" spans="3:22" x14ac:dyDescent="0.2"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</row>
    <row r="681" spans="3:22" x14ac:dyDescent="0.2"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</row>
    <row r="682" spans="3:22" x14ac:dyDescent="0.2"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</row>
    <row r="683" spans="3:22" x14ac:dyDescent="0.2"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</row>
    <row r="684" spans="3:22" x14ac:dyDescent="0.2"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</row>
    <row r="685" spans="3:22" x14ac:dyDescent="0.2"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</row>
    <row r="686" spans="3:22" x14ac:dyDescent="0.2"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</row>
    <row r="687" spans="3:22" x14ac:dyDescent="0.2"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</row>
    <row r="688" spans="3:22" x14ac:dyDescent="0.2"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</row>
    <row r="689" spans="3:22" x14ac:dyDescent="0.2"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</row>
    <row r="690" spans="3:22" x14ac:dyDescent="0.2"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</row>
    <row r="691" spans="3:22" x14ac:dyDescent="0.2"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</row>
    <row r="692" spans="3:22" x14ac:dyDescent="0.2"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</row>
    <row r="693" spans="3:22" x14ac:dyDescent="0.2"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</row>
    <row r="694" spans="3:22" x14ac:dyDescent="0.2"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</row>
    <row r="695" spans="3:22" x14ac:dyDescent="0.2"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</row>
    <row r="696" spans="3:22" x14ac:dyDescent="0.2"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</row>
    <row r="697" spans="3:22" x14ac:dyDescent="0.2"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</row>
  </sheetData>
  <sortState ref="A2:V647">
    <sortCondition ref="A2:A647"/>
    <sortCondition ref="B2:B647"/>
  </sortState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93"/>
  <sheetViews>
    <sheetView zoomScale="55" zoomScaleNormal="55" workbookViewId="0">
      <pane xSplit="2" ySplit="1" topLeftCell="C2" activePane="bottomRight" state="frozen"/>
      <selection pane="topRight" activeCell="D1" sqref="D1"/>
      <selection pane="bottomLeft" activeCell="A3" sqref="A3"/>
      <selection pane="bottomRight" activeCell="A2" sqref="A2:XFD647"/>
    </sheetView>
  </sheetViews>
  <sheetFormatPr defaultColWidth="8.7109375" defaultRowHeight="12.75" x14ac:dyDescent="0.2"/>
  <cols>
    <col min="1" max="1" width="6.42578125" style="4" customWidth="1"/>
    <col min="2" max="2" width="4.140625" style="4" bestFit="1" customWidth="1"/>
    <col min="3" max="4" width="8.7109375" customWidth="1"/>
  </cols>
  <sheetData>
    <row r="1" spans="1:49" s="3" customFormat="1" ht="12.75" customHeight="1" thickBot="1" x14ac:dyDescent="0.25">
      <c r="A1" s="1" t="s">
        <v>0</v>
      </c>
      <c r="B1" s="1" t="s">
        <v>1</v>
      </c>
      <c r="C1" s="1" t="s">
        <v>40</v>
      </c>
      <c r="D1" s="1" t="s">
        <v>41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  <c r="K1" s="1">
        <v>7</v>
      </c>
      <c r="L1" s="1">
        <v>8</v>
      </c>
      <c r="M1" s="1">
        <v>9</v>
      </c>
      <c r="N1" s="1">
        <v>10</v>
      </c>
      <c r="O1" s="1">
        <v>11</v>
      </c>
      <c r="P1" s="1">
        <v>12</v>
      </c>
      <c r="Q1" s="1">
        <v>13</v>
      </c>
      <c r="R1" s="1">
        <v>14</v>
      </c>
      <c r="S1" s="1">
        <v>15</v>
      </c>
      <c r="T1" s="1">
        <v>16</v>
      </c>
      <c r="U1" s="1">
        <v>17</v>
      </c>
      <c r="V1" s="1">
        <v>18</v>
      </c>
      <c r="W1" s="1">
        <v>19</v>
      </c>
      <c r="X1" s="1">
        <v>20</v>
      </c>
      <c r="Y1" s="1">
        <v>21</v>
      </c>
      <c r="Z1" s="1">
        <v>22</v>
      </c>
      <c r="AA1" s="1">
        <v>23</v>
      </c>
      <c r="AB1" s="1">
        <v>24</v>
      </c>
      <c r="AC1" s="1">
        <v>25</v>
      </c>
      <c r="AD1" s="1">
        <v>26</v>
      </c>
      <c r="AE1" s="1">
        <v>27</v>
      </c>
      <c r="AF1" s="1">
        <v>28</v>
      </c>
      <c r="AG1" s="1">
        <v>29</v>
      </c>
      <c r="AH1" s="1">
        <v>30</v>
      </c>
      <c r="AI1" s="1">
        <v>31</v>
      </c>
      <c r="AJ1" s="1">
        <v>32</v>
      </c>
      <c r="AK1" s="1">
        <v>33</v>
      </c>
      <c r="AL1" s="1">
        <v>34</v>
      </c>
      <c r="AM1" s="1">
        <v>35</v>
      </c>
      <c r="AN1" s="1">
        <v>36</v>
      </c>
      <c r="AO1" s="1">
        <v>37</v>
      </c>
      <c r="AP1" s="1">
        <v>38</v>
      </c>
    </row>
    <row r="2" spans="1:49" s="14" customFormat="1" x14ac:dyDescent="0.2">
      <c r="A2" s="9">
        <v>1</v>
      </c>
      <c r="B2" s="9">
        <v>1</v>
      </c>
      <c r="C2" s="20">
        <v>1</v>
      </c>
      <c r="D2" s="20">
        <v>1</v>
      </c>
      <c r="E2" s="20">
        <v>1</v>
      </c>
      <c r="F2" s="20">
        <v>1</v>
      </c>
      <c r="G2" s="20">
        <v>1</v>
      </c>
      <c r="H2" s="20">
        <v>1</v>
      </c>
      <c r="I2" s="20">
        <v>1</v>
      </c>
      <c r="J2" s="20">
        <v>0</v>
      </c>
      <c r="K2" s="20">
        <v>1</v>
      </c>
      <c r="L2" s="20">
        <v>1</v>
      </c>
      <c r="M2" s="20">
        <v>1</v>
      </c>
      <c r="N2" s="20">
        <v>1</v>
      </c>
      <c r="O2" s="20">
        <v>1</v>
      </c>
      <c r="P2" s="20">
        <v>0</v>
      </c>
      <c r="Q2" s="20">
        <v>1</v>
      </c>
      <c r="R2" s="20">
        <v>1</v>
      </c>
      <c r="S2" s="20">
        <v>1</v>
      </c>
      <c r="T2" s="20">
        <v>1</v>
      </c>
      <c r="U2" s="20">
        <v>1</v>
      </c>
      <c r="V2" s="20">
        <v>0</v>
      </c>
      <c r="W2" s="20">
        <v>1</v>
      </c>
      <c r="X2" s="20">
        <v>1</v>
      </c>
      <c r="Y2" s="20">
        <v>0</v>
      </c>
      <c r="Z2" s="20">
        <v>0</v>
      </c>
      <c r="AA2" s="20">
        <v>1</v>
      </c>
      <c r="AB2" s="20">
        <v>1</v>
      </c>
      <c r="AC2" s="20">
        <v>0</v>
      </c>
      <c r="AD2" s="20">
        <v>0</v>
      </c>
      <c r="AE2" s="20">
        <v>0</v>
      </c>
      <c r="AF2" s="20">
        <v>0</v>
      </c>
      <c r="AG2" s="20"/>
      <c r="AH2" s="20"/>
      <c r="AI2" s="20"/>
      <c r="AJ2" s="20"/>
      <c r="AK2" s="20"/>
      <c r="AL2" s="20"/>
      <c r="AM2" s="20"/>
      <c r="AN2" s="20"/>
      <c r="AO2" s="20"/>
      <c r="AP2" s="20"/>
    </row>
    <row r="3" spans="1:49" s="14" customFormat="1" x14ac:dyDescent="0.2">
      <c r="A3" s="15">
        <v>3</v>
      </c>
      <c r="B3" s="15">
        <v>1</v>
      </c>
      <c r="C3" s="20">
        <v>1</v>
      </c>
      <c r="D3" s="20">
        <v>1</v>
      </c>
      <c r="E3" s="20">
        <v>1</v>
      </c>
      <c r="F3" s="20">
        <v>1</v>
      </c>
      <c r="G3" s="20">
        <v>1</v>
      </c>
      <c r="H3" s="20">
        <v>1</v>
      </c>
      <c r="I3" s="20">
        <v>1</v>
      </c>
      <c r="J3" s="20">
        <v>1</v>
      </c>
      <c r="K3" s="20">
        <v>1</v>
      </c>
      <c r="L3" s="20">
        <v>1</v>
      </c>
      <c r="M3" s="20">
        <v>1</v>
      </c>
      <c r="N3" s="20">
        <v>1</v>
      </c>
      <c r="O3" s="20">
        <v>1</v>
      </c>
      <c r="P3" s="20">
        <v>1</v>
      </c>
      <c r="Q3" s="20">
        <v>1</v>
      </c>
      <c r="R3" s="20">
        <v>1</v>
      </c>
      <c r="S3" s="20">
        <v>1</v>
      </c>
      <c r="T3" s="20">
        <v>1</v>
      </c>
      <c r="U3" s="20">
        <v>1</v>
      </c>
      <c r="V3" s="20">
        <v>1</v>
      </c>
      <c r="W3" s="20">
        <v>1</v>
      </c>
      <c r="X3" s="20">
        <v>0</v>
      </c>
      <c r="Y3" s="20">
        <v>0</v>
      </c>
      <c r="Z3" s="20">
        <v>1</v>
      </c>
      <c r="AA3" s="20">
        <v>0</v>
      </c>
      <c r="AB3" s="20">
        <v>0</v>
      </c>
      <c r="AC3" s="20">
        <v>0</v>
      </c>
      <c r="AD3" s="20">
        <v>0</v>
      </c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</row>
    <row r="4" spans="1:49" s="14" customFormat="1" x14ac:dyDescent="0.2">
      <c r="A4" s="15">
        <v>3</v>
      </c>
      <c r="B4" s="15">
        <v>2</v>
      </c>
      <c r="C4" s="20">
        <v>1</v>
      </c>
      <c r="D4" s="20">
        <v>1</v>
      </c>
      <c r="E4" s="20">
        <v>1</v>
      </c>
      <c r="F4" s="20">
        <v>1</v>
      </c>
      <c r="G4" s="20">
        <v>1</v>
      </c>
      <c r="H4" s="20">
        <v>1</v>
      </c>
      <c r="I4" s="20">
        <v>1</v>
      </c>
      <c r="J4" s="20">
        <v>1</v>
      </c>
      <c r="K4" s="20">
        <v>1</v>
      </c>
      <c r="L4" s="20">
        <v>1</v>
      </c>
      <c r="M4" s="20">
        <v>1</v>
      </c>
      <c r="N4" s="20">
        <v>1</v>
      </c>
      <c r="O4" s="20">
        <v>1</v>
      </c>
      <c r="P4" s="20">
        <v>1</v>
      </c>
      <c r="Q4" s="20">
        <v>1</v>
      </c>
      <c r="R4" s="20">
        <v>1</v>
      </c>
      <c r="S4" s="20">
        <v>1</v>
      </c>
      <c r="T4" s="20">
        <v>1</v>
      </c>
      <c r="U4" s="20">
        <v>0</v>
      </c>
      <c r="V4" s="20">
        <v>1</v>
      </c>
      <c r="W4" s="20">
        <v>1</v>
      </c>
      <c r="X4" s="20">
        <v>1</v>
      </c>
      <c r="Y4" s="20">
        <v>0</v>
      </c>
      <c r="Z4" s="20">
        <v>0</v>
      </c>
      <c r="AA4" s="20">
        <v>0</v>
      </c>
      <c r="AB4" s="20">
        <v>1</v>
      </c>
      <c r="AC4" s="20">
        <v>0</v>
      </c>
      <c r="AD4" s="20">
        <v>0</v>
      </c>
      <c r="AE4" s="20">
        <v>0</v>
      </c>
      <c r="AF4" s="20">
        <v>0</v>
      </c>
      <c r="AG4" s="20"/>
      <c r="AH4" s="20"/>
      <c r="AI4" s="20"/>
      <c r="AJ4" s="20"/>
      <c r="AK4" s="20"/>
      <c r="AL4" s="20"/>
      <c r="AM4" s="20"/>
      <c r="AN4" s="20"/>
      <c r="AO4" s="20"/>
      <c r="AP4" s="20"/>
    </row>
    <row r="5" spans="1:49" s="14" customFormat="1" x14ac:dyDescent="0.2">
      <c r="A5" s="15">
        <v>3</v>
      </c>
      <c r="B5" s="15">
        <v>3</v>
      </c>
      <c r="C5" s="20">
        <v>1</v>
      </c>
      <c r="D5" s="20">
        <v>1</v>
      </c>
      <c r="E5" s="20">
        <v>1</v>
      </c>
      <c r="F5" s="20">
        <v>1</v>
      </c>
      <c r="G5" s="20">
        <v>1</v>
      </c>
      <c r="H5" s="20">
        <v>1</v>
      </c>
      <c r="I5" s="20">
        <v>1</v>
      </c>
      <c r="J5" s="20">
        <v>1</v>
      </c>
      <c r="K5" s="20">
        <v>1</v>
      </c>
      <c r="L5" s="20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>
        <v>1</v>
      </c>
      <c r="T5" s="20">
        <v>1</v>
      </c>
      <c r="U5" s="20">
        <v>1</v>
      </c>
      <c r="V5" s="20">
        <v>1</v>
      </c>
      <c r="W5" s="20">
        <v>1</v>
      </c>
      <c r="X5" s="20">
        <v>1</v>
      </c>
      <c r="Y5" s="20">
        <v>0</v>
      </c>
      <c r="Z5" s="20">
        <v>1</v>
      </c>
      <c r="AA5" s="20">
        <v>1</v>
      </c>
      <c r="AB5" s="20">
        <v>1</v>
      </c>
      <c r="AC5" s="20">
        <v>1</v>
      </c>
      <c r="AD5" s="20">
        <v>1</v>
      </c>
      <c r="AE5" s="20">
        <v>1</v>
      </c>
      <c r="AF5" s="20">
        <v>1</v>
      </c>
      <c r="AG5" s="20">
        <v>1</v>
      </c>
      <c r="AH5" s="20">
        <v>1</v>
      </c>
      <c r="AI5" s="20">
        <v>0</v>
      </c>
      <c r="AJ5" s="20">
        <v>0</v>
      </c>
      <c r="AK5" s="20">
        <v>1</v>
      </c>
      <c r="AL5" s="20">
        <v>1</v>
      </c>
      <c r="AM5" s="20">
        <v>1</v>
      </c>
      <c r="AN5" s="20">
        <v>1</v>
      </c>
      <c r="AO5" s="20">
        <v>1</v>
      </c>
      <c r="AP5" s="20">
        <v>1</v>
      </c>
    </row>
    <row r="6" spans="1:49" s="14" customFormat="1" x14ac:dyDescent="0.2">
      <c r="A6" s="15">
        <v>3</v>
      </c>
      <c r="B6" s="15">
        <v>4</v>
      </c>
      <c r="C6" s="20">
        <v>1</v>
      </c>
      <c r="D6" s="20">
        <v>1</v>
      </c>
      <c r="E6" s="20">
        <v>1</v>
      </c>
      <c r="F6" s="20">
        <v>1</v>
      </c>
      <c r="G6" s="20">
        <v>1</v>
      </c>
      <c r="H6" s="20">
        <v>1</v>
      </c>
      <c r="I6" s="20">
        <v>1</v>
      </c>
      <c r="J6" s="20">
        <v>1</v>
      </c>
      <c r="K6" s="20">
        <v>1</v>
      </c>
      <c r="L6" s="20">
        <v>1</v>
      </c>
      <c r="M6" s="20">
        <v>1</v>
      </c>
      <c r="N6" s="20">
        <v>1</v>
      </c>
      <c r="O6" s="20">
        <v>1</v>
      </c>
      <c r="P6" s="20">
        <v>1</v>
      </c>
      <c r="Q6" s="20">
        <v>0</v>
      </c>
      <c r="R6" s="20">
        <v>1</v>
      </c>
      <c r="S6" s="20">
        <v>1</v>
      </c>
      <c r="T6" s="20">
        <v>1</v>
      </c>
      <c r="U6" s="20">
        <v>0</v>
      </c>
      <c r="V6" s="20">
        <v>0</v>
      </c>
      <c r="W6" s="20">
        <v>1</v>
      </c>
      <c r="X6" s="20">
        <v>1</v>
      </c>
      <c r="Y6" s="20">
        <v>0</v>
      </c>
      <c r="Z6" s="20">
        <v>1</v>
      </c>
      <c r="AA6" s="20">
        <v>0</v>
      </c>
      <c r="AB6" s="20">
        <v>0</v>
      </c>
      <c r="AC6" s="20">
        <v>0</v>
      </c>
      <c r="AD6" s="20">
        <v>0</v>
      </c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</row>
    <row r="7" spans="1:49" s="14" customFormat="1" x14ac:dyDescent="0.2">
      <c r="A7" s="15">
        <v>3</v>
      </c>
      <c r="B7" s="15">
        <v>5</v>
      </c>
      <c r="C7" s="20">
        <v>1</v>
      </c>
      <c r="D7" s="20">
        <v>1</v>
      </c>
      <c r="E7" s="20">
        <v>1</v>
      </c>
      <c r="F7" s="20">
        <v>1</v>
      </c>
      <c r="G7" s="20">
        <v>1</v>
      </c>
      <c r="H7" s="20">
        <v>1</v>
      </c>
      <c r="I7" s="20">
        <v>1</v>
      </c>
      <c r="J7" s="20">
        <v>1</v>
      </c>
      <c r="K7" s="20">
        <v>1</v>
      </c>
      <c r="L7" s="20">
        <v>1</v>
      </c>
      <c r="M7" s="20">
        <v>1</v>
      </c>
      <c r="N7" s="20">
        <v>1</v>
      </c>
      <c r="O7" s="20">
        <v>1</v>
      </c>
      <c r="P7" s="20">
        <v>1</v>
      </c>
      <c r="Q7" s="20">
        <v>1</v>
      </c>
      <c r="R7" s="20">
        <v>1</v>
      </c>
      <c r="S7" s="20">
        <v>1</v>
      </c>
      <c r="T7" s="20">
        <v>1</v>
      </c>
      <c r="U7" s="20">
        <v>1</v>
      </c>
      <c r="V7" s="20">
        <v>1</v>
      </c>
      <c r="W7" s="20">
        <v>1</v>
      </c>
      <c r="X7" s="20">
        <v>1</v>
      </c>
      <c r="Y7" s="20">
        <v>0</v>
      </c>
      <c r="Z7" s="20">
        <v>1</v>
      </c>
      <c r="AA7" s="20">
        <v>0</v>
      </c>
      <c r="AB7" s="20">
        <v>0</v>
      </c>
      <c r="AC7" s="20">
        <v>0</v>
      </c>
      <c r="AD7" s="20">
        <v>0</v>
      </c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</row>
    <row r="8" spans="1:49" s="14" customFormat="1" x14ac:dyDescent="0.2">
      <c r="A8" s="15">
        <v>3</v>
      </c>
      <c r="B8" s="15">
        <v>6</v>
      </c>
      <c r="C8" s="20">
        <v>1</v>
      </c>
      <c r="D8" s="20">
        <v>1</v>
      </c>
      <c r="E8" s="20">
        <v>1</v>
      </c>
      <c r="F8" s="20">
        <v>1</v>
      </c>
      <c r="G8" s="20">
        <v>1</v>
      </c>
      <c r="H8" s="20">
        <v>1</v>
      </c>
      <c r="I8" s="20">
        <v>1</v>
      </c>
      <c r="J8" s="20">
        <v>1</v>
      </c>
      <c r="K8" s="20">
        <v>1</v>
      </c>
      <c r="L8" s="20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>
        <v>1</v>
      </c>
      <c r="T8" s="20">
        <v>1</v>
      </c>
      <c r="U8" s="20">
        <v>1</v>
      </c>
      <c r="V8" s="20">
        <v>1</v>
      </c>
      <c r="W8" s="20">
        <v>1</v>
      </c>
      <c r="X8" s="20">
        <v>1</v>
      </c>
      <c r="Y8" s="20">
        <v>1</v>
      </c>
      <c r="Z8" s="20">
        <v>1</v>
      </c>
      <c r="AA8" s="20">
        <v>0</v>
      </c>
      <c r="AB8" s="20">
        <v>0</v>
      </c>
      <c r="AC8" s="20">
        <v>0</v>
      </c>
      <c r="AD8" s="20">
        <v>1</v>
      </c>
      <c r="AE8" s="20">
        <v>0</v>
      </c>
      <c r="AF8" s="20">
        <v>0</v>
      </c>
      <c r="AG8" s="20">
        <v>0</v>
      </c>
      <c r="AH8" s="20">
        <v>0</v>
      </c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</row>
    <row r="9" spans="1:49" s="14" customFormat="1" x14ac:dyDescent="0.2">
      <c r="A9" s="15">
        <v>3</v>
      </c>
      <c r="B9" s="15">
        <v>8</v>
      </c>
      <c r="C9" s="20">
        <v>1</v>
      </c>
      <c r="D9" s="20">
        <v>1</v>
      </c>
      <c r="E9" s="20">
        <v>1</v>
      </c>
      <c r="F9" s="20">
        <v>1</v>
      </c>
      <c r="G9" s="20">
        <v>1</v>
      </c>
      <c r="H9" s="20">
        <v>1</v>
      </c>
      <c r="I9" s="20">
        <v>1</v>
      </c>
      <c r="J9" s="20">
        <v>1</v>
      </c>
      <c r="K9" s="20">
        <v>1</v>
      </c>
      <c r="L9" s="20">
        <v>1</v>
      </c>
      <c r="M9" s="20">
        <v>1</v>
      </c>
      <c r="N9" s="20">
        <v>1</v>
      </c>
      <c r="O9" s="20">
        <v>1</v>
      </c>
      <c r="P9" s="20">
        <v>1</v>
      </c>
      <c r="Q9" s="20">
        <v>1</v>
      </c>
      <c r="R9" s="20">
        <v>1</v>
      </c>
      <c r="S9" s="20">
        <v>1</v>
      </c>
      <c r="T9" s="20">
        <v>1</v>
      </c>
      <c r="U9" s="20">
        <v>1</v>
      </c>
      <c r="V9" s="20">
        <v>1</v>
      </c>
      <c r="W9" s="20">
        <v>1</v>
      </c>
      <c r="X9" s="20">
        <v>1</v>
      </c>
      <c r="Y9" s="20">
        <v>1</v>
      </c>
      <c r="Z9" s="20">
        <v>1</v>
      </c>
      <c r="AA9" s="20">
        <v>1</v>
      </c>
      <c r="AB9" s="20">
        <v>0</v>
      </c>
      <c r="AC9" s="20">
        <v>0</v>
      </c>
      <c r="AD9" s="20">
        <v>1</v>
      </c>
      <c r="AE9" s="20">
        <v>1</v>
      </c>
      <c r="AF9" s="20">
        <v>0</v>
      </c>
      <c r="AG9" s="20">
        <v>0</v>
      </c>
      <c r="AH9" s="20">
        <v>0</v>
      </c>
      <c r="AI9" s="20">
        <v>1</v>
      </c>
      <c r="AJ9" s="20">
        <v>0</v>
      </c>
      <c r="AK9" s="20">
        <v>0</v>
      </c>
      <c r="AL9" s="20">
        <v>1</v>
      </c>
      <c r="AM9" s="20">
        <v>0</v>
      </c>
      <c r="AN9" s="20">
        <v>0</v>
      </c>
      <c r="AO9" s="20">
        <v>0</v>
      </c>
      <c r="AP9" s="20">
        <v>0</v>
      </c>
    </row>
    <row r="10" spans="1:49" s="14" customFormat="1" x14ac:dyDescent="0.2">
      <c r="A10" s="15">
        <v>3</v>
      </c>
      <c r="B10" s="15">
        <v>9</v>
      </c>
      <c r="C10" s="20">
        <v>1</v>
      </c>
      <c r="D10" s="20">
        <v>1</v>
      </c>
      <c r="E10" s="20">
        <v>1</v>
      </c>
      <c r="F10" s="20">
        <v>1</v>
      </c>
      <c r="G10" s="20">
        <v>1</v>
      </c>
      <c r="H10" s="20">
        <v>1</v>
      </c>
      <c r="I10" s="20">
        <v>1</v>
      </c>
      <c r="J10" s="20">
        <v>1</v>
      </c>
      <c r="K10" s="20">
        <v>1</v>
      </c>
      <c r="L10" s="20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>
        <v>1</v>
      </c>
      <c r="T10" s="20">
        <v>1</v>
      </c>
      <c r="U10" s="20">
        <v>1</v>
      </c>
      <c r="V10" s="20">
        <v>1</v>
      </c>
      <c r="W10" s="20">
        <v>1</v>
      </c>
      <c r="X10" s="20">
        <v>1</v>
      </c>
      <c r="Y10" s="20">
        <v>1</v>
      </c>
      <c r="Z10" s="20">
        <v>1</v>
      </c>
      <c r="AA10" s="20">
        <v>1</v>
      </c>
      <c r="AB10" s="20">
        <v>0</v>
      </c>
      <c r="AC10" s="20">
        <v>0</v>
      </c>
      <c r="AD10" s="20">
        <v>1</v>
      </c>
      <c r="AE10" s="20">
        <v>1</v>
      </c>
      <c r="AF10" s="20">
        <v>0</v>
      </c>
      <c r="AG10" s="20">
        <v>0</v>
      </c>
      <c r="AH10" s="20">
        <v>0</v>
      </c>
      <c r="AI10" s="20">
        <v>0</v>
      </c>
      <c r="AJ10" s="20"/>
      <c r="AK10" s="20"/>
      <c r="AL10" s="20"/>
      <c r="AM10" s="20"/>
      <c r="AN10" s="20"/>
      <c r="AO10" s="20"/>
      <c r="AP10" s="20"/>
    </row>
    <row r="11" spans="1:49" s="14" customFormat="1" x14ac:dyDescent="0.2">
      <c r="A11" s="15">
        <v>3</v>
      </c>
      <c r="B11" s="15">
        <v>10</v>
      </c>
      <c r="C11" s="20">
        <v>1</v>
      </c>
      <c r="D11" s="20">
        <v>1</v>
      </c>
      <c r="E11" s="20">
        <v>1</v>
      </c>
      <c r="F11" s="20">
        <v>1</v>
      </c>
      <c r="G11" s="20">
        <v>1</v>
      </c>
      <c r="H11" s="20">
        <v>1</v>
      </c>
      <c r="I11" s="20">
        <v>1</v>
      </c>
      <c r="J11" s="20">
        <v>1</v>
      </c>
      <c r="K11" s="20">
        <v>1</v>
      </c>
      <c r="L11" s="20">
        <v>1</v>
      </c>
      <c r="M11" s="20">
        <v>1</v>
      </c>
      <c r="N11" s="20">
        <v>1</v>
      </c>
      <c r="O11" s="20">
        <v>1</v>
      </c>
      <c r="P11" s="20">
        <v>1</v>
      </c>
      <c r="Q11" s="20">
        <v>1</v>
      </c>
      <c r="R11" s="20">
        <v>1</v>
      </c>
      <c r="S11" s="20">
        <v>1</v>
      </c>
      <c r="T11" s="20">
        <v>1</v>
      </c>
      <c r="U11" s="20">
        <v>1</v>
      </c>
      <c r="V11" s="20">
        <v>1</v>
      </c>
      <c r="W11" s="20">
        <v>1</v>
      </c>
      <c r="X11" s="20">
        <v>1</v>
      </c>
      <c r="Y11" s="20">
        <v>0</v>
      </c>
      <c r="Z11" s="20">
        <v>1</v>
      </c>
      <c r="AA11" s="20">
        <v>0</v>
      </c>
      <c r="AB11" s="20">
        <v>1</v>
      </c>
      <c r="AC11" s="20">
        <v>0</v>
      </c>
      <c r="AD11" s="20">
        <v>1</v>
      </c>
      <c r="AE11" s="20">
        <v>1</v>
      </c>
      <c r="AF11" s="20">
        <v>0</v>
      </c>
      <c r="AG11" s="20">
        <v>0</v>
      </c>
      <c r="AH11" s="20">
        <v>1</v>
      </c>
      <c r="AI11" s="20">
        <v>0</v>
      </c>
      <c r="AJ11" s="20">
        <v>0</v>
      </c>
      <c r="AK11" s="20">
        <v>1</v>
      </c>
      <c r="AL11" s="20">
        <v>0</v>
      </c>
      <c r="AM11" s="20">
        <v>0</v>
      </c>
      <c r="AN11" s="20">
        <v>0</v>
      </c>
      <c r="AO11" s="20">
        <v>0</v>
      </c>
      <c r="AP11" s="20"/>
    </row>
    <row r="12" spans="1:49" s="14" customFormat="1" x14ac:dyDescent="0.2">
      <c r="A12" s="9">
        <v>14</v>
      </c>
      <c r="B12" s="9">
        <v>1</v>
      </c>
      <c r="C12" s="20">
        <v>1</v>
      </c>
      <c r="D12" s="20">
        <v>1</v>
      </c>
      <c r="E12" s="20">
        <v>1</v>
      </c>
      <c r="F12" s="20">
        <v>1</v>
      </c>
      <c r="G12" s="20">
        <v>1</v>
      </c>
      <c r="H12" s="20">
        <v>1</v>
      </c>
      <c r="I12" s="20">
        <v>1</v>
      </c>
      <c r="J12" s="20">
        <v>1</v>
      </c>
      <c r="K12" s="20">
        <v>1</v>
      </c>
      <c r="L12" s="20">
        <v>1</v>
      </c>
      <c r="M12" s="20">
        <v>1</v>
      </c>
      <c r="N12" s="20">
        <v>1</v>
      </c>
      <c r="O12" s="20">
        <v>1</v>
      </c>
      <c r="P12" s="20">
        <v>1</v>
      </c>
      <c r="Q12" s="20">
        <v>1</v>
      </c>
      <c r="R12" s="20">
        <v>1</v>
      </c>
      <c r="S12" s="20">
        <v>1</v>
      </c>
      <c r="T12" s="20">
        <v>1</v>
      </c>
      <c r="U12" s="20">
        <v>1</v>
      </c>
      <c r="V12" s="20">
        <v>1</v>
      </c>
      <c r="W12" s="20">
        <v>1</v>
      </c>
      <c r="X12" s="20">
        <v>1</v>
      </c>
      <c r="Y12" s="20">
        <v>0</v>
      </c>
      <c r="Z12" s="20">
        <v>0</v>
      </c>
      <c r="AA12" s="20">
        <v>1</v>
      </c>
      <c r="AB12" s="20">
        <v>1</v>
      </c>
      <c r="AC12" s="20">
        <v>0</v>
      </c>
      <c r="AD12" s="20">
        <v>0</v>
      </c>
      <c r="AE12" s="20">
        <v>0</v>
      </c>
      <c r="AF12" s="20">
        <v>0</v>
      </c>
      <c r="AG12" s="20"/>
      <c r="AH12" s="20"/>
      <c r="AI12" s="20"/>
      <c r="AJ12" s="20"/>
      <c r="AK12" s="20"/>
      <c r="AL12" s="20"/>
      <c r="AM12" s="20"/>
      <c r="AN12" s="20"/>
      <c r="AO12" s="20"/>
      <c r="AP12" s="20"/>
    </row>
    <row r="13" spans="1:49" s="14" customFormat="1" x14ac:dyDescent="0.2">
      <c r="A13" s="9">
        <v>14</v>
      </c>
      <c r="B13" s="9">
        <v>2</v>
      </c>
      <c r="C13" s="20">
        <v>1</v>
      </c>
      <c r="D13" s="20">
        <v>1</v>
      </c>
      <c r="E13" s="20">
        <v>1</v>
      </c>
      <c r="F13" s="20">
        <v>1</v>
      </c>
      <c r="G13" s="20">
        <v>1</v>
      </c>
      <c r="H13" s="20">
        <v>1</v>
      </c>
      <c r="I13" s="20">
        <v>1</v>
      </c>
      <c r="J13" s="20">
        <v>1</v>
      </c>
      <c r="K13" s="20">
        <v>1</v>
      </c>
      <c r="L13" s="20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>
        <v>0</v>
      </c>
      <c r="T13" s="20">
        <v>1</v>
      </c>
      <c r="U13" s="20">
        <v>0</v>
      </c>
      <c r="V13" s="20">
        <v>0</v>
      </c>
      <c r="W13" s="20">
        <v>0</v>
      </c>
      <c r="X13" s="20">
        <v>1</v>
      </c>
      <c r="Y13" s="20">
        <v>0</v>
      </c>
      <c r="Z13" s="20">
        <v>0</v>
      </c>
      <c r="AA13" s="20">
        <v>0</v>
      </c>
      <c r="AB13" s="20">
        <v>1</v>
      </c>
      <c r="AC13" s="20">
        <v>0</v>
      </c>
      <c r="AD13" s="20">
        <v>0</v>
      </c>
      <c r="AE13" s="20">
        <v>0</v>
      </c>
      <c r="AF13" s="20">
        <v>0</v>
      </c>
      <c r="AG13" s="20"/>
      <c r="AH13" s="20"/>
      <c r="AI13" s="20"/>
      <c r="AJ13" s="20"/>
      <c r="AK13" s="20"/>
      <c r="AL13" s="20"/>
      <c r="AM13" s="20"/>
      <c r="AN13" s="20"/>
      <c r="AO13" s="20"/>
      <c r="AP13" s="20"/>
    </row>
    <row r="14" spans="1:49" s="14" customFormat="1" x14ac:dyDescent="0.2">
      <c r="A14" s="9">
        <v>14</v>
      </c>
      <c r="B14" s="9">
        <v>3</v>
      </c>
      <c r="C14" s="20">
        <v>1</v>
      </c>
      <c r="D14" s="20">
        <v>1</v>
      </c>
      <c r="E14" s="20">
        <v>1</v>
      </c>
      <c r="F14" s="20">
        <v>1</v>
      </c>
      <c r="G14" s="20">
        <v>1</v>
      </c>
      <c r="H14" s="20">
        <v>1</v>
      </c>
      <c r="I14" s="20">
        <v>1</v>
      </c>
      <c r="J14" s="20">
        <v>1</v>
      </c>
      <c r="K14" s="20">
        <v>1</v>
      </c>
      <c r="L14" s="20">
        <v>1</v>
      </c>
      <c r="M14" s="20">
        <v>1</v>
      </c>
      <c r="N14" s="20">
        <v>1</v>
      </c>
      <c r="O14" s="20">
        <v>1</v>
      </c>
      <c r="P14" s="20">
        <v>1</v>
      </c>
      <c r="Q14" s="20">
        <v>1</v>
      </c>
      <c r="R14" s="20">
        <v>1</v>
      </c>
      <c r="S14" s="20">
        <v>1</v>
      </c>
      <c r="T14" s="20">
        <v>1</v>
      </c>
      <c r="U14" s="20">
        <v>1</v>
      </c>
      <c r="V14" s="20">
        <v>1</v>
      </c>
      <c r="W14" s="20">
        <v>1</v>
      </c>
      <c r="X14" s="20">
        <v>1</v>
      </c>
      <c r="Y14" s="20">
        <v>0</v>
      </c>
      <c r="Z14" s="20">
        <v>0</v>
      </c>
      <c r="AA14" s="20">
        <v>1</v>
      </c>
      <c r="AB14" s="20">
        <v>1</v>
      </c>
      <c r="AC14" s="20">
        <v>0</v>
      </c>
      <c r="AD14" s="20">
        <v>0</v>
      </c>
      <c r="AE14" s="20">
        <v>0</v>
      </c>
      <c r="AF14" s="20">
        <v>1</v>
      </c>
      <c r="AG14" s="20">
        <v>0</v>
      </c>
      <c r="AH14" s="20">
        <v>0</v>
      </c>
      <c r="AI14" s="20">
        <v>0</v>
      </c>
      <c r="AJ14" s="20">
        <v>0</v>
      </c>
      <c r="AK14" s="20"/>
      <c r="AL14" s="20"/>
      <c r="AM14" s="20"/>
      <c r="AN14" s="20"/>
      <c r="AO14" s="20"/>
      <c r="AP14" s="20"/>
    </row>
    <row r="15" spans="1:49" s="14" customFormat="1" x14ac:dyDescent="0.2">
      <c r="A15" s="9">
        <v>14</v>
      </c>
      <c r="B15" s="9">
        <v>4</v>
      </c>
      <c r="C15" s="20">
        <v>11</v>
      </c>
      <c r="D15" s="20">
        <v>1</v>
      </c>
      <c r="E15" s="20">
        <v>1</v>
      </c>
      <c r="F15" s="20">
        <v>1</v>
      </c>
      <c r="G15" s="20">
        <v>1</v>
      </c>
      <c r="H15" s="20">
        <v>1</v>
      </c>
      <c r="I15" s="20">
        <v>1</v>
      </c>
      <c r="J15" s="20">
        <v>1</v>
      </c>
      <c r="K15" s="20">
        <v>1</v>
      </c>
      <c r="L15" s="20">
        <v>1</v>
      </c>
      <c r="M15" s="20">
        <v>1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>
        <v>0</v>
      </c>
      <c r="T15" s="20">
        <v>1</v>
      </c>
      <c r="U15" s="20">
        <v>1</v>
      </c>
      <c r="V15" s="20">
        <v>1</v>
      </c>
      <c r="W15" s="20">
        <v>0</v>
      </c>
      <c r="X15" s="20">
        <v>1</v>
      </c>
      <c r="Y15" s="20">
        <v>0</v>
      </c>
      <c r="Z15" s="20">
        <v>0</v>
      </c>
      <c r="AA15" s="20">
        <v>1</v>
      </c>
      <c r="AB15" s="20">
        <v>1</v>
      </c>
      <c r="AC15" s="20">
        <v>0</v>
      </c>
      <c r="AD15" s="20">
        <v>0</v>
      </c>
      <c r="AE15" s="20">
        <v>0</v>
      </c>
      <c r="AF15" s="20">
        <v>0</v>
      </c>
      <c r="AG15" s="20"/>
      <c r="AH15" s="20"/>
      <c r="AI15" s="20"/>
      <c r="AJ15" s="20"/>
      <c r="AK15" s="20"/>
      <c r="AL15" s="20"/>
      <c r="AM15" s="20"/>
      <c r="AN15" s="20"/>
      <c r="AO15" s="20"/>
      <c r="AP15" s="20"/>
    </row>
    <row r="16" spans="1:49" s="14" customFormat="1" x14ac:dyDescent="0.2">
      <c r="A16" s="9">
        <v>14</v>
      </c>
      <c r="B16" s="9">
        <v>5</v>
      </c>
      <c r="C16" s="20">
        <v>1</v>
      </c>
      <c r="D16" s="20">
        <v>1</v>
      </c>
      <c r="E16" s="20">
        <v>1</v>
      </c>
      <c r="F16" s="20">
        <v>1</v>
      </c>
      <c r="G16" s="20">
        <v>1</v>
      </c>
      <c r="H16" s="20">
        <v>1</v>
      </c>
      <c r="I16" s="20">
        <v>1</v>
      </c>
      <c r="J16" s="20">
        <v>1</v>
      </c>
      <c r="K16" s="20">
        <v>1</v>
      </c>
      <c r="L16" s="20">
        <v>1</v>
      </c>
      <c r="M16" s="20">
        <v>1</v>
      </c>
      <c r="N16" s="20">
        <v>1</v>
      </c>
      <c r="O16" s="20">
        <v>1</v>
      </c>
      <c r="P16" s="20">
        <v>1</v>
      </c>
      <c r="Q16" s="20">
        <v>1</v>
      </c>
      <c r="R16" s="20">
        <v>1</v>
      </c>
      <c r="S16" s="20">
        <v>1</v>
      </c>
      <c r="T16" s="20">
        <v>1</v>
      </c>
      <c r="U16" s="20">
        <v>1</v>
      </c>
      <c r="V16" s="20">
        <v>1</v>
      </c>
      <c r="W16" s="20">
        <v>1</v>
      </c>
      <c r="X16" s="20">
        <v>1</v>
      </c>
      <c r="Y16" s="20">
        <v>0</v>
      </c>
      <c r="Z16" s="20">
        <v>1</v>
      </c>
      <c r="AA16" s="20">
        <v>1</v>
      </c>
      <c r="AB16" s="20">
        <v>0</v>
      </c>
      <c r="AC16" s="20">
        <v>0</v>
      </c>
      <c r="AD16" s="20">
        <v>0</v>
      </c>
      <c r="AE16" s="20">
        <v>0</v>
      </c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</row>
    <row r="17" spans="1:42" s="14" customFormat="1" x14ac:dyDescent="0.2">
      <c r="A17" s="9">
        <v>14</v>
      </c>
      <c r="B17" s="9">
        <v>6</v>
      </c>
      <c r="C17" s="20">
        <v>1</v>
      </c>
      <c r="D17" s="20">
        <v>1</v>
      </c>
      <c r="E17" s="20">
        <v>1</v>
      </c>
      <c r="F17" s="20">
        <v>1</v>
      </c>
      <c r="G17" s="20">
        <v>1</v>
      </c>
      <c r="H17" s="20">
        <v>1</v>
      </c>
      <c r="I17" s="20">
        <v>1</v>
      </c>
      <c r="J17" s="20">
        <v>1</v>
      </c>
      <c r="K17" s="20">
        <v>1</v>
      </c>
      <c r="L17" s="20">
        <v>1</v>
      </c>
      <c r="M17" s="20">
        <v>1</v>
      </c>
      <c r="N17" s="20">
        <v>1</v>
      </c>
      <c r="O17" s="20">
        <v>1</v>
      </c>
      <c r="P17" s="20">
        <v>1</v>
      </c>
      <c r="Q17" s="20">
        <v>1</v>
      </c>
      <c r="R17" s="20">
        <v>1</v>
      </c>
      <c r="S17" s="20">
        <v>1</v>
      </c>
      <c r="T17" s="20">
        <v>0</v>
      </c>
      <c r="U17" s="20">
        <v>0</v>
      </c>
      <c r="V17" s="20">
        <v>0</v>
      </c>
      <c r="W17" s="20">
        <v>0</v>
      </c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</row>
    <row r="18" spans="1:42" s="14" customFormat="1" x14ac:dyDescent="0.2">
      <c r="A18" s="9">
        <v>14</v>
      </c>
      <c r="B18" s="9">
        <v>7</v>
      </c>
      <c r="C18" s="20">
        <v>1</v>
      </c>
      <c r="D18" s="20">
        <v>1</v>
      </c>
      <c r="E18" s="20">
        <v>1</v>
      </c>
      <c r="F18" s="20">
        <v>1</v>
      </c>
      <c r="G18" s="20">
        <v>1</v>
      </c>
      <c r="H18" s="20">
        <v>1</v>
      </c>
      <c r="I18" s="20">
        <v>1</v>
      </c>
      <c r="J18" s="20">
        <v>1</v>
      </c>
      <c r="K18" s="20">
        <v>1</v>
      </c>
      <c r="L18" s="20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>
        <v>0</v>
      </c>
      <c r="T18" s="20">
        <v>1</v>
      </c>
      <c r="U18" s="20">
        <v>1</v>
      </c>
      <c r="V18" s="20">
        <v>1</v>
      </c>
      <c r="W18" s="20">
        <v>0</v>
      </c>
      <c r="X18" s="20">
        <v>1</v>
      </c>
      <c r="Y18" s="20">
        <v>0</v>
      </c>
      <c r="Z18" s="20">
        <v>0</v>
      </c>
      <c r="AA18" s="20">
        <v>1</v>
      </c>
      <c r="AB18" s="20">
        <v>1</v>
      </c>
      <c r="AC18" s="20">
        <v>0</v>
      </c>
      <c r="AD18" s="20">
        <v>0</v>
      </c>
      <c r="AE18" s="20">
        <v>1</v>
      </c>
      <c r="AF18" s="20">
        <v>0</v>
      </c>
      <c r="AG18" s="20">
        <v>0</v>
      </c>
      <c r="AH18" s="20">
        <v>0</v>
      </c>
      <c r="AI18" s="20">
        <v>0</v>
      </c>
      <c r="AJ18" s="20"/>
      <c r="AK18" s="20"/>
      <c r="AL18" s="20"/>
      <c r="AM18" s="20"/>
      <c r="AN18" s="20"/>
      <c r="AO18" s="20"/>
      <c r="AP18" s="20"/>
    </row>
    <row r="19" spans="1:42" s="14" customFormat="1" x14ac:dyDescent="0.2">
      <c r="A19" s="9">
        <v>14</v>
      </c>
      <c r="B19" s="9">
        <v>8</v>
      </c>
      <c r="C19" s="20">
        <v>1</v>
      </c>
      <c r="D19" s="20">
        <v>1</v>
      </c>
      <c r="E19" s="20">
        <v>1</v>
      </c>
      <c r="F19" s="20">
        <v>1</v>
      </c>
      <c r="G19" s="20">
        <v>1</v>
      </c>
      <c r="H19" s="20">
        <v>1</v>
      </c>
      <c r="I19" s="20">
        <v>1</v>
      </c>
      <c r="J19" s="20">
        <v>1</v>
      </c>
      <c r="K19" s="20">
        <v>1</v>
      </c>
      <c r="L19" s="20">
        <v>1</v>
      </c>
      <c r="M19" s="20">
        <v>1</v>
      </c>
      <c r="N19" s="20">
        <v>1</v>
      </c>
      <c r="O19" s="20">
        <v>1</v>
      </c>
      <c r="P19" s="20">
        <v>1</v>
      </c>
      <c r="Q19" s="20">
        <v>1</v>
      </c>
      <c r="R19" s="20">
        <v>1</v>
      </c>
      <c r="S19" s="20">
        <v>1</v>
      </c>
      <c r="T19" s="20">
        <v>1</v>
      </c>
      <c r="U19" s="20">
        <v>1</v>
      </c>
      <c r="V19" s="20">
        <v>1</v>
      </c>
      <c r="W19" s="20">
        <v>1</v>
      </c>
      <c r="X19" s="20">
        <v>1</v>
      </c>
      <c r="Y19" s="20">
        <v>0</v>
      </c>
      <c r="Z19" s="20">
        <v>1</v>
      </c>
      <c r="AA19" s="20">
        <v>1</v>
      </c>
      <c r="AB19" s="20">
        <v>0</v>
      </c>
      <c r="AC19" s="20">
        <v>0</v>
      </c>
      <c r="AD19" s="20">
        <v>0</v>
      </c>
      <c r="AE19" s="20">
        <v>1</v>
      </c>
      <c r="AF19" s="20">
        <v>0</v>
      </c>
      <c r="AG19" s="20">
        <v>0</v>
      </c>
      <c r="AH19" s="20">
        <v>0</v>
      </c>
      <c r="AI19" s="20">
        <v>0</v>
      </c>
      <c r="AJ19" s="20"/>
      <c r="AK19" s="20"/>
      <c r="AL19" s="20"/>
      <c r="AM19" s="20"/>
      <c r="AN19" s="20"/>
      <c r="AO19" s="20"/>
      <c r="AP19" s="20"/>
    </row>
    <row r="20" spans="1:42" s="14" customFormat="1" x14ac:dyDescent="0.2">
      <c r="A20" s="15">
        <v>14</v>
      </c>
      <c r="B20" s="15">
        <v>9</v>
      </c>
      <c r="C20" s="20">
        <v>1</v>
      </c>
      <c r="D20" s="20">
        <v>1</v>
      </c>
      <c r="E20" s="20">
        <v>1</v>
      </c>
      <c r="F20" s="20">
        <v>1</v>
      </c>
      <c r="G20" s="20">
        <v>1</v>
      </c>
      <c r="H20" s="20">
        <v>1</v>
      </c>
      <c r="I20" s="20">
        <v>1</v>
      </c>
      <c r="J20" s="20">
        <v>1</v>
      </c>
      <c r="K20" s="20">
        <v>1</v>
      </c>
      <c r="L20" s="20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>
        <v>1</v>
      </c>
      <c r="T20" s="20">
        <v>1</v>
      </c>
      <c r="U20" s="20">
        <v>1</v>
      </c>
      <c r="V20" s="20">
        <v>1</v>
      </c>
      <c r="W20" s="20">
        <v>1</v>
      </c>
      <c r="X20" s="20">
        <v>1</v>
      </c>
      <c r="Y20" s="20">
        <v>0</v>
      </c>
      <c r="Z20" s="20">
        <v>0</v>
      </c>
      <c r="AA20" s="20">
        <v>1</v>
      </c>
      <c r="AB20" s="20">
        <v>1</v>
      </c>
      <c r="AC20" s="20">
        <v>0</v>
      </c>
      <c r="AD20" s="20">
        <v>0</v>
      </c>
      <c r="AE20" s="20">
        <v>1</v>
      </c>
      <c r="AF20" s="20">
        <v>0</v>
      </c>
      <c r="AG20" s="20">
        <v>0</v>
      </c>
      <c r="AH20" s="20">
        <v>0</v>
      </c>
      <c r="AI20" s="20">
        <v>0</v>
      </c>
      <c r="AJ20" s="20"/>
      <c r="AK20" s="20"/>
      <c r="AL20" s="20"/>
      <c r="AM20" s="20"/>
      <c r="AN20" s="20"/>
      <c r="AO20" s="20"/>
      <c r="AP20" s="20"/>
    </row>
    <row r="21" spans="1:42" s="14" customFormat="1" x14ac:dyDescent="0.2">
      <c r="A21" s="9">
        <v>15</v>
      </c>
      <c r="B21" s="9">
        <v>1</v>
      </c>
      <c r="C21" s="20">
        <v>1</v>
      </c>
      <c r="D21" s="20">
        <v>1</v>
      </c>
      <c r="E21" s="20">
        <v>1</v>
      </c>
      <c r="F21" s="20">
        <v>1</v>
      </c>
      <c r="G21" s="20">
        <v>1</v>
      </c>
      <c r="H21" s="20">
        <v>1</v>
      </c>
      <c r="I21" s="20">
        <v>1</v>
      </c>
      <c r="J21" s="20">
        <v>1</v>
      </c>
      <c r="K21" s="20">
        <v>1</v>
      </c>
      <c r="L21" s="20">
        <v>1</v>
      </c>
      <c r="M21" s="20">
        <v>1</v>
      </c>
      <c r="N21" s="20">
        <v>1</v>
      </c>
      <c r="O21" s="20">
        <v>1</v>
      </c>
      <c r="P21" s="20">
        <v>1</v>
      </c>
      <c r="Q21" s="20">
        <v>1</v>
      </c>
      <c r="R21" s="20">
        <v>1</v>
      </c>
      <c r="S21" s="20">
        <v>1</v>
      </c>
      <c r="T21" s="20">
        <v>1</v>
      </c>
      <c r="U21" s="20">
        <v>1</v>
      </c>
      <c r="V21" s="20">
        <v>1</v>
      </c>
      <c r="W21" s="20">
        <v>1</v>
      </c>
      <c r="X21" s="20">
        <v>1</v>
      </c>
      <c r="Y21" s="20">
        <v>0</v>
      </c>
      <c r="Z21" s="20">
        <v>1</v>
      </c>
      <c r="AA21" s="20">
        <v>1</v>
      </c>
      <c r="AB21" s="20">
        <v>1</v>
      </c>
      <c r="AC21" s="20">
        <v>0</v>
      </c>
      <c r="AD21" s="20">
        <v>0</v>
      </c>
      <c r="AE21" s="20">
        <v>0</v>
      </c>
      <c r="AF21" s="20">
        <v>0</v>
      </c>
      <c r="AG21" s="20"/>
      <c r="AH21" s="20"/>
      <c r="AI21" s="20"/>
      <c r="AJ21" s="20"/>
      <c r="AK21" s="20"/>
      <c r="AL21" s="20"/>
      <c r="AM21" s="20"/>
      <c r="AN21" s="20"/>
      <c r="AO21" s="20"/>
      <c r="AP21" s="20"/>
    </row>
    <row r="22" spans="1:42" s="14" customFormat="1" x14ac:dyDescent="0.2">
      <c r="A22" s="9">
        <v>15</v>
      </c>
      <c r="B22" s="9">
        <v>2</v>
      </c>
      <c r="C22" s="20">
        <v>1</v>
      </c>
      <c r="D22" s="20">
        <v>1</v>
      </c>
      <c r="E22" s="20">
        <v>1</v>
      </c>
      <c r="F22" s="20">
        <v>1</v>
      </c>
      <c r="G22" s="20">
        <v>1</v>
      </c>
      <c r="H22" s="20">
        <v>1</v>
      </c>
      <c r="I22" s="20">
        <v>1</v>
      </c>
      <c r="J22" s="20">
        <v>1</v>
      </c>
      <c r="K22" s="20">
        <v>1</v>
      </c>
      <c r="L22" s="20">
        <v>1</v>
      </c>
      <c r="M22" s="20">
        <v>1</v>
      </c>
      <c r="N22" s="20">
        <v>1</v>
      </c>
      <c r="O22" s="20">
        <v>1</v>
      </c>
      <c r="P22" s="20">
        <v>1</v>
      </c>
      <c r="Q22" s="20">
        <v>1</v>
      </c>
      <c r="R22" s="20">
        <v>0</v>
      </c>
      <c r="S22" s="20">
        <v>1</v>
      </c>
      <c r="T22" s="20">
        <v>1</v>
      </c>
      <c r="U22" s="20">
        <v>1</v>
      </c>
      <c r="V22" s="20">
        <v>1</v>
      </c>
      <c r="W22" s="20">
        <v>1</v>
      </c>
      <c r="X22" s="20">
        <v>1</v>
      </c>
      <c r="Y22" s="20">
        <v>0</v>
      </c>
      <c r="Z22" s="20">
        <v>0</v>
      </c>
      <c r="AA22" s="20">
        <v>0</v>
      </c>
      <c r="AB22" s="20">
        <v>1</v>
      </c>
      <c r="AC22" s="20">
        <v>0</v>
      </c>
      <c r="AD22" s="20">
        <v>0</v>
      </c>
      <c r="AE22" s="20">
        <v>0</v>
      </c>
      <c r="AF22" s="20">
        <v>0</v>
      </c>
      <c r="AG22" s="20"/>
      <c r="AH22" s="20"/>
      <c r="AI22" s="20"/>
      <c r="AJ22" s="20"/>
      <c r="AK22" s="20"/>
      <c r="AL22" s="20"/>
      <c r="AM22" s="20"/>
      <c r="AN22" s="20"/>
      <c r="AO22" s="20"/>
      <c r="AP22" s="20"/>
    </row>
    <row r="23" spans="1:42" s="14" customFormat="1" x14ac:dyDescent="0.2">
      <c r="A23" s="9">
        <v>15</v>
      </c>
      <c r="B23" s="9">
        <v>3</v>
      </c>
      <c r="C23" s="20">
        <v>1</v>
      </c>
      <c r="D23" s="20">
        <v>1</v>
      </c>
      <c r="E23" s="20">
        <v>1</v>
      </c>
      <c r="F23" s="20">
        <v>1</v>
      </c>
      <c r="G23" s="20">
        <v>1</v>
      </c>
      <c r="H23" s="20">
        <v>1</v>
      </c>
      <c r="I23" s="20">
        <v>1</v>
      </c>
      <c r="J23" s="20">
        <v>1</v>
      </c>
      <c r="K23" s="20">
        <v>1</v>
      </c>
      <c r="L23" s="20">
        <v>1</v>
      </c>
      <c r="M23" s="20">
        <v>1</v>
      </c>
      <c r="N23" s="20">
        <v>1</v>
      </c>
      <c r="O23" s="20">
        <v>1</v>
      </c>
      <c r="P23" s="20">
        <v>0</v>
      </c>
      <c r="Q23" s="20">
        <v>1</v>
      </c>
      <c r="R23" s="20">
        <v>1</v>
      </c>
      <c r="S23" s="20">
        <v>1</v>
      </c>
      <c r="T23" s="20">
        <v>1</v>
      </c>
      <c r="U23" s="20">
        <v>1</v>
      </c>
      <c r="V23" s="20">
        <v>1</v>
      </c>
      <c r="W23" s="20">
        <v>1</v>
      </c>
      <c r="X23" s="20">
        <v>1</v>
      </c>
      <c r="Y23" s="20">
        <v>0</v>
      </c>
      <c r="Z23" s="20">
        <v>1</v>
      </c>
      <c r="AA23" s="20">
        <v>0</v>
      </c>
      <c r="AB23" s="20">
        <v>0</v>
      </c>
      <c r="AC23" s="20">
        <v>0</v>
      </c>
      <c r="AD23" s="20">
        <v>0</v>
      </c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</row>
    <row r="24" spans="1:42" s="14" customFormat="1" x14ac:dyDescent="0.2">
      <c r="A24" s="9">
        <v>15</v>
      </c>
      <c r="B24" s="9">
        <v>4</v>
      </c>
      <c r="C24" s="20">
        <v>1</v>
      </c>
      <c r="D24" s="20">
        <v>1</v>
      </c>
      <c r="E24" s="20">
        <v>1</v>
      </c>
      <c r="F24" s="20">
        <v>1</v>
      </c>
      <c r="G24" s="20">
        <v>1</v>
      </c>
      <c r="H24" s="20">
        <v>1</v>
      </c>
      <c r="I24" s="20">
        <v>1</v>
      </c>
      <c r="J24" s="20">
        <v>1</v>
      </c>
      <c r="K24" s="20">
        <v>1</v>
      </c>
      <c r="L24" s="20">
        <v>1</v>
      </c>
      <c r="M24" s="20">
        <v>1</v>
      </c>
      <c r="N24" s="20">
        <v>1</v>
      </c>
      <c r="O24" s="20">
        <v>1</v>
      </c>
      <c r="P24" s="20">
        <v>1</v>
      </c>
      <c r="Q24" s="20">
        <v>1</v>
      </c>
      <c r="R24" s="20">
        <v>1</v>
      </c>
      <c r="S24" s="20">
        <v>1</v>
      </c>
      <c r="T24" s="20">
        <v>0</v>
      </c>
      <c r="U24" s="20">
        <v>1</v>
      </c>
      <c r="V24" s="20">
        <v>1</v>
      </c>
      <c r="W24" s="20">
        <v>1</v>
      </c>
      <c r="X24" s="20">
        <v>1</v>
      </c>
      <c r="Y24" s="20">
        <v>0</v>
      </c>
      <c r="Z24" s="20">
        <v>1</v>
      </c>
      <c r="AA24" s="20">
        <v>1</v>
      </c>
      <c r="AB24" s="20">
        <v>1</v>
      </c>
      <c r="AC24" s="20">
        <v>0</v>
      </c>
      <c r="AD24" s="20">
        <v>0</v>
      </c>
      <c r="AE24" s="20">
        <v>1</v>
      </c>
      <c r="AF24" s="20">
        <v>0</v>
      </c>
      <c r="AG24" s="20">
        <v>1</v>
      </c>
      <c r="AH24" s="20">
        <v>1</v>
      </c>
      <c r="AI24" s="20">
        <v>0</v>
      </c>
      <c r="AJ24" s="20">
        <v>0</v>
      </c>
      <c r="AK24" s="20">
        <v>0</v>
      </c>
      <c r="AL24" s="20">
        <v>0</v>
      </c>
      <c r="AM24" s="20"/>
      <c r="AN24" s="20"/>
      <c r="AO24" s="20"/>
      <c r="AP24" s="20"/>
    </row>
    <row r="25" spans="1:42" s="14" customFormat="1" x14ac:dyDescent="0.2">
      <c r="A25" s="9">
        <v>15</v>
      </c>
      <c r="B25" s="9">
        <v>5</v>
      </c>
      <c r="C25" s="20">
        <v>1</v>
      </c>
      <c r="D25" s="20">
        <v>1</v>
      </c>
      <c r="E25" s="20">
        <v>1</v>
      </c>
      <c r="F25" s="20">
        <v>1</v>
      </c>
      <c r="G25" s="20">
        <v>1</v>
      </c>
      <c r="H25" s="20">
        <v>1</v>
      </c>
      <c r="I25" s="20">
        <v>1</v>
      </c>
      <c r="J25" s="20">
        <v>1</v>
      </c>
      <c r="K25" s="20">
        <v>1</v>
      </c>
      <c r="L25" s="20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>
        <v>1</v>
      </c>
      <c r="T25" s="20">
        <v>1</v>
      </c>
      <c r="U25" s="20">
        <v>0</v>
      </c>
      <c r="V25" s="20">
        <v>1</v>
      </c>
      <c r="W25" s="20">
        <v>1</v>
      </c>
      <c r="X25" s="20">
        <v>1</v>
      </c>
      <c r="Y25" s="20">
        <v>1</v>
      </c>
      <c r="Z25" s="20">
        <v>1</v>
      </c>
      <c r="AA25" s="20">
        <v>1</v>
      </c>
      <c r="AB25" s="20">
        <v>0</v>
      </c>
      <c r="AC25" s="20">
        <v>0</v>
      </c>
      <c r="AD25" s="20">
        <v>1</v>
      </c>
      <c r="AE25" s="20">
        <v>0</v>
      </c>
      <c r="AF25" s="20">
        <v>1</v>
      </c>
      <c r="AG25" s="20">
        <v>1</v>
      </c>
      <c r="AH25" s="20">
        <v>0</v>
      </c>
      <c r="AI25" s="20">
        <v>0</v>
      </c>
      <c r="AJ25" s="20">
        <v>0</v>
      </c>
      <c r="AK25" s="20">
        <v>0</v>
      </c>
      <c r="AL25" s="20"/>
      <c r="AM25" s="20"/>
      <c r="AN25" s="20"/>
      <c r="AO25" s="20"/>
      <c r="AP25" s="20"/>
    </row>
    <row r="26" spans="1:42" s="14" customFormat="1" x14ac:dyDescent="0.2">
      <c r="A26" s="9">
        <v>15</v>
      </c>
      <c r="B26" s="9">
        <v>6</v>
      </c>
      <c r="C26" s="20">
        <v>1</v>
      </c>
      <c r="D26" s="20">
        <v>1</v>
      </c>
      <c r="E26" s="20">
        <v>1</v>
      </c>
      <c r="F26" s="20">
        <v>1</v>
      </c>
      <c r="G26" s="20">
        <v>1</v>
      </c>
      <c r="H26" s="20">
        <v>1</v>
      </c>
      <c r="I26" s="20">
        <v>1</v>
      </c>
      <c r="J26" s="20">
        <v>1</v>
      </c>
      <c r="K26" s="20">
        <v>1</v>
      </c>
      <c r="L26" s="20">
        <v>1</v>
      </c>
      <c r="M26" s="20">
        <v>1</v>
      </c>
      <c r="N26" s="20">
        <v>1</v>
      </c>
      <c r="O26" s="20">
        <v>1</v>
      </c>
      <c r="P26" s="20">
        <v>1</v>
      </c>
      <c r="Q26" s="20">
        <v>1</v>
      </c>
      <c r="R26" s="20">
        <v>1</v>
      </c>
      <c r="S26" s="20">
        <v>1</v>
      </c>
      <c r="T26" s="20">
        <v>0</v>
      </c>
      <c r="U26" s="20">
        <v>1</v>
      </c>
      <c r="V26" s="20">
        <v>1</v>
      </c>
      <c r="W26" s="20">
        <v>1</v>
      </c>
      <c r="X26" s="20">
        <v>1</v>
      </c>
      <c r="Y26" s="20">
        <v>0</v>
      </c>
      <c r="Z26" s="20">
        <v>1</v>
      </c>
      <c r="AA26" s="20">
        <v>0</v>
      </c>
      <c r="AB26" s="20">
        <v>0</v>
      </c>
      <c r="AC26" s="20">
        <v>0</v>
      </c>
      <c r="AD26" s="20">
        <v>0</v>
      </c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</row>
    <row r="27" spans="1:42" s="14" customFormat="1" x14ac:dyDescent="0.2">
      <c r="A27" s="9">
        <v>15</v>
      </c>
      <c r="B27" s="9">
        <v>7</v>
      </c>
      <c r="C27" s="20">
        <v>1</v>
      </c>
      <c r="D27" s="20">
        <v>1</v>
      </c>
      <c r="E27" s="20">
        <v>1</v>
      </c>
      <c r="F27" s="20">
        <v>1</v>
      </c>
      <c r="G27" s="20">
        <v>1</v>
      </c>
      <c r="H27" s="20">
        <v>1</v>
      </c>
      <c r="I27" s="20">
        <v>1</v>
      </c>
      <c r="J27" s="20">
        <v>1</v>
      </c>
      <c r="K27" s="20">
        <v>1</v>
      </c>
      <c r="L27" s="20">
        <v>1</v>
      </c>
      <c r="M27" s="20">
        <v>1</v>
      </c>
      <c r="N27" s="20">
        <v>1</v>
      </c>
      <c r="O27" s="20">
        <v>1</v>
      </c>
      <c r="P27" s="20">
        <v>1</v>
      </c>
      <c r="Q27" s="20">
        <v>1</v>
      </c>
      <c r="R27" s="20">
        <v>1</v>
      </c>
      <c r="S27" s="20">
        <v>1</v>
      </c>
      <c r="T27" s="20">
        <v>1</v>
      </c>
      <c r="U27" s="20">
        <v>1</v>
      </c>
      <c r="V27" s="20">
        <v>1</v>
      </c>
      <c r="W27" s="20">
        <v>1</v>
      </c>
      <c r="X27" s="20">
        <v>1</v>
      </c>
      <c r="Y27" s="20">
        <v>0</v>
      </c>
      <c r="Z27" s="20">
        <v>0</v>
      </c>
      <c r="AA27" s="20">
        <v>1</v>
      </c>
      <c r="AB27" s="20">
        <v>1</v>
      </c>
      <c r="AC27" s="20">
        <v>1</v>
      </c>
      <c r="AD27" s="20">
        <v>0</v>
      </c>
      <c r="AE27" s="20">
        <v>0</v>
      </c>
      <c r="AF27" s="20">
        <v>0</v>
      </c>
      <c r="AG27" s="20">
        <v>1</v>
      </c>
      <c r="AH27" s="20">
        <v>0</v>
      </c>
      <c r="AI27" s="20">
        <v>0</v>
      </c>
      <c r="AJ27" s="20">
        <v>0</v>
      </c>
      <c r="AK27" s="20">
        <v>0</v>
      </c>
      <c r="AL27" s="20"/>
      <c r="AM27" s="20"/>
      <c r="AN27" s="20"/>
      <c r="AO27" s="20"/>
      <c r="AP27" s="20"/>
    </row>
    <row r="28" spans="1:42" s="14" customFormat="1" x14ac:dyDescent="0.2">
      <c r="A28" s="9">
        <v>15</v>
      </c>
      <c r="B28" s="9">
        <v>8</v>
      </c>
      <c r="C28" s="20">
        <v>1</v>
      </c>
      <c r="D28" s="20">
        <v>1</v>
      </c>
      <c r="E28" s="20">
        <v>1</v>
      </c>
      <c r="F28" s="20">
        <v>1</v>
      </c>
      <c r="G28" s="20">
        <v>1</v>
      </c>
      <c r="H28" s="20">
        <v>1</v>
      </c>
      <c r="I28" s="20">
        <v>1</v>
      </c>
      <c r="J28" s="20">
        <v>1</v>
      </c>
      <c r="K28" s="20">
        <v>1</v>
      </c>
      <c r="L28" s="20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>
        <v>1</v>
      </c>
      <c r="T28" s="20">
        <v>1</v>
      </c>
      <c r="U28" s="20">
        <v>1</v>
      </c>
      <c r="V28" s="20">
        <v>1</v>
      </c>
      <c r="W28" s="20">
        <v>1</v>
      </c>
      <c r="X28" s="20">
        <v>1</v>
      </c>
      <c r="Y28" s="20">
        <v>0</v>
      </c>
      <c r="Z28" s="20">
        <v>1</v>
      </c>
      <c r="AA28" s="20">
        <v>1</v>
      </c>
      <c r="AB28" s="20">
        <v>1</v>
      </c>
      <c r="AC28" s="20">
        <v>1</v>
      </c>
      <c r="AD28" s="20">
        <v>0</v>
      </c>
      <c r="AE28" s="20">
        <v>0</v>
      </c>
      <c r="AF28" s="20">
        <v>0</v>
      </c>
      <c r="AG28" s="20">
        <v>1</v>
      </c>
      <c r="AH28" s="20">
        <v>0</v>
      </c>
      <c r="AI28" s="20">
        <v>0</v>
      </c>
      <c r="AJ28" s="20">
        <v>0</v>
      </c>
      <c r="AK28" s="20">
        <v>0</v>
      </c>
      <c r="AL28" s="20"/>
      <c r="AM28" s="20"/>
      <c r="AN28" s="20"/>
      <c r="AO28" s="20"/>
      <c r="AP28" s="20"/>
    </row>
    <row r="29" spans="1:42" s="14" customFormat="1" x14ac:dyDescent="0.2">
      <c r="A29" s="9">
        <v>15</v>
      </c>
      <c r="B29" s="9">
        <v>9</v>
      </c>
      <c r="C29" s="20">
        <v>1</v>
      </c>
      <c r="D29" s="20">
        <v>1</v>
      </c>
      <c r="E29" s="20">
        <v>1</v>
      </c>
      <c r="F29" s="20">
        <v>1</v>
      </c>
      <c r="G29" s="20">
        <v>1</v>
      </c>
      <c r="H29" s="20">
        <v>1</v>
      </c>
      <c r="I29" s="20">
        <v>1</v>
      </c>
      <c r="J29" s="20">
        <v>1</v>
      </c>
      <c r="K29" s="20">
        <v>1</v>
      </c>
      <c r="L29" s="20">
        <v>1</v>
      </c>
      <c r="M29" s="20">
        <v>1</v>
      </c>
      <c r="N29" s="20">
        <v>1</v>
      </c>
      <c r="O29" s="20">
        <v>1</v>
      </c>
      <c r="P29" s="20">
        <v>0</v>
      </c>
      <c r="Q29" s="20">
        <v>1</v>
      </c>
      <c r="R29" s="20">
        <v>1</v>
      </c>
      <c r="S29" s="20">
        <v>1</v>
      </c>
      <c r="T29" s="20">
        <v>0</v>
      </c>
      <c r="U29" s="20">
        <v>0</v>
      </c>
      <c r="V29" s="20">
        <v>0</v>
      </c>
      <c r="W29" s="20">
        <v>1</v>
      </c>
      <c r="X29" s="20">
        <v>1</v>
      </c>
      <c r="Y29" s="20">
        <v>0</v>
      </c>
      <c r="Z29" s="20">
        <v>0</v>
      </c>
      <c r="AA29" s="20">
        <v>1</v>
      </c>
      <c r="AB29" s="20">
        <v>1</v>
      </c>
      <c r="AC29" s="20">
        <v>0</v>
      </c>
      <c r="AD29" s="20">
        <v>0</v>
      </c>
      <c r="AE29" s="20">
        <v>0</v>
      </c>
      <c r="AF29" s="20">
        <v>0</v>
      </c>
      <c r="AG29" s="20"/>
      <c r="AH29" s="20"/>
      <c r="AI29" s="20"/>
      <c r="AJ29" s="20"/>
      <c r="AK29" s="20"/>
      <c r="AL29" s="20"/>
      <c r="AM29" s="20"/>
      <c r="AN29" s="20"/>
      <c r="AO29" s="20"/>
      <c r="AP29" s="20"/>
    </row>
    <row r="30" spans="1:42" s="14" customFormat="1" x14ac:dyDescent="0.2">
      <c r="A30" s="9">
        <v>15</v>
      </c>
      <c r="B30" s="9">
        <v>10</v>
      </c>
      <c r="C30" s="20">
        <v>1</v>
      </c>
      <c r="D30" s="20">
        <v>1</v>
      </c>
      <c r="E30" s="20">
        <v>1</v>
      </c>
      <c r="F30" s="20">
        <v>1</v>
      </c>
      <c r="G30" s="20">
        <v>1</v>
      </c>
      <c r="H30" s="20">
        <v>1</v>
      </c>
      <c r="I30" s="20">
        <v>1</v>
      </c>
      <c r="J30" s="20">
        <v>1</v>
      </c>
      <c r="K30" s="20">
        <v>1</v>
      </c>
      <c r="L30" s="20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1</v>
      </c>
      <c r="S30" s="20">
        <v>1</v>
      </c>
      <c r="T30" s="20">
        <v>1</v>
      </c>
      <c r="U30" s="20">
        <v>0</v>
      </c>
      <c r="V30" s="20">
        <v>1</v>
      </c>
      <c r="W30" s="20">
        <v>1</v>
      </c>
      <c r="X30" s="20">
        <v>1</v>
      </c>
      <c r="Y30" s="20">
        <v>0</v>
      </c>
      <c r="Z30" s="20">
        <v>0</v>
      </c>
      <c r="AA30" s="20">
        <v>1</v>
      </c>
      <c r="AB30" s="20">
        <v>1</v>
      </c>
      <c r="AC30" s="20">
        <v>0</v>
      </c>
      <c r="AD30" s="20">
        <v>0</v>
      </c>
      <c r="AE30" s="20">
        <v>0</v>
      </c>
      <c r="AF30" s="20">
        <v>0</v>
      </c>
      <c r="AG30" s="20"/>
      <c r="AH30" s="20"/>
      <c r="AI30" s="20"/>
      <c r="AJ30" s="20"/>
      <c r="AK30" s="20"/>
      <c r="AL30" s="20"/>
      <c r="AM30" s="20"/>
      <c r="AN30" s="20"/>
      <c r="AO30" s="20"/>
      <c r="AP30" s="20"/>
    </row>
    <row r="31" spans="1:42" s="14" customFormat="1" x14ac:dyDescent="0.2">
      <c r="A31" s="9">
        <v>15</v>
      </c>
      <c r="B31" s="9">
        <v>11</v>
      </c>
      <c r="C31" s="20">
        <v>1</v>
      </c>
      <c r="D31" s="20">
        <v>1</v>
      </c>
      <c r="E31" s="20">
        <v>1</v>
      </c>
      <c r="F31" s="20">
        <v>1</v>
      </c>
      <c r="G31" s="20">
        <v>1</v>
      </c>
      <c r="H31" s="20">
        <v>1</v>
      </c>
      <c r="I31" s="20">
        <v>1</v>
      </c>
      <c r="J31" s="20">
        <v>1</v>
      </c>
      <c r="K31" s="20">
        <v>1</v>
      </c>
      <c r="L31" s="20">
        <v>1</v>
      </c>
      <c r="M31" s="20">
        <v>1</v>
      </c>
      <c r="N31" s="20">
        <v>1</v>
      </c>
      <c r="O31" s="20">
        <v>1</v>
      </c>
      <c r="P31" s="20">
        <v>1</v>
      </c>
      <c r="Q31" s="20">
        <v>1</v>
      </c>
      <c r="R31" s="20">
        <v>1</v>
      </c>
      <c r="S31" s="20">
        <v>1</v>
      </c>
      <c r="T31" s="20">
        <v>0</v>
      </c>
      <c r="U31" s="20">
        <v>1</v>
      </c>
      <c r="V31" s="20">
        <v>1</v>
      </c>
      <c r="W31" s="20">
        <v>1</v>
      </c>
      <c r="X31" s="20">
        <v>1</v>
      </c>
      <c r="Y31" s="20">
        <v>0</v>
      </c>
      <c r="Z31" s="20">
        <v>1</v>
      </c>
      <c r="AA31" s="20">
        <v>0</v>
      </c>
      <c r="AB31" s="20">
        <v>0</v>
      </c>
      <c r="AC31" s="20">
        <v>0</v>
      </c>
      <c r="AD31" s="20">
        <v>1</v>
      </c>
      <c r="AE31" s="20">
        <v>0</v>
      </c>
      <c r="AF31" s="20">
        <v>0</v>
      </c>
      <c r="AG31" s="20">
        <v>1</v>
      </c>
      <c r="AH31" s="20">
        <v>0</v>
      </c>
      <c r="AI31" s="20">
        <v>0</v>
      </c>
      <c r="AJ31" s="20">
        <v>0</v>
      </c>
      <c r="AK31" s="20">
        <v>0</v>
      </c>
      <c r="AL31" s="20"/>
      <c r="AM31" s="20"/>
      <c r="AN31" s="20"/>
      <c r="AO31" s="20"/>
      <c r="AP31" s="20"/>
    </row>
    <row r="32" spans="1:42" s="14" customFormat="1" x14ac:dyDescent="0.2">
      <c r="A32" s="9">
        <v>15</v>
      </c>
      <c r="B32" s="9">
        <v>12</v>
      </c>
      <c r="C32" s="20">
        <v>1</v>
      </c>
      <c r="D32" s="20">
        <v>1</v>
      </c>
      <c r="E32" s="20">
        <v>1</v>
      </c>
      <c r="F32" s="20">
        <v>1</v>
      </c>
      <c r="G32" s="20">
        <v>1</v>
      </c>
      <c r="H32" s="20">
        <v>1</v>
      </c>
      <c r="I32" s="20">
        <v>1</v>
      </c>
      <c r="J32" s="20">
        <v>1</v>
      </c>
      <c r="K32" s="20">
        <v>1</v>
      </c>
      <c r="L32" s="20">
        <v>1</v>
      </c>
      <c r="M32" s="20">
        <v>1</v>
      </c>
      <c r="N32" s="20">
        <v>1</v>
      </c>
      <c r="O32" s="20">
        <v>1</v>
      </c>
      <c r="P32" s="20">
        <v>1</v>
      </c>
      <c r="Q32" s="20">
        <v>1</v>
      </c>
      <c r="R32" s="20">
        <v>1</v>
      </c>
      <c r="S32" s="20">
        <v>1</v>
      </c>
      <c r="T32" s="20">
        <v>1</v>
      </c>
      <c r="U32" s="20">
        <v>1</v>
      </c>
      <c r="V32" s="20">
        <v>1</v>
      </c>
      <c r="W32" s="20">
        <v>1</v>
      </c>
      <c r="X32" s="20">
        <v>1</v>
      </c>
      <c r="Y32" s="20">
        <v>0</v>
      </c>
      <c r="Z32" s="20">
        <v>0</v>
      </c>
      <c r="AA32" s="20">
        <v>1</v>
      </c>
      <c r="AB32" s="20">
        <v>1</v>
      </c>
      <c r="AC32" s="20">
        <v>0</v>
      </c>
      <c r="AD32" s="20">
        <v>0</v>
      </c>
      <c r="AE32" s="20">
        <v>1</v>
      </c>
      <c r="AF32" s="20">
        <v>0</v>
      </c>
      <c r="AG32" s="20">
        <v>0</v>
      </c>
      <c r="AH32" s="20">
        <v>0</v>
      </c>
      <c r="AI32" s="20">
        <v>0</v>
      </c>
      <c r="AJ32" s="20"/>
      <c r="AK32" s="20"/>
      <c r="AL32" s="20"/>
      <c r="AM32" s="20"/>
      <c r="AN32" s="20"/>
      <c r="AO32" s="20"/>
      <c r="AP32" s="20"/>
    </row>
    <row r="33" spans="1:42" s="14" customFormat="1" x14ac:dyDescent="0.2">
      <c r="A33" s="9">
        <v>15</v>
      </c>
      <c r="B33" s="9">
        <v>13</v>
      </c>
      <c r="C33" s="20">
        <v>1</v>
      </c>
      <c r="D33" s="20">
        <v>1</v>
      </c>
      <c r="E33" s="20">
        <v>1</v>
      </c>
      <c r="F33" s="20">
        <v>1</v>
      </c>
      <c r="G33" s="20">
        <v>1</v>
      </c>
      <c r="H33" s="20">
        <v>1</v>
      </c>
      <c r="I33" s="20">
        <v>1</v>
      </c>
      <c r="J33" s="20">
        <v>1</v>
      </c>
      <c r="K33" s="20">
        <v>1</v>
      </c>
      <c r="L33" s="20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1</v>
      </c>
      <c r="S33" s="20">
        <v>1</v>
      </c>
      <c r="T33" s="20">
        <v>1</v>
      </c>
      <c r="U33" s="20">
        <v>0</v>
      </c>
      <c r="V33" s="20">
        <v>1</v>
      </c>
      <c r="W33" s="20">
        <v>1</v>
      </c>
      <c r="X33" s="20">
        <v>1</v>
      </c>
      <c r="Y33" s="20">
        <v>0</v>
      </c>
      <c r="Z33" s="20">
        <v>1</v>
      </c>
      <c r="AA33" s="20">
        <v>1</v>
      </c>
      <c r="AB33" s="20">
        <v>0</v>
      </c>
      <c r="AC33" s="20">
        <v>0</v>
      </c>
      <c r="AD33" s="20">
        <v>0</v>
      </c>
      <c r="AE33" s="20">
        <v>1</v>
      </c>
      <c r="AF33" s="20">
        <v>1</v>
      </c>
      <c r="AG33" s="20">
        <v>0</v>
      </c>
      <c r="AH33" s="20">
        <v>0</v>
      </c>
      <c r="AI33" s="20">
        <v>0</v>
      </c>
      <c r="AJ33" s="20">
        <v>0</v>
      </c>
      <c r="AK33" s="20"/>
      <c r="AL33" s="20"/>
      <c r="AM33" s="20"/>
      <c r="AN33" s="20"/>
      <c r="AO33" s="20"/>
      <c r="AP33" s="20"/>
    </row>
    <row r="34" spans="1:42" s="14" customFormat="1" x14ac:dyDescent="0.2">
      <c r="A34" s="15" t="s">
        <v>155</v>
      </c>
      <c r="B34" s="15">
        <v>1</v>
      </c>
      <c r="C34" s="20">
        <v>0</v>
      </c>
      <c r="D34" s="20">
        <v>0</v>
      </c>
      <c r="E34" s="20">
        <v>1</v>
      </c>
      <c r="F34" s="20">
        <v>0</v>
      </c>
      <c r="G34" s="20">
        <v>0</v>
      </c>
      <c r="H34" s="20">
        <v>1</v>
      </c>
      <c r="I34" s="20">
        <v>0</v>
      </c>
      <c r="J34" s="20">
        <v>0</v>
      </c>
      <c r="K34" s="20">
        <v>0</v>
      </c>
      <c r="L34" s="20">
        <v>0</v>
      </c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</row>
    <row r="35" spans="1:42" s="14" customFormat="1" x14ac:dyDescent="0.2">
      <c r="A35" s="15" t="s">
        <v>155</v>
      </c>
      <c r="B35" s="15">
        <v>2</v>
      </c>
      <c r="C35" s="20">
        <v>1</v>
      </c>
      <c r="D35" s="20">
        <v>1</v>
      </c>
      <c r="E35" s="20">
        <v>1</v>
      </c>
      <c r="F35" s="20">
        <v>1</v>
      </c>
      <c r="G35" s="20">
        <v>1</v>
      </c>
      <c r="H35" s="20">
        <v>1</v>
      </c>
      <c r="I35" s="20">
        <v>1</v>
      </c>
      <c r="J35" s="20">
        <v>1</v>
      </c>
      <c r="K35" s="20">
        <v>1</v>
      </c>
      <c r="L35" s="20">
        <v>1</v>
      </c>
      <c r="M35" s="20">
        <v>1</v>
      </c>
      <c r="N35" s="20">
        <v>1</v>
      </c>
      <c r="O35" s="20">
        <v>11</v>
      </c>
      <c r="P35" s="20">
        <v>1</v>
      </c>
      <c r="Q35" s="20">
        <v>1</v>
      </c>
      <c r="R35" s="20">
        <v>1</v>
      </c>
      <c r="S35" s="20">
        <v>0</v>
      </c>
      <c r="T35" s="20">
        <v>0</v>
      </c>
      <c r="U35" s="20">
        <v>0</v>
      </c>
      <c r="V35" s="20">
        <v>0</v>
      </c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</row>
    <row r="36" spans="1:42" s="14" customFormat="1" x14ac:dyDescent="0.2">
      <c r="A36" s="15" t="s">
        <v>155</v>
      </c>
      <c r="B36" s="15">
        <v>3</v>
      </c>
      <c r="C36" s="20">
        <v>1</v>
      </c>
      <c r="D36" s="20">
        <v>1</v>
      </c>
      <c r="E36" s="20">
        <v>1</v>
      </c>
      <c r="F36" s="20">
        <v>1</v>
      </c>
      <c r="G36" s="20">
        <v>1</v>
      </c>
      <c r="H36" s="20">
        <v>1</v>
      </c>
      <c r="I36" s="20">
        <v>1</v>
      </c>
      <c r="J36" s="20">
        <v>1</v>
      </c>
      <c r="K36" s="20">
        <v>1</v>
      </c>
      <c r="L36" s="20">
        <v>1</v>
      </c>
      <c r="M36" s="20">
        <v>0</v>
      </c>
      <c r="N36" s="20">
        <v>1</v>
      </c>
      <c r="O36" s="20">
        <v>1</v>
      </c>
      <c r="P36" s="20">
        <v>1</v>
      </c>
      <c r="Q36" s="20">
        <v>1</v>
      </c>
      <c r="R36" s="20">
        <v>1</v>
      </c>
      <c r="S36" s="20">
        <v>1</v>
      </c>
      <c r="T36" s="20">
        <v>0</v>
      </c>
      <c r="U36" s="20">
        <v>0</v>
      </c>
      <c r="V36" s="20">
        <v>0</v>
      </c>
      <c r="W36" s="20">
        <v>0</v>
      </c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</row>
    <row r="37" spans="1:42" s="14" customFormat="1" x14ac:dyDescent="0.2">
      <c r="A37" s="15" t="s">
        <v>155</v>
      </c>
      <c r="B37" s="15">
        <v>4</v>
      </c>
      <c r="C37" s="20">
        <v>1</v>
      </c>
      <c r="D37" s="20">
        <v>1</v>
      </c>
      <c r="E37" s="20">
        <v>1</v>
      </c>
      <c r="F37" s="20">
        <v>1</v>
      </c>
      <c r="G37" s="20">
        <v>1</v>
      </c>
      <c r="H37" s="20">
        <v>1</v>
      </c>
      <c r="I37" s="20">
        <v>1</v>
      </c>
      <c r="J37" s="20">
        <v>0</v>
      </c>
      <c r="K37" s="20">
        <v>1</v>
      </c>
      <c r="L37" s="20">
        <v>1</v>
      </c>
      <c r="M37" s="20">
        <v>1</v>
      </c>
      <c r="N37" s="20">
        <v>0</v>
      </c>
      <c r="O37" s="20">
        <v>0</v>
      </c>
      <c r="P37" s="20">
        <v>1</v>
      </c>
      <c r="Q37" s="20">
        <v>1</v>
      </c>
      <c r="R37" s="20">
        <v>1</v>
      </c>
      <c r="S37" s="20">
        <v>0</v>
      </c>
      <c r="T37" s="20">
        <v>0</v>
      </c>
      <c r="U37" s="20">
        <v>1</v>
      </c>
      <c r="V37" s="20">
        <v>1</v>
      </c>
      <c r="W37" s="20">
        <v>0</v>
      </c>
      <c r="X37" s="20">
        <v>0</v>
      </c>
      <c r="Y37" s="20">
        <v>0</v>
      </c>
      <c r="Z37" s="20">
        <v>0</v>
      </c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</row>
    <row r="38" spans="1:42" s="14" customFormat="1" x14ac:dyDescent="0.2">
      <c r="A38" s="15" t="s">
        <v>155</v>
      </c>
      <c r="B38" s="15">
        <v>5</v>
      </c>
      <c r="C38" s="20">
        <v>1</v>
      </c>
      <c r="D38" s="20">
        <v>1</v>
      </c>
      <c r="E38" s="20">
        <v>1</v>
      </c>
      <c r="F38" s="20">
        <v>1</v>
      </c>
      <c r="G38" s="20">
        <v>1</v>
      </c>
      <c r="H38" s="20">
        <v>1</v>
      </c>
      <c r="I38" s="20">
        <v>1</v>
      </c>
      <c r="J38" s="20">
        <v>1</v>
      </c>
      <c r="K38" s="20">
        <v>1</v>
      </c>
      <c r="L38" s="20">
        <v>1</v>
      </c>
      <c r="M38" s="20">
        <v>1</v>
      </c>
      <c r="N38" s="20">
        <v>1</v>
      </c>
      <c r="O38" s="20">
        <v>1</v>
      </c>
      <c r="P38" s="20">
        <v>1</v>
      </c>
      <c r="Q38" s="20">
        <v>1</v>
      </c>
      <c r="R38" s="20">
        <v>1</v>
      </c>
      <c r="S38" s="20">
        <v>1</v>
      </c>
      <c r="T38" s="20">
        <v>1</v>
      </c>
      <c r="U38" s="20">
        <v>1</v>
      </c>
      <c r="V38" s="20">
        <v>1</v>
      </c>
      <c r="W38" s="20">
        <v>1</v>
      </c>
      <c r="X38" s="20">
        <v>1</v>
      </c>
      <c r="Y38" s="20">
        <v>0</v>
      </c>
      <c r="Z38" s="20">
        <v>0</v>
      </c>
      <c r="AA38" s="20">
        <v>0</v>
      </c>
      <c r="AB38" s="20">
        <v>0</v>
      </c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</row>
    <row r="39" spans="1:42" s="14" customFormat="1" x14ac:dyDescent="0.2">
      <c r="A39" s="15" t="s">
        <v>155</v>
      </c>
      <c r="B39" s="15">
        <v>6</v>
      </c>
      <c r="C39" s="20">
        <v>1</v>
      </c>
      <c r="D39" s="20">
        <v>1</v>
      </c>
      <c r="E39" s="20">
        <v>1</v>
      </c>
      <c r="F39" s="20">
        <v>1</v>
      </c>
      <c r="G39" s="20">
        <v>1</v>
      </c>
      <c r="H39" s="20">
        <v>1</v>
      </c>
      <c r="I39" s="20">
        <v>1</v>
      </c>
      <c r="J39" s="20">
        <v>1</v>
      </c>
      <c r="K39" s="20">
        <v>1</v>
      </c>
      <c r="L39" s="20">
        <v>1</v>
      </c>
      <c r="M39" s="20">
        <v>1</v>
      </c>
      <c r="N39" s="20">
        <v>1</v>
      </c>
      <c r="O39" s="20">
        <v>1</v>
      </c>
      <c r="P39" s="20">
        <v>1</v>
      </c>
      <c r="Q39" s="20">
        <v>1</v>
      </c>
      <c r="R39" s="20">
        <v>1</v>
      </c>
      <c r="S39" s="20">
        <v>1</v>
      </c>
      <c r="T39" s="20">
        <v>1</v>
      </c>
      <c r="U39" s="20">
        <v>1</v>
      </c>
      <c r="V39" s="20">
        <v>1</v>
      </c>
      <c r="W39" s="20">
        <v>0</v>
      </c>
      <c r="X39" s="20">
        <v>1</v>
      </c>
      <c r="Y39" s="20">
        <v>0</v>
      </c>
      <c r="Z39" s="20">
        <v>0</v>
      </c>
      <c r="AA39" s="20">
        <v>0</v>
      </c>
      <c r="AB39" s="20">
        <v>1</v>
      </c>
      <c r="AC39" s="20">
        <v>0</v>
      </c>
      <c r="AD39" s="20">
        <v>0</v>
      </c>
      <c r="AE39" s="20">
        <v>0</v>
      </c>
      <c r="AF39" s="20">
        <v>0</v>
      </c>
      <c r="AG39" s="20"/>
      <c r="AH39" s="20"/>
      <c r="AI39" s="20"/>
      <c r="AJ39" s="20"/>
      <c r="AK39" s="20"/>
      <c r="AL39" s="20"/>
      <c r="AM39" s="20"/>
      <c r="AN39" s="20"/>
      <c r="AO39" s="20"/>
      <c r="AP39" s="20"/>
    </row>
    <row r="40" spans="1:42" s="14" customFormat="1" x14ac:dyDescent="0.2">
      <c r="A40" s="15" t="s">
        <v>155</v>
      </c>
      <c r="B40" s="15">
        <v>7</v>
      </c>
      <c r="C40" s="20">
        <v>1</v>
      </c>
      <c r="D40" s="20">
        <v>1</v>
      </c>
      <c r="E40" s="20">
        <v>1</v>
      </c>
      <c r="F40" s="20">
        <v>1</v>
      </c>
      <c r="G40" s="20">
        <v>1</v>
      </c>
      <c r="H40" s="20">
        <v>1</v>
      </c>
      <c r="I40" s="20">
        <v>1</v>
      </c>
      <c r="J40" s="20">
        <v>1</v>
      </c>
      <c r="K40" s="20">
        <v>1</v>
      </c>
      <c r="L40" s="20">
        <v>1</v>
      </c>
      <c r="M40" s="20">
        <v>1</v>
      </c>
      <c r="N40" s="20">
        <v>1</v>
      </c>
      <c r="O40" s="20">
        <v>1</v>
      </c>
      <c r="P40" s="20">
        <v>0</v>
      </c>
      <c r="Q40" s="20">
        <v>1</v>
      </c>
      <c r="R40" s="20">
        <v>1</v>
      </c>
      <c r="S40" s="20">
        <v>1</v>
      </c>
      <c r="T40" s="20">
        <v>0</v>
      </c>
      <c r="U40" s="20">
        <v>0</v>
      </c>
      <c r="V40" s="20">
        <v>1</v>
      </c>
      <c r="W40" s="20">
        <v>0</v>
      </c>
      <c r="X40" s="20">
        <v>0</v>
      </c>
      <c r="Y40" s="20">
        <v>0</v>
      </c>
      <c r="Z40" s="20">
        <v>0</v>
      </c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</row>
    <row r="41" spans="1:42" s="14" customFormat="1" x14ac:dyDescent="0.2">
      <c r="A41" s="15" t="s">
        <v>155</v>
      </c>
      <c r="B41" s="15">
        <v>8</v>
      </c>
      <c r="C41" s="20">
        <v>1</v>
      </c>
      <c r="D41" s="20">
        <v>1</v>
      </c>
      <c r="E41" s="20">
        <v>1</v>
      </c>
      <c r="F41" s="20">
        <v>1</v>
      </c>
      <c r="G41" s="20">
        <v>1</v>
      </c>
      <c r="H41" s="20">
        <v>1</v>
      </c>
      <c r="I41" s="20">
        <v>1</v>
      </c>
      <c r="J41" s="20">
        <v>1</v>
      </c>
      <c r="K41" s="20">
        <v>1</v>
      </c>
      <c r="L41" s="20">
        <v>1</v>
      </c>
      <c r="M41" s="20">
        <v>1</v>
      </c>
      <c r="N41" s="20">
        <v>1</v>
      </c>
      <c r="O41" s="20">
        <v>1</v>
      </c>
      <c r="P41" s="20">
        <v>1</v>
      </c>
      <c r="Q41" s="20">
        <v>1</v>
      </c>
      <c r="R41" s="20">
        <v>1</v>
      </c>
      <c r="S41" s="20">
        <v>1</v>
      </c>
      <c r="T41" s="20">
        <v>1</v>
      </c>
      <c r="U41" s="20">
        <v>1</v>
      </c>
      <c r="V41" s="20">
        <v>0</v>
      </c>
      <c r="W41" s="20">
        <v>0</v>
      </c>
      <c r="X41" s="20">
        <v>0</v>
      </c>
      <c r="Y41" s="20">
        <v>0</v>
      </c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</row>
    <row r="42" spans="1:42" s="14" customFormat="1" x14ac:dyDescent="0.2">
      <c r="A42" s="15" t="s">
        <v>155</v>
      </c>
      <c r="B42" s="15">
        <v>9</v>
      </c>
      <c r="C42" s="20">
        <v>1</v>
      </c>
      <c r="D42" s="20">
        <v>1</v>
      </c>
      <c r="E42" s="20">
        <v>1</v>
      </c>
      <c r="F42" s="20">
        <v>1</v>
      </c>
      <c r="G42" s="20">
        <v>1</v>
      </c>
      <c r="H42" s="20">
        <v>1</v>
      </c>
      <c r="I42" s="20">
        <v>1</v>
      </c>
      <c r="J42" s="20">
        <v>1</v>
      </c>
      <c r="K42" s="20">
        <v>1</v>
      </c>
      <c r="L42" s="20">
        <v>1</v>
      </c>
      <c r="M42" s="20">
        <v>1</v>
      </c>
      <c r="N42" s="20">
        <v>1</v>
      </c>
      <c r="O42" s="20">
        <v>1</v>
      </c>
      <c r="P42" s="20">
        <v>1</v>
      </c>
      <c r="Q42" s="20">
        <v>1</v>
      </c>
      <c r="R42" s="20">
        <v>1</v>
      </c>
      <c r="S42" s="20">
        <v>1</v>
      </c>
      <c r="T42" s="20">
        <v>1</v>
      </c>
      <c r="U42" s="20">
        <v>1</v>
      </c>
      <c r="V42" s="20">
        <v>1</v>
      </c>
      <c r="W42" s="20">
        <v>0</v>
      </c>
      <c r="X42" s="20">
        <v>0</v>
      </c>
      <c r="Y42" s="20">
        <v>1</v>
      </c>
      <c r="Z42" s="20">
        <v>0</v>
      </c>
      <c r="AA42" s="20">
        <v>0</v>
      </c>
      <c r="AB42" s="20">
        <v>0</v>
      </c>
      <c r="AC42" s="20">
        <v>0</v>
      </c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</row>
    <row r="43" spans="1:42" s="14" customFormat="1" x14ac:dyDescent="0.2">
      <c r="A43" s="15" t="s">
        <v>155</v>
      </c>
      <c r="B43" s="15">
        <v>11</v>
      </c>
      <c r="C43" s="20">
        <v>1</v>
      </c>
      <c r="D43" s="20">
        <v>1</v>
      </c>
      <c r="E43" s="20">
        <v>1</v>
      </c>
      <c r="F43" s="20">
        <v>1</v>
      </c>
      <c r="G43" s="20">
        <v>1</v>
      </c>
      <c r="H43" s="20">
        <v>1</v>
      </c>
      <c r="I43" s="20">
        <v>1</v>
      </c>
      <c r="J43" s="20">
        <v>1</v>
      </c>
      <c r="K43" s="20">
        <v>1</v>
      </c>
      <c r="L43" s="20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>
        <v>1</v>
      </c>
      <c r="T43" s="20">
        <v>1</v>
      </c>
      <c r="U43" s="20">
        <v>1</v>
      </c>
      <c r="V43" s="20">
        <v>1</v>
      </c>
      <c r="W43" s="20">
        <v>1</v>
      </c>
      <c r="X43" s="20">
        <v>1</v>
      </c>
      <c r="Y43" s="20">
        <v>1</v>
      </c>
      <c r="Z43" s="20">
        <v>1</v>
      </c>
      <c r="AA43" s="20">
        <v>1</v>
      </c>
      <c r="AB43" s="20">
        <v>1</v>
      </c>
      <c r="AC43" s="20">
        <v>1</v>
      </c>
      <c r="AD43" s="20">
        <v>1</v>
      </c>
      <c r="AE43" s="20">
        <v>1</v>
      </c>
      <c r="AF43" s="20">
        <v>1</v>
      </c>
      <c r="AG43" s="20">
        <v>1</v>
      </c>
      <c r="AH43" s="20">
        <v>1</v>
      </c>
      <c r="AI43" s="20">
        <v>1</v>
      </c>
      <c r="AJ43" s="20">
        <v>1</v>
      </c>
      <c r="AK43" s="20">
        <v>1</v>
      </c>
      <c r="AL43" s="20">
        <v>1</v>
      </c>
      <c r="AM43" s="20">
        <v>1</v>
      </c>
      <c r="AN43" s="20">
        <v>1</v>
      </c>
      <c r="AO43" s="20">
        <v>1</v>
      </c>
      <c r="AP43" s="20">
        <v>1</v>
      </c>
    </row>
    <row r="44" spans="1:42" s="14" customFormat="1" x14ac:dyDescent="0.2">
      <c r="A44" s="15" t="s">
        <v>156</v>
      </c>
      <c r="B44" s="15">
        <v>1</v>
      </c>
      <c r="C44" s="20">
        <v>1</v>
      </c>
      <c r="D44" s="20">
        <v>1</v>
      </c>
      <c r="E44" s="20">
        <v>1</v>
      </c>
      <c r="F44" s="20">
        <v>1</v>
      </c>
      <c r="G44" s="20">
        <v>1</v>
      </c>
      <c r="H44" s="20">
        <v>1</v>
      </c>
      <c r="I44" s="20">
        <v>1</v>
      </c>
      <c r="J44" s="20">
        <v>1</v>
      </c>
      <c r="K44" s="20">
        <v>1</v>
      </c>
      <c r="L44" s="20">
        <v>1</v>
      </c>
      <c r="M44" s="20">
        <v>1</v>
      </c>
      <c r="N44" s="20">
        <v>0</v>
      </c>
      <c r="O44" s="20">
        <v>0</v>
      </c>
      <c r="P44" s="20">
        <v>0</v>
      </c>
      <c r="Q44" s="20">
        <v>0</v>
      </c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</row>
    <row r="45" spans="1:42" s="14" customFormat="1" x14ac:dyDescent="0.2">
      <c r="A45" s="15" t="s">
        <v>156</v>
      </c>
      <c r="B45" s="15">
        <v>2</v>
      </c>
      <c r="C45" s="20">
        <v>1</v>
      </c>
      <c r="D45" s="20">
        <v>1</v>
      </c>
      <c r="E45" s="20">
        <v>1</v>
      </c>
      <c r="F45" s="20">
        <v>1</v>
      </c>
      <c r="G45" s="20">
        <v>1</v>
      </c>
      <c r="H45" s="20">
        <v>1</v>
      </c>
      <c r="I45" s="20">
        <v>1</v>
      </c>
      <c r="J45" s="20">
        <v>0</v>
      </c>
      <c r="K45" s="20">
        <v>1</v>
      </c>
      <c r="L45" s="20">
        <v>1</v>
      </c>
      <c r="M45" s="20">
        <v>1</v>
      </c>
      <c r="N45" s="20">
        <v>0</v>
      </c>
      <c r="O45" s="20">
        <v>1</v>
      </c>
      <c r="P45" s="20">
        <v>0</v>
      </c>
      <c r="Q45" s="20">
        <v>0</v>
      </c>
      <c r="R45" s="20">
        <v>1</v>
      </c>
      <c r="S45" s="20">
        <v>0</v>
      </c>
      <c r="T45" s="20">
        <v>1</v>
      </c>
      <c r="U45" s="20">
        <v>0</v>
      </c>
      <c r="V45" s="20">
        <v>0</v>
      </c>
      <c r="W45" s="20">
        <v>0</v>
      </c>
      <c r="X45" s="20">
        <v>1</v>
      </c>
      <c r="Y45" s="20">
        <v>0</v>
      </c>
      <c r="Z45" s="20">
        <v>0</v>
      </c>
      <c r="AA45" s="20">
        <v>0</v>
      </c>
      <c r="AB45" s="20">
        <v>0</v>
      </c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</row>
    <row r="46" spans="1:42" s="14" customFormat="1" x14ac:dyDescent="0.2">
      <c r="A46" s="15" t="s">
        <v>156</v>
      </c>
      <c r="B46" s="15">
        <v>3</v>
      </c>
      <c r="C46" s="20">
        <v>1</v>
      </c>
      <c r="D46" s="20">
        <v>1</v>
      </c>
      <c r="E46" s="20">
        <v>1</v>
      </c>
      <c r="F46" s="20">
        <v>1</v>
      </c>
      <c r="G46" s="20">
        <v>1</v>
      </c>
      <c r="H46" s="20">
        <v>1</v>
      </c>
      <c r="I46" s="20">
        <v>1</v>
      </c>
      <c r="J46" s="20">
        <v>1</v>
      </c>
      <c r="K46" s="20">
        <v>0</v>
      </c>
      <c r="L46" s="20">
        <v>1</v>
      </c>
      <c r="M46" s="20">
        <v>0</v>
      </c>
      <c r="N46" s="20">
        <v>0</v>
      </c>
      <c r="O46" s="20">
        <v>1</v>
      </c>
      <c r="P46" s="20">
        <v>0</v>
      </c>
      <c r="Q46" s="20">
        <v>1</v>
      </c>
      <c r="R46" s="20">
        <v>0</v>
      </c>
      <c r="S46" s="20">
        <v>0</v>
      </c>
      <c r="T46" s="20">
        <v>0</v>
      </c>
      <c r="U46" s="20">
        <v>0</v>
      </c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</row>
    <row r="47" spans="1:42" s="14" customFormat="1" x14ac:dyDescent="0.2">
      <c r="A47" s="15" t="s">
        <v>156</v>
      </c>
      <c r="B47" s="15">
        <v>4</v>
      </c>
      <c r="C47" s="20">
        <v>1</v>
      </c>
      <c r="D47" s="20">
        <v>1</v>
      </c>
      <c r="E47" s="20">
        <v>1</v>
      </c>
      <c r="F47" s="20">
        <v>1</v>
      </c>
      <c r="G47" s="20">
        <v>1</v>
      </c>
      <c r="H47" s="20">
        <v>1</v>
      </c>
      <c r="I47" s="20">
        <v>1</v>
      </c>
      <c r="J47" s="20">
        <v>1</v>
      </c>
      <c r="K47" s="20">
        <v>1</v>
      </c>
      <c r="L47" s="20">
        <v>1</v>
      </c>
      <c r="M47" s="20">
        <v>1</v>
      </c>
      <c r="N47" s="20">
        <v>1</v>
      </c>
      <c r="O47" s="20">
        <v>1</v>
      </c>
      <c r="P47" s="20">
        <v>1</v>
      </c>
      <c r="Q47" s="20">
        <v>0</v>
      </c>
      <c r="R47" s="20">
        <v>1</v>
      </c>
      <c r="S47" s="20">
        <v>1</v>
      </c>
      <c r="T47" s="20">
        <v>1</v>
      </c>
      <c r="U47" s="20">
        <v>1</v>
      </c>
      <c r="V47" s="20">
        <v>1</v>
      </c>
      <c r="W47" s="20">
        <v>0</v>
      </c>
      <c r="X47" s="20">
        <v>0</v>
      </c>
      <c r="Y47" s="20">
        <v>0</v>
      </c>
      <c r="Z47" s="20">
        <v>0</v>
      </c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</row>
    <row r="48" spans="1:42" s="14" customFormat="1" x14ac:dyDescent="0.2">
      <c r="A48" s="15" t="s">
        <v>156</v>
      </c>
      <c r="B48" s="15">
        <v>5</v>
      </c>
      <c r="C48" s="20">
        <v>1</v>
      </c>
      <c r="D48" s="20">
        <v>1</v>
      </c>
      <c r="E48" s="20">
        <v>1</v>
      </c>
      <c r="F48" s="20">
        <v>1</v>
      </c>
      <c r="G48" s="20">
        <v>1</v>
      </c>
      <c r="H48" s="20">
        <v>1</v>
      </c>
      <c r="I48" s="20">
        <v>1</v>
      </c>
      <c r="J48" s="20">
        <v>1</v>
      </c>
      <c r="K48" s="20">
        <v>1</v>
      </c>
      <c r="L48" s="20">
        <v>1</v>
      </c>
      <c r="M48" s="20">
        <v>1</v>
      </c>
      <c r="N48" s="20">
        <v>1</v>
      </c>
      <c r="O48" s="20">
        <v>1</v>
      </c>
      <c r="P48" s="20">
        <v>1</v>
      </c>
      <c r="Q48" s="20">
        <v>1</v>
      </c>
      <c r="R48" s="20">
        <v>1</v>
      </c>
      <c r="S48" s="20">
        <v>0</v>
      </c>
      <c r="T48" s="20">
        <v>0</v>
      </c>
      <c r="U48" s="20">
        <v>0</v>
      </c>
      <c r="V48" s="20">
        <v>0</v>
      </c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</row>
    <row r="49" spans="1:42" s="14" customFormat="1" x14ac:dyDescent="0.2">
      <c r="A49" s="15" t="s">
        <v>156</v>
      </c>
      <c r="B49" s="15">
        <v>6</v>
      </c>
      <c r="C49" s="20">
        <v>1</v>
      </c>
      <c r="D49" s="20">
        <v>1</v>
      </c>
      <c r="E49" s="20">
        <v>1</v>
      </c>
      <c r="F49" s="20">
        <v>1</v>
      </c>
      <c r="G49" s="20">
        <v>1</v>
      </c>
      <c r="H49" s="20">
        <v>1</v>
      </c>
      <c r="I49" s="20">
        <v>1</v>
      </c>
      <c r="J49" s="20">
        <v>1</v>
      </c>
      <c r="K49" s="20">
        <v>1</v>
      </c>
      <c r="L49" s="20">
        <v>1</v>
      </c>
      <c r="M49" s="20">
        <v>1</v>
      </c>
      <c r="N49" s="20">
        <v>1</v>
      </c>
      <c r="O49" s="20">
        <v>1</v>
      </c>
      <c r="P49" s="20">
        <v>1</v>
      </c>
      <c r="Q49" s="20">
        <v>1</v>
      </c>
      <c r="R49" s="20">
        <v>1</v>
      </c>
      <c r="S49" s="20">
        <v>1</v>
      </c>
      <c r="T49" s="20">
        <v>1</v>
      </c>
      <c r="U49" s="20">
        <v>1</v>
      </c>
      <c r="V49" s="20">
        <v>1</v>
      </c>
      <c r="W49" s="20">
        <v>0</v>
      </c>
      <c r="X49" s="20">
        <v>1</v>
      </c>
      <c r="Y49" s="20">
        <v>0</v>
      </c>
      <c r="Z49" s="20">
        <v>0</v>
      </c>
      <c r="AA49" s="20">
        <v>0</v>
      </c>
      <c r="AB49" s="20">
        <v>1</v>
      </c>
      <c r="AC49" s="20">
        <v>0</v>
      </c>
      <c r="AD49" s="20">
        <v>0</v>
      </c>
      <c r="AE49" s="20">
        <v>0</v>
      </c>
      <c r="AF49" s="20">
        <v>0</v>
      </c>
      <c r="AG49" s="20"/>
      <c r="AH49" s="20"/>
      <c r="AI49" s="20"/>
      <c r="AJ49" s="20"/>
      <c r="AK49" s="20"/>
      <c r="AL49" s="20"/>
      <c r="AM49" s="20"/>
      <c r="AN49" s="20"/>
      <c r="AO49" s="20"/>
      <c r="AP49" s="20"/>
    </row>
    <row r="50" spans="1:42" s="14" customFormat="1" x14ac:dyDescent="0.2">
      <c r="A50" s="15" t="s">
        <v>156</v>
      </c>
      <c r="B50" s="15">
        <v>7</v>
      </c>
      <c r="C50" s="20">
        <v>9</v>
      </c>
      <c r="D50" s="20">
        <v>9</v>
      </c>
      <c r="E50" s="20">
        <v>9</v>
      </c>
      <c r="F50" s="20">
        <v>9</v>
      </c>
      <c r="G50" s="20">
        <v>9</v>
      </c>
      <c r="H50" s="20">
        <v>9</v>
      </c>
      <c r="I50" s="20">
        <v>9</v>
      </c>
      <c r="J50" s="20">
        <v>9</v>
      </c>
      <c r="K50" s="20">
        <v>9</v>
      </c>
      <c r="L50" s="20">
        <v>1</v>
      </c>
      <c r="M50" s="20">
        <v>1</v>
      </c>
      <c r="N50" s="20">
        <v>1</v>
      </c>
      <c r="O50" s="20">
        <v>1</v>
      </c>
      <c r="P50" s="20">
        <v>1</v>
      </c>
      <c r="Q50" s="20">
        <v>1</v>
      </c>
      <c r="R50" s="20">
        <v>0</v>
      </c>
      <c r="S50" s="20">
        <v>1</v>
      </c>
      <c r="T50" s="20">
        <v>0</v>
      </c>
      <c r="U50" s="20">
        <v>1</v>
      </c>
      <c r="V50" s="20">
        <v>1</v>
      </c>
      <c r="W50" s="20">
        <v>0</v>
      </c>
      <c r="X50" s="20">
        <v>1</v>
      </c>
      <c r="Y50" s="20">
        <v>0</v>
      </c>
      <c r="Z50" s="20">
        <v>0</v>
      </c>
      <c r="AA50" s="20">
        <v>0</v>
      </c>
      <c r="AB50" s="20">
        <v>0</v>
      </c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</row>
    <row r="51" spans="1:42" s="14" customFormat="1" x14ac:dyDescent="0.2">
      <c r="A51" s="9">
        <v>19</v>
      </c>
      <c r="B51" s="9">
        <v>1</v>
      </c>
      <c r="C51" s="20">
        <v>1</v>
      </c>
      <c r="D51" s="20">
        <v>1</v>
      </c>
      <c r="E51" s="20">
        <v>1</v>
      </c>
      <c r="F51" s="20">
        <v>1</v>
      </c>
      <c r="G51" s="20">
        <v>1</v>
      </c>
      <c r="H51" s="20">
        <v>1</v>
      </c>
      <c r="I51" s="20">
        <v>1</v>
      </c>
      <c r="J51" s="20">
        <v>1</v>
      </c>
      <c r="K51" s="20">
        <v>1</v>
      </c>
      <c r="L51" s="20">
        <v>1</v>
      </c>
      <c r="M51" s="20">
        <v>1</v>
      </c>
      <c r="N51" s="20">
        <v>1</v>
      </c>
      <c r="O51" s="20">
        <v>1</v>
      </c>
      <c r="P51" s="20">
        <v>0</v>
      </c>
      <c r="Q51" s="20">
        <v>1</v>
      </c>
      <c r="R51" s="20">
        <v>1</v>
      </c>
      <c r="S51" s="20">
        <v>1</v>
      </c>
      <c r="T51" s="20">
        <v>1</v>
      </c>
      <c r="U51" s="20">
        <v>1</v>
      </c>
      <c r="V51" s="20">
        <v>1</v>
      </c>
      <c r="W51" s="20">
        <v>1</v>
      </c>
      <c r="X51" s="20">
        <v>1</v>
      </c>
      <c r="Y51" s="20">
        <v>0</v>
      </c>
      <c r="Z51" s="20">
        <v>1</v>
      </c>
      <c r="AA51" s="20">
        <v>0</v>
      </c>
      <c r="AB51" s="20">
        <v>1</v>
      </c>
      <c r="AC51" s="20">
        <v>0</v>
      </c>
      <c r="AD51" s="20">
        <v>0</v>
      </c>
      <c r="AE51" s="20">
        <v>0</v>
      </c>
      <c r="AF51" s="20">
        <v>0</v>
      </c>
      <c r="AG51" s="20"/>
      <c r="AH51" s="20"/>
      <c r="AI51" s="20"/>
      <c r="AJ51" s="20"/>
      <c r="AK51" s="20"/>
      <c r="AL51" s="20"/>
      <c r="AM51" s="20"/>
      <c r="AN51" s="20"/>
      <c r="AO51" s="20"/>
      <c r="AP51" s="20"/>
    </row>
    <row r="52" spans="1:42" s="14" customFormat="1" x14ac:dyDescent="0.2">
      <c r="A52" s="9">
        <v>19</v>
      </c>
      <c r="B52" s="9">
        <v>2</v>
      </c>
      <c r="C52" s="20">
        <v>1</v>
      </c>
      <c r="D52" s="20">
        <v>1</v>
      </c>
      <c r="E52" s="20">
        <v>1</v>
      </c>
      <c r="F52" s="20">
        <v>1</v>
      </c>
      <c r="G52" s="20">
        <v>1</v>
      </c>
      <c r="H52" s="20">
        <v>1</v>
      </c>
      <c r="I52" s="20">
        <v>1</v>
      </c>
      <c r="J52" s="20">
        <v>1</v>
      </c>
      <c r="K52" s="20">
        <v>1</v>
      </c>
      <c r="L52" s="20">
        <v>1</v>
      </c>
      <c r="M52" s="20">
        <v>1</v>
      </c>
      <c r="N52" s="20">
        <v>1</v>
      </c>
      <c r="O52" s="20">
        <v>1</v>
      </c>
      <c r="P52" s="20">
        <v>1</v>
      </c>
      <c r="Q52" s="20">
        <v>1</v>
      </c>
      <c r="R52" s="20">
        <v>1</v>
      </c>
      <c r="S52" s="20">
        <v>1</v>
      </c>
      <c r="T52" s="20">
        <v>1</v>
      </c>
      <c r="U52" s="20">
        <v>1</v>
      </c>
      <c r="V52" s="20">
        <v>1</v>
      </c>
      <c r="W52" s="20">
        <v>1</v>
      </c>
      <c r="X52" s="20">
        <v>1</v>
      </c>
      <c r="Y52" s="20">
        <v>1</v>
      </c>
      <c r="Z52" s="20">
        <v>0</v>
      </c>
      <c r="AA52" s="20">
        <v>1</v>
      </c>
      <c r="AB52" s="20">
        <v>1</v>
      </c>
      <c r="AC52" s="20">
        <v>0</v>
      </c>
      <c r="AD52" s="20">
        <v>0</v>
      </c>
      <c r="AE52" s="20">
        <v>1</v>
      </c>
      <c r="AF52" s="20">
        <v>1</v>
      </c>
      <c r="AG52" s="20">
        <v>1</v>
      </c>
      <c r="AH52" s="20">
        <v>0</v>
      </c>
      <c r="AI52" s="20">
        <v>0</v>
      </c>
      <c r="AJ52" s="20">
        <v>0</v>
      </c>
      <c r="AK52" s="20">
        <v>0</v>
      </c>
      <c r="AL52" s="20"/>
      <c r="AM52" s="20"/>
      <c r="AN52" s="20"/>
      <c r="AO52" s="20"/>
      <c r="AP52" s="20"/>
    </row>
    <row r="53" spans="1:42" s="14" customFormat="1" x14ac:dyDescent="0.2">
      <c r="A53" s="9">
        <v>19</v>
      </c>
      <c r="B53" s="9">
        <v>3</v>
      </c>
      <c r="C53" s="20">
        <v>1</v>
      </c>
      <c r="D53" s="20">
        <v>1</v>
      </c>
      <c r="E53" s="20">
        <v>1</v>
      </c>
      <c r="F53" s="20">
        <v>1</v>
      </c>
      <c r="G53" s="20">
        <v>1</v>
      </c>
      <c r="H53" s="20">
        <v>1</v>
      </c>
      <c r="I53" s="20">
        <v>1</v>
      </c>
      <c r="J53" s="20">
        <v>1</v>
      </c>
      <c r="K53" s="20">
        <v>1</v>
      </c>
      <c r="L53" s="20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>
        <v>1</v>
      </c>
      <c r="T53" s="20">
        <v>1</v>
      </c>
      <c r="U53" s="20">
        <v>1</v>
      </c>
      <c r="V53" s="20">
        <v>1</v>
      </c>
      <c r="W53" s="20">
        <v>1</v>
      </c>
      <c r="X53" s="20">
        <v>1</v>
      </c>
      <c r="Y53" s="20">
        <v>0</v>
      </c>
      <c r="Z53" s="20">
        <v>1</v>
      </c>
      <c r="AA53" s="20">
        <v>1</v>
      </c>
      <c r="AB53" s="20">
        <v>1</v>
      </c>
      <c r="AC53" s="20">
        <v>1</v>
      </c>
      <c r="AD53" s="20">
        <v>0</v>
      </c>
      <c r="AE53" s="20">
        <v>0</v>
      </c>
      <c r="AF53" s="20">
        <v>0</v>
      </c>
      <c r="AG53" s="20">
        <v>1</v>
      </c>
      <c r="AH53" s="20">
        <v>1</v>
      </c>
      <c r="AI53" s="20">
        <v>0</v>
      </c>
      <c r="AJ53" s="20">
        <v>0</v>
      </c>
      <c r="AK53" s="20">
        <v>0</v>
      </c>
      <c r="AL53" s="20">
        <v>1</v>
      </c>
      <c r="AM53" s="20">
        <v>0</v>
      </c>
      <c r="AN53" s="20">
        <v>0</v>
      </c>
      <c r="AO53" s="20">
        <v>1</v>
      </c>
      <c r="AP53" s="20">
        <v>1</v>
      </c>
    </row>
    <row r="54" spans="1:42" s="14" customFormat="1" x14ac:dyDescent="0.2">
      <c r="A54" s="9">
        <v>23</v>
      </c>
      <c r="B54" s="9">
        <v>1</v>
      </c>
      <c r="C54" s="20">
        <v>1</v>
      </c>
      <c r="D54" s="20">
        <v>1</v>
      </c>
      <c r="E54" s="20">
        <v>1</v>
      </c>
      <c r="F54" s="20">
        <v>1</v>
      </c>
      <c r="G54" s="20">
        <v>1</v>
      </c>
      <c r="H54" s="20">
        <v>1</v>
      </c>
      <c r="I54" s="20">
        <v>1</v>
      </c>
      <c r="J54" s="20">
        <v>1</v>
      </c>
      <c r="K54" s="20">
        <v>1</v>
      </c>
      <c r="L54" s="20">
        <v>1</v>
      </c>
      <c r="M54" s="20">
        <v>1</v>
      </c>
      <c r="N54" s="20">
        <v>0</v>
      </c>
      <c r="O54" s="20">
        <v>1</v>
      </c>
      <c r="P54" s="20">
        <v>0</v>
      </c>
      <c r="Q54" s="20">
        <v>0</v>
      </c>
      <c r="R54" s="20">
        <v>1</v>
      </c>
      <c r="S54" s="20">
        <v>1</v>
      </c>
      <c r="T54" s="20">
        <v>0</v>
      </c>
      <c r="U54" s="20">
        <v>1</v>
      </c>
      <c r="V54" s="20">
        <v>0</v>
      </c>
      <c r="W54" s="20">
        <v>0</v>
      </c>
      <c r="X54" s="20">
        <v>0</v>
      </c>
      <c r="Y54" s="20">
        <v>0</v>
      </c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</row>
    <row r="55" spans="1:42" s="14" customFormat="1" x14ac:dyDescent="0.2">
      <c r="A55" s="9">
        <v>23</v>
      </c>
      <c r="B55" s="9">
        <v>2</v>
      </c>
      <c r="C55" s="20">
        <v>1</v>
      </c>
      <c r="D55" s="20">
        <v>1</v>
      </c>
      <c r="E55" s="20">
        <v>1</v>
      </c>
      <c r="F55" s="20">
        <v>1</v>
      </c>
      <c r="G55" s="20">
        <v>1</v>
      </c>
      <c r="H55" s="20">
        <v>1</v>
      </c>
      <c r="I55" s="20">
        <v>1</v>
      </c>
      <c r="J55" s="20">
        <v>1</v>
      </c>
      <c r="K55" s="20">
        <v>1</v>
      </c>
      <c r="L55" s="20">
        <v>1</v>
      </c>
      <c r="M55" s="20">
        <v>1</v>
      </c>
      <c r="N55" s="20">
        <v>1</v>
      </c>
      <c r="O55" s="20">
        <v>0</v>
      </c>
      <c r="P55" s="20">
        <v>1</v>
      </c>
      <c r="Q55" s="20">
        <v>1</v>
      </c>
      <c r="R55" s="20">
        <v>1</v>
      </c>
      <c r="S55" s="20">
        <v>0</v>
      </c>
      <c r="T55" s="20">
        <v>0</v>
      </c>
      <c r="U55" s="20">
        <v>1</v>
      </c>
      <c r="V55" s="20">
        <v>0</v>
      </c>
      <c r="W55" s="20">
        <v>0</v>
      </c>
      <c r="X55" s="20">
        <v>1</v>
      </c>
      <c r="Y55" s="20">
        <v>0</v>
      </c>
      <c r="Z55" s="20">
        <v>0</v>
      </c>
      <c r="AA55" s="20">
        <v>0</v>
      </c>
      <c r="AB55" s="20">
        <v>0</v>
      </c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</row>
    <row r="56" spans="1:42" s="14" customFormat="1" x14ac:dyDescent="0.2">
      <c r="A56" s="9">
        <v>23</v>
      </c>
      <c r="B56" s="9">
        <v>3</v>
      </c>
      <c r="C56" s="20">
        <v>1</v>
      </c>
      <c r="D56" s="20">
        <v>1</v>
      </c>
      <c r="E56" s="20">
        <v>1</v>
      </c>
      <c r="F56" s="20">
        <v>1</v>
      </c>
      <c r="G56" s="20">
        <v>1</v>
      </c>
      <c r="H56" s="20">
        <v>1</v>
      </c>
      <c r="I56" s="20">
        <v>1</v>
      </c>
      <c r="J56" s="20">
        <v>1</v>
      </c>
      <c r="K56" s="20">
        <v>1</v>
      </c>
      <c r="L56" s="20">
        <v>1</v>
      </c>
      <c r="M56" s="20">
        <v>1</v>
      </c>
      <c r="N56" s="20">
        <v>0</v>
      </c>
      <c r="O56" s="20">
        <v>0</v>
      </c>
      <c r="P56" s="20">
        <v>0</v>
      </c>
      <c r="Q56" s="20">
        <v>0</v>
      </c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</row>
    <row r="57" spans="1:42" s="14" customFormat="1" x14ac:dyDescent="0.2">
      <c r="A57" s="9">
        <v>23</v>
      </c>
      <c r="B57" s="9">
        <v>4</v>
      </c>
      <c r="C57" s="20">
        <v>1</v>
      </c>
      <c r="D57" s="20">
        <v>1</v>
      </c>
      <c r="E57" s="20">
        <v>1</v>
      </c>
      <c r="F57" s="20">
        <v>1</v>
      </c>
      <c r="G57" s="20">
        <v>1</v>
      </c>
      <c r="H57" s="20">
        <v>1</v>
      </c>
      <c r="I57" s="20">
        <v>1</v>
      </c>
      <c r="J57" s="20">
        <v>1</v>
      </c>
      <c r="K57" s="20">
        <v>1</v>
      </c>
      <c r="L57" s="20">
        <v>1</v>
      </c>
      <c r="M57" s="20">
        <v>1</v>
      </c>
      <c r="N57" s="20">
        <v>1</v>
      </c>
      <c r="O57" s="20">
        <v>1</v>
      </c>
      <c r="P57" s="20">
        <v>1</v>
      </c>
      <c r="Q57" s="20">
        <v>1</v>
      </c>
      <c r="R57" s="20">
        <v>1</v>
      </c>
      <c r="S57" s="20">
        <v>1</v>
      </c>
      <c r="T57" s="20">
        <v>0</v>
      </c>
      <c r="U57" s="20">
        <v>1</v>
      </c>
      <c r="V57" s="20">
        <v>0</v>
      </c>
      <c r="W57" s="20">
        <v>0</v>
      </c>
      <c r="X57" s="20">
        <v>0</v>
      </c>
      <c r="Y57" s="20">
        <v>0</v>
      </c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</row>
    <row r="58" spans="1:42" s="14" customFormat="1" x14ac:dyDescent="0.2">
      <c r="A58" s="9">
        <v>23</v>
      </c>
      <c r="B58" s="9">
        <v>5</v>
      </c>
      <c r="C58" s="20">
        <v>1</v>
      </c>
      <c r="D58" s="20">
        <v>1</v>
      </c>
      <c r="E58" s="20">
        <v>1</v>
      </c>
      <c r="F58" s="20">
        <v>1</v>
      </c>
      <c r="G58" s="20">
        <v>1</v>
      </c>
      <c r="H58" s="20">
        <v>1</v>
      </c>
      <c r="I58" s="20">
        <v>1</v>
      </c>
      <c r="J58" s="20">
        <v>0</v>
      </c>
      <c r="K58" s="20">
        <v>0</v>
      </c>
      <c r="L58" s="20">
        <v>1</v>
      </c>
      <c r="M58" s="20">
        <v>1</v>
      </c>
      <c r="N58" s="20">
        <v>0</v>
      </c>
      <c r="O58" s="20">
        <v>1</v>
      </c>
      <c r="P58" s="20">
        <v>1</v>
      </c>
      <c r="Q58" s="20">
        <v>0</v>
      </c>
      <c r="R58" s="20">
        <v>1</v>
      </c>
      <c r="S58" s="20">
        <v>1</v>
      </c>
      <c r="T58" s="20">
        <v>0</v>
      </c>
      <c r="U58" s="20">
        <v>0</v>
      </c>
      <c r="V58" s="20">
        <v>0</v>
      </c>
      <c r="W58" s="20">
        <v>0</v>
      </c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</row>
    <row r="59" spans="1:42" s="14" customFormat="1" x14ac:dyDescent="0.2">
      <c r="A59" s="9">
        <v>23</v>
      </c>
      <c r="B59" s="9">
        <v>6</v>
      </c>
      <c r="C59" s="20">
        <v>1</v>
      </c>
      <c r="D59" s="20">
        <v>1</v>
      </c>
      <c r="E59" s="20">
        <v>1</v>
      </c>
      <c r="F59" s="20">
        <v>1</v>
      </c>
      <c r="G59" s="20">
        <v>1</v>
      </c>
      <c r="H59" s="20">
        <v>1</v>
      </c>
      <c r="I59" s="20">
        <v>1</v>
      </c>
      <c r="J59" s="20">
        <v>1</v>
      </c>
      <c r="K59" s="20">
        <v>1</v>
      </c>
      <c r="L59" s="20">
        <v>1</v>
      </c>
      <c r="M59" s="20">
        <v>1</v>
      </c>
      <c r="N59" s="20">
        <v>1</v>
      </c>
      <c r="O59" s="20">
        <v>0</v>
      </c>
      <c r="P59" s="20">
        <v>1</v>
      </c>
      <c r="Q59" s="20">
        <v>0</v>
      </c>
      <c r="R59" s="20">
        <v>1</v>
      </c>
      <c r="S59" s="20">
        <v>0</v>
      </c>
      <c r="T59" s="20">
        <v>1</v>
      </c>
      <c r="U59" s="20">
        <v>1</v>
      </c>
      <c r="V59" s="20">
        <v>0</v>
      </c>
      <c r="W59" s="20">
        <v>0</v>
      </c>
      <c r="X59" s="20">
        <v>0</v>
      </c>
      <c r="Y59" s="20">
        <v>0</v>
      </c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</row>
    <row r="60" spans="1:42" s="14" customFormat="1" x14ac:dyDescent="0.2">
      <c r="A60" s="9">
        <v>23</v>
      </c>
      <c r="B60" s="9">
        <v>7</v>
      </c>
      <c r="C60" s="20">
        <v>1</v>
      </c>
      <c r="D60" s="20">
        <v>1</v>
      </c>
      <c r="E60" s="20">
        <v>1</v>
      </c>
      <c r="F60" s="20">
        <v>1</v>
      </c>
      <c r="G60" s="20">
        <v>1</v>
      </c>
      <c r="H60" s="20">
        <v>1</v>
      </c>
      <c r="I60" s="20">
        <v>1</v>
      </c>
      <c r="J60" s="20">
        <v>1</v>
      </c>
      <c r="K60" s="20">
        <v>1</v>
      </c>
      <c r="L60" s="20">
        <v>1</v>
      </c>
      <c r="M60" s="20">
        <v>1</v>
      </c>
      <c r="N60" s="20">
        <v>1</v>
      </c>
      <c r="O60" s="20">
        <v>1</v>
      </c>
      <c r="P60" s="20">
        <v>1</v>
      </c>
      <c r="Q60" s="20">
        <v>1</v>
      </c>
      <c r="R60" s="20">
        <v>1</v>
      </c>
      <c r="S60" s="20">
        <v>0</v>
      </c>
      <c r="T60" s="20">
        <v>0</v>
      </c>
      <c r="U60" s="20">
        <v>0</v>
      </c>
      <c r="V60" s="20">
        <v>0</v>
      </c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</row>
    <row r="61" spans="1:42" s="14" customFormat="1" x14ac:dyDescent="0.2">
      <c r="A61" s="9">
        <v>23</v>
      </c>
      <c r="B61" s="9">
        <v>8</v>
      </c>
      <c r="C61" s="20">
        <v>1</v>
      </c>
      <c r="D61" s="20">
        <v>1</v>
      </c>
      <c r="E61" s="20">
        <v>1</v>
      </c>
      <c r="F61" s="20">
        <v>1</v>
      </c>
      <c r="G61" s="20">
        <v>1</v>
      </c>
      <c r="H61" s="20">
        <v>1</v>
      </c>
      <c r="I61" s="20">
        <v>1</v>
      </c>
      <c r="J61" s="20">
        <v>1</v>
      </c>
      <c r="K61" s="20">
        <v>1</v>
      </c>
      <c r="L61" s="20">
        <v>1</v>
      </c>
      <c r="M61" s="20">
        <v>1</v>
      </c>
      <c r="N61" s="20">
        <v>1</v>
      </c>
      <c r="O61" s="20">
        <v>1</v>
      </c>
      <c r="P61" s="20">
        <v>1</v>
      </c>
      <c r="Q61" s="20">
        <v>0</v>
      </c>
      <c r="R61" s="20">
        <v>1</v>
      </c>
      <c r="S61" s="20">
        <v>0</v>
      </c>
      <c r="T61" s="20">
        <v>0</v>
      </c>
      <c r="U61" s="20">
        <v>1</v>
      </c>
      <c r="V61" s="20">
        <v>0</v>
      </c>
      <c r="W61" s="20">
        <v>0</v>
      </c>
      <c r="X61" s="20">
        <v>0</v>
      </c>
      <c r="Y61" s="20">
        <v>0</v>
      </c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</row>
    <row r="62" spans="1:42" s="14" customFormat="1" x14ac:dyDescent="0.2">
      <c r="A62" s="9">
        <v>23</v>
      </c>
      <c r="B62" s="9">
        <v>9</v>
      </c>
      <c r="C62" s="20">
        <v>1</v>
      </c>
      <c r="D62" s="20">
        <v>1</v>
      </c>
      <c r="E62" s="20">
        <v>1</v>
      </c>
      <c r="F62" s="20">
        <v>1</v>
      </c>
      <c r="G62" s="20">
        <v>1</v>
      </c>
      <c r="H62" s="20">
        <v>1</v>
      </c>
      <c r="I62" s="20">
        <v>1</v>
      </c>
      <c r="J62" s="20">
        <v>1</v>
      </c>
      <c r="K62" s="20">
        <v>1</v>
      </c>
      <c r="L62" s="20">
        <v>1</v>
      </c>
      <c r="M62" s="20">
        <v>1</v>
      </c>
      <c r="N62" s="20">
        <v>1</v>
      </c>
      <c r="O62" s="20">
        <v>1</v>
      </c>
      <c r="P62" s="20">
        <v>1</v>
      </c>
      <c r="Q62" s="20">
        <v>1</v>
      </c>
      <c r="R62" s="20">
        <v>1</v>
      </c>
      <c r="S62" s="20">
        <v>0</v>
      </c>
      <c r="T62" s="20">
        <v>1</v>
      </c>
      <c r="U62" s="20">
        <v>1</v>
      </c>
      <c r="V62" s="20">
        <v>0</v>
      </c>
      <c r="W62" s="20">
        <v>0</v>
      </c>
      <c r="X62" s="20">
        <v>0</v>
      </c>
      <c r="Y62" s="20">
        <v>0</v>
      </c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</row>
    <row r="63" spans="1:42" s="14" customFormat="1" x14ac:dyDescent="0.2">
      <c r="A63" s="9">
        <v>23</v>
      </c>
      <c r="B63" s="9">
        <v>10</v>
      </c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</row>
    <row r="64" spans="1:42" s="14" customFormat="1" x14ac:dyDescent="0.2">
      <c r="A64" s="9">
        <v>25</v>
      </c>
      <c r="B64" s="9">
        <v>1</v>
      </c>
      <c r="C64" s="23">
        <v>1</v>
      </c>
      <c r="D64" s="20">
        <v>1</v>
      </c>
      <c r="E64" s="20">
        <v>1</v>
      </c>
      <c r="F64" s="20">
        <v>1</v>
      </c>
      <c r="G64" s="20">
        <v>1</v>
      </c>
      <c r="H64" s="20">
        <v>1</v>
      </c>
      <c r="I64" s="20">
        <v>1</v>
      </c>
      <c r="J64" s="20">
        <v>1</v>
      </c>
      <c r="K64" s="20">
        <v>1</v>
      </c>
      <c r="L64" s="20">
        <v>1</v>
      </c>
      <c r="M64" s="20">
        <v>1</v>
      </c>
      <c r="N64" s="20">
        <v>1</v>
      </c>
      <c r="O64" s="20">
        <v>0</v>
      </c>
      <c r="P64" s="20">
        <v>1</v>
      </c>
      <c r="Q64" s="20">
        <v>0</v>
      </c>
      <c r="R64" s="20">
        <v>1</v>
      </c>
      <c r="S64" s="20">
        <v>1</v>
      </c>
      <c r="T64" s="20">
        <v>0</v>
      </c>
      <c r="U64" s="20">
        <v>0</v>
      </c>
      <c r="V64" s="20">
        <v>1</v>
      </c>
      <c r="W64" s="20">
        <v>1</v>
      </c>
      <c r="X64" s="20">
        <v>1</v>
      </c>
      <c r="Y64" s="20">
        <v>0</v>
      </c>
      <c r="Z64" s="20">
        <v>0</v>
      </c>
      <c r="AA64" s="20">
        <v>0</v>
      </c>
      <c r="AB64" s="20">
        <v>0</v>
      </c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</row>
    <row r="65" spans="1:42" s="14" customFormat="1" x14ac:dyDescent="0.2">
      <c r="A65" s="9">
        <v>25</v>
      </c>
      <c r="B65" s="9">
        <v>2</v>
      </c>
      <c r="C65" s="20">
        <v>1</v>
      </c>
      <c r="D65" s="20">
        <v>1</v>
      </c>
      <c r="E65" s="20">
        <v>1</v>
      </c>
      <c r="F65" s="20">
        <v>1</v>
      </c>
      <c r="G65" s="20">
        <v>1</v>
      </c>
      <c r="H65" s="20">
        <v>1</v>
      </c>
      <c r="I65" s="20">
        <v>1</v>
      </c>
      <c r="J65" s="20">
        <v>1</v>
      </c>
      <c r="K65" s="20">
        <v>1</v>
      </c>
      <c r="L65" s="20">
        <v>1</v>
      </c>
      <c r="M65" s="20">
        <v>1</v>
      </c>
      <c r="N65" s="20">
        <v>1</v>
      </c>
      <c r="O65" s="20">
        <v>1</v>
      </c>
      <c r="P65" s="20">
        <v>0</v>
      </c>
      <c r="Q65" s="20">
        <v>1</v>
      </c>
      <c r="R65" s="20">
        <v>1</v>
      </c>
      <c r="S65" s="20">
        <v>1</v>
      </c>
      <c r="T65" s="20">
        <v>0</v>
      </c>
      <c r="U65" s="20">
        <v>1</v>
      </c>
      <c r="V65" s="20">
        <v>1</v>
      </c>
      <c r="W65" s="20">
        <v>0</v>
      </c>
      <c r="X65" s="20">
        <v>1</v>
      </c>
      <c r="Y65" s="20">
        <v>0</v>
      </c>
      <c r="Z65" s="20">
        <v>1</v>
      </c>
      <c r="AA65" s="20">
        <v>0</v>
      </c>
      <c r="AB65" s="20">
        <v>0</v>
      </c>
      <c r="AC65" s="20">
        <v>0</v>
      </c>
      <c r="AD65" s="20">
        <v>0</v>
      </c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</row>
    <row r="66" spans="1:42" s="14" customFormat="1" x14ac:dyDescent="0.2">
      <c r="A66" s="9">
        <v>25</v>
      </c>
      <c r="B66" s="9">
        <v>3</v>
      </c>
      <c r="C66" s="20">
        <v>1</v>
      </c>
      <c r="D66" s="20">
        <v>1</v>
      </c>
      <c r="E66" s="20">
        <v>1</v>
      </c>
      <c r="F66" s="20">
        <v>1</v>
      </c>
      <c r="G66" s="20">
        <v>1</v>
      </c>
      <c r="H66" s="20">
        <v>1</v>
      </c>
      <c r="I66" s="20">
        <v>1</v>
      </c>
      <c r="J66" s="20">
        <v>1</v>
      </c>
      <c r="K66" s="20">
        <v>1</v>
      </c>
      <c r="L66" s="20">
        <v>1</v>
      </c>
      <c r="M66" s="20">
        <v>1</v>
      </c>
      <c r="N66" s="20">
        <v>1</v>
      </c>
      <c r="O66" s="20">
        <v>1</v>
      </c>
      <c r="P66" s="20">
        <v>1</v>
      </c>
      <c r="Q66" s="20">
        <v>1</v>
      </c>
      <c r="R66" s="20">
        <v>1</v>
      </c>
      <c r="S66" s="20">
        <v>1</v>
      </c>
      <c r="T66" s="20">
        <v>1</v>
      </c>
      <c r="U66" s="20">
        <v>1</v>
      </c>
      <c r="V66" s="20">
        <v>1</v>
      </c>
      <c r="W66" s="20">
        <v>1</v>
      </c>
      <c r="X66" s="20">
        <v>1</v>
      </c>
      <c r="Y66" s="20">
        <v>0</v>
      </c>
      <c r="Z66" s="20">
        <v>0</v>
      </c>
      <c r="AA66" s="20">
        <v>0</v>
      </c>
      <c r="AB66" s="20">
        <v>0</v>
      </c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</row>
    <row r="67" spans="1:42" s="14" customFormat="1" x14ac:dyDescent="0.2">
      <c r="A67" s="9">
        <v>25</v>
      </c>
      <c r="B67" s="9">
        <v>4</v>
      </c>
      <c r="C67" s="20">
        <v>1</v>
      </c>
      <c r="D67" s="20">
        <v>1</v>
      </c>
      <c r="E67" s="20">
        <v>1</v>
      </c>
      <c r="F67" s="20">
        <v>1</v>
      </c>
      <c r="G67" s="20">
        <v>1</v>
      </c>
      <c r="H67" s="20">
        <v>1</v>
      </c>
      <c r="I67" s="20">
        <v>1</v>
      </c>
      <c r="J67" s="20">
        <v>1</v>
      </c>
      <c r="K67" s="20">
        <v>1</v>
      </c>
      <c r="L67" s="20">
        <v>1</v>
      </c>
      <c r="M67" s="20">
        <v>1</v>
      </c>
      <c r="N67" s="20">
        <v>1</v>
      </c>
      <c r="O67" s="20">
        <v>1</v>
      </c>
      <c r="P67" s="20">
        <v>1</v>
      </c>
      <c r="Q67" s="20">
        <v>1</v>
      </c>
      <c r="R67" s="20">
        <v>1</v>
      </c>
      <c r="S67" s="20">
        <v>1</v>
      </c>
      <c r="T67" s="20">
        <v>1</v>
      </c>
      <c r="U67" s="20">
        <v>1</v>
      </c>
      <c r="V67" s="20">
        <v>1</v>
      </c>
      <c r="W67" s="20">
        <v>1</v>
      </c>
      <c r="X67" s="20">
        <v>1</v>
      </c>
      <c r="Y67" s="20">
        <v>0</v>
      </c>
      <c r="Z67" s="20">
        <v>1</v>
      </c>
      <c r="AA67" s="20">
        <v>1</v>
      </c>
      <c r="AB67" s="20">
        <v>1</v>
      </c>
      <c r="AC67" s="20">
        <v>0</v>
      </c>
      <c r="AD67" s="20">
        <v>1</v>
      </c>
      <c r="AE67" s="20">
        <v>1</v>
      </c>
      <c r="AF67" s="20">
        <v>0</v>
      </c>
      <c r="AG67" s="20">
        <v>1</v>
      </c>
      <c r="AH67" s="20">
        <v>0</v>
      </c>
      <c r="AI67" s="20">
        <v>0</v>
      </c>
      <c r="AJ67" s="20">
        <v>0</v>
      </c>
      <c r="AK67" s="20">
        <v>0</v>
      </c>
      <c r="AL67" s="20"/>
      <c r="AM67" s="20"/>
      <c r="AN67" s="20"/>
      <c r="AO67" s="20"/>
      <c r="AP67" s="20"/>
    </row>
    <row r="68" spans="1:42" s="14" customFormat="1" x14ac:dyDescent="0.2">
      <c r="A68" s="9">
        <v>25</v>
      </c>
      <c r="B68" s="9">
        <v>5</v>
      </c>
      <c r="C68" s="20">
        <v>1</v>
      </c>
      <c r="D68" s="20">
        <v>1</v>
      </c>
      <c r="E68" s="20">
        <v>1</v>
      </c>
      <c r="F68" s="20">
        <v>1</v>
      </c>
      <c r="G68" s="20">
        <v>1</v>
      </c>
      <c r="H68" s="20">
        <v>1</v>
      </c>
      <c r="I68" s="20">
        <v>1</v>
      </c>
      <c r="J68" s="20">
        <v>1</v>
      </c>
      <c r="K68" s="20">
        <v>1</v>
      </c>
      <c r="L68" s="20">
        <v>1</v>
      </c>
      <c r="M68" s="20">
        <v>1</v>
      </c>
      <c r="N68" s="20">
        <v>1</v>
      </c>
      <c r="O68" s="20">
        <v>0</v>
      </c>
      <c r="P68" s="20">
        <v>1</v>
      </c>
      <c r="Q68" s="20">
        <v>1</v>
      </c>
      <c r="R68" s="20">
        <v>1</v>
      </c>
      <c r="S68" s="20">
        <v>1</v>
      </c>
      <c r="T68" s="20">
        <v>1</v>
      </c>
      <c r="U68" s="20">
        <v>1</v>
      </c>
      <c r="V68" s="20">
        <v>0</v>
      </c>
      <c r="W68" s="20">
        <v>0</v>
      </c>
      <c r="X68" s="20">
        <v>1</v>
      </c>
      <c r="Y68" s="20">
        <v>0</v>
      </c>
      <c r="Z68" s="20">
        <v>0</v>
      </c>
      <c r="AA68" s="20">
        <v>0</v>
      </c>
      <c r="AB68" s="20">
        <v>0</v>
      </c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</row>
    <row r="69" spans="1:42" s="14" customFormat="1" x14ac:dyDescent="0.2">
      <c r="A69" s="9">
        <v>25</v>
      </c>
      <c r="B69" s="9">
        <v>6</v>
      </c>
      <c r="C69" s="20">
        <v>1</v>
      </c>
      <c r="D69" s="20">
        <v>1</v>
      </c>
      <c r="E69" s="20">
        <v>1</v>
      </c>
      <c r="F69" s="20">
        <v>1</v>
      </c>
      <c r="G69" s="20">
        <v>1</v>
      </c>
      <c r="H69" s="20">
        <v>1</v>
      </c>
      <c r="I69" s="20">
        <v>1</v>
      </c>
      <c r="J69" s="20">
        <v>1</v>
      </c>
      <c r="K69" s="20">
        <v>1</v>
      </c>
      <c r="L69" s="20">
        <v>1</v>
      </c>
      <c r="M69" s="20">
        <v>1</v>
      </c>
      <c r="N69" s="20">
        <v>1</v>
      </c>
      <c r="O69" s="20">
        <v>1</v>
      </c>
      <c r="P69" s="20">
        <v>1</v>
      </c>
      <c r="Q69" s="20">
        <v>0</v>
      </c>
      <c r="R69" s="20">
        <v>1</v>
      </c>
      <c r="S69" s="20">
        <v>1</v>
      </c>
      <c r="T69" s="20">
        <v>1</v>
      </c>
      <c r="U69" s="20">
        <v>1</v>
      </c>
      <c r="V69" s="20">
        <v>1</v>
      </c>
      <c r="W69" s="20">
        <v>1</v>
      </c>
      <c r="X69" s="20">
        <v>1</v>
      </c>
      <c r="Y69" s="20">
        <v>0</v>
      </c>
      <c r="Z69" s="20">
        <v>0</v>
      </c>
      <c r="AA69" s="20">
        <v>0</v>
      </c>
      <c r="AB69" s="20">
        <v>1</v>
      </c>
      <c r="AC69" s="20">
        <v>0</v>
      </c>
      <c r="AD69" s="20">
        <v>0</v>
      </c>
      <c r="AE69" s="20">
        <v>0</v>
      </c>
      <c r="AF69" s="20">
        <v>0</v>
      </c>
      <c r="AG69" s="20"/>
      <c r="AH69" s="20"/>
      <c r="AI69" s="20"/>
      <c r="AJ69" s="20"/>
      <c r="AK69" s="20"/>
      <c r="AL69" s="20"/>
      <c r="AM69" s="20"/>
      <c r="AN69" s="20"/>
      <c r="AO69" s="20"/>
      <c r="AP69" s="20"/>
    </row>
    <row r="70" spans="1:42" s="14" customFormat="1" x14ac:dyDescent="0.2">
      <c r="A70" s="9">
        <v>29</v>
      </c>
      <c r="B70" s="9">
        <v>1</v>
      </c>
      <c r="C70" s="20">
        <v>1</v>
      </c>
      <c r="D70" s="20">
        <v>1</v>
      </c>
      <c r="E70" s="20">
        <v>1</v>
      </c>
      <c r="F70" s="20">
        <v>1</v>
      </c>
      <c r="G70" s="20">
        <v>1</v>
      </c>
      <c r="H70" s="20">
        <v>1</v>
      </c>
      <c r="I70" s="20">
        <v>1</v>
      </c>
      <c r="J70" s="20">
        <v>1</v>
      </c>
      <c r="K70" s="20">
        <v>1</v>
      </c>
      <c r="L70" s="20">
        <v>1</v>
      </c>
      <c r="M70" s="20">
        <v>1</v>
      </c>
      <c r="N70" s="20">
        <v>1</v>
      </c>
      <c r="O70" s="20">
        <v>1</v>
      </c>
      <c r="P70" s="20">
        <v>1</v>
      </c>
      <c r="Q70" s="20">
        <v>1</v>
      </c>
      <c r="R70" s="20">
        <v>1</v>
      </c>
      <c r="S70" s="20">
        <v>0</v>
      </c>
      <c r="T70" s="20">
        <v>1</v>
      </c>
      <c r="U70" s="20">
        <v>1</v>
      </c>
      <c r="V70" s="20">
        <v>1</v>
      </c>
      <c r="W70" s="20">
        <v>1</v>
      </c>
      <c r="X70" s="20">
        <v>1</v>
      </c>
      <c r="Y70" s="20">
        <v>0</v>
      </c>
      <c r="Z70" s="20">
        <v>1</v>
      </c>
      <c r="AA70" s="20">
        <v>1</v>
      </c>
      <c r="AB70" s="20">
        <v>0</v>
      </c>
      <c r="AC70" s="20">
        <v>0</v>
      </c>
      <c r="AD70" s="20">
        <v>0</v>
      </c>
      <c r="AE70" s="20">
        <v>1</v>
      </c>
      <c r="AF70" s="20">
        <v>1</v>
      </c>
      <c r="AG70" s="20">
        <v>0</v>
      </c>
      <c r="AH70" s="20">
        <v>0</v>
      </c>
      <c r="AI70" s="20">
        <v>0</v>
      </c>
      <c r="AJ70" s="20">
        <v>0</v>
      </c>
      <c r="AK70" s="20"/>
      <c r="AL70" s="20"/>
      <c r="AM70" s="20"/>
      <c r="AN70" s="20"/>
      <c r="AO70" s="20"/>
      <c r="AP70" s="20"/>
    </row>
    <row r="71" spans="1:42" s="14" customFormat="1" x14ac:dyDescent="0.2">
      <c r="A71" s="9">
        <v>29</v>
      </c>
      <c r="B71" s="9">
        <v>2</v>
      </c>
      <c r="C71" s="20">
        <v>1</v>
      </c>
      <c r="D71" s="20">
        <v>1</v>
      </c>
      <c r="E71" s="20">
        <v>1</v>
      </c>
      <c r="F71" s="20">
        <v>1</v>
      </c>
      <c r="G71" s="20">
        <v>1</v>
      </c>
      <c r="H71" s="20">
        <v>1</v>
      </c>
      <c r="I71" s="20">
        <v>1</v>
      </c>
      <c r="J71" s="20">
        <v>1</v>
      </c>
      <c r="K71" s="20">
        <v>1</v>
      </c>
      <c r="L71" s="20">
        <v>1</v>
      </c>
      <c r="M71" s="20">
        <v>1</v>
      </c>
      <c r="N71" s="20">
        <v>1</v>
      </c>
      <c r="O71" s="20">
        <v>1</v>
      </c>
      <c r="P71" s="20">
        <v>1</v>
      </c>
      <c r="Q71" s="20">
        <v>0</v>
      </c>
      <c r="R71" s="20">
        <v>1</v>
      </c>
      <c r="S71" s="20">
        <v>1</v>
      </c>
      <c r="T71" s="20">
        <v>1</v>
      </c>
      <c r="U71" s="20">
        <v>1</v>
      </c>
      <c r="V71" s="20">
        <v>1</v>
      </c>
      <c r="W71" s="20">
        <v>1</v>
      </c>
      <c r="X71" s="20">
        <v>1</v>
      </c>
      <c r="Y71" s="20">
        <v>0</v>
      </c>
      <c r="Z71" s="20">
        <v>1</v>
      </c>
      <c r="AA71" s="20">
        <v>0</v>
      </c>
      <c r="AB71" s="20">
        <v>0</v>
      </c>
      <c r="AC71" s="20">
        <v>0</v>
      </c>
      <c r="AD71" s="20">
        <v>0</v>
      </c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</row>
    <row r="72" spans="1:42" s="14" customFormat="1" x14ac:dyDescent="0.2">
      <c r="A72" s="9">
        <v>29</v>
      </c>
      <c r="B72" s="9">
        <v>3</v>
      </c>
      <c r="C72" s="20">
        <v>1</v>
      </c>
      <c r="D72" s="20">
        <v>1</v>
      </c>
      <c r="E72" s="20">
        <v>1</v>
      </c>
      <c r="F72" s="20">
        <v>1</v>
      </c>
      <c r="G72" s="20">
        <v>1</v>
      </c>
      <c r="H72" s="20">
        <v>1</v>
      </c>
      <c r="I72" s="20">
        <v>1</v>
      </c>
      <c r="J72" s="20">
        <v>1</v>
      </c>
      <c r="K72" s="20">
        <v>1</v>
      </c>
      <c r="L72" s="20">
        <v>1</v>
      </c>
      <c r="M72" s="20">
        <v>1</v>
      </c>
      <c r="N72" s="20">
        <v>1</v>
      </c>
      <c r="O72" s="20">
        <v>1</v>
      </c>
      <c r="P72" s="20">
        <v>1</v>
      </c>
      <c r="Q72" s="20">
        <v>1</v>
      </c>
      <c r="R72" s="20">
        <v>1</v>
      </c>
      <c r="S72" s="20">
        <v>1</v>
      </c>
      <c r="T72" s="20">
        <v>0</v>
      </c>
      <c r="U72" s="20">
        <v>1</v>
      </c>
      <c r="V72" s="20">
        <v>1</v>
      </c>
      <c r="W72" s="20">
        <v>1</v>
      </c>
      <c r="X72" s="20">
        <v>1</v>
      </c>
      <c r="Y72" s="20">
        <v>1</v>
      </c>
      <c r="Z72" s="20">
        <v>1</v>
      </c>
      <c r="AA72" s="20">
        <v>1</v>
      </c>
      <c r="AB72" s="20">
        <v>1</v>
      </c>
      <c r="AC72" s="20">
        <v>1</v>
      </c>
      <c r="AD72" s="20">
        <v>1</v>
      </c>
      <c r="AE72" s="20">
        <v>0</v>
      </c>
      <c r="AF72" s="20">
        <v>0</v>
      </c>
      <c r="AG72" s="20">
        <v>0</v>
      </c>
      <c r="AH72" s="20">
        <v>0</v>
      </c>
      <c r="AI72" s="20"/>
      <c r="AJ72" s="20"/>
      <c r="AK72" s="20"/>
      <c r="AL72" s="20"/>
      <c r="AM72" s="20"/>
      <c r="AN72" s="20"/>
      <c r="AO72" s="20"/>
      <c r="AP72" s="20"/>
    </row>
    <row r="73" spans="1:42" s="14" customFormat="1" x14ac:dyDescent="0.2">
      <c r="A73" s="9">
        <v>29</v>
      </c>
      <c r="B73" s="9">
        <v>4</v>
      </c>
      <c r="C73" s="20">
        <v>1</v>
      </c>
      <c r="D73" s="20">
        <v>1</v>
      </c>
      <c r="E73" s="20">
        <v>1</v>
      </c>
      <c r="F73" s="20">
        <v>1</v>
      </c>
      <c r="G73" s="20">
        <v>1</v>
      </c>
      <c r="H73" s="20">
        <v>1</v>
      </c>
      <c r="I73" s="20">
        <v>1</v>
      </c>
      <c r="J73" s="20">
        <v>1</v>
      </c>
      <c r="K73" s="20">
        <v>1</v>
      </c>
      <c r="L73" s="20">
        <v>1</v>
      </c>
      <c r="M73" s="20">
        <v>1</v>
      </c>
      <c r="N73" s="20">
        <v>1</v>
      </c>
      <c r="O73" s="20">
        <v>1</v>
      </c>
      <c r="P73" s="20">
        <v>1</v>
      </c>
      <c r="Q73" s="20">
        <v>1</v>
      </c>
      <c r="R73" s="20">
        <v>1</v>
      </c>
      <c r="S73" s="20">
        <v>1</v>
      </c>
      <c r="T73" s="20">
        <v>0</v>
      </c>
      <c r="U73" s="20">
        <v>1</v>
      </c>
      <c r="V73" s="20">
        <v>1</v>
      </c>
      <c r="W73" s="20">
        <v>1</v>
      </c>
      <c r="X73" s="20">
        <v>1</v>
      </c>
      <c r="Y73" s="20">
        <v>0</v>
      </c>
      <c r="Z73" s="20">
        <v>0</v>
      </c>
      <c r="AA73" s="20">
        <v>1</v>
      </c>
      <c r="AB73" s="20">
        <v>1</v>
      </c>
      <c r="AC73" s="20">
        <v>0</v>
      </c>
      <c r="AD73" s="20">
        <v>1</v>
      </c>
      <c r="AE73" s="20">
        <v>1</v>
      </c>
      <c r="AF73" s="20">
        <v>1</v>
      </c>
      <c r="AG73" s="20">
        <v>1</v>
      </c>
      <c r="AH73" s="20">
        <v>0</v>
      </c>
      <c r="AI73" s="20">
        <v>0</v>
      </c>
      <c r="AJ73" s="20">
        <v>0</v>
      </c>
      <c r="AK73" s="20">
        <v>0</v>
      </c>
      <c r="AL73" s="20"/>
      <c r="AM73" s="20"/>
      <c r="AN73" s="20"/>
      <c r="AO73" s="20"/>
      <c r="AP73" s="20"/>
    </row>
    <row r="74" spans="1:42" s="14" customFormat="1" x14ac:dyDescent="0.2">
      <c r="A74" s="9">
        <v>29</v>
      </c>
      <c r="B74" s="9">
        <v>5</v>
      </c>
      <c r="C74" s="20">
        <v>1</v>
      </c>
      <c r="D74" s="20">
        <v>1</v>
      </c>
      <c r="E74" s="20">
        <v>1</v>
      </c>
      <c r="F74" s="20">
        <v>1</v>
      </c>
      <c r="G74" s="20">
        <v>1</v>
      </c>
      <c r="H74" s="20">
        <v>1</v>
      </c>
      <c r="I74" s="20">
        <v>1</v>
      </c>
      <c r="J74" s="20">
        <v>1</v>
      </c>
      <c r="K74" s="20">
        <v>1</v>
      </c>
      <c r="L74" s="20">
        <v>1</v>
      </c>
      <c r="M74" s="20">
        <v>1</v>
      </c>
      <c r="N74" s="20">
        <v>1</v>
      </c>
      <c r="O74" s="20">
        <v>1</v>
      </c>
      <c r="P74" s="20">
        <v>1</v>
      </c>
      <c r="Q74" s="20">
        <v>1</v>
      </c>
      <c r="R74" s="20">
        <v>1</v>
      </c>
      <c r="S74" s="20">
        <v>1</v>
      </c>
      <c r="T74" s="20">
        <v>1</v>
      </c>
      <c r="U74" s="20">
        <v>1</v>
      </c>
      <c r="V74" s="20">
        <v>1</v>
      </c>
      <c r="W74" s="20">
        <v>1</v>
      </c>
      <c r="X74" s="20">
        <v>1</v>
      </c>
      <c r="Y74" s="20">
        <v>0</v>
      </c>
      <c r="Z74" s="20">
        <v>1</v>
      </c>
      <c r="AA74" s="20">
        <v>1</v>
      </c>
      <c r="AB74" s="20">
        <v>1</v>
      </c>
      <c r="AC74" s="20">
        <v>0</v>
      </c>
      <c r="AD74" s="20">
        <v>0</v>
      </c>
      <c r="AE74" s="20">
        <v>0</v>
      </c>
      <c r="AF74" s="20">
        <v>1</v>
      </c>
      <c r="AG74" s="20">
        <v>0</v>
      </c>
      <c r="AH74" s="20">
        <v>0</v>
      </c>
      <c r="AI74" s="20">
        <v>0</v>
      </c>
      <c r="AJ74" s="20">
        <v>0</v>
      </c>
      <c r="AK74" s="20"/>
      <c r="AL74" s="20"/>
      <c r="AM74" s="20"/>
      <c r="AN74" s="20"/>
      <c r="AO74" s="20"/>
      <c r="AP74" s="20"/>
    </row>
    <row r="75" spans="1:42" s="14" customFormat="1" x14ac:dyDescent="0.2">
      <c r="A75" s="9">
        <v>29</v>
      </c>
      <c r="B75" s="9">
        <v>6</v>
      </c>
      <c r="C75" s="20">
        <v>1</v>
      </c>
      <c r="D75" s="20">
        <v>1</v>
      </c>
      <c r="E75" s="20">
        <v>1</v>
      </c>
      <c r="F75" s="20">
        <v>1</v>
      </c>
      <c r="G75" s="20">
        <v>1</v>
      </c>
      <c r="H75" s="20">
        <v>1</v>
      </c>
      <c r="I75" s="20">
        <v>1</v>
      </c>
      <c r="J75" s="20">
        <v>1</v>
      </c>
      <c r="K75" s="20">
        <v>1</v>
      </c>
      <c r="L75" s="20">
        <v>1</v>
      </c>
      <c r="M75" s="20">
        <v>1</v>
      </c>
      <c r="N75" s="20">
        <v>1</v>
      </c>
      <c r="O75" s="20">
        <v>1</v>
      </c>
      <c r="P75" s="20">
        <v>1</v>
      </c>
      <c r="Q75" s="20">
        <v>1</v>
      </c>
      <c r="R75" s="20">
        <v>1</v>
      </c>
      <c r="S75" s="20">
        <v>1</v>
      </c>
      <c r="T75" s="20">
        <v>1</v>
      </c>
      <c r="U75" s="20">
        <v>1</v>
      </c>
      <c r="V75" s="20">
        <v>1</v>
      </c>
      <c r="W75" s="20">
        <v>1</v>
      </c>
      <c r="X75" s="20">
        <v>1</v>
      </c>
      <c r="Y75" s="20">
        <v>0</v>
      </c>
      <c r="Z75" s="20">
        <v>1</v>
      </c>
      <c r="AA75" s="20">
        <v>0</v>
      </c>
      <c r="AB75" s="20">
        <v>1</v>
      </c>
      <c r="AC75" s="20">
        <v>0</v>
      </c>
      <c r="AD75" s="20">
        <v>0</v>
      </c>
      <c r="AE75" s="20">
        <v>0</v>
      </c>
      <c r="AF75" s="20">
        <v>0</v>
      </c>
      <c r="AG75" s="20"/>
      <c r="AH75" s="20"/>
      <c r="AI75" s="20"/>
      <c r="AJ75" s="20"/>
      <c r="AK75" s="20"/>
      <c r="AL75" s="20"/>
      <c r="AM75" s="20"/>
      <c r="AN75" s="20"/>
      <c r="AO75" s="20"/>
      <c r="AP75" s="20"/>
    </row>
    <row r="76" spans="1:42" s="14" customFormat="1" x14ac:dyDescent="0.2">
      <c r="A76" s="9">
        <v>29</v>
      </c>
      <c r="B76" s="9">
        <v>7</v>
      </c>
      <c r="C76" s="20">
        <v>1</v>
      </c>
      <c r="D76" s="20">
        <v>1</v>
      </c>
      <c r="E76" s="20">
        <v>1</v>
      </c>
      <c r="F76" s="20">
        <v>1</v>
      </c>
      <c r="G76" s="20">
        <v>1</v>
      </c>
      <c r="H76" s="20">
        <v>1</v>
      </c>
      <c r="I76" s="20">
        <v>1</v>
      </c>
      <c r="J76" s="20">
        <v>1</v>
      </c>
      <c r="K76" s="20">
        <v>1</v>
      </c>
      <c r="L76" s="20">
        <v>1</v>
      </c>
      <c r="M76" s="20">
        <v>1</v>
      </c>
      <c r="N76" s="20">
        <v>1</v>
      </c>
      <c r="O76" s="20">
        <v>1</v>
      </c>
      <c r="P76" s="20">
        <v>1</v>
      </c>
      <c r="Q76" s="20">
        <v>1</v>
      </c>
      <c r="R76" s="20">
        <v>1</v>
      </c>
      <c r="S76" s="20">
        <v>1</v>
      </c>
      <c r="T76" s="20">
        <v>1</v>
      </c>
      <c r="U76" s="20">
        <v>0</v>
      </c>
      <c r="V76" s="20">
        <v>1</v>
      </c>
      <c r="W76" s="20">
        <v>1</v>
      </c>
      <c r="X76" s="20">
        <v>1</v>
      </c>
      <c r="Y76" s="20">
        <v>0</v>
      </c>
      <c r="Z76" s="20">
        <v>1</v>
      </c>
      <c r="AA76" s="20">
        <v>1</v>
      </c>
      <c r="AB76" s="20">
        <v>1</v>
      </c>
      <c r="AC76" s="20">
        <v>0</v>
      </c>
      <c r="AD76" s="20">
        <v>0</v>
      </c>
      <c r="AE76" s="20">
        <v>0</v>
      </c>
      <c r="AF76" s="20">
        <v>0</v>
      </c>
      <c r="AG76" s="20"/>
      <c r="AH76" s="20"/>
      <c r="AI76" s="20"/>
      <c r="AJ76" s="20"/>
      <c r="AK76" s="20"/>
      <c r="AL76" s="20"/>
      <c r="AM76" s="20"/>
      <c r="AN76" s="20"/>
      <c r="AO76" s="20"/>
      <c r="AP76" s="20"/>
    </row>
    <row r="77" spans="1:42" s="14" customFormat="1" x14ac:dyDescent="0.2">
      <c r="A77" s="9">
        <v>29</v>
      </c>
      <c r="B77" s="9">
        <v>8</v>
      </c>
      <c r="C77" s="20">
        <v>1</v>
      </c>
      <c r="D77" s="20">
        <v>1</v>
      </c>
      <c r="E77" s="20">
        <v>1</v>
      </c>
      <c r="F77" s="20">
        <v>1</v>
      </c>
      <c r="G77" s="20">
        <v>1</v>
      </c>
      <c r="H77" s="20">
        <v>1</v>
      </c>
      <c r="I77" s="20">
        <v>1</v>
      </c>
      <c r="J77" s="20">
        <v>1</v>
      </c>
      <c r="K77" s="20">
        <v>1</v>
      </c>
      <c r="L77" s="20">
        <v>1</v>
      </c>
      <c r="M77" s="20">
        <v>1</v>
      </c>
      <c r="N77" s="20">
        <v>1</v>
      </c>
      <c r="O77" s="20">
        <v>1</v>
      </c>
      <c r="P77" s="20">
        <v>1</v>
      </c>
      <c r="Q77" s="20">
        <v>1</v>
      </c>
      <c r="R77" s="20">
        <v>1</v>
      </c>
      <c r="S77" s="20">
        <v>1</v>
      </c>
      <c r="T77" s="20">
        <v>1</v>
      </c>
      <c r="U77" s="20">
        <v>1</v>
      </c>
      <c r="V77" s="20">
        <v>1</v>
      </c>
      <c r="W77" s="20">
        <v>1</v>
      </c>
      <c r="X77" s="20">
        <v>1</v>
      </c>
      <c r="Y77" s="20">
        <v>0</v>
      </c>
      <c r="Z77" s="20">
        <v>1</v>
      </c>
      <c r="AA77" s="20">
        <v>0</v>
      </c>
      <c r="AB77" s="20">
        <v>1</v>
      </c>
      <c r="AC77" s="20">
        <v>0</v>
      </c>
      <c r="AD77" s="20">
        <v>0</v>
      </c>
      <c r="AE77" s="20">
        <v>0</v>
      </c>
      <c r="AF77" s="20">
        <v>0</v>
      </c>
      <c r="AG77" s="20"/>
      <c r="AH77" s="20"/>
      <c r="AI77" s="20"/>
      <c r="AJ77" s="20"/>
      <c r="AK77" s="20"/>
      <c r="AL77" s="20"/>
      <c r="AM77" s="20"/>
      <c r="AN77" s="20"/>
      <c r="AO77" s="20"/>
      <c r="AP77" s="20"/>
    </row>
    <row r="78" spans="1:42" s="14" customFormat="1" x14ac:dyDescent="0.2">
      <c r="A78" s="9">
        <v>29</v>
      </c>
      <c r="B78" s="9">
        <v>9</v>
      </c>
      <c r="C78" s="20">
        <v>1</v>
      </c>
      <c r="D78" s="20">
        <v>1</v>
      </c>
      <c r="E78" s="20">
        <v>1</v>
      </c>
      <c r="F78" s="20">
        <v>1</v>
      </c>
      <c r="G78" s="20">
        <v>1</v>
      </c>
      <c r="H78" s="20">
        <v>1</v>
      </c>
      <c r="I78" s="20">
        <v>1</v>
      </c>
      <c r="J78" s="20">
        <v>1</v>
      </c>
      <c r="K78" s="20">
        <v>1</v>
      </c>
      <c r="L78" s="20">
        <v>1</v>
      </c>
      <c r="M78" s="20">
        <v>1</v>
      </c>
      <c r="N78" s="20">
        <v>1</v>
      </c>
      <c r="O78" s="20">
        <v>1</v>
      </c>
      <c r="P78" s="20">
        <v>1</v>
      </c>
      <c r="Q78" s="20">
        <v>1</v>
      </c>
      <c r="R78" s="20">
        <v>1</v>
      </c>
      <c r="S78" s="20">
        <v>1</v>
      </c>
      <c r="T78" s="20">
        <v>1</v>
      </c>
      <c r="U78" s="20">
        <v>1</v>
      </c>
      <c r="V78" s="20">
        <v>1</v>
      </c>
      <c r="W78" s="20">
        <v>1</v>
      </c>
      <c r="X78" s="20">
        <v>1</v>
      </c>
      <c r="Y78" s="20">
        <v>0</v>
      </c>
      <c r="Z78" s="20">
        <v>0</v>
      </c>
      <c r="AA78" s="20">
        <v>0</v>
      </c>
      <c r="AB78" s="20">
        <v>1</v>
      </c>
      <c r="AC78" s="20">
        <v>1</v>
      </c>
      <c r="AD78" s="20">
        <v>0</v>
      </c>
      <c r="AE78" s="20">
        <v>0</v>
      </c>
      <c r="AF78" s="20">
        <v>0</v>
      </c>
      <c r="AG78" s="20">
        <v>1</v>
      </c>
      <c r="AH78" s="20">
        <v>0</v>
      </c>
      <c r="AI78" s="20">
        <v>0</v>
      </c>
      <c r="AJ78" s="20">
        <v>0</v>
      </c>
      <c r="AK78" s="20">
        <v>0</v>
      </c>
      <c r="AL78" s="20"/>
      <c r="AM78" s="20"/>
      <c r="AN78" s="20"/>
      <c r="AO78" s="20"/>
      <c r="AP78" s="20"/>
    </row>
    <row r="79" spans="1:42" s="14" customFormat="1" x14ac:dyDescent="0.2">
      <c r="A79" s="9">
        <v>30</v>
      </c>
      <c r="B79" s="9">
        <v>1</v>
      </c>
      <c r="C79" s="20">
        <v>1</v>
      </c>
      <c r="D79" s="20">
        <v>1</v>
      </c>
      <c r="E79" s="20">
        <v>1</v>
      </c>
      <c r="F79" s="20">
        <v>1</v>
      </c>
      <c r="G79" s="20">
        <v>1</v>
      </c>
      <c r="H79" s="20">
        <v>1</v>
      </c>
      <c r="I79" s="20">
        <v>1</v>
      </c>
      <c r="J79" s="20">
        <v>1</v>
      </c>
      <c r="K79" s="20">
        <v>1</v>
      </c>
      <c r="L79" s="20">
        <v>1</v>
      </c>
      <c r="M79" s="20">
        <v>1</v>
      </c>
      <c r="N79" s="20">
        <v>1</v>
      </c>
      <c r="O79" s="20">
        <v>1</v>
      </c>
      <c r="P79" s="20">
        <v>1</v>
      </c>
      <c r="Q79" s="20">
        <v>1</v>
      </c>
      <c r="R79" s="20">
        <v>1</v>
      </c>
      <c r="S79" s="20">
        <v>1</v>
      </c>
      <c r="T79" s="20">
        <v>1</v>
      </c>
      <c r="U79" s="20">
        <v>1</v>
      </c>
      <c r="V79" s="20">
        <v>1</v>
      </c>
      <c r="W79" s="20">
        <v>0</v>
      </c>
      <c r="X79" s="20">
        <v>1</v>
      </c>
      <c r="Y79" s="20">
        <v>0</v>
      </c>
      <c r="Z79" s="20">
        <v>1</v>
      </c>
      <c r="AA79" s="20">
        <v>0</v>
      </c>
      <c r="AB79" s="20">
        <v>1</v>
      </c>
      <c r="AC79" s="20">
        <v>0</v>
      </c>
      <c r="AD79" s="20">
        <v>0</v>
      </c>
      <c r="AE79" s="20">
        <v>1</v>
      </c>
      <c r="AF79" s="20">
        <v>0</v>
      </c>
      <c r="AG79" s="20">
        <v>0</v>
      </c>
      <c r="AH79" s="20">
        <v>0</v>
      </c>
      <c r="AI79" s="20">
        <v>0</v>
      </c>
      <c r="AJ79" s="20"/>
      <c r="AK79" s="20"/>
      <c r="AL79" s="20"/>
      <c r="AM79" s="20"/>
      <c r="AN79" s="20"/>
      <c r="AO79" s="20"/>
      <c r="AP79" s="20"/>
    </row>
    <row r="80" spans="1:42" s="14" customFormat="1" x14ac:dyDescent="0.2">
      <c r="A80" s="9">
        <v>30</v>
      </c>
      <c r="B80" s="9">
        <v>2</v>
      </c>
      <c r="C80" s="20">
        <v>1</v>
      </c>
      <c r="D80" s="20">
        <v>9</v>
      </c>
      <c r="E80" s="20">
        <v>1</v>
      </c>
      <c r="F80" s="20">
        <v>1</v>
      </c>
      <c r="G80" s="20">
        <v>1</v>
      </c>
      <c r="H80" s="20">
        <v>1</v>
      </c>
      <c r="I80" s="20">
        <v>1</v>
      </c>
      <c r="J80" s="20">
        <v>1</v>
      </c>
      <c r="K80" s="20">
        <v>1</v>
      </c>
      <c r="L80" s="20">
        <v>1</v>
      </c>
      <c r="M80" s="20">
        <v>1</v>
      </c>
      <c r="N80" s="20">
        <v>1</v>
      </c>
      <c r="O80" s="20">
        <v>1</v>
      </c>
      <c r="P80" s="20">
        <v>1</v>
      </c>
      <c r="Q80" s="20">
        <v>1</v>
      </c>
      <c r="R80" s="20">
        <v>1</v>
      </c>
      <c r="S80" s="20">
        <v>1</v>
      </c>
      <c r="T80" s="20">
        <v>1</v>
      </c>
      <c r="U80" s="20">
        <v>1</v>
      </c>
      <c r="V80" s="20">
        <v>1</v>
      </c>
      <c r="W80" s="20">
        <v>1</v>
      </c>
      <c r="X80" s="20">
        <v>1</v>
      </c>
      <c r="Y80" s="20">
        <v>1</v>
      </c>
      <c r="Z80" s="20">
        <v>0</v>
      </c>
      <c r="AA80" s="20">
        <v>1</v>
      </c>
      <c r="AB80" s="20">
        <v>1</v>
      </c>
      <c r="AC80" s="20">
        <v>0</v>
      </c>
      <c r="AD80" s="20">
        <v>0</v>
      </c>
      <c r="AE80" s="20">
        <v>0</v>
      </c>
      <c r="AF80" s="20">
        <v>0</v>
      </c>
      <c r="AG80" s="20"/>
      <c r="AH80" s="20"/>
      <c r="AI80" s="20"/>
      <c r="AJ80" s="20"/>
      <c r="AK80" s="20"/>
      <c r="AL80" s="20"/>
      <c r="AM80" s="20"/>
      <c r="AN80" s="20"/>
      <c r="AO80" s="20"/>
      <c r="AP80" s="20"/>
    </row>
    <row r="81" spans="1:42" s="14" customFormat="1" x14ac:dyDescent="0.2">
      <c r="A81" s="9">
        <v>30</v>
      </c>
      <c r="B81" s="9">
        <v>3</v>
      </c>
      <c r="C81" s="20">
        <v>1</v>
      </c>
      <c r="D81" s="20">
        <v>1</v>
      </c>
      <c r="E81" s="20">
        <v>1</v>
      </c>
      <c r="F81" s="20">
        <v>1</v>
      </c>
      <c r="G81" s="20">
        <v>1</v>
      </c>
      <c r="H81" s="20">
        <v>1</v>
      </c>
      <c r="I81" s="20">
        <v>1</v>
      </c>
      <c r="J81" s="20">
        <v>1</v>
      </c>
      <c r="K81" s="20">
        <v>1</v>
      </c>
      <c r="L81" s="20">
        <v>1</v>
      </c>
      <c r="M81" s="20">
        <v>1</v>
      </c>
      <c r="N81" s="20">
        <v>1</v>
      </c>
      <c r="O81" s="20">
        <v>1</v>
      </c>
      <c r="P81" s="20">
        <v>1</v>
      </c>
      <c r="Q81" s="20">
        <v>1</v>
      </c>
      <c r="R81" s="20">
        <v>1</v>
      </c>
      <c r="S81" s="20">
        <v>1</v>
      </c>
      <c r="T81" s="20">
        <v>1</v>
      </c>
      <c r="U81" s="20">
        <v>1</v>
      </c>
      <c r="V81" s="20">
        <v>1</v>
      </c>
      <c r="W81" s="20">
        <v>1</v>
      </c>
      <c r="X81" s="20">
        <v>1</v>
      </c>
      <c r="Y81" s="20">
        <v>0</v>
      </c>
      <c r="Z81" s="20">
        <v>1</v>
      </c>
      <c r="AA81" s="20">
        <v>1</v>
      </c>
      <c r="AB81" s="20">
        <v>1</v>
      </c>
      <c r="AC81" s="20">
        <v>1</v>
      </c>
      <c r="AD81" s="20">
        <v>1</v>
      </c>
      <c r="AE81" s="20">
        <v>1</v>
      </c>
      <c r="AF81" s="20">
        <v>0</v>
      </c>
      <c r="AG81" s="20">
        <v>1</v>
      </c>
      <c r="AH81" s="20">
        <v>0</v>
      </c>
      <c r="AI81" s="20">
        <v>0</v>
      </c>
      <c r="AJ81" s="20">
        <v>0</v>
      </c>
      <c r="AK81" s="20">
        <v>0</v>
      </c>
      <c r="AL81" s="20"/>
      <c r="AM81" s="20"/>
      <c r="AN81" s="20"/>
      <c r="AO81" s="20"/>
      <c r="AP81" s="20"/>
    </row>
    <row r="82" spans="1:42" s="14" customFormat="1" x14ac:dyDescent="0.2">
      <c r="A82" s="9">
        <v>30</v>
      </c>
      <c r="B82" s="9">
        <v>4</v>
      </c>
      <c r="C82" s="20">
        <v>1</v>
      </c>
      <c r="D82" s="20">
        <v>1</v>
      </c>
      <c r="E82" s="20">
        <v>1</v>
      </c>
      <c r="F82" s="20">
        <v>1</v>
      </c>
      <c r="G82" s="20">
        <v>1</v>
      </c>
      <c r="H82" s="20">
        <v>1</v>
      </c>
      <c r="I82" s="20">
        <v>1</v>
      </c>
      <c r="J82" s="20">
        <v>1</v>
      </c>
      <c r="K82" s="20">
        <v>1</v>
      </c>
      <c r="L82" s="20">
        <v>1</v>
      </c>
      <c r="M82" s="20">
        <v>1</v>
      </c>
      <c r="N82" s="20">
        <v>1</v>
      </c>
      <c r="O82" s="20">
        <v>1</v>
      </c>
      <c r="P82" s="20">
        <v>1</v>
      </c>
      <c r="Q82" s="20">
        <v>1</v>
      </c>
      <c r="R82" s="20">
        <v>1</v>
      </c>
      <c r="S82" s="20">
        <v>1</v>
      </c>
      <c r="T82" s="20">
        <v>1</v>
      </c>
      <c r="U82" s="20">
        <v>0</v>
      </c>
      <c r="V82" s="20">
        <v>1</v>
      </c>
      <c r="W82" s="20">
        <v>1</v>
      </c>
      <c r="X82" s="20">
        <v>1</v>
      </c>
      <c r="Y82" s="20">
        <v>0</v>
      </c>
      <c r="Z82" s="20">
        <v>1</v>
      </c>
      <c r="AA82" s="20">
        <v>1</v>
      </c>
      <c r="AB82" s="20">
        <v>1</v>
      </c>
      <c r="AC82" s="20">
        <v>0</v>
      </c>
      <c r="AD82" s="20">
        <v>0</v>
      </c>
      <c r="AE82" s="20">
        <v>0</v>
      </c>
      <c r="AF82" s="20">
        <v>0</v>
      </c>
      <c r="AG82" s="20"/>
      <c r="AH82" s="20"/>
      <c r="AI82" s="20"/>
      <c r="AJ82" s="20"/>
      <c r="AK82" s="20"/>
      <c r="AL82" s="20"/>
      <c r="AM82" s="20"/>
      <c r="AN82" s="20"/>
      <c r="AO82" s="20"/>
      <c r="AP82" s="20"/>
    </row>
    <row r="83" spans="1:42" s="14" customFormat="1" x14ac:dyDescent="0.2">
      <c r="A83" s="9">
        <v>30</v>
      </c>
      <c r="B83" s="9">
        <v>5</v>
      </c>
      <c r="C83" s="20">
        <v>1</v>
      </c>
      <c r="D83" s="20">
        <v>1</v>
      </c>
      <c r="E83" s="20">
        <v>1</v>
      </c>
      <c r="F83" s="20">
        <v>1</v>
      </c>
      <c r="G83" s="20">
        <v>1</v>
      </c>
      <c r="H83" s="20">
        <v>1</v>
      </c>
      <c r="I83" s="20">
        <v>1</v>
      </c>
      <c r="J83" s="20">
        <v>1</v>
      </c>
      <c r="K83" s="20">
        <v>1</v>
      </c>
      <c r="L83" s="20">
        <v>1</v>
      </c>
      <c r="M83" s="20">
        <v>1</v>
      </c>
      <c r="N83" s="20">
        <v>1</v>
      </c>
      <c r="O83" s="20">
        <v>1</v>
      </c>
      <c r="P83" s="20">
        <v>1</v>
      </c>
      <c r="Q83" s="20">
        <v>0</v>
      </c>
      <c r="R83" s="20">
        <v>1</v>
      </c>
      <c r="S83" s="20">
        <v>1</v>
      </c>
      <c r="T83" s="20">
        <v>0</v>
      </c>
      <c r="U83" s="20">
        <v>1</v>
      </c>
      <c r="V83" s="20">
        <v>1</v>
      </c>
      <c r="W83" s="20">
        <v>1</v>
      </c>
      <c r="X83" s="20">
        <v>1</v>
      </c>
      <c r="Y83" s="20">
        <v>0</v>
      </c>
      <c r="Z83" s="20">
        <v>0</v>
      </c>
      <c r="AA83" s="20">
        <v>0</v>
      </c>
      <c r="AB83" s="20">
        <v>1</v>
      </c>
      <c r="AC83" s="20">
        <v>0</v>
      </c>
      <c r="AD83" s="20">
        <v>1</v>
      </c>
      <c r="AE83" s="20">
        <v>0</v>
      </c>
      <c r="AF83" s="20">
        <v>0</v>
      </c>
      <c r="AG83" s="20">
        <v>0</v>
      </c>
      <c r="AH83" s="20">
        <v>0</v>
      </c>
      <c r="AI83" s="20"/>
      <c r="AJ83" s="20"/>
      <c r="AK83" s="20"/>
      <c r="AL83" s="20"/>
      <c r="AM83" s="20"/>
      <c r="AN83" s="20"/>
      <c r="AO83" s="20"/>
      <c r="AP83" s="20"/>
    </row>
    <row r="84" spans="1:42" s="14" customFormat="1" x14ac:dyDescent="0.2">
      <c r="A84" s="9">
        <v>30</v>
      </c>
      <c r="B84" s="9">
        <v>6</v>
      </c>
      <c r="C84" s="20">
        <v>1</v>
      </c>
      <c r="D84" s="20">
        <v>1</v>
      </c>
      <c r="E84" s="20">
        <v>1</v>
      </c>
      <c r="F84" s="20">
        <v>1</v>
      </c>
      <c r="G84" s="20">
        <v>1</v>
      </c>
      <c r="H84" s="20">
        <v>1</v>
      </c>
      <c r="I84" s="20">
        <v>1</v>
      </c>
      <c r="J84" s="20">
        <v>1</v>
      </c>
      <c r="K84" s="20">
        <v>1</v>
      </c>
      <c r="L84" s="20">
        <v>1</v>
      </c>
      <c r="M84" s="20">
        <v>1</v>
      </c>
      <c r="N84" s="20">
        <v>1</v>
      </c>
      <c r="O84" s="20">
        <v>1</v>
      </c>
      <c r="P84" s="20">
        <v>1</v>
      </c>
      <c r="Q84" s="20">
        <v>1</v>
      </c>
      <c r="R84" s="20">
        <v>1</v>
      </c>
      <c r="S84" s="20">
        <v>1</v>
      </c>
      <c r="T84" s="20">
        <v>1</v>
      </c>
      <c r="U84" s="20">
        <v>1</v>
      </c>
      <c r="V84" s="20">
        <v>1</v>
      </c>
      <c r="W84" s="20">
        <v>1</v>
      </c>
      <c r="X84" s="20">
        <v>0</v>
      </c>
      <c r="Y84" s="20">
        <v>0</v>
      </c>
      <c r="Z84" s="20">
        <v>0</v>
      </c>
      <c r="AA84" s="20">
        <v>1</v>
      </c>
      <c r="AB84" s="20">
        <v>1</v>
      </c>
      <c r="AC84" s="20">
        <v>0</v>
      </c>
      <c r="AD84" s="20">
        <v>0</v>
      </c>
      <c r="AE84" s="20">
        <v>1</v>
      </c>
      <c r="AF84" s="20">
        <v>0</v>
      </c>
      <c r="AG84" s="20">
        <v>0</v>
      </c>
      <c r="AH84" s="20">
        <v>0</v>
      </c>
      <c r="AI84" s="20">
        <v>0</v>
      </c>
      <c r="AJ84" s="20"/>
      <c r="AK84" s="20"/>
      <c r="AL84" s="20"/>
      <c r="AM84" s="20"/>
      <c r="AN84" s="20"/>
      <c r="AO84" s="20"/>
      <c r="AP84" s="20"/>
    </row>
    <row r="85" spans="1:42" s="14" customFormat="1" x14ac:dyDescent="0.2">
      <c r="A85" s="9">
        <v>30</v>
      </c>
      <c r="B85" s="9">
        <v>7</v>
      </c>
      <c r="C85" s="20">
        <v>1</v>
      </c>
      <c r="D85" s="20">
        <v>1</v>
      </c>
      <c r="E85" s="20">
        <v>1</v>
      </c>
      <c r="F85" s="20">
        <v>1</v>
      </c>
      <c r="G85" s="20">
        <v>1</v>
      </c>
      <c r="H85" s="20">
        <v>1</v>
      </c>
      <c r="I85" s="20">
        <v>1</v>
      </c>
      <c r="J85" s="20">
        <v>1</v>
      </c>
      <c r="K85" s="20">
        <v>1</v>
      </c>
      <c r="L85" s="20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>
        <v>1</v>
      </c>
      <c r="T85" s="20">
        <v>1</v>
      </c>
      <c r="U85" s="20">
        <v>1</v>
      </c>
      <c r="V85" s="20">
        <v>1</v>
      </c>
      <c r="W85" s="20">
        <v>1</v>
      </c>
      <c r="X85" s="20">
        <v>1</v>
      </c>
      <c r="Y85" s="20">
        <v>1</v>
      </c>
      <c r="Z85" s="20">
        <v>1</v>
      </c>
      <c r="AA85" s="20">
        <v>0</v>
      </c>
      <c r="AB85" s="20">
        <v>1</v>
      </c>
      <c r="AC85" s="20">
        <v>0</v>
      </c>
      <c r="AD85" s="20">
        <v>1</v>
      </c>
      <c r="AE85" s="20">
        <v>1</v>
      </c>
      <c r="AF85" s="20">
        <v>1</v>
      </c>
      <c r="AG85" s="20">
        <v>1</v>
      </c>
      <c r="AH85" s="20">
        <v>0</v>
      </c>
      <c r="AI85" s="20">
        <v>0</v>
      </c>
      <c r="AJ85" s="20">
        <v>1</v>
      </c>
      <c r="AK85" s="20">
        <v>1</v>
      </c>
      <c r="AL85" s="20">
        <v>1</v>
      </c>
      <c r="AM85" s="20">
        <v>0</v>
      </c>
      <c r="AN85" s="20">
        <v>0</v>
      </c>
      <c r="AO85" s="20">
        <v>0</v>
      </c>
      <c r="AP85" s="20">
        <v>0</v>
      </c>
    </row>
    <row r="86" spans="1:42" s="14" customFormat="1" x14ac:dyDescent="0.2">
      <c r="A86" s="9">
        <v>30</v>
      </c>
      <c r="B86" s="9">
        <v>8</v>
      </c>
      <c r="C86" s="20">
        <v>1</v>
      </c>
      <c r="D86" s="20">
        <v>1</v>
      </c>
      <c r="E86" s="20">
        <v>1</v>
      </c>
      <c r="F86" s="20">
        <v>1</v>
      </c>
      <c r="G86" s="20">
        <v>1</v>
      </c>
      <c r="H86" s="20">
        <v>1</v>
      </c>
      <c r="I86" s="20">
        <v>1</v>
      </c>
      <c r="J86" s="20">
        <v>1</v>
      </c>
      <c r="K86" s="20">
        <v>1</v>
      </c>
      <c r="L86" s="20">
        <v>1</v>
      </c>
      <c r="M86" s="20">
        <v>1</v>
      </c>
      <c r="N86" s="20">
        <v>1</v>
      </c>
      <c r="O86" s="20">
        <v>1</v>
      </c>
      <c r="P86" s="20">
        <v>1</v>
      </c>
      <c r="Q86" s="20">
        <v>1</v>
      </c>
      <c r="R86" s="20">
        <v>1</v>
      </c>
      <c r="S86" s="20">
        <v>1</v>
      </c>
      <c r="T86" s="20">
        <v>1</v>
      </c>
      <c r="U86" s="20">
        <v>1</v>
      </c>
      <c r="V86" s="20">
        <v>1</v>
      </c>
      <c r="W86" s="20">
        <v>1</v>
      </c>
      <c r="X86" s="20">
        <v>1</v>
      </c>
      <c r="Y86" s="20">
        <v>0</v>
      </c>
      <c r="Z86" s="20">
        <v>1</v>
      </c>
      <c r="AA86" s="20">
        <v>1</v>
      </c>
      <c r="AB86" s="20">
        <v>1</v>
      </c>
      <c r="AC86" s="20">
        <v>1</v>
      </c>
      <c r="AD86" s="20">
        <v>0</v>
      </c>
      <c r="AE86" s="20">
        <v>1</v>
      </c>
      <c r="AF86" s="20">
        <v>1</v>
      </c>
      <c r="AG86" s="20">
        <v>1</v>
      </c>
      <c r="AH86" s="20">
        <v>1</v>
      </c>
      <c r="AI86" s="20">
        <v>0</v>
      </c>
      <c r="AJ86" s="20">
        <v>0</v>
      </c>
      <c r="AK86" s="20">
        <v>0</v>
      </c>
      <c r="AL86" s="20">
        <v>1</v>
      </c>
      <c r="AM86" s="20">
        <v>0</v>
      </c>
      <c r="AN86" s="20">
        <v>0</v>
      </c>
      <c r="AO86" s="20">
        <v>0</v>
      </c>
      <c r="AP86" s="20">
        <v>1</v>
      </c>
    </row>
    <row r="87" spans="1:42" s="14" customFormat="1" x14ac:dyDescent="0.2">
      <c r="A87" s="9">
        <v>30</v>
      </c>
      <c r="B87" s="9">
        <v>9</v>
      </c>
      <c r="C87" s="20">
        <v>1</v>
      </c>
      <c r="D87" s="20">
        <v>1</v>
      </c>
      <c r="E87" s="20">
        <v>1</v>
      </c>
      <c r="F87" s="20">
        <v>1</v>
      </c>
      <c r="G87" s="20">
        <v>1</v>
      </c>
      <c r="H87" s="20">
        <v>1</v>
      </c>
      <c r="I87" s="20">
        <v>1</v>
      </c>
      <c r="J87" s="20">
        <v>1</v>
      </c>
      <c r="K87" s="20">
        <v>1</v>
      </c>
      <c r="L87" s="20">
        <v>1</v>
      </c>
      <c r="M87" s="20">
        <v>1</v>
      </c>
      <c r="N87" s="20">
        <v>1</v>
      </c>
      <c r="O87" s="20">
        <v>1</v>
      </c>
      <c r="P87" s="20">
        <v>1</v>
      </c>
      <c r="Q87" s="20">
        <v>1</v>
      </c>
      <c r="R87" s="20">
        <v>1</v>
      </c>
      <c r="S87" s="20">
        <v>1</v>
      </c>
      <c r="T87" s="20">
        <v>1</v>
      </c>
      <c r="U87" s="20">
        <v>1</v>
      </c>
      <c r="V87" s="20">
        <v>1</v>
      </c>
      <c r="W87" s="20">
        <v>1</v>
      </c>
      <c r="X87" s="20">
        <v>1</v>
      </c>
      <c r="Y87" s="20">
        <v>1</v>
      </c>
      <c r="Z87" s="20">
        <v>1</v>
      </c>
      <c r="AA87" s="20">
        <v>1</v>
      </c>
      <c r="AB87" s="20">
        <v>1</v>
      </c>
      <c r="AC87" s="20">
        <v>1</v>
      </c>
      <c r="AD87" s="20">
        <v>1</v>
      </c>
      <c r="AE87" s="20">
        <v>1</v>
      </c>
      <c r="AF87" s="20">
        <v>0</v>
      </c>
      <c r="AG87" s="20">
        <v>1</v>
      </c>
      <c r="AH87" s="20">
        <v>1</v>
      </c>
      <c r="AI87" s="20">
        <v>0</v>
      </c>
      <c r="AJ87" s="20">
        <v>0</v>
      </c>
      <c r="AK87" s="20">
        <v>0</v>
      </c>
      <c r="AL87" s="20">
        <v>0</v>
      </c>
      <c r="AM87" s="20"/>
      <c r="AN87" s="20"/>
      <c r="AO87" s="20"/>
      <c r="AP87" s="20"/>
    </row>
    <row r="88" spans="1:42" s="14" customFormat="1" x14ac:dyDescent="0.2">
      <c r="A88" s="9">
        <v>30</v>
      </c>
      <c r="B88" s="9">
        <v>10</v>
      </c>
      <c r="C88" s="20">
        <v>1</v>
      </c>
      <c r="D88" s="20">
        <v>1</v>
      </c>
      <c r="E88" s="20">
        <v>1</v>
      </c>
      <c r="F88" s="20">
        <v>1</v>
      </c>
      <c r="G88" s="20">
        <v>1</v>
      </c>
      <c r="H88" s="20">
        <v>1</v>
      </c>
      <c r="I88" s="20">
        <v>1</v>
      </c>
      <c r="J88" s="20">
        <v>1</v>
      </c>
      <c r="K88" s="20">
        <v>1</v>
      </c>
      <c r="L88" s="20">
        <v>1</v>
      </c>
      <c r="M88" s="20">
        <v>1</v>
      </c>
      <c r="N88" s="20">
        <v>1</v>
      </c>
      <c r="O88" s="20">
        <v>1</v>
      </c>
      <c r="P88" s="20">
        <v>1</v>
      </c>
      <c r="Q88" s="20">
        <v>1</v>
      </c>
      <c r="R88" s="20">
        <v>1</v>
      </c>
      <c r="S88" s="20">
        <v>1</v>
      </c>
      <c r="T88" s="20">
        <v>1</v>
      </c>
      <c r="U88" s="20">
        <v>1</v>
      </c>
      <c r="V88" s="20">
        <v>1</v>
      </c>
      <c r="W88" s="20">
        <v>1</v>
      </c>
      <c r="X88" s="20">
        <v>1</v>
      </c>
      <c r="Y88" s="20">
        <v>0</v>
      </c>
      <c r="Z88" s="20">
        <v>1</v>
      </c>
      <c r="AA88" s="20">
        <v>1</v>
      </c>
      <c r="AB88" s="20">
        <v>1</v>
      </c>
      <c r="AC88" s="20">
        <v>1</v>
      </c>
      <c r="AD88" s="20">
        <v>1</v>
      </c>
      <c r="AE88" s="20">
        <v>1</v>
      </c>
      <c r="AF88" s="20">
        <v>0</v>
      </c>
      <c r="AG88" s="20">
        <v>1</v>
      </c>
      <c r="AH88" s="20">
        <v>0</v>
      </c>
      <c r="AI88" s="20">
        <v>0</v>
      </c>
      <c r="AJ88" s="20">
        <v>0</v>
      </c>
      <c r="AK88" s="20">
        <v>0</v>
      </c>
      <c r="AL88" s="20"/>
      <c r="AM88" s="20"/>
      <c r="AN88" s="20"/>
      <c r="AO88" s="20"/>
      <c r="AP88" s="20"/>
    </row>
    <row r="89" spans="1:42" s="14" customFormat="1" x14ac:dyDescent="0.2">
      <c r="A89" s="9">
        <v>34</v>
      </c>
      <c r="B89" s="9">
        <v>1</v>
      </c>
      <c r="C89" s="20">
        <v>1</v>
      </c>
      <c r="D89" s="20">
        <v>1</v>
      </c>
      <c r="E89" s="20">
        <v>1</v>
      </c>
      <c r="F89" s="20">
        <v>1</v>
      </c>
      <c r="G89" s="20">
        <v>1</v>
      </c>
      <c r="H89" s="20">
        <v>1</v>
      </c>
      <c r="I89" s="20">
        <v>1</v>
      </c>
      <c r="J89" s="20">
        <v>1</v>
      </c>
      <c r="K89" s="20">
        <v>1</v>
      </c>
      <c r="L89" s="20">
        <v>1</v>
      </c>
      <c r="M89" s="20">
        <v>1</v>
      </c>
      <c r="N89" s="20">
        <v>1</v>
      </c>
      <c r="O89" s="20">
        <v>1</v>
      </c>
      <c r="P89" s="20">
        <v>1</v>
      </c>
      <c r="Q89" s="20">
        <v>1</v>
      </c>
      <c r="R89" s="20">
        <v>1</v>
      </c>
      <c r="S89" s="20">
        <v>1</v>
      </c>
      <c r="T89" s="20">
        <v>1</v>
      </c>
      <c r="U89" s="20">
        <v>1</v>
      </c>
      <c r="V89" s="20">
        <v>0</v>
      </c>
      <c r="W89" s="20">
        <v>1</v>
      </c>
      <c r="X89" s="20">
        <v>1</v>
      </c>
      <c r="Y89" s="20">
        <v>0</v>
      </c>
      <c r="Z89" s="20">
        <v>1</v>
      </c>
      <c r="AA89" s="20">
        <v>0</v>
      </c>
      <c r="AB89" s="20">
        <v>1</v>
      </c>
      <c r="AC89" s="20">
        <v>0</v>
      </c>
      <c r="AD89" s="20">
        <v>0</v>
      </c>
      <c r="AE89" s="20">
        <v>0</v>
      </c>
      <c r="AF89" s="20">
        <v>1</v>
      </c>
      <c r="AG89" s="20">
        <v>0</v>
      </c>
      <c r="AH89" s="20">
        <v>0</v>
      </c>
      <c r="AI89" s="20">
        <v>0</v>
      </c>
      <c r="AJ89" s="20">
        <v>0</v>
      </c>
      <c r="AK89" s="20"/>
      <c r="AL89" s="20"/>
      <c r="AM89" s="20"/>
      <c r="AN89" s="20"/>
      <c r="AO89" s="20"/>
      <c r="AP89" s="20"/>
    </row>
    <row r="90" spans="1:42" s="14" customFormat="1" x14ac:dyDescent="0.2">
      <c r="A90" s="9">
        <v>34</v>
      </c>
      <c r="B90" s="9">
        <v>2</v>
      </c>
      <c r="C90" s="20">
        <v>1</v>
      </c>
      <c r="D90" s="20">
        <v>1</v>
      </c>
      <c r="E90" s="20">
        <v>1</v>
      </c>
      <c r="F90" s="20">
        <v>1</v>
      </c>
      <c r="G90" s="20">
        <v>1</v>
      </c>
      <c r="H90" s="20">
        <v>1</v>
      </c>
      <c r="I90" s="20">
        <v>1</v>
      </c>
      <c r="J90" s="20">
        <v>1</v>
      </c>
      <c r="K90" s="20">
        <v>1</v>
      </c>
      <c r="L90" s="20">
        <v>1</v>
      </c>
      <c r="M90" s="20">
        <v>1</v>
      </c>
      <c r="N90" s="20">
        <v>0</v>
      </c>
      <c r="O90" s="20">
        <v>1</v>
      </c>
      <c r="P90" s="20">
        <v>1</v>
      </c>
      <c r="Q90" s="20">
        <v>1</v>
      </c>
      <c r="R90" s="20">
        <v>1</v>
      </c>
      <c r="S90" s="20">
        <v>0</v>
      </c>
      <c r="T90" s="20">
        <v>0</v>
      </c>
      <c r="U90" s="20">
        <v>1</v>
      </c>
      <c r="V90" s="20">
        <v>0</v>
      </c>
      <c r="W90" s="20">
        <v>0</v>
      </c>
      <c r="X90" s="20">
        <v>1</v>
      </c>
      <c r="Y90" s="20">
        <v>0</v>
      </c>
      <c r="Z90" s="20">
        <v>0</v>
      </c>
      <c r="AA90" s="20">
        <v>1</v>
      </c>
      <c r="AB90" s="20">
        <v>1</v>
      </c>
      <c r="AC90" s="20">
        <v>0</v>
      </c>
      <c r="AD90" s="20">
        <v>0</v>
      </c>
      <c r="AE90" s="20">
        <v>0</v>
      </c>
      <c r="AF90" s="20">
        <v>0</v>
      </c>
      <c r="AG90" s="20"/>
      <c r="AH90" s="20"/>
      <c r="AI90" s="20"/>
      <c r="AJ90" s="20"/>
      <c r="AK90" s="20"/>
      <c r="AL90" s="20"/>
      <c r="AM90" s="20"/>
      <c r="AN90" s="20"/>
      <c r="AO90" s="20"/>
      <c r="AP90" s="20"/>
    </row>
    <row r="91" spans="1:42" s="14" customFormat="1" x14ac:dyDescent="0.2">
      <c r="A91" s="9">
        <v>34</v>
      </c>
      <c r="B91" s="9">
        <v>3</v>
      </c>
      <c r="C91" s="20">
        <v>1</v>
      </c>
      <c r="D91" s="20">
        <v>1</v>
      </c>
      <c r="E91" s="20">
        <v>1</v>
      </c>
      <c r="F91" s="20">
        <v>1</v>
      </c>
      <c r="G91" s="20">
        <v>1</v>
      </c>
      <c r="H91" s="20">
        <v>1</v>
      </c>
      <c r="I91" s="20">
        <v>1</v>
      </c>
      <c r="J91" s="20">
        <v>1</v>
      </c>
      <c r="K91" s="20">
        <v>1</v>
      </c>
      <c r="L91" s="20">
        <v>1</v>
      </c>
      <c r="M91" s="20">
        <v>1</v>
      </c>
      <c r="N91" s="20">
        <v>1</v>
      </c>
      <c r="O91" s="20">
        <v>0</v>
      </c>
      <c r="P91" s="20">
        <v>0</v>
      </c>
      <c r="Q91" s="20">
        <v>0</v>
      </c>
      <c r="R91" s="20">
        <v>1</v>
      </c>
      <c r="S91" s="20">
        <v>0</v>
      </c>
      <c r="T91" s="20">
        <v>0</v>
      </c>
      <c r="U91" s="20">
        <v>0</v>
      </c>
      <c r="V91" s="20">
        <v>0</v>
      </c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</row>
    <row r="92" spans="1:42" s="14" customFormat="1" x14ac:dyDescent="0.2">
      <c r="A92" s="9">
        <v>34</v>
      </c>
      <c r="B92" s="9">
        <v>4</v>
      </c>
      <c r="C92" s="20">
        <v>1</v>
      </c>
      <c r="D92" s="20">
        <v>1</v>
      </c>
      <c r="E92" s="20">
        <v>1</v>
      </c>
      <c r="F92" s="20">
        <v>1</v>
      </c>
      <c r="G92" s="20">
        <v>1</v>
      </c>
      <c r="H92" s="20">
        <v>1</v>
      </c>
      <c r="I92" s="20">
        <v>1</v>
      </c>
      <c r="J92" s="20">
        <v>1</v>
      </c>
      <c r="K92" s="20">
        <v>1</v>
      </c>
      <c r="L92" s="20">
        <v>1</v>
      </c>
      <c r="M92" s="20">
        <v>1</v>
      </c>
      <c r="N92" s="20">
        <v>1</v>
      </c>
      <c r="O92" s="20">
        <v>1</v>
      </c>
      <c r="P92" s="20">
        <v>1</v>
      </c>
      <c r="Q92" s="20">
        <v>1</v>
      </c>
      <c r="R92" s="20">
        <v>1</v>
      </c>
      <c r="S92" s="20">
        <v>0</v>
      </c>
      <c r="T92" s="20">
        <v>1</v>
      </c>
      <c r="U92" s="20">
        <v>1</v>
      </c>
      <c r="V92" s="20">
        <v>1</v>
      </c>
      <c r="W92" s="20">
        <v>1</v>
      </c>
      <c r="X92" s="20">
        <v>1</v>
      </c>
      <c r="Y92" s="20">
        <v>0</v>
      </c>
      <c r="Z92" s="20">
        <v>1</v>
      </c>
      <c r="AA92" s="20">
        <v>0</v>
      </c>
      <c r="AB92" s="20">
        <v>1</v>
      </c>
      <c r="AC92" s="20">
        <v>0</v>
      </c>
      <c r="AD92" s="20">
        <v>0</v>
      </c>
      <c r="AE92" s="20">
        <v>0</v>
      </c>
      <c r="AF92" s="20">
        <v>0</v>
      </c>
      <c r="AG92" s="20"/>
      <c r="AH92" s="20"/>
      <c r="AI92" s="20"/>
      <c r="AJ92" s="20"/>
      <c r="AK92" s="20"/>
      <c r="AL92" s="20"/>
      <c r="AM92" s="20"/>
      <c r="AN92" s="20"/>
      <c r="AO92" s="20"/>
      <c r="AP92" s="20"/>
    </row>
    <row r="93" spans="1:42" s="14" customFormat="1" x14ac:dyDescent="0.2">
      <c r="A93" s="9">
        <v>34</v>
      </c>
      <c r="B93" s="9">
        <v>5</v>
      </c>
      <c r="C93" s="20">
        <v>1</v>
      </c>
      <c r="D93" s="20">
        <v>1</v>
      </c>
      <c r="E93" s="20">
        <v>1</v>
      </c>
      <c r="F93" s="20">
        <v>1</v>
      </c>
      <c r="G93" s="20">
        <v>1</v>
      </c>
      <c r="H93" s="20">
        <v>1</v>
      </c>
      <c r="I93" s="20">
        <v>1</v>
      </c>
      <c r="J93" s="20">
        <v>1</v>
      </c>
      <c r="K93" s="20">
        <v>1</v>
      </c>
      <c r="L93" s="20">
        <v>1</v>
      </c>
      <c r="M93" s="20">
        <v>1</v>
      </c>
      <c r="N93" s="20">
        <v>1</v>
      </c>
      <c r="O93" s="20">
        <v>1</v>
      </c>
      <c r="P93" s="20">
        <v>1</v>
      </c>
      <c r="Q93" s="20">
        <v>1</v>
      </c>
      <c r="R93" s="20">
        <v>1</v>
      </c>
      <c r="S93" s="20">
        <v>1</v>
      </c>
      <c r="T93" s="20">
        <v>1</v>
      </c>
      <c r="U93" s="20">
        <v>1</v>
      </c>
      <c r="V93" s="20">
        <v>0</v>
      </c>
      <c r="W93" s="20">
        <v>0</v>
      </c>
      <c r="X93" s="20">
        <v>1</v>
      </c>
      <c r="Y93" s="20">
        <v>0</v>
      </c>
      <c r="Z93" s="20">
        <v>0</v>
      </c>
      <c r="AA93" s="20">
        <v>0</v>
      </c>
      <c r="AB93" s="20">
        <v>0</v>
      </c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</row>
    <row r="94" spans="1:42" s="14" customFormat="1" x14ac:dyDescent="0.2">
      <c r="A94" s="9">
        <v>34</v>
      </c>
      <c r="B94" s="9">
        <v>6</v>
      </c>
      <c r="C94" s="20">
        <v>1</v>
      </c>
      <c r="D94" s="20">
        <v>1</v>
      </c>
      <c r="E94" s="20">
        <v>1</v>
      </c>
      <c r="F94" s="20">
        <v>1</v>
      </c>
      <c r="G94" s="20">
        <v>1</v>
      </c>
      <c r="H94" s="20">
        <v>1</v>
      </c>
      <c r="I94" s="20">
        <v>1</v>
      </c>
      <c r="J94" s="20">
        <v>1</v>
      </c>
      <c r="K94" s="20">
        <v>1</v>
      </c>
      <c r="L94" s="20">
        <v>1</v>
      </c>
      <c r="M94" s="20">
        <v>1</v>
      </c>
      <c r="N94" s="20">
        <v>1</v>
      </c>
      <c r="O94" s="20">
        <v>1</v>
      </c>
      <c r="P94" s="20">
        <v>1</v>
      </c>
      <c r="Q94" s="20">
        <v>1</v>
      </c>
      <c r="R94" s="20">
        <v>1</v>
      </c>
      <c r="S94" s="20">
        <v>1</v>
      </c>
      <c r="T94" s="20">
        <v>1</v>
      </c>
      <c r="U94" s="20">
        <v>1</v>
      </c>
      <c r="V94" s="20">
        <v>1</v>
      </c>
      <c r="W94" s="20">
        <v>1</v>
      </c>
      <c r="X94" s="20">
        <v>1</v>
      </c>
      <c r="Y94" s="20">
        <v>0</v>
      </c>
      <c r="Z94" s="20">
        <v>0</v>
      </c>
      <c r="AA94" s="20">
        <v>1</v>
      </c>
      <c r="AB94" s="20">
        <v>0</v>
      </c>
      <c r="AC94" s="20">
        <v>0</v>
      </c>
      <c r="AD94" s="20">
        <v>0</v>
      </c>
      <c r="AE94" s="20">
        <v>1</v>
      </c>
      <c r="AF94" s="20">
        <v>0</v>
      </c>
      <c r="AG94" s="20">
        <v>1</v>
      </c>
      <c r="AH94" s="20">
        <v>0</v>
      </c>
      <c r="AI94" s="20">
        <v>0</v>
      </c>
      <c r="AJ94" s="20">
        <v>0</v>
      </c>
      <c r="AK94" s="20">
        <v>0</v>
      </c>
      <c r="AL94" s="20"/>
      <c r="AM94" s="20"/>
      <c r="AN94" s="20"/>
      <c r="AO94" s="20"/>
      <c r="AP94" s="20"/>
    </row>
    <row r="95" spans="1:42" s="14" customFormat="1" x14ac:dyDescent="0.2">
      <c r="A95" s="9">
        <v>34</v>
      </c>
      <c r="B95" s="9">
        <v>7</v>
      </c>
      <c r="C95" s="20">
        <v>1</v>
      </c>
      <c r="D95" s="20">
        <v>1</v>
      </c>
      <c r="E95" s="20">
        <v>1</v>
      </c>
      <c r="F95" s="20">
        <v>1</v>
      </c>
      <c r="G95" s="20">
        <v>1</v>
      </c>
      <c r="H95" s="20">
        <v>1</v>
      </c>
      <c r="I95" s="20">
        <v>1</v>
      </c>
      <c r="J95" s="20">
        <v>1</v>
      </c>
      <c r="K95" s="20">
        <v>1</v>
      </c>
      <c r="L95" s="20">
        <v>1</v>
      </c>
      <c r="M95" s="20">
        <v>1</v>
      </c>
      <c r="N95" s="20">
        <v>0</v>
      </c>
      <c r="O95" s="20">
        <v>1</v>
      </c>
      <c r="P95" s="20">
        <v>1</v>
      </c>
      <c r="Q95" s="20">
        <v>1</v>
      </c>
      <c r="R95" s="20">
        <v>1</v>
      </c>
      <c r="S95" s="20">
        <v>0</v>
      </c>
      <c r="T95" s="20">
        <v>0</v>
      </c>
      <c r="U95" s="20">
        <v>0</v>
      </c>
      <c r="V95" s="20">
        <v>0</v>
      </c>
      <c r="W95" s="20">
        <v>1</v>
      </c>
      <c r="X95" s="20">
        <v>1</v>
      </c>
      <c r="Y95" s="20">
        <v>0</v>
      </c>
      <c r="Z95" s="20">
        <v>0</v>
      </c>
      <c r="AA95" s="20">
        <v>0</v>
      </c>
      <c r="AB95" s="20">
        <v>0</v>
      </c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</row>
    <row r="96" spans="1:42" s="14" customFormat="1" x14ac:dyDescent="0.2">
      <c r="A96" s="9">
        <v>34</v>
      </c>
      <c r="B96" s="9">
        <v>8</v>
      </c>
      <c r="C96" s="20">
        <v>1</v>
      </c>
      <c r="D96" s="20">
        <v>1</v>
      </c>
      <c r="E96" s="20">
        <v>1</v>
      </c>
      <c r="F96" s="20">
        <v>1</v>
      </c>
      <c r="G96" s="20">
        <v>1</v>
      </c>
      <c r="H96" s="20">
        <v>1</v>
      </c>
      <c r="I96" s="20">
        <v>1</v>
      </c>
      <c r="J96" s="20">
        <v>1</v>
      </c>
      <c r="K96" s="20">
        <v>1</v>
      </c>
      <c r="L96" s="20">
        <v>1</v>
      </c>
      <c r="M96" s="20">
        <v>1</v>
      </c>
      <c r="N96" s="20">
        <v>1</v>
      </c>
      <c r="O96" s="20">
        <v>1</v>
      </c>
      <c r="P96" s="20">
        <v>1</v>
      </c>
      <c r="Q96" s="20">
        <v>1</v>
      </c>
      <c r="R96" s="20">
        <v>1</v>
      </c>
      <c r="S96" s="20">
        <v>1</v>
      </c>
      <c r="T96" s="20">
        <v>1</v>
      </c>
      <c r="U96" s="20">
        <v>0</v>
      </c>
      <c r="V96" s="20">
        <v>0</v>
      </c>
      <c r="W96" s="20">
        <v>1</v>
      </c>
      <c r="X96" s="20">
        <v>1</v>
      </c>
      <c r="Y96" s="20">
        <v>0</v>
      </c>
      <c r="Z96" s="20">
        <v>1</v>
      </c>
      <c r="AA96" s="20">
        <v>1</v>
      </c>
      <c r="AB96" s="20">
        <v>1</v>
      </c>
      <c r="AC96" s="20">
        <v>0</v>
      </c>
      <c r="AD96" s="20">
        <v>0</v>
      </c>
      <c r="AE96" s="20">
        <v>0</v>
      </c>
      <c r="AF96" s="20">
        <v>0</v>
      </c>
      <c r="AG96" s="20"/>
      <c r="AH96" s="20"/>
      <c r="AI96" s="20"/>
      <c r="AJ96" s="20"/>
      <c r="AK96" s="20"/>
      <c r="AL96" s="20"/>
      <c r="AM96" s="20"/>
      <c r="AN96" s="20"/>
      <c r="AO96" s="20"/>
      <c r="AP96" s="20"/>
    </row>
    <row r="97" spans="1:42" s="14" customFormat="1" x14ac:dyDescent="0.2">
      <c r="A97" s="9">
        <v>34</v>
      </c>
      <c r="B97" s="9">
        <v>9</v>
      </c>
      <c r="C97" s="20">
        <v>1</v>
      </c>
      <c r="D97" s="20">
        <v>1</v>
      </c>
      <c r="E97" s="20">
        <v>1</v>
      </c>
      <c r="F97" s="20">
        <v>1</v>
      </c>
      <c r="G97" s="20">
        <v>1</v>
      </c>
      <c r="H97" s="20">
        <v>1</v>
      </c>
      <c r="I97" s="20">
        <v>1</v>
      </c>
      <c r="J97" s="20">
        <v>1</v>
      </c>
      <c r="K97" s="20">
        <v>1</v>
      </c>
      <c r="L97" s="20">
        <v>1</v>
      </c>
      <c r="M97" s="20">
        <v>1</v>
      </c>
      <c r="N97" s="20">
        <v>1</v>
      </c>
      <c r="O97" s="20">
        <v>1</v>
      </c>
      <c r="P97" s="20">
        <v>1</v>
      </c>
      <c r="Q97" s="20">
        <v>1</v>
      </c>
      <c r="R97" s="20">
        <v>1</v>
      </c>
      <c r="S97" s="20">
        <v>1</v>
      </c>
      <c r="T97" s="20">
        <v>1</v>
      </c>
      <c r="U97" s="20">
        <v>1</v>
      </c>
      <c r="V97" s="20">
        <v>1</v>
      </c>
      <c r="W97" s="20">
        <v>1</v>
      </c>
      <c r="X97" s="20">
        <v>1</v>
      </c>
      <c r="Y97" s="20">
        <v>0</v>
      </c>
      <c r="Z97" s="20">
        <v>1</v>
      </c>
      <c r="AA97" s="20">
        <v>1</v>
      </c>
      <c r="AB97" s="20">
        <v>1</v>
      </c>
      <c r="AC97" s="20">
        <v>0</v>
      </c>
      <c r="AD97" s="20">
        <v>1</v>
      </c>
      <c r="AE97" s="20">
        <v>0</v>
      </c>
      <c r="AF97" s="20">
        <v>0</v>
      </c>
      <c r="AG97" s="20">
        <v>0</v>
      </c>
      <c r="AH97" s="20">
        <v>0</v>
      </c>
      <c r="AI97" s="20"/>
      <c r="AJ97" s="20"/>
      <c r="AK97" s="20"/>
      <c r="AL97" s="20"/>
      <c r="AM97" s="20"/>
      <c r="AN97" s="20"/>
      <c r="AO97" s="20"/>
      <c r="AP97" s="20"/>
    </row>
    <row r="98" spans="1:42" s="14" customFormat="1" x14ac:dyDescent="0.2">
      <c r="A98" s="9">
        <v>34</v>
      </c>
      <c r="B98" s="9">
        <v>10</v>
      </c>
      <c r="C98" s="20">
        <v>1</v>
      </c>
      <c r="D98" s="20">
        <v>1</v>
      </c>
      <c r="E98" s="20">
        <v>1</v>
      </c>
      <c r="F98" s="20">
        <v>1</v>
      </c>
      <c r="G98" s="20">
        <v>1</v>
      </c>
      <c r="H98" s="20">
        <v>1</v>
      </c>
      <c r="I98" s="20">
        <v>1</v>
      </c>
      <c r="J98" s="20">
        <v>1</v>
      </c>
      <c r="K98" s="20">
        <v>0</v>
      </c>
      <c r="L98" s="20">
        <v>1</v>
      </c>
      <c r="M98" s="20">
        <v>1</v>
      </c>
      <c r="N98" s="20">
        <v>1</v>
      </c>
      <c r="O98" s="20">
        <v>1</v>
      </c>
      <c r="P98" s="20">
        <v>1</v>
      </c>
      <c r="Q98" s="20">
        <v>1</v>
      </c>
      <c r="R98" s="20">
        <v>1</v>
      </c>
      <c r="S98" s="20">
        <v>1</v>
      </c>
      <c r="T98" s="20">
        <v>0</v>
      </c>
      <c r="U98" s="20">
        <v>0</v>
      </c>
      <c r="V98" s="20">
        <v>0</v>
      </c>
      <c r="W98" s="20">
        <v>0</v>
      </c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</row>
    <row r="99" spans="1:42" s="14" customFormat="1" x14ac:dyDescent="0.2">
      <c r="A99" s="9">
        <v>35</v>
      </c>
      <c r="B99" s="9">
        <v>1</v>
      </c>
      <c r="C99" s="20">
        <v>1</v>
      </c>
      <c r="D99" s="20">
        <v>1</v>
      </c>
      <c r="E99" s="20">
        <v>1</v>
      </c>
      <c r="F99" s="20">
        <v>1</v>
      </c>
      <c r="G99" s="20">
        <v>1</v>
      </c>
      <c r="H99" s="20">
        <v>1</v>
      </c>
      <c r="I99" s="20">
        <v>0</v>
      </c>
      <c r="J99" s="20">
        <v>0</v>
      </c>
      <c r="K99" s="20">
        <v>0</v>
      </c>
      <c r="L99" s="20">
        <v>1</v>
      </c>
      <c r="M99" s="20">
        <v>1</v>
      </c>
      <c r="N99" s="20">
        <v>0</v>
      </c>
      <c r="O99" s="20">
        <v>1</v>
      </c>
      <c r="P99" s="20">
        <v>0</v>
      </c>
      <c r="Q99" s="20">
        <v>0</v>
      </c>
      <c r="R99" s="20">
        <v>0</v>
      </c>
      <c r="S99" s="20">
        <v>0</v>
      </c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</row>
    <row r="100" spans="1:42" s="14" customFormat="1" x14ac:dyDescent="0.2">
      <c r="A100" s="9">
        <v>35</v>
      </c>
      <c r="B100" s="9">
        <v>2</v>
      </c>
      <c r="C100" s="20">
        <v>1</v>
      </c>
      <c r="D100" s="20">
        <v>1</v>
      </c>
      <c r="E100" s="20">
        <v>1</v>
      </c>
      <c r="F100" s="20">
        <v>1</v>
      </c>
      <c r="G100" s="20">
        <v>1</v>
      </c>
      <c r="H100" s="20">
        <v>1</v>
      </c>
      <c r="I100" s="20">
        <v>1</v>
      </c>
      <c r="J100" s="20">
        <v>1</v>
      </c>
      <c r="K100" s="20">
        <v>1</v>
      </c>
      <c r="L100" s="20">
        <v>1</v>
      </c>
      <c r="M100" s="20">
        <v>1</v>
      </c>
      <c r="N100" s="20">
        <v>1</v>
      </c>
      <c r="O100" s="20">
        <v>1</v>
      </c>
      <c r="P100" s="20">
        <v>1</v>
      </c>
      <c r="Q100" s="20">
        <v>1</v>
      </c>
      <c r="R100" s="20">
        <v>0</v>
      </c>
      <c r="S100" s="20">
        <v>0</v>
      </c>
      <c r="T100" s="20">
        <v>1</v>
      </c>
      <c r="U100" s="20">
        <v>0</v>
      </c>
      <c r="V100" s="20">
        <v>0</v>
      </c>
      <c r="W100" s="20">
        <v>0</v>
      </c>
      <c r="X100" s="20">
        <v>0</v>
      </c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</row>
    <row r="101" spans="1:42" s="14" customFormat="1" x14ac:dyDescent="0.2">
      <c r="A101" s="9">
        <v>35</v>
      </c>
      <c r="B101" s="9">
        <v>3</v>
      </c>
      <c r="C101" s="20">
        <v>1</v>
      </c>
      <c r="D101" s="20">
        <v>1</v>
      </c>
      <c r="E101" s="20">
        <v>1</v>
      </c>
      <c r="F101" s="20">
        <v>0</v>
      </c>
      <c r="G101" s="20">
        <v>0</v>
      </c>
      <c r="H101" s="20">
        <v>1</v>
      </c>
      <c r="I101" s="20">
        <v>1</v>
      </c>
      <c r="J101" s="20">
        <v>0</v>
      </c>
      <c r="K101" s="20">
        <v>0</v>
      </c>
      <c r="L101" s="20">
        <v>1</v>
      </c>
      <c r="M101" s="20">
        <v>0</v>
      </c>
      <c r="N101" s="20">
        <v>0</v>
      </c>
      <c r="O101" s="20">
        <v>0</v>
      </c>
      <c r="P101" s="20">
        <v>0</v>
      </c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</row>
    <row r="102" spans="1:42" s="14" customFormat="1" x14ac:dyDescent="0.2">
      <c r="A102" s="9">
        <v>35</v>
      </c>
      <c r="B102" s="9">
        <v>4</v>
      </c>
      <c r="C102" s="20">
        <v>1</v>
      </c>
      <c r="D102" s="20">
        <v>1</v>
      </c>
      <c r="E102" s="20">
        <v>1</v>
      </c>
      <c r="F102" s="20">
        <v>1</v>
      </c>
      <c r="G102" s="20">
        <v>1</v>
      </c>
      <c r="H102" s="20">
        <v>1</v>
      </c>
      <c r="I102" s="20">
        <v>1</v>
      </c>
      <c r="J102" s="20">
        <v>1</v>
      </c>
      <c r="K102" s="20">
        <v>1</v>
      </c>
      <c r="L102" s="20">
        <v>1</v>
      </c>
      <c r="M102" s="20">
        <v>1</v>
      </c>
      <c r="N102" s="20">
        <v>1</v>
      </c>
      <c r="O102" s="20">
        <v>1</v>
      </c>
      <c r="P102" s="20">
        <v>1</v>
      </c>
      <c r="Q102" s="20">
        <v>1</v>
      </c>
      <c r="R102" s="20">
        <v>1</v>
      </c>
      <c r="S102" s="20">
        <v>1</v>
      </c>
      <c r="T102" s="20">
        <v>1</v>
      </c>
      <c r="U102" s="20">
        <v>0</v>
      </c>
      <c r="V102" s="20">
        <v>1</v>
      </c>
      <c r="W102" s="20">
        <v>1</v>
      </c>
      <c r="X102" s="20">
        <v>1</v>
      </c>
      <c r="Y102" s="20">
        <v>1</v>
      </c>
      <c r="Z102" s="20">
        <v>0</v>
      </c>
      <c r="AA102" s="20">
        <v>0</v>
      </c>
      <c r="AB102" s="20">
        <v>0</v>
      </c>
      <c r="AC102" s="20">
        <v>0</v>
      </c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</row>
    <row r="103" spans="1:42" s="14" customFormat="1" x14ac:dyDescent="0.2">
      <c r="A103" s="9">
        <v>35</v>
      </c>
      <c r="B103" s="9">
        <v>5</v>
      </c>
      <c r="C103" s="20">
        <v>1</v>
      </c>
      <c r="D103" s="20">
        <v>1</v>
      </c>
      <c r="E103" s="20">
        <v>1</v>
      </c>
      <c r="F103" s="20">
        <v>1</v>
      </c>
      <c r="G103" s="20">
        <v>1</v>
      </c>
      <c r="H103" s="20">
        <v>1</v>
      </c>
      <c r="I103" s="20">
        <v>1</v>
      </c>
      <c r="J103" s="20">
        <v>1</v>
      </c>
      <c r="K103" s="20">
        <v>1</v>
      </c>
      <c r="L103" s="20">
        <v>1</v>
      </c>
      <c r="M103" s="20">
        <v>1</v>
      </c>
      <c r="N103" s="20">
        <v>1</v>
      </c>
      <c r="O103" s="20">
        <v>1</v>
      </c>
      <c r="P103" s="20">
        <v>0</v>
      </c>
      <c r="Q103" s="20">
        <v>0</v>
      </c>
      <c r="R103" s="20">
        <v>1</v>
      </c>
      <c r="S103" s="20">
        <v>0</v>
      </c>
      <c r="T103" s="20">
        <v>0</v>
      </c>
      <c r="U103" s="20">
        <v>0</v>
      </c>
      <c r="V103" s="20">
        <v>0</v>
      </c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</row>
    <row r="104" spans="1:42" s="14" customFormat="1" x14ac:dyDescent="0.2">
      <c r="A104" s="9">
        <v>35</v>
      </c>
      <c r="B104" s="9">
        <v>6</v>
      </c>
      <c r="C104" s="20">
        <v>1</v>
      </c>
      <c r="D104" s="20">
        <v>1</v>
      </c>
      <c r="E104" s="20">
        <v>1</v>
      </c>
      <c r="F104" s="20">
        <v>1</v>
      </c>
      <c r="G104" s="20">
        <v>1</v>
      </c>
      <c r="H104" s="20">
        <v>1</v>
      </c>
      <c r="I104" s="20">
        <v>1</v>
      </c>
      <c r="J104" s="20">
        <v>1</v>
      </c>
      <c r="K104" s="20">
        <v>1</v>
      </c>
      <c r="L104" s="20">
        <v>0</v>
      </c>
      <c r="M104" s="20">
        <v>1</v>
      </c>
      <c r="N104" s="20">
        <v>0</v>
      </c>
      <c r="O104" s="20">
        <v>1</v>
      </c>
      <c r="P104" s="20">
        <v>1</v>
      </c>
      <c r="Q104" s="20">
        <v>0</v>
      </c>
      <c r="R104" s="20">
        <v>0</v>
      </c>
      <c r="S104" s="20">
        <v>0</v>
      </c>
      <c r="T104" s="20">
        <v>0</v>
      </c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</row>
    <row r="105" spans="1:42" s="14" customFormat="1" x14ac:dyDescent="0.2">
      <c r="A105" s="9">
        <v>35</v>
      </c>
      <c r="B105" s="9">
        <v>7</v>
      </c>
      <c r="C105" s="20">
        <v>1</v>
      </c>
      <c r="D105" s="20">
        <v>1</v>
      </c>
      <c r="E105" s="20">
        <v>1</v>
      </c>
      <c r="F105" s="20">
        <v>1</v>
      </c>
      <c r="G105" s="20">
        <v>1</v>
      </c>
      <c r="H105" s="20">
        <v>1</v>
      </c>
      <c r="I105" s="20">
        <v>1</v>
      </c>
      <c r="J105" s="20">
        <v>1</v>
      </c>
      <c r="K105" s="20">
        <v>1</v>
      </c>
      <c r="L105" s="20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>
        <v>1</v>
      </c>
      <c r="T105" s="20">
        <v>1</v>
      </c>
      <c r="U105" s="20">
        <v>1</v>
      </c>
      <c r="V105" s="20">
        <v>1</v>
      </c>
      <c r="W105" s="20">
        <v>1</v>
      </c>
      <c r="X105" s="20">
        <v>1</v>
      </c>
      <c r="Y105" s="20">
        <v>1</v>
      </c>
      <c r="Z105" s="20">
        <v>1</v>
      </c>
      <c r="AA105" s="20">
        <v>1</v>
      </c>
      <c r="AB105" s="20">
        <v>1</v>
      </c>
      <c r="AC105" s="20">
        <v>1</v>
      </c>
      <c r="AD105" s="20">
        <v>1</v>
      </c>
      <c r="AE105" s="20">
        <v>1</v>
      </c>
      <c r="AF105" s="20">
        <v>1</v>
      </c>
      <c r="AG105" s="20">
        <v>0</v>
      </c>
      <c r="AH105" s="20">
        <v>0</v>
      </c>
      <c r="AI105" s="20">
        <v>0</v>
      </c>
      <c r="AJ105" s="20">
        <v>0</v>
      </c>
      <c r="AK105" s="20"/>
      <c r="AL105" s="20"/>
      <c r="AM105" s="20"/>
      <c r="AN105" s="20"/>
      <c r="AO105" s="20"/>
      <c r="AP105" s="20"/>
    </row>
    <row r="106" spans="1:42" s="14" customFormat="1" x14ac:dyDescent="0.2">
      <c r="A106" s="9">
        <v>35</v>
      </c>
      <c r="B106" s="9">
        <v>8</v>
      </c>
      <c r="C106" s="20">
        <v>1</v>
      </c>
      <c r="D106" s="20">
        <v>1</v>
      </c>
      <c r="E106" s="20">
        <v>1</v>
      </c>
      <c r="F106" s="20">
        <v>0</v>
      </c>
      <c r="G106" s="20">
        <v>0</v>
      </c>
      <c r="H106" s="20">
        <v>0</v>
      </c>
      <c r="I106" s="20">
        <v>0</v>
      </c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</row>
    <row r="107" spans="1:42" s="14" customFormat="1" x14ac:dyDescent="0.2">
      <c r="A107" s="9">
        <v>35</v>
      </c>
      <c r="B107" s="9">
        <v>9</v>
      </c>
      <c r="C107" s="20">
        <v>1</v>
      </c>
      <c r="D107" s="20">
        <v>1</v>
      </c>
      <c r="E107" s="20">
        <v>1</v>
      </c>
      <c r="F107" s="20">
        <v>1</v>
      </c>
      <c r="G107" s="20">
        <v>1</v>
      </c>
      <c r="H107" s="20">
        <v>1</v>
      </c>
      <c r="I107" s="20">
        <v>0</v>
      </c>
      <c r="J107" s="20">
        <v>1</v>
      </c>
      <c r="K107" s="20">
        <v>1</v>
      </c>
      <c r="L107" s="20">
        <v>1</v>
      </c>
      <c r="M107" s="20">
        <v>1</v>
      </c>
      <c r="N107" s="20">
        <v>0</v>
      </c>
      <c r="O107" s="20">
        <v>0</v>
      </c>
      <c r="P107" s="20">
        <v>0</v>
      </c>
      <c r="Q107" s="20">
        <v>0</v>
      </c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</row>
    <row r="108" spans="1:42" s="14" customFormat="1" x14ac:dyDescent="0.2">
      <c r="A108" s="9">
        <v>35</v>
      </c>
      <c r="B108" s="9">
        <v>10</v>
      </c>
      <c r="C108" s="20">
        <v>9</v>
      </c>
      <c r="D108" s="20">
        <v>9</v>
      </c>
      <c r="E108" s="20">
        <v>1</v>
      </c>
      <c r="F108" s="20">
        <v>1</v>
      </c>
      <c r="G108" s="20">
        <v>1</v>
      </c>
      <c r="H108" s="20">
        <v>1</v>
      </c>
      <c r="I108" s="20">
        <v>1</v>
      </c>
      <c r="J108" s="20">
        <v>0</v>
      </c>
      <c r="K108" s="20">
        <v>0</v>
      </c>
      <c r="L108" s="20">
        <v>1</v>
      </c>
      <c r="M108" s="20">
        <v>1</v>
      </c>
      <c r="N108" s="20">
        <v>0</v>
      </c>
      <c r="O108" s="20">
        <v>0</v>
      </c>
      <c r="P108" s="20">
        <v>0</v>
      </c>
      <c r="Q108" s="20">
        <v>0</v>
      </c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</row>
    <row r="109" spans="1:42" s="14" customFormat="1" x14ac:dyDescent="0.2">
      <c r="A109" s="9">
        <v>35</v>
      </c>
      <c r="B109" s="9">
        <v>11</v>
      </c>
      <c r="C109" s="20">
        <v>1</v>
      </c>
      <c r="D109" s="20">
        <v>1</v>
      </c>
      <c r="E109" s="20">
        <v>1</v>
      </c>
      <c r="F109" s="20">
        <v>0</v>
      </c>
      <c r="G109" s="20">
        <v>1</v>
      </c>
      <c r="H109" s="20">
        <v>0</v>
      </c>
      <c r="I109" s="20">
        <v>1</v>
      </c>
      <c r="J109" s="20">
        <v>0</v>
      </c>
      <c r="K109" s="20">
        <v>0</v>
      </c>
      <c r="L109" s="20">
        <v>1</v>
      </c>
      <c r="M109" s="20">
        <v>1</v>
      </c>
      <c r="N109" s="20">
        <v>0</v>
      </c>
      <c r="O109" s="20">
        <v>0</v>
      </c>
      <c r="P109" s="20">
        <v>0</v>
      </c>
      <c r="Q109" s="20">
        <v>0</v>
      </c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</row>
    <row r="110" spans="1:42" s="14" customFormat="1" x14ac:dyDescent="0.2">
      <c r="A110" s="9">
        <v>35</v>
      </c>
      <c r="B110" s="9">
        <v>12</v>
      </c>
      <c r="C110" s="20">
        <v>1</v>
      </c>
      <c r="D110" s="20">
        <v>1</v>
      </c>
      <c r="E110" s="20">
        <v>1</v>
      </c>
      <c r="F110" s="20">
        <v>1</v>
      </c>
      <c r="G110" s="20">
        <v>1</v>
      </c>
      <c r="H110" s="20">
        <v>1</v>
      </c>
      <c r="I110" s="20">
        <v>1</v>
      </c>
      <c r="J110" s="20">
        <v>1</v>
      </c>
      <c r="K110" s="20">
        <v>1</v>
      </c>
      <c r="L110" s="20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>
        <v>1</v>
      </c>
      <c r="T110" s="20">
        <v>1</v>
      </c>
      <c r="U110" s="20">
        <v>1</v>
      </c>
      <c r="V110" s="20">
        <v>1</v>
      </c>
      <c r="W110" s="20">
        <v>1</v>
      </c>
      <c r="X110" s="20">
        <v>1</v>
      </c>
      <c r="Y110" s="20">
        <v>0</v>
      </c>
      <c r="Z110" s="20">
        <v>0</v>
      </c>
      <c r="AA110" s="20">
        <v>0</v>
      </c>
      <c r="AB110" s="20">
        <v>0</v>
      </c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</row>
    <row r="111" spans="1:42" s="14" customFormat="1" x14ac:dyDescent="0.2">
      <c r="A111" s="9">
        <v>35</v>
      </c>
      <c r="B111" s="9">
        <v>13</v>
      </c>
      <c r="C111" s="20">
        <v>1</v>
      </c>
      <c r="D111" s="20">
        <v>1</v>
      </c>
      <c r="E111" s="20">
        <v>1</v>
      </c>
      <c r="F111" s="20">
        <v>1</v>
      </c>
      <c r="G111" s="20">
        <v>1</v>
      </c>
      <c r="H111" s="20">
        <v>1</v>
      </c>
      <c r="I111" s="20">
        <v>1</v>
      </c>
      <c r="J111" s="20">
        <v>1</v>
      </c>
      <c r="K111" s="20">
        <v>1</v>
      </c>
      <c r="L111" s="20">
        <v>0</v>
      </c>
      <c r="M111" s="20">
        <v>1</v>
      </c>
      <c r="N111" s="20">
        <v>1</v>
      </c>
      <c r="O111" s="20">
        <v>1</v>
      </c>
      <c r="P111" s="20">
        <v>0</v>
      </c>
      <c r="Q111" s="20">
        <v>0</v>
      </c>
      <c r="R111" s="20">
        <v>0</v>
      </c>
      <c r="S111" s="20">
        <v>0</v>
      </c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</row>
    <row r="112" spans="1:42" s="14" customFormat="1" x14ac:dyDescent="0.2">
      <c r="A112" s="9">
        <v>35</v>
      </c>
      <c r="B112" s="9">
        <v>14</v>
      </c>
      <c r="C112" s="20">
        <v>1</v>
      </c>
      <c r="D112" s="20">
        <v>1</v>
      </c>
      <c r="E112" s="20">
        <v>1</v>
      </c>
      <c r="F112" s="20">
        <v>1</v>
      </c>
      <c r="G112" s="20">
        <v>1</v>
      </c>
      <c r="H112" s="20">
        <v>1</v>
      </c>
      <c r="I112" s="20">
        <v>1</v>
      </c>
      <c r="J112" s="20">
        <v>1</v>
      </c>
      <c r="K112" s="20">
        <v>1</v>
      </c>
      <c r="L112" s="20">
        <v>1</v>
      </c>
      <c r="M112" s="20">
        <v>1</v>
      </c>
      <c r="N112" s="20">
        <v>0</v>
      </c>
      <c r="O112" s="20">
        <v>0</v>
      </c>
      <c r="P112" s="20">
        <v>0</v>
      </c>
      <c r="Q112" s="20">
        <v>0</v>
      </c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</row>
    <row r="113" spans="1:42" s="14" customFormat="1" x14ac:dyDescent="0.2">
      <c r="A113" s="9">
        <v>35</v>
      </c>
      <c r="B113" s="9">
        <v>15</v>
      </c>
      <c r="C113" s="20">
        <v>1</v>
      </c>
      <c r="D113" s="20">
        <v>1</v>
      </c>
      <c r="E113" s="20">
        <v>1</v>
      </c>
      <c r="F113" s="20">
        <v>1</v>
      </c>
      <c r="G113" s="20">
        <v>1</v>
      </c>
      <c r="H113" s="20">
        <v>1</v>
      </c>
      <c r="I113" s="20">
        <v>1</v>
      </c>
      <c r="J113" s="20">
        <v>1</v>
      </c>
      <c r="K113" s="20">
        <v>1</v>
      </c>
      <c r="L113" s="20">
        <v>1</v>
      </c>
      <c r="M113" s="20">
        <v>1</v>
      </c>
      <c r="N113" s="20">
        <v>1</v>
      </c>
      <c r="O113" s="20">
        <v>1</v>
      </c>
      <c r="P113" s="20">
        <v>1</v>
      </c>
      <c r="Q113" s="20">
        <v>1</v>
      </c>
      <c r="R113" s="20">
        <v>1</v>
      </c>
      <c r="S113" s="20">
        <v>1</v>
      </c>
      <c r="T113" s="20">
        <v>1</v>
      </c>
      <c r="U113" s="20">
        <v>1</v>
      </c>
      <c r="V113" s="20">
        <v>1</v>
      </c>
      <c r="W113" s="20">
        <v>1</v>
      </c>
      <c r="X113" s="20">
        <v>1</v>
      </c>
      <c r="Y113" s="20">
        <v>1</v>
      </c>
      <c r="Z113" s="20">
        <v>1</v>
      </c>
      <c r="AA113" s="20">
        <v>1</v>
      </c>
      <c r="AB113" s="20">
        <v>1</v>
      </c>
      <c r="AC113" s="20">
        <v>0</v>
      </c>
      <c r="AD113" s="20">
        <v>0</v>
      </c>
      <c r="AE113" s="20">
        <v>0</v>
      </c>
      <c r="AF113" s="20">
        <v>0</v>
      </c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</row>
    <row r="114" spans="1:42" s="14" customFormat="1" x14ac:dyDescent="0.2">
      <c r="A114" s="9">
        <v>35</v>
      </c>
      <c r="B114" s="9">
        <v>16</v>
      </c>
      <c r="C114" s="20">
        <v>1</v>
      </c>
      <c r="D114" s="20">
        <v>1</v>
      </c>
      <c r="E114" s="20">
        <v>1</v>
      </c>
      <c r="F114" s="20">
        <v>1</v>
      </c>
      <c r="G114" s="20">
        <v>1</v>
      </c>
      <c r="H114" s="20">
        <v>1</v>
      </c>
      <c r="I114" s="20">
        <v>1</v>
      </c>
      <c r="J114" s="20">
        <v>1</v>
      </c>
      <c r="K114" s="20">
        <v>1</v>
      </c>
      <c r="L114" s="20">
        <v>1</v>
      </c>
      <c r="M114" s="20">
        <v>0</v>
      </c>
      <c r="N114" s="20">
        <v>0</v>
      </c>
      <c r="O114" s="20">
        <v>0</v>
      </c>
      <c r="P114" s="20">
        <v>0</v>
      </c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</row>
    <row r="115" spans="1:42" s="14" customFormat="1" x14ac:dyDescent="0.2">
      <c r="A115" s="9">
        <v>35</v>
      </c>
      <c r="B115" s="9">
        <v>17</v>
      </c>
      <c r="C115" s="20">
        <v>1</v>
      </c>
      <c r="D115" s="20">
        <v>1</v>
      </c>
      <c r="E115" s="20">
        <v>1</v>
      </c>
      <c r="F115" s="20">
        <v>1</v>
      </c>
      <c r="G115" s="20">
        <v>0</v>
      </c>
      <c r="H115" s="20">
        <v>1</v>
      </c>
      <c r="I115" s="20">
        <v>1</v>
      </c>
      <c r="J115" s="20">
        <v>0</v>
      </c>
      <c r="K115" s="20">
        <v>1</v>
      </c>
      <c r="L115" s="20">
        <v>0</v>
      </c>
      <c r="M115" s="20">
        <v>1</v>
      </c>
      <c r="N115" s="20">
        <v>0</v>
      </c>
      <c r="O115" s="20">
        <v>1</v>
      </c>
      <c r="P115" s="20">
        <v>1</v>
      </c>
      <c r="Q115" s="20">
        <v>0</v>
      </c>
      <c r="R115" s="20">
        <v>0</v>
      </c>
      <c r="S115" s="20">
        <v>0</v>
      </c>
      <c r="T115" s="20">
        <v>0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</row>
    <row r="116" spans="1:42" s="14" customFormat="1" x14ac:dyDescent="0.2">
      <c r="A116" s="9">
        <v>35</v>
      </c>
      <c r="B116" s="9">
        <v>18</v>
      </c>
      <c r="C116" s="20">
        <v>1</v>
      </c>
      <c r="D116" s="20">
        <v>1</v>
      </c>
      <c r="E116" s="20">
        <v>1</v>
      </c>
      <c r="F116" s="20">
        <v>1</v>
      </c>
      <c r="G116" s="20">
        <v>1</v>
      </c>
      <c r="H116" s="20">
        <v>0</v>
      </c>
      <c r="I116" s="20">
        <v>0</v>
      </c>
      <c r="J116" s="20">
        <v>0</v>
      </c>
      <c r="K116" s="20">
        <v>0</v>
      </c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</row>
    <row r="117" spans="1:42" s="14" customFormat="1" x14ac:dyDescent="0.2">
      <c r="A117" s="9">
        <v>35</v>
      </c>
      <c r="B117" s="9">
        <v>19</v>
      </c>
      <c r="C117" s="20">
        <v>1</v>
      </c>
      <c r="D117" s="20">
        <v>1</v>
      </c>
      <c r="E117" s="20">
        <v>1</v>
      </c>
      <c r="F117" s="20">
        <v>1</v>
      </c>
      <c r="G117" s="20">
        <v>0</v>
      </c>
      <c r="H117" s="20">
        <v>0</v>
      </c>
      <c r="I117" s="20">
        <v>1</v>
      </c>
      <c r="J117" s="20">
        <v>0</v>
      </c>
      <c r="K117" s="20">
        <v>1</v>
      </c>
      <c r="L117" s="20">
        <v>1</v>
      </c>
      <c r="M117" s="20">
        <v>1</v>
      </c>
      <c r="N117" s="20">
        <v>0</v>
      </c>
      <c r="O117" s="20">
        <v>1</v>
      </c>
      <c r="P117" s="20">
        <v>0</v>
      </c>
      <c r="Q117" s="20">
        <v>0</v>
      </c>
      <c r="R117" s="20">
        <v>0</v>
      </c>
      <c r="S117" s="20">
        <v>0</v>
      </c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</row>
    <row r="118" spans="1:42" s="14" customFormat="1" x14ac:dyDescent="0.2">
      <c r="A118" s="9">
        <v>35</v>
      </c>
      <c r="B118" s="9">
        <v>20</v>
      </c>
      <c r="C118" s="20">
        <v>1</v>
      </c>
      <c r="D118" s="20">
        <v>1</v>
      </c>
      <c r="E118" s="20">
        <v>1</v>
      </c>
      <c r="F118" s="20">
        <v>1</v>
      </c>
      <c r="G118" s="20">
        <v>1</v>
      </c>
      <c r="H118" s="20">
        <v>1</v>
      </c>
      <c r="I118" s="20">
        <v>1</v>
      </c>
      <c r="J118" s="20">
        <v>1</v>
      </c>
      <c r="K118" s="20">
        <v>1</v>
      </c>
      <c r="L118" s="20">
        <v>1</v>
      </c>
      <c r="M118" s="20">
        <v>1</v>
      </c>
      <c r="N118" s="20">
        <v>1</v>
      </c>
      <c r="O118" s="20">
        <v>1</v>
      </c>
      <c r="P118" s="20">
        <v>1</v>
      </c>
      <c r="Q118" s="20">
        <v>1</v>
      </c>
      <c r="R118" s="20">
        <v>1</v>
      </c>
      <c r="S118" s="20">
        <v>1</v>
      </c>
      <c r="T118" s="20">
        <v>1</v>
      </c>
      <c r="U118" s="20">
        <v>1</v>
      </c>
      <c r="V118" s="20">
        <v>0</v>
      </c>
      <c r="W118" s="20">
        <v>0</v>
      </c>
      <c r="X118" s="20">
        <v>1</v>
      </c>
      <c r="Y118" s="20">
        <v>1</v>
      </c>
      <c r="Z118" s="20">
        <v>1</v>
      </c>
      <c r="AA118" s="20">
        <v>1</v>
      </c>
      <c r="AB118" s="20">
        <v>1</v>
      </c>
      <c r="AC118" s="20">
        <v>0</v>
      </c>
      <c r="AD118" s="20">
        <v>0</v>
      </c>
      <c r="AE118" s="20">
        <v>0</v>
      </c>
      <c r="AF118" s="20">
        <v>0</v>
      </c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</row>
    <row r="119" spans="1:42" s="14" customFormat="1" x14ac:dyDescent="0.2">
      <c r="A119" s="9">
        <v>36</v>
      </c>
      <c r="B119" s="9">
        <v>1</v>
      </c>
      <c r="C119" s="20">
        <v>1</v>
      </c>
      <c r="D119" s="20">
        <v>1</v>
      </c>
      <c r="E119" s="20">
        <v>1</v>
      </c>
      <c r="F119" s="20">
        <v>1</v>
      </c>
      <c r="G119" s="20">
        <v>1</v>
      </c>
      <c r="H119" s="20">
        <v>1</v>
      </c>
      <c r="I119" s="20">
        <v>1</v>
      </c>
      <c r="J119" s="20">
        <v>1</v>
      </c>
      <c r="K119" s="20">
        <v>1</v>
      </c>
      <c r="L119" s="20">
        <v>1</v>
      </c>
      <c r="M119" s="20">
        <v>1</v>
      </c>
      <c r="N119" s="20">
        <v>1</v>
      </c>
      <c r="O119" s="20">
        <v>1</v>
      </c>
      <c r="P119" s="20">
        <v>1</v>
      </c>
      <c r="Q119" s="20">
        <v>1</v>
      </c>
      <c r="R119" s="20">
        <v>1</v>
      </c>
      <c r="S119" s="20">
        <v>1</v>
      </c>
      <c r="T119" s="20">
        <v>1</v>
      </c>
      <c r="U119" s="20">
        <v>1</v>
      </c>
      <c r="V119" s="20">
        <v>1</v>
      </c>
      <c r="W119" s="20">
        <v>1</v>
      </c>
      <c r="X119" s="20">
        <v>1</v>
      </c>
      <c r="Y119" s="20">
        <v>0</v>
      </c>
      <c r="Z119" s="20">
        <v>1</v>
      </c>
      <c r="AA119" s="20">
        <v>1</v>
      </c>
      <c r="AB119" s="20">
        <v>1</v>
      </c>
      <c r="AC119" s="20">
        <v>1</v>
      </c>
      <c r="AD119" s="20">
        <v>0</v>
      </c>
      <c r="AE119" s="20">
        <v>1</v>
      </c>
      <c r="AF119" s="20">
        <v>0</v>
      </c>
      <c r="AG119" s="20">
        <v>1</v>
      </c>
      <c r="AH119" s="20">
        <v>1</v>
      </c>
      <c r="AI119" s="20">
        <v>0</v>
      </c>
      <c r="AJ119" s="20">
        <v>0</v>
      </c>
      <c r="AK119" s="20">
        <v>0</v>
      </c>
      <c r="AL119" s="20">
        <v>1</v>
      </c>
      <c r="AM119" s="20">
        <v>1</v>
      </c>
      <c r="AN119" s="20">
        <v>0</v>
      </c>
      <c r="AO119" s="20">
        <v>0</v>
      </c>
      <c r="AP119" s="20">
        <v>0</v>
      </c>
    </row>
    <row r="120" spans="1:42" s="14" customFormat="1" x14ac:dyDescent="0.2">
      <c r="A120" s="9">
        <v>36</v>
      </c>
      <c r="B120" s="9">
        <v>2</v>
      </c>
      <c r="C120" s="20">
        <v>1</v>
      </c>
      <c r="D120" s="20">
        <v>1</v>
      </c>
      <c r="E120" s="20">
        <v>1</v>
      </c>
      <c r="F120" s="20">
        <v>1</v>
      </c>
      <c r="G120" s="20">
        <v>1</v>
      </c>
      <c r="H120" s="20">
        <v>1</v>
      </c>
      <c r="I120" s="20">
        <v>1</v>
      </c>
      <c r="J120" s="20">
        <v>1</v>
      </c>
      <c r="K120" s="20">
        <v>1</v>
      </c>
      <c r="L120" s="20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0</v>
      </c>
      <c r="R120" s="20">
        <v>1</v>
      </c>
      <c r="S120" s="20">
        <v>1</v>
      </c>
      <c r="T120" s="20">
        <v>1</v>
      </c>
      <c r="U120" s="20">
        <v>1</v>
      </c>
      <c r="V120" s="20">
        <v>1</v>
      </c>
      <c r="W120" s="20">
        <v>1</v>
      </c>
      <c r="X120" s="20">
        <v>1</v>
      </c>
      <c r="Y120" s="20">
        <v>0</v>
      </c>
      <c r="Z120" s="20">
        <v>1</v>
      </c>
      <c r="AA120" s="20">
        <v>1</v>
      </c>
      <c r="AB120" s="20">
        <v>1</v>
      </c>
      <c r="AC120" s="20">
        <v>1</v>
      </c>
      <c r="AD120" s="20">
        <v>1</v>
      </c>
      <c r="AE120" s="20">
        <v>1</v>
      </c>
      <c r="AF120" s="20">
        <v>0</v>
      </c>
      <c r="AG120" s="20">
        <v>1</v>
      </c>
      <c r="AH120" s="20">
        <v>0</v>
      </c>
      <c r="AI120" s="20">
        <v>0</v>
      </c>
      <c r="AJ120" s="20">
        <v>0</v>
      </c>
      <c r="AK120" s="20">
        <v>0</v>
      </c>
      <c r="AL120" s="20"/>
      <c r="AM120" s="20"/>
      <c r="AN120" s="20"/>
      <c r="AO120" s="20"/>
      <c r="AP120" s="20"/>
    </row>
    <row r="121" spans="1:42" s="14" customFormat="1" x14ac:dyDescent="0.2">
      <c r="A121" s="9">
        <v>37</v>
      </c>
      <c r="B121" s="9">
        <v>1</v>
      </c>
      <c r="C121" s="20">
        <v>1</v>
      </c>
      <c r="D121" s="20">
        <v>1</v>
      </c>
      <c r="E121" s="20">
        <v>1</v>
      </c>
      <c r="F121" s="20">
        <v>1</v>
      </c>
      <c r="G121" s="20">
        <v>1</v>
      </c>
      <c r="H121" s="20">
        <v>1</v>
      </c>
      <c r="I121" s="20">
        <v>1</v>
      </c>
      <c r="J121" s="20">
        <v>1</v>
      </c>
      <c r="K121" s="20">
        <v>1</v>
      </c>
      <c r="L121" s="20">
        <v>1</v>
      </c>
      <c r="M121" s="20">
        <v>1</v>
      </c>
      <c r="N121" s="20">
        <v>1</v>
      </c>
      <c r="O121" s="20">
        <v>1</v>
      </c>
      <c r="P121" s="20">
        <v>1</v>
      </c>
      <c r="Q121" s="20">
        <v>1</v>
      </c>
      <c r="R121" s="20">
        <v>1</v>
      </c>
      <c r="S121" s="20">
        <v>1</v>
      </c>
      <c r="T121" s="20">
        <v>1</v>
      </c>
      <c r="U121" s="20">
        <v>1</v>
      </c>
      <c r="V121" s="20">
        <v>1</v>
      </c>
      <c r="W121" s="20">
        <v>1</v>
      </c>
      <c r="X121" s="20">
        <v>1</v>
      </c>
      <c r="Y121" s="20">
        <v>0</v>
      </c>
      <c r="Z121" s="20">
        <v>1</v>
      </c>
      <c r="AA121" s="20">
        <v>1</v>
      </c>
      <c r="AB121" s="20">
        <v>1</v>
      </c>
      <c r="AC121" s="20">
        <v>0</v>
      </c>
      <c r="AD121" s="20">
        <v>1</v>
      </c>
      <c r="AE121" s="20">
        <v>1</v>
      </c>
      <c r="AF121" s="20">
        <v>1</v>
      </c>
      <c r="AG121" s="20">
        <v>1</v>
      </c>
      <c r="AH121" s="20">
        <v>1</v>
      </c>
      <c r="AI121" s="20">
        <v>0</v>
      </c>
      <c r="AJ121" s="20">
        <v>0</v>
      </c>
      <c r="AK121" s="20">
        <v>0</v>
      </c>
      <c r="AL121" s="20">
        <v>1</v>
      </c>
      <c r="AM121" s="20">
        <v>0</v>
      </c>
      <c r="AN121" s="20">
        <v>0</v>
      </c>
      <c r="AO121" s="20">
        <v>0</v>
      </c>
      <c r="AP121" s="20">
        <v>0</v>
      </c>
    </row>
    <row r="122" spans="1:42" s="14" customFormat="1" x14ac:dyDescent="0.2">
      <c r="A122" s="9">
        <v>37</v>
      </c>
      <c r="B122" s="9">
        <v>2</v>
      </c>
      <c r="C122" s="20">
        <v>1</v>
      </c>
      <c r="D122" s="20">
        <v>1</v>
      </c>
      <c r="E122" s="20">
        <v>1</v>
      </c>
      <c r="F122" s="20">
        <v>1</v>
      </c>
      <c r="G122" s="20">
        <v>1</v>
      </c>
      <c r="H122" s="20">
        <v>1</v>
      </c>
      <c r="I122" s="20">
        <v>1</v>
      </c>
      <c r="J122" s="20">
        <v>1</v>
      </c>
      <c r="K122" s="20">
        <v>1</v>
      </c>
      <c r="L122" s="20">
        <v>1</v>
      </c>
      <c r="M122" s="20">
        <v>1</v>
      </c>
      <c r="N122" s="20">
        <v>1</v>
      </c>
      <c r="O122" s="20">
        <v>1</v>
      </c>
      <c r="P122" s="20">
        <v>1</v>
      </c>
      <c r="Q122" s="20">
        <v>1</v>
      </c>
      <c r="R122" s="20">
        <v>1</v>
      </c>
      <c r="S122" s="20">
        <v>1</v>
      </c>
      <c r="T122" s="20">
        <v>1</v>
      </c>
      <c r="U122" s="20">
        <v>1</v>
      </c>
      <c r="V122" s="20">
        <v>1</v>
      </c>
      <c r="W122" s="20">
        <v>1</v>
      </c>
      <c r="X122" s="20">
        <v>1</v>
      </c>
      <c r="Y122" s="20">
        <v>0</v>
      </c>
      <c r="Z122" s="20">
        <v>1</v>
      </c>
      <c r="AA122" s="20">
        <v>1</v>
      </c>
      <c r="AB122" s="20">
        <v>1</v>
      </c>
      <c r="AC122" s="20">
        <v>1</v>
      </c>
      <c r="AD122" s="20">
        <v>0</v>
      </c>
      <c r="AE122" s="20">
        <v>1</v>
      </c>
      <c r="AF122" s="20">
        <v>0</v>
      </c>
      <c r="AG122" s="20">
        <v>1</v>
      </c>
      <c r="AH122" s="20">
        <v>0</v>
      </c>
      <c r="AI122" s="20">
        <v>0</v>
      </c>
      <c r="AJ122" s="20">
        <v>0</v>
      </c>
      <c r="AK122" s="20">
        <v>0</v>
      </c>
      <c r="AL122" s="20"/>
      <c r="AM122" s="20"/>
      <c r="AN122" s="20"/>
      <c r="AO122" s="20"/>
      <c r="AP122" s="20"/>
    </row>
    <row r="123" spans="1:42" s="14" customFormat="1" x14ac:dyDescent="0.2">
      <c r="A123" s="9">
        <v>37</v>
      </c>
      <c r="B123" s="9">
        <v>3</v>
      </c>
      <c r="C123" s="20">
        <v>1</v>
      </c>
      <c r="D123" s="20">
        <v>1</v>
      </c>
      <c r="E123" s="20">
        <v>1</v>
      </c>
      <c r="F123" s="20">
        <v>1</v>
      </c>
      <c r="G123" s="20">
        <v>1</v>
      </c>
      <c r="H123" s="20">
        <v>1</v>
      </c>
      <c r="I123" s="20">
        <v>1</v>
      </c>
      <c r="J123" s="20">
        <v>1</v>
      </c>
      <c r="K123" s="20">
        <v>1</v>
      </c>
      <c r="L123" s="20">
        <v>1</v>
      </c>
      <c r="M123" s="20">
        <v>1</v>
      </c>
      <c r="N123" s="20">
        <v>1</v>
      </c>
      <c r="O123" s="20">
        <v>1</v>
      </c>
      <c r="P123" s="20">
        <v>1</v>
      </c>
      <c r="Q123" s="20">
        <v>0</v>
      </c>
      <c r="R123" s="20">
        <v>1</v>
      </c>
      <c r="S123" s="20">
        <v>1</v>
      </c>
      <c r="T123" s="20">
        <v>1</v>
      </c>
      <c r="U123" s="20">
        <v>1</v>
      </c>
      <c r="V123" s="20">
        <v>1</v>
      </c>
      <c r="W123" s="20">
        <v>1</v>
      </c>
      <c r="X123" s="20">
        <v>1</v>
      </c>
      <c r="Y123" s="20">
        <v>0</v>
      </c>
      <c r="Z123" s="20">
        <v>1</v>
      </c>
      <c r="AA123" s="20">
        <v>0</v>
      </c>
      <c r="AB123" s="20">
        <v>1</v>
      </c>
      <c r="AC123" s="20">
        <v>0</v>
      </c>
      <c r="AD123" s="20">
        <v>0</v>
      </c>
      <c r="AE123" s="20">
        <v>0</v>
      </c>
      <c r="AF123" s="20">
        <v>1</v>
      </c>
      <c r="AG123" s="20">
        <v>0</v>
      </c>
      <c r="AH123" s="20">
        <v>0</v>
      </c>
      <c r="AI123" s="20">
        <v>0</v>
      </c>
      <c r="AJ123" s="20">
        <v>0</v>
      </c>
      <c r="AK123" s="20"/>
      <c r="AL123" s="20"/>
      <c r="AM123" s="20"/>
      <c r="AN123" s="20"/>
      <c r="AO123" s="20"/>
      <c r="AP123" s="20"/>
    </row>
    <row r="124" spans="1:42" s="14" customFormat="1" x14ac:dyDescent="0.2">
      <c r="A124" s="9">
        <v>37</v>
      </c>
      <c r="B124" s="9">
        <v>4</v>
      </c>
      <c r="C124" s="20">
        <v>1</v>
      </c>
      <c r="D124" s="20">
        <v>1</v>
      </c>
      <c r="E124" s="20">
        <v>1</v>
      </c>
      <c r="F124" s="20">
        <v>1</v>
      </c>
      <c r="G124" s="20">
        <v>1</v>
      </c>
      <c r="H124" s="20">
        <v>1</v>
      </c>
      <c r="I124" s="20">
        <v>1</v>
      </c>
      <c r="J124" s="20">
        <v>1</v>
      </c>
      <c r="K124" s="20">
        <v>1</v>
      </c>
      <c r="L124" s="20">
        <v>1</v>
      </c>
      <c r="M124" s="20">
        <v>1</v>
      </c>
      <c r="N124" s="20">
        <v>1</v>
      </c>
      <c r="O124" s="20">
        <v>1</v>
      </c>
      <c r="P124" s="20">
        <v>1</v>
      </c>
      <c r="Q124" s="20">
        <v>1</v>
      </c>
      <c r="R124" s="20">
        <v>1</v>
      </c>
      <c r="S124" s="20">
        <v>1</v>
      </c>
      <c r="T124" s="20">
        <v>1</v>
      </c>
      <c r="U124" s="20">
        <v>1</v>
      </c>
      <c r="V124" s="20">
        <v>0</v>
      </c>
      <c r="W124" s="20">
        <v>1</v>
      </c>
      <c r="X124" s="20">
        <v>1</v>
      </c>
      <c r="Y124" s="20">
        <v>1</v>
      </c>
      <c r="Z124" s="20">
        <v>1</v>
      </c>
      <c r="AA124" s="20">
        <v>1</v>
      </c>
      <c r="AB124" s="20">
        <v>1</v>
      </c>
      <c r="AC124" s="20">
        <v>0</v>
      </c>
      <c r="AD124" s="20">
        <v>0</v>
      </c>
      <c r="AE124" s="20">
        <v>1</v>
      </c>
      <c r="AF124" s="20">
        <v>1</v>
      </c>
      <c r="AG124" s="20">
        <v>1</v>
      </c>
      <c r="AH124" s="20">
        <v>0</v>
      </c>
      <c r="AI124" s="20">
        <v>0</v>
      </c>
      <c r="AJ124" s="20">
        <v>0</v>
      </c>
      <c r="AK124" s="20">
        <v>0</v>
      </c>
      <c r="AL124" s="20"/>
      <c r="AM124" s="20"/>
      <c r="AN124" s="20"/>
      <c r="AO124" s="20"/>
      <c r="AP124" s="20"/>
    </row>
    <row r="125" spans="1:42" s="14" customFormat="1" x14ac:dyDescent="0.2">
      <c r="A125" s="9">
        <v>37</v>
      </c>
      <c r="B125" s="9">
        <v>5</v>
      </c>
      <c r="C125" s="20">
        <v>1</v>
      </c>
      <c r="D125" s="20">
        <v>1</v>
      </c>
      <c r="E125" s="20">
        <v>1</v>
      </c>
      <c r="F125" s="20">
        <v>1</v>
      </c>
      <c r="G125" s="20">
        <v>1</v>
      </c>
      <c r="H125" s="20">
        <v>1</v>
      </c>
      <c r="I125" s="20">
        <v>1</v>
      </c>
      <c r="J125" s="20">
        <v>1</v>
      </c>
      <c r="K125" s="20">
        <v>1</v>
      </c>
      <c r="L125" s="20">
        <v>1</v>
      </c>
      <c r="M125" s="20">
        <v>1</v>
      </c>
      <c r="N125" s="20">
        <v>1</v>
      </c>
      <c r="O125" s="20">
        <v>1</v>
      </c>
      <c r="P125" s="20">
        <v>1</v>
      </c>
      <c r="Q125" s="20">
        <v>0</v>
      </c>
      <c r="R125" s="20">
        <v>1</v>
      </c>
      <c r="S125" s="20">
        <v>1</v>
      </c>
      <c r="T125" s="20">
        <v>1</v>
      </c>
      <c r="U125" s="20">
        <v>1</v>
      </c>
      <c r="V125" s="20">
        <v>0</v>
      </c>
      <c r="W125" s="20">
        <v>1</v>
      </c>
      <c r="X125" s="20">
        <v>1</v>
      </c>
      <c r="Y125" s="20">
        <v>0</v>
      </c>
      <c r="Z125" s="20">
        <v>1</v>
      </c>
      <c r="AA125" s="20">
        <v>1</v>
      </c>
      <c r="AB125" s="20">
        <v>1</v>
      </c>
      <c r="AC125" s="20">
        <v>0</v>
      </c>
      <c r="AD125" s="20">
        <v>1</v>
      </c>
      <c r="AE125" s="20">
        <v>1</v>
      </c>
      <c r="AF125" s="20">
        <v>0</v>
      </c>
      <c r="AG125" s="20">
        <v>0</v>
      </c>
      <c r="AH125" s="20">
        <v>0</v>
      </c>
      <c r="AI125" s="20">
        <v>0</v>
      </c>
      <c r="AJ125" s="20"/>
      <c r="AK125" s="20"/>
      <c r="AL125" s="20"/>
      <c r="AM125" s="20"/>
      <c r="AN125" s="20"/>
      <c r="AO125" s="20"/>
      <c r="AP125" s="20"/>
    </row>
    <row r="126" spans="1:42" s="14" customFormat="1" x14ac:dyDescent="0.2">
      <c r="A126" s="9">
        <v>37</v>
      </c>
      <c r="B126" s="9">
        <v>6</v>
      </c>
      <c r="C126" s="20">
        <v>1</v>
      </c>
      <c r="D126" s="20">
        <v>1</v>
      </c>
      <c r="E126" s="20">
        <v>1</v>
      </c>
      <c r="F126" s="20">
        <v>1</v>
      </c>
      <c r="G126" s="20">
        <v>1</v>
      </c>
      <c r="H126" s="20">
        <v>1</v>
      </c>
      <c r="I126" s="20">
        <v>1</v>
      </c>
      <c r="J126" s="20">
        <v>1</v>
      </c>
      <c r="K126" s="20">
        <v>1</v>
      </c>
      <c r="L126" s="20">
        <v>1</v>
      </c>
      <c r="M126" s="20">
        <v>1</v>
      </c>
      <c r="N126" s="20">
        <v>1</v>
      </c>
      <c r="O126" s="20">
        <v>1</v>
      </c>
      <c r="P126" s="20">
        <v>1</v>
      </c>
      <c r="Q126" s="20">
        <v>1</v>
      </c>
      <c r="R126" s="20">
        <v>1</v>
      </c>
      <c r="S126" s="20">
        <v>1</v>
      </c>
      <c r="T126" s="20">
        <v>1</v>
      </c>
      <c r="U126" s="20">
        <v>1</v>
      </c>
      <c r="V126" s="20">
        <v>1</v>
      </c>
      <c r="W126" s="20">
        <v>1</v>
      </c>
      <c r="X126" s="20">
        <v>1</v>
      </c>
      <c r="Y126" s="20">
        <v>0</v>
      </c>
      <c r="Z126" s="20">
        <v>1</v>
      </c>
      <c r="AA126" s="20">
        <v>1</v>
      </c>
      <c r="AB126" s="20">
        <v>1</v>
      </c>
      <c r="AC126" s="20">
        <v>1</v>
      </c>
      <c r="AD126" s="20">
        <v>1</v>
      </c>
      <c r="AE126" s="20">
        <v>1</v>
      </c>
      <c r="AF126" s="20">
        <v>1</v>
      </c>
      <c r="AG126" s="20">
        <v>1</v>
      </c>
      <c r="AH126" s="20">
        <v>1</v>
      </c>
      <c r="AI126" s="20">
        <v>0</v>
      </c>
      <c r="AJ126" s="20">
        <v>0</v>
      </c>
      <c r="AK126" s="20">
        <v>0</v>
      </c>
      <c r="AL126" s="20">
        <v>1</v>
      </c>
      <c r="AM126" s="20">
        <v>0</v>
      </c>
      <c r="AN126" s="20">
        <v>0</v>
      </c>
      <c r="AO126" s="20">
        <v>1</v>
      </c>
      <c r="AP126" s="20">
        <v>1</v>
      </c>
    </row>
    <row r="127" spans="1:42" s="14" customFormat="1" x14ac:dyDescent="0.2">
      <c r="A127" s="9">
        <v>37</v>
      </c>
      <c r="B127" s="9">
        <v>7</v>
      </c>
      <c r="C127" s="20">
        <v>1</v>
      </c>
      <c r="D127" s="20">
        <v>1</v>
      </c>
      <c r="E127" s="20">
        <v>1</v>
      </c>
      <c r="F127" s="20">
        <v>1</v>
      </c>
      <c r="G127" s="20">
        <v>1</v>
      </c>
      <c r="H127" s="20">
        <v>1</v>
      </c>
      <c r="I127" s="20">
        <v>1</v>
      </c>
      <c r="J127" s="20">
        <v>1</v>
      </c>
      <c r="K127" s="20">
        <v>1</v>
      </c>
      <c r="L127" s="20">
        <v>1</v>
      </c>
      <c r="M127" s="20">
        <v>1</v>
      </c>
      <c r="N127" s="20">
        <v>1</v>
      </c>
      <c r="O127" s="20">
        <v>1</v>
      </c>
      <c r="P127" s="20">
        <v>1</v>
      </c>
      <c r="Q127" s="20">
        <v>1</v>
      </c>
      <c r="R127" s="20">
        <v>1</v>
      </c>
      <c r="S127" s="20">
        <v>1</v>
      </c>
      <c r="T127" s="20">
        <v>1</v>
      </c>
      <c r="U127" s="20">
        <v>1</v>
      </c>
      <c r="V127" s="20">
        <v>1</v>
      </c>
      <c r="W127" s="20">
        <v>1</v>
      </c>
      <c r="X127" s="20">
        <v>1</v>
      </c>
      <c r="Y127" s="20">
        <v>1</v>
      </c>
      <c r="Z127" s="20">
        <v>1</v>
      </c>
      <c r="AA127" s="20">
        <v>1</v>
      </c>
      <c r="AB127" s="20">
        <v>1</v>
      </c>
      <c r="AC127" s="20">
        <v>1</v>
      </c>
      <c r="AD127" s="20">
        <v>1</v>
      </c>
      <c r="AE127" s="20">
        <v>1</v>
      </c>
      <c r="AF127" s="20">
        <v>0</v>
      </c>
      <c r="AG127" s="20">
        <v>1</v>
      </c>
      <c r="AH127" s="20">
        <v>0</v>
      </c>
      <c r="AI127" s="20">
        <v>1</v>
      </c>
      <c r="AJ127" s="20">
        <v>0</v>
      </c>
      <c r="AK127" s="20">
        <v>0</v>
      </c>
      <c r="AL127" s="20">
        <v>1</v>
      </c>
      <c r="AM127" s="20">
        <v>0</v>
      </c>
      <c r="AN127" s="20">
        <v>1</v>
      </c>
      <c r="AO127" s="20">
        <v>1</v>
      </c>
      <c r="AP127" s="20">
        <v>1</v>
      </c>
    </row>
    <row r="128" spans="1:42" s="14" customFormat="1" x14ac:dyDescent="0.2">
      <c r="A128" s="9">
        <v>37</v>
      </c>
      <c r="B128" s="9">
        <v>8</v>
      </c>
      <c r="C128" s="20">
        <v>1</v>
      </c>
      <c r="D128" s="20">
        <v>1</v>
      </c>
      <c r="E128" s="20">
        <v>1</v>
      </c>
      <c r="F128" s="20">
        <v>1</v>
      </c>
      <c r="G128" s="20">
        <v>1</v>
      </c>
      <c r="H128" s="20">
        <v>1</v>
      </c>
      <c r="I128" s="20">
        <v>1</v>
      </c>
      <c r="J128" s="20">
        <v>1</v>
      </c>
      <c r="K128" s="20">
        <v>1</v>
      </c>
      <c r="L128" s="20">
        <v>1</v>
      </c>
      <c r="M128" s="20">
        <v>1</v>
      </c>
      <c r="N128" s="20">
        <v>1</v>
      </c>
      <c r="O128" s="20">
        <v>1</v>
      </c>
      <c r="P128" s="20">
        <v>1</v>
      </c>
      <c r="Q128" s="20">
        <v>1</v>
      </c>
      <c r="R128" s="20">
        <v>1</v>
      </c>
      <c r="S128" s="20">
        <v>1</v>
      </c>
      <c r="T128" s="20">
        <v>1</v>
      </c>
      <c r="U128" s="20">
        <v>1</v>
      </c>
      <c r="V128" s="20">
        <v>1</v>
      </c>
      <c r="W128" s="20">
        <v>1</v>
      </c>
      <c r="X128" s="20">
        <v>1</v>
      </c>
      <c r="Y128" s="20">
        <v>1</v>
      </c>
      <c r="Z128" s="20">
        <v>1</v>
      </c>
      <c r="AA128" s="20">
        <v>1</v>
      </c>
      <c r="AB128" s="20">
        <v>1</v>
      </c>
      <c r="AC128" s="20">
        <v>1</v>
      </c>
      <c r="AD128" s="20">
        <v>1</v>
      </c>
      <c r="AE128" s="20">
        <v>1</v>
      </c>
      <c r="AF128" s="20">
        <v>1</v>
      </c>
      <c r="AG128" s="20">
        <v>1</v>
      </c>
      <c r="AH128" s="20">
        <v>1</v>
      </c>
      <c r="AI128" s="20">
        <v>0</v>
      </c>
      <c r="AJ128" s="20">
        <v>0</v>
      </c>
      <c r="AK128" s="20">
        <v>1</v>
      </c>
      <c r="AL128" s="20">
        <v>1</v>
      </c>
      <c r="AM128" s="20">
        <v>0</v>
      </c>
      <c r="AN128" s="20">
        <v>0</v>
      </c>
      <c r="AO128" s="20">
        <v>0</v>
      </c>
      <c r="AP128" s="20">
        <v>0</v>
      </c>
    </row>
    <row r="129" spans="1:47" s="14" customFormat="1" x14ac:dyDescent="0.2">
      <c r="A129" s="9">
        <v>38</v>
      </c>
      <c r="B129" s="9">
        <v>1</v>
      </c>
      <c r="C129" s="20">
        <v>1</v>
      </c>
      <c r="D129" s="20">
        <v>1</v>
      </c>
      <c r="E129" s="20">
        <v>1</v>
      </c>
      <c r="F129" s="20">
        <v>1</v>
      </c>
      <c r="G129" s="20">
        <v>1</v>
      </c>
      <c r="H129" s="20">
        <v>1</v>
      </c>
      <c r="I129" s="20">
        <v>1</v>
      </c>
      <c r="J129" s="20">
        <v>1</v>
      </c>
      <c r="K129" s="20">
        <v>1</v>
      </c>
      <c r="L129" s="20">
        <v>1</v>
      </c>
      <c r="M129" s="20">
        <v>1</v>
      </c>
      <c r="N129" s="20">
        <v>1</v>
      </c>
      <c r="O129" s="20">
        <v>1</v>
      </c>
      <c r="P129" s="20">
        <v>1</v>
      </c>
      <c r="Q129" s="20">
        <v>1</v>
      </c>
      <c r="R129" s="20">
        <v>1</v>
      </c>
      <c r="S129" s="20">
        <v>1</v>
      </c>
      <c r="T129" s="20">
        <v>1</v>
      </c>
      <c r="U129" s="20">
        <v>1</v>
      </c>
      <c r="V129" s="20">
        <v>1</v>
      </c>
      <c r="W129" s="20">
        <v>1</v>
      </c>
      <c r="X129" s="20">
        <v>1</v>
      </c>
      <c r="Y129" s="20">
        <v>1</v>
      </c>
      <c r="Z129" s="20">
        <v>1</v>
      </c>
      <c r="AA129" s="20">
        <v>1</v>
      </c>
      <c r="AB129" s="20">
        <v>1</v>
      </c>
      <c r="AC129" s="20">
        <v>0</v>
      </c>
      <c r="AD129" s="20">
        <v>1</v>
      </c>
      <c r="AE129" s="20">
        <v>1</v>
      </c>
      <c r="AF129" s="20">
        <v>1</v>
      </c>
      <c r="AG129" s="20">
        <v>0</v>
      </c>
      <c r="AH129" s="20">
        <v>1</v>
      </c>
      <c r="AI129" s="20">
        <v>1</v>
      </c>
      <c r="AJ129" s="20">
        <v>0</v>
      </c>
      <c r="AK129" s="20">
        <v>1</v>
      </c>
      <c r="AL129" s="20">
        <v>1</v>
      </c>
      <c r="AM129" s="20">
        <v>0</v>
      </c>
      <c r="AN129" s="20">
        <v>1</v>
      </c>
      <c r="AO129" s="20">
        <v>1</v>
      </c>
      <c r="AP129" s="20">
        <v>0</v>
      </c>
      <c r="AQ129" s="20"/>
      <c r="AR129" s="20"/>
      <c r="AS129" s="20"/>
    </row>
    <row r="130" spans="1:47" s="14" customFormat="1" x14ac:dyDescent="0.2">
      <c r="A130" s="9">
        <v>38</v>
      </c>
      <c r="B130" s="9">
        <v>2</v>
      </c>
      <c r="C130" s="20">
        <v>1</v>
      </c>
      <c r="D130" s="20">
        <v>1</v>
      </c>
      <c r="E130" s="20">
        <v>1</v>
      </c>
      <c r="F130" s="20">
        <v>1</v>
      </c>
      <c r="G130" s="20">
        <v>1</v>
      </c>
      <c r="H130" s="20">
        <v>1</v>
      </c>
      <c r="I130" s="20">
        <v>1</v>
      </c>
      <c r="J130" s="20">
        <v>1</v>
      </c>
      <c r="K130" s="20">
        <v>1</v>
      </c>
      <c r="L130" s="20">
        <v>1</v>
      </c>
      <c r="M130" s="20">
        <v>1</v>
      </c>
      <c r="N130" s="20">
        <v>1</v>
      </c>
      <c r="O130" s="20">
        <v>1</v>
      </c>
      <c r="P130" s="20">
        <v>1</v>
      </c>
      <c r="Q130" s="20">
        <v>1</v>
      </c>
      <c r="R130" s="20">
        <v>1</v>
      </c>
      <c r="S130" s="20">
        <v>1</v>
      </c>
      <c r="T130" s="20">
        <v>1</v>
      </c>
      <c r="U130" s="20">
        <v>1</v>
      </c>
      <c r="V130" s="20">
        <v>1</v>
      </c>
      <c r="W130" s="20">
        <v>1</v>
      </c>
      <c r="X130" s="20">
        <v>1</v>
      </c>
      <c r="Y130" s="20">
        <v>0</v>
      </c>
      <c r="Z130" s="20">
        <v>1</v>
      </c>
      <c r="AA130" s="20">
        <v>1</v>
      </c>
      <c r="AB130" s="20">
        <v>1</v>
      </c>
      <c r="AC130" s="20">
        <v>1</v>
      </c>
      <c r="AD130" s="20">
        <v>1</v>
      </c>
      <c r="AE130" s="20">
        <v>1</v>
      </c>
      <c r="AF130" s="20">
        <v>1</v>
      </c>
      <c r="AG130" s="20">
        <v>1</v>
      </c>
      <c r="AH130" s="20">
        <v>0</v>
      </c>
      <c r="AI130" s="20">
        <v>0</v>
      </c>
      <c r="AJ130" s="20">
        <v>0</v>
      </c>
      <c r="AK130" s="20">
        <v>0</v>
      </c>
      <c r="AL130" s="20"/>
      <c r="AM130" s="20"/>
      <c r="AN130" s="20"/>
      <c r="AO130" s="20"/>
      <c r="AP130" s="20"/>
      <c r="AQ130" s="20"/>
      <c r="AR130" s="20"/>
    </row>
    <row r="131" spans="1:47" s="14" customFormat="1" x14ac:dyDescent="0.2">
      <c r="A131" s="9">
        <v>38</v>
      </c>
      <c r="B131" s="9">
        <v>3</v>
      </c>
      <c r="C131" s="20">
        <v>1</v>
      </c>
      <c r="D131" s="20">
        <v>1</v>
      </c>
      <c r="E131" s="20">
        <v>1</v>
      </c>
      <c r="F131" s="20">
        <v>1</v>
      </c>
      <c r="G131" s="20">
        <v>1</v>
      </c>
      <c r="H131" s="20">
        <v>1</v>
      </c>
      <c r="I131" s="20">
        <v>1</v>
      </c>
      <c r="J131" s="20">
        <v>1</v>
      </c>
      <c r="K131" s="20">
        <v>1</v>
      </c>
      <c r="L131" s="20">
        <v>1</v>
      </c>
      <c r="M131" s="20">
        <v>1</v>
      </c>
      <c r="N131" s="20">
        <v>1</v>
      </c>
      <c r="O131" s="20">
        <v>1</v>
      </c>
      <c r="P131" s="20">
        <v>1</v>
      </c>
      <c r="Q131" s="20">
        <v>1</v>
      </c>
      <c r="R131" s="20">
        <v>1</v>
      </c>
      <c r="S131" s="20">
        <v>1</v>
      </c>
      <c r="T131" s="20">
        <v>1</v>
      </c>
      <c r="U131" s="20">
        <v>1</v>
      </c>
      <c r="V131" s="20">
        <v>1</v>
      </c>
      <c r="W131" s="20">
        <v>1</v>
      </c>
      <c r="X131" s="20">
        <v>1</v>
      </c>
      <c r="Y131" s="20">
        <v>0</v>
      </c>
      <c r="Z131" s="20">
        <v>0</v>
      </c>
      <c r="AA131" s="20">
        <v>0</v>
      </c>
      <c r="AB131" s="20">
        <v>1</v>
      </c>
      <c r="AC131" s="20">
        <v>0</v>
      </c>
      <c r="AD131" s="20">
        <v>1</v>
      </c>
      <c r="AE131" s="20">
        <v>1</v>
      </c>
      <c r="AF131" s="20">
        <v>0</v>
      </c>
      <c r="AG131" s="20">
        <v>1</v>
      </c>
      <c r="AH131" s="20">
        <v>0</v>
      </c>
      <c r="AI131" s="20">
        <v>0</v>
      </c>
      <c r="AJ131" s="20">
        <v>0</v>
      </c>
      <c r="AK131" s="20">
        <v>0</v>
      </c>
      <c r="AL131" s="20"/>
      <c r="AM131" s="20"/>
      <c r="AN131" s="20"/>
      <c r="AO131" s="20"/>
      <c r="AP131" s="20"/>
    </row>
    <row r="132" spans="1:47" s="14" customFormat="1" x14ac:dyDescent="0.2">
      <c r="A132" s="9">
        <v>38</v>
      </c>
      <c r="B132" s="9">
        <v>4</v>
      </c>
      <c r="C132" s="20">
        <v>1</v>
      </c>
      <c r="D132" s="20">
        <v>1</v>
      </c>
      <c r="E132" s="20">
        <v>1</v>
      </c>
      <c r="F132" s="20">
        <v>1</v>
      </c>
      <c r="G132" s="20">
        <v>1</v>
      </c>
      <c r="H132" s="20">
        <v>1</v>
      </c>
      <c r="I132" s="20">
        <v>1</v>
      </c>
      <c r="J132" s="20">
        <v>1</v>
      </c>
      <c r="K132" s="20">
        <v>1</v>
      </c>
      <c r="L132" s="20">
        <v>1</v>
      </c>
      <c r="M132" s="20">
        <v>1</v>
      </c>
      <c r="N132" s="20">
        <v>1</v>
      </c>
      <c r="O132" s="20">
        <v>1</v>
      </c>
      <c r="P132" s="20">
        <v>1</v>
      </c>
      <c r="Q132" s="20">
        <v>1</v>
      </c>
      <c r="R132" s="20">
        <v>1</v>
      </c>
      <c r="S132" s="20">
        <v>1</v>
      </c>
      <c r="T132" s="20">
        <v>0</v>
      </c>
      <c r="U132" s="20">
        <v>1</v>
      </c>
      <c r="V132" s="20">
        <v>1</v>
      </c>
      <c r="W132" s="20">
        <v>1</v>
      </c>
      <c r="X132" s="20">
        <v>1</v>
      </c>
      <c r="Y132" s="20">
        <v>0</v>
      </c>
      <c r="Z132" s="20">
        <v>0</v>
      </c>
      <c r="AA132" s="20">
        <v>0</v>
      </c>
      <c r="AB132" s="20">
        <v>1</v>
      </c>
      <c r="AC132" s="20">
        <v>1</v>
      </c>
      <c r="AD132" s="20">
        <v>1</v>
      </c>
      <c r="AE132" s="20">
        <v>0</v>
      </c>
      <c r="AF132" s="20">
        <v>0</v>
      </c>
      <c r="AG132" s="20">
        <v>1</v>
      </c>
      <c r="AH132" s="20">
        <v>0</v>
      </c>
      <c r="AI132" s="20">
        <v>0</v>
      </c>
      <c r="AJ132" s="20">
        <v>0</v>
      </c>
      <c r="AK132" s="20">
        <v>0</v>
      </c>
      <c r="AL132" s="20"/>
      <c r="AM132" s="20"/>
      <c r="AN132" s="20"/>
      <c r="AO132" s="20"/>
      <c r="AP132" s="20"/>
      <c r="AQ132" s="20"/>
    </row>
    <row r="133" spans="1:47" s="14" customFormat="1" x14ac:dyDescent="0.2">
      <c r="A133" s="9">
        <v>38</v>
      </c>
      <c r="B133" s="9">
        <v>5</v>
      </c>
      <c r="C133" s="20">
        <v>1</v>
      </c>
      <c r="D133" s="20">
        <v>1</v>
      </c>
      <c r="E133" s="20">
        <v>1</v>
      </c>
      <c r="F133" s="20">
        <v>1</v>
      </c>
      <c r="G133" s="20">
        <v>1</v>
      </c>
      <c r="H133" s="20">
        <v>1</v>
      </c>
      <c r="I133" s="20">
        <v>1</v>
      </c>
      <c r="J133" s="20">
        <v>1</v>
      </c>
      <c r="K133" s="20">
        <v>1</v>
      </c>
      <c r="L133" s="20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>
        <v>1</v>
      </c>
      <c r="T133" s="20">
        <v>1</v>
      </c>
      <c r="U133" s="20">
        <v>1</v>
      </c>
      <c r="V133" s="20">
        <v>1</v>
      </c>
      <c r="W133" s="20">
        <v>1</v>
      </c>
      <c r="X133" s="20">
        <v>1</v>
      </c>
      <c r="Y133" s="20">
        <v>1</v>
      </c>
      <c r="Z133" s="20">
        <v>1</v>
      </c>
      <c r="AA133" s="20">
        <v>1</v>
      </c>
      <c r="AB133" s="20">
        <v>1</v>
      </c>
      <c r="AC133" s="20">
        <v>1</v>
      </c>
      <c r="AD133" s="20">
        <v>1</v>
      </c>
      <c r="AE133" s="20">
        <v>1</v>
      </c>
      <c r="AF133" s="20">
        <v>1</v>
      </c>
      <c r="AG133" s="20">
        <v>0</v>
      </c>
      <c r="AH133" s="20">
        <v>0</v>
      </c>
      <c r="AI133" s="20">
        <v>0</v>
      </c>
      <c r="AJ133" s="20">
        <v>0</v>
      </c>
      <c r="AK133" s="20"/>
      <c r="AL133" s="20"/>
      <c r="AM133" s="20"/>
      <c r="AN133" s="20"/>
      <c r="AO133" s="20"/>
      <c r="AP133" s="20"/>
    </row>
    <row r="134" spans="1:47" s="14" customFormat="1" x14ac:dyDescent="0.2">
      <c r="A134" s="9">
        <v>38</v>
      </c>
      <c r="B134" s="9">
        <v>6</v>
      </c>
      <c r="C134" s="20">
        <v>1</v>
      </c>
      <c r="D134" s="20">
        <v>1</v>
      </c>
      <c r="E134" s="20">
        <v>1</v>
      </c>
      <c r="F134" s="20">
        <v>1</v>
      </c>
      <c r="G134" s="20">
        <v>1</v>
      </c>
      <c r="H134" s="20">
        <v>1</v>
      </c>
      <c r="I134" s="20">
        <v>1</v>
      </c>
      <c r="J134" s="20">
        <v>1</v>
      </c>
      <c r="K134" s="20">
        <v>1</v>
      </c>
      <c r="L134" s="20">
        <v>1</v>
      </c>
      <c r="M134" s="20">
        <v>1</v>
      </c>
      <c r="N134" s="20">
        <v>1</v>
      </c>
      <c r="O134" s="20">
        <v>1</v>
      </c>
      <c r="P134" s="20">
        <v>1</v>
      </c>
      <c r="Q134" s="20">
        <v>1</v>
      </c>
      <c r="R134" s="20">
        <v>1</v>
      </c>
      <c r="S134" s="20">
        <v>1</v>
      </c>
      <c r="T134" s="20">
        <v>1</v>
      </c>
      <c r="U134" s="20">
        <v>1</v>
      </c>
      <c r="V134" s="20">
        <v>1</v>
      </c>
      <c r="W134" s="20">
        <v>1</v>
      </c>
      <c r="X134" s="20">
        <v>1</v>
      </c>
      <c r="Y134" s="20">
        <v>1</v>
      </c>
      <c r="Z134" s="20">
        <v>1</v>
      </c>
      <c r="AA134" s="20">
        <v>1</v>
      </c>
      <c r="AB134" s="20">
        <v>1</v>
      </c>
      <c r="AC134" s="20">
        <v>0</v>
      </c>
      <c r="AD134" s="20">
        <v>0</v>
      </c>
      <c r="AE134" s="20">
        <v>1</v>
      </c>
      <c r="AF134" s="20">
        <v>1</v>
      </c>
      <c r="AG134" s="20">
        <v>0</v>
      </c>
      <c r="AH134" s="20">
        <v>0</v>
      </c>
      <c r="AI134" s="20">
        <v>0</v>
      </c>
      <c r="AJ134" s="20">
        <v>0</v>
      </c>
      <c r="AK134" s="20"/>
      <c r="AL134" s="20"/>
      <c r="AM134" s="20"/>
      <c r="AN134" s="20"/>
      <c r="AO134" s="20"/>
      <c r="AP134" s="20"/>
    </row>
    <row r="135" spans="1:47" s="14" customFormat="1" x14ac:dyDescent="0.2">
      <c r="A135" s="9">
        <v>39</v>
      </c>
      <c r="B135" s="9">
        <v>1</v>
      </c>
      <c r="C135" s="20">
        <v>1</v>
      </c>
      <c r="D135" s="20">
        <v>1</v>
      </c>
      <c r="E135" s="20">
        <v>1</v>
      </c>
      <c r="F135" s="20">
        <v>1</v>
      </c>
      <c r="G135" s="20">
        <v>1</v>
      </c>
      <c r="H135" s="20">
        <v>1</v>
      </c>
      <c r="I135" s="20">
        <v>1</v>
      </c>
      <c r="J135" s="20">
        <v>1</v>
      </c>
      <c r="K135" s="20">
        <v>1</v>
      </c>
      <c r="L135" s="20">
        <v>1</v>
      </c>
      <c r="M135" s="20">
        <v>1</v>
      </c>
      <c r="N135" s="20">
        <v>1</v>
      </c>
      <c r="O135" s="20">
        <v>1</v>
      </c>
      <c r="P135" s="20">
        <v>1</v>
      </c>
      <c r="Q135" s="20">
        <v>1</v>
      </c>
      <c r="R135" s="20">
        <v>1</v>
      </c>
      <c r="S135" s="20">
        <v>1</v>
      </c>
      <c r="T135" s="20">
        <v>1</v>
      </c>
      <c r="U135" s="20">
        <v>1</v>
      </c>
      <c r="V135" s="20">
        <v>0</v>
      </c>
      <c r="W135" s="20">
        <v>1</v>
      </c>
      <c r="X135" s="20">
        <v>1</v>
      </c>
      <c r="Y135" s="20">
        <v>0</v>
      </c>
      <c r="Z135" s="20">
        <v>0</v>
      </c>
      <c r="AA135" s="20">
        <v>1</v>
      </c>
      <c r="AB135" s="20">
        <v>1</v>
      </c>
      <c r="AC135" s="20">
        <v>0</v>
      </c>
      <c r="AD135" s="20">
        <v>0</v>
      </c>
      <c r="AE135" s="20">
        <v>0</v>
      </c>
      <c r="AF135" s="20">
        <v>0</v>
      </c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</row>
    <row r="136" spans="1:47" s="14" customFormat="1" x14ac:dyDescent="0.2">
      <c r="A136" s="9">
        <v>39</v>
      </c>
      <c r="B136" s="9">
        <v>2</v>
      </c>
      <c r="C136" s="20">
        <v>1</v>
      </c>
      <c r="D136" s="20">
        <v>1</v>
      </c>
      <c r="E136" s="20">
        <v>1</v>
      </c>
      <c r="F136" s="20">
        <v>1</v>
      </c>
      <c r="G136" s="20">
        <v>1</v>
      </c>
      <c r="H136" s="20">
        <v>1</v>
      </c>
      <c r="I136" s="20">
        <v>1</v>
      </c>
      <c r="J136" s="20">
        <v>1</v>
      </c>
      <c r="K136" s="20">
        <v>1</v>
      </c>
      <c r="L136" s="20">
        <v>1</v>
      </c>
      <c r="M136" s="20">
        <v>1</v>
      </c>
      <c r="N136" s="20">
        <v>1</v>
      </c>
      <c r="O136" s="20">
        <v>1</v>
      </c>
      <c r="P136" s="20">
        <v>1</v>
      </c>
      <c r="Q136" s="20">
        <v>1</v>
      </c>
      <c r="R136" s="20">
        <v>1</v>
      </c>
      <c r="S136" s="20">
        <v>1</v>
      </c>
      <c r="T136" s="20">
        <v>1</v>
      </c>
      <c r="U136" s="20">
        <v>1</v>
      </c>
      <c r="V136" s="20">
        <v>1</v>
      </c>
      <c r="W136" s="20">
        <v>1</v>
      </c>
      <c r="X136" s="20">
        <v>1</v>
      </c>
      <c r="Y136" s="20">
        <v>0</v>
      </c>
      <c r="Z136" s="20">
        <v>1</v>
      </c>
      <c r="AA136" s="20">
        <v>1</v>
      </c>
      <c r="AB136" s="20">
        <v>1</v>
      </c>
      <c r="AC136" s="20">
        <v>0</v>
      </c>
      <c r="AD136" s="20">
        <v>0</v>
      </c>
      <c r="AE136" s="20">
        <v>0</v>
      </c>
      <c r="AF136" s="20">
        <v>1</v>
      </c>
      <c r="AG136" s="20">
        <v>1</v>
      </c>
      <c r="AH136" s="20">
        <v>0</v>
      </c>
      <c r="AI136" s="20">
        <v>0</v>
      </c>
      <c r="AJ136" s="20">
        <v>0</v>
      </c>
      <c r="AK136" s="20">
        <v>0</v>
      </c>
      <c r="AL136" s="20"/>
      <c r="AM136" s="20"/>
      <c r="AN136" s="20"/>
      <c r="AO136" s="20"/>
      <c r="AP136" s="20"/>
    </row>
    <row r="137" spans="1:47" s="14" customFormat="1" x14ac:dyDescent="0.2">
      <c r="A137" s="9">
        <v>39</v>
      </c>
      <c r="B137" s="9">
        <v>3</v>
      </c>
      <c r="C137" s="20">
        <v>1</v>
      </c>
      <c r="D137" s="20">
        <v>1</v>
      </c>
      <c r="E137" s="20">
        <v>1</v>
      </c>
      <c r="F137" s="20">
        <v>1</v>
      </c>
      <c r="G137" s="20">
        <v>1</v>
      </c>
      <c r="H137" s="20">
        <v>1</v>
      </c>
      <c r="I137" s="20">
        <v>1</v>
      </c>
      <c r="J137" s="20">
        <v>1</v>
      </c>
      <c r="K137" s="20">
        <v>1</v>
      </c>
      <c r="L137" s="20">
        <v>1</v>
      </c>
      <c r="M137" s="20">
        <v>1</v>
      </c>
      <c r="N137" s="20">
        <v>1</v>
      </c>
      <c r="O137" s="20">
        <v>1</v>
      </c>
      <c r="P137" s="20">
        <v>1</v>
      </c>
      <c r="Q137" s="20">
        <v>1</v>
      </c>
      <c r="R137" s="20">
        <v>1</v>
      </c>
      <c r="S137" s="20">
        <v>1</v>
      </c>
      <c r="T137" s="20">
        <v>1</v>
      </c>
      <c r="U137" s="20">
        <v>1</v>
      </c>
      <c r="V137" s="20">
        <v>1</v>
      </c>
      <c r="W137" s="20">
        <v>1</v>
      </c>
      <c r="X137" s="20">
        <v>1</v>
      </c>
      <c r="Y137" s="20">
        <v>0</v>
      </c>
      <c r="Z137" s="20">
        <v>0</v>
      </c>
      <c r="AA137" s="20">
        <v>1</v>
      </c>
      <c r="AB137" s="20">
        <v>1</v>
      </c>
      <c r="AC137" s="20">
        <v>0</v>
      </c>
      <c r="AD137" s="20">
        <v>1</v>
      </c>
      <c r="AE137" s="20">
        <v>0</v>
      </c>
      <c r="AF137" s="20">
        <v>0</v>
      </c>
      <c r="AG137" s="20">
        <v>1</v>
      </c>
      <c r="AH137" s="20">
        <v>0</v>
      </c>
      <c r="AI137" s="20">
        <v>0</v>
      </c>
      <c r="AJ137" s="20">
        <v>0</v>
      </c>
      <c r="AK137" s="20">
        <v>1</v>
      </c>
      <c r="AL137" s="20">
        <v>1</v>
      </c>
      <c r="AM137" s="20">
        <v>0</v>
      </c>
      <c r="AN137" s="20">
        <v>0</v>
      </c>
      <c r="AO137" s="20">
        <v>1</v>
      </c>
      <c r="AP137" s="20">
        <v>0</v>
      </c>
    </row>
    <row r="138" spans="1:47" s="14" customFormat="1" x14ac:dyDescent="0.2">
      <c r="A138" s="9">
        <v>39</v>
      </c>
      <c r="B138" s="9">
        <v>4</v>
      </c>
      <c r="C138" s="20">
        <v>1</v>
      </c>
      <c r="D138" s="20">
        <v>1</v>
      </c>
      <c r="E138" s="20">
        <v>1</v>
      </c>
      <c r="F138" s="20">
        <v>1</v>
      </c>
      <c r="G138" s="20">
        <v>1</v>
      </c>
      <c r="H138" s="20">
        <v>1</v>
      </c>
      <c r="I138" s="20">
        <v>1</v>
      </c>
      <c r="J138" s="20">
        <v>1</v>
      </c>
      <c r="K138" s="20">
        <v>1</v>
      </c>
      <c r="L138" s="20">
        <v>1</v>
      </c>
      <c r="M138" s="20">
        <v>1</v>
      </c>
      <c r="N138" s="20">
        <v>1</v>
      </c>
      <c r="O138" s="20">
        <v>1</v>
      </c>
      <c r="P138" s="20">
        <v>1</v>
      </c>
      <c r="Q138" s="20">
        <v>1</v>
      </c>
      <c r="R138" s="20">
        <v>1</v>
      </c>
      <c r="S138" s="20">
        <v>1</v>
      </c>
      <c r="T138" s="20">
        <v>1</v>
      </c>
      <c r="U138" s="20">
        <v>1</v>
      </c>
      <c r="V138" s="20">
        <v>1</v>
      </c>
      <c r="W138" s="20">
        <v>1</v>
      </c>
      <c r="X138" s="20">
        <v>1</v>
      </c>
      <c r="Y138" s="20">
        <v>0</v>
      </c>
      <c r="Z138" s="20">
        <v>0</v>
      </c>
      <c r="AA138" s="20">
        <v>1</v>
      </c>
      <c r="AB138" s="20">
        <v>1</v>
      </c>
      <c r="AC138" s="20">
        <v>1</v>
      </c>
      <c r="AD138" s="20">
        <v>0</v>
      </c>
      <c r="AE138" s="20">
        <v>0</v>
      </c>
      <c r="AF138" s="20">
        <v>1</v>
      </c>
      <c r="AG138" s="20">
        <v>1</v>
      </c>
      <c r="AH138" s="20">
        <v>1</v>
      </c>
      <c r="AI138" s="20">
        <v>0</v>
      </c>
      <c r="AJ138" s="20">
        <v>0</v>
      </c>
      <c r="AK138" s="20">
        <v>1</v>
      </c>
      <c r="AL138" s="20">
        <v>0</v>
      </c>
      <c r="AM138" s="20">
        <v>0</v>
      </c>
      <c r="AN138" s="20">
        <v>0</v>
      </c>
      <c r="AO138" s="20">
        <v>1</v>
      </c>
      <c r="AP138" s="20">
        <v>1</v>
      </c>
    </row>
    <row r="139" spans="1:47" s="14" customFormat="1" x14ac:dyDescent="0.2">
      <c r="A139" s="9">
        <v>39</v>
      </c>
      <c r="B139" s="9">
        <v>5</v>
      </c>
      <c r="C139" s="20">
        <v>1</v>
      </c>
      <c r="D139" s="20">
        <v>1</v>
      </c>
      <c r="E139" s="20">
        <v>1</v>
      </c>
      <c r="F139" s="20">
        <v>1</v>
      </c>
      <c r="G139" s="20">
        <v>1</v>
      </c>
      <c r="H139" s="20">
        <v>1</v>
      </c>
      <c r="I139" s="20">
        <v>1</v>
      </c>
      <c r="J139" s="20">
        <v>1</v>
      </c>
      <c r="K139" s="20">
        <v>1</v>
      </c>
      <c r="L139" s="20">
        <v>1</v>
      </c>
      <c r="M139" s="20">
        <v>1</v>
      </c>
      <c r="N139" s="20">
        <v>1</v>
      </c>
      <c r="O139" s="20">
        <v>1</v>
      </c>
      <c r="P139" s="20">
        <v>1</v>
      </c>
      <c r="Q139" s="20">
        <v>1</v>
      </c>
      <c r="R139" s="20">
        <v>1</v>
      </c>
      <c r="S139" s="20">
        <v>1</v>
      </c>
      <c r="T139" s="20">
        <v>1</v>
      </c>
      <c r="U139" s="20">
        <v>1</v>
      </c>
      <c r="V139" s="20">
        <v>1</v>
      </c>
      <c r="W139" s="20">
        <v>1</v>
      </c>
      <c r="X139" s="20">
        <v>1</v>
      </c>
      <c r="Y139" s="20">
        <v>1</v>
      </c>
      <c r="Z139" s="20">
        <v>1</v>
      </c>
      <c r="AA139" s="20">
        <v>1</v>
      </c>
      <c r="AB139" s="20">
        <v>1</v>
      </c>
      <c r="AC139" s="20">
        <v>1</v>
      </c>
      <c r="AD139" s="20">
        <v>0</v>
      </c>
      <c r="AE139" s="20">
        <v>0</v>
      </c>
      <c r="AF139" s="20">
        <v>1</v>
      </c>
      <c r="AG139" s="20">
        <v>1</v>
      </c>
      <c r="AH139" s="20">
        <v>1</v>
      </c>
      <c r="AI139" s="20">
        <v>0</v>
      </c>
      <c r="AJ139" s="20">
        <v>0</v>
      </c>
      <c r="AK139" s="20">
        <v>0</v>
      </c>
      <c r="AL139" s="20">
        <v>1</v>
      </c>
      <c r="AM139" s="20">
        <v>0</v>
      </c>
      <c r="AN139" s="20">
        <v>1</v>
      </c>
      <c r="AO139" s="20">
        <v>0</v>
      </c>
      <c r="AP139" s="20">
        <v>1</v>
      </c>
    </row>
    <row r="140" spans="1:47" s="14" customFormat="1" x14ac:dyDescent="0.2">
      <c r="A140" s="9">
        <v>39</v>
      </c>
      <c r="B140" s="9">
        <v>6</v>
      </c>
      <c r="C140" s="20">
        <v>1</v>
      </c>
      <c r="D140" s="20">
        <v>1</v>
      </c>
      <c r="E140" s="20">
        <v>1</v>
      </c>
      <c r="F140" s="20">
        <v>1</v>
      </c>
      <c r="G140" s="20">
        <v>1</v>
      </c>
      <c r="H140" s="20">
        <v>1</v>
      </c>
      <c r="I140" s="20">
        <v>1</v>
      </c>
      <c r="J140" s="20">
        <v>1</v>
      </c>
      <c r="K140" s="20">
        <v>1</v>
      </c>
      <c r="L140" s="20">
        <v>1</v>
      </c>
      <c r="M140" s="20">
        <v>1</v>
      </c>
      <c r="N140" s="20">
        <v>1</v>
      </c>
      <c r="O140" s="20">
        <v>1</v>
      </c>
      <c r="P140" s="20">
        <v>1</v>
      </c>
      <c r="Q140" s="20">
        <v>1</v>
      </c>
      <c r="R140" s="20">
        <v>1</v>
      </c>
      <c r="S140" s="20">
        <v>0</v>
      </c>
      <c r="T140" s="20">
        <v>1</v>
      </c>
      <c r="U140" s="20">
        <v>1</v>
      </c>
      <c r="V140" s="20">
        <v>1</v>
      </c>
      <c r="W140" s="20">
        <v>1</v>
      </c>
      <c r="X140" s="20">
        <v>0</v>
      </c>
      <c r="Y140" s="20">
        <v>0</v>
      </c>
      <c r="Z140" s="20">
        <v>0</v>
      </c>
      <c r="AA140" s="20">
        <v>1</v>
      </c>
      <c r="AB140" s="20">
        <v>1</v>
      </c>
      <c r="AC140" s="20">
        <v>0</v>
      </c>
      <c r="AD140" s="20">
        <v>0</v>
      </c>
      <c r="AE140" s="20">
        <v>0</v>
      </c>
      <c r="AF140" s="20">
        <v>0</v>
      </c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</row>
    <row r="141" spans="1:47" s="14" customFormat="1" x14ac:dyDescent="0.2">
      <c r="A141" s="9">
        <v>39</v>
      </c>
      <c r="B141" s="9">
        <v>7</v>
      </c>
      <c r="C141" s="20">
        <v>1</v>
      </c>
      <c r="D141" s="20">
        <v>1</v>
      </c>
      <c r="E141" s="20">
        <v>1</v>
      </c>
      <c r="F141" s="20">
        <v>1</v>
      </c>
      <c r="G141" s="20">
        <v>1</v>
      </c>
      <c r="H141" s="20">
        <v>1</v>
      </c>
      <c r="I141" s="20">
        <v>1</v>
      </c>
      <c r="J141" s="20">
        <v>1</v>
      </c>
      <c r="K141" s="20">
        <v>1</v>
      </c>
      <c r="L141" s="20">
        <v>1</v>
      </c>
      <c r="M141" s="20">
        <v>1</v>
      </c>
      <c r="N141" s="20">
        <v>1</v>
      </c>
      <c r="O141" s="20">
        <v>1</v>
      </c>
      <c r="P141" s="20">
        <v>1</v>
      </c>
      <c r="Q141" s="20">
        <v>1</v>
      </c>
      <c r="R141" s="20">
        <v>1</v>
      </c>
      <c r="S141" s="20">
        <v>1</v>
      </c>
      <c r="T141" s="20">
        <v>1</v>
      </c>
      <c r="U141" s="20">
        <v>1</v>
      </c>
      <c r="V141" s="20">
        <v>1</v>
      </c>
      <c r="W141" s="20">
        <v>1</v>
      </c>
      <c r="X141" s="20">
        <v>0</v>
      </c>
      <c r="Y141" s="20">
        <v>1</v>
      </c>
      <c r="Z141" s="20">
        <v>1</v>
      </c>
      <c r="AA141" s="20">
        <v>1</v>
      </c>
      <c r="AB141" s="20">
        <v>1</v>
      </c>
      <c r="AC141" s="20">
        <v>0</v>
      </c>
      <c r="AD141" s="20">
        <v>0</v>
      </c>
      <c r="AE141" s="20">
        <v>0</v>
      </c>
      <c r="AF141" s="20">
        <v>0</v>
      </c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</row>
    <row r="142" spans="1:47" s="14" customFormat="1" x14ac:dyDescent="0.2">
      <c r="A142" s="9">
        <v>39</v>
      </c>
      <c r="B142" s="9">
        <v>8</v>
      </c>
      <c r="C142" s="20">
        <v>9</v>
      </c>
      <c r="D142" s="20">
        <v>9</v>
      </c>
      <c r="E142" s="20">
        <v>1</v>
      </c>
      <c r="F142" s="20">
        <v>1</v>
      </c>
      <c r="G142" s="20">
        <v>1</v>
      </c>
      <c r="H142" s="20">
        <v>1</v>
      </c>
      <c r="I142" s="20">
        <v>1</v>
      </c>
      <c r="J142" s="20">
        <v>1</v>
      </c>
      <c r="K142" s="20">
        <v>1</v>
      </c>
      <c r="L142" s="20">
        <v>1</v>
      </c>
      <c r="M142" s="20">
        <v>1</v>
      </c>
      <c r="N142" s="20">
        <v>1</v>
      </c>
      <c r="O142" s="20">
        <v>1</v>
      </c>
      <c r="P142" s="20">
        <v>1</v>
      </c>
      <c r="Q142" s="20">
        <v>1</v>
      </c>
      <c r="R142" s="20">
        <v>1</v>
      </c>
      <c r="S142" s="20">
        <v>1</v>
      </c>
      <c r="T142" s="20">
        <v>0</v>
      </c>
      <c r="U142" s="20">
        <v>1</v>
      </c>
      <c r="V142" s="20">
        <v>1</v>
      </c>
      <c r="W142" s="20">
        <v>1</v>
      </c>
      <c r="X142" s="20">
        <v>1</v>
      </c>
      <c r="Y142" s="20">
        <v>0</v>
      </c>
      <c r="Z142" s="20">
        <v>0</v>
      </c>
      <c r="AA142" s="20">
        <v>0</v>
      </c>
      <c r="AB142" s="20">
        <v>1</v>
      </c>
      <c r="AC142" s="20">
        <v>0</v>
      </c>
      <c r="AD142" s="20">
        <v>0</v>
      </c>
      <c r="AE142" s="20">
        <v>0</v>
      </c>
      <c r="AF142" s="20">
        <v>0</v>
      </c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</row>
    <row r="143" spans="1:47" s="14" customFormat="1" x14ac:dyDescent="0.2">
      <c r="A143" s="9">
        <v>39</v>
      </c>
      <c r="B143" s="9">
        <v>9</v>
      </c>
      <c r="C143" s="20">
        <v>1</v>
      </c>
      <c r="D143" s="20">
        <v>1</v>
      </c>
      <c r="E143" s="20">
        <v>1</v>
      </c>
      <c r="F143" s="20">
        <v>1</v>
      </c>
      <c r="G143" s="20">
        <v>1</v>
      </c>
      <c r="H143" s="20">
        <v>1</v>
      </c>
      <c r="I143" s="20">
        <v>1</v>
      </c>
      <c r="J143" s="20">
        <v>1</v>
      </c>
      <c r="K143" s="20">
        <v>1</v>
      </c>
      <c r="L143" s="20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>
        <v>1</v>
      </c>
      <c r="T143" s="20">
        <v>1</v>
      </c>
      <c r="U143" s="20">
        <v>1</v>
      </c>
      <c r="V143" s="20">
        <v>1</v>
      </c>
      <c r="W143" s="20">
        <v>1</v>
      </c>
      <c r="X143" s="20">
        <v>1</v>
      </c>
      <c r="Y143" s="20">
        <v>1</v>
      </c>
      <c r="Z143" s="20">
        <v>1</v>
      </c>
      <c r="AA143" s="20">
        <v>1</v>
      </c>
      <c r="AB143" s="20">
        <v>1</v>
      </c>
      <c r="AC143" s="20">
        <v>1</v>
      </c>
      <c r="AD143" s="20">
        <v>1</v>
      </c>
      <c r="AE143" s="20">
        <v>1</v>
      </c>
      <c r="AF143" s="20">
        <v>1</v>
      </c>
      <c r="AG143" s="20">
        <v>1</v>
      </c>
      <c r="AH143" s="20">
        <v>0</v>
      </c>
      <c r="AI143" s="20">
        <v>0</v>
      </c>
      <c r="AJ143" s="20">
        <v>1</v>
      </c>
      <c r="AK143" s="20">
        <v>1</v>
      </c>
      <c r="AL143" s="20">
        <v>1</v>
      </c>
      <c r="AM143" s="20">
        <v>1</v>
      </c>
      <c r="AN143" s="20">
        <v>1</v>
      </c>
      <c r="AO143" s="20">
        <v>1</v>
      </c>
      <c r="AP143" s="20">
        <v>1</v>
      </c>
    </row>
    <row r="144" spans="1:47" s="14" customFormat="1" x14ac:dyDescent="0.2">
      <c r="A144" s="9">
        <v>40</v>
      </c>
      <c r="B144" s="9">
        <v>1</v>
      </c>
      <c r="C144" s="20">
        <v>1</v>
      </c>
      <c r="D144" s="20">
        <v>1</v>
      </c>
      <c r="E144" s="20">
        <v>1</v>
      </c>
      <c r="F144" s="20">
        <v>1</v>
      </c>
      <c r="G144" s="20">
        <v>1</v>
      </c>
      <c r="H144" s="20">
        <v>1</v>
      </c>
      <c r="I144" s="20">
        <v>1</v>
      </c>
      <c r="J144" s="20">
        <v>1</v>
      </c>
      <c r="K144" s="20">
        <v>1</v>
      </c>
      <c r="L144" s="20">
        <v>1</v>
      </c>
      <c r="M144" s="20">
        <v>1</v>
      </c>
      <c r="N144" s="20">
        <v>1</v>
      </c>
      <c r="O144" s="20">
        <v>1</v>
      </c>
      <c r="P144" s="20">
        <v>1</v>
      </c>
      <c r="Q144" s="20">
        <v>1</v>
      </c>
      <c r="R144" s="20">
        <v>1</v>
      </c>
      <c r="S144" s="20">
        <v>1</v>
      </c>
      <c r="T144" s="20">
        <v>1</v>
      </c>
      <c r="U144" s="20">
        <v>1</v>
      </c>
      <c r="V144" s="20">
        <v>0</v>
      </c>
      <c r="W144" s="20">
        <v>1</v>
      </c>
      <c r="X144" s="20">
        <v>1</v>
      </c>
      <c r="Y144" s="20">
        <v>0</v>
      </c>
      <c r="Z144" s="20">
        <v>1</v>
      </c>
      <c r="AA144" s="20">
        <v>0</v>
      </c>
      <c r="AB144" s="20">
        <v>1</v>
      </c>
      <c r="AC144" s="20">
        <v>1</v>
      </c>
      <c r="AD144" s="20">
        <v>0</v>
      </c>
      <c r="AE144" s="20">
        <v>1</v>
      </c>
      <c r="AF144" s="20">
        <v>0</v>
      </c>
      <c r="AG144" s="20">
        <v>0</v>
      </c>
      <c r="AH144" s="20">
        <v>0</v>
      </c>
      <c r="AI144" s="20">
        <v>0</v>
      </c>
      <c r="AJ144" s="20"/>
      <c r="AK144" s="20"/>
      <c r="AL144" s="20"/>
      <c r="AM144" s="20"/>
      <c r="AN144" s="20"/>
      <c r="AO144" s="20"/>
      <c r="AP144" s="20"/>
    </row>
    <row r="145" spans="1:42" s="14" customFormat="1" x14ac:dyDescent="0.2">
      <c r="A145" s="9">
        <v>40</v>
      </c>
      <c r="B145" s="9">
        <v>2</v>
      </c>
      <c r="C145" s="20">
        <v>1</v>
      </c>
      <c r="D145" s="20">
        <v>1</v>
      </c>
      <c r="E145" s="20">
        <v>1</v>
      </c>
      <c r="F145" s="20">
        <v>1</v>
      </c>
      <c r="G145" s="20">
        <v>1</v>
      </c>
      <c r="H145" s="20">
        <v>1</v>
      </c>
      <c r="I145" s="20">
        <v>1</v>
      </c>
      <c r="J145" s="20">
        <v>1</v>
      </c>
      <c r="K145" s="20">
        <v>1</v>
      </c>
      <c r="L145" s="20">
        <v>1</v>
      </c>
      <c r="M145" s="20">
        <v>1</v>
      </c>
      <c r="N145" s="20">
        <v>1</v>
      </c>
      <c r="O145" s="20">
        <v>1</v>
      </c>
      <c r="P145" s="20">
        <v>1</v>
      </c>
      <c r="Q145" s="20">
        <v>1</v>
      </c>
      <c r="R145" s="20">
        <v>1</v>
      </c>
      <c r="S145" s="20">
        <v>1</v>
      </c>
      <c r="T145" s="20">
        <v>1</v>
      </c>
      <c r="U145" s="20">
        <v>1</v>
      </c>
      <c r="V145" s="20">
        <v>1</v>
      </c>
      <c r="W145" s="20">
        <v>1</v>
      </c>
      <c r="X145" s="20">
        <v>1</v>
      </c>
      <c r="Y145" s="20">
        <v>0</v>
      </c>
      <c r="Z145" s="20">
        <v>1</v>
      </c>
      <c r="AA145" s="20">
        <v>1</v>
      </c>
      <c r="AB145" s="20">
        <v>1</v>
      </c>
      <c r="AC145" s="20">
        <v>0</v>
      </c>
      <c r="AD145" s="20">
        <v>0</v>
      </c>
      <c r="AE145" s="20">
        <v>0</v>
      </c>
      <c r="AF145" s="20">
        <v>0</v>
      </c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</row>
    <row r="146" spans="1:42" s="14" customFormat="1" x14ac:dyDescent="0.2">
      <c r="A146" s="9">
        <v>40</v>
      </c>
      <c r="B146" s="9">
        <v>3</v>
      </c>
      <c r="C146" s="20">
        <v>1</v>
      </c>
      <c r="D146" s="20">
        <v>1</v>
      </c>
      <c r="E146" s="20">
        <v>1</v>
      </c>
      <c r="F146" s="20">
        <v>1</v>
      </c>
      <c r="G146" s="20">
        <v>1</v>
      </c>
      <c r="H146" s="20">
        <v>1</v>
      </c>
      <c r="I146" s="20">
        <v>1</v>
      </c>
      <c r="J146" s="20">
        <v>1</v>
      </c>
      <c r="K146" s="20">
        <v>1</v>
      </c>
      <c r="L146" s="20">
        <v>1</v>
      </c>
      <c r="M146" s="20">
        <v>1</v>
      </c>
      <c r="N146" s="20">
        <v>1</v>
      </c>
      <c r="O146" s="20">
        <v>1</v>
      </c>
      <c r="P146" s="20">
        <v>1</v>
      </c>
      <c r="Q146" s="20">
        <v>1</v>
      </c>
      <c r="R146" s="20">
        <v>1</v>
      </c>
      <c r="S146" s="20">
        <v>1</v>
      </c>
      <c r="T146" s="20">
        <v>1</v>
      </c>
      <c r="U146" s="20">
        <v>1</v>
      </c>
      <c r="V146" s="20">
        <v>1</v>
      </c>
      <c r="W146" s="20">
        <v>1</v>
      </c>
      <c r="X146" s="20">
        <v>1</v>
      </c>
      <c r="Y146" s="20">
        <v>0</v>
      </c>
      <c r="Z146" s="20">
        <v>1</v>
      </c>
      <c r="AA146" s="20">
        <v>0</v>
      </c>
      <c r="AB146" s="20">
        <v>0</v>
      </c>
      <c r="AC146" s="20">
        <v>0</v>
      </c>
      <c r="AD146" s="20">
        <v>0</v>
      </c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</row>
    <row r="147" spans="1:42" s="14" customFormat="1" x14ac:dyDescent="0.2">
      <c r="A147" s="9">
        <v>40</v>
      </c>
      <c r="B147" s="9">
        <v>4</v>
      </c>
      <c r="C147" s="20">
        <v>1</v>
      </c>
      <c r="D147" s="20">
        <v>1</v>
      </c>
      <c r="E147" s="20">
        <v>1</v>
      </c>
      <c r="F147" s="20">
        <v>1</v>
      </c>
      <c r="G147" s="20">
        <v>1</v>
      </c>
      <c r="H147" s="20">
        <v>1</v>
      </c>
      <c r="I147" s="20">
        <v>1</v>
      </c>
      <c r="J147" s="20">
        <v>1</v>
      </c>
      <c r="K147" s="20">
        <v>1</v>
      </c>
      <c r="L147" s="20">
        <v>1</v>
      </c>
      <c r="M147" s="20">
        <v>1</v>
      </c>
      <c r="N147" s="20">
        <v>1</v>
      </c>
      <c r="O147" s="20">
        <v>1</v>
      </c>
      <c r="P147" s="20">
        <v>1</v>
      </c>
      <c r="Q147" s="20">
        <v>1</v>
      </c>
      <c r="R147" s="20">
        <v>1</v>
      </c>
      <c r="S147" s="20">
        <v>1</v>
      </c>
      <c r="T147" s="20">
        <v>0</v>
      </c>
      <c r="U147" s="20">
        <v>1</v>
      </c>
      <c r="V147" s="20">
        <v>1</v>
      </c>
      <c r="W147" s="20">
        <v>1</v>
      </c>
      <c r="X147" s="20">
        <v>1</v>
      </c>
      <c r="Y147" s="20">
        <v>0</v>
      </c>
      <c r="Z147" s="20">
        <v>1</v>
      </c>
      <c r="AA147" s="20">
        <v>1</v>
      </c>
      <c r="AB147" s="20">
        <v>0</v>
      </c>
      <c r="AC147" s="20">
        <v>0</v>
      </c>
      <c r="AD147" s="20">
        <v>1</v>
      </c>
      <c r="AE147" s="20">
        <v>1</v>
      </c>
      <c r="AF147" s="20">
        <v>1</v>
      </c>
      <c r="AG147" s="20">
        <v>0</v>
      </c>
      <c r="AH147" s="20">
        <v>0</v>
      </c>
      <c r="AI147" s="20">
        <v>1</v>
      </c>
      <c r="AJ147" s="20">
        <v>0</v>
      </c>
      <c r="AK147" s="20">
        <v>0</v>
      </c>
      <c r="AL147" s="20">
        <v>1</v>
      </c>
      <c r="AM147" s="20">
        <v>1</v>
      </c>
      <c r="AN147" s="20">
        <v>0</v>
      </c>
      <c r="AO147" s="20">
        <v>0</v>
      </c>
      <c r="AP147" s="20">
        <v>0</v>
      </c>
    </row>
    <row r="148" spans="1:42" s="14" customFormat="1" x14ac:dyDescent="0.2">
      <c r="A148" s="9">
        <v>40</v>
      </c>
      <c r="B148" s="9">
        <v>5</v>
      </c>
      <c r="C148" s="20">
        <v>1</v>
      </c>
      <c r="D148" s="20">
        <v>1</v>
      </c>
      <c r="E148" s="20">
        <v>1</v>
      </c>
      <c r="F148" s="20">
        <v>1</v>
      </c>
      <c r="G148" s="20">
        <v>1</v>
      </c>
      <c r="H148" s="20">
        <v>1</v>
      </c>
      <c r="I148" s="20">
        <v>1</v>
      </c>
      <c r="J148" s="20">
        <v>1</v>
      </c>
      <c r="K148" s="20">
        <v>1</v>
      </c>
      <c r="L148" s="20">
        <v>1</v>
      </c>
      <c r="M148" s="20">
        <v>1</v>
      </c>
      <c r="N148" s="20">
        <v>1</v>
      </c>
      <c r="O148" s="20">
        <v>1</v>
      </c>
      <c r="P148" s="20">
        <v>1</v>
      </c>
      <c r="Q148" s="20">
        <v>1</v>
      </c>
      <c r="R148" s="20">
        <v>1</v>
      </c>
      <c r="S148" s="20">
        <v>1</v>
      </c>
      <c r="T148" s="20">
        <v>1</v>
      </c>
      <c r="U148" s="20">
        <v>1</v>
      </c>
      <c r="V148" s="20">
        <v>1</v>
      </c>
      <c r="W148" s="20">
        <v>1</v>
      </c>
      <c r="X148" s="20">
        <v>1</v>
      </c>
      <c r="Y148" s="20">
        <v>0</v>
      </c>
      <c r="Z148" s="20">
        <v>1</v>
      </c>
      <c r="AA148" s="20">
        <v>1</v>
      </c>
      <c r="AB148" s="20">
        <v>1</v>
      </c>
      <c r="AC148" s="20">
        <v>0</v>
      </c>
      <c r="AD148" s="20">
        <v>0</v>
      </c>
      <c r="AE148" s="20">
        <v>0</v>
      </c>
      <c r="AF148" s="20">
        <v>1</v>
      </c>
      <c r="AG148" s="20">
        <v>1</v>
      </c>
      <c r="AH148" s="20">
        <v>0</v>
      </c>
      <c r="AI148" s="20">
        <v>0</v>
      </c>
      <c r="AJ148" s="20">
        <v>0</v>
      </c>
      <c r="AK148" s="20">
        <v>0</v>
      </c>
      <c r="AL148" s="20"/>
      <c r="AM148" s="20"/>
      <c r="AN148" s="20"/>
      <c r="AO148" s="20"/>
      <c r="AP148" s="20"/>
    </row>
    <row r="149" spans="1:42" s="14" customFormat="1" x14ac:dyDescent="0.2">
      <c r="A149" s="9">
        <v>40</v>
      </c>
      <c r="B149" s="9">
        <v>6</v>
      </c>
      <c r="C149" s="20">
        <v>1</v>
      </c>
      <c r="D149" s="20">
        <v>1</v>
      </c>
      <c r="E149" s="20">
        <v>1</v>
      </c>
      <c r="F149" s="20">
        <v>1</v>
      </c>
      <c r="G149" s="20">
        <v>1</v>
      </c>
      <c r="H149" s="20">
        <v>1</v>
      </c>
      <c r="I149" s="20">
        <v>1</v>
      </c>
      <c r="J149" s="20">
        <v>1</v>
      </c>
      <c r="K149" s="20">
        <v>1</v>
      </c>
      <c r="L149" s="20">
        <v>1</v>
      </c>
      <c r="M149" s="20">
        <v>1</v>
      </c>
      <c r="N149" s="20">
        <v>1</v>
      </c>
      <c r="O149" s="20">
        <v>1</v>
      </c>
      <c r="P149" s="20">
        <v>1</v>
      </c>
      <c r="Q149" s="20">
        <v>1</v>
      </c>
      <c r="R149" s="20">
        <v>1</v>
      </c>
      <c r="S149" s="20">
        <v>1</v>
      </c>
      <c r="T149" s="20">
        <v>1</v>
      </c>
      <c r="U149" s="20">
        <v>1</v>
      </c>
      <c r="V149" s="20">
        <v>1</v>
      </c>
      <c r="W149" s="20">
        <v>1</v>
      </c>
      <c r="X149" s="20">
        <v>1</v>
      </c>
      <c r="Y149" s="20">
        <v>0</v>
      </c>
      <c r="Z149" s="20">
        <v>1</v>
      </c>
      <c r="AA149" s="20">
        <v>1</v>
      </c>
      <c r="AB149" s="20">
        <v>1</v>
      </c>
      <c r="AC149" s="20">
        <v>0</v>
      </c>
      <c r="AD149" s="20">
        <v>0</v>
      </c>
      <c r="AE149" s="20">
        <v>1</v>
      </c>
      <c r="AF149" s="20">
        <v>1</v>
      </c>
      <c r="AG149" s="20">
        <v>0</v>
      </c>
      <c r="AH149" s="20">
        <v>0</v>
      </c>
      <c r="AI149" s="20">
        <v>0</v>
      </c>
      <c r="AJ149" s="20">
        <v>0</v>
      </c>
      <c r="AK149" s="20"/>
      <c r="AL149" s="20"/>
      <c r="AM149" s="20"/>
      <c r="AN149" s="20"/>
      <c r="AO149" s="20"/>
      <c r="AP149" s="20"/>
    </row>
    <row r="150" spans="1:42" s="14" customFormat="1" x14ac:dyDescent="0.2">
      <c r="A150" s="9">
        <v>40</v>
      </c>
      <c r="B150" s="9">
        <v>7</v>
      </c>
      <c r="C150" s="20">
        <v>1</v>
      </c>
      <c r="D150" s="20">
        <v>1</v>
      </c>
      <c r="E150" s="20">
        <v>1</v>
      </c>
      <c r="F150" s="20">
        <v>1</v>
      </c>
      <c r="G150" s="20">
        <v>1</v>
      </c>
      <c r="H150" s="20">
        <v>1</v>
      </c>
      <c r="I150" s="20">
        <v>1</v>
      </c>
      <c r="J150" s="20">
        <v>1</v>
      </c>
      <c r="K150" s="20">
        <v>1</v>
      </c>
      <c r="L150" s="20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>
        <v>1</v>
      </c>
      <c r="T150" s="20">
        <v>1</v>
      </c>
      <c r="U150" s="20">
        <v>1</v>
      </c>
      <c r="V150" s="20">
        <v>1</v>
      </c>
      <c r="W150" s="20">
        <v>1</v>
      </c>
      <c r="X150" s="20">
        <v>1</v>
      </c>
      <c r="Y150" s="20">
        <v>0</v>
      </c>
      <c r="Z150" s="20">
        <v>0</v>
      </c>
      <c r="AA150" s="20">
        <v>0</v>
      </c>
      <c r="AB150" s="20">
        <v>1</v>
      </c>
      <c r="AC150" s="20">
        <v>0</v>
      </c>
      <c r="AD150" s="20">
        <v>1</v>
      </c>
      <c r="AE150" s="20">
        <v>0</v>
      </c>
      <c r="AF150" s="20">
        <v>0</v>
      </c>
      <c r="AG150" s="20">
        <v>1</v>
      </c>
      <c r="AH150" s="20">
        <v>0</v>
      </c>
      <c r="AI150" s="20">
        <v>0</v>
      </c>
      <c r="AJ150" s="20">
        <v>0</v>
      </c>
      <c r="AK150" s="20">
        <v>1</v>
      </c>
      <c r="AL150" s="20">
        <v>0</v>
      </c>
      <c r="AM150" s="20">
        <v>0</v>
      </c>
      <c r="AN150" s="20">
        <v>0</v>
      </c>
      <c r="AO150" s="20">
        <v>1</v>
      </c>
      <c r="AP150" s="20">
        <v>0</v>
      </c>
    </row>
    <row r="151" spans="1:42" s="14" customFormat="1" x14ac:dyDescent="0.2">
      <c r="A151" s="9">
        <v>40</v>
      </c>
      <c r="B151" s="9">
        <v>8</v>
      </c>
      <c r="C151" s="20">
        <v>1</v>
      </c>
      <c r="D151" s="20">
        <v>1</v>
      </c>
      <c r="E151" s="20">
        <v>1</v>
      </c>
      <c r="F151" s="20">
        <v>1</v>
      </c>
      <c r="G151" s="20">
        <v>1</v>
      </c>
      <c r="H151" s="20">
        <v>1</v>
      </c>
      <c r="I151" s="20">
        <v>1</v>
      </c>
      <c r="J151" s="20">
        <v>1</v>
      </c>
      <c r="K151" s="20">
        <v>1</v>
      </c>
      <c r="L151" s="20">
        <v>1</v>
      </c>
      <c r="M151" s="20">
        <v>1</v>
      </c>
      <c r="N151" s="20">
        <v>1</v>
      </c>
      <c r="O151" s="20">
        <v>1</v>
      </c>
      <c r="P151" s="20">
        <v>1</v>
      </c>
      <c r="Q151" s="20">
        <v>1</v>
      </c>
      <c r="R151" s="20">
        <v>1</v>
      </c>
      <c r="S151" s="20">
        <v>1</v>
      </c>
      <c r="T151" s="20">
        <v>1</v>
      </c>
      <c r="U151" s="20">
        <v>1</v>
      </c>
      <c r="V151" s="20">
        <v>1</v>
      </c>
      <c r="W151" s="20">
        <v>1</v>
      </c>
      <c r="X151" s="20">
        <v>1</v>
      </c>
      <c r="Y151" s="20">
        <v>0</v>
      </c>
      <c r="Z151" s="20">
        <v>1</v>
      </c>
      <c r="AA151" s="20">
        <v>1</v>
      </c>
      <c r="AB151" s="20">
        <v>1</v>
      </c>
      <c r="AC151" s="20">
        <v>1</v>
      </c>
      <c r="AD151" s="20">
        <v>1</v>
      </c>
      <c r="AE151" s="20">
        <v>1</v>
      </c>
      <c r="AF151" s="20">
        <v>1</v>
      </c>
      <c r="AG151" s="20">
        <v>1</v>
      </c>
      <c r="AH151" s="20">
        <v>1</v>
      </c>
      <c r="AI151" s="20">
        <v>0</v>
      </c>
      <c r="AJ151" s="20">
        <v>0</v>
      </c>
      <c r="AK151" s="20">
        <v>0</v>
      </c>
      <c r="AL151" s="20">
        <v>1</v>
      </c>
      <c r="AM151" s="20">
        <v>0</v>
      </c>
      <c r="AN151" s="20">
        <v>1</v>
      </c>
      <c r="AO151" s="20">
        <v>0</v>
      </c>
      <c r="AP151" s="20">
        <v>1</v>
      </c>
    </row>
    <row r="152" spans="1:42" s="14" customFormat="1" x14ac:dyDescent="0.2">
      <c r="A152" s="9">
        <v>40</v>
      </c>
      <c r="B152" s="9">
        <v>9</v>
      </c>
      <c r="C152" s="20">
        <v>1</v>
      </c>
      <c r="D152" s="20">
        <v>1</v>
      </c>
      <c r="E152" s="20">
        <v>1</v>
      </c>
      <c r="F152" s="20">
        <v>1</v>
      </c>
      <c r="G152" s="20">
        <v>1</v>
      </c>
      <c r="H152" s="20">
        <v>1</v>
      </c>
      <c r="I152" s="20">
        <v>1</v>
      </c>
      <c r="J152" s="20">
        <v>1</v>
      </c>
      <c r="K152" s="20">
        <v>1</v>
      </c>
      <c r="L152" s="20">
        <v>1</v>
      </c>
      <c r="M152" s="20">
        <v>1</v>
      </c>
      <c r="N152" s="20">
        <v>1</v>
      </c>
      <c r="O152" s="20">
        <v>1</v>
      </c>
      <c r="P152" s="20">
        <v>1</v>
      </c>
      <c r="Q152" s="20">
        <v>1</v>
      </c>
      <c r="R152" s="20">
        <v>1</v>
      </c>
      <c r="S152" s="20">
        <v>1</v>
      </c>
      <c r="T152" s="20">
        <v>1</v>
      </c>
      <c r="U152" s="20">
        <v>1</v>
      </c>
      <c r="V152" s="20">
        <v>1</v>
      </c>
      <c r="W152" s="20">
        <v>1</v>
      </c>
      <c r="X152" s="20">
        <v>1</v>
      </c>
      <c r="Y152" s="20">
        <v>0</v>
      </c>
      <c r="Z152" s="20">
        <v>1</v>
      </c>
      <c r="AA152" s="20">
        <v>0</v>
      </c>
      <c r="AB152" s="20">
        <v>1</v>
      </c>
      <c r="AC152" s="20">
        <v>0</v>
      </c>
      <c r="AD152" s="20">
        <v>0</v>
      </c>
      <c r="AE152" s="20">
        <v>1</v>
      </c>
      <c r="AF152" s="20">
        <v>0</v>
      </c>
      <c r="AG152" s="20">
        <v>1</v>
      </c>
      <c r="AH152" s="20">
        <v>0</v>
      </c>
      <c r="AI152" s="20">
        <v>0</v>
      </c>
      <c r="AJ152" s="20">
        <v>0</v>
      </c>
      <c r="AK152" s="20">
        <v>0</v>
      </c>
      <c r="AL152" s="20"/>
      <c r="AM152" s="20"/>
      <c r="AN152" s="20"/>
      <c r="AO152" s="20"/>
      <c r="AP152" s="20"/>
    </row>
    <row r="153" spans="1:42" s="14" customFormat="1" x14ac:dyDescent="0.2">
      <c r="A153" s="9">
        <v>40</v>
      </c>
      <c r="B153" s="9">
        <v>10</v>
      </c>
      <c r="C153" s="20">
        <v>1</v>
      </c>
      <c r="D153" s="20">
        <v>1</v>
      </c>
      <c r="E153" s="20">
        <v>1</v>
      </c>
      <c r="F153" s="20">
        <v>1</v>
      </c>
      <c r="G153" s="20">
        <v>1</v>
      </c>
      <c r="H153" s="20">
        <v>1</v>
      </c>
      <c r="I153" s="20">
        <v>1</v>
      </c>
      <c r="J153" s="20">
        <v>1</v>
      </c>
      <c r="K153" s="20">
        <v>1</v>
      </c>
      <c r="L153" s="20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1</v>
      </c>
      <c r="R153" s="20">
        <v>1</v>
      </c>
      <c r="S153" s="20">
        <v>1</v>
      </c>
      <c r="T153" s="20">
        <v>1</v>
      </c>
      <c r="U153" s="20">
        <v>1</v>
      </c>
      <c r="V153" s="20">
        <v>1</v>
      </c>
      <c r="W153" s="20">
        <v>1</v>
      </c>
      <c r="X153" s="20">
        <v>1</v>
      </c>
      <c r="Y153" s="20">
        <v>0</v>
      </c>
      <c r="Z153" s="20">
        <v>0</v>
      </c>
      <c r="AA153" s="20">
        <v>0</v>
      </c>
      <c r="AB153" s="20">
        <v>1</v>
      </c>
      <c r="AC153" s="20">
        <v>0</v>
      </c>
      <c r="AD153" s="20">
        <v>0</v>
      </c>
      <c r="AE153" s="20">
        <v>1</v>
      </c>
      <c r="AF153" s="20">
        <v>0</v>
      </c>
      <c r="AG153" s="20">
        <v>1</v>
      </c>
      <c r="AH153" s="20">
        <v>0</v>
      </c>
      <c r="AI153" s="20">
        <v>0</v>
      </c>
      <c r="AJ153" s="20">
        <v>0</v>
      </c>
      <c r="AK153" s="20">
        <v>0</v>
      </c>
      <c r="AL153" s="20"/>
      <c r="AM153" s="20"/>
      <c r="AN153" s="20"/>
      <c r="AO153" s="20"/>
      <c r="AP153" s="20"/>
    </row>
    <row r="154" spans="1:42" s="14" customFormat="1" x14ac:dyDescent="0.2">
      <c r="A154" s="9">
        <v>41</v>
      </c>
      <c r="B154" s="9">
        <v>1</v>
      </c>
      <c r="C154" s="20">
        <v>1</v>
      </c>
      <c r="D154" s="20">
        <v>1</v>
      </c>
      <c r="E154" s="20">
        <v>1</v>
      </c>
      <c r="F154" s="20">
        <v>1</v>
      </c>
      <c r="G154" s="20">
        <v>1</v>
      </c>
      <c r="H154" s="20">
        <v>1</v>
      </c>
      <c r="I154" s="20">
        <v>1</v>
      </c>
      <c r="J154" s="20">
        <v>1</v>
      </c>
      <c r="K154" s="20">
        <v>1</v>
      </c>
      <c r="L154" s="20">
        <v>1</v>
      </c>
      <c r="M154" s="20">
        <v>1</v>
      </c>
      <c r="N154" s="20">
        <v>1</v>
      </c>
      <c r="O154" s="20">
        <v>1</v>
      </c>
      <c r="P154" s="20">
        <v>1</v>
      </c>
      <c r="Q154" s="20">
        <v>1</v>
      </c>
      <c r="R154" s="20">
        <v>1</v>
      </c>
      <c r="S154" s="20">
        <v>1</v>
      </c>
      <c r="T154" s="20">
        <v>1</v>
      </c>
      <c r="U154" s="20">
        <v>1</v>
      </c>
      <c r="V154" s="20">
        <v>1</v>
      </c>
      <c r="W154" s="20">
        <v>1</v>
      </c>
      <c r="X154" s="20">
        <v>1</v>
      </c>
      <c r="Y154" s="20">
        <v>0</v>
      </c>
      <c r="Z154" s="20">
        <v>0</v>
      </c>
      <c r="AA154" s="20">
        <v>0</v>
      </c>
      <c r="AB154" s="20">
        <v>1</v>
      </c>
      <c r="AC154" s="20">
        <v>0</v>
      </c>
      <c r="AD154" s="20">
        <v>0</v>
      </c>
      <c r="AE154" s="20">
        <v>0</v>
      </c>
      <c r="AF154" s="20">
        <v>0</v>
      </c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</row>
    <row r="155" spans="1:42" s="14" customFormat="1" x14ac:dyDescent="0.2">
      <c r="A155" s="9">
        <v>41</v>
      </c>
      <c r="B155" s="9">
        <v>2</v>
      </c>
      <c r="C155" s="20">
        <v>1</v>
      </c>
      <c r="D155" s="20">
        <v>1</v>
      </c>
      <c r="E155" s="20">
        <v>1</v>
      </c>
      <c r="F155" s="20">
        <v>1</v>
      </c>
      <c r="G155" s="20">
        <v>1</v>
      </c>
      <c r="H155" s="20">
        <v>1</v>
      </c>
      <c r="I155" s="20">
        <v>1</v>
      </c>
      <c r="J155" s="20">
        <v>1</v>
      </c>
      <c r="K155" s="20">
        <v>1</v>
      </c>
      <c r="L155" s="20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1</v>
      </c>
      <c r="R155" s="20">
        <v>1</v>
      </c>
      <c r="S155" s="20">
        <v>1</v>
      </c>
      <c r="T155" s="20">
        <v>1</v>
      </c>
      <c r="U155" s="20">
        <v>1</v>
      </c>
      <c r="V155" s="20">
        <v>1</v>
      </c>
      <c r="W155" s="20">
        <v>1</v>
      </c>
      <c r="X155" s="20">
        <v>1</v>
      </c>
      <c r="Y155" s="20">
        <v>0</v>
      </c>
      <c r="Z155" s="20">
        <v>1</v>
      </c>
      <c r="AA155" s="20">
        <v>1</v>
      </c>
      <c r="AB155" s="20">
        <v>1</v>
      </c>
      <c r="AC155" s="20">
        <v>0</v>
      </c>
      <c r="AD155" s="20">
        <v>0</v>
      </c>
      <c r="AE155" s="20">
        <v>1</v>
      </c>
      <c r="AF155" s="20">
        <v>1</v>
      </c>
      <c r="AG155" s="20">
        <v>1</v>
      </c>
      <c r="AH155" s="20">
        <v>1</v>
      </c>
      <c r="AI155" s="20">
        <v>1</v>
      </c>
      <c r="AJ155" s="20">
        <v>0</v>
      </c>
      <c r="AK155" s="20">
        <v>0</v>
      </c>
      <c r="AL155" s="20">
        <v>1</v>
      </c>
      <c r="AM155" s="20">
        <v>0</v>
      </c>
      <c r="AN155" s="20">
        <v>1</v>
      </c>
      <c r="AO155" s="20">
        <v>0</v>
      </c>
      <c r="AP155" s="20">
        <v>0</v>
      </c>
    </row>
    <row r="156" spans="1:42" s="14" customFormat="1" x14ac:dyDescent="0.2">
      <c r="A156" s="9">
        <v>41</v>
      </c>
      <c r="B156" s="9">
        <v>3</v>
      </c>
      <c r="C156" s="20">
        <v>1</v>
      </c>
      <c r="D156" s="20">
        <v>1</v>
      </c>
      <c r="E156" s="20">
        <v>1</v>
      </c>
      <c r="F156" s="20">
        <v>1</v>
      </c>
      <c r="G156" s="20">
        <v>1</v>
      </c>
      <c r="H156" s="20">
        <v>1</v>
      </c>
      <c r="I156" s="20">
        <v>1</v>
      </c>
      <c r="J156" s="20">
        <v>1</v>
      </c>
      <c r="K156" s="20">
        <v>1</v>
      </c>
      <c r="L156" s="20">
        <v>1</v>
      </c>
      <c r="M156" s="20">
        <v>1</v>
      </c>
      <c r="N156" s="20">
        <v>1</v>
      </c>
      <c r="O156" s="20">
        <v>1</v>
      </c>
      <c r="P156" s="20">
        <v>1</v>
      </c>
      <c r="Q156" s="20">
        <v>1</v>
      </c>
      <c r="R156" s="20">
        <v>1</v>
      </c>
      <c r="S156" s="20">
        <v>1</v>
      </c>
      <c r="T156" s="20">
        <v>1</v>
      </c>
      <c r="U156" s="20">
        <v>1</v>
      </c>
      <c r="V156" s="20">
        <v>1</v>
      </c>
      <c r="W156" s="20">
        <v>1</v>
      </c>
      <c r="X156" s="20">
        <v>1</v>
      </c>
      <c r="Y156" s="20">
        <v>0</v>
      </c>
      <c r="Z156" s="20">
        <v>1</v>
      </c>
      <c r="AA156" s="20">
        <v>0</v>
      </c>
      <c r="AB156" s="20">
        <v>1</v>
      </c>
      <c r="AC156" s="20">
        <v>0</v>
      </c>
      <c r="AD156" s="20">
        <v>0</v>
      </c>
      <c r="AE156" s="20">
        <v>1</v>
      </c>
      <c r="AF156" s="20">
        <v>0</v>
      </c>
      <c r="AG156" s="20">
        <v>0</v>
      </c>
      <c r="AH156" s="20">
        <v>0</v>
      </c>
      <c r="AI156" s="20">
        <v>0</v>
      </c>
      <c r="AJ156" s="20"/>
      <c r="AK156" s="20"/>
      <c r="AL156" s="20"/>
      <c r="AM156" s="20"/>
      <c r="AN156" s="20"/>
      <c r="AO156" s="20"/>
      <c r="AP156" s="20"/>
    </row>
    <row r="157" spans="1:42" s="14" customFormat="1" x14ac:dyDescent="0.2">
      <c r="A157" s="9">
        <v>41</v>
      </c>
      <c r="B157" s="9">
        <v>4</v>
      </c>
      <c r="C157" s="20">
        <v>1</v>
      </c>
      <c r="D157" s="20">
        <v>1</v>
      </c>
      <c r="E157" s="20">
        <v>1</v>
      </c>
      <c r="F157" s="20">
        <v>1</v>
      </c>
      <c r="G157" s="20">
        <v>1</v>
      </c>
      <c r="H157" s="20">
        <v>1</v>
      </c>
      <c r="I157" s="20">
        <v>1</v>
      </c>
      <c r="J157" s="20">
        <v>1</v>
      </c>
      <c r="K157" s="20">
        <v>1</v>
      </c>
      <c r="L157" s="20">
        <v>1</v>
      </c>
      <c r="M157" s="20">
        <v>1</v>
      </c>
      <c r="N157" s="20">
        <v>1</v>
      </c>
      <c r="O157" s="20">
        <v>1</v>
      </c>
      <c r="P157" s="20">
        <v>1</v>
      </c>
      <c r="Q157" s="20">
        <v>1</v>
      </c>
      <c r="R157" s="20">
        <v>1</v>
      </c>
      <c r="S157" s="20">
        <v>1</v>
      </c>
      <c r="T157" s="20">
        <v>1</v>
      </c>
      <c r="U157" s="20">
        <v>1</v>
      </c>
      <c r="V157" s="20">
        <v>1</v>
      </c>
      <c r="W157" s="20">
        <v>1</v>
      </c>
      <c r="X157" s="20">
        <v>1</v>
      </c>
      <c r="Y157" s="20">
        <v>0</v>
      </c>
      <c r="Z157" s="20">
        <v>1</v>
      </c>
      <c r="AA157" s="20">
        <v>0</v>
      </c>
      <c r="AB157" s="20">
        <v>1</v>
      </c>
      <c r="AC157" s="20">
        <v>0</v>
      </c>
      <c r="AD157" s="20">
        <v>0</v>
      </c>
      <c r="AE157" s="20">
        <v>0</v>
      </c>
      <c r="AF157" s="20">
        <v>0</v>
      </c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</row>
    <row r="158" spans="1:42" s="14" customFormat="1" x14ac:dyDescent="0.2">
      <c r="A158" s="9">
        <v>41</v>
      </c>
      <c r="B158" s="9">
        <v>5</v>
      </c>
      <c r="C158" s="20">
        <v>1</v>
      </c>
      <c r="D158" s="20">
        <v>1</v>
      </c>
      <c r="E158" s="20">
        <v>1</v>
      </c>
      <c r="F158" s="20">
        <v>1</v>
      </c>
      <c r="G158" s="20">
        <v>1</v>
      </c>
      <c r="H158" s="20">
        <v>1</v>
      </c>
      <c r="I158" s="20">
        <v>1</v>
      </c>
      <c r="J158" s="20">
        <v>1</v>
      </c>
      <c r="K158" s="20">
        <v>1</v>
      </c>
      <c r="L158" s="20">
        <v>1</v>
      </c>
      <c r="M158" s="20">
        <v>1</v>
      </c>
      <c r="N158" s="20">
        <v>1</v>
      </c>
      <c r="O158" s="20">
        <v>1</v>
      </c>
      <c r="P158" s="20">
        <v>1</v>
      </c>
      <c r="Q158" s="20">
        <v>0</v>
      </c>
      <c r="R158" s="20">
        <v>1</v>
      </c>
      <c r="S158" s="20">
        <v>1</v>
      </c>
      <c r="T158" s="20">
        <v>1</v>
      </c>
      <c r="U158" s="20">
        <v>1</v>
      </c>
      <c r="V158" s="20">
        <v>0</v>
      </c>
      <c r="W158" s="20">
        <v>1</v>
      </c>
      <c r="X158" s="20">
        <v>1</v>
      </c>
      <c r="Y158" s="20">
        <v>0</v>
      </c>
      <c r="Z158" s="20">
        <v>0</v>
      </c>
      <c r="AA158" s="20">
        <v>1</v>
      </c>
      <c r="AB158" s="20">
        <v>0</v>
      </c>
      <c r="AC158" s="20">
        <v>0</v>
      </c>
      <c r="AD158" s="20">
        <v>0</v>
      </c>
      <c r="AE158" s="20">
        <v>0</v>
      </c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</row>
    <row r="159" spans="1:42" s="14" customFormat="1" x14ac:dyDescent="0.2">
      <c r="A159" s="9">
        <v>41</v>
      </c>
      <c r="B159" s="9">
        <v>6</v>
      </c>
      <c r="C159" s="20">
        <v>1</v>
      </c>
      <c r="D159" s="20">
        <v>1</v>
      </c>
      <c r="E159" s="20">
        <v>1</v>
      </c>
      <c r="F159" s="20">
        <v>1</v>
      </c>
      <c r="G159" s="20">
        <v>1</v>
      </c>
      <c r="H159" s="20">
        <v>1</v>
      </c>
      <c r="I159" s="20">
        <v>1</v>
      </c>
      <c r="J159" s="20">
        <v>1</v>
      </c>
      <c r="K159" s="20">
        <v>1</v>
      </c>
      <c r="L159" s="20">
        <v>1</v>
      </c>
      <c r="M159" s="20">
        <v>1</v>
      </c>
      <c r="N159" s="20">
        <v>1</v>
      </c>
      <c r="O159" s="20">
        <v>1</v>
      </c>
      <c r="P159" s="20">
        <v>1</v>
      </c>
      <c r="Q159" s="20">
        <v>1</v>
      </c>
      <c r="R159" s="20">
        <v>1</v>
      </c>
      <c r="S159" s="20">
        <v>1</v>
      </c>
      <c r="T159" s="20">
        <v>1</v>
      </c>
      <c r="U159" s="20">
        <v>1</v>
      </c>
      <c r="V159" s="20">
        <v>1</v>
      </c>
      <c r="W159" s="20">
        <v>1</v>
      </c>
      <c r="X159" s="20">
        <v>1</v>
      </c>
      <c r="Y159" s="20">
        <v>0</v>
      </c>
      <c r="Z159" s="20">
        <v>1</v>
      </c>
      <c r="AA159" s="20">
        <v>1</v>
      </c>
      <c r="AB159" s="20">
        <v>0</v>
      </c>
      <c r="AC159" s="20">
        <v>0</v>
      </c>
      <c r="AD159" s="20">
        <v>0</v>
      </c>
      <c r="AE159" s="20">
        <v>0</v>
      </c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</row>
    <row r="160" spans="1:42" s="14" customFormat="1" x14ac:dyDescent="0.2">
      <c r="A160" s="9">
        <v>41</v>
      </c>
      <c r="B160" s="9">
        <v>7</v>
      </c>
      <c r="C160" s="20">
        <v>1</v>
      </c>
      <c r="D160" s="20">
        <v>1</v>
      </c>
      <c r="E160" s="20">
        <v>1</v>
      </c>
      <c r="F160" s="20">
        <v>1</v>
      </c>
      <c r="G160" s="20">
        <v>1</v>
      </c>
      <c r="H160" s="20">
        <v>1</v>
      </c>
      <c r="I160" s="20">
        <v>1</v>
      </c>
      <c r="J160" s="20">
        <v>1</v>
      </c>
      <c r="K160" s="20">
        <v>1</v>
      </c>
      <c r="L160" s="20">
        <v>1</v>
      </c>
      <c r="M160" s="20">
        <v>1</v>
      </c>
      <c r="N160" s="20">
        <v>1</v>
      </c>
      <c r="O160" s="20">
        <v>1</v>
      </c>
      <c r="P160" s="20">
        <v>1</v>
      </c>
      <c r="Q160" s="20">
        <v>1</v>
      </c>
      <c r="R160" s="20">
        <v>1</v>
      </c>
      <c r="S160" s="20">
        <v>1</v>
      </c>
      <c r="T160" s="20">
        <v>1</v>
      </c>
      <c r="U160" s="20">
        <v>1</v>
      </c>
      <c r="V160" s="20">
        <v>1</v>
      </c>
      <c r="W160" s="20">
        <v>1</v>
      </c>
      <c r="X160" s="20">
        <v>1</v>
      </c>
      <c r="Y160" s="20">
        <v>0</v>
      </c>
      <c r="Z160" s="20">
        <v>1</v>
      </c>
      <c r="AA160" s="20">
        <v>1</v>
      </c>
      <c r="AB160" s="20">
        <v>1</v>
      </c>
      <c r="AC160" s="20">
        <v>0</v>
      </c>
      <c r="AD160" s="20">
        <v>0</v>
      </c>
      <c r="AE160" s="20">
        <v>1</v>
      </c>
      <c r="AF160" s="20">
        <v>1</v>
      </c>
      <c r="AG160" s="20">
        <v>1</v>
      </c>
      <c r="AH160" s="20">
        <v>1</v>
      </c>
      <c r="AI160" s="20">
        <v>0</v>
      </c>
      <c r="AJ160" s="20">
        <v>0</v>
      </c>
      <c r="AK160" s="20">
        <v>0</v>
      </c>
      <c r="AL160" s="20">
        <v>0</v>
      </c>
      <c r="AM160" s="20">
        <v>1</v>
      </c>
      <c r="AN160" s="20">
        <v>1</v>
      </c>
      <c r="AO160" s="20">
        <v>1</v>
      </c>
      <c r="AP160" s="20"/>
    </row>
    <row r="161" spans="1:42" s="14" customFormat="1" x14ac:dyDescent="0.2">
      <c r="A161" s="9">
        <v>41</v>
      </c>
      <c r="B161" s="9">
        <v>8</v>
      </c>
      <c r="C161" s="20">
        <v>1</v>
      </c>
      <c r="D161" s="20">
        <v>1</v>
      </c>
      <c r="E161" s="20">
        <v>1</v>
      </c>
      <c r="F161" s="20">
        <v>1</v>
      </c>
      <c r="G161" s="20">
        <v>1</v>
      </c>
      <c r="H161" s="20">
        <v>1</v>
      </c>
      <c r="I161" s="20">
        <v>1</v>
      </c>
      <c r="J161" s="20">
        <v>1</v>
      </c>
      <c r="K161" s="20">
        <v>1</v>
      </c>
      <c r="L161" s="20">
        <v>1</v>
      </c>
      <c r="M161" s="20">
        <v>1</v>
      </c>
      <c r="N161" s="20">
        <v>1</v>
      </c>
      <c r="O161" s="20">
        <v>1</v>
      </c>
      <c r="P161" s="20">
        <v>1</v>
      </c>
      <c r="Q161" s="20">
        <v>1</v>
      </c>
      <c r="R161" s="20">
        <v>1</v>
      </c>
      <c r="S161" s="20">
        <v>1</v>
      </c>
      <c r="T161" s="20">
        <v>0</v>
      </c>
      <c r="U161" s="20">
        <v>1</v>
      </c>
      <c r="V161" s="20">
        <v>1</v>
      </c>
      <c r="W161" s="20">
        <v>1</v>
      </c>
      <c r="X161" s="20">
        <v>1</v>
      </c>
      <c r="Y161" s="20">
        <v>0</v>
      </c>
      <c r="Z161" s="20">
        <v>1</v>
      </c>
      <c r="AA161" s="20">
        <v>1</v>
      </c>
      <c r="AB161" s="20">
        <v>1</v>
      </c>
      <c r="AC161" s="20">
        <v>0</v>
      </c>
      <c r="AD161" s="20">
        <v>0</v>
      </c>
      <c r="AE161" s="20">
        <v>1</v>
      </c>
      <c r="AF161" s="20">
        <v>1</v>
      </c>
      <c r="AG161" s="20">
        <v>1</v>
      </c>
      <c r="AH161" s="20">
        <v>0</v>
      </c>
      <c r="AI161" s="20">
        <v>0</v>
      </c>
      <c r="AJ161" s="20">
        <v>0</v>
      </c>
      <c r="AK161" s="20">
        <v>0</v>
      </c>
      <c r="AL161" s="20"/>
      <c r="AM161" s="20"/>
      <c r="AN161" s="20"/>
      <c r="AO161" s="20"/>
      <c r="AP161" s="20"/>
    </row>
    <row r="162" spans="1:42" s="14" customFormat="1" x14ac:dyDescent="0.2">
      <c r="A162" s="15">
        <v>42</v>
      </c>
      <c r="B162" s="15">
        <v>1</v>
      </c>
      <c r="C162" s="20">
        <v>1</v>
      </c>
      <c r="D162" s="20">
        <v>1</v>
      </c>
      <c r="E162" s="20">
        <v>1</v>
      </c>
      <c r="F162" s="20">
        <v>1</v>
      </c>
      <c r="G162" s="20">
        <v>1</v>
      </c>
      <c r="H162" s="20">
        <v>1</v>
      </c>
      <c r="I162" s="20">
        <v>1</v>
      </c>
      <c r="J162" s="20">
        <v>1</v>
      </c>
      <c r="K162" s="20">
        <v>0</v>
      </c>
      <c r="L162" s="20">
        <v>1</v>
      </c>
      <c r="M162" s="20">
        <v>1</v>
      </c>
      <c r="N162" s="20">
        <v>1</v>
      </c>
      <c r="O162" s="20">
        <v>1</v>
      </c>
      <c r="P162" s="20">
        <v>1</v>
      </c>
      <c r="Q162" s="20">
        <v>1</v>
      </c>
      <c r="R162" s="20">
        <v>1</v>
      </c>
      <c r="S162" s="20">
        <v>0</v>
      </c>
      <c r="T162" s="20">
        <v>0</v>
      </c>
      <c r="U162" s="20">
        <v>0</v>
      </c>
      <c r="V162" s="20">
        <v>0</v>
      </c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</row>
    <row r="163" spans="1:42" s="14" customFormat="1" x14ac:dyDescent="0.2">
      <c r="A163" s="15">
        <v>42</v>
      </c>
      <c r="B163" s="15">
        <v>2</v>
      </c>
      <c r="C163" s="20">
        <v>1</v>
      </c>
      <c r="D163" s="20">
        <v>1</v>
      </c>
      <c r="E163" s="20">
        <v>1</v>
      </c>
      <c r="F163" s="20">
        <v>1</v>
      </c>
      <c r="G163" s="20">
        <v>1</v>
      </c>
      <c r="H163" s="20">
        <v>1</v>
      </c>
      <c r="I163" s="20">
        <v>1</v>
      </c>
      <c r="J163" s="20">
        <v>1</v>
      </c>
      <c r="K163" s="20">
        <v>1</v>
      </c>
      <c r="L163" s="20">
        <v>1</v>
      </c>
      <c r="M163" s="20">
        <v>1</v>
      </c>
      <c r="N163" s="20">
        <v>1</v>
      </c>
      <c r="O163" s="20">
        <v>0</v>
      </c>
      <c r="P163" s="20">
        <v>1</v>
      </c>
      <c r="Q163" s="20">
        <v>0</v>
      </c>
      <c r="R163" s="20">
        <v>0</v>
      </c>
      <c r="S163" s="20">
        <v>0</v>
      </c>
      <c r="T163" s="20">
        <v>0</v>
      </c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</row>
    <row r="164" spans="1:42" s="14" customFormat="1" x14ac:dyDescent="0.2">
      <c r="A164" s="15">
        <v>42</v>
      </c>
      <c r="B164" s="15">
        <v>3</v>
      </c>
      <c r="C164" s="20">
        <v>1</v>
      </c>
      <c r="D164" s="20">
        <v>1</v>
      </c>
      <c r="E164" s="20">
        <v>1</v>
      </c>
      <c r="F164" s="20">
        <v>1</v>
      </c>
      <c r="G164" s="20">
        <v>1</v>
      </c>
      <c r="H164" s="20">
        <v>1</v>
      </c>
      <c r="I164" s="20">
        <v>1</v>
      </c>
      <c r="J164" s="20">
        <v>1</v>
      </c>
      <c r="K164" s="20">
        <v>1</v>
      </c>
      <c r="L164" s="20">
        <v>1</v>
      </c>
      <c r="M164" s="20">
        <v>1</v>
      </c>
      <c r="N164" s="20">
        <v>1</v>
      </c>
      <c r="O164" s="20">
        <v>0</v>
      </c>
      <c r="P164" s="20">
        <v>1</v>
      </c>
      <c r="Q164" s="20">
        <v>0</v>
      </c>
      <c r="R164" s="20">
        <v>1</v>
      </c>
      <c r="S164" s="20">
        <v>0</v>
      </c>
      <c r="T164" s="20">
        <v>0</v>
      </c>
      <c r="U164" s="20">
        <v>1</v>
      </c>
      <c r="V164" s="20">
        <v>0</v>
      </c>
      <c r="W164" s="20">
        <v>0</v>
      </c>
      <c r="X164" s="20">
        <v>0</v>
      </c>
      <c r="Y164" s="20">
        <v>0</v>
      </c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</row>
    <row r="165" spans="1:42" s="14" customFormat="1" x14ac:dyDescent="0.2">
      <c r="A165" s="15">
        <v>42</v>
      </c>
      <c r="B165" s="15">
        <v>4</v>
      </c>
      <c r="C165" s="20">
        <v>1</v>
      </c>
      <c r="D165" s="20">
        <v>1</v>
      </c>
      <c r="E165" s="20">
        <v>1</v>
      </c>
      <c r="F165" s="20">
        <v>1</v>
      </c>
      <c r="G165" s="20">
        <v>1</v>
      </c>
      <c r="H165" s="20">
        <v>1</v>
      </c>
      <c r="I165" s="20">
        <v>1</v>
      </c>
      <c r="J165" s="20">
        <v>1</v>
      </c>
      <c r="K165" s="20">
        <v>0</v>
      </c>
      <c r="L165" s="20">
        <v>1</v>
      </c>
      <c r="M165" s="20">
        <v>1</v>
      </c>
      <c r="N165" s="20">
        <v>1</v>
      </c>
      <c r="O165" s="20">
        <v>1</v>
      </c>
      <c r="P165" s="20">
        <v>1</v>
      </c>
      <c r="Q165" s="20">
        <v>1</v>
      </c>
      <c r="R165" s="20">
        <v>0</v>
      </c>
      <c r="S165" s="20">
        <v>0</v>
      </c>
      <c r="T165" s="20">
        <v>1</v>
      </c>
      <c r="U165" s="20">
        <v>1</v>
      </c>
      <c r="V165" s="20">
        <v>0</v>
      </c>
      <c r="W165" s="20">
        <v>1</v>
      </c>
      <c r="X165" s="20">
        <v>1</v>
      </c>
      <c r="Y165" s="20">
        <v>0</v>
      </c>
      <c r="Z165" s="20">
        <v>0</v>
      </c>
      <c r="AA165" s="20">
        <v>0</v>
      </c>
      <c r="AB165" s="20">
        <v>1</v>
      </c>
      <c r="AC165" s="20">
        <v>0</v>
      </c>
      <c r="AD165" s="20">
        <v>0</v>
      </c>
      <c r="AE165" s="20">
        <v>0</v>
      </c>
      <c r="AF165" s="20">
        <v>0</v>
      </c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</row>
    <row r="166" spans="1:42" s="14" customFormat="1" x14ac:dyDescent="0.2">
      <c r="A166" s="15">
        <v>42</v>
      </c>
      <c r="B166" s="15">
        <v>5</v>
      </c>
      <c r="C166" s="20">
        <v>1</v>
      </c>
      <c r="D166" s="20">
        <v>1</v>
      </c>
      <c r="E166" s="20">
        <v>1</v>
      </c>
      <c r="F166" s="20">
        <v>1</v>
      </c>
      <c r="G166" s="20">
        <v>1</v>
      </c>
      <c r="H166" s="20">
        <v>1</v>
      </c>
      <c r="I166" s="20">
        <v>1</v>
      </c>
      <c r="J166" s="20">
        <v>1</v>
      </c>
      <c r="K166" s="20">
        <v>1</v>
      </c>
      <c r="L166" s="20">
        <v>1</v>
      </c>
      <c r="M166" s="20">
        <v>1</v>
      </c>
      <c r="N166" s="20">
        <v>1</v>
      </c>
      <c r="O166" s="20">
        <v>1</v>
      </c>
      <c r="P166" s="20">
        <v>1</v>
      </c>
      <c r="Q166" s="20">
        <v>0</v>
      </c>
      <c r="R166" s="20">
        <v>1</v>
      </c>
      <c r="S166" s="20">
        <v>1</v>
      </c>
      <c r="T166" s="20">
        <v>0</v>
      </c>
      <c r="U166" s="20">
        <v>0</v>
      </c>
      <c r="V166" s="20">
        <v>1</v>
      </c>
      <c r="W166" s="20">
        <v>0</v>
      </c>
      <c r="X166" s="20">
        <v>1</v>
      </c>
      <c r="Y166" s="20">
        <v>0</v>
      </c>
      <c r="Z166" s="20">
        <v>0</v>
      </c>
      <c r="AA166" s="20">
        <v>0</v>
      </c>
      <c r="AB166" s="20">
        <v>1</v>
      </c>
      <c r="AC166" s="20">
        <v>0</v>
      </c>
      <c r="AD166" s="20">
        <v>0</v>
      </c>
      <c r="AE166" s="20">
        <v>1</v>
      </c>
      <c r="AF166" s="20">
        <v>0</v>
      </c>
      <c r="AG166" s="20">
        <v>0</v>
      </c>
      <c r="AH166" s="20">
        <v>0</v>
      </c>
      <c r="AI166" s="20">
        <v>0</v>
      </c>
      <c r="AJ166" s="20"/>
      <c r="AK166" s="20"/>
      <c r="AL166" s="20"/>
      <c r="AM166" s="20"/>
      <c r="AN166" s="20"/>
      <c r="AO166" s="20"/>
      <c r="AP166" s="20"/>
    </row>
    <row r="167" spans="1:42" s="14" customFormat="1" x14ac:dyDescent="0.2">
      <c r="A167" s="9">
        <v>43</v>
      </c>
      <c r="B167" s="9">
        <v>1</v>
      </c>
      <c r="C167" s="20">
        <v>1</v>
      </c>
      <c r="D167" s="20">
        <v>1</v>
      </c>
      <c r="E167" s="20">
        <v>1</v>
      </c>
      <c r="F167" s="20">
        <v>1</v>
      </c>
      <c r="G167" s="20">
        <v>1</v>
      </c>
      <c r="H167" s="20">
        <v>1</v>
      </c>
      <c r="I167" s="20">
        <v>1</v>
      </c>
      <c r="J167" s="20">
        <v>1</v>
      </c>
      <c r="K167" s="20">
        <v>1</v>
      </c>
      <c r="L167" s="20">
        <v>1</v>
      </c>
      <c r="M167" s="20">
        <v>1</v>
      </c>
      <c r="N167" s="20">
        <v>1</v>
      </c>
      <c r="O167" s="20">
        <v>1</v>
      </c>
      <c r="P167" s="20">
        <v>1</v>
      </c>
      <c r="Q167" s="20">
        <v>1</v>
      </c>
      <c r="R167" s="20">
        <v>1</v>
      </c>
      <c r="S167" s="20">
        <v>1</v>
      </c>
      <c r="T167" s="20">
        <v>1</v>
      </c>
      <c r="U167" s="20">
        <v>1</v>
      </c>
      <c r="V167" s="20">
        <v>0</v>
      </c>
      <c r="W167" s="20">
        <v>0</v>
      </c>
      <c r="X167" s="20">
        <v>0</v>
      </c>
      <c r="Y167" s="20">
        <v>0</v>
      </c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</row>
    <row r="168" spans="1:42" s="14" customFormat="1" x14ac:dyDescent="0.2">
      <c r="A168" s="9">
        <v>43</v>
      </c>
      <c r="B168" s="9">
        <v>2</v>
      </c>
      <c r="C168" s="20">
        <v>1</v>
      </c>
      <c r="D168" s="20">
        <v>1</v>
      </c>
      <c r="E168" s="20">
        <v>1</v>
      </c>
      <c r="F168" s="20">
        <v>1</v>
      </c>
      <c r="G168" s="20">
        <v>1</v>
      </c>
      <c r="H168" s="20">
        <v>1</v>
      </c>
      <c r="I168" s="20">
        <v>1</v>
      </c>
      <c r="J168" s="20">
        <v>1</v>
      </c>
      <c r="K168" s="20">
        <v>1</v>
      </c>
      <c r="L168" s="20">
        <v>1</v>
      </c>
      <c r="M168" s="20">
        <v>1</v>
      </c>
      <c r="N168" s="20">
        <v>1</v>
      </c>
      <c r="O168" s="20">
        <v>1</v>
      </c>
      <c r="P168" s="20">
        <v>1</v>
      </c>
      <c r="Q168" s="20">
        <v>1</v>
      </c>
      <c r="R168" s="20">
        <v>1</v>
      </c>
      <c r="S168" s="20">
        <v>1</v>
      </c>
      <c r="T168" s="20">
        <v>1</v>
      </c>
      <c r="U168" s="20">
        <v>0</v>
      </c>
      <c r="V168" s="20">
        <v>1</v>
      </c>
      <c r="W168" s="20">
        <v>0</v>
      </c>
      <c r="X168" s="20">
        <v>1</v>
      </c>
      <c r="Y168" s="20">
        <v>0</v>
      </c>
      <c r="Z168" s="20">
        <v>0</v>
      </c>
      <c r="AA168" s="20">
        <v>0</v>
      </c>
      <c r="AB168" s="20">
        <v>0</v>
      </c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</row>
    <row r="169" spans="1:42" s="14" customFormat="1" x14ac:dyDescent="0.2">
      <c r="A169" s="9">
        <v>43</v>
      </c>
      <c r="B169" s="9">
        <v>3</v>
      </c>
      <c r="C169" s="20">
        <v>1</v>
      </c>
      <c r="D169" s="20">
        <v>1</v>
      </c>
      <c r="E169" s="20">
        <v>1</v>
      </c>
      <c r="F169" s="20">
        <v>1</v>
      </c>
      <c r="G169" s="20">
        <v>1</v>
      </c>
      <c r="H169" s="20">
        <v>1</v>
      </c>
      <c r="I169" s="20">
        <v>1</v>
      </c>
      <c r="J169" s="20">
        <v>1</v>
      </c>
      <c r="K169" s="20">
        <v>1</v>
      </c>
      <c r="L169" s="20">
        <v>1</v>
      </c>
      <c r="M169" s="20">
        <v>1</v>
      </c>
      <c r="N169" s="20">
        <v>1</v>
      </c>
      <c r="O169" s="20">
        <v>1</v>
      </c>
      <c r="P169" s="20">
        <v>1</v>
      </c>
      <c r="Q169" s="20">
        <v>0</v>
      </c>
      <c r="R169" s="20">
        <v>1</v>
      </c>
      <c r="S169" s="20">
        <v>0</v>
      </c>
      <c r="T169" s="20">
        <v>0</v>
      </c>
      <c r="U169" s="20">
        <v>0</v>
      </c>
      <c r="V169" s="20">
        <v>0</v>
      </c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</row>
    <row r="170" spans="1:42" s="14" customFormat="1" x14ac:dyDescent="0.2">
      <c r="A170" s="9">
        <v>43</v>
      </c>
      <c r="B170" s="9">
        <v>4</v>
      </c>
      <c r="C170" s="20">
        <v>1</v>
      </c>
      <c r="D170" s="20">
        <v>1</v>
      </c>
      <c r="E170" s="20">
        <v>1</v>
      </c>
      <c r="F170" s="20">
        <v>1</v>
      </c>
      <c r="G170" s="20">
        <v>1</v>
      </c>
      <c r="H170" s="20">
        <v>1</v>
      </c>
      <c r="I170" s="20">
        <v>1</v>
      </c>
      <c r="J170" s="20">
        <v>1</v>
      </c>
      <c r="K170" s="20">
        <v>1</v>
      </c>
      <c r="L170" s="20">
        <v>1</v>
      </c>
      <c r="M170" s="20">
        <v>1</v>
      </c>
      <c r="N170" s="20">
        <v>1</v>
      </c>
      <c r="O170" s="20">
        <v>1</v>
      </c>
      <c r="P170" s="20">
        <v>1</v>
      </c>
      <c r="Q170" s="20">
        <v>1</v>
      </c>
      <c r="R170" s="20">
        <v>1</v>
      </c>
      <c r="S170" s="20">
        <v>0</v>
      </c>
      <c r="T170" s="20">
        <v>1</v>
      </c>
      <c r="U170" s="20">
        <v>1</v>
      </c>
      <c r="V170" s="20">
        <v>1</v>
      </c>
      <c r="W170" s="20">
        <v>1</v>
      </c>
      <c r="X170" s="20">
        <v>0</v>
      </c>
      <c r="Y170" s="20">
        <v>0</v>
      </c>
      <c r="Z170" s="20">
        <v>1</v>
      </c>
      <c r="AA170" s="20">
        <v>0</v>
      </c>
      <c r="AB170" s="20">
        <v>1</v>
      </c>
      <c r="AC170" s="20">
        <v>0</v>
      </c>
      <c r="AD170" s="20">
        <v>0</v>
      </c>
      <c r="AE170" s="20">
        <v>0</v>
      </c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</row>
    <row r="171" spans="1:42" s="14" customFormat="1" x14ac:dyDescent="0.2">
      <c r="A171" s="9">
        <v>43</v>
      </c>
      <c r="B171" s="9">
        <v>5</v>
      </c>
      <c r="C171" s="20">
        <v>1</v>
      </c>
      <c r="D171" s="20">
        <v>1</v>
      </c>
      <c r="E171" s="20">
        <v>1</v>
      </c>
      <c r="F171" s="20">
        <v>1</v>
      </c>
      <c r="G171" s="20">
        <v>1</v>
      </c>
      <c r="H171" s="20">
        <v>1</v>
      </c>
      <c r="I171" s="20">
        <v>1</v>
      </c>
      <c r="J171" s="20">
        <v>1</v>
      </c>
      <c r="K171" s="20">
        <v>1</v>
      </c>
      <c r="L171" s="20">
        <v>1</v>
      </c>
      <c r="M171" s="20">
        <v>1</v>
      </c>
      <c r="N171" s="20">
        <v>1</v>
      </c>
      <c r="O171" s="20">
        <v>1</v>
      </c>
      <c r="P171" s="20">
        <v>1</v>
      </c>
      <c r="Q171" s="20">
        <v>1</v>
      </c>
      <c r="R171" s="20">
        <v>1</v>
      </c>
      <c r="S171" s="20">
        <v>1</v>
      </c>
      <c r="T171" s="20">
        <v>0</v>
      </c>
      <c r="U171" s="20">
        <v>1</v>
      </c>
      <c r="V171" s="20">
        <v>1</v>
      </c>
      <c r="W171" s="20">
        <v>0</v>
      </c>
      <c r="X171" s="20">
        <v>1</v>
      </c>
      <c r="Y171" s="20">
        <v>0</v>
      </c>
      <c r="Z171" s="20">
        <v>1</v>
      </c>
      <c r="AA171" s="20">
        <v>1</v>
      </c>
      <c r="AB171" s="20">
        <v>1</v>
      </c>
      <c r="AC171" s="20">
        <v>0</v>
      </c>
      <c r="AD171" s="20">
        <v>0</v>
      </c>
      <c r="AE171" s="20">
        <v>0</v>
      </c>
      <c r="AF171" s="20">
        <v>0</v>
      </c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</row>
    <row r="172" spans="1:42" s="14" customFormat="1" x14ac:dyDescent="0.2">
      <c r="A172" s="9">
        <v>43</v>
      </c>
      <c r="B172" s="9">
        <v>6</v>
      </c>
      <c r="C172" s="20">
        <v>1</v>
      </c>
      <c r="D172" s="20">
        <v>1</v>
      </c>
      <c r="E172" s="20">
        <v>1</v>
      </c>
      <c r="F172" s="20">
        <v>1</v>
      </c>
      <c r="G172" s="20">
        <v>1</v>
      </c>
      <c r="H172" s="20">
        <v>1</v>
      </c>
      <c r="I172" s="20">
        <v>1</v>
      </c>
      <c r="J172" s="20">
        <v>1</v>
      </c>
      <c r="K172" s="20">
        <v>0</v>
      </c>
      <c r="L172" s="20">
        <v>1</v>
      </c>
      <c r="M172" s="20">
        <v>1</v>
      </c>
      <c r="N172" s="20">
        <v>0</v>
      </c>
      <c r="O172" s="20">
        <v>1</v>
      </c>
      <c r="P172" s="20">
        <v>1</v>
      </c>
      <c r="Q172" s="20">
        <v>1</v>
      </c>
      <c r="R172" s="20">
        <v>1</v>
      </c>
      <c r="S172" s="20">
        <v>0</v>
      </c>
      <c r="T172" s="20">
        <v>0</v>
      </c>
      <c r="U172" s="20">
        <v>0</v>
      </c>
      <c r="V172" s="20">
        <v>0</v>
      </c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</row>
    <row r="173" spans="1:42" s="14" customFormat="1" x14ac:dyDescent="0.2">
      <c r="A173" s="9">
        <v>43</v>
      </c>
      <c r="B173" s="9">
        <v>7</v>
      </c>
      <c r="C173" s="20">
        <v>1</v>
      </c>
      <c r="D173" s="20">
        <v>1</v>
      </c>
      <c r="E173" s="20">
        <v>1</v>
      </c>
      <c r="F173" s="20">
        <v>1</v>
      </c>
      <c r="G173" s="20">
        <v>1</v>
      </c>
      <c r="H173" s="20">
        <v>1</v>
      </c>
      <c r="I173" s="20">
        <v>1</v>
      </c>
      <c r="J173" s="20">
        <v>1</v>
      </c>
      <c r="K173" s="20">
        <v>1</v>
      </c>
      <c r="L173" s="20">
        <v>1</v>
      </c>
      <c r="M173" s="20">
        <v>1</v>
      </c>
      <c r="N173" s="20">
        <v>1</v>
      </c>
      <c r="O173" s="20">
        <v>1</v>
      </c>
      <c r="P173" s="20">
        <v>1</v>
      </c>
      <c r="Q173" s="20">
        <v>1</v>
      </c>
      <c r="R173" s="20">
        <v>1</v>
      </c>
      <c r="S173" s="20">
        <v>0</v>
      </c>
      <c r="T173" s="20">
        <v>0</v>
      </c>
      <c r="U173" s="20">
        <v>0</v>
      </c>
      <c r="V173" s="20">
        <v>0</v>
      </c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</row>
    <row r="174" spans="1:42" s="14" customFormat="1" x14ac:dyDescent="0.2">
      <c r="A174" s="9">
        <v>43</v>
      </c>
      <c r="B174" s="9">
        <v>8</v>
      </c>
      <c r="C174" s="20">
        <v>1</v>
      </c>
      <c r="D174" s="20">
        <v>1</v>
      </c>
      <c r="E174" s="20">
        <v>1</v>
      </c>
      <c r="F174" s="20">
        <v>1</v>
      </c>
      <c r="G174" s="20">
        <v>1</v>
      </c>
      <c r="H174" s="20">
        <v>1</v>
      </c>
      <c r="I174" s="20">
        <v>1</v>
      </c>
      <c r="J174" s="20">
        <v>1</v>
      </c>
      <c r="K174" s="20">
        <v>1</v>
      </c>
      <c r="L174" s="20">
        <v>1</v>
      </c>
      <c r="M174" s="20">
        <v>1</v>
      </c>
      <c r="N174" s="20">
        <v>1</v>
      </c>
      <c r="O174" s="20">
        <v>1</v>
      </c>
      <c r="P174" s="20">
        <v>1</v>
      </c>
      <c r="Q174" s="20">
        <v>0</v>
      </c>
      <c r="R174" s="20">
        <v>1</v>
      </c>
      <c r="S174" s="20">
        <v>0</v>
      </c>
      <c r="T174" s="20">
        <v>0</v>
      </c>
      <c r="U174" s="20">
        <v>0</v>
      </c>
      <c r="V174" s="20">
        <v>0</v>
      </c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</row>
    <row r="175" spans="1:42" s="14" customFormat="1" x14ac:dyDescent="0.2">
      <c r="A175" s="9">
        <v>44</v>
      </c>
      <c r="B175" s="9">
        <v>1</v>
      </c>
      <c r="C175" s="20">
        <v>1</v>
      </c>
      <c r="D175" s="20">
        <v>1</v>
      </c>
      <c r="E175" s="20">
        <v>1</v>
      </c>
      <c r="F175" s="20">
        <v>1</v>
      </c>
      <c r="G175" s="20">
        <v>1</v>
      </c>
      <c r="H175" s="20">
        <v>1</v>
      </c>
      <c r="I175" s="20">
        <v>1</v>
      </c>
      <c r="J175" s="20">
        <v>1</v>
      </c>
      <c r="K175" s="20">
        <v>1</v>
      </c>
      <c r="L175" s="20">
        <v>1</v>
      </c>
      <c r="M175" s="20">
        <v>1</v>
      </c>
      <c r="N175" s="20">
        <v>1</v>
      </c>
      <c r="O175" s="20">
        <v>1</v>
      </c>
      <c r="P175" s="20">
        <v>1</v>
      </c>
      <c r="Q175" s="20">
        <v>0</v>
      </c>
      <c r="R175" s="20">
        <v>1</v>
      </c>
      <c r="S175" s="20">
        <v>1</v>
      </c>
      <c r="T175" s="20">
        <v>1</v>
      </c>
      <c r="U175" s="20">
        <v>1</v>
      </c>
      <c r="V175" s="20">
        <v>0</v>
      </c>
      <c r="W175" s="20">
        <v>1</v>
      </c>
      <c r="X175" s="20">
        <v>1</v>
      </c>
      <c r="Y175" s="20">
        <v>0</v>
      </c>
      <c r="Z175" s="20">
        <v>0</v>
      </c>
      <c r="AA175" s="20">
        <v>0</v>
      </c>
      <c r="AB175" s="20">
        <v>1</v>
      </c>
      <c r="AC175" s="20">
        <v>0</v>
      </c>
      <c r="AD175" s="20">
        <v>0</v>
      </c>
      <c r="AE175" s="20">
        <v>0</v>
      </c>
      <c r="AF175" s="20">
        <v>0</v>
      </c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</row>
    <row r="176" spans="1:42" s="14" customFormat="1" x14ac:dyDescent="0.2">
      <c r="A176" s="9">
        <v>44</v>
      </c>
      <c r="B176" s="9">
        <v>2</v>
      </c>
      <c r="C176" s="20">
        <v>1</v>
      </c>
      <c r="D176" s="20">
        <v>1</v>
      </c>
      <c r="E176" s="20">
        <v>1</v>
      </c>
      <c r="F176" s="20">
        <v>1</v>
      </c>
      <c r="G176" s="20">
        <v>1</v>
      </c>
      <c r="H176" s="20">
        <v>1</v>
      </c>
      <c r="I176" s="20">
        <v>1</v>
      </c>
      <c r="J176" s="20">
        <v>1</v>
      </c>
      <c r="K176" s="20">
        <v>1</v>
      </c>
      <c r="L176" s="20">
        <v>1</v>
      </c>
      <c r="M176" s="20">
        <v>1</v>
      </c>
      <c r="N176" s="20">
        <v>1</v>
      </c>
      <c r="O176" s="20">
        <v>0</v>
      </c>
      <c r="P176" s="20">
        <v>1</v>
      </c>
      <c r="Q176" s="20">
        <v>1</v>
      </c>
      <c r="R176" s="20">
        <v>1</v>
      </c>
      <c r="S176" s="20">
        <v>1</v>
      </c>
      <c r="T176" s="20">
        <v>1</v>
      </c>
      <c r="U176" s="20">
        <v>1</v>
      </c>
      <c r="V176" s="20">
        <v>1</v>
      </c>
      <c r="W176" s="20">
        <v>1</v>
      </c>
      <c r="X176" s="20">
        <v>1</v>
      </c>
      <c r="Y176" s="20">
        <v>0</v>
      </c>
      <c r="Z176" s="20">
        <v>0</v>
      </c>
      <c r="AA176" s="20">
        <v>1</v>
      </c>
      <c r="AB176" s="20">
        <v>1</v>
      </c>
      <c r="AC176" s="20">
        <v>0</v>
      </c>
      <c r="AD176" s="20">
        <v>0</v>
      </c>
      <c r="AE176" s="20">
        <v>0</v>
      </c>
      <c r="AF176" s="20">
        <v>0</v>
      </c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</row>
    <row r="177" spans="1:42" s="14" customFormat="1" x14ac:dyDescent="0.2">
      <c r="A177" s="9">
        <v>44</v>
      </c>
      <c r="B177" s="9">
        <v>3</v>
      </c>
      <c r="C177" s="20">
        <v>1</v>
      </c>
      <c r="D177" s="20">
        <v>1</v>
      </c>
      <c r="E177" s="20">
        <v>1</v>
      </c>
      <c r="F177" s="20">
        <v>1</v>
      </c>
      <c r="G177" s="20">
        <v>1</v>
      </c>
      <c r="H177" s="20">
        <v>1</v>
      </c>
      <c r="I177" s="20">
        <v>1</v>
      </c>
      <c r="J177" s="20">
        <v>1</v>
      </c>
      <c r="K177" s="20">
        <v>1</v>
      </c>
      <c r="L177" s="20">
        <v>1</v>
      </c>
      <c r="M177" s="20">
        <v>1</v>
      </c>
      <c r="N177" s="20">
        <v>1</v>
      </c>
      <c r="O177" s="20">
        <v>1</v>
      </c>
      <c r="P177" s="20">
        <v>1</v>
      </c>
      <c r="Q177" s="20">
        <v>1</v>
      </c>
      <c r="R177" s="20">
        <v>1</v>
      </c>
      <c r="S177" s="20">
        <v>1</v>
      </c>
      <c r="T177" s="20">
        <v>1</v>
      </c>
      <c r="U177" s="20">
        <v>1</v>
      </c>
      <c r="V177" s="20">
        <v>1</v>
      </c>
      <c r="W177" s="20">
        <v>1</v>
      </c>
      <c r="X177" s="20">
        <v>1</v>
      </c>
      <c r="Y177" s="20">
        <v>0</v>
      </c>
      <c r="Z177" s="20">
        <v>1</v>
      </c>
      <c r="AA177" s="20">
        <v>1</v>
      </c>
      <c r="AB177" s="20">
        <v>0</v>
      </c>
      <c r="AC177" s="20">
        <v>0</v>
      </c>
      <c r="AD177" s="20">
        <v>0</v>
      </c>
      <c r="AE177" s="20">
        <v>0</v>
      </c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</row>
    <row r="178" spans="1:42" s="14" customFormat="1" x14ac:dyDescent="0.2">
      <c r="A178" s="9">
        <v>44</v>
      </c>
      <c r="B178" s="9">
        <v>4</v>
      </c>
      <c r="C178" s="20">
        <v>1</v>
      </c>
      <c r="D178" s="20">
        <v>1</v>
      </c>
      <c r="E178" s="20">
        <v>1</v>
      </c>
      <c r="F178" s="20">
        <v>1</v>
      </c>
      <c r="G178" s="20">
        <v>1</v>
      </c>
      <c r="H178" s="20">
        <v>1</v>
      </c>
      <c r="I178" s="20">
        <v>1</v>
      </c>
      <c r="J178" s="20">
        <v>1</v>
      </c>
      <c r="K178" s="20">
        <v>1</v>
      </c>
      <c r="L178" s="20">
        <v>1</v>
      </c>
      <c r="M178" s="20">
        <v>1</v>
      </c>
      <c r="N178" s="20">
        <v>1</v>
      </c>
      <c r="O178" s="20">
        <v>1</v>
      </c>
      <c r="P178" s="20">
        <v>1</v>
      </c>
      <c r="Q178" s="20">
        <v>1</v>
      </c>
      <c r="R178" s="20">
        <v>1</v>
      </c>
      <c r="S178" s="20">
        <v>1</v>
      </c>
      <c r="T178" s="20">
        <v>1</v>
      </c>
      <c r="U178" s="20">
        <v>1</v>
      </c>
      <c r="V178" s="20">
        <v>1</v>
      </c>
      <c r="W178" s="20">
        <v>1</v>
      </c>
      <c r="X178" s="20">
        <v>1</v>
      </c>
      <c r="Y178" s="20">
        <v>0</v>
      </c>
      <c r="Z178" s="20">
        <v>0</v>
      </c>
      <c r="AA178" s="20">
        <v>1</v>
      </c>
      <c r="AB178" s="20">
        <v>1</v>
      </c>
      <c r="AC178" s="20">
        <v>0</v>
      </c>
      <c r="AD178" s="20">
        <v>0</v>
      </c>
      <c r="AE178" s="20">
        <v>1</v>
      </c>
      <c r="AF178" s="20">
        <v>0</v>
      </c>
      <c r="AG178" s="20">
        <v>0</v>
      </c>
      <c r="AH178" s="20">
        <v>0</v>
      </c>
      <c r="AI178" s="20">
        <v>0</v>
      </c>
      <c r="AJ178" s="20"/>
      <c r="AK178" s="20"/>
      <c r="AL178" s="20"/>
      <c r="AM178" s="20"/>
      <c r="AN178" s="20"/>
      <c r="AO178" s="20"/>
      <c r="AP178" s="20"/>
    </row>
    <row r="179" spans="1:42" s="14" customFormat="1" x14ac:dyDescent="0.2">
      <c r="A179" s="9">
        <v>44</v>
      </c>
      <c r="B179" s="9">
        <v>5</v>
      </c>
      <c r="C179" s="20">
        <v>1</v>
      </c>
      <c r="D179" s="20">
        <v>1</v>
      </c>
      <c r="E179" s="20">
        <v>1</v>
      </c>
      <c r="F179" s="20">
        <v>1</v>
      </c>
      <c r="G179" s="20">
        <v>1</v>
      </c>
      <c r="H179" s="20">
        <v>1</v>
      </c>
      <c r="I179" s="20">
        <v>1</v>
      </c>
      <c r="J179" s="20">
        <v>1</v>
      </c>
      <c r="K179" s="20">
        <v>1</v>
      </c>
      <c r="L179" s="20">
        <v>1</v>
      </c>
      <c r="M179" s="20">
        <v>1</v>
      </c>
      <c r="N179" s="20">
        <v>1</v>
      </c>
      <c r="O179" s="20">
        <v>1</v>
      </c>
      <c r="P179" s="20">
        <v>1</v>
      </c>
      <c r="Q179" s="20">
        <v>1</v>
      </c>
      <c r="R179" s="20">
        <v>1</v>
      </c>
      <c r="S179" s="20">
        <v>1</v>
      </c>
      <c r="T179" s="20">
        <v>1</v>
      </c>
      <c r="U179" s="20">
        <v>1</v>
      </c>
      <c r="V179" s="20">
        <v>1</v>
      </c>
      <c r="W179" s="20">
        <v>1</v>
      </c>
      <c r="X179" s="20">
        <v>1</v>
      </c>
      <c r="Y179" s="20">
        <v>0</v>
      </c>
      <c r="Z179" s="20">
        <v>0</v>
      </c>
      <c r="AA179" s="20">
        <v>0</v>
      </c>
      <c r="AB179" s="20">
        <v>0</v>
      </c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</row>
    <row r="180" spans="1:42" s="14" customFormat="1" x14ac:dyDescent="0.2">
      <c r="A180" s="9">
        <v>45</v>
      </c>
      <c r="B180" s="9">
        <v>1</v>
      </c>
      <c r="C180" s="20">
        <v>1</v>
      </c>
      <c r="D180" s="20">
        <v>1</v>
      </c>
      <c r="E180" s="20">
        <v>1</v>
      </c>
      <c r="F180" s="20">
        <v>1</v>
      </c>
      <c r="G180" s="20">
        <v>1</v>
      </c>
      <c r="H180" s="20">
        <v>1</v>
      </c>
      <c r="I180" s="20">
        <v>1</v>
      </c>
      <c r="J180" s="20">
        <v>1</v>
      </c>
      <c r="K180" s="20">
        <v>1</v>
      </c>
      <c r="L180" s="20">
        <v>1</v>
      </c>
      <c r="M180" s="20">
        <v>1</v>
      </c>
      <c r="N180" s="20">
        <v>1</v>
      </c>
      <c r="O180" s="20">
        <v>1</v>
      </c>
      <c r="P180" s="20">
        <v>1</v>
      </c>
      <c r="Q180" s="20">
        <v>1</v>
      </c>
      <c r="R180" s="20">
        <v>1</v>
      </c>
      <c r="S180" s="20">
        <v>1</v>
      </c>
      <c r="T180" s="20">
        <v>0</v>
      </c>
      <c r="U180" s="20">
        <v>0</v>
      </c>
      <c r="V180" s="20">
        <v>0</v>
      </c>
      <c r="W180" s="20">
        <v>1</v>
      </c>
      <c r="X180" s="20">
        <v>1</v>
      </c>
      <c r="Y180" s="20">
        <v>0</v>
      </c>
      <c r="Z180" s="20">
        <v>0</v>
      </c>
      <c r="AA180" s="20">
        <v>0</v>
      </c>
      <c r="AB180" s="20">
        <v>1</v>
      </c>
      <c r="AC180" s="20">
        <v>0</v>
      </c>
      <c r="AD180" s="20">
        <v>0</v>
      </c>
      <c r="AE180" s="20">
        <v>0</v>
      </c>
      <c r="AF180" s="20">
        <v>0</v>
      </c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</row>
    <row r="181" spans="1:42" s="14" customFormat="1" x14ac:dyDescent="0.2">
      <c r="A181" s="9">
        <v>45</v>
      </c>
      <c r="B181" s="9">
        <v>2</v>
      </c>
      <c r="C181" s="20">
        <v>1</v>
      </c>
      <c r="D181" s="20">
        <v>1</v>
      </c>
      <c r="E181" s="20">
        <v>1</v>
      </c>
      <c r="F181" s="20">
        <v>1</v>
      </c>
      <c r="G181" s="20">
        <v>1</v>
      </c>
      <c r="H181" s="20">
        <v>1</v>
      </c>
      <c r="I181" s="20">
        <v>1</v>
      </c>
      <c r="J181" s="20">
        <v>1</v>
      </c>
      <c r="K181" s="20">
        <v>1</v>
      </c>
      <c r="L181" s="20">
        <v>1</v>
      </c>
      <c r="M181" s="20">
        <v>1</v>
      </c>
      <c r="N181" s="20">
        <v>1</v>
      </c>
      <c r="O181" s="20">
        <v>1</v>
      </c>
      <c r="P181" s="20">
        <v>1</v>
      </c>
      <c r="Q181" s="20">
        <v>1</v>
      </c>
      <c r="R181" s="20">
        <v>1</v>
      </c>
      <c r="S181" s="20">
        <v>1</v>
      </c>
      <c r="T181" s="20">
        <v>1</v>
      </c>
      <c r="U181" s="20">
        <v>1</v>
      </c>
      <c r="V181" s="20">
        <v>1</v>
      </c>
      <c r="W181" s="20">
        <v>1</v>
      </c>
      <c r="X181" s="20">
        <v>1</v>
      </c>
      <c r="Y181" s="20">
        <v>1</v>
      </c>
      <c r="Z181" s="20">
        <v>1</v>
      </c>
      <c r="AA181" s="20">
        <v>1</v>
      </c>
      <c r="AB181" s="20">
        <v>1</v>
      </c>
      <c r="AC181" s="20">
        <v>1</v>
      </c>
      <c r="AD181" s="20">
        <v>0</v>
      </c>
      <c r="AE181" s="20">
        <v>1</v>
      </c>
      <c r="AF181" s="20">
        <v>0</v>
      </c>
      <c r="AG181" s="20">
        <v>1</v>
      </c>
      <c r="AH181" s="20">
        <v>0</v>
      </c>
      <c r="AI181" s="20">
        <v>1</v>
      </c>
      <c r="AJ181" s="20">
        <v>0</v>
      </c>
      <c r="AK181" s="20">
        <v>1</v>
      </c>
      <c r="AL181" s="20">
        <v>1</v>
      </c>
      <c r="AM181" s="20">
        <v>1</v>
      </c>
      <c r="AN181" s="20">
        <v>1</v>
      </c>
      <c r="AO181" s="20">
        <v>1</v>
      </c>
      <c r="AP181" s="20"/>
    </row>
    <row r="182" spans="1:42" s="14" customFormat="1" x14ac:dyDescent="0.2">
      <c r="A182" s="9">
        <v>45</v>
      </c>
      <c r="B182" s="9">
        <v>3</v>
      </c>
      <c r="C182" s="20">
        <v>1</v>
      </c>
      <c r="D182" s="20">
        <v>1</v>
      </c>
      <c r="E182" s="20">
        <v>1</v>
      </c>
      <c r="F182" s="20">
        <v>1</v>
      </c>
      <c r="G182" s="20">
        <v>1</v>
      </c>
      <c r="H182" s="20">
        <v>1</v>
      </c>
      <c r="I182" s="20">
        <v>1</v>
      </c>
      <c r="J182" s="20">
        <v>1</v>
      </c>
      <c r="K182" s="20">
        <v>1</v>
      </c>
      <c r="L182" s="20">
        <v>1</v>
      </c>
      <c r="M182" s="20">
        <v>1</v>
      </c>
      <c r="N182" s="20">
        <v>1</v>
      </c>
      <c r="O182" s="20">
        <v>1</v>
      </c>
      <c r="P182" s="20">
        <v>1</v>
      </c>
      <c r="Q182" s="20">
        <v>1</v>
      </c>
      <c r="R182" s="20">
        <v>1</v>
      </c>
      <c r="S182" s="20">
        <v>1</v>
      </c>
      <c r="T182" s="20">
        <v>1</v>
      </c>
      <c r="U182" s="20">
        <v>1</v>
      </c>
      <c r="V182" s="20">
        <v>1</v>
      </c>
      <c r="W182" s="20">
        <v>1</v>
      </c>
      <c r="X182" s="20">
        <v>1</v>
      </c>
      <c r="Y182" s="20">
        <v>0</v>
      </c>
      <c r="Z182" s="20">
        <v>1</v>
      </c>
      <c r="AA182" s="20">
        <v>0</v>
      </c>
      <c r="AB182" s="20">
        <v>1</v>
      </c>
      <c r="AC182" s="20">
        <v>0</v>
      </c>
      <c r="AD182" s="20">
        <v>0</v>
      </c>
      <c r="AE182" s="20">
        <v>0</v>
      </c>
      <c r="AF182" s="20">
        <v>0</v>
      </c>
      <c r="AG182" s="20">
        <v>0</v>
      </c>
      <c r="AH182" s="20">
        <v>0</v>
      </c>
      <c r="AI182" s="20"/>
      <c r="AJ182" s="20"/>
      <c r="AK182" s="20"/>
      <c r="AL182" s="20"/>
      <c r="AM182" s="20"/>
      <c r="AN182" s="20"/>
      <c r="AO182" s="20"/>
      <c r="AP182" s="20"/>
    </row>
    <row r="183" spans="1:42" s="14" customFormat="1" x14ac:dyDescent="0.2">
      <c r="A183" s="9">
        <v>45</v>
      </c>
      <c r="B183" s="9">
        <v>4</v>
      </c>
      <c r="C183" s="20">
        <v>1</v>
      </c>
      <c r="D183" s="20">
        <v>1</v>
      </c>
      <c r="E183" s="20">
        <v>1</v>
      </c>
      <c r="F183" s="20">
        <v>1</v>
      </c>
      <c r="G183" s="20">
        <v>1</v>
      </c>
      <c r="H183" s="20">
        <v>1</v>
      </c>
      <c r="I183" s="20">
        <v>1</v>
      </c>
      <c r="J183" s="20">
        <v>1</v>
      </c>
      <c r="K183" s="20">
        <v>1</v>
      </c>
      <c r="L183" s="20">
        <v>1</v>
      </c>
      <c r="M183" s="20">
        <v>1</v>
      </c>
      <c r="N183" s="20">
        <v>1</v>
      </c>
      <c r="O183" s="20">
        <v>1</v>
      </c>
      <c r="P183" s="20">
        <v>0</v>
      </c>
      <c r="Q183" s="20">
        <v>0</v>
      </c>
      <c r="R183" s="20">
        <v>1</v>
      </c>
      <c r="S183" s="20">
        <v>0</v>
      </c>
      <c r="T183" s="20">
        <v>0</v>
      </c>
      <c r="U183" s="20">
        <v>0</v>
      </c>
      <c r="V183" s="20">
        <v>1</v>
      </c>
      <c r="W183" s="20">
        <v>0</v>
      </c>
      <c r="X183" s="20">
        <v>0</v>
      </c>
      <c r="Y183" s="20">
        <v>0</v>
      </c>
      <c r="Z183" s="20">
        <v>0</v>
      </c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</row>
    <row r="184" spans="1:42" s="14" customFormat="1" x14ac:dyDescent="0.2">
      <c r="A184" s="9">
        <v>45</v>
      </c>
      <c r="B184" s="9">
        <v>5</v>
      </c>
      <c r="C184" s="20">
        <v>1</v>
      </c>
      <c r="D184" s="20">
        <v>1</v>
      </c>
      <c r="E184" s="20">
        <v>1</v>
      </c>
      <c r="F184" s="20">
        <v>1</v>
      </c>
      <c r="G184" s="20">
        <v>1</v>
      </c>
      <c r="H184" s="20">
        <v>1</v>
      </c>
      <c r="I184" s="20">
        <v>1</v>
      </c>
      <c r="J184" s="20">
        <v>1</v>
      </c>
      <c r="K184" s="20">
        <v>1</v>
      </c>
      <c r="L184" s="20">
        <v>1</v>
      </c>
      <c r="M184" s="20">
        <v>1</v>
      </c>
      <c r="N184" s="20">
        <v>1</v>
      </c>
      <c r="O184" s="20">
        <v>1</v>
      </c>
      <c r="P184" s="20">
        <v>1</v>
      </c>
      <c r="Q184" s="20">
        <v>1</v>
      </c>
      <c r="R184" s="20">
        <v>1</v>
      </c>
      <c r="S184" s="20">
        <v>1</v>
      </c>
      <c r="T184" s="20">
        <v>1</v>
      </c>
      <c r="U184" s="20">
        <v>1</v>
      </c>
      <c r="V184" s="20">
        <v>1</v>
      </c>
      <c r="W184" s="20">
        <v>0</v>
      </c>
      <c r="X184" s="20">
        <v>1</v>
      </c>
      <c r="Y184" s="20">
        <v>0</v>
      </c>
      <c r="Z184" s="20">
        <v>1</v>
      </c>
      <c r="AA184" s="20">
        <v>1</v>
      </c>
      <c r="AB184" s="20">
        <v>1</v>
      </c>
      <c r="AC184" s="20">
        <v>0</v>
      </c>
      <c r="AD184" s="20">
        <v>0</v>
      </c>
      <c r="AE184" s="20">
        <v>0</v>
      </c>
      <c r="AF184" s="20">
        <v>0</v>
      </c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</row>
    <row r="185" spans="1:42" s="14" customFormat="1" x14ac:dyDescent="0.2">
      <c r="A185" s="9">
        <v>45</v>
      </c>
      <c r="B185" s="9">
        <v>6</v>
      </c>
      <c r="C185" s="20">
        <v>1</v>
      </c>
      <c r="D185" s="20">
        <v>1</v>
      </c>
      <c r="E185" s="20">
        <v>1</v>
      </c>
      <c r="F185" s="20">
        <v>1</v>
      </c>
      <c r="G185" s="20">
        <v>1</v>
      </c>
      <c r="H185" s="20">
        <v>1</v>
      </c>
      <c r="I185" s="20">
        <v>1</v>
      </c>
      <c r="J185" s="20">
        <v>1</v>
      </c>
      <c r="K185" s="20">
        <v>1</v>
      </c>
      <c r="L185" s="20">
        <v>1</v>
      </c>
      <c r="M185" s="20">
        <v>1</v>
      </c>
      <c r="N185" s="20">
        <v>1</v>
      </c>
      <c r="O185" s="20">
        <v>1</v>
      </c>
      <c r="P185" s="20">
        <v>1</v>
      </c>
      <c r="Q185" s="20">
        <v>1</v>
      </c>
      <c r="R185" s="20">
        <v>1</v>
      </c>
      <c r="S185" s="20">
        <v>1</v>
      </c>
      <c r="T185" s="20">
        <v>1</v>
      </c>
      <c r="U185" s="20">
        <v>1</v>
      </c>
      <c r="V185" s="20">
        <v>1</v>
      </c>
      <c r="W185" s="20">
        <v>1</v>
      </c>
      <c r="X185" s="20">
        <v>1</v>
      </c>
      <c r="Y185" s="20">
        <v>0</v>
      </c>
      <c r="Z185" s="20">
        <v>1</v>
      </c>
      <c r="AA185" s="20">
        <v>0</v>
      </c>
      <c r="AB185" s="20">
        <v>1</v>
      </c>
      <c r="AC185" s="20">
        <v>0</v>
      </c>
      <c r="AD185" s="20">
        <v>1</v>
      </c>
      <c r="AE185" s="20">
        <v>0</v>
      </c>
      <c r="AF185" s="20">
        <v>1</v>
      </c>
      <c r="AG185" s="20">
        <v>1</v>
      </c>
      <c r="AH185" s="20">
        <v>0</v>
      </c>
      <c r="AI185" s="20">
        <v>0</v>
      </c>
      <c r="AJ185" s="20">
        <v>0</v>
      </c>
      <c r="AK185" s="20">
        <v>0</v>
      </c>
      <c r="AL185" s="20"/>
      <c r="AM185" s="20"/>
      <c r="AN185" s="20"/>
      <c r="AO185" s="20"/>
      <c r="AP185" s="20"/>
    </row>
    <row r="186" spans="1:42" s="14" customFormat="1" x14ac:dyDescent="0.2">
      <c r="A186" s="9">
        <v>45</v>
      </c>
      <c r="B186" s="9">
        <v>7</v>
      </c>
      <c r="C186" s="20">
        <v>1</v>
      </c>
      <c r="D186" s="20">
        <v>1</v>
      </c>
      <c r="E186" s="20">
        <v>1</v>
      </c>
      <c r="F186" s="20">
        <v>1</v>
      </c>
      <c r="G186" s="20">
        <v>1</v>
      </c>
      <c r="H186" s="20">
        <v>1</v>
      </c>
      <c r="I186" s="20">
        <v>1</v>
      </c>
      <c r="J186" s="20">
        <v>1</v>
      </c>
      <c r="K186" s="20">
        <v>1</v>
      </c>
      <c r="L186" s="20">
        <v>1</v>
      </c>
      <c r="M186" s="20">
        <v>1</v>
      </c>
      <c r="N186" s="20">
        <v>1</v>
      </c>
      <c r="O186" s="20">
        <v>1</v>
      </c>
      <c r="P186" s="20">
        <v>0</v>
      </c>
      <c r="Q186" s="20">
        <v>1</v>
      </c>
      <c r="R186" s="20">
        <v>1</v>
      </c>
      <c r="S186" s="20">
        <v>0</v>
      </c>
      <c r="T186" s="20">
        <v>1</v>
      </c>
      <c r="U186" s="20">
        <v>1</v>
      </c>
      <c r="V186" s="20">
        <v>1</v>
      </c>
      <c r="W186" s="20">
        <v>1</v>
      </c>
      <c r="X186" s="20">
        <v>1</v>
      </c>
      <c r="Y186" s="20">
        <v>0</v>
      </c>
      <c r="Z186" s="20">
        <v>0</v>
      </c>
      <c r="AA186" s="20">
        <v>0</v>
      </c>
      <c r="AB186" s="20">
        <v>1</v>
      </c>
      <c r="AC186" s="20">
        <v>0</v>
      </c>
      <c r="AD186" s="20">
        <v>1</v>
      </c>
      <c r="AE186" s="20">
        <v>0</v>
      </c>
      <c r="AF186" s="20">
        <v>0</v>
      </c>
      <c r="AG186" s="20">
        <v>0</v>
      </c>
      <c r="AH186" s="20">
        <v>0</v>
      </c>
      <c r="AI186" s="20"/>
      <c r="AJ186" s="20"/>
      <c r="AK186" s="20"/>
      <c r="AL186" s="20"/>
      <c r="AM186" s="20"/>
      <c r="AN186" s="20"/>
      <c r="AO186" s="20"/>
      <c r="AP186" s="20"/>
    </row>
    <row r="187" spans="1:42" s="14" customFormat="1" x14ac:dyDescent="0.2">
      <c r="A187" s="9">
        <v>45</v>
      </c>
      <c r="B187" s="9">
        <v>8</v>
      </c>
      <c r="C187" s="20">
        <v>1</v>
      </c>
      <c r="D187" s="20">
        <v>1</v>
      </c>
      <c r="E187" s="20">
        <v>1</v>
      </c>
      <c r="F187" s="20">
        <v>1</v>
      </c>
      <c r="G187" s="20">
        <v>1</v>
      </c>
      <c r="H187" s="20">
        <v>1</v>
      </c>
      <c r="I187" s="20">
        <v>1</v>
      </c>
      <c r="J187" s="20">
        <v>1</v>
      </c>
      <c r="K187" s="20">
        <v>1</v>
      </c>
      <c r="L187" s="20">
        <v>1</v>
      </c>
      <c r="M187" s="20">
        <v>1</v>
      </c>
      <c r="N187" s="20">
        <v>1</v>
      </c>
      <c r="O187" s="20">
        <v>1</v>
      </c>
      <c r="P187" s="20">
        <v>1</v>
      </c>
      <c r="Q187" s="20">
        <v>1</v>
      </c>
      <c r="R187" s="20">
        <v>1</v>
      </c>
      <c r="S187" s="20">
        <v>1</v>
      </c>
      <c r="T187" s="20">
        <v>1</v>
      </c>
      <c r="U187" s="20">
        <v>1</v>
      </c>
      <c r="V187" s="20">
        <v>1</v>
      </c>
      <c r="W187" s="20">
        <v>1</v>
      </c>
      <c r="X187" s="20">
        <v>1</v>
      </c>
      <c r="Y187" s="20">
        <v>0</v>
      </c>
      <c r="Z187" s="20">
        <v>0</v>
      </c>
      <c r="AA187" s="20">
        <v>1</v>
      </c>
      <c r="AB187" s="20">
        <v>0</v>
      </c>
      <c r="AC187" s="20">
        <v>0</v>
      </c>
      <c r="AD187" s="20">
        <v>0</v>
      </c>
      <c r="AE187" s="20">
        <v>0</v>
      </c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</row>
    <row r="188" spans="1:42" s="14" customFormat="1" x14ac:dyDescent="0.2">
      <c r="A188" s="9">
        <v>47</v>
      </c>
      <c r="B188" s="9">
        <v>1</v>
      </c>
      <c r="C188" s="20">
        <v>1</v>
      </c>
      <c r="D188" s="20">
        <v>1</v>
      </c>
      <c r="E188" s="20">
        <v>1</v>
      </c>
      <c r="F188" s="20">
        <v>1</v>
      </c>
      <c r="G188" s="20">
        <v>1</v>
      </c>
      <c r="H188" s="20">
        <v>1</v>
      </c>
      <c r="I188" s="20">
        <v>1</v>
      </c>
      <c r="J188" s="20">
        <v>1</v>
      </c>
      <c r="K188" s="20">
        <v>1</v>
      </c>
      <c r="L188" s="20">
        <v>1</v>
      </c>
      <c r="M188" s="20">
        <v>1</v>
      </c>
      <c r="N188" s="20">
        <v>1</v>
      </c>
      <c r="O188" s="20">
        <v>1</v>
      </c>
      <c r="P188" s="20">
        <v>1</v>
      </c>
      <c r="Q188" s="20">
        <v>1</v>
      </c>
      <c r="R188" s="20">
        <v>1</v>
      </c>
      <c r="S188" s="20">
        <v>0</v>
      </c>
      <c r="T188" s="20">
        <v>0</v>
      </c>
      <c r="U188" s="20">
        <v>1</v>
      </c>
      <c r="V188" s="20">
        <v>0</v>
      </c>
      <c r="W188" s="20">
        <v>0</v>
      </c>
      <c r="X188" s="20">
        <v>1</v>
      </c>
      <c r="Y188" s="20">
        <v>0</v>
      </c>
      <c r="Z188" s="20">
        <v>0</v>
      </c>
      <c r="AA188" s="20">
        <v>0</v>
      </c>
      <c r="AB188" s="20">
        <v>1</v>
      </c>
      <c r="AC188" s="20">
        <v>0</v>
      </c>
      <c r="AD188" s="20">
        <v>0</v>
      </c>
      <c r="AE188" s="20">
        <v>0</v>
      </c>
      <c r="AF188" s="20">
        <v>0</v>
      </c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</row>
    <row r="189" spans="1:42" s="14" customFormat="1" x14ac:dyDescent="0.2">
      <c r="A189" s="9">
        <v>47</v>
      </c>
      <c r="B189" s="9">
        <v>2</v>
      </c>
      <c r="C189" s="20">
        <v>1</v>
      </c>
      <c r="D189" s="20">
        <v>1</v>
      </c>
      <c r="E189" s="20">
        <v>1</v>
      </c>
      <c r="F189" s="20">
        <v>1</v>
      </c>
      <c r="G189" s="20">
        <v>1</v>
      </c>
      <c r="H189" s="20">
        <v>1</v>
      </c>
      <c r="I189" s="20">
        <v>1</v>
      </c>
      <c r="J189" s="20">
        <v>1</v>
      </c>
      <c r="K189" s="20">
        <v>1</v>
      </c>
      <c r="L189" s="20">
        <v>1</v>
      </c>
      <c r="M189" s="20">
        <v>1</v>
      </c>
      <c r="N189" s="20">
        <v>1</v>
      </c>
      <c r="O189" s="20">
        <v>0</v>
      </c>
      <c r="P189" s="20">
        <v>0</v>
      </c>
      <c r="Q189" s="20">
        <v>1</v>
      </c>
      <c r="R189" s="20">
        <v>1</v>
      </c>
      <c r="S189" s="20">
        <v>0</v>
      </c>
      <c r="T189" s="20">
        <v>0</v>
      </c>
      <c r="U189" s="20">
        <v>0</v>
      </c>
      <c r="V189" s="20">
        <v>0</v>
      </c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</row>
    <row r="190" spans="1:42" s="14" customFormat="1" x14ac:dyDescent="0.2">
      <c r="A190" s="9">
        <v>47</v>
      </c>
      <c r="B190" s="9">
        <v>3</v>
      </c>
      <c r="C190" s="20">
        <v>1</v>
      </c>
      <c r="D190" s="20">
        <v>1</v>
      </c>
      <c r="E190" s="20">
        <v>1</v>
      </c>
      <c r="F190" s="20">
        <v>1</v>
      </c>
      <c r="G190" s="20">
        <v>1</v>
      </c>
      <c r="H190" s="20">
        <v>1</v>
      </c>
      <c r="I190" s="20">
        <v>1</v>
      </c>
      <c r="J190" s="20">
        <v>1</v>
      </c>
      <c r="K190" s="20">
        <v>1</v>
      </c>
      <c r="L190" s="20">
        <v>1</v>
      </c>
      <c r="M190" s="20">
        <v>1</v>
      </c>
      <c r="N190" s="20">
        <v>1</v>
      </c>
      <c r="O190" s="20">
        <v>1</v>
      </c>
      <c r="P190" s="20">
        <v>1</v>
      </c>
      <c r="Q190" s="20">
        <v>1</v>
      </c>
      <c r="R190" s="20">
        <v>1</v>
      </c>
      <c r="S190" s="20">
        <v>0</v>
      </c>
      <c r="T190" s="20">
        <v>0</v>
      </c>
      <c r="U190" s="20">
        <v>0</v>
      </c>
      <c r="V190" s="20">
        <v>1</v>
      </c>
      <c r="W190" s="20">
        <v>0</v>
      </c>
      <c r="X190" s="20">
        <v>1</v>
      </c>
      <c r="Y190" s="20">
        <v>0</v>
      </c>
      <c r="Z190" s="20">
        <v>0</v>
      </c>
      <c r="AA190" s="20">
        <v>0</v>
      </c>
      <c r="AB190" s="20">
        <v>0</v>
      </c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</row>
    <row r="191" spans="1:42" s="14" customFormat="1" x14ac:dyDescent="0.2">
      <c r="A191" s="9">
        <v>47</v>
      </c>
      <c r="B191" s="9">
        <v>4</v>
      </c>
      <c r="C191" s="20">
        <v>1</v>
      </c>
      <c r="D191" s="20">
        <v>1</v>
      </c>
      <c r="E191" s="20">
        <v>1</v>
      </c>
      <c r="F191" s="20">
        <v>1</v>
      </c>
      <c r="G191" s="20">
        <v>1</v>
      </c>
      <c r="H191" s="20">
        <v>1</v>
      </c>
      <c r="I191" s="20">
        <v>1</v>
      </c>
      <c r="J191" s="20">
        <v>1</v>
      </c>
      <c r="K191" s="20">
        <v>1</v>
      </c>
      <c r="L191" s="20">
        <v>1</v>
      </c>
      <c r="M191" s="20">
        <v>1</v>
      </c>
      <c r="N191" s="20">
        <v>1</v>
      </c>
      <c r="O191" s="20">
        <v>1</v>
      </c>
      <c r="P191" s="20">
        <v>1</v>
      </c>
      <c r="Q191" s="20">
        <v>0</v>
      </c>
      <c r="R191" s="20">
        <v>1</v>
      </c>
      <c r="S191" s="20">
        <v>0</v>
      </c>
      <c r="T191" s="20">
        <v>0</v>
      </c>
      <c r="U191" s="20">
        <v>0</v>
      </c>
      <c r="V191" s="20">
        <v>0</v>
      </c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</row>
    <row r="192" spans="1:42" s="14" customFormat="1" x14ac:dyDescent="0.2">
      <c r="A192" s="9">
        <v>47</v>
      </c>
      <c r="B192" s="9">
        <v>5</v>
      </c>
      <c r="C192" s="20">
        <v>1</v>
      </c>
      <c r="D192" s="20">
        <v>1</v>
      </c>
      <c r="E192" s="20">
        <v>1</v>
      </c>
      <c r="F192" s="20">
        <v>1</v>
      </c>
      <c r="G192" s="20">
        <v>1</v>
      </c>
      <c r="H192" s="20">
        <v>1</v>
      </c>
      <c r="I192" s="20">
        <v>1</v>
      </c>
      <c r="J192" s="20">
        <v>1</v>
      </c>
      <c r="K192" s="20">
        <v>1</v>
      </c>
      <c r="L192" s="20">
        <v>1</v>
      </c>
      <c r="M192" s="20">
        <v>1</v>
      </c>
      <c r="N192" s="20">
        <v>0</v>
      </c>
      <c r="O192" s="20">
        <v>1</v>
      </c>
      <c r="P192" s="20">
        <v>1</v>
      </c>
      <c r="Q192" s="20">
        <v>0</v>
      </c>
      <c r="R192" s="20">
        <v>1</v>
      </c>
      <c r="S192" s="20">
        <v>0</v>
      </c>
      <c r="T192" s="20">
        <v>0</v>
      </c>
      <c r="U192" s="20">
        <v>0</v>
      </c>
      <c r="V192" s="20">
        <v>0</v>
      </c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</row>
    <row r="193" spans="1:42" s="14" customFormat="1" x14ac:dyDescent="0.2">
      <c r="A193" s="9">
        <v>47</v>
      </c>
      <c r="B193" s="9">
        <v>6</v>
      </c>
      <c r="C193" s="20">
        <v>1</v>
      </c>
      <c r="D193" s="20">
        <v>1</v>
      </c>
      <c r="E193" s="20">
        <v>1</v>
      </c>
      <c r="F193" s="20">
        <v>1</v>
      </c>
      <c r="G193" s="20">
        <v>1</v>
      </c>
      <c r="H193" s="20">
        <v>1</v>
      </c>
      <c r="I193" s="20">
        <v>1</v>
      </c>
      <c r="J193" s="20">
        <v>1</v>
      </c>
      <c r="K193" s="20">
        <v>1</v>
      </c>
      <c r="L193" s="20">
        <v>1</v>
      </c>
      <c r="M193" s="20">
        <v>1</v>
      </c>
      <c r="N193" s="20">
        <v>1</v>
      </c>
      <c r="O193" s="20">
        <v>1</v>
      </c>
      <c r="P193" s="20">
        <v>1</v>
      </c>
      <c r="Q193" s="20">
        <v>1</v>
      </c>
      <c r="R193" s="20">
        <v>1</v>
      </c>
      <c r="S193" s="20">
        <v>1</v>
      </c>
      <c r="T193" s="20">
        <v>0</v>
      </c>
      <c r="U193" s="20">
        <v>0</v>
      </c>
      <c r="V193" s="20">
        <v>1</v>
      </c>
      <c r="W193" s="20">
        <v>0</v>
      </c>
      <c r="X193" s="20">
        <v>1</v>
      </c>
      <c r="Y193" s="20">
        <v>0</v>
      </c>
      <c r="Z193" s="20">
        <v>0</v>
      </c>
      <c r="AA193" s="20">
        <v>0</v>
      </c>
      <c r="AB193" s="20">
        <v>0</v>
      </c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</row>
    <row r="194" spans="1:42" s="14" customFormat="1" x14ac:dyDescent="0.2">
      <c r="A194" s="9">
        <v>47</v>
      </c>
      <c r="B194" s="9">
        <v>7</v>
      </c>
      <c r="C194" s="20">
        <v>1</v>
      </c>
      <c r="D194" s="20">
        <v>1</v>
      </c>
      <c r="E194" s="20">
        <v>1</v>
      </c>
      <c r="F194" s="20">
        <v>1</v>
      </c>
      <c r="G194" s="20">
        <v>1</v>
      </c>
      <c r="H194" s="20">
        <v>1</v>
      </c>
      <c r="I194" s="20">
        <v>1</v>
      </c>
      <c r="J194" s="20">
        <v>1</v>
      </c>
      <c r="K194" s="20">
        <v>1</v>
      </c>
      <c r="L194" s="20">
        <v>1</v>
      </c>
      <c r="M194" s="20">
        <v>1</v>
      </c>
      <c r="N194" s="20">
        <v>1</v>
      </c>
      <c r="O194" s="20">
        <v>1</v>
      </c>
      <c r="P194" s="20">
        <v>0</v>
      </c>
      <c r="Q194" s="20">
        <v>1</v>
      </c>
      <c r="R194" s="20">
        <v>1</v>
      </c>
      <c r="S194" s="20">
        <v>1</v>
      </c>
      <c r="T194" s="20">
        <v>0</v>
      </c>
      <c r="U194" s="20">
        <v>1</v>
      </c>
      <c r="V194" s="20">
        <v>1</v>
      </c>
      <c r="W194" s="20">
        <v>0</v>
      </c>
      <c r="X194" s="20">
        <v>1</v>
      </c>
      <c r="Y194" s="20">
        <v>0</v>
      </c>
      <c r="Z194" s="20">
        <v>1</v>
      </c>
      <c r="AA194" s="20">
        <v>1</v>
      </c>
      <c r="AB194" s="20">
        <v>0</v>
      </c>
      <c r="AC194" s="20">
        <v>0</v>
      </c>
      <c r="AD194" s="20">
        <v>0</v>
      </c>
      <c r="AE194" s="20">
        <v>0</v>
      </c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</row>
    <row r="195" spans="1:42" s="14" customFormat="1" x14ac:dyDescent="0.2">
      <c r="A195" s="9">
        <v>48</v>
      </c>
      <c r="B195" s="9">
        <v>1</v>
      </c>
      <c r="C195" s="20">
        <v>1</v>
      </c>
      <c r="D195" s="20">
        <v>1</v>
      </c>
      <c r="E195" s="20">
        <v>1</v>
      </c>
      <c r="F195" s="20">
        <v>1</v>
      </c>
      <c r="G195" s="20">
        <v>1</v>
      </c>
      <c r="H195" s="20">
        <v>1</v>
      </c>
      <c r="I195" s="20">
        <v>1</v>
      </c>
      <c r="J195" s="20">
        <v>1</v>
      </c>
      <c r="K195" s="20">
        <v>1</v>
      </c>
      <c r="L195" s="20">
        <v>1</v>
      </c>
      <c r="M195" s="20">
        <v>1</v>
      </c>
      <c r="N195" s="20">
        <v>0</v>
      </c>
      <c r="O195" s="20">
        <v>1</v>
      </c>
      <c r="P195" s="20">
        <v>1</v>
      </c>
      <c r="Q195" s="20">
        <v>1</v>
      </c>
      <c r="R195" s="20">
        <v>1</v>
      </c>
      <c r="S195" s="20">
        <v>0</v>
      </c>
      <c r="T195" s="20">
        <v>0</v>
      </c>
      <c r="U195" s="20">
        <v>0</v>
      </c>
      <c r="V195" s="20">
        <v>0</v>
      </c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</row>
    <row r="196" spans="1:42" s="14" customFormat="1" x14ac:dyDescent="0.2">
      <c r="A196" s="9">
        <v>48</v>
      </c>
      <c r="B196" s="9">
        <v>2</v>
      </c>
      <c r="C196" s="20">
        <v>1</v>
      </c>
      <c r="D196" s="20">
        <v>1</v>
      </c>
      <c r="E196" s="20">
        <v>1</v>
      </c>
      <c r="F196" s="20">
        <v>1</v>
      </c>
      <c r="G196" s="20">
        <v>1</v>
      </c>
      <c r="H196" s="20">
        <v>1</v>
      </c>
      <c r="I196" s="20">
        <v>1</v>
      </c>
      <c r="J196" s="20">
        <v>1</v>
      </c>
      <c r="K196" s="20">
        <v>1</v>
      </c>
      <c r="L196" s="20">
        <v>1</v>
      </c>
      <c r="M196" s="20">
        <v>1</v>
      </c>
      <c r="N196" s="20">
        <v>1</v>
      </c>
      <c r="O196" s="20">
        <v>0</v>
      </c>
      <c r="P196" s="20">
        <v>0</v>
      </c>
      <c r="Q196" s="20">
        <v>0</v>
      </c>
      <c r="R196" s="20">
        <v>0</v>
      </c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</row>
    <row r="197" spans="1:42" s="14" customFormat="1" x14ac:dyDescent="0.2">
      <c r="A197" s="9">
        <v>48</v>
      </c>
      <c r="B197" s="9">
        <v>3</v>
      </c>
      <c r="C197" s="20">
        <v>1</v>
      </c>
      <c r="D197" s="20">
        <v>1</v>
      </c>
      <c r="E197" s="20">
        <v>1</v>
      </c>
      <c r="F197" s="20">
        <v>1</v>
      </c>
      <c r="G197" s="20">
        <v>1</v>
      </c>
      <c r="H197" s="20">
        <v>1</v>
      </c>
      <c r="I197" s="20">
        <v>1</v>
      </c>
      <c r="J197" s="20">
        <v>1</v>
      </c>
      <c r="K197" s="20">
        <v>1</v>
      </c>
      <c r="L197" s="20">
        <v>1</v>
      </c>
      <c r="M197" s="20">
        <v>1</v>
      </c>
      <c r="N197" s="20">
        <v>0</v>
      </c>
      <c r="O197" s="20">
        <v>1</v>
      </c>
      <c r="P197" s="20">
        <v>1</v>
      </c>
      <c r="Q197" s="20">
        <v>1</v>
      </c>
      <c r="R197" s="20">
        <v>1</v>
      </c>
      <c r="S197" s="20">
        <v>1</v>
      </c>
      <c r="T197" s="20">
        <v>1</v>
      </c>
      <c r="U197" s="20">
        <v>1</v>
      </c>
      <c r="V197" s="20">
        <v>0</v>
      </c>
      <c r="W197" s="20">
        <v>0</v>
      </c>
      <c r="X197" s="20">
        <v>0</v>
      </c>
      <c r="Y197" s="20">
        <v>0</v>
      </c>
      <c r="Z197" s="20">
        <v>0</v>
      </c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</row>
    <row r="198" spans="1:42" s="14" customFormat="1" x14ac:dyDescent="0.2">
      <c r="A198" s="9">
        <v>48</v>
      </c>
      <c r="B198" s="9">
        <v>4</v>
      </c>
      <c r="C198" s="20">
        <v>1</v>
      </c>
      <c r="D198" s="20">
        <v>1</v>
      </c>
      <c r="E198" s="20">
        <v>1</v>
      </c>
      <c r="F198" s="20">
        <v>1</v>
      </c>
      <c r="G198" s="20">
        <v>1</v>
      </c>
      <c r="H198" s="20">
        <v>1</v>
      </c>
      <c r="I198" s="20">
        <v>1</v>
      </c>
      <c r="J198" s="20">
        <v>1</v>
      </c>
      <c r="K198" s="20">
        <v>1</v>
      </c>
      <c r="L198" s="20">
        <v>1</v>
      </c>
      <c r="M198" s="20">
        <v>1</v>
      </c>
      <c r="N198" s="20">
        <v>0</v>
      </c>
      <c r="O198" s="20">
        <v>1</v>
      </c>
      <c r="P198" s="20">
        <v>0</v>
      </c>
      <c r="Q198" s="20">
        <v>1</v>
      </c>
      <c r="R198" s="20">
        <v>1</v>
      </c>
      <c r="S198" s="20">
        <v>0</v>
      </c>
      <c r="T198" s="20">
        <v>0</v>
      </c>
      <c r="U198" s="20">
        <v>0</v>
      </c>
      <c r="V198" s="20">
        <v>0</v>
      </c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</row>
    <row r="199" spans="1:42" s="14" customFormat="1" x14ac:dyDescent="0.2">
      <c r="A199" s="9">
        <v>48</v>
      </c>
      <c r="B199" s="9">
        <v>5</v>
      </c>
      <c r="C199" s="20">
        <v>1</v>
      </c>
      <c r="D199" s="20">
        <v>1</v>
      </c>
      <c r="E199" s="20">
        <v>1</v>
      </c>
      <c r="F199" s="20">
        <v>1</v>
      </c>
      <c r="G199" s="20">
        <v>1</v>
      </c>
      <c r="H199" s="20">
        <v>1</v>
      </c>
      <c r="I199" s="20">
        <v>1</v>
      </c>
      <c r="J199" s="20">
        <v>1</v>
      </c>
      <c r="K199" s="20">
        <v>1</v>
      </c>
      <c r="L199" s="20">
        <v>1</v>
      </c>
      <c r="M199" s="20">
        <v>1</v>
      </c>
      <c r="N199" s="20">
        <v>0</v>
      </c>
      <c r="O199" s="20">
        <v>1</v>
      </c>
      <c r="P199" s="20">
        <v>1</v>
      </c>
      <c r="Q199" s="20">
        <v>1</v>
      </c>
      <c r="R199" s="20">
        <v>1</v>
      </c>
      <c r="S199" s="20">
        <v>1</v>
      </c>
      <c r="T199" s="20">
        <v>1</v>
      </c>
      <c r="U199" s="20">
        <v>0</v>
      </c>
      <c r="V199" s="20">
        <v>0</v>
      </c>
      <c r="W199" s="20">
        <v>0</v>
      </c>
      <c r="X199" s="20">
        <v>0</v>
      </c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</row>
    <row r="200" spans="1:42" s="14" customFormat="1" x14ac:dyDescent="0.2">
      <c r="A200" s="9">
        <v>48</v>
      </c>
      <c r="B200" s="9">
        <v>6</v>
      </c>
      <c r="C200" s="20">
        <v>1</v>
      </c>
      <c r="D200" s="20">
        <v>1</v>
      </c>
      <c r="E200" s="20">
        <v>1</v>
      </c>
      <c r="F200" s="20">
        <v>1</v>
      </c>
      <c r="G200" s="20">
        <v>1</v>
      </c>
      <c r="H200" s="20">
        <v>1</v>
      </c>
      <c r="I200" s="20">
        <v>1</v>
      </c>
      <c r="J200" s="20">
        <v>1</v>
      </c>
      <c r="K200" s="20">
        <v>1</v>
      </c>
      <c r="L200" s="20">
        <v>1</v>
      </c>
      <c r="M200" s="20">
        <v>1</v>
      </c>
      <c r="N200" s="20">
        <v>1</v>
      </c>
      <c r="O200" s="20">
        <v>1</v>
      </c>
      <c r="P200" s="20">
        <v>0</v>
      </c>
      <c r="Q200" s="20">
        <v>1</v>
      </c>
      <c r="R200" s="20">
        <v>1</v>
      </c>
      <c r="S200" s="20">
        <v>1</v>
      </c>
      <c r="T200" s="20">
        <v>0</v>
      </c>
      <c r="U200" s="20">
        <v>0</v>
      </c>
      <c r="V200" s="20">
        <v>0</v>
      </c>
      <c r="W200" s="20">
        <v>0</v>
      </c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</row>
    <row r="201" spans="1:42" s="14" customFormat="1" x14ac:dyDescent="0.2">
      <c r="A201" s="9">
        <v>48</v>
      </c>
      <c r="B201" s="9">
        <v>7</v>
      </c>
      <c r="C201" s="20">
        <v>1</v>
      </c>
      <c r="D201" s="20">
        <v>1</v>
      </c>
      <c r="E201" s="20">
        <v>1</v>
      </c>
      <c r="F201" s="20">
        <v>1</v>
      </c>
      <c r="G201" s="20">
        <v>1</v>
      </c>
      <c r="H201" s="20">
        <v>1</v>
      </c>
      <c r="I201" s="20">
        <v>1</v>
      </c>
      <c r="J201" s="20">
        <v>1</v>
      </c>
      <c r="K201" s="20">
        <v>0</v>
      </c>
      <c r="L201" s="20">
        <v>1</v>
      </c>
      <c r="M201" s="20">
        <v>1</v>
      </c>
      <c r="N201" s="20">
        <v>0</v>
      </c>
      <c r="O201" s="20">
        <v>0</v>
      </c>
      <c r="P201" s="20">
        <v>0</v>
      </c>
      <c r="Q201" s="20">
        <v>0</v>
      </c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</row>
    <row r="202" spans="1:42" s="14" customFormat="1" x14ac:dyDescent="0.2">
      <c r="A202" s="9">
        <v>48</v>
      </c>
      <c r="B202" s="9">
        <v>8</v>
      </c>
      <c r="C202" s="20">
        <v>1</v>
      </c>
      <c r="D202" s="20">
        <v>1</v>
      </c>
      <c r="E202" s="20">
        <v>1</v>
      </c>
      <c r="F202" s="20">
        <v>1</v>
      </c>
      <c r="G202" s="20">
        <v>1</v>
      </c>
      <c r="H202" s="20">
        <v>1</v>
      </c>
      <c r="I202" s="20">
        <v>1</v>
      </c>
      <c r="J202" s="20">
        <v>1</v>
      </c>
      <c r="K202" s="20">
        <v>1</v>
      </c>
      <c r="L202" s="20">
        <v>1</v>
      </c>
      <c r="M202" s="20">
        <v>1</v>
      </c>
      <c r="N202" s="20">
        <v>0</v>
      </c>
      <c r="O202" s="20">
        <v>0</v>
      </c>
      <c r="P202" s="20">
        <v>1</v>
      </c>
      <c r="Q202" s="20">
        <v>1</v>
      </c>
      <c r="R202" s="20">
        <v>1</v>
      </c>
      <c r="S202" s="20">
        <v>0</v>
      </c>
      <c r="T202" s="20">
        <v>1</v>
      </c>
      <c r="U202" s="20">
        <v>0</v>
      </c>
      <c r="V202" s="20">
        <v>1</v>
      </c>
      <c r="W202" s="20">
        <v>0</v>
      </c>
      <c r="X202" s="20">
        <v>0</v>
      </c>
      <c r="Y202" s="20">
        <v>0</v>
      </c>
      <c r="Z202" s="20">
        <v>0</v>
      </c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</row>
    <row r="203" spans="1:42" s="14" customFormat="1" x14ac:dyDescent="0.2">
      <c r="A203" s="9">
        <v>48</v>
      </c>
      <c r="B203" s="9">
        <v>9</v>
      </c>
      <c r="C203" s="20">
        <v>1</v>
      </c>
      <c r="D203" s="20">
        <v>1</v>
      </c>
      <c r="E203" s="20">
        <v>1</v>
      </c>
      <c r="F203" s="20">
        <v>1</v>
      </c>
      <c r="G203" s="20">
        <v>1</v>
      </c>
      <c r="H203" s="20">
        <v>1</v>
      </c>
      <c r="I203" s="20">
        <v>1</v>
      </c>
      <c r="J203" s="20">
        <v>1</v>
      </c>
      <c r="K203" s="20">
        <v>1</v>
      </c>
      <c r="L203" s="20">
        <v>1</v>
      </c>
      <c r="M203" s="20">
        <v>1</v>
      </c>
      <c r="N203" s="20">
        <v>1</v>
      </c>
      <c r="O203" s="20">
        <v>1</v>
      </c>
      <c r="P203" s="20">
        <v>1</v>
      </c>
      <c r="Q203" s="20">
        <v>1</v>
      </c>
      <c r="R203" s="20">
        <v>1</v>
      </c>
      <c r="S203" s="20">
        <v>1</v>
      </c>
      <c r="T203" s="20">
        <v>1</v>
      </c>
      <c r="U203" s="20">
        <v>1</v>
      </c>
      <c r="V203" s="20">
        <v>1</v>
      </c>
      <c r="W203" s="20">
        <v>0</v>
      </c>
      <c r="X203" s="20">
        <v>1</v>
      </c>
      <c r="Y203" s="20">
        <v>0</v>
      </c>
      <c r="Z203" s="20">
        <v>0</v>
      </c>
      <c r="AA203" s="20">
        <v>0</v>
      </c>
      <c r="AB203" s="20">
        <v>0</v>
      </c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</row>
    <row r="204" spans="1:42" s="14" customFormat="1" x14ac:dyDescent="0.2">
      <c r="A204" s="9">
        <v>49</v>
      </c>
      <c r="B204" s="9">
        <v>1</v>
      </c>
      <c r="C204" s="20">
        <v>1</v>
      </c>
      <c r="D204" s="20">
        <v>1</v>
      </c>
      <c r="E204" s="20">
        <v>1</v>
      </c>
      <c r="F204" s="20">
        <v>1</v>
      </c>
      <c r="G204" s="20">
        <v>1</v>
      </c>
      <c r="H204" s="20">
        <v>1</v>
      </c>
      <c r="I204" s="20">
        <v>1</v>
      </c>
      <c r="J204" s="20">
        <v>1</v>
      </c>
      <c r="K204" s="20">
        <v>1</v>
      </c>
      <c r="L204" s="20">
        <v>1</v>
      </c>
      <c r="M204" s="20">
        <v>1</v>
      </c>
      <c r="N204" s="20">
        <v>1</v>
      </c>
      <c r="O204" s="20">
        <v>1</v>
      </c>
      <c r="P204" s="20">
        <v>1</v>
      </c>
      <c r="Q204" s="20">
        <v>1</v>
      </c>
      <c r="R204" s="20">
        <v>1</v>
      </c>
      <c r="S204" s="20">
        <v>1</v>
      </c>
      <c r="T204" s="20">
        <v>1</v>
      </c>
      <c r="U204" s="20">
        <v>1</v>
      </c>
      <c r="V204" s="20">
        <v>1</v>
      </c>
      <c r="W204" s="20">
        <v>1</v>
      </c>
      <c r="X204" s="20">
        <v>1</v>
      </c>
      <c r="Y204" s="20">
        <v>1</v>
      </c>
      <c r="Z204" s="20">
        <v>1</v>
      </c>
      <c r="AA204" s="20">
        <v>1</v>
      </c>
      <c r="AB204" s="20">
        <v>1</v>
      </c>
      <c r="AC204" s="20">
        <v>1</v>
      </c>
      <c r="AD204" s="20">
        <v>1</v>
      </c>
      <c r="AE204" s="20">
        <v>1</v>
      </c>
      <c r="AF204" s="20">
        <v>1</v>
      </c>
      <c r="AG204" s="20">
        <v>1</v>
      </c>
      <c r="AH204" s="20">
        <v>1</v>
      </c>
      <c r="AI204" s="20">
        <v>0</v>
      </c>
      <c r="AJ204" s="20">
        <v>1</v>
      </c>
      <c r="AK204" s="20">
        <v>1</v>
      </c>
      <c r="AL204" s="20">
        <v>1</v>
      </c>
      <c r="AM204" s="20">
        <v>1</v>
      </c>
      <c r="AN204" s="20">
        <v>1</v>
      </c>
      <c r="AO204" s="20">
        <v>0</v>
      </c>
      <c r="AP204" s="20">
        <v>1</v>
      </c>
    </row>
    <row r="205" spans="1:42" s="14" customFormat="1" x14ac:dyDescent="0.2">
      <c r="A205" s="9">
        <v>49</v>
      </c>
      <c r="B205" s="9">
        <v>2</v>
      </c>
      <c r="C205" s="20">
        <v>1</v>
      </c>
      <c r="D205" s="20">
        <v>1</v>
      </c>
      <c r="E205" s="20">
        <v>1</v>
      </c>
      <c r="F205" s="20">
        <v>1</v>
      </c>
      <c r="G205" s="20">
        <v>1</v>
      </c>
      <c r="H205" s="20">
        <v>1</v>
      </c>
      <c r="I205" s="20">
        <v>1</v>
      </c>
      <c r="J205" s="20">
        <v>1</v>
      </c>
      <c r="K205" s="20">
        <v>1</v>
      </c>
      <c r="L205" s="20">
        <v>1</v>
      </c>
      <c r="M205" s="20">
        <v>1</v>
      </c>
      <c r="N205" s="20">
        <v>1</v>
      </c>
      <c r="O205" s="20">
        <v>1</v>
      </c>
      <c r="P205" s="20">
        <v>1</v>
      </c>
      <c r="Q205" s="20">
        <v>1</v>
      </c>
      <c r="R205" s="20">
        <v>1</v>
      </c>
      <c r="S205" s="20">
        <v>1</v>
      </c>
      <c r="T205" s="20">
        <v>1</v>
      </c>
      <c r="U205" s="20">
        <v>1</v>
      </c>
      <c r="V205" s="20">
        <v>1</v>
      </c>
      <c r="W205" s="20">
        <v>1</v>
      </c>
      <c r="X205" s="20">
        <v>1</v>
      </c>
      <c r="Y205" s="20">
        <v>0</v>
      </c>
      <c r="Z205" s="20">
        <v>1</v>
      </c>
      <c r="AA205" s="20">
        <v>1</v>
      </c>
      <c r="AB205" s="20">
        <v>1</v>
      </c>
      <c r="AC205" s="20">
        <v>0</v>
      </c>
      <c r="AD205" s="20">
        <v>1</v>
      </c>
      <c r="AE205" s="20">
        <v>1</v>
      </c>
      <c r="AF205" s="20">
        <v>1</v>
      </c>
      <c r="AG205" s="20">
        <v>0</v>
      </c>
      <c r="AH205" s="20">
        <v>0</v>
      </c>
      <c r="AI205" s="20">
        <v>0</v>
      </c>
      <c r="AJ205" s="20">
        <v>0</v>
      </c>
      <c r="AK205" s="20"/>
      <c r="AL205" s="20"/>
      <c r="AM205" s="20"/>
      <c r="AN205" s="20"/>
      <c r="AO205" s="20"/>
      <c r="AP205" s="20"/>
    </row>
    <row r="206" spans="1:42" s="14" customFormat="1" x14ac:dyDescent="0.2">
      <c r="A206" s="9">
        <v>49</v>
      </c>
      <c r="B206" s="9">
        <v>3</v>
      </c>
      <c r="C206" s="20">
        <v>1</v>
      </c>
      <c r="D206" s="20">
        <v>1</v>
      </c>
      <c r="E206" s="20">
        <v>1</v>
      </c>
      <c r="F206" s="20">
        <v>1</v>
      </c>
      <c r="G206" s="20">
        <v>1</v>
      </c>
      <c r="H206" s="20">
        <v>1</v>
      </c>
      <c r="I206" s="20">
        <v>1</v>
      </c>
      <c r="J206" s="20">
        <v>1</v>
      </c>
      <c r="K206" s="20">
        <v>1</v>
      </c>
      <c r="L206" s="20">
        <v>1</v>
      </c>
      <c r="M206" s="20">
        <v>1</v>
      </c>
      <c r="N206" s="20">
        <v>1</v>
      </c>
      <c r="O206" s="20">
        <v>1</v>
      </c>
      <c r="P206" s="20">
        <v>1</v>
      </c>
      <c r="Q206" s="20">
        <v>1</v>
      </c>
      <c r="R206" s="20">
        <v>1</v>
      </c>
      <c r="S206" s="20">
        <v>1</v>
      </c>
      <c r="T206" s="20">
        <v>1</v>
      </c>
      <c r="U206" s="20">
        <v>1</v>
      </c>
      <c r="V206" s="20">
        <v>1</v>
      </c>
      <c r="W206" s="20">
        <v>1</v>
      </c>
      <c r="X206" s="20">
        <v>1</v>
      </c>
      <c r="Y206" s="20">
        <v>0</v>
      </c>
      <c r="Z206" s="20">
        <v>0</v>
      </c>
      <c r="AA206" s="20">
        <v>1</v>
      </c>
      <c r="AB206" s="20">
        <v>1</v>
      </c>
      <c r="AC206" s="20">
        <v>0</v>
      </c>
      <c r="AD206" s="20">
        <v>0</v>
      </c>
      <c r="AE206" s="20">
        <v>0</v>
      </c>
      <c r="AF206" s="20">
        <v>1</v>
      </c>
      <c r="AG206" s="20">
        <v>1</v>
      </c>
      <c r="AH206" s="20">
        <v>0</v>
      </c>
      <c r="AI206" s="20">
        <v>0</v>
      </c>
      <c r="AJ206" s="20">
        <v>0</v>
      </c>
      <c r="AK206" s="20">
        <v>0</v>
      </c>
      <c r="AL206" s="20"/>
      <c r="AM206" s="20"/>
      <c r="AN206" s="20"/>
      <c r="AO206" s="20"/>
      <c r="AP206" s="20"/>
    </row>
    <row r="207" spans="1:42" s="14" customFormat="1" x14ac:dyDescent="0.2">
      <c r="A207" s="9">
        <v>49</v>
      </c>
      <c r="B207" s="9">
        <v>4</v>
      </c>
      <c r="C207" s="20">
        <v>1</v>
      </c>
      <c r="D207" s="20">
        <v>1</v>
      </c>
      <c r="E207" s="20">
        <v>1</v>
      </c>
      <c r="F207" s="20">
        <v>1</v>
      </c>
      <c r="G207" s="20">
        <v>1</v>
      </c>
      <c r="H207" s="20">
        <v>1</v>
      </c>
      <c r="I207" s="20">
        <v>1</v>
      </c>
      <c r="J207" s="20">
        <v>1</v>
      </c>
      <c r="K207" s="20">
        <v>1</v>
      </c>
      <c r="L207" s="20">
        <v>1</v>
      </c>
      <c r="M207" s="20">
        <v>1</v>
      </c>
      <c r="N207" s="20">
        <v>1</v>
      </c>
      <c r="O207" s="20">
        <v>1</v>
      </c>
      <c r="P207" s="20">
        <v>1</v>
      </c>
      <c r="Q207" s="20">
        <v>1</v>
      </c>
      <c r="R207" s="20">
        <v>1</v>
      </c>
      <c r="S207" s="20">
        <v>1</v>
      </c>
      <c r="T207" s="20">
        <v>1</v>
      </c>
      <c r="U207" s="20">
        <v>1</v>
      </c>
      <c r="V207" s="20">
        <v>1</v>
      </c>
      <c r="W207" s="20">
        <v>1</v>
      </c>
      <c r="X207" s="20">
        <v>1</v>
      </c>
      <c r="Y207" s="20">
        <v>0</v>
      </c>
      <c r="Z207" s="20">
        <v>1</v>
      </c>
      <c r="AA207" s="20">
        <v>1</v>
      </c>
      <c r="AB207" s="20">
        <v>1</v>
      </c>
      <c r="AC207" s="20">
        <v>1</v>
      </c>
      <c r="AD207" s="20">
        <v>1</v>
      </c>
      <c r="AE207" s="20">
        <v>1</v>
      </c>
      <c r="AF207" s="20">
        <v>1</v>
      </c>
      <c r="AG207" s="20">
        <v>0</v>
      </c>
      <c r="AH207" s="20">
        <v>0</v>
      </c>
      <c r="AI207" s="20">
        <v>0</v>
      </c>
      <c r="AJ207" s="20">
        <v>1</v>
      </c>
      <c r="AK207" s="20">
        <v>1</v>
      </c>
      <c r="AL207" s="20">
        <v>1</v>
      </c>
      <c r="AM207" s="20">
        <v>1</v>
      </c>
      <c r="AN207" s="20">
        <v>1</v>
      </c>
      <c r="AO207" s="20">
        <v>1</v>
      </c>
      <c r="AP207" s="20">
        <v>1</v>
      </c>
    </row>
    <row r="208" spans="1:42" s="14" customFormat="1" x14ac:dyDescent="0.2">
      <c r="A208" s="9">
        <v>49</v>
      </c>
      <c r="B208" s="9">
        <v>5</v>
      </c>
      <c r="C208" s="20">
        <v>1</v>
      </c>
      <c r="D208" s="20">
        <v>1</v>
      </c>
      <c r="E208" s="20">
        <v>1</v>
      </c>
      <c r="F208" s="20">
        <v>1</v>
      </c>
      <c r="G208" s="20">
        <v>1</v>
      </c>
      <c r="H208" s="20">
        <v>1</v>
      </c>
      <c r="I208" s="20">
        <v>1</v>
      </c>
      <c r="J208" s="20">
        <v>1</v>
      </c>
      <c r="K208" s="20">
        <v>1</v>
      </c>
      <c r="L208" s="20">
        <v>1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>
        <v>1</v>
      </c>
      <c r="T208" s="20">
        <v>1</v>
      </c>
      <c r="U208" s="20">
        <v>1</v>
      </c>
      <c r="V208" s="20">
        <v>1</v>
      </c>
      <c r="W208" s="20">
        <v>1</v>
      </c>
      <c r="X208" s="20">
        <v>1</v>
      </c>
      <c r="Y208" s="20">
        <v>1</v>
      </c>
      <c r="Z208" s="20">
        <v>1</v>
      </c>
      <c r="AA208" s="20">
        <v>1</v>
      </c>
      <c r="AB208" s="20">
        <v>1</v>
      </c>
      <c r="AC208" s="20">
        <v>1</v>
      </c>
      <c r="AD208" s="20">
        <v>1</v>
      </c>
      <c r="AE208" s="20">
        <v>0</v>
      </c>
      <c r="AF208" s="20">
        <v>1</v>
      </c>
      <c r="AG208" s="20">
        <v>1</v>
      </c>
      <c r="AH208" s="20">
        <v>0</v>
      </c>
      <c r="AI208" s="20">
        <v>0</v>
      </c>
      <c r="AJ208" s="20">
        <v>0</v>
      </c>
      <c r="AK208" s="20">
        <v>0</v>
      </c>
      <c r="AL208" s="20"/>
      <c r="AM208" s="20"/>
      <c r="AN208" s="20"/>
      <c r="AO208" s="20"/>
      <c r="AP208" s="20"/>
    </row>
    <row r="209" spans="1:42" s="14" customFormat="1" x14ac:dyDescent="0.2">
      <c r="A209" s="9">
        <v>49</v>
      </c>
      <c r="B209" s="9">
        <v>6</v>
      </c>
      <c r="C209" s="20">
        <v>1</v>
      </c>
      <c r="D209" s="20">
        <v>1</v>
      </c>
      <c r="E209" s="20">
        <v>1</v>
      </c>
      <c r="F209" s="20">
        <v>1</v>
      </c>
      <c r="G209" s="20">
        <v>1</v>
      </c>
      <c r="H209" s="20">
        <v>1</v>
      </c>
      <c r="I209" s="20">
        <v>1</v>
      </c>
      <c r="J209" s="20">
        <v>1</v>
      </c>
      <c r="K209" s="20">
        <v>1</v>
      </c>
      <c r="L209" s="20">
        <v>1</v>
      </c>
      <c r="M209" s="20">
        <v>1</v>
      </c>
      <c r="N209" s="20">
        <v>1</v>
      </c>
      <c r="O209" s="20">
        <v>1</v>
      </c>
      <c r="P209" s="20">
        <v>1</v>
      </c>
      <c r="Q209" s="20">
        <v>1</v>
      </c>
      <c r="R209" s="20">
        <v>1</v>
      </c>
      <c r="S209" s="20">
        <v>1</v>
      </c>
      <c r="T209" s="20">
        <v>1</v>
      </c>
      <c r="U209" s="20">
        <v>1</v>
      </c>
      <c r="V209" s="20">
        <v>1</v>
      </c>
      <c r="W209" s="20">
        <v>1</v>
      </c>
      <c r="X209" s="20">
        <v>1</v>
      </c>
      <c r="Y209" s="20">
        <v>0</v>
      </c>
      <c r="Z209" s="20">
        <v>1</v>
      </c>
      <c r="AA209" s="20">
        <v>1</v>
      </c>
      <c r="AB209" s="20">
        <v>1</v>
      </c>
      <c r="AC209" s="20">
        <v>1</v>
      </c>
      <c r="AD209" s="20">
        <v>1</v>
      </c>
      <c r="AE209" s="20">
        <v>1</v>
      </c>
      <c r="AF209" s="20">
        <v>1</v>
      </c>
      <c r="AG209" s="20">
        <v>1</v>
      </c>
      <c r="AH209" s="20">
        <v>1</v>
      </c>
      <c r="AI209" s="20">
        <v>0</v>
      </c>
      <c r="AJ209" s="20">
        <v>1</v>
      </c>
      <c r="AK209" s="20">
        <v>1</v>
      </c>
      <c r="AL209" s="20">
        <v>0</v>
      </c>
      <c r="AM209" s="20">
        <v>0</v>
      </c>
      <c r="AN209" s="20">
        <v>0</v>
      </c>
      <c r="AO209" s="20">
        <v>1</v>
      </c>
      <c r="AP209" s="20">
        <v>1</v>
      </c>
    </row>
    <row r="210" spans="1:42" s="14" customFormat="1" x14ac:dyDescent="0.2">
      <c r="A210" s="9">
        <v>49</v>
      </c>
      <c r="B210" s="9">
        <v>7</v>
      </c>
      <c r="C210" s="20">
        <v>1</v>
      </c>
      <c r="D210" s="20">
        <v>1</v>
      </c>
      <c r="E210" s="20">
        <v>1</v>
      </c>
      <c r="F210" s="20">
        <v>1</v>
      </c>
      <c r="G210" s="20">
        <v>1</v>
      </c>
      <c r="H210" s="20">
        <v>1</v>
      </c>
      <c r="I210" s="20">
        <v>1</v>
      </c>
      <c r="J210" s="20">
        <v>1</v>
      </c>
      <c r="K210" s="20">
        <v>1</v>
      </c>
      <c r="L210" s="20">
        <v>1</v>
      </c>
      <c r="M210" s="20">
        <v>1</v>
      </c>
      <c r="N210" s="20">
        <v>1</v>
      </c>
      <c r="O210" s="20">
        <v>1</v>
      </c>
      <c r="P210" s="20">
        <v>1</v>
      </c>
      <c r="Q210" s="20">
        <v>1</v>
      </c>
      <c r="R210" s="20">
        <v>1</v>
      </c>
      <c r="S210" s="20">
        <v>1</v>
      </c>
      <c r="T210" s="20">
        <v>1</v>
      </c>
      <c r="U210" s="20">
        <v>1</v>
      </c>
      <c r="V210" s="20">
        <v>1</v>
      </c>
      <c r="W210" s="20">
        <v>1</v>
      </c>
      <c r="X210" s="20">
        <v>1</v>
      </c>
      <c r="Y210" s="20">
        <v>0</v>
      </c>
      <c r="Z210" s="20">
        <v>1</v>
      </c>
      <c r="AA210" s="20">
        <v>1</v>
      </c>
      <c r="AB210" s="20">
        <v>1</v>
      </c>
      <c r="AC210" s="20">
        <v>0</v>
      </c>
      <c r="AD210" s="20">
        <v>0</v>
      </c>
      <c r="AE210" s="20">
        <v>1</v>
      </c>
      <c r="AF210" s="20">
        <v>1</v>
      </c>
      <c r="AG210" s="20">
        <v>0</v>
      </c>
      <c r="AH210" s="20">
        <v>0</v>
      </c>
      <c r="AI210" s="20">
        <v>0</v>
      </c>
      <c r="AJ210" s="20">
        <v>0</v>
      </c>
      <c r="AK210" s="20"/>
      <c r="AL210" s="20"/>
      <c r="AM210" s="20"/>
      <c r="AN210" s="20"/>
      <c r="AO210" s="20"/>
      <c r="AP210" s="20"/>
    </row>
    <row r="211" spans="1:42" s="14" customFormat="1" x14ac:dyDescent="0.2">
      <c r="A211" s="9">
        <v>49</v>
      </c>
      <c r="B211" s="9">
        <v>8</v>
      </c>
      <c r="C211" s="20">
        <v>1</v>
      </c>
      <c r="D211" s="20">
        <v>1</v>
      </c>
      <c r="E211" s="20">
        <v>1</v>
      </c>
      <c r="F211" s="20">
        <v>1</v>
      </c>
      <c r="G211" s="20">
        <v>1</v>
      </c>
      <c r="H211" s="20">
        <v>1</v>
      </c>
      <c r="I211" s="20">
        <v>1</v>
      </c>
      <c r="J211" s="20">
        <v>1</v>
      </c>
      <c r="K211" s="20">
        <v>1</v>
      </c>
      <c r="L211" s="20">
        <v>1</v>
      </c>
      <c r="M211" s="20">
        <v>1</v>
      </c>
      <c r="N211" s="20">
        <v>1</v>
      </c>
      <c r="O211" s="20">
        <v>1</v>
      </c>
      <c r="P211" s="20">
        <v>1</v>
      </c>
      <c r="Q211" s="20">
        <v>1</v>
      </c>
      <c r="R211" s="20">
        <v>1</v>
      </c>
      <c r="S211" s="20">
        <v>1</v>
      </c>
      <c r="T211" s="20">
        <v>1</v>
      </c>
      <c r="U211" s="20">
        <v>1</v>
      </c>
      <c r="V211" s="20">
        <v>1</v>
      </c>
      <c r="W211" s="20">
        <v>1</v>
      </c>
      <c r="X211" s="20">
        <v>1</v>
      </c>
      <c r="Y211" s="20">
        <v>1</v>
      </c>
      <c r="Z211" s="20">
        <v>1</v>
      </c>
      <c r="AA211" s="20">
        <v>1</v>
      </c>
      <c r="AB211" s="20">
        <v>1</v>
      </c>
      <c r="AC211" s="20">
        <v>1</v>
      </c>
      <c r="AD211" s="20">
        <v>1</v>
      </c>
      <c r="AE211" s="20">
        <v>1</v>
      </c>
      <c r="AF211" s="20">
        <v>0</v>
      </c>
      <c r="AG211" s="20">
        <v>1</v>
      </c>
      <c r="AH211" s="20">
        <v>0</v>
      </c>
      <c r="AI211" s="20">
        <v>0</v>
      </c>
      <c r="AJ211" s="20">
        <v>0</v>
      </c>
      <c r="AK211" s="20">
        <v>1</v>
      </c>
      <c r="AL211" s="20">
        <v>1</v>
      </c>
      <c r="AM211" s="20">
        <v>0</v>
      </c>
      <c r="AN211" s="20">
        <v>0</v>
      </c>
      <c r="AO211" s="20">
        <v>1</v>
      </c>
      <c r="AP211" s="20">
        <v>0</v>
      </c>
    </row>
    <row r="212" spans="1:42" s="14" customFormat="1" x14ac:dyDescent="0.2">
      <c r="A212" s="9">
        <v>49</v>
      </c>
      <c r="B212" s="9">
        <v>9</v>
      </c>
      <c r="C212" s="20">
        <v>1</v>
      </c>
      <c r="D212" s="20">
        <v>1</v>
      </c>
      <c r="E212" s="20">
        <v>1</v>
      </c>
      <c r="F212" s="20">
        <v>1</v>
      </c>
      <c r="G212" s="20">
        <v>1</v>
      </c>
      <c r="H212" s="20">
        <v>1</v>
      </c>
      <c r="I212" s="20">
        <v>1</v>
      </c>
      <c r="J212" s="20">
        <v>1</v>
      </c>
      <c r="K212" s="20">
        <v>1</v>
      </c>
      <c r="L212" s="20">
        <v>1</v>
      </c>
      <c r="M212" s="20">
        <v>1</v>
      </c>
      <c r="N212" s="20">
        <v>1</v>
      </c>
      <c r="O212" s="20">
        <v>1</v>
      </c>
      <c r="P212" s="20">
        <v>1</v>
      </c>
      <c r="Q212" s="20">
        <v>1</v>
      </c>
      <c r="R212" s="20">
        <v>1</v>
      </c>
      <c r="S212" s="20">
        <v>1</v>
      </c>
      <c r="T212" s="20">
        <v>1</v>
      </c>
      <c r="U212" s="20">
        <v>0</v>
      </c>
      <c r="V212" s="20">
        <v>1</v>
      </c>
      <c r="W212" s="20">
        <v>1</v>
      </c>
      <c r="X212" s="20">
        <v>1</v>
      </c>
      <c r="Y212" s="20">
        <v>0</v>
      </c>
      <c r="Z212" s="20">
        <v>1</v>
      </c>
      <c r="AA212" s="20">
        <v>1</v>
      </c>
      <c r="AB212" s="20">
        <v>1</v>
      </c>
      <c r="AC212" s="20">
        <v>1</v>
      </c>
      <c r="AD212" s="20">
        <v>0</v>
      </c>
      <c r="AE212" s="20">
        <v>1</v>
      </c>
      <c r="AF212" s="20">
        <v>1</v>
      </c>
      <c r="AG212" s="20">
        <v>0</v>
      </c>
      <c r="AH212" s="20">
        <v>0</v>
      </c>
      <c r="AI212" s="20">
        <v>0</v>
      </c>
      <c r="AJ212" s="20">
        <v>0</v>
      </c>
      <c r="AK212" s="20"/>
      <c r="AL212" s="20"/>
      <c r="AM212" s="20"/>
      <c r="AN212" s="20"/>
      <c r="AO212" s="20"/>
      <c r="AP212" s="20"/>
    </row>
    <row r="213" spans="1:42" s="14" customFormat="1" x14ac:dyDescent="0.2">
      <c r="A213" s="15">
        <v>49</v>
      </c>
      <c r="B213" s="15">
        <v>10</v>
      </c>
      <c r="C213" s="20">
        <v>1</v>
      </c>
      <c r="D213" s="20">
        <v>1</v>
      </c>
      <c r="E213" s="20">
        <v>1</v>
      </c>
      <c r="F213" s="20">
        <v>1</v>
      </c>
      <c r="G213" s="20">
        <v>1</v>
      </c>
      <c r="H213" s="20">
        <v>1</v>
      </c>
      <c r="I213" s="20">
        <v>1</v>
      </c>
      <c r="J213" s="20">
        <v>1</v>
      </c>
      <c r="K213" s="20">
        <v>1</v>
      </c>
      <c r="L213" s="20">
        <v>1</v>
      </c>
      <c r="M213" s="20">
        <v>1</v>
      </c>
      <c r="N213" s="20">
        <v>1</v>
      </c>
      <c r="O213" s="20">
        <v>1</v>
      </c>
      <c r="P213" s="20">
        <v>1</v>
      </c>
      <c r="Q213" s="20">
        <v>1</v>
      </c>
      <c r="R213" s="20">
        <v>1</v>
      </c>
      <c r="S213" s="20">
        <v>1</v>
      </c>
      <c r="T213" s="20">
        <v>1</v>
      </c>
      <c r="U213" s="20">
        <v>1</v>
      </c>
      <c r="V213" s="20">
        <v>1</v>
      </c>
      <c r="W213" s="20">
        <v>1</v>
      </c>
      <c r="X213" s="20">
        <v>1</v>
      </c>
      <c r="Y213" s="20">
        <v>0</v>
      </c>
      <c r="Z213" s="20">
        <v>1</v>
      </c>
      <c r="AA213" s="20">
        <v>1</v>
      </c>
      <c r="AB213" s="20">
        <v>1</v>
      </c>
      <c r="AC213" s="20">
        <v>0</v>
      </c>
      <c r="AD213" s="20">
        <v>0</v>
      </c>
      <c r="AE213" s="20"/>
      <c r="AF213" s="20">
        <v>0</v>
      </c>
      <c r="AG213" s="20">
        <v>0</v>
      </c>
      <c r="AH213" s="20">
        <v>0</v>
      </c>
      <c r="AI213" s="20">
        <v>0</v>
      </c>
      <c r="AJ213" s="20"/>
      <c r="AK213" s="20"/>
      <c r="AL213" s="20"/>
      <c r="AM213" s="20"/>
      <c r="AN213" s="20"/>
      <c r="AO213" s="20"/>
      <c r="AP213" s="20"/>
    </row>
    <row r="214" spans="1:42" s="14" customFormat="1" x14ac:dyDescent="0.2">
      <c r="A214" s="9">
        <v>50</v>
      </c>
      <c r="B214" s="9">
        <v>1</v>
      </c>
      <c r="C214" s="20">
        <v>1</v>
      </c>
      <c r="D214" s="20">
        <v>1</v>
      </c>
      <c r="E214" s="20">
        <v>1</v>
      </c>
      <c r="F214" s="20">
        <v>1</v>
      </c>
      <c r="G214" s="20">
        <v>1</v>
      </c>
      <c r="H214" s="20">
        <v>1</v>
      </c>
      <c r="I214" s="20">
        <v>1</v>
      </c>
      <c r="J214" s="20">
        <v>1</v>
      </c>
      <c r="K214" s="20">
        <v>1</v>
      </c>
      <c r="L214" s="20">
        <v>1</v>
      </c>
      <c r="M214" s="20">
        <v>1</v>
      </c>
      <c r="N214" s="20">
        <v>1</v>
      </c>
      <c r="O214" s="20">
        <v>1</v>
      </c>
      <c r="P214" s="20">
        <v>1</v>
      </c>
      <c r="Q214" s="20">
        <v>1</v>
      </c>
      <c r="R214" s="20">
        <v>1</v>
      </c>
      <c r="S214" s="20">
        <v>1</v>
      </c>
      <c r="T214" s="20">
        <v>1</v>
      </c>
      <c r="U214" s="20">
        <v>1</v>
      </c>
      <c r="V214" s="20">
        <v>1</v>
      </c>
      <c r="W214" s="20">
        <v>1</v>
      </c>
      <c r="X214" s="20">
        <v>1</v>
      </c>
      <c r="Y214" s="20">
        <v>0</v>
      </c>
      <c r="Z214" s="20">
        <v>1</v>
      </c>
      <c r="AA214" s="20">
        <v>1</v>
      </c>
      <c r="AB214" s="20">
        <v>1</v>
      </c>
      <c r="AC214" s="20">
        <v>0</v>
      </c>
      <c r="AD214" s="20">
        <v>1</v>
      </c>
      <c r="AE214" s="20">
        <v>0</v>
      </c>
      <c r="AF214" s="20">
        <v>0</v>
      </c>
      <c r="AG214" s="20">
        <v>1</v>
      </c>
      <c r="AH214" s="20">
        <v>0</v>
      </c>
      <c r="AI214" s="20">
        <v>0</v>
      </c>
      <c r="AJ214" s="20">
        <v>0</v>
      </c>
      <c r="AK214" s="20">
        <v>0</v>
      </c>
      <c r="AL214" s="20"/>
      <c r="AM214" s="20"/>
      <c r="AN214" s="20"/>
      <c r="AO214" s="20"/>
      <c r="AP214" s="20"/>
    </row>
    <row r="215" spans="1:42" s="14" customFormat="1" x14ac:dyDescent="0.2">
      <c r="A215" s="9">
        <v>50</v>
      </c>
      <c r="B215" s="9">
        <v>2</v>
      </c>
      <c r="C215" s="20">
        <v>1</v>
      </c>
      <c r="D215" s="20">
        <v>1</v>
      </c>
      <c r="E215" s="20">
        <v>1</v>
      </c>
      <c r="F215" s="20">
        <v>1</v>
      </c>
      <c r="G215" s="20">
        <v>1</v>
      </c>
      <c r="H215" s="20">
        <v>1</v>
      </c>
      <c r="I215" s="20">
        <v>1</v>
      </c>
      <c r="J215" s="20">
        <v>1</v>
      </c>
      <c r="K215" s="20">
        <v>1</v>
      </c>
      <c r="L215" s="20">
        <v>1</v>
      </c>
      <c r="M215" s="20">
        <v>1</v>
      </c>
      <c r="N215" s="20">
        <v>1</v>
      </c>
      <c r="O215" s="20">
        <v>1</v>
      </c>
      <c r="P215" s="20">
        <v>1</v>
      </c>
      <c r="Q215" s="20">
        <v>0</v>
      </c>
      <c r="R215" s="20">
        <v>1</v>
      </c>
      <c r="S215" s="20">
        <v>1</v>
      </c>
      <c r="T215" s="20">
        <v>1</v>
      </c>
      <c r="U215" s="20">
        <v>1</v>
      </c>
      <c r="V215" s="20">
        <v>0</v>
      </c>
      <c r="W215" s="20">
        <v>1</v>
      </c>
      <c r="X215" s="20">
        <v>1</v>
      </c>
      <c r="Y215" s="20">
        <v>1</v>
      </c>
      <c r="Z215" s="20">
        <v>0</v>
      </c>
      <c r="AA215" s="20">
        <v>1</v>
      </c>
      <c r="AB215" s="20">
        <v>1</v>
      </c>
      <c r="AC215" s="20">
        <v>1</v>
      </c>
      <c r="AD215" s="20">
        <v>1</v>
      </c>
      <c r="AE215" s="20">
        <v>0</v>
      </c>
      <c r="AF215" s="20">
        <v>1</v>
      </c>
      <c r="AG215" s="20">
        <v>0</v>
      </c>
      <c r="AH215" s="20">
        <v>0</v>
      </c>
      <c r="AI215" s="20">
        <v>1</v>
      </c>
      <c r="AJ215" s="20">
        <v>0</v>
      </c>
      <c r="AK215" s="20">
        <v>0</v>
      </c>
      <c r="AL215" s="20">
        <v>0</v>
      </c>
      <c r="AM215" s="20">
        <v>0</v>
      </c>
      <c r="AN215" s="20"/>
      <c r="AO215" s="20"/>
      <c r="AP215" s="20"/>
    </row>
    <row r="216" spans="1:42" s="14" customFormat="1" x14ac:dyDescent="0.2">
      <c r="A216" s="9">
        <v>50</v>
      </c>
      <c r="B216" s="9">
        <v>3</v>
      </c>
      <c r="C216" s="20">
        <v>1</v>
      </c>
      <c r="D216" s="20">
        <v>1</v>
      </c>
      <c r="E216" s="20">
        <v>1</v>
      </c>
      <c r="F216" s="20">
        <v>1</v>
      </c>
      <c r="G216" s="20">
        <v>1</v>
      </c>
      <c r="H216" s="20">
        <v>1</v>
      </c>
      <c r="I216" s="20">
        <v>1</v>
      </c>
      <c r="J216" s="20">
        <v>1</v>
      </c>
      <c r="K216" s="20">
        <v>1</v>
      </c>
      <c r="L216" s="20">
        <v>1</v>
      </c>
      <c r="M216" s="20">
        <v>1</v>
      </c>
      <c r="N216" s="20">
        <v>1</v>
      </c>
      <c r="O216" s="20">
        <v>1</v>
      </c>
      <c r="P216" s="20">
        <v>1</v>
      </c>
      <c r="Q216" s="20">
        <v>1</v>
      </c>
      <c r="R216" s="20">
        <v>1</v>
      </c>
      <c r="S216" s="20">
        <v>1</v>
      </c>
      <c r="T216" s="20">
        <v>1</v>
      </c>
      <c r="U216" s="20">
        <v>1</v>
      </c>
      <c r="V216" s="20">
        <v>1</v>
      </c>
      <c r="W216" s="20">
        <v>1</v>
      </c>
      <c r="X216" s="20">
        <v>0</v>
      </c>
      <c r="Y216" s="20">
        <v>0</v>
      </c>
      <c r="Z216" s="20">
        <v>1</v>
      </c>
      <c r="AA216" s="20">
        <v>1</v>
      </c>
      <c r="AB216" s="20">
        <v>1</v>
      </c>
      <c r="AC216" s="20">
        <v>0</v>
      </c>
      <c r="AD216" s="20">
        <v>0</v>
      </c>
      <c r="AE216" s="20">
        <v>1</v>
      </c>
      <c r="AF216" s="20">
        <v>0</v>
      </c>
      <c r="AG216" s="20">
        <v>0</v>
      </c>
      <c r="AH216" s="20">
        <v>0</v>
      </c>
      <c r="AI216" s="20">
        <v>0</v>
      </c>
      <c r="AJ216" s="20"/>
      <c r="AK216" s="20"/>
      <c r="AL216" s="20"/>
      <c r="AM216" s="20"/>
      <c r="AN216" s="20"/>
      <c r="AO216" s="20"/>
      <c r="AP216" s="20"/>
    </row>
    <row r="217" spans="1:42" s="14" customFormat="1" x14ac:dyDescent="0.2">
      <c r="A217" s="9">
        <v>50</v>
      </c>
      <c r="B217" s="9">
        <v>4</v>
      </c>
      <c r="C217" s="20">
        <v>1</v>
      </c>
      <c r="D217" s="20">
        <v>1</v>
      </c>
      <c r="E217" s="20">
        <v>1</v>
      </c>
      <c r="F217" s="20">
        <v>1</v>
      </c>
      <c r="G217" s="20">
        <v>1</v>
      </c>
      <c r="H217" s="20">
        <v>1</v>
      </c>
      <c r="I217" s="20">
        <v>1</v>
      </c>
      <c r="J217" s="20">
        <v>1</v>
      </c>
      <c r="K217" s="20">
        <v>1</v>
      </c>
      <c r="L217" s="20">
        <v>1</v>
      </c>
      <c r="M217" s="20">
        <v>1</v>
      </c>
      <c r="N217" s="20">
        <v>1</v>
      </c>
      <c r="O217" s="20">
        <v>1</v>
      </c>
      <c r="P217" s="20">
        <v>1</v>
      </c>
      <c r="Q217" s="20">
        <v>1</v>
      </c>
      <c r="R217" s="20">
        <v>1</v>
      </c>
      <c r="S217" s="20">
        <v>1</v>
      </c>
      <c r="T217" s="20">
        <v>1</v>
      </c>
      <c r="U217" s="20">
        <v>1</v>
      </c>
      <c r="V217" s="20">
        <v>1</v>
      </c>
      <c r="W217" s="20">
        <v>1</v>
      </c>
      <c r="X217" s="20">
        <v>1</v>
      </c>
      <c r="Y217" s="20">
        <v>1</v>
      </c>
      <c r="Z217" s="20">
        <v>0</v>
      </c>
      <c r="AA217" s="20">
        <v>1</v>
      </c>
      <c r="AB217" s="20">
        <v>1</v>
      </c>
      <c r="AC217" s="20">
        <v>1</v>
      </c>
      <c r="AD217" s="20">
        <v>1</v>
      </c>
      <c r="AE217" s="20">
        <v>1</v>
      </c>
      <c r="AF217" s="20">
        <v>1</v>
      </c>
      <c r="AG217" s="20">
        <v>1</v>
      </c>
      <c r="AH217" s="20">
        <v>1</v>
      </c>
      <c r="AI217" s="20">
        <v>0</v>
      </c>
      <c r="AJ217" s="20">
        <v>0</v>
      </c>
      <c r="AK217" s="20">
        <v>0</v>
      </c>
      <c r="AL217" s="20">
        <v>1</v>
      </c>
      <c r="AM217" s="20">
        <v>0</v>
      </c>
      <c r="AN217" s="20">
        <v>0</v>
      </c>
      <c r="AO217" s="20">
        <v>0</v>
      </c>
      <c r="AP217" s="20">
        <v>1</v>
      </c>
    </row>
    <row r="218" spans="1:42" s="14" customFormat="1" x14ac:dyDescent="0.2">
      <c r="A218" s="9">
        <v>51</v>
      </c>
      <c r="B218" s="9">
        <v>1</v>
      </c>
      <c r="C218" s="20">
        <v>1</v>
      </c>
      <c r="D218" s="20">
        <v>1</v>
      </c>
      <c r="E218" s="20">
        <v>1</v>
      </c>
      <c r="F218" s="20">
        <v>0</v>
      </c>
      <c r="G218" s="20">
        <v>0</v>
      </c>
      <c r="H218" s="20">
        <v>1</v>
      </c>
      <c r="I218" s="20">
        <v>1</v>
      </c>
      <c r="J218" s="20">
        <v>1</v>
      </c>
      <c r="K218" s="20">
        <v>1</v>
      </c>
      <c r="L218" s="20">
        <v>1</v>
      </c>
      <c r="M218" s="20">
        <v>1</v>
      </c>
      <c r="N218" s="20">
        <v>0</v>
      </c>
      <c r="O218" s="20">
        <v>0</v>
      </c>
      <c r="P218" s="20">
        <v>0</v>
      </c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</row>
    <row r="219" spans="1:42" s="14" customFormat="1" x14ac:dyDescent="0.2">
      <c r="A219" s="9">
        <v>51</v>
      </c>
      <c r="B219" s="9">
        <v>2</v>
      </c>
      <c r="C219" s="20">
        <v>1</v>
      </c>
      <c r="D219" s="20">
        <v>1</v>
      </c>
      <c r="E219" s="20">
        <v>1</v>
      </c>
      <c r="F219" s="20">
        <v>1</v>
      </c>
      <c r="G219" s="20">
        <v>1</v>
      </c>
      <c r="H219" s="20">
        <v>1</v>
      </c>
      <c r="I219" s="20">
        <v>1</v>
      </c>
      <c r="J219" s="20">
        <v>1</v>
      </c>
      <c r="K219" s="20">
        <v>1</v>
      </c>
      <c r="L219" s="20">
        <v>1</v>
      </c>
      <c r="M219" s="20">
        <v>1</v>
      </c>
      <c r="N219" s="20">
        <v>1</v>
      </c>
      <c r="O219" s="20">
        <v>1</v>
      </c>
      <c r="P219" s="20">
        <v>1</v>
      </c>
      <c r="Q219" s="20">
        <v>1</v>
      </c>
      <c r="R219" s="20">
        <v>1</v>
      </c>
      <c r="S219" s="20">
        <v>1</v>
      </c>
      <c r="T219" s="20">
        <v>0</v>
      </c>
      <c r="U219" s="20">
        <v>0</v>
      </c>
      <c r="V219" s="20">
        <v>0</v>
      </c>
      <c r="W219" s="20">
        <v>0</v>
      </c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</row>
    <row r="220" spans="1:42" s="14" customFormat="1" x14ac:dyDescent="0.2">
      <c r="A220" s="9">
        <v>51</v>
      </c>
      <c r="B220" s="9">
        <v>3</v>
      </c>
      <c r="C220" s="20">
        <v>1</v>
      </c>
      <c r="D220" s="20">
        <v>1</v>
      </c>
      <c r="E220" s="20">
        <v>0</v>
      </c>
      <c r="F220" s="20">
        <v>1</v>
      </c>
      <c r="G220" s="20">
        <v>1</v>
      </c>
      <c r="H220" s="20">
        <v>1</v>
      </c>
      <c r="I220" s="20">
        <v>1</v>
      </c>
      <c r="J220" s="20">
        <v>1</v>
      </c>
      <c r="K220" s="20">
        <v>1</v>
      </c>
      <c r="L220" s="20">
        <v>1</v>
      </c>
      <c r="M220" s="20">
        <v>1</v>
      </c>
      <c r="N220" s="20">
        <v>1</v>
      </c>
      <c r="O220" s="20">
        <v>1</v>
      </c>
      <c r="P220" s="20">
        <v>1</v>
      </c>
      <c r="Q220" s="20">
        <v>1</v>
      </c>
      <c r="R220" s="20">
        <v>1</v>
      </c>
      <c r="S220" s="20">
        <v>1</v>
      </c>
      <c r="T220" s="20">
        <v>1</v>
      </c>
      <c r="U220" s="20">
        <v>1</v>
      </c>
      <c r="V220" s="20">
        <v>0</v>
      </c>
      <c r="W220" s="20">
        <v>1</v>
      </c>
      <c r="X220" s="20">
        <v>1</v>
      </c>
      <c r="Y220" s="20">
        <v>0</v>
      </c>
      <c r="Z220" s="20">
        <v>0</v>
      </c>
      <c r="AA220" s="20">
        <v>0</v>
      </c>
      <c r="AB220" s="20">
        <v>0</v>
      </c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</row>
    <row r="221" spans="1:42" s="14" customFormat="1" x14ac:dyDescent="0.2">
      <c r="A221" s="9">
        <v>51</v>
      </c>
      <c r="B221" s="9">
        <v>4</v>
      </c>
      <c r="C221" s="20">
        <v>1</v>
      </c>
      <c r="D221" s="20">
        <v>1</v>
      </c>
      <c r="E221" s="20">
        <v>1</v>
      </c>
      <c r="F221" s="20">
        <v>1</v>
      </c>
      <c r="G221" s="20">
        <v>1</v>
      </c>
      <c r="H221" s="20">
        <v>1</v>
      </c>
      <c r="I221" s="20">
        <v>1</v>
      </c>
      <c r="J221" s="20">
        <v>1</v>
      </c>
      <c r="K221" s="20">
        <v>1</v>
      </c>
      <c r="L221" s="20">
        <v>1</v>
      </c>
      <c r="M221" s="20">
        <v>1</v>
      </c>
      <c r="N221" s="20">
        <v>1</v>
      </c>
      <c r="O221" s="20">
        <v>1</v>
      </c>
      <c r="P221" s="20">
        <v>1</v>
      </c>
      <c r="Q221" s="20">
        <v>1</v>
      </c>
      <c r="R221" s="20">
        <v>1</v>
      </c>
      <c r="S221" s="20">
        <v>1</v>
      </c>
      <c r="T221" s="20">
        <v>1</v>
      </c>
      <c r="U221" s="20">
        <v>0</v>
      </c>
      <c r="V221" s="20">
        <v>0</v>
      </c>
      <c r="W221" s="20">
        <v>1</v>
      </c>
      <c r="X221" s="20">
        <v>1</v>
      </c>
      <c r="Y221" s="20">
        <v>0</v>
      </c>
      <c r="Z221" s="20">
        <v>0</v>
      </c>
      <c r="AA221" s="20">
        <v>0</v>
      </c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</row>
    <row r="222" spans="1:42" s="14" customFormat="1" x14ac:dyDescent="0.2">
      <c r="A222" s="9">
        <v>51</v>
      </c>
      <c r="B222" s="9">
        <v>5</v>
      </c>
      <c r="C222" s="20">
        <v>1</v>
      </c>
      <c r="D222" s="20">
        <v>1</v>
      </c>
      <c r="E222" s="20">
        <v>1</v>
      </c>
      <c r="F222" s="20">
        <v>1</v>
      </c>
      <c r="G222" s="20">
        <v>1</v>
      </c>
      <c r="H222" s="20">
        <v>1</v>
      </c>
      <c r="I222" s="20">
        <v>1</v>
      </c>
      <c r="J222" s="20">
        <v>1</v>
      </c>
      <c r="K222" s="20">
        <v>1</v>
      </c>
      <c r="L222" s="20">
        <v>1</v>
      </c>
      <c r="M222" s="20">
        <v>1</v>
      </c>
      <c r="N222" s="20">
        <v>1</v>
      </c>
      <c r="O222" s="20">
        <v>1</v>
      </c>
      <c r="P222" s="20">
        <v>1</v>
      </c>
      <c r="Q222" s="20">
        <v>0</v>
      </c>
      <c r="R222" s="20">
        <v>1</v>
      </c>
      <c r="S222" s="20">
        <v>0</v>
      </c>
      <c r="T222" s="20">
        <v>1</v>
      </c>
      <c r="U222" s="20">
        <v>0</v>
      </c>
      <c r="V222" s="20">
        <v>0</v>
      </c>
      <c r="W222" s="20">
        <v>1</v>
      </c>
      <c r="X222" s="20">
        <v>1</v>
      </c>
      <c r="Y222" s="20">
        <v>0</v>
      </c>
      <c r="Z222" s="20">
        <v>0</v>
      </c>
      <c r="AA222" s="20">
        <v>0</v>
      </c>
      <c r="AB222" s="20">
        <v>0</v>
      </c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</row>
    <row r="223" spans="1:42" s="14" customFormat="1" x14ac:dyDescent="0.2">
      <c r="A223" s="9">
        <v>51</v>
      </c>
      <c r="B223" s="9">
        <v>6</v>
      </c>
      <c r="C223" s="20">
        <v>1</v>
      </c>
      <c r="D223" s="20">
        <v>1</v>
      </c>
      <c r="E223" s="20">
        <v>1</v>
      </c>
      <c r="F223" s="20">
        <v>1</v>
      </c>
      <c r="G223" s="20">
        <v>1</v>
      </c>
      <c r="H223" s="20">
        <v>1</v>
      </c>
      <c r="I223" s="20">
        <v>1</v>
      </c>
      <c r="J223" s="20">
        <v>1</v>
      </c>
      <c r="K223" s="20">
        <v>1</v>
      </c>
      <c r="L223" s="20">
        <v>1</v>
      </c>
      <c r="M223" s="20">
        <v>1</v>
      </c>
      <c r="N223" s="20">
        <v>1</v>
      </c>
      <c r="O223" s="20">
        <v>0</v>
      </c>
      <c r="P223" s="20">
        <v>1</v>
      </c>
      <c r="Q223" s="20">
        <v>1</v>
      </c>
      <c r="R223" s="20">
        <v>1</v>
      </c>
      <c r="S223" s="20">
        <v>0</v>
      </c>
      <c r="T223" s="20">
        <v>0</v>
      </c>
      <c r="U223" s="20">
        <v>0</v>
      </c>
      <c r="V223" s="20">
        <v>0</v>
      </c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</row>
    <row r="224" spans="1:42" s="14" customFormat="1" x14ac:dyDescent="0.2">
      <c r="A224" s="9">
        <v>51</v>
      </c>
      <c r="B224" s="9">
        <v>7</v>
      </c>
      <c r="C224" s="20">
        <v>1</v>
      </c>
      <c r="D224" s="20">
        <v>1</v>
      </c>
      <c r="E224" s="20">
        <v>1</v>
      </c>
      <c r="F224" s="20">
        <v>1</v>
      </c>
      <c r="G224" s="20">
        <v>1</v>
      </c>
      <c r="H224" s="20">
        <v>1</v>
      </c>
      <c r="I224" s="20">
        <v>1</v>
      </c>
      <c r="J224" s="20">
        <v>1</v>
      </c>
      <c r="K224" s="20">
        <v>1</v>
      </c>
      <c r="L224" s="20">
        <v>1</v>
      </c>
      <c r="M224" s="20">
        <v>1</v>
      </c>
      <c r="N224" s="20">
        <v>0</v>
      </c>
      <c r="O224" s="20">
        <v>1</v>
      </c>
      <c r="P224" s="20">
        <v>0</v>
      </c>
      <c r="Q224" s="20">
        <v>1</v>
      </c>
      <c r="R224" s="20">
        <v>1</v>
      </c>
      <c r="S224" s="20">
        <v>0</v>
      </c>
      <c r="T224" s="20">
        <v>0</v>
      </c>
      <c r="U224" s="20">
        <v>0</v>
      </c>
      <c r="V224" s="20">
        <v>0</v>
      </c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</row>
    <row r="225" spans="1:43" s="14" customFormat="1" x14ac:dyDescent="0.2">
      <c r="A225" s="9">
        <v>51</v>
      </c>
      <c r="B225" s="9">
        <v>8</v>
      </c>
      <c r="C225" s="20">
        <v>1</v>
      </c>
      <c r="D225" s="20">
        <v>1</v>
      </c>
      <c r="E225" s="20">
        <v>1</v>
      </c>
      <c r="F225" s="20">
        <v>0</v>
      </c>
      <c r="G225" s="20">
        <v>1</v>
      </c>
      <c r="H225" s="20">
        <v>1</v>
      </c>
      <c r="I225" s="20">
        <v>0</v>
      </c>
      <c r="J225" s="20">
        <v>1</v>
      </c>
      <c r="K225" s="20">
        <v>1</v>
      </c>
      <c r="L225" s="20">
        <v>1</v>
      </c>
      <c r="M225" s="20">
        <v>1</v>
      </c>
      <c r="N225" s="20">
        <v>1</v>
      </c>
      <c r="O225" s="20">
        <v>1</v>
      </c>
      <c r="P225" s="20">
        <v>1</v>
      </c>
      <c r="Q225" s="20">
        <v>1</v>
      </c>
      <c r="R225" s="20">
        <v>1</v>
      </c>
      <c r="S225" s="20">
        <v>1</v>
      </c>
      <c r="T225" s="20">
        <v>0</v>
      </c>
      <c r="U225" s="20">
        <v>0</v>
      </c>
      <c r="V225" s="20">
        <v>0</v>
      </c>
      <c r="W225" s="20">
        <v>0</v>
      </c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</row>
    <row r="226" spans="1:43" s="14" customFormat="1" x14ac:dyDescent="0.2">
      <c r="A226" s="9">
        <v>51</v>
      </c>
      <c r="B226" s="9">
        <v>9</v>
      </c>
      <c r="C226" s="20">
        <v>1</v>
      </c>
      <c r="D226" s="20">
        <v>1</v>
      </c>
      <c r="E226" s="20">
        <v>1</v>
      </c>
      <c r="F226" s="20">
        <v>1</v>
      </c>
      <c r="G226" s="20">
        <v>1</v>
      </c>
      <c r="H226" s="20">
        <v>1</v>
      </c>
      <c r="I226" s="20">
        <v>1</v>
      </c>
      <c r="J226" s="20">
        <v>1</v>
      </c>
      <c r="K226" s="20">
        <v>1</v>
      </c>
      <c r="L226" s="20">
        <v>1</v>
      </c>
      <c r="M226" s="20">
        <v>1</v>
      </c>
      <c r="N226" s="20">
        <v>1</v>
      </c>
      <c r="O226" s="20">
        <v>1</v>
      </c>
      <c r="P226" s="20">
        <v>1</v>
      </c>
      <c r="Q226" s="20">
        <v>1</v>
      </c>
      <c r="R226" s="20">
        <v>1</v>
      </c>
      <c r="S226" s="20">
        <v>1</v>
      </c>
      <c r="T226" s="20">
        <v>1</v>
      </c>
      <c r="U226" s="20">
        <v>0</v>
      </c>
      <c r="V226" s="20">
        <v>1</v>
      </c>
      <c r="W226" s="20">
        <v>0</v>
      </c>
      <c r="X226" s="20">
        <v>1</v>
      </c>
      <c r="Y226" s="20">
        <v>0</v>
      </c>
      <c r="Z226" s="20">
        <v>0</v>
      </c>
      <c r="AA226" s="20">
        <v>0</v>
      </c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</row>
    <row r="227" spans="1:43" s="14" customFormat="1" x14ac:dyDescent="0.2">
      <c r="A227" s="9">
        <v>51</v>
      </c>
      <c r="B227" s="9">
        <v>10</v>
      </c>
      <c r="C227" s="20">
        <v>1</v>
      </c>
      <c r="D227" s="20">
        <v>1</v>
      </c>
      <c r="E227" s="20">
        <v>1</v>
      </c>
      <c r="F227" s="20">
        <v>1</v>
      </c>
      <c r="G227" s="20">
        <v>1</v>
      </c>
      <c r="H227" s="20">
        <v>1</v>
      </c>
      <c r="I227" s="20">
        <v>1</v>
      </c>
      <c r="J227" s="20">
        <v>1</v>
      </c>
      <c r="K227" s="20">
        <v>1</v>
      </c>
      <c r="L227" s="20">
        <v>1</v>
      </c>
      <c r="M227" s="20">
        <v>1</v>
      </c>
      <c r="N227" s="20">
        <v>1</v>
      </c>
      <c r="O227" s="20">
        <v>1</v>
      </c>
      <c r="P227" s="20">
        <v>0</v>
      </c>
      <c r="Q227" s="20">
        <v>0</v>
      </c>
      <c r="R227" s="20">
        <v>0</v>
      </c>
      <c r="S227" s="20">
        <v>0</v>
      </c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</row>
    <row r="228" spans="1:43" s="14" customFormat="1" x14ac:dyDescent="0.2">
      <c r="A228" s="9">
        <v>52</v>
      </c>
      <c r="B228" s="9">
        <v>1</v>
      </c>
      <c r="C228" s="20">
        <v>1</v>
      </c>
      <c r="D228" s="20">
        <v>1</v>
      </c>
      <c r="E228" s="20">
        <v>1</v>
      </c>
      <c r="F228" s="20">
        <v>1</v>
      </c>
      <c r="G228" s="20">
        <v>1</v>
      </c>
      <c r="H228" s="20">
        <v>1</v>
      </c>
      <c r="I228" s="20">
        <v>1</v>
      </c>
      <c r="J228" s="20">
        <v>1</v>
      </c>
      <c r="K228" s="20">
        <v>1</v>
      </c>
      <c r="L228" s="20">
        <v>1</v>
      </c>
      <c r="M228" s="20">
        <v>1</v>
      </c>
      <c r="N228" s="20">
        <v>1</v>
      </c>
      <c r="O228" s="20">
        <v>1</v>
      </c>
      <c r="P228" s="20">
        <v>1</v>
      </c>
      <c r="Q228" s="20">
        <v>1</v>
      </c>
      <c r="R228" s="20">
        <v>1</v>
      </c>
      <c r="S228" s="20">
        <v>1</v>
      </c>
      <c r="T228" s="20">
        <v>1</v>
      </c>
      <c r="U228" s="20">
        <v>1</v>
      </c>
      <c r="V228" s="20">
        <v>1</v>
      </c>
      <c r="W228" s="20">
        <v>1</v>
      </c>
      <c r="X228" s="20">
        <v>1</v>
      </c>
      <c r="Y228" s="20">
        <v>0</v>
      </c>
      <c r="Z228" s="20">
        <v>1</v>
      </c>
      <c r="AA228" s="20">
        <v>1</v>
      </c>
      <c r="AB228" s="20">
        <v>1</v>
      </c>
      <c r="AC228" s="20">
        <v>1</v>
      </c>
      <c r="AD228" s="20">
        <v>0</v>
      </c>
      <c r="AE228" s="20">
        <v>1</v>
      </c>
      <c r="AF228" s="20">
        <v>0</v>
      </c>
      <c r="AG228" s="20">
        <v>1</v>
      </c>
      <c r="AH228" s="20">
        <v>1</v>
      </c>
      <c r="AI228" s="20">
        <v>1</v>
      </c>
      <c r="AJ228" s="20">
        <v>0</v>
      </c>
      <c r="AK228" s="20">
        <v>0</v>
      </c>
      <c r="AL228" s="20">
        <v>0</v>
      </c>
      <c r="AM228" s="20">
        <v>0</v>
      </c>
      <c r="AN228" s="20"/>
      <c r="AO228" s="20"/>
      <c r="AP228" s="20"/>
      <c r="AQ228" s="20"/>
    </row>
    <row r="229" spans="1:43" s="14" customFormat="1" x14ac:dyDescent="0.2">
      <c r="A229" s="9">
        <v>52</v>
      </c>
      <c r="B229" s="9">
        <v>2</v>
      </c>
      <c r="C229" s="20">
        <v>1</v>
      </c>
      <c r="D229" s="20">
        <v>1</v>
      </c>
      <c r="E229" s="20">
        <v>1</v>
      </c>
      <c r="F229" s="20">
        <v>1</v>
      </c>
      <c r="G229" s="20">
        <v>1</v>
      </c>
      <c r="H229" s="20">
        <v>1</v>
      </c>
      <c r="I229" s="20">
        <v>1</v>
      </c>
      <c r="J229" s="20">
        <v>1</v>
      </c>
      <c r="K229" s="20">
        <v>1</v>
      </c>
      <c r="L229" s="20">
        <v>1</v>
      </c>
      <c r="M229" s="20">
        <v>1</v>
      </c>
      <c r="N229" s="20">
        <v>1</v>
      </c>
      <c r="O229" s="20">
        <v>1</v>
      </c>
      <c r="P229" s="20">
        <v>1</v>
      </c>
      <c r="Q229" s="20">
        <v>1</v>
      </c>
      <c r="R229" s="20">
        <v>1</v>
      </c>
      <c r="S229" s="20">
        <v>1</v>
      </c>
      <c r="T229" s="20">
        <v>0</v>
      </c>
      <c r="U229" s="20">
        <v>1</v>
      </c>
      <c r="V229" s="20">
        <v>1</v>
      </c>
      <c r="W229" s="20">
        <v>1</v>
      </c>
      <c r="X229" s="20">
        <v>0</v>
      </c>
      <c r="Y229" s="20">
        <v>0</v>
      </c>
      <c r="Z229" s="20">
        <v>0</v>
      </c>
      <c r="AA229" s="20">
        <v>1</v>
      </c>
      <c r="AB229" s="20">
        <v>0</v>
      </c>
      <c r="AC229" s="20">
        <v>0</v>
      </c>
      <c r="AD229" s="20">
        <v>0</v>
      </c>
      <c r="AE229" s="20">
        <v>0</v>
      </c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</row>
    <row r="230" spans="1:43" s="14" customFormat="1" x14ac:dyDescent="0.2">
      <c r="A230" s="9">
        <v>52</v>
      </c>
      <c r="B230" s="9">
        <v>3</v>
      </c>
      <c r="C230" s="20">
        <v>1</v>
      </c>
      <c r="D230" s="20">
        <v>1</v>
      </c>
      <c r="E230" s="20">
        <v>1</v>
      </c>
      <c r="F230" s="20">
        <v>1</v>
      </c>
      <c r="G230" s="20">
        <v>1</v>
      </c>
      <c r="H230" s="20">
        <v>1</v>
      </c>
      <c r="I230" s="20">
        <v>1</v>
      </c>
      <c r="J230" s="20">
        <v>1</v>
      </c>
      <c r="K230" s="20">
        <v>1</v>
      </c>
      <c r="L230" s="20">
        <v>1</v>
      </c>
      <c r="M230" s="20">
        <v>1</v>
      </c>
      <c r="N230" s="20">
        <v>1</v>
      </c>
      <c r="O230" s="20">
        <v>1</v>
      </c>
      <c r="P230" s="20">
        <v>1</v>
      </c>
      <c r="Q230" s="20">
        <v>1</v>
      </c>
      <c r="R230" s="20">
        <v>1</v>
      </c>
      <c r="S230" s="20">
        <v>1</v>
      </c>
      <c r="T230" s="20">
        <v>1</v>
      </c>
      <c r="U230" s="20">
        <v>1</v>
      </c>
      <c r="V230" s="20">
        <v>1</v>
      </c>
      <c r="W230" s="20">
        <v>1</v>
      </c>
      <c r="X230" s="20">
        <v>1</v>
      </c>
      <c r="Y230" s="20">
        <v>1</v>
      </c>
      <c r="Z230" s="20">
        <v>1</v>
      </c>
      <c r="AA230" s="20">
        <v>1</v>
      </c>
      <c r="AB230" s="20">
        <v>1</v>
      </c>
      <c r="AC230" s="20">
        <v>1</v>
      </c>
      <c r="AD230" s="20">
        <v>0</v>
      </c>
      <c r="AE230" s="20">
        <v>1</v>
      </c>
      <c r="AF230" s="20">
        <v>1</v>
      </c>
      <c r="AG230" s="20">
        <v>1</v>
      </c>
      <c r="AH230" s="20">
        <v>1</v>
      </c>
      <c r="AI230" s="20">
        <v>0</v>
      </c>
      <c r="AJ230" s="20">
        <v>0</v>
      </c>
      <c r="AK230" s="20">
        <v>1</v>
      </c>
      <c r="AL230" s="20">
        <v>1</v>
      </c>
      <c r="AM230" s="20">
        <v>1</v>
      </c>
      <c r="AN230" s="20">
        <v>0</v>
      </c>
      <c r="AO230" s="20">
        <v>0</v>
      </c>
      <c r="AP230" s="20">
        <v>0</v>
      </c>
    </row>
    <row r="231" spans="1:43" s="14" customFormat="1" x14ac:dyDescent="0.2">
      <c r="A231" s="9">
        <v>52</v>
      </c>
      <c r="B231" s="9">
        <v>4</v>
      </c>
      <c r="C231" s="20">
        <v>1</v>
      </c>
      <c r="D231" s="20">
        <v>1</v>
      </c>
      <c r="E231" s="20">
        <v>1</v>
      </c>
      <c r="F231" s="20">
        <v>1</v>
      </c>
      <c r="G231" s="20">
        <v>1</v>
      </c>
      <c r="H231" s="20">
        <v>1</v>
      </c>
      <c r="I231" s="20">
        <v>1</v>
      </c>
      <c r="J231" s="20">
        <v>1</v>
      </c>
      <c r="K231" s="20">
        <v>1</v>
      </c>
      <c r="L231" s="20">
        <v>1</v>
      </c>
      <c r="M231" s="20">
        <v>1</v>
      </c>
      <c r="N231" s="20">
        <v>1</v>
      </c>
      <c r="O231" s="20">
        <v>1</v>
      </c>
      <c r="P231" s="20">
        <v>1</v>
      </c>
      <c r="Q231" s="20">
        <v>1</v>
      </c>
      <c r="R231" s="20">
        <v>1</v>
      </c>
      <c r="S231" s="20">
        <v>1</v>
      </c>
      <c r="T231" s="20">
        <v>0</v>
      </c>
      <c r="U231" s="20">
        <v>1</v>
      </c>
      <c r="V231" s="20">
        <v>1</v>
      </c>
      <c r="W231" s="20">
        <v>1</v>
      </c>
      <c r="X231" s="20">
        <v>1</v>
      </c>
      <c r="Y231" s="20">
        <v>0</v>
      </c>
      <c r="Z231" s="20">
        <v>0</v>
      </c>
      <c r="AA231" s="20">
        <v>1</v>
      </c>
      <c r="AB231" s="20">
        <v>1</v>
      </c>
      <c r="AC231" s="20">
        <v>1</v>
      </c>
      <c r="AD231" s="20">
        <v>0</v>
      </c>
      <c r="AE231" s="20">
        <v>1</v>
      </c>
      <c r="AF231" s="20">
        <v>1</v>
      </c>
      <c r="AG231" s="20">
        <v>1</v>
      </c>
      <c r="AH231" s="20">
        <v>0</v>
      </c>
      <c r="AI231" s="20">
        <v>0</v>
      </c>
      <c r="AJ231" s="20">
        <v>0</v>
      </c>
      <c r="AK231" s="20">
        <v>0</v>
      </c>
      <c r="AL231" s="20"/>
      <c r="AM231" s="20"/>
      <c r="AN231" s="20"/>
      <c r="AO231" s="20"/>
      <c r="AP231" s="20"/>
    </row>
    <row r="232" spans="1:43" s="14" customFormat="1" x14ac:dyDescent="0.2">
      <c r="A232" s="9">
        <v>52</v>
      </c>
      <c r="B232" s="9">
        <v>5</v>
      </c>
      <c r="C232" s="20">
        <v>1</v>
      </c>
      <c r="D232" s="20">
        <v>1</v>
      </c>
      <c r="E232" s="20">
        <v>1</v>
      </c>
      <c r="F232" s="20">
        <v>1</v>
      </c>
      <c r="G232" s="20">
        <v>1</v>
      </c>
      <c r="H232" s="20">
        <v>1</v>
      </c>
      <c r="I232" s="20">
        <v>1</v>
      </c>
      <c r="J232" s="20">
        <v>1</v>
      </c>
      <c r="K232" s="20">
        <v>1</v>
      </c>
      <c r="L232" s="20">
        <v>1</v>
      </c>
      <c r="M232" s="20">
        <v>1</v>
      </c>
      <c r="N232" s="20">
        <v>1</v>
      </c>
      <c r="O232" s="20">
        <v>1</v>
      </c>
      <c r="P232" s="20">
        <v>1</v>
      </c>
      <c r="Q232" s="20">
        <v>1</v>
      </c>
      <c r="R232" s="20">
        <v>1</v>
      </c>
      <c r="S232" s="20">
        <v>1</v>
      </c>
      <c r="T232" s="20">
        <v>1</v>
      </c>
      <c r="U232" s="20">
        <v>0</v>
      </c>
      <c r="V232" s="20">
        <v>0</v>
      </c>
      <c r="W232" s="20">
        <v>1</v>
      </c>
      <c r="X232" s="20">
        <v>1</v>
      </c>
      <c r="Y232" s="20">
        <v>0</v>
      </c>
      <c r="Z232" s="20">
        <v>0</v>
      </c>
      <c r="AA232" s="20">
        <v>1</v>
      </c>
      <c r="AB232" s="20">
        <v>0</v>
      </c>
      <c r="AC232" s="20">
        <v>0</v>
      </c>
      <c r="AD232" s="20">
        <v>0</v>
      </c>
      <c r="AE232" s="20">
        <v>0</v>
      </c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</row>
    <row r="233" spans="1:43" s="14" customFormat="1" x14ac:dyDescent="0.2">
      <c r="A233" s="9">
        <v>52</v>
      </c>
      <c r="B233" s="9">
        <v>6</v>
      </c>
      <c r="C233" s="20">
        <v>1</v>
      </c>
      <c r="D233" s="20">
        <v>1</v>
      </c>
      <c r="E233" s="20">
        <v>1</v>
      </c>
      <c r="F233" s="20">
        <v>1</v>
      </c>
      <c r="G233" s="20">
        <v>1</v>
      </c>
      <c r="H233" s="20">
        <v>1</v>
      </c>
      <c r="I233" s="20">
        <v>1</v>
      </c>
      <c r="J233" s="20">
        <v>1</v>
      </c>
      <c r="K233" s="20">
        <v>1</v>
      </c>
      <c r="L233" s="20">
        <v>1</v>
      </c>
      <c r="M233" s="20">
        <v>1</v>
      </c>
      <c r="N233" s="20">
        <v>1</v>
      </c>
      <c r="O233" s="20">
        <v>1</v>
      </c>
      <c r="P233" s="20">
        <v>1</v>
      </c>
      <c r="Q233" s="20">
        <v>1</v>
      </c>
      <c r="R233" s="20">
        <v>1</v>
      </c>
      <c r="S233" s="20">
        <v>1</v>
      </c>
      <c r="T233" s="20">
        <v>1</v>
      </c>
      <c r="U233" s="20">
        <v>1</v>
      </c>
      <c r="V233" s="20">
        <v>1</v>
      </c>
      <c r="W233" s="20">
        <v>1</v>
      </c>
      <c r="X233" s="20">
        <v>1</v>
      </c>
      <c r="Y233" s="20">
        <v>0</v>
      </c>
      <c r="Z233" s="20">
        <v>1</v>
      </c>
      <c r="AA233" s="20">
        <v>1</v>
      </c>
      <c r="AB233" s="20">
        <v>1</v>
      </c>
      <c r="AC233" s="20">
        <v>0</v>
      </c>
      <c r="AD233" s="20">
        <v>1</v>
      </c>
      <c r="AE233" s="20">
        <v>1</v>
      </c>
      <c r="AF233" s="20">
        <v>1</v>
      </c>
      <c r="AG233" s="20">
        <v>1</v>
      </c>
      <c r="AH233" s="20">
        <v>0</v>
      </c>
      <c r="AI233" s="20">
        <v>0</v>
      </c>
      <c r="AJ233" s="20">
        <v>0</v>
      </c>
      <c r="AK233" s="20">
        <v>0</v>
      </c>
      <c r="AL233" s="20"/>
      <c r="AM233" s="20"/>
      <c r="AN233" s="20"/>
      <c r="AO233" s="20"/>
      <c r="AP233" s="20"/>
    </row>
    <row r="234" spans="1:43" s="14" customFormat="1" x14ac:dyDescent="0.2">
      <c r="A234" s="9">
        <v>52</v>
      </c>
      <c r="B234" s="9">
        <v>7</v>
      </c>
      <c r="C234" s="20">
        <v>1</v>
      </c>
      <c r="D234" s="20">
        <v>1</v>
      </c>
      <c r="E234" s="20">
        <v>1</v>
      </c>
      <c r="F234" s="20">
        <v>1</v>
      </c>
      <c r="G234" s="20">
        <v>1</v>
      </c>
      <c r="H234" s="20">
        <v>1</v>
      </c>
      <c r="I234" s="20">
        <v>1</v>
      </c>
      <c r="J234" s="20">
        <v>1</v>
      </c>
      <c r="K234" s="20">
        <v>1</v>
      </c>
      <c r="L234" s="20">
        <v>1</v>
      </c>
      <c r="M234" s="20">
        <v>1</v>
      </c>
      <c r="N234" s="20">
        <v>1</v>
      </c>
      <c r="O234" s="20">
        <v>1</v>
      </c>
      <c r="P234" s="20">
        <v>0</v>
      </c>
      <c r="Q234" s="20">
        <v>1</v>
      </c>
      <c r="R234" s="20">
        <v>1</v>
      </c>
      <c r="S234" s="20">
        <v>1</v>
      </c>
      <c r="T234" s="20">
        <v>1</v>
      </c>
      <c r="U234" s="20">
        <v>1</v>
      </c>
      <c r="V234" s="20">
        <v>1</v>
      </c>
      <c r="W234" s="20">
        <v>1</v>
      </c>
      <c r="X234" s="20">
        <v>1</v>
      </c>
      <c r="Y234" s="20">
        <v>1</v>
      </c>
      <c r="Z234" s="20">
        <v>1</v>
      </c>
      <c r="AA234" s="20">
        <v>1</v>
      </c>
      <c r="AB234" s="20">
        <v>1</v>
      </c>
      <c r="AC234" s="20">
        <v>0</v>
      </c>
      <c r="AD234" s="20">
        <v>0</v>
      </c>
      <c r="AE234" s="20">
        <v>0</v>
      </c>
      <c r="AF234" s="20">
        <v>0</v>
      </c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</row>
    <row r="235" spans="1:43" s="14" customFormat="1" x14ac:dyDescent="0.2">
      <c r="A235" s="9">
        <v>52</v>
      </c>
      <c r="B235" s="9">
        <v>8</v>
      </c>
      <c r="C235" s="20">
        <v>1</v>
      </c>
      <c r="D235" s="20">
        <v>1</v>
      </c>
      <c r="E235" s="20">
        <v>1</v>
      </c>
      <c r="F235" s="20">
        <v>1</v>
      </c>
      <c r="G235" s="20">
        <v>1</v>
      </c>
      <c r="H235" s="20">
        <v>1</v>
      </c>
      <c r="I235" s="20">
        <v>1</v>
      </c>
      <c r="J235" s="20">
        <v>1</v>
      </c>
      <c r="K235" s="20">
        <v>1</v>
      </c>
      <c r="L235" s="20">
        <v>1</v>
      </c>
      <c r="M235" s="20">
        <v>1</v>
      </c>
      <c r="N235" s="20">
        <v>1</v>
      </c>
      <c r="O235" s="20">
        <v>1</v>
      </c>
      <c r="P235" s="20">
        <v>1</v>
      </c>
      <c r="Q235" s="20">
        <v>0</v>
      </c>
      <c r="R235" s="20">
        <v>1</v>
      </c>
      <c r="S235" s="20">
        <v>0</v>
      </c>
      <c r="T235" s="20">
        <v>0</v>
      </c>
      <c r="U235" s="20">
        <v>1</v>
      </c>
      <c r="V235" s="20">
        <v>1</v>
      </c>
      <c r="W235" s="20">
        <v>1</v>
      </c>
      <c r="X235" s="20">
        <v>1</v>
      </c>
      <c r="Y235" s="20">
        <v>0</v>
      </c>
      <c r="Z235" s="20">
        <v>0</v>
      </c>
      <c r="AA235" s="20">
        <v>1</v>
      </c>
      <c r="AB235" s="20">
        <v>1</v>
      </c>
      <c r="AC235" s="20">
        <v>0</v>
      </c>
      <c r="AD235" s="20">
        <v>0</v>
      </c>
      <c r="AE235" s="20">
        <v>0</v>
      </c>
      <c r="AF235" s="20">
        <v>0</v>
      </c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</row>
    <row r="236" spans="1:43" s="14" customFormat="1" x14ac:dyDescent="0.2">
      <c r="A236" s="9">
        <v>52</v>
      </c>
      <c r="B236" s="9">
        <v>9</v>
      </c>
      <c r="C236" s="20">
        <v>1</v>
      </c>
      <c r="D236" s="20">
        <v>1</v>
      </c>
      <c r="E236" s="20">
        <v>1</v>
      </c>
      <c r="F236" s="20">
        <v>1</v>
      </c>
      <c r="G236" s="20">
        <v>1</v>
      </c>
      <c r="H236" s="20">
        <v>1</v>
      </c>
      <c r="I236" s="20">
        <v>1</v>
      </c>
      <c r="J236" s="20">
        <v>1</v>
      </c>
      <c r="K236" s="20">
        <v>1</v>
      </c>
      <c r="L236" s="20">
        <v>1</v>
      </c>
      <c r="M236" s="20">
        <v>1</v>
      </c>
      <c r="N236" s="20">
        <v>1</v>
      </c>
      <c r="O236" s="20">
        <v>1</v>
      </c>
      <c r="P236" s="20">
        <v>1</v>
      </c>
      <c r="Q236" s="20">
        <v>1</v>
      </c>
      <c r="R236" s="20">
        <v>1</v>
      </c>
      <c r="S236" s="20">
        <v>1</v>
      </c>
      <c r="T236" s="20">
        <v>1</v>
      </c>
      <c r="U236" s="20">
        <v>1</v>
      </c>
      <c r="V236" s="20">
        <v>1</v>
      </c>
      <c r="W236" s="20">
        <v>1</v>
      </c>
      <c r="X236" s="20">
        <v>1</v>
      </c>
      <c r="Y236" s="20">
        <v>1</v>
      </c>
      <c r="Z236" s="20">
        <v>0</v>
      </c>
      <c r="AA236" s="20">
        <v>1</v>
      </c>
      <c r="AB236" s="20">
        <v>1</v>
      </c>
      <c r="AC236" s="20">
        <v>0</v>
      </c>
      <c r="AD236" s="20">
        <v>1</v>
      </c>
      <c r="AE236" s="20">
        <v>1</v>
      </c>
      <c r="AF236" s="20">
        <v>1</v>
      </c>
      <c r="AG236" s="20">
        <v>1</v>
      </c>
      <c r="AH236" s="20">
        <v>1</v>
      </c>
      <c r="AI236" s="20">
        <v>0</v>
      </c>
      <c r="AJ236" s="20">
        <v>0</v>
      </c>
      <c r="AK236" s="20">
        <v>1</v>
      </c>
      <c r="AL236" s="20">
        <v>1</v>
      </c>
      <c r="AM236" s="20">
        <v>0</v>
      </c>
      <c r="AN236" s="20">
        <v>1</v>
      </c>
      <c r="AO236" s="20">
        <v>0</v>
      </c>
      <c r="AP236" s="20">
        <v>0</v>
      </c>
    </row>
    <row r="237" spans="1:43" s="14" customFormat="1" x14ac:dyDescent="0.2">
      <c r="A237" s="9">
        <v>52</v>
      </c>
      <c r="B237" s="9">
        <v>10</v>
      </c>
      <c r="C237" s="20">
        <v>1</v>
      </c>
      <c r="D237" s="20">
        <v>1</v>
      </c>
      <c r="E237" s="20">
        <v>1</v>
      </c>
      <c r="F237" s="20">
        <v>1</v>
      </c>
      <c r="G237" s="20">
        <v>1</v>
      </c>
      <c r="H237" s="20">
        <v>1</v>
      </c>
      <c r="I237" s="20">
        <v>1</v>
      </c>
      <c r="J237" s="20">
        <v>1</v>
      </c>
      <c r="K237" s="20">
        <v>1</v>
      </c>
      <c r="L237" s="20">
        <v>1</v>
      </c>
      <c r="M237" s="20">
        <v>1</v>
      </c>
      <c r="N237" s="20">
        <v>1</v>
      </c>
      <c r="O237" s="20">
        <v>1</v>
      </c>
      <c r="P237" s="20">
        <v>1</v>
      </c>
      <c r="Q237" s="20">
        <v>1</v>
      </c>
      <c r="R237" s="20">
        <v>1</v>
      </c>
      <c r="S237" s="20">
        <v>1</v>
      </c>
      <c r="T237" s="20">
        <v>1</v>
      </c>
      <c r="U237" s="20">
        <v>0</v>
      </c>
      <c r="V237" s="20">
        <v>1</v>
      </c>
      <c r="W237" s="20">
        <v>1</v>
      </c>
      <c r="X237" s="20">
        <v>1</v>
      </c>
      <c r="Y237" s="20">
        <v>0</v>
      </c>
      <c r="Z237" s="20">
        <v>1</v>
      </c>
      <c r="AA237" s="20">
        <v>1</v>
      </c>
      <c r="AB237" s="20">
        <v>1</v>
      </c>
      <c r="AC237" s="20">
        <v>0</v>
      </c>
      <c r="AD237" s="20">
        <v>0</v>
      </c>
      <c r="AE237" s="20">
        <v>0</v>
      </c>
      <c r="AF237" s="20">
        <v>1</v>
      </c>
      <c r="AG237" s="20">
        <v>0</v>
      </c>
      <c r="AH237" s="20">
        <v>0</v>
      </c>
      <c r="AI237" s="20">
        <v>0</v>
      </c>
      <c r="AJ237" s="20">
        <v>0</v>
      </c>
      <c r="AK237" s="20"/>
      <c r="AL237" s="20"/>
      <c r="AM237" s="20"/>
      <c r="AN237" s="20"/>
      <c r="AO237" s="20"/>
      <c r="AP237" s="20"/>
    </row>
    <row r="238" spans="1:43" s="14" customFormat="1" x14ac:dyDescent="0.2">
      <c r="A238" s="9">
        <v>53</v>
      </c>
      <c r="B238" s="9">
        <v>1</v>
      </c>
      <c r="C238" s="20">
        <v>1</v>
      </c>
      <c r="D238" s="20">
        <v>1</v>
      </c>
      <c r="E238" s="20">
        <v>1</v>
      </c>
      <c r="F238" s="20">
        <v>1</v>
      </c>
      <c r="G238" s="20">
        <v>1</v>
      </c>
      <c r="H238" s="20">
        <v>1</v>
      </c>
      <c r="I238" s="20">
        <v>1</v>
      </c>
      <c r="J238" s="20">
        <v>1</v>
      </c>
      <c r="K238" s="20">
        <v>1</v>
      </c>
      <c r="L238" s="20">
        <v>1</v>
      </c>
      <c r="M238" s="20">
        <v>1</v>
      </c>
      <c r="N238" s="20">
        <v>0</v>
      </c>
      <c r="O238" s="20">
        <v>1</v>
      </c>
      <c r="P238" s="20">
        <v>1</v>
      </c>
      <c r="Q238" s="20">
        <v>1</v>
      </c>
      <c r="R238" s="20">
        <v>1</v>
      </c>
      <c r="S238" s="20">
        <v>1</v>
      </c>
      <c r="T238" s="20">
        <v>1</v>
      </c>
      <c r="U238" s="20">
        <v>0</v>
      </c>
      <c r="V238" s="20">
        <v>1</v>
      </c>
      <c r="W238" s="20">
        <v>0</v>
      </c>
      <c r="X238" s="20">
        <v>1</v>
      </c>
      <c r="Y238" s="20">
        <v>0</v>
      </c>
      <c r="Z238" s="20">
        <v>1</v>
      </c>
      <c r="AA238" s="20">
        <v>1</v>
      </c>
      <c r="AB238" s="20">
        <v>0</v>
      </c>
      <c r="AC238" s="20">
        <v>0</v>
      </c>
      <c r="AD238" s="20">
        <v>0</v>
      </c>
      <c r="AE238" s="20">
        <v>0</v>
      </c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</row>
    <row r="239" spans="1:43" s="14" customFormat="1" x14ac:dyDescent="0.2">
      <c r="A239" s="9">
        <v>53</v>
      </c>
      <c r="B239" s="9">
        <v>2</v>
      </c>
      <c r="C239" s="20">
        <v>1</v>
      </c>
      <c r="D239" s="20">
        <v>1</v>
      </c>
      <c r="E239" s="20">
        <v>1</v>
      </c>
      <c r="F239" s="20">
        <v>1</v>
      </c>
      <c r="G239" s="20">
        <v>1</v>
      </c>
      <c r="H239" s="20">
        <v>1</v>
      </c>
      <c r="I239" s="20">
        <v>1</v>
      </c>
      <c r="J239" s="20">
        <v>1</v>
      </c>
      <c r="K239" s="20">
        <v>1</v>
      </c>
      <c r="L239" s="20">
        <v>1</v>
      </c>
      <c r="M239" s="20">
        <v>1</v>
      </c>
      <c r="N239" s="20">
        <v>1</v>
      </c>
      <c r="O239" s="20">
        <v>1</v>
      </c>
      <c r="P239" s="20">
        <v>1</v>
      </c>
      <c r="Q239" s="20">
        <v>1</v>
      </c>
      <c r="R239" s="20">
        <v>1</v>
      </c>
      <c r="S239" s="20">
        <v>1</v>
      </c>
      <c r="T239" s="20">
        <v>1</v>
      </c>
      <c r="U239" s="20">
        <v>0</v>
      </c>
      <c r="V239" s="20">
        <v>0</v>
      </c>
      <c r="W239" s="20">
        <v>1</v>
      </c>
      <c r="X239" s="20">
        <v>1</v>
      </c>
      <c r="Y239" s="20">
        <v>0</v>
      </c>
      <c r="Z239" s="20">
        <v>1</v>
      </c>
      <c r="AA239" s="20">
        <v>1</v>
      </c>
      <c r="AB239" s="20">
        <v>1</v>
      </c>
      <c r="AC239" s="20">
        <v>0</v>
      </c>
      <c r="AD239" s="20">
        <v>0</v>
      </c>
      <c r="AE239" s="20">
        <v>1</v>
      </c>
      <c r="AF239" s="20">
        <v>0</v>
      </c>
      <c r="AG239" s="20">
        <v>0</v>
      </c>
      <c r="AH239" s="20">
        <v>0</v>
      </c>
      <c r="AI239" s="20">
        <v>0</v>
      </c>
      <c r="AJ239" s="20"/>
      <c r="AK239" s="20"/>
      <c r="AL239" s="20"/>
      <c r="AM239" s="20"/>
      <c r="AN239" s="20"/>
      <c r="AO239" s="20"/>
      <c r="AP239" s="20"/>
    </row>
    <row r="240" spans="1:43" s="14" customFormat="1" x14ac:dyDescent="0.2">
      <c r="A240" s="9">
        <v>53</v>
      </c>
      <c r="B240" s="9">
        <v>3</v>
      </c>
      <c r="C240" s="20">
        <v>1</v>
      </c>
      <c r="D240" s="20">
        <v>1</v>
      </c>
      <c r="E240" s="20">
        <v>1</v>
      </c>
      <c r="F240" s="20">
        <v>1</v>
      </c>
      <c r="G240" s="20">
        <v>1</v>
      </c>
      <c r="H240" s="20">
        <v>1</v>
      </c>
      <c r="I240" s="20">
        <v>1</v>
      </c>
      <c r="J240" s="20">
        <v>1</v>
      </c>
      <c r="K240" s="20">
        <v>1</v>
      </c>
      <c r="L240" s="20">
        <v>1</v>
      </c>
      <c r="M240" s="20">
        <v>1</v>
      </c>
      <c r="N240" s="20">
        <v>1</v>
      </c>
      <c r="O240" s="20">
        <v>1</v>
      </c>
      <c r="P240" s="20">
        <v>1</v>
      </c>
      <c r="Q240" s="20">
        <v>1</v>
      </c>
      <c r="R240" s="20">
        <v>1</v>
      </c>
      <c r="S240" s="20">
        <v>1</v>
      </c>
      <c r="T240" s="20">
        <v>1</v>
      </c>
      <c r="U240" s="20">
        <v>0</v>
      </c>
      <c r="V240" s="20">
        <v>0</v>
      </c>
      <c r="W240" s="20">
        <v>1</v>
      </c>
      <c r="X240" s="20">
        <v>1</v>
      </c>
      <c r="Y240" s="20">
        <v>0</v>
      </c>
      <c r="Z240" s="20">
        <v>0</v>
      </c>
      <c r="AA240" s="20">
        <v>0</v>
      </c>
      <c r="AB240" s="20">
        <v>0</v>
      </c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</row>
    <row r="241" spans="1:47" s="14" customFormat="1" x14ac:dyDescent="0.2">
      <c r="A241" s="9">
        <v>53</v>
      </c>
      <c r="B241" s="9">
        <v>4</v>
      </c>
      <c r="C241" s="20">
        <v>1</v>
      </c>
      <c r="D241" s="20">
        <v>1</v>
      </c>
      <c r="E241" s="20">
        <v>1</v>
      </c>
      <c r="F241" s="20">
        <v>1</v>
      </c>
      <c r="G241" s="20">
        <v>1</v>
      </c>
      <c r="H241" s="20">
        <v>1</v>
      </c>
      <c r="I241" s="20">
        <v>1</v>
      </c>
      <c r="J241" s="20">
        <v>1</v>
      </c>
      <c r="K241" s="20">
        <v>1</v>
      </c>
      <c r="L241" s="20">
        <v>1</v>
      </c>
      <c r="M241" s="20">
        <v>1</v>
      </c>
      <c r="N241" s="20">
        <v>1</v>
      </c>
      <c r="O241" s="20">
        <v>1</v>
      </c>
      <c r="P241" s="20">
        <v>1</v>
      </c>
      <c r="Q241" s="20">
        <v>1</v>
      </c>
      <c r="R241" s="20">
        <v>1</v>
      </c>
      <c r="S241" s="20">
        <v>1</v>
      </c>
      <c r="T241" s="20">
        <v>1</v>
      </c>
      <c r="U241" s="20">
        <v>1</v>
      </c>
      <c r="V241" s="20">
        <v>1</v>
      </c>
      <c r="W241" s="20">
        <v>1</v>
      </c>
      <c r="X241" s="20">
        <v>1</v>
      </c>
      <c r="Y241" s="20">
        <v>0</v>
      </c>
      <c r="Z241" s="20">
        <v>1</v>
      </c>
      <c r="AA241" s="20">
        <v>1</v>
      </c>
      <c r="AB241" s="20">
        <v>1</v>
      </c>
      <c r="AC241" s="20">
        <v>0</v>
      </c>
      <c r="AD241" s="20">
        <v>0</v>
      </c>
      <c r="AE241" s="20">
        <v>0</v>
      </c>
      <c r="AF241" s="20">
        <v>0</v>
      </c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</row>
    <row r="242" spans="1:47" s="14" customFormat="1" x14ac:dyDescent="0.2">
      <c r="A242" s="9">
        <v>53</v>
      </c>
      <c r="B242" s="9">
        <v>5</v>
      </c>
      <c r="C242" s="20">
        <v>1</v>
      </c>
      <c r="D242" s="20">
        <v>1</v>
      </c>
      <c r="E242" s="20">
        <v>1</v>
      </c>
      <c r="F242" s="20">
        <v>1</v>
      </c>
      <c r="G242" s="20">
        <v>1</v>
      </c>
      <c r="H242" s="20">
        <v>1</v>
      </c>
      <c r="I242" s="20">
        <v>1</v>
      </c>
      <c r="J242" s="20">
        <v>1</v>
      </c>
      <c r="K242" s="20">
        <v>1</v>
      </c>
      <c r="L242" s="20">
        <v>1</v>
      </c>
      <c r="M242" s="20">
        <v>1</v>
      </c>
      <c r="N242" s="20">
        <v>1</v>
      </c>
      <c r="O242" s="20">
        <v>1</v>
      </c>
      <c r="P242" s="20">
        <v>1</v>
      </c>
      <c r="Q242" s="20">
        <v>1</v>
      </c>
      <c r="R242" s="20">
        <v>1</v>
      </c>
      <c r="S242" s="20">
        <v>1</v>
      </c>
      <c r="T242" s="20">
        <v>1</v>
      </c>
      <c r="U242" s="20">
        <v>1</v>
      </c>
      <c r="V242" s="20">
        <v>1</v>
      </c>
      <c r="W242" s="20">
        <v>1</v>
      </c>
      <c r="X242" s="20">
        <v>1</v>
      </c>
      <c r="Y242" s="20">
        <v>0</v>
      </c>
      <c r="Z242" s="20">
        <v>1</v>
      </c>
      <c r="AA242" s="20">
        <v>1</v>
      </c>
      <c r="AB242" s="20">
        <v>1</v>
      </c>
      <c r="AC242" s="20">
        <v>1</v>
      </c>
      <c r="AD242" s="20">
        <v>0</v>
      </c>
      <c r="AE242" s="20">
        <v>1</v>
      </c>
      <c r="AF242" s="20">
        <v>1</v>
      </c>
      <c r="AG242" s="20">
        <v>1</v>
      </c>
      <c r="AH242" s="20">
        <v>0</v>
      </c>
      <c r="AI242" s="20">
        <v>0</v>
      </c>
      <c r="AJ242" s="20">
        <v>1</v>
      </c>
      <c r="AK242" s="20">
        <v>0</v>
      </c>
      <c r="AL242" s="20">
        <v>1</v>
      </c>
      <c r="AM242" s="20">
        <v>0</v>
      </c>
      <c r="AN242" s="20">
        <v>0</v>
      </c>
      <c r="AO242" s="20">
        <v>0</v>
      </c>
      <c r="AP242" s="20">
        <v>0</v>
      </c>
    </row>
    <row r="243" spans="1:47" s="14" customFormat="1" x14ac:dyDescent="0.2">
      <c r="A243" s="9">
        <v>53</v>
      </c>
      <c r="B243" s="9">
        <v>6</v>
      </c>
      <c r="C243" s="20">
        <v>1</v>
      </c>
      <c r="D243" s="20">
        <v>1</v>
      </c>
      <c r="E243" s="20">
        <v>1</v>
      </c>
      <c r="F243" s="20">
        <v>1</v>
      </c>
      <c r="G243" s="20">
        <v>1</v>
      </c>
      <c r="H243" s="20">
        <v>1</v>
      </c>
      <c r="I243" s="20">
        <v>1</v>
      </c>
      <c r="J243" s="20">
        <v>1</v>
      </c>
      <c r="K243" s="20">
        <v>1</v>
      </c>
      <c r="L243" s="20">
        <v>1</v>
      </c>
      <c r="M243" s="20">
        <v>1</v>
      </c>
      <c r="N243" s="20">
        <v>1</v>
      </c>
      <c r="O243" s="20">
        <v>1</v>
      </c>
      <c r="P243" s="20">
        <v>1</v>
      </c>
      <c r="Q243" s="20">
        <v>1</v>
      </c>
      <c r="R243" s="20">
        <v>1</v>
      </c>
      <c r="S243" s="20">
        <v>1</v>
      </c>
      <c r="T243" s="20">
        <v>1</v>
      </c>
      <c r="U243" s="20">
        <v>1</v>
      </c>
      <c r="V243" s="20">
        <v>1</v>
      </c>
      <c r="W243" s="20">
        <v>1</v>
      </c>
      <c r="X243" s="20">
        <v>1</v>
      </c>
      <c r="Y243" s="20">
        <v>0</v>
      </c>
      <c r="Z243" s="20">
        <v>0</v>
      </c>
      <c r="AA243" s="20">
        <v>1</v>
      </c>
      <c r="AB243" s="20">
        <v>1</v>
      </c>
      <c r="AC243" s="20">
        <v>0</v>
      </c>
      <c r="AD243" s="20">
        <v>0</v>
      </c>
      <c r="AE243" s="20">
        <v>0</v>
      </c>
      <c r="AF243" s="20">
        <v>0</v>
      </c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</row>
    <row r="244" spans="1:47" s="14" customFormat="1" x14ac:dyDescent="0.2">
      <c r="A244" s="9">
        <v>53</v>
      </c>
      <c r="B244" s="9">
        <v>7</v>
      </c>
      <c r="C244" s="20">
        <v>1</v>
      </c>
      <c r="D244" s="20">
        <v>1</v>
      </c>
      <c r="E244" s="20">
        <v>1</v>
      </c>
      <c r="F244" s="20">
        <v>1</v>
      </c>
      <c r="G244" s="20">
        <v>1</v>
      </c>
      <c r="H244" s="20">
        <v>1</v>
      </c>
      <c r="I244" s="20">
        <v>1</v>
      </c>
      <c r="J244" s="20">
        <v>1</v>
      </c>
      <c r="K244" s="20">
        <v>1</v>
      </c>
      <c r="L244" s="20">
        <v>1</v>
      </c>
      <c r="M244" s="20">
        <v>1</v>
      </c>
      <c r="N244" s="20">
        <v>1</v>
      </c>
      <c r="O244" s="20">
        <v>1</v>
      </c>
      <c r="P244" s="20">
        <v>1</v>
      </c>
      <c r="Q244" s="20">
        <v>1</v>
      </c>
      <c r="R244" s="20">
        <v>1</v>
      </c>
      <c r="S244" s="20">
        <v>1</v>
      </c>
      <c r="T244" s="20">
        <v>1</v>
      </c>
      <c r="U244" s="20">
        <v>0</v>
      </c>
      <c r="V244" s="20">
        <v>1</v>
      </c>
      <c r="W244" s="20">
        <v>1</v>
      </c>
      <c r="X244" s="20">
        <v>1</v>
      </c>
      <c r="Y244" s="20">
        <v>0</v>
      </c>
      <c r="Z244" s="20">
        <v>1</v>
      </c>
      <c r="AA244" s="20">
        <v>1</v>
      </c>
      <c r="AB244" s="20">
        <v>1</v>
      </c>
      <c r="AC244" s="20">
        <v>0</v>
      </c>
      <c r="AD244" s="20">
        <v>0</v>
      </c>
      <c r="AE244" s="20">
        <v>1</v>
      </c>
      <c r="AF244" s="20">
        <v>0</v>
      </c>
      <c r="AG244" s="20">
        <v>0</v>
      </c>
      <c r="AH244" s="20">
        <v>1</v>
      </c>
      <c r="AI244" s="20">
        <v>0</v>
      </c>
      <c r="AJ244" s="20">
        <v>0</v>
      </c>
      <c r="AK244" s="20">
        <v>0</v>
      </c>
      <c r="AL244" s="20">
        <v>1</v>
      </c>
      <c r="AM244" s="20">
        <v>0</v>
      </c>
      <c r="AN244" s="20">
        <v>0</v>
      </c>
      <c r="AO244" s="20">
        <v>0</v>
      </c>
      <c r="AP244" s="20">
        <v>0</v>
      </c>
    </row>
    <row r="245" spans="1:47" s="14" customFormat="1" x14ac:dyDescent="0.2">
      <c r="A245" s="9">
        <v>53</v>
      </c>
      <c r="B245" s="9">
        <v>8</v>
      </c>
      <c r="C245" s="20">
        <v>1</v>
      </c>
      <c r="D245" s="20">
        <v>1</v>
      </c>
      <c r="E245" s="20">
        <v>1</v>
      </c>
      <c r="F245" s="20">
        <v>1</v>
      </c>
      <c r="G245" s="20">
        <v>1</v>
      </c>
      <c r="H245" s="20">
        <v>1</v>
      </c>
      <c r="I245" s="20">
        <v>1</v>
      </c>
      <c r="J245" s="20">
        <v>1</v>
      </c>
      <c r="K245" s="20">
        <v>1</v>
      </c>
      <c r="L245" s="20">
        <v>1</v>
      </c>
      <c r="M245" s="20">
        <v>1</v>
      </c>
      <c r="N245" s="20">
        <v>1</v>
      </c>
      <c r="O245" s="20">
        <v>1</v>
      </c>
      <c r="P245" s="20">
        <v>1</v>
      </c>
      <c r="Q245" s="20">
        <v>1</v>
      </c>
      <c r="R245" s="20">
        <v>1</v>
      </c>
      <c r="S245" s="20">
        <v>1</v>
      </c>
      <c r="T245" s="20">
        <v>1</v>
      </c>
      <c r="U245" s="20">
        <v>1</v>
      </c>
      <c r="V245" s="20">
        <v>1</v>
      </c>
      <c r="W245" s="20">
        <v>1</v>
      </c>
      <c r="X245" s="20">
        <v>1</v>
      </c>
      <c r="Y245" s="20">
        <v>1</v>
      </c>
      <c r="Z245" s="20">
        <v>1</v>
      </c>
      <c r="AA245" s="20">
        <v>1</v>
      </c>
      <c r="AB245" s="20">
        <v>1</v>
      </c>
      <c r="AC245" s="20">
        <v>1</v>
      </c>
      <c r="AD245" s="20">
        <v>1</v>
      </c>
      <c r="AE245" s="20">
        <v>1</v>
      </c>
      <c r="AF245" s="20">
        <v>1</v>
      </c>
      <c r="AG245" s="20">
        <v>1</v>
      </c>
      <c r="AH245" s="20">
        <v>1</v>
      </c>
      <c r="AI245" s="20">
        <v>0</v>
      </c>
      <c r="AJ245" s="20">
        <v>1</v>
      </c>
      <c r="AK245" s="20">
        <v>0</v>
      </c>
      <c r="AL245" s="20">
        <v>0</v>
      </c>
      <c r="AM245" s="20">
        <v>0</v>
      </c>
      <c r="AN245" s="20"/>
      <c r="AO245" s="20"/>
      <c r="AP245" s="20"/>
    </row>
    <row r="246" spans="1:47" s="14" customFormat="1" x14ac:dyDescent="0.2">
      <c r="A246" s="9">
        <v>54</v>
      </c>
      <c r="B246" s="9">
        <v>1</v>
      </c>
      <c r="C246" s="20">
        <v>1</v>
      </c>
      <c r="D246" s="20">
        <v>1</v>
      </c>
      <c r="E246" s="20">
        <v>1</v>
      </c>
      <c r="F246" s="20">
        <v>1</v>
      </c>
      <c r="G246" s="20">
        <v>1</v>
      </c>
      <c r="H246" s="20">
        <v>1</v>
      </c>
      <c r="I246" s="20">
        <v>1</v>
      </c>
      <c r="J246" s="20">
        <v>1</v>
      </c>
      <c r="K246" s="20">
        <v>1</v>
      </c>
      <c r="L246" s="20">
        <v>1</v>
      </c>
      <c r="M246" s="20">
        <v>1</v>
      </c>
      <c r="N246" s="20">
        <v>1</v>
      </c>
      <c r="O246" s="20">
        <v>1</v>
      </c>
      <c r="P246" s="20">
        <v>1</v>
      </c>
      <c r="Q246" s="20">
        <v>1</v>
      </c>
      <c r="R246" s="20">
        <v>1</v>
      </c>
      <c r="S246" s="20">
        <v>0</v>
      </c>
      <c r="T246" s="20">
        <v>1</v>
      </c>
      <c r="U246" s="20">
        <v>0</v>
      </c>
      <c r="V246" s="20">
        <v>0</v>
      </c>
      <c r="W246" s="20">
        <v>0</v>
      </c>
      <c r="X246" s="20">
        <v>0</v>
      </c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</row>
    <row r="247" spans="1:47" s="14" customFormat="1" x14ac:dyDescent="0.2">
      <c r="A247" s="9">
        <v>54</v>
      </c>
      <c r="B247" s="9">
        <v>2</v>
      </c>
      <c r="C247" s="20">
        <v>1</v>
      </c>
      <c r="D247" s="20">
        <v>0</v>
      </c>
      <c r="E247" s="20">
        <v>1</v>
      </c>
      <c r="F247" s="20">
        <v>1</v>
      </c>
      <c r="G247" s="20">
        <v>1</v>
      </c>
      <c r="H247" s="20">
        <v>1</v>
      </c>
      <c r="I247" s="20">
        <v>1</v>
      </c>
      <c r="J247" s="20">
        <v>1</v>
      </c>
      <c r="K247" s="20">
        <v>1</v>
      </c>
      <c r="L247" s="20">
        <v>1</v>
      </c>
      <c r="M247" s="20">
        <v>1</v>
      </c>
      <c r="N247" s="20">
        <v>1</v>
      </c>
      <c r="O247" s="20">
        <v>1</v>
      </c>
      <c r="P247" s="20">
        <v>1</v>
      </c>
      <c r="Q247" s="20">
        <v>1</v>
      </c>
      <c r="R247" s="20">
        <v>1</v>
      </c>
      <c r="S247" s="20">
        <v>0</v>
      </c>
      <c r="T247" s="20">
        <v>0</v>
      </c>
      <c r="U247" s="20">
        <v>0</v>
      </c>
      <c r="V247" s="20">
        <v>0</v>
      </c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</row>
    <row r="248" spans="1:47" s="14" customFormat="1" x14ac:dyDescent="0.2">
      <c r="A248" s="9">
        <v>54</v>
      </c>
      <c r="B248" s="9">
        <v>3</v>
      </c>
      <c r="C248" s="20">
        <v>1</v>
      </c>
      <c r="D248" s="20">
        <v>1</v>
      </c>
      <c r="E248" s="20">
        <v>1</v>
      </c>
      <c r="F248" s="20">
        <v>0</v>
      </c>
      <c r="G248" s="20">
        <v>1</v>
      </c>
      <c r="H248" s="20">
        <v>1</v>
      </c>
      <c r="I248" s="20">
        <v>0</v>
      </c>
      <c r="J248" s="20">
        <v>0</v>
      </c>
      <c r="K248" s="20">
        <v>1</v>
      </c>
      <c r="L248" s="20">
        <v>1</v>
      </c>
      <c r="M248" s="20">
        <v>1</v>
      </c>
      <c r="N248" s="20">
        <v>1</v>
      </c>
      <c r="O248" s="20">
        <v>0</v>
      </c>
      <c r="P248" s="20">
        <v>0</v>
      </c>
      <c r="Q248" s="20">
        <v>0</v>
      </c>
      <c r="R248" s="20">
        <v>1</v>
      </c>
      <c r="S248" s="20">
        <v>0</v>
      </c>
      <c r="T248" s="20">
        <v>0</v>
      </c>
      <c r="U248" s="20">
        <v>0</v>
      </c>
      <c r="V248" s="20">
        <v>0</v>
      </c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</row>
    <row r="249" spans="1:47" s="14" customFormat="1" x14ac:dyDescent="0.2">
      <c r="A249" s="9">
        <v>54</v>
      </c>
      <c r="B249" s="9">
        <v>4</v>
      </c>
      <c r="C249" s="20">
        <v>1</v>
      </c>
      <c r="D249" s="20">
        <v>1</v>
      </c>
      <c r="E249" s="20">
        <v>1</v>
      </c>
      <c r="F249" s="20">
        <v>1</v>
      </c>
      <c r="G249" s="20">
        <v>1</v>
      </c>
      <c r="H249" s="20">
        <v>1</v>
      </c>
      <c r="I249" s="20">
        <v>1</v>
      </c>
      <c r="J249" s="20">
        <v>1</v>
      </c>
      <c r="K249" s="20">
        <v>1</v>
      </c>
      <c r="L249" s="20">
        <v>1</v>
      </c>
      <c r="M249" s="20">
        <v>1</v>
      </c>
      <c r="N249" s="20">
        <v>1</v>
      </c>
      <c r="O249" s="20">
        <v>1</v>
      </c>
      <c r="P249" s="20">
        <v>1</v>
      </c>
      <c r="Q249" s="20">
        <v>1</v>
      </c>
      <c r="R249" s="20">
        <v>1</v>
      </c>
      <c r="S249" s="20">
        <v>1</v>
      </c>
      <c r="T249" s="20">
        <v>1</v>
      </c>
      <c r="U249" s="20">
        <v>1</v>
      </c>
      <c r="V249" s="20">
        <v>1</v>
      </c>
      <c r="W249" s="20">
        <v>1</v>
      </c>
      <c r="X249" s="20">
        <v>0</v>
      </c>
      <c r="Y249" s="20">
        <v>0</v>
      </c>
      <c r="Z249" s="20">
        <v>1</v>
      </c>
      <c r="AA249" s="20">
        <v>1</v>
      </c>
      <c r="AB249" s="20">
        <v>1</v>
      </c>
      <c r="AC249" s="20">
        <v>0</v>
      </c>
      <c r="AD249" s="20">
        <v>1</v>
      </c>
      <c r="AE249" s="20">
        <v>0</v>
      </c>
      <c r="AF249" s="20">
        <v>1</v>
      </c>
      <c r="AG249" s="20">
        <v>0</v>
      </c>
      <c r="AH249" s="20">
        <v>0</v>
      </c>
      <c r="AI249" s="20">
        <v>0</v>
      </c>
      <c r="AJ249" s="20">
        <v>0</v>
      </c>
      <c r="AK249" s="20"/>
      <c r="AL249" s="20"/>
      <c r="AM249" s="20"/>
      <c r="AN249" s="20"/>
      <c r="AO249" s="20"/>
      <c r="AP249" s="20"/>
    </row>
    <row r="250" spans="1:47" s="14" customFormat="1" x14ac:dyDescent="0.2">
      <c r="A250" s="9">
        <v>54</v>
      </c>
      <c r="B250" s="9">
        <v>5</v>
      </c>
      <c r="C250" s="20">
        <v>1</v>
      </c>
      <c r="D250" s="20">
        <v>1</v>
      </c>
      <c r="E250" s="20">
        <v>1</v>
      </c>
      <c r="F250" s="20">
        <v>1</v>
      </c>
      <c r="G250" s="20">
        <v>1</v>
      </c>
      <c r="H250" s="20">
        <v>1</v>
      </c>
      <c r="I250" s="20">
        <v>1</v>
      </c>
      <c r="J250" s="20">
        <v>1</v>
      </c>
      <c r="K250" s="20">
        <v>1</v>
      </c>
      <c r="L250" s="20">
        <v>1</v>
      </c>
      <c r="M250" s="20">
        <v>1</v>
      </c>
      <c r="N250" s="20">
        <v>1</v>
      </c>
      <c r="O250" s="20">
        <v>1</v>
      </c>
      <c r="P250" s="20">
        <v>1</v>
      </c>
      <c r="Q250" s="20">
        <v>1</v>
      </c>
      <c r="R250" s="20">
        <v>1</v>
      </c>
      <c r="S250" s="20">
        <v>1</v>
      </c>
      <c r="T250" s="20">
        <v>1</v>
      </c>
      <c r="U250" s="20">
        <v>1</v>
      </c>
      <c r="V250" s="20">
        <v>1</v>
      </c>
      <c r="W250" s="20">
        <v>1</v>
      </c>
      <c r="X250" s="20">
        <v>1</v>
      </c>
      <c r="Y250" s="20">
        <v>0</v>
      </c>
      <c r="Z250" s="20">
        <v>1</v>
      </c>
      <c r="AA250" s="20">
        <v>1</v>
      </c>
      <c r="AB250" s="20">
        <v>1</v>
      </c>
      <c r="AC250" s="20">
        <v>1</v>
      </c>
      <c r="AD250" s="20">
        <v>1</v>
      </c>
      <c r="AE250" s="20">
        <v>1</v>
      </c>
      <c r="AF250" s="20">
        <v>0</v>
      </c>
      <c r="AG250" s="20">
        <v>1</v>
      </c>
      <c r="AH250" s="20">
        <v>0</v>
      </c>
      <c r="AI250" s="20">
        <v>0</v>
      </c>
      <c r="AJ250" s="20">
        <v>0</v>
      </c>
      <c r="AK250" s="20">
        <v>0</v>
      </c>
      <c r="AL250" s="20"/>
      <c r="AM250" s="20"/>
      <c r="AN250" s="20"/>
      <c r="AO250" s="20"/>
      <c r="AP250" s="20"/>
    </row>
    <row r="251" spans="1:47" s="14" customFormat="1" x14ac:dyDescent="0.2">
      <c r="A251" s="9">
        <v>54</v>
      </c>
      <c r="B251" s="9">
        <v>6</v>
      </c>
      <c r="C251" s="20">
        <v>1</v>
      </c>
      <c r="D251" s="20">
        <v>1</v>
      </c>
      <c r="E251" s="20">
        <v>1</v>
      </c>
      <c r="F251" s="20">
        <v>1</v>
      </c>
      <c r="G251" s="20">
        <v>1</v>
      </c>
      <c r="H251" s="20">
        <v>1</v>
      </c>
      <c r="I251" s="20">
        <v>1</v>
      </c>
      <c r="J251" s="20">
        <v>1</v>
      </c>
      <c r="K251" s="20">
        <v>1</v>
      </c>
      <c r="L251" s="20">
        <v>1</v>
      </c>
      <c r="M251" s="20">
        <v>1</v>
      </c>
      <c r="N251" s="20">
        <v>1</v>
      </c>
      <c r="O251" s="20">
        <v>1</v>
      </c>
      <c r="P251" s="20">
        <v>1</v>
      </c>
      <c r="Q251" s="20">
        <v>1</v>
      </c>
      <c r="R251" s="20">
        <v>1</v>
      </c>
      <c r="S251" s="20">
        <v>1</v>
      </c>
      <c r="T251" s="20">
        <v>1</v>
      </c>
      <c r="U251" s="20">
        <v>1</v>
      </c>
      <c r="V251" s="20">
        <v>1</v>
      </c>
      <c r="W251" s="20">
        <v>0</v>
      </c>
      <c r="X251" s="20">
        <v>1</v>
      </c>
      <c r="Y251" s="20">
        <v>0</v>
      </c>
      <c r="Z251" s="20">
        <v>1</v>
      </c>
      <c r="AA251" s="20">
        <v>1</v>
      </c>
      <c r="AB251" s="20">
        <v>1</v>
      </c>
      <c r="AC251" s="20">
        <v>0</v>
      </c>
      <c r="AD251" s="20">
        <v>0</v>
      </c>
      <c r="AE251" s="20">
        <v>1</v>
      </c>
      <c r="AF251" s="20">
        <v>0</v>
      </c>
      <c r="AG251" s="20">
        <v>1</v>
      </c>
      <c r="AH251" s="20">
        <v>0</v>
      </c>
      <c r="AI251" s="20">
        <v>0</v>
      </c>
      <c r="AJ251" s="20">
        <v>0</v>
      </c>
      <c r="AK251" s="20">
        <v>0</v>
      </c>
      <c r="AL251" s="20"/>
      <c r="AM251" s="20"/>
      <c r="AN251" s="20"/>
      <c r="AO251" s="20"/>
      <c r="AP251" s="20"/>
    </row>
    <row r="252" spans="1:47" s="14" customFormat="1" x14ac:dyDescent="0.2">
      <c r="A252" s="9">
        <v>54</v>
      </c>
      <c r="B252" s="9">
        <v>7</v>
      </c>
      <c r="C252" s="20">
        <v>1</v>
      </c>
      <c r="D252" s="20">
        <v>1</v>
      </c>
      <c r="E252" s="20">
        <v>1</v>
      </c>
      <c r="F252" s="20">
        <v>1</v>
      </c>
      <c r="G252" s="20">
        <v>1</v>
      </c>
      <c r="H252" s="20">
        <v>1</v>
      </c>
      <c r="I252" s="20">
        <v>1</v>
      </c>
      <c r="J252" s="20">
        <v>1</v>
      </c>
      <c r="K252" s="20">
        <v>1</v>
      </c>
      <c r="L252" s="20">
        <v>1</v>
      </c>
      <c r="M252" s="20">
        <v>1</v>
      </c>
      <c r="N252" s="20">
        <v>1</v>
      </c>
      <c r="O252" s="20">
        <v>1</v>
      </c>
      <c r="P252" s="20">
        <v>1</v>
      </c>
      <c r="Q252" s="20">
        <v>1</v>
      </c>
      <c r="R252" s="20">
        <v>1</v>
      </c>
      <c r="S252" s="20">
        <v>1</v>
      </c>
      <c r="T252" s="20">
        <v>1</v>
      </c>
      <c r="U252" s="20">
        <v>1</v>
      </c>
      <c r="V252" s="20">
        <v>1</v>
      </c>
      <c r="W252" s="20">
        <v>1</v>
      </c>
      <c r="X252" s="20">
        <v>1</v>
      </c>
      <c r="Y252" s="20">
        <v>0</v>
      </c>
      <c r="Z252" s="20">
        <v>1</v>
      </c>
      <c r="AA252" s="20">
        <v>1</v>
      </c>
      <c r="AB252" s="20">
        <v>1</v>
      </c>
      <c r="AC252" s="20">
        <v>1</v>
      </c>
      <c r="AD252" s="20">
        <v>1</v>
      </c>
      <c r="AE252" s="20">
        <v>1</v>
      </c>
      <c r="AF252" s="20">
        <v>0</v>
      </c>
      <c r="AG252" s="20">
        <v>1</v>
      </c>
      <c r="AH252" s="20">
        <v>0</v>
      </c>
      <c r="AI252" s="20">
        <v>0</v>
      </c>
      <c r="AJ252" s="20">
        <v>1</v>
      </c>
      <c r="AK252" s="20">
        <v>1</v>
      </c>
      <c r="AL252" s="20">
        <v>1</v>
      </c>
      <c r="AM252" s="20">
        <v>0</v>
      </c>
      <c r="AN252" s="20">
        <v>0</v>
      </c>
      <c r="AO252" s="20">
        <v>1</v>
      </c>
      <c r="AP252" s="20">
        <v>1</v>
      </c>
    </row>
    <row r="253" spans="1:47" s="14" customFormat="1" x14ac:dyDescent="0.2">
      <c r="A253" s="9">
        <v>54</v>
      </c>
      <c r="B253" s="9">
        <v>8</v>
      </c>
      <c r="C253" s="20">
        <v>1</v>
      </c>
      <c r="D253" s="20">
        <v>1</v>
      </c>
      <c r="E253" s="20">
        <v>1</v>
      </c>
      <c r="F253" s="20">
        <v>1</v>
      </c>
      <c r="G253" s="20">
        <v>1</v>
      </c>
      <c r="H253" s="20">
        <v>1</v>
      </c>
      <c r="I253" s="20">
        <v>1</v>
      </c>
      <c r="J253" s="20">
        <v>1</v>
      </c>
      <c r="K253" s="20">
        <v>1</v>
      </c>
      <c r="L253" s="20">
        <v>1</v>
      </c>
      <c r="M253" s="20">
        <v>1</v>
      </c>
      <c r="N253" s="20">
        <v>1</v>
      </c>
      <c r="O253" s="20">
        <v>1</v>
      </c>
      <c r="P253" s="20">
        <v>1</v>
      </c>
      <c r="Q253" s="20">
        <v>1</v>
      </c>
      <c r="R253" s="20">
        <v>1</v>
      </c>
      <c r="S253" s="20">
        <v>1</v>
      </c>
      <c r="T253" s="20">
        <v>1</v>
      </c>
      <c r="U253" s="20">
        <v>1</v>
      </c>
      <c r="V253" s="20">
        <v>1</v>
      </c>
      <c r="W253" s="20">
        <v>1</v>
      </c>
      <c r="X253" s="20">
        <v>1</v>
      </c>
      <c r="Y253" s="20">
        <v>1</v>
      </c>
      <c r="Z253" s="20">
        <v>1</v>
      </c>
      <c r="AA253" s="20">
        <v>1</v>
      </c>
      <c r="AB253" s="20">
        <v>1</v>
      </c>
      <c r="AC253" s="20">
        <v>1</v>
      </c>
      <c r="AD253" s="20">
        <v>1</v>
      </c>
      <c r="AE253" s="20">
        <v>1</v>
      </c>
      <c r="AF253" s="20">
        <v>0</v>
      </c>
      <c r="AG253" s="20">
        <v>1</v>
      </c>
      <c r="AH253" s="20">
        <v>1</v>
      </c>
      <c r="AI253" s="20">
        <v>1</v>
      </c>
      <c r="AJ253" s="20">
        <v>0</v>
      </c>
      <c r="AK253" s="20">
        <v>0</v>
      </c>
      <c r="AL253" s="20">
        <v>1</v>
      </c>
      <c r="AM253" s="20">
        <v>0</v>
      </c>
      <c r="AN253" s="20">
        <v>0</v>
      </c>
      <c r="AO253" s="20">
        <v>1</v>
      </c>
      <c r="AP253" s="20">
        <v>1</v>
      </c>
    </row>
    <row r="254" spans="1:47" s="14" customFormat="1" x14ac:dyDescent="0.2">
      <c r="A254" s="9">
        <v>55</v>
      </c>
      <c r="B254" s="9">
        <v>1</v>
      </c>
      <c r="C254" s="20">
        <v>1</v>
      </c>
      <c r="D254" s="20">
        <v>1</v>
      </c>
      <c r="E254" s="20">
        <v>1</v>
      </c>
      <c r="F254" s="20">
        <v>1</v>
      </c>
      <c r="G254" s="20">
        <v>1</v>
      </c>
      <c r="H254" s="20">
        <v>1</v>
      </c>
      <c r="I254" s="20">
        <v>1</v>
      </c>
      <c r="J254" s="20">
        <v>1</v>
      </c>
      <c r="K254" s="20">
        <v>1</v>
      </c>
      <c r="L254" s="20">
        <v>1</v>
      </c>
      <c r="M254" s="20">
        <v>1</v>
      </c>
      <c r="N254" s="20">
        <v>1</v>
      </c>
      <c r="O254" s="20">
        <v>1</v>
      </c>
      <c r="P254" s="20">
        <v>1</v>
      </c>
      <c r="Q254" s="20">
        <v>1</v>
      </c>
      <c r="R254" s="20">
        <v>1</v>
      </c>
      <c r="S254" s="20">
        <v>1</v>
      </c>
      <c r="T254" s="20">
        <v>1</v>
      </c>
      <c r="U254" s="20">
        <v>1</v>
      </c>
      <c r="V254" s="20">
        <v>1</v>
      </c>
      <c r="W254" s="20">
        <v>1</v>
      </c>
      <c r="X254" s="20">
        <v>1</v>
      </c>
      <c r="Y254" s="20">
        <v>0</v>
      </c>
      <c r="Z254" s="20">
        <v>1</v>
      </c>
      <c r="AA254" s="20">
        <v>1</v>
      </c>
      <c r="AB254" s="20">
        <v>1</v>
      </c>
      <c r="AC254" s="20">
        <v>0</v>
      </c>
      <c r="AD254" s="20">
        <v>1</v>
      </c>
      <c r="AE254" s="20">
        <v>1</v>
      </c>
      <c r="AF254" s="20">
        <v>1</v>
      </c>
      <c r="AG254" s="20">
        <v>1</v>
      </c>
      <c r="AH254" s="20">
        <v>0</v>
      </c>
      <c r="AI254" s="20">
        <v>0</v>
      </c>
      <c r="AJ254" s="20">
        <v>1</v>
      </c>
      <c r="AK254" s="20">
        <v>1</v>
      </c>
      <c r="AL254" s="20">
        <v>1</v>
      </c>
      <c r="AM254" s="20">
        <v>0</v>
      </c>
      <c r="AN254" s="20">
        <v>1</v>
      </c>
      <c r="AO254" s="20">
        <v>1</v>
      </c>
      <c r="AP254" s="20">
        <v>0</v>
      </c>
    </row>
    <row r="255" spans="1:47" s="14" customFormat="1" x14ac:dyDescent="0.2">
      <c r="A255" s="9">
        <v>55</v>
      </c>
      <c r="B255" s="9">
        <v>2</v>
      </c>
      <c r="C255" s="20">
        <v>1</v>
      </c>
      <c r="D255" s="20">
        <v>1</v>
      </c>
      <c r="E255" s="20">
        <v>1</v>
      </c>
      <c r="F255" s="20">
        <v>1</v>
      </c>
      <c r="G255" s="20">
        <v>1</v>
      </c>
      <c r="H255" s="20">
        <v>1</v>
      </c>
      <c r="I255" s="20">
        <v>1</v>
      </c>
      <c r="J255" s="20">
        <v>1</v>
      </c>
      <c r="K255" s="20">
        <v>1</v>
      </c>
      <c r="L255" s="20">
        <v>1</v>
      </c>
      <c r="M255" s="20">
        <v>1</v>
      </c>
      <c r="N255" s="20">
        <v>1</v>
      </c>
      <c r="O255" s="20">
        <v>1</v>
      </c>
      <c r="P255" s="20">
        <v>1</v>
      </c>
      <c r="Q255" s="20">
        <v>1</v>
      </c>
      <c r="R255" s="20">
        <v>1</v>
      </c>
      <c r="S255" s="20">
        <v>1</v>
      </c>
      <c r="T255" s="20">
        <v>1</v>
      </c>
      <c r="U255" s="20">
        <v>1</v>
      </c>
      <c r="V255" s="20">
        <v>1</v>
      </c>
      <c r="W255" s="20">
        <v>1</v>
      </c>
      <c r="X255" s="20">
        <v>1</v>
      </c>
      <c r="Y255" s="20">
        <v>0</v>
      </c>
      <c r="Z255" s="20">
        <v>1</v>
      </c>
      <c r="AA255" s="20">
        <v>1</v>
      </c>
      <c r="AB255" s="20">
        <v>1</v>
      </c>
      <c r="AC255" s="20">
        <v>1</v>
      </c>
      <c r="AD255" s="20">
        <v>1</v>
      </c>
      <c r="AE255" s="20">
        <v>1</v>
      </c>
      <c r="AF255" s="20">
        <v>0</v>
      </c>
      <c r="AG255" s="20">
        <v>1</v>
      </c>
      <c r="AH255" s="20">
        <v>1</v>
      </c>
      <c r="AI255" s="20">
        <v>0</v>
      </c>
      <c r="AJ255" s="20">
        <v>0</v>
      </c>
      <c r="AK255" s="20">
        <v>1</v>
      </c>
      <c r="AL255" s="20">
        <v>1</v>
      </c>
      <c r="AM255" s="20">
        <v>1</v>
      </c>
      <c r="AN255" s="20">
        <v>1</v>
      </c>
      <c r="AO255" s="20">
        <v>1</v>
      </c>
      <c r="AP255" s="20">
        <v>0</v>
      </c>
    </row>
    <row r="256" spans="1:47" s="14" customFormat="1" x14ac:dyDescent="0.2">
      <c r="A256" s="9">
        <v>55</v>
      </c>
      <c r="B256" s="9">
        <v>3</v>
      </c>
      <c r="C256" s="20">
        <v>1</v>
      </c>
      <c r="D256" s="20">
        <v>1</v>
      </c>
      <c r="E256" s="20">
        <v>1</v>
      </c>
      <c r="F256" s="20">
        <v>1</v>
      </c>
      <c r="G256" s="20">
        <v>1</v>
      </c>
      <c r="H256" s="20">
        <v>1</v>
      </c>
      <c r="I256" s="20">
        <v>1</v>
      </c>
      <c r="J256" s="20">
        <v>1</v>
      </c>
      <c r="K256" s="20">
        <v>1</v>
      </c>
      <c r="L256" s="20">
        <v>1</v>
      </c>
      <c r="M256" s="20">
        <v>1</v>
      </c>
      <c r="N256" s="20">
        <v>1</v>
      </c>
      <c r="O256" s="20">
        <v>1</v>
      </c>
      <c r="P256" s="20">
        <v>1</v>
      </c>
      <c r="Q256" s="20">
        <v>1</v>
      </c>
      <c r="R256" s="20">
        <v>1</v>
      </c>
      <c r="S256" s="20">
        <v>1</v>
      </c>
      <c r="T256" s="20">
        <v>1</v>
      </c>
      <c r="U256" s="20">
        <v>1</v>
      </c>
      <c r="V256" s="20">
        <v>1</v>
      </c>
      <c r="W256" s="20">
        <v>1</v>
      </c>
      <c r="X256" s="20">
        <v>1</v>
      </c>
      <c r="Y256" s="20">
        <v>1</v>
      </c>
      <c r="Z256" s="20">
        <v>1</v>
      </c>
      <c r="AA256" s="20">
        <v>1</v>
      </c>
      <c r="AB256" s="20">
        <v>1</v>
      </c>
      <c r="AC256" s="20">
        <v>1</v>
      </c>
      <c r="AD256" s="20">
        <v>1</v>
      </c>
      <c r="AE256" s="20">
        <v>0</v>
      </c>
      <c r="AF256" s="20">
        <v>0</v>
      </c>
      <c r="AG256" s="20">
        <v>1</v>
      </c>
      <c r="AH256" s="20">
        <v>0</v>
      </c>
      <c r="AI256" s="20">
        <v>0</v>
      </c>
      <c r="AJ256" s="20">
        <v>0</v>
      </c>
      <c r="AK256" s="20">
        <v>0</v>
      </c>
      <c r="AL256" s="20"/>
      <c r="AM256" s="20"/>
      <c r="AN256" s="20"/>
      <c r="AO256" s="20"/>
      <c r="AP256" s="20"/>
    </row>
    <row r="257" spans="1:43" s="14" customFormat="1" x14ac:dyDescent="0.2">
      <c r="A257" s="9">
        <v>55</v>
      </c>
      <c r="B257" s="9">
        <v>4</v>
      </c>
      <c r="C257" s="20">
        <v>1</v>
      </c>
      <c r="D257" s="20">
        <v>1</v>
      </c>
      <c r="E257" s="20">
        <v>1</v>
      </c>
      <c r="F257" s="20">
        <v>1</v>
      </c>
      <c r="G257" s="20">
        <v>1</v>
      </c>
      <c r="H257" s="20">
        <v>1</v>
      </c>
      <c r="I257" s="20">
        <v>1</v>
      </c>
      <c r="J257" s="20">
        <v>1</v>
      </c>
      <c r="K257" s="20">
        <v>1</v>
      </c>
      <c r="L257" s="20">
        <v>1</v>
      </c>
      <c r="M257" s="20">
        <v>1</v>
      </c>
      <c r="N257" s="20">
        <v>1</v>
      </c>
      <c r="O257" s="20">
        <v>1</v>
      </c>
      <c r="P257" s="20">
        <v>1</v>
      </c>
      <c r="Q257" s="20">
        <v>1</v>
      </c>
      <c r="R257" s="20">
        <v>1</v>
      </c>
      <c r="S257" s="20">
        <v>1</v>
      </c>
      <c r="T257" s="20">
        <v>1</v>
      </c>
      <c r="U257" s="20">
        <v>1</v>
      </c>
      <c r="V257" s="20">
        <v>1</v>
      </c>
      <c r="W257" s="20">
        <v>1</v>
      </c>
      <c r="X257" s="20">
        <v>1</v>
      </c>
      <c r="Y257" s="20">
        <v>1</v>
      </c>
      <c r="Z257" s="20">
        <v>1</v>
      </c>
      <c r="AA257" s="20">
        <v>1</v>
      </c>
      <c r="AB257" s="20">
        <v>1</v>
      </c>
      <c r="AC257" s="20">
        <v>1</v>
      </c>
      <c r="AD257" s="20">
        <v>1</v>
      </c>
      <c r="AE257" s="20">
        <v>1</v>
      </c>
      <c r="AF257" s="20">
        <v>1</v>
      </c>
      <c r="AG257" s="20">
        <v>1</v>
      </c>
      <c r="AH257" s="20">
        <v>1</v>
      </c>
      <c r="AI257" s="20">
        <v>0</v>
      </c>
      <c r="AJ257" s="20">
        <v>1</v>
      </c>
      <c r="AK257" s="20">
        <v>1</v>
      </c>
      <c r="AL257" s="20">
        <v>1</v>
      </c>
      <c r="AM257" s="20">
        <v>0</v>
      </c>
      <c r="AN257" s="20">
        <v>1</v>
      </c>
      <c r="AO257" s="20">
        <v>1</v>
      </c>
      <c r="AP257" s="20">
        <v>1</v>
      </c>
    </row>
    <row r="258" spans="1:43" s="14" customFormat="1" x14ac:dyDescent="0.2">
      <c r="A258" s="9">
        <v>56</v>
      </c>
      <c r="B258" s="9">
        <v>1</v>
      </c>
      <c r="C258" s="20">
        <v>1</v>
      </c>
      <c r="D258" s="20">
        <v>1</v>
      </c>
      <c r="E258" s="20">
        <v>1</v>
      </c>
      <c r="F258" s="20">
        <v>1</v>
      </c>
      <c r="G258" s="20">
        <v>1</v>
      </c>
      <c r="H258" s="20">
        <v>1</v>
      </c>
      <c r="I258" s="20">
        <v>1</v>
      </c>
      <c r="J258" s="20">
        <v>1</v>
      </c>
      <c r="K258" s="20">
        <v>1</v>
      </c>
      <c r="L258" s="20">
        <v>1</v>
      </c>
      <c r="M258" s="20">
        <v>1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>
        <v>1</v>
      </c>
      <c r="T258" s="20">
        <v>1</v>
      </c>
      <c r="U258" s="20">
        <v>1</v>
      </c>
      <c r="V258" s="20">
        <v>1</v>
      </c>
      <c r="W258" s="20">
        <v>1</v>
      </c>
      <c r="X258" s="20">
        <v>1</v>
      </c>
      <c r="Y258" s="20">
        <v>1</v>
      </c>
      <c r="Z258" s="20">
        <v>1</v>
      </c>
      <c r="AA258" s="20">
        <v>1</v>
      </c>
      <c r="AB258" s="20">
        <v>1</v>
      </c>
      <c r="AC258" s="20">
        <v>0</v>
      </c>
      <c r="AD258" s="20">
        <v>1</v>
      </c>
      <c r="AE258" s="20">
        <v>1</v>
      </c>
      <c r="AF258" s="20">
        <v>1</v>
      </c>
      <c r="AG258" s="20">
        <v>1</v>
      </c>
      <c r="AH258" s="20">
        <v>1</v>
      </c>
      <c r="AI258" s="20">
        <v>1</v>
      </c>
      <c r="AJ258" s="20">
        <v>1</v>
      </c>
      <c r="AK258" s="20">
        <v>1</v>
      </c>
      <c r="AL258" s="20">
        <v>1</v>
      </c>
      <c r="AM258" s="20">
        <v>0</v>
      </c>
      <c r="AN258" s="20">
        <v>0</v>
      </c>
      <c r="AO258" s="20">
        <v>0</v>
      </c>
      <c r="AP258" s="20">
        <v>1</v>
      </c>
    </row>
    <row r="259" spans="1:43" s="14" customFormat="1" x14ac:dyDescent="0.2">
      <c r="A259" s="9">
        <v>56</v>
      </c>
      <c r="B259" s="9">
        <v>2</v>
      </c>
      <c r="C259" s="20">
        <v>1</v>
      </c>
      <c r="D259" s="20">
        <v>1</v>
      </c>
      <c r="E259" s="20">
        <v>1</v>
      </c>
      <c r="F259" s="20">
        <v>1</v>
      </c>
      <c r="G259" s="20">
        <v>1</v>
      </c>
      <c r="H259" s="20">
        <v>1</v>
      </c>
      <c r="I259" s="20">
        <v>1</v>
      </c>
      <c r="J259" s="20">
        <v>1</v>
      </c>
      <c r="K259" s="20">
        <v>1</v>
      </c>
      <c r="L259" s="20">
        <v>1</v>
      </c>
      <c r="M259" s="20">
        <v>1</v>
      </c>
      <c r="N259" s="20">
        <v>1</v>
      </c>
      <c r="O259" s="20">
        <v>1</v>
      </c>
      <c r="P259" s="20">
        <v>1</v>
      </c>
      <c r="Q259" s="20">
        <v>1</v>
      </c>
      <c r="R259" s="20">
        <v>1</v>
      </c>
      <c r="S259" s="20">
        <v>1</v>
      </c>
      <c r="T259" s="20">
        <v>1</v>
      </c>
      <c r="U259" s="20">
        <v>1</v>
      </c>
      <c r="V259" s="20">
        <v>1</v>
      </c>
      <c r="W259" s="20">
        <v>1</v>
      </c>
      <c r="X259" s="20">
        <v>1</v>
      </c>
      <c r="Y259" s="20">
        <v>0</v>
      </c>
      <c r="Z259" s="20">
        <v>1</v>
      </c>
      <c r="AA259" s="20">
        <v>1</v>
      </c>
      <c r="AB259" s="20">
        <v>1</v>
      </c>
      <c r="AC259" s="20">
        <v>0</v>
      </c>
      <c r="AD259" s="20">
        <v>1</v>
      </c>
      <c r="AE259" s="20">
        <v>1</v>
      </c>
      <c r="AF259" s="20">
        <v>1</v>
      </c>
      <c r="AG259" s="20">
        <v>0</v>
      </c>
      <c r="AH259" s="20">
        <v>0</v>
      </c>
      <c r="AI259" s="20">
        <v>0</v>
      </c>
      <c r="AJ259" s="20">
        <v>0</v>
      </c>
      <c r="AK259" s="20"/>
      <c r="AL259" s="20"/>
      <c r="AM259" s="20"/>
      <c r="AN259" s="20"/>
      <c r="AO259" s="20"/>
      <c r="AP259" s="20"/>
    </row>
    <row r="260" spans="1:43" s="14" customFormat="1" x14ac:dyDescent="0.2">
      <c r="A260" s="9">
        <v>56</v>
      </c>
      <c r="B260" s="9">
        <v>3</v>
      </c>
      <c r="C260" s="20">
        <v>1</v>
      </c>
      <c r="D260" s="20">
        <v>1</v>
      </c>
      <c r="E260" s="20">
        <v>1</v>
      </c>
      <c r="F260" s="20">
        <v>1</v>
      </c>
      <c r="G260" s="20">
        <v>1</v>
      </c>
      <c r="H260" s="20">
        <v>1</v>
      </c>
      <c r="I260" s="20">
        <v>1</v>
      </c>
      <c r="J260" s="20">
        <v>1</v>
      </c>
      <c r="K260" s="20">
        <v>1</v>
      </c>
      <c r="L260" s="20">
        <v>1</v>
      </c>
      <c r="M260" s="20">
        <v>1</v>
      </c>
      <c r="N260" s="20">
        <v>1</v>
      </c>
      <c r="O260" s="20">
        <v>1</v>
      </c>
      <c r="P260" s="20">
        <v>1</v>
      </c>
      <c r="Q260" s="20">
        <v>1</v>
      </c>
      <c r="R260" s="20">
        <v>1</v>
      </c>
      <c r="S260" s="20">
        <v>1</v>
      </c>
      <c r="T260" s="20">
        <v>1</v>
      </c>
      <c r="U260" s="20">
        <v>1</v>
      </c>
      <c r="V260" s="20">
        <v>1</v>
      </c>
      <c r="W260" s="20">
        <v>1</v>
      </c>
      <c r="X260" s="20">
        <v>1</v>
      </c>
      <c r="Y260" s="20">
        <v>0</v>
      </c>
      <c r="Z260" s="20">
        <v>1</v>
      </c>
      <c r="AA260" s="20">
        <v>1</v>
      </c>
      <c r="AB260" s="20">
        <v>0</v>
      </c>
      <c r="AC260" s="20">
        <v>1</v>
      </c>
      <c r="AD260" s="20">
        <v>0</v>
      </c>
      <c r="AE260" s="20">
        <v>1</v>
      </c>
      <c r="AF260" s="20">
        <v>1</v>
      </c>
      <c r="AG260" s="20">
        <v>1</v>
      </c>
      <c r="AH260" s="20">
        <v>0</v>
      </c>
      <c r="AI260" s="20">
        <v>0</v>
      </c>
      <c r="AJ260" s="20">
        <v>0</v>
      </c>
      <c r="AK260" s="20">
        <v>0</v>
      </c>
      <c r="AL260" s="20"/>
      <c r="AM260" s="20"/>
      <c r="AN260" s="20"/>
      <c r="AO260" s="20"/>
      <c r="AP260" s="20"/>
    </row>
    <row r="261" spans="1:43" s="14" customFormat="1" x14ac:dyDescent="0.2">
      <c r="A261" s="9">
        <v>56</v>
      </c>
      <c r="B261" s="9">
        <v>4</v>
      </c>
      <c r="C261" s="20">
        <v>1</v>
      </c>
      <c r="D261" s="20">
        <v>1</v>
      </c>
      <c r="E261" s="20">
        <v>1</v>
      </c>
      <c r="F261" s="20">
        <v>1</v>
      </c>
      <c r="G261" s="20">
        <v>1</v>
      </c>
      <c r="H261" s="20">
        <v>1</v>
      </c>
      <c r="I261" s="20">
        <v>1</v>
      </c>
      <c r="J261" s="20">
        <v>1</v>
      </c>
      <c r="K261" s="20">
        <v>1</v>
      </c>
      <c r="L261" s="20">
        <v>1</v>
      </c>
      <c r="M261" s="20">
        <v>1</v>
      </c>
      <c r="N261" s="20">
        <v>1</v>
      </c>
      <c r="O261" s="20">
        <v>1</v>
      </c>
      <c r="P261" s="20">
        <v>1</v>
      </c>
      <c r="Q261" s="20">
        <v>1</v>
      </c>
      <c r="R261" s="20">
        <v>1</v>
      </c>
      <c r="S261" s="20">
        <v>1</v>
      </c>
      <c r="T261" s="20">
        <v>1</v>
      </c>
      <c r="U261" s="20">
        <v>1</v>
      </c>
      <c r="V261" s="20">
        <v>1</v>
      </c>
      <c r="W261" s="20">
        <v>1</v>
      </c>
      <c r="X261" s="20">
        <v>1</v>
      </c>
      <c r="Y261" s="20">
        <v>1</v>
      </c>
      <c r="Z261" s="20">
        <v>1</v>
      </c>
      <c r="AA261" s="20">
        <v>1</v>
      </c>
      <c r="AB261" s="20">
        <v>0</v>
      </c>
      <c r="AC261" s="20">
        <v>1</v>
      </c>
      <c r="AD261" s="20">
        <v>0</v>
      </c>
      <c r="AE261" s="20">
        <v>0</v>
      </c>
      <c r="AF261" s="20">
        <v>1</v>
      </c>
      <c r="AG261" s="20">
        <v>0</v>
      </c>
      <c r="AH261" s="20">
        <v>0</v>
      </c>
      <c r="AI261" s="20">
        <v>0</v>
      </c>
      <c r="AJ261" s="20">
        <v>0</v>
      </c>
      <c r="AK261" s="20"/>
      <c r="AL261" s="20"/>
      <c r="AM261" s="20"/>
      <c r="AN261" s="20"/>
      <c r="AO261" s="20"/>
      <c r="AP261" s="20"/>
    </row>
    <row r="262" spans="1:43" s="14" customFormat="1" x14ac:dyDescent="0.2">
      <c r="A262" s="9">
        <v>56</v>
      </c>
      <c r="B262" s="9">
        <v>5</v>
      </c>
      <c r="C262" s="20">
        <v>1</v>
      </c>
      <c r="D262" s="20">
        <v>1</v>
      </c>
      <c r="E262" s="20">
        <v>1</v>
      </c>
      <c r="F262" s="20">
        <v>1</v>
      </c>
      <c r="G262" s="20">
        <v>1</v>
      </c>
      <c r="H262" s="20">
        <v>1</v>
      </c>
      <c r="I262" s="20">
        <v>1</v>
      </c>
      <c r="J262" s="20">
        <v>1</v>
      </c>
      <c r="K262" s="20">
        <v>1</v>
      </c>
      <c r="L262" s="20">
        <v>1</v>
      </c>
      <c r="M262" s="20">
        <v>1</v>
      </c>
      <c r="N262" s="20">
        <v>1</v>
      </c>
      <c r="O262" s="20">
        <v>1</v>
      </c>
      <c r="P262" s="20">
        <v>1</v>
      </c>
      <c r="Q262" s="20">
        <v>1</v>
      </c>
      <c r="R262" s="20">
        <v>1</v>
      </c>
      <c r="S262" s="20">
        <v>1</v>
      </c>
      <c r="T262" s="20">
        <v>1</v>
      </c>
      <c r="U262" s="20">
        <v>1</v>
      </c>
      <c r="V262" s="20">
        <v>1</v>
      </c>
      <c r="W262" s="20">
        <v>1</v>
      </c>
      <c r="X262" s="20">
        <v>1</v>
      </c>
      <c r="Y262" s="20">
        <v>1</v>
      </c>
      <c r="Z262" s="20">
        <v>1</v>
      </c>
      <c r="AA262" s="20">
        <v>1</v>
      </c>
      <c r="AB262" s="20">
        <v>1</v>
      </c>
      <c r="AC262" s="20">
        <v>1</v>
      </c>
      <c r="AD262" s="20">
        <v>1</v>
      </c>
      <c r="AE262" s="20">
        <v>1</v>
      </c>
      <c r="AF262" s="20">
        <v>0</v>
      </c>
      <c r="AG262" s="20">
        <v>0</v>
      </c>
      <c r="AH262" s="20">
        <v>0</v>
      </c>
      <c r="AI262" s="20">
        <v>0</v>
      </c>
      <c r="AJ262" s="20"/>
      <c r="AK262" s="20"/>
      <c r="AL262" s="20"/>
      <c r="AM262" s="20"/>
      <c r="AN262" s="20"/>
      <c r="AO262" s="20"/>
      <c r="AP262" s="20"/>
    </row>
    <row r="263" spans="1:43" s="14" customFormat="1" x14ac:dyDescent="0.2">
      <c r="A263" s="9">
        <v>56</v>
      </c>
      <c r="B263" s="9">
        <v>6</v>
      </c>
      <c r="C263" s="20">
        <v>1</v>
      </c>
      <c r="D263" s="20">
        <v>1</v>
      </c>
      <c r="E263" s="20">
        <v>1</v>
      </c>
      <c r="F263" s="20">
        <v>1</v>
      </c>
      <c r="G263" s="20">
        <v>1</v>
      </c>
      <c r="H263" s="20">
        <v>1</v>
      </c>
      <c r="I263" s="20">
        <v>1</v>
      </c>
      <c r="J263" s="20">
        <v>1</v>
      </c>
      <c r="K263" s="20">
        <v>1</v>
      </c>
      <c r="L263" s="20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1</v>
      </c>
      <c r="S263" s="20">
        <v>1</v>
      </c>
      <c r="T263" s="20">
        <v>1</v>
      </c>
      <c r="U263" s="20">
        <v>1</v>
      </c>
      <c r="V263" s="20">
        <v>1</v>
      </c>
      <c r="W263" s="20">
        <v>1</v>
      </c>
      <c r="X263" s="20">
        <v>1</v>
      </c>
      <c r="Y263" s="20">
        <v>0</v>
      </c>
      <c r="Z263" s="20">
        <v>1</v>
      </c>
      <c r="AA263" s="20">
        <v>1</v>
      </c>
      <c r="AB263" s="20">
        <v>1</v>
      </c>
      <c r="AC263" s="20">
        <v>1</v>
      </c>
      <c r="AD263" s="20">
        <v>1</v>
      </c>
      <c r="AE263" s="20">
        <v>1</v>
      </c>
      <c r="AF263" s="20">
        <v>1</v>
      </c>
      <c r="AG263" s="20">
        <v>1</v>
      </c>
      <c r="AH263" s="20">
        <v>0</v>
      </c>
      <c r="AI263" s="20">
        <v>0</v>
      </c>
      <c r="AJ263" s="20">
        <v>0</v>
      </c>
      <c r="AK263" s="20">
        <v>0</v>
      </c>
      <c r="AL263" s="20"/>
      <c r="AM263" s="20"/>
      <c r="AN263" s="20"/>
      <c r="AO263" s="20"/>
      <c r="AP263" s="20"/>
    </row>
    <row r="264" spans="1:43" s="14" customFormat="1" x14ac:dyDescent="0.2">
      <c r="A264" s="9">
        <v>56</v>
      </c>
      <c r="B264" s="9">
        <v>7</v>
      </c>
      <c r="C264" s="20">
        <v>1</v>
      </c>
      <c r="D264" s="20">
        <v>1</v>
      </c>
      <c r="E264" s="20">
        <v>1</v>
      </c>
      <c r="F264" s="20">
        <v>1</v>
      </c>
      <c r="G264" s="20">
        <v>1</v>
      </c>
      <c r="H264" s="20">
        <v>1</v>
      </c>
      <c r="I264" s="20">
        <v>1</v>
      </c>
      <c r="J264" s="20">
        <v>1</v>
      </c>
      <c r="K264" s="20">
        <v>1</v>
      </c>
      <c r="L264" s="20">
        <v>1</v>
      </c>
      <c r="M264" s="20">
        <v>1</v>
      </c>
      <c r="N264" s="20">
        <v>1</v>
      </c>
      <c r="O264" s="20">
        <v>1</v>
      </c>
      <c r="P264" s="20">
        <v>1</v>
      </c>
      <c r="Q264" s="20">
        <v>1</v>
      </c>
      <c r="R264" s="20">
        <v>1</v>
      </c>
      <c r="S264" s="20">
        <v>1</v>
      </c>
      <c r="T264" s="20">
        <v>1</v>
      </c>
      <c r="U264" s="20">
        <v>1</v>
      </c>
      <c r="V264" s="20">
        <v>1</v>
      </c>
      <c r="W264" s="20">
        <v>1</v>
      </c>
      <c r="X264" s="20">
        <v>1</v>
      </c>
      <c r="Y264" s="20">
        <v>0</v>
      </c>
      <c r="Z264" s="20">
        <v>0</v>
      </c>
      <c r="AA264" s="20">
        <v>1</v>
      </c>
      <c r="AB264" s="20">
        <v>1</v>
      </c>
      <c r="AC264" s="20">
        <v>1</v>
      </c>
      <c r="AD264" s="20">
        <v>0</v>
      </c>
      <c r="AE264" s="20">
        <v>1</v>
      </c>
      <c r="AF264" s="20">
        <v>0</v>
      </c>
      <c r="AG264" s="20">
        <v>0</v>
      </c>
      <c r="AH264" s="20">
        <v>0</v>
      </c>
      <c r="AI264" s="20">
        <v>0</v>
      </c>
      <c r="AJ264" s="20"/>
      <c r="AK264" s="20"/>
      <c r="AL264" s="20"/>
      <c r="AM264" s="20"/>
      <c r="AN264" s="20"/>
      <c r="AO264" s="20"/>
      <c r="AP264" s="20"/>
    </row>
    <row r="265" spans="1:43" s="14" customFormat="1" x14ac:dyDescent="0.2">
      <c r="A265" s="9">
        <v>56</v>
      </c>
      <c r="B265" s="9">
        <v>8</v>
      </c>
      <c r="C265" s="20">
        <v>1</v>
      </c>
      <c r="D265" s="20">
        <v>1</v>
      </c>
      <c r="E265" s="20">
        <v>1</v>
      </c>
      <c r="F265" s="20">
        <v>1</v>
      </c>
      <c r="G265" s="20">
        <v>1</v>
      </c>
      <c r="H265" s="20">
        <v>1</v>
      </c>
      <c r="I265" s="20">
        <v>1</v>
      </c>
      <c r="J265" s="20">
        <v>1</v>
      </c>
      <c r="K265" s="20">
        <v>1</v>
      </c>
      <c r="L265" s="20">
        <v>1</v>
      </c>
      <c r="M265" s="20">
        <v>1</v>
      </c>
      <c r="N265" s="20">
        <v>1</v>
      </c>
      <c r="O265" s="20">
        <v>1</v>
      </c>
      <c r="P265" s="20">
        <v>1</v>
      </c>
      <c r="Q265" s="20">
        <v>1</v>
      </c>
      <c r="R265" s="20">
        <v>1</v>
      </c>
      <c r="S265" s="20">
        <v>1</v>
      </c>
      <c r="T265" s="20">
        <v>1</v>
      </c>
      <c r="U265" s="20">
        <v>1</v>
      </c>
      <c r="V265" s="20">
        <v>1</v>
      </c>
      <c r="W265" s="20">
        <v>1</v>
      </c>
      <c r="X265" s="20">
        <v>1</v>
      </c>
      <c r="Y265" s="20">
        <v>1</v>
      </c>
      <c r="Z265" s="20">
        <v>1</v>
      </c>
      <c r="AA265" s="20">
        <v>1</v>
      </c>
      <c r="AB265" s="20">
        <v>1</v>
      </c>
      <c r="AC265" s="20">
        <v>1</v>
      </c>
      <c r="AD265" s="20">
        <v>1</v>
      </c>
      <c r="AE265" s="20">
        <v>1</v>
      </c>
      <c r="AF265" s="20">
        <v>0</v>
      </c>
      <c r="AG265" s="20">
        <v>1</v>
      </c>
      <c r="AH265" s="20">
        <v>1</v>
      </c>
      <c r="AI265" s="20">
        <v>1</v>
      </c>
      <c r="AJ265" s="20">
        <v>0</v>
      </c>
      <c r="AK265" s="20">
        <v>1</v>
      </c>
      <c r="AL265" s="20">
        <v>1</v>
      </c>
      <c r="AM265" s="20">
        <v>0</v>
      </c>
      <c r="AN265" s="20">
        <v>0</v>
      </c>
      <c r="AO265" s="20">
        <v>1</v>
      </c>
      <c r="AP265" s="20">
        <v>0</v>
      </c>
      <c r="AQ265" s="20"/>
    </row>
    <row r="266" spans="1:43" s="14" customFormat="1" x14ac:dyDescent="0.2">
      <c r="A266" s="9">
        <v>56</v>
      </c>
      <c r="B266" s="9">
        <v>9</v>
      </c>
      <c r="C266" s="20">
        <v>1</v>
      </c>
      <c r="D266" s="20">
        <v>1</v>
      </c>
      <c r="E266" s="20">
        <v>1</v>
      </c>
      <c r="F266" s="20">
        <v>1</v>
      </c>
      <c r="G266" s="20">
        <v>1</v>
      </c>
      <c r="H266" s="20">
        <v>1</v>
      </c>
      <c r="I266" s="20">
        <v>1</v>
      </c>
      <c r="J266" s="20">
        <v>1</v>
      </c>
      <c r="K266" s="20">
        <v>1</v>
      </c>
      <c r="L266" s="20">
        <v>1</v>
      </c>
      <c r="M266" s="20">
        <v>1</v>
      </c>
      <c r="N266" s="20">
        <v>1</v>
      </c>
      <c r="O266" s="20">
        <v>1</v>
      </c>
      <c r="P266" s="20">
        <v>1</v>
      </c>
      <c r="Q266" s="20">
        <v>1</v>
      </c>
      <c r="R266" s="20">
        <v>1</v>
      </c>
      <c r="S266" s="20">
        <v>1</v>
      </c>
      <c r="T266" s="20">
        <v>1</v>
      </c>
      <c r="U266" s="20">
        <v>1</v>
      </c>
      <c r="V266" s="20">
        <v>1</v>
      </c>
      <c r="W266" s="20">
        <v>1</v>
      </c>
      <c r="X266" s="20">
        <v>1</v>
      </c>
      <c r="Y266" s="20">
        <v>0</v>
      </c>
      <c r="Z266" s="20">
        <v>1</v>
      </c>
      <c r="AA266" s="20">
        <v>1</v>
      </c>
      <c r="AB266" s="20">
        <v>0</v>
      </c>
      <c r="AC266" s="20">
        <v>1</v>
      </c>
      <c r="AD266" s="20">
        <v>0</v>
      </c>
      <c r="AE266" s="20">
        <v>1</v>
      </c>
      <c r="AF266" s="20">
        <v>0</v>
      </c>
      <c r="AG266" s="20">
        <v>1</v>
      </c>
      <c r="AH266" s="20">
        <v>0</v>
      </c>
      <c r="AI266" s="20">
        <v>0</v>
      </c>
      <c r="AJ266" s="20">
        <v>1</v>
      </c>
      <c r="AK266" s="20">
        <v>0</v>
      </c>
      <c r="AL266" s="20">
        <v>0</v>
      </c>
      <c r="AM266" s="20">
        <v>0</v>
      </c>
      <c r="AN266" s="20">
        <v>0</v>
      </c>
      <c r="AO266" s="20"/>
      <c r="AP266" s="20"/>
    </row>
    <row r="267" spans="1:43" s="14" customFormat="1" x14ac:dyDescent="0.2">
      <c r="A267" s="9">
        <v>56</v>
      </c>
      <c r="B267" s="9">
        <v>10</v>
      </c>
      <c r="C267" s="20">
        <v>1</v>
      </c>
      <c r="D267" s="20">
        <v>1</v>
      </c>
      <c r="E267" s="20">
        <v>1</v>
      </c>
      <c r="F267" s="20">
        <v>1</v>
      </c>
      <c r="G267" s="20">
        <v>1</v>
      </c>
      <c r="H267" s="20">
        <v>1</v>
      </c>
      <c r="I267" s="20">
        <v>1</v>
      </c>
      <c r="J267" s="20">
        <v>1</v>
      </c>
      <c r="K267" s="20">
        <v>1</v>
      </c>
      <c r="L267" s="20">
        <v>1</v>
      </c>
      <c r="M267" s="20">
        <v>1</v>
      </c>
      <c r="N267" s="20">
        <v>1</v>
      </c>
      <c r="O267" s="20">
        <v>1</v>
      </c>
      <c r="P267" s="20">
        <v>1</v>
      </c>
      <c r="Q267" s="20">
        <v>1</v>
      </c>
      <c r="R267" s="20">
        <v>1</v>
      </c>
      <c r="S267" s="20">
        <v>1</v>
      </c>
      <c r="T267" s="20">
        <v>1</v>
      </c>
      <c r="U267" s="20">
        <v>1</v>
      </c>
      <c r="V267" s="20">
        <v>1</v>
      </c>
      <c r="W267" s="20">
        <v>1</v>
      </c>
      <c r="X267" s="20">
        <v>1</v>
      </c>
      <c r="Y267" s="20">
        <v>0</v>
      </c>
      <c r="Z267" s="20">
        <v>1</v>
      </c>
      <c r="AA267" s="20">
        <v>1</v>
      </c>
      <c r="AB267" s="20">
        <v>0</v>
      </c>
      <c r="AC267" s="20">
        <v>0</v>
      </c>
      <c r="AD267" s="20">
        <v>1</v>
      </c>
      <c r="AE267" s="20">
        <v>1</v>
      </c>
      <c r="AF267" s="20">
        <v>0</v>
      </c>
      <c r="AG267" s="20">
        <v>1</v>
      </c>
      <c r="AH267" s="20">
        <v>0</v>
      </c>
      <c r="AI267" s="20">
        <v>0</v>
      </c>
      <c r="AJ267" s="20">
        <v>0</v>
      </c>
      <c r="AK267" s="20">
        <v>0</v>
      </c>
      <c r="AL267" s="20"/>
      <c r="AM267" s="20"/>
      <c r="AN267" s="20"/>
      <c r="AO267" s="20"/>
      <c r="AP267" s="20"/>
    </row>
    <row r="268" spans="1:43" s="14" customFormat="1" x14ac:dyDescent="0.2">
      <c r="A268" s="9">
        <v>56</v>
      </c>
      <c r="B268" s="9">
        <v>11</v>
      </c>
      <c r="C268" s="20">
        <v>1</v>
      </c>
      <c r="D268" s="20">
        <v>1</v>
      </c>
      <c r="E268" s="20">
        <v>1</v>
      </c>
      <c r="F268" s="20">
        <v>1</v>
      </c>
      <c r="G268" s="20">
        <v>1</v>
      </c>
      <c r="H268" s="20">
        <v>1</v>
      </c>
      <c r="I268" s="20">
        <v>1</v>
      </c>
      <c r="J268" s="20">
        <v>1</v>
      </c>
      <c r="K268" s="20">
        <v>1</v>
      </c>
      <c r="L268" s="20">
        <v>1</v>
      </c>
      <c r="M268" s="20">
        <v>1</v>
      </c>
      <c r="N268" s="20">
        <v>1</v>
      </c>
      <c r="O268" s="20">
        <v>1</v>
      </c>
      <c r="P268" s="20">
        <v>1</v>
      </c>
      <c r="Q268" s="20">
        <v>1</v>
      </c>
      <c r="R268" s="20">
        <v>1</v>
      </c>
      <c r="S268" s="20">
        <v>1</v>
      </c>
      <c r="T268" s="20">
        <v>1</v>
      </c>
      <c r="U268" s="20">
        <v>1</v>
      </c>
      <c r="V268" s="20">
        <v>1</v>
      </c>
      <c r="W268" s="20">
        <v>1</v>
      </c>
      <c r="X268" s="20">
        <v>1</v>
      </c>
      <c r="Y268" s="20">
        <v>1</v>
      </c>
      <c r="Z268" s="20">
        <v>1</v>
      </c>
      <c r="AA268" s="20">
        <v>1</v>
      </c>
      <c r="AB268" s="20">
        <v>1</v>
      </c>
      <c r="AC268" s="20">
        <v>1</v>
      </c>
      <c r="AD268" s="20">
        <v>0</v>
      </c>
      <c r="AE268" s="20">
        <v>1</v>
      </c>
      <c r="AF268" s="20">
        <v>0</v>
      </c>
      <c r="AG268" s="20">
        <v>1</v>
      </c>
      <c r="AH268" s="20">
        <v>0</v>
      </c>
      <c r="AI268" s="20">
        <v>0</v>
      </c>
      <c r="AJ268" s="20">
        <v>0</v>
      </c>
      <c r="AK268" s="20">
        <v>0</v>
      </c>
      <c r="AL268" s="20"/>
      <c r="AM268" s="20"/>
      <c r="AN268" s="20"/>
      <c r="AO268" s="20"/>
      <c r="AP268" s="20"/>
    </row>
    <row r="269" spans="1:43" s="14" customFormat="1" x14ac:dyDescent="0.2">
      <c r="A269" s="9">
        <v>57</v>
      </c>
      <c r="B269" s="9">
        <v>1</v>
      </c>
      <c r="C269" s="20">
        <v>1</v>
      </c>
      <c r="D269" s="20">
        <v>1</v>
      </c>
      <c r="E269" s="20">
        <v>1</v>
      </c>
      <c r="F269" s="20">
        <v>1</v>
      </c>
      <c r="G269" s="20">
        <v>1</v>
      </c>
      <c r="H269" s="20">
        <v>1</v>
      </c>
      <c r="I269" s="20">
        <v>1</v>
      </c>
      <c r="J269" s="20">
        <v>0</v>
      </c>
      <c r="K269" s="20">
        <v>0</v>
      </c>
      <c r="L269" s="20">
        <v>1</v>
      </c>
      <c r="M269" s="20">
        <v>0</v>
      </c>
      <c r="N269" s="20">
        <v>1</v>
      </c>
      <c r="O269" s="20">
        <v>0</v>
      </c>
      <c r="P269" s="20">
        <v>0</v>
      </c>
      <c r="Q269" s="20">
        <v>0</v>
      </c>
      <c r="R269" s="20">
        <v>0</v>
      </c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</row>
    <row r="270" spans="1:43" s="14" customFormat="1" x14ac:dyDescent="0.2">
      <c r="A270" s="9">
        <v>57</v>
      </c>
      <c r="B270" s="9">
        <v>2</v>
      </c>
      <c r="C270" s="20">
        <v>1</v>
      </c>
      <c r="D270" s="20">
        <v>1</v>
      </c>
      <c r="E270" s="20">
        <v>1</v>
      </c>
      <c r="F270" s="20">
        <v>1</v>
      </c>
      <c r="G270" s="20">
        <v>1</v>
      </c>
      <c r="H270" s="20">
        <v>1</v>
      </c>
      <c r="I270" s="20">
        <v>1</v>
      </c>
      <c r="J270" s="20">
        <v>1</v>
      </c>
      <c r="K270" s="20">
        <v>1</v>
      </c>
      <c r="L270" s="20">
        <v>1</v>
      </c>
      <c r="M270" s="20">
        <v>1</v>
      </c>
      <c r="N270" s="20">
        <v>1</v>
      </c>
      <c r="O270" s="20">
        <v>0</v>
      </c>
      <c r="P270" s="20">
        <v>1</v>
      </c>
      <c r="Q270" s="20">
        <v>1</v>
      </c>
      <c r="R270" s="20">
        <v>1</v>
      </c>
      <c r="S270" s="20">
        <v>1</v>
      </c>
      <c r="T270" s="20">
        <v>0</v>
      </c>
      <c r="U270" s="20">
        <v>0</v>
      </c>
      <c r="V270" s="20">
        <v>0</v>
      </c>
      <c r="W270" s="20">
        <v>0</v>
      </c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</row>
    <row r="271" spans="1:43" s="14" customFormat="1" x14ac:dyDescent="0.2">
      <c r="A271" s="9">
        <v>57</v>
      </c>
      <c r="B271" s="9">
        <v>3</v>
      </c>
      <c r="C271" s="20">
        <v>1</v>
      </c>
      <c r="D271" s="20">
        <v>1</v>
      </c>
      <c r="E271" s="20">
        <v>1</v>
      </c>
      <c r="F271" s="20">
        <v>1</v>
      </c>
      <c r="G271" s="20">
        <v>1</v>
      </c>
      <c r="H271" s="20">
        <v>1</v>
      </c>
      <c r="I271" s="20">
        <v>1</v>
      </c>
      <c r="J271" s="20">
        <v>1</v>
      </c>
      <c r="K271" s="20">
        <v>1</v>
      </c>
      <c r="L271" s="20">
        <v>1</v>
      </c>
      <c r="M271" s="20">
        <v>1</v>
      </c>
      <c r="N271" s="20">
        <v>1</v>
      </c>
      <c r="O271" s="20">
        <v>0</v>
      </c>
      <c r="P271" s="20">
        <v>1</v>
      </c>
      <c r="Q271" s="20">
        <v>0</v>
      </c>
      <c r="R271" s="20">
        <v>1</v>
      </c>
      <c r="S271" s="20">
        <v>0</v>
      </c>
      <c r="T271" s="20">
        <v>0</v>
      </c>
      <c r="U271" s="20">
        <v>0</v>
      </c>
      <c r="V271" s="20">
        <v>0</v>
      </c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</row>
    <row r="272" spans="1:43" s="14" customFormat="1" x14ac:dyDescent="0.2">
      <c r="A272" s="9">
        <v>57</v>
      </c>
      <c r="B272" s="9">
        <v>4</v>
      </c>
      <c r="C272" s="20">
        <v>1</v>
      </c>
      <c r="D272" s="20">
        <v>1</v>
      </c>
      <c r="E272" s="20">
        <v>1</v>
      </c>
      <c r="F272" s="20">
        <v>1</v>
      </c>
      <c r="G272" s="20">
        <v>1</v>
      </c>
      <c r="H272" s="20">
        <v>1</v>
      </c>
      <c r="I272" s="20">
        <v>1</v>
      </c>
      <c r="J272" s="20">
        <v>0</v>
      </c>
      <c r="K272" s="20">
        <v>0</v>
      </c>
      <c r="L272" s="20">
        <v>1</v>
      </c>
      <c r="M272" s="20">
        <v>1</v>
      </c>
      <c r="N272" s="20">
        <v>1</v>
      </c>
      <c r="O272" s="20">
        <v>0</v>
      </c>
      <c r="P272" s="20">
        <v>1</v>
      </c>
      <c r="Q272" s="20">
        <v>0</v>
      </c>
      <c r="R272" s="20">
        <v>1</v>
      </c>
      <c r="S272" s="20">
        <v>1</v>
      </c>
      <c r="T272" s="20">
        <v>0</v>
      </c>
      <c r="U272" s="20">
        <v>0</v>
      </c>
      <c r="V272" s="20">
        <v>0</v>
      </c>
      <c r="W272" s="20">
        <v>0</v>
      </c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</row>
    <row r="273" spans="1:42" s="14" customFormat="1" x14ac:dyDescent="0.2">
      <c r="A273" s="9">
        <v>57</v>
      </c>
      <c r="B273" s="9">
        <v>5</v>
      </c>
      <c r="C273" s="20">
        <v>1</v>
      </c>
      <c r="D273" s="20">
        <v>1</v>
      </c>
      <c r="E273" s="20">
        <v>1</v>
      </c>
      <c r="F273" s="20">
        <v>1</v>
      </c>
      <c r="G273" s="20">
        <v>1</v>
      </c>
      <c r="H273" s="20">
        <v>1</v>
      </c>
      <c r="I273" s="20">
        <v>1</v>
      </c>
      <c r="J273" s="20">
        <v>1</v>
      </c>
      <c r="K273" s="20">
        <v>1</v>
      </c>
      <c r="L273" s="20">
        <v>1</v>
      </c>
      <c r="M273" s="20">
        <v>1</v>
      </c>
      <c r="N273" s="20">
        <v>1</v>
      </c>
      <c r="O273" s="20">
        <v>1</v>
      </c>
      <c r="P273" s="20">
        <v>1</v>
      </c>
      <c r="Q273" s="20">
        <v>1</v>
      </c>
      <c r="R273" s="20">
        <v>1</v>
      </c>
      <c r="S273" s="20">
        <v>0</v>
      </c>
      <c r="T273" s="20">
        <v>1</v>
      </c>
      <c r="U273" s="20">
        <v>0</v>
      </c>
      <c r="V273" s="20">
        <v>1</v>
      </c>
      <c r="W273" s="20">
        <v>0</v>
      </c>
      <c r="X273" s="20">
        <v>1</v>
      </c>
      <c r="Y273" s="20">
        <v>0</v>
      </c>
      <c r="Z273" s="20">
        <v>0</v>
      </c>
      <c r="AA273" s="20">
        <v>0</v>
      </c>
      <c r="AB273" s="20">
        <v>0</v>
      </c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</row>
    <row r="274" spans="1:42" s="14" customFormat="1" x14ac:dyDescent="0.2">
      <c r="A274" s="9">
        <v>57</v>
      </c>
      <c r="B274" s="9">
        <v>6</v>
      </c>
      <c r="C274" s="20">
        <v>1</v>
      </c>
      <c r="D274" s="20">
        <v>1</v>
      </c>
      <c r="E274" s="20">
        <v>1</v>
      </c>
      <c r="F274" s="20">
        <v>1</v>
      </c>
      <c r="G274" s="20">
        <v>1</v>
      </c>
      <c r="H274" s="20">
        <v>1</v>
      </c>
      <c r="I274" s="20">
        <v>1</v>
      </c>
      <c r="J274" s="20">
        <v>1</v>
      </c>
      <c r="K274" s="20">
        <v>1</v>
      </c>
      <c r="L274" s="20">
        <v>1</v>
      </c>
      <c r="M274" s="20">
        <v>1</v>
      </c>
      <c r="N274" s="20">
        <v>1</v>
      </c>
      <c r="O274" s="20">
        <v>1</v>
      </c>
      <c r="P274" s="20">
        <v>0</v>
      </c>
      <c r="Q274" s="20">
        <v>1</v>
      </c>
      <c r="R274" s="20">
        <v>1</v>
      </c>
      <c r="S274" s="20">
        <v>1</v>
      </c>
      <c r="T274" s="20">
        <v>0</v>
      </c>
      <c r="U274" s="20">
        <v>1</v>
      </c>
      <c r="V274" s="20">
        <v>1</v>
      </c>
      <c r="W274" s="20">
        <v>1</v>
      </c>
      <c r="X274" s="20">
        <v>1</v>
      </c>
      <c r="Y274" s="20">
        <v>0</v>
      </c>
      <c r="Z274" s="20">
        <v>0</v>
      </c>
      <c r="AA274" s="20">
        <v>0</v>
      </c>
      <c r="AB274" s="20">
        <v>0</v>
      </c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</row>
    <row r="275" spans="1:42" s="14" customFormat="1" x14ac:dyDescent="0.2">
      <c r="A275" s="9">
        <v>57</v>
      </c>
      <c r="B275" s="9">
        <v>7</v>
      </c>
      <c r="C275" s="20">
        <v>1</v>
      </c>
      <c r="D275" s="20">
        <v>1</v>
      </c>
      <c r="E275" s="20">
        <v>1</v>
      </c>
      <c r="F275" s="20">
        <v>1</v>
      </c>
      <c r="G275" s="20">
        <v>1</v>
      </c>
      <c r="H275" s="20">
        <v>1</v>
      </c>
      <c r="I275" s="20">
        <v>1</v>
      </c>
      <c r="J275" s="20">
        <v>1</v>
      </c>
      <c r="K275" s="20">
        <v>1</v>
      </c>
      <c r="L275" s="20">
        <v>1</v>
      </c>
      <c r="M275" s="20">
        <v>1</v>
      </c>
      <c r="N275" s="20">
        <v>1</v>
      </c>
      <c r="O275" s="20">
        <v>1</v>
      </c>
      <c r="P275" s="20">
        <v>1</v>
      </c>
      <c r="Q275" s="20">
        <v>1</v>
      </c>
      <c r="R275" s="20">
        <v>1</v>
      </c>
      <c r="S275" s="20">
        <v>1</v>
      </c>
      <c r="T275" s="20">
        <v>1</v>
      </c>
      <c r="U275" s="20">
        <v>1</v>
      </c>
      <c r="V275" s="20">
        <v>1</v>
      </c>
      <c r="W275" s="20">
        <v>1</v>
      </c>
      <c r="X275" s="20">
        <v>0</v>
      </c>
      <c r="Y275" s="20">
        <v>0</v>
      </c>
      <c r="Z275" s="20">
        <v>1</v>
      </c>
      <c r="AA275" s="20">
        <v>1</v>
      </c>
      <c r="AB275" s="20">
        <v>0</v>
      </c>
      <c r="AC275" s="20">
        <v>0</v>
      </c>
      <c r="AD275" s="20">
        <v>0</v>
      </c>
      <c r="AE275" s="20">
        <v>0</v>
      </c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</row>
    <row r="276" spans="1:42" s="14" customFormat="1" x14ac:dyDescent="0.2">
      <c r="A276" s="9">
        <v>57</v>
      </c>
      <c r="B276" s="9">
        <v>8</v>
      </c>
      <c r="C276" s="20">
        <v>1</v>
      </c>
      <c r="D276" s="20">
        <v>1</v>
      </c>
      <c r="E276" s="20">
        <v>1</v>
      </c>
      <c r="F276" s="20">
        <v>1</v>
      </c>
      <c r="G276" s="20">
        <v>1</v>
      </c>
      <c r="H276" s="20">
        <v>1</v>
      </c>
      <c r="I276" s="20">
        <v>1</v>
      </c>
      <c r="J276" s="20">
        <v>1</v>
      </c>
      <c r="K276" s="20">
        <v>1</v>
      </c>
      <c r="L276" s="20">
        <v>1</v>
      </c>
      <c r="M276" s="20">
        <v>0</v>
      </c>
      <c r="N276" s="20">
        <v>1</v>
      </c>
      <c r="O276" s="20">
        <v>0</v>
      </c>
      <c r="P276" s="20">
        <v>0</v>
      </c>
      <c r="Q276" s="20">
        <v>1</v>
      </c>
      <c r="R276" s="20">
        <v>1</v>
      </c>
      <c r="S276" s="20">
        <v>0</v>
      </c>
      <c r="T276" s="20">
        <v>0</v>
      </c>
      <c r="U276" s="20">
        <v>0</v>
      </c>
      <c r="V276" s="20">
        <v>0</v>
      </c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</row>
    <row r="277" spans="1:42" s="14" customFormat="1" x14ac:dyDescent="0.2">
      <c r="A277" s="9">
        <v>57</v>
      </c>
      <c r="B277" s="9">
        <v>9</v>
      </c>
      <c r="C277" s="20">
        <v>1</v>
      </c>
      <c r="D277" s="20">
        <v>1</v>
      </c>
      <c r="E277" s="20">
        <v>1</v>
      </c>
      <c r="F277" s="20">
        <v>1</v>
      </c>
      <c r="G277" s="20">
        <v>1</v>
      </c>
      <c r="H277" s="20">
        <v>1</v>
      </c>
      <c r="I277" s="20">
        <v>1</v>
      </c>
      <c r="J277" s="20">
        <v>1</v>
      </c>
      <c r="K277" s="20">
        <v>1</v>
      </c>
      <c r="L277" s="20">
        <v>1</v>
      </c>
      <c r="M277" s="20">
        <v>1</v>
      </c>
      <c r="N277" s="20">
        <v>1</v>
      </c>
      <c r="O277" s="20">
        <v>1</v>
      </c>
      <c r="P277" s="20">
        <v>1</v>
      </c>
      <c r="Q277" s="20">
        <v>1</v>
      </c>
      <c r="R277" s="20">
        <v>0</v>
      </c>
      <c r="S277" s="20">
        <v>1</v>
      </c>
      <c r="T277" s="20">
        <v>1</v>
      </c>
      <c r="U277" s="20">
        <v>0</v>
      </c>
      <c r="V277" s="20">
        <v>0</v>
      </c>
      <c r="W277" s="20">
        <v>0</v>
      </c>
      <c r="X277" s="20">
        <v>1</v>
      </c>
      <c r="Y277" s="20">
        <v>1</v>
      </c>
      <c r="Z277" s="20">
        <v>0</v>
      </c>
      <c r="AA277" s="20">
        <v>0</v>
      </c>
      <c r="AB277" s="20">
        <v>0</v>
      </c>
      <c r="AC277" s="20">
        <v>0</v>
      </c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</row>
    <row r="278" spans="1:42" s="14" customFormat="1" x14ac:dyDescent="0.2">
      <c r="A278" s="9">
        <v>57</v>
      </c>
      <c r="B278" s="9">
        <v>10</v>
      </c>
      <c r="C278" s="20">
        <v>1</v>
      </c>
      <c r="D278" s="20">
        <v>1</v>
      </c>
      <c r="E278" s="20">
        <v>1</v>
      </c>
      <c r="F278" s="20">
        <v>1</v>
      </c>
      <c r="G278" s="20">
        <v>1</v>
      </c>
      <c r="H278" s="20">
        <v>1</v>
      </c>
      <c r="I278" s="20">
        <v>1</v>
      </c>
      <c r="J278" s="20">
        <v>1</v>
      </c>
      <c r="K278" s="20">
        <v>1</v>
      </c>
      <c r="L278" s="20">
        <v>1</v>
      </c>
      <c r="M278" s="20">
        <v>1</v>
      </c>
      <c r="N278" s="20">
        <v>1</v>
      </c>
      <c r="O278" s="20">
        <v>1</v>
      </c>
      <c r="P278" s="20">
        <v>1</v>
      </c>
      <c r="Q278" s="20">
        <v>1</v>
      </c>
      <c r="R278" s="20">
        <v>1</v>
      </c>
      <c r="S278" s="20">
        <v>0</v>
      </c>
      <c r="T278" s="20">
        <v>1</v>
      </c>
      <c r="U278" s="20">
        <v>0</v>
      </c>
      <c r="V278" s="20">
        <v>1</v>
      </c>
      <c r="W278" s="20">
        <v>0</v>
      </c>
      <c r="X278" s="20">
        <v>1</v>
      </c>
      <c r="Y278" s="20">
        <v>0</v>
      </c>
      <c r="Z278" s="20">
        <v>0</v>
      </c>
      <c r="AA278" s="20">
        <v>1</v>
      </c>
      <c r="AB278" s="20">
        <v>1</v>
      </c>
      <c r="AC278" s="20">
        <v>0</v>
      </c>
      <c r="AD278" s="20">
        <v>0</v>
      </c>
      <c r="AE278" s="20">
        <v>0</v>
      </c>
      <c r="AF278" s="20">
        <v>0</v>
      </c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</row>
    <row r="279" spans="1:42" s="14" customFormat="1" x14ac:dyDescent="0.2">
      <c r="A279" s="9">
        <v>58</v>
      </c>
      <c r="B279" s="9">
        <v>1</v>
      </c>
      <c r="C279" s="20">
        <v>1</v>
      </c>
      <c r="D279" s="20">
        <v>1</v>
      </c>
      <c r="E279" s="20">
        <v>1</v>
      </c>
      <c r="F279" s="20">
        <v>1</v>
      </c>
      <c r="G279" s="20">
        <v>1</v>
      </c>
      <c r="H279" s="20">
        <v>1</v>
      </c>
      <c r="I279" s="20">
        <v>1</v>
      </c>
      <c r="J279" s="20">
        <v>1</v>
      </c>
      <c r="K279" s="20">
        <v>1</v>
      </c>
      <c r="L279" s="20">
        <v>1</v>
      </c>
      <c r="M279" s="20">
        <v>1</v>
      </c>
      <c r="N279" s="20">
        <v>0</v>
      </c>
      <c r="O279" s="20">
        <v>1</v>
      </c>
      <c r="P279" s="20">
        <v>1</v>
      </c>
      <c r="Q279" s="20">
        <v>0</v>
      </c>
      <c r="R279" s="20">
        <v>1</v>
      </c>
      <c r="S279" s="20">
        <v>1</v>
      </c>
      <c r="T279" s="20">
        <v>1</v>
      </c>
      <c r="U279" s="20">
        <v>0</v>
      </c>
      <c r="V279" s="20">
        <v>0</v>
      </c>
      <c r="W279" s="20">
        <v>1</v>
      </c>
      <c r="X279" s="20">
        <v>1</v>
      </c>
      <c r="Y279" s="20">
        <v>0</v>
      </c>
      <c r="Z279" s="20">
        <v>0</v>
      </c>
      <c r="AA279" s="20">
        <v>0</v>
      </c>
      <c r="AB279" s="20">
        <v>0</v>
      </c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</row>
    <row r="280" spans="1:42" s="14" customFormat="1" x14ac:dyDescent="0.2">
      <c r="A280" s="9">
        <v>58</v>
      </c>
      <c r="B280" s="9">
        <v>2</v>
      </c>
      <c r="C280" s="20">
        <v>1</v>
      </c>
      <c r="D280" s="20">
        <v>1</v>
      </c>
      <c r="E280" s="20">
        <v>1</v>
      </c>
      <c r="F280" s="20">
        <v>1</v>
      </c>
      <c r="G280" s="20">
        <v>1</v>
      </c>
      <c r="H280" s="20">
        <v>1</v>
      </c>
      <c r="I280" s="20">
        <v>1</v>
      </c>
      <c r="J280" s="20">
        <v>1</v>
      </c>
      <c r="K280" s="20">
        <v>0</v>
      </c>
      <c r="L280" s="20">
        <v>1</v>
      </c>
      <c r="M280" s="20">
        <v>1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>
        <v>1</v>
      </c>
      <c r="T280" s="20">
        <v>1</v>
      </c>
      <c r="U280" s="20">
        <v>1</v>
      </c>
      <c r="V280" s="20">
        <v>1</v>
      </c>
      <c r="W280" s="20">
        <v>1</v>
      </c>
      <c r="X280" s="20">
        <v>1</v>
      </c>
      <c r="Y280" s="20">
        <v>0</v>
      </c>
      <c r="Z280" s="20">
        <v>1</v>
      </c>
      <c r="AA280" s="20">
        <v>1</v>
      </c>
      <c r="AB280" s="20">
        <v>1</v>
      </c>
      <c r="AC280" s="20">
        <v>1</v>
      </c>
      <c r="AD280" s="20">
        <v>1</v>
      </c>
      <c r="AE280" s="20">
        <v>1</v>
      </c>
      <c r="AF280" s="20">
        <v>0</v>
      </c>
      <c r="AG280" s="20">
        <v>1</v>
      </c>
      <c r="AH280" s="20">
        <v>0</v>
      </c>
      <c r="AI280" s="20">
        <v>0</v>
      </c>
      <c r="AJ280" s="20">
        <v>0</v>
      </c>
      <c r="AK280" s="20">
        <v>0</v>
      </c>
      <c r="AL280" s="20"/>
      <c r="AM280" s="20"/>
      <c r="AN280" s="20"/>
      <c r="AO280" s="20"/>
      <c r="AP280" s="20"/>
    </row>
    <row r="281" spans="1:42" s="14" customFormat="1" x14ac:dyDescent="0.2">
      <c r="A281" s="9">
        <v>58</v>
      </c>
      <c r="B281" s="9">
        <v>3</v>
      </c>
      <c r="C281" s="20">
        <v>1</v>
      </c>
      <c r="D281" s="20">
        <v>1</v>
      </c>
      <c r="E281" s="20">
        <v>1</v>
      </c>
      <c r="F281" s="20">
        <v>1</v>
      </c>
      <c r="G281" s="20">
        <v>1</v>
      </c>
      <c r="H281" s="20">
        <v>1</v>
      </c>
      <c r="I281" s="20">
        <v>1</v>
      </c>
      <c r="J281" s="20">
        <v>1</v>
      </c>
      <c r="K281" s="20">
        <v>1</v>
      </c>
      <c r="L281" s="20">
        <v>1</v>
      </c>
      <c r="M281" s="20">
        <v>1</v>
      </c>
      <c r="N281" s="20">
        <v>1</v>
      </c>
      <c r="O281" s="20">
        <v>1</v>
      </c>
      <c r="P281" s="20">
        <v>1</v>
      </c>
      <c r="Q281" s="20">
        <v>1</v>
      </c>
      <c r="R281" s="20">
        <v>1</v>
      </c>
      <c r="S281" s="20">
        <v>1</v>
      </c>
      <c r="T281" s="20">
        <v>1</v>
      </c>
      <c r="U281" s="20">
        <v>1</v>
      </c>
      <c r="V281" s="20">
        <v>0</v>
      </c>
      <c r="W281" s="20">
        <v>1</v>
      </c>
      <c r="X281" s="20">
        <v>0</v>
      </c>
      <c r="Y281" s="20">
        <v>0</v>
      </c>
      <c r="Z281" s="20">
        <v>1</v>
      </c>
      <c r="AA281" s="20">
        <v>1</v>
      </c>
      <c r="AB281" s="20">
        <v>1</v>
      </c>
      <c r="AC281" s="20">
        <v>0</v>
      </c>
      <c r="AD281" s="20">
        <v>0</v>
      </c>
      <c r="AE281" s="20">
        <v>0</v>
      </c>
      <c r="AF281" s="20">
        <v>0</v>
      </c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</row>
    <row r="282" spans="1:42" s="14" customFormat="1" x14ac:dyDescent="0.2">
      <c r="A282" s="9">
        <v>58</v>
      </c>
      <c r="B282" s="9">
        <v>4</v>
      </c>
      <c r="C282" s="20">
        <v>1</v>
      </c>
      <c r="D282" s="20">
        <v>1</v>
      </c>
      <c r="E282" s="20">
        <v>1</v>
      </c>
      <c r="F282" s="20">
        <v>1</v>
      </c>
      <c r="G282" s="20">
        <v>1</v>
      </c>
      <c r="H282" s="20">
        <v>1</v>
      </c>
      <c r="I282" s="20">
        <v>1</v>
      </c>
      <c r="J282" s="20">
        <v>1</v>
      </c>
      <c r="K282" s="20">
        <v>1</v>
      </c>
      <c r="L282" s="20">
        <v>1</v>
      </c>
      <c r="M282" s="20">
        <v>1</v>
      </c>
      <c r="N282" s="20">
        <v>1</v>
      </c>
      <c r="O282" s="20">
        <v>1</v>
      </c>
      <c r="P282" s="20">
        <v>1</v>
      </c>
      <c r="Q282" s="20">
        <v>1</v>
      </c>
      <c r="R282" s="20">
        <v>1</v>
      </c>
      <c r="S282" s="20">
        <v>1</v>
      </c>
      <c r="T282" s="20">
        <v>1</v>
      </c>
      <c r="U282" s="20">
        <v>1</v>
      </c>
      <c r="V282" s="20">
        <v>1</v>
      </c>
      <c r="W282" s="20">
        <v>1</v>
      </c>
      <c r="X282" s="20">
        <v>1</v>
      </c>
      <c r="Y282" s="20">
        <v>0</v>
      </c>
      <c r="Z282" s="20">
        <v>1</v>
      </c>
      <c r="AA282" s="20">
        <v>1</v>
      </c>
      <c r="AB282" s="20">
        <v>1</v>
      </c>
      <c r="AC282" s="20">
        <v>1</v>
      </c>
      <c r="AD282" s="20">
        <v>1</v>
      </c>
      <c r="AE282" s="20">
        <v>1</v>
      </c>
      <c r="AF282" s="20">
        <v>0</v>
      </c>
      <c r="AG282" s="20">
        <v>0</v>
      </c>
      <c r="AH282" s="20">
        <v>0</v>
      </c>
      <c r="AI282" s="20">
        <v>0</v>
      </c>
      <c r="AJ282" s="20"/>
      <c r="AK282" s="20"/>
      <c r="AL282" s="20"/>
      <c r="AM282" s="20"/>
      <c r="AN282" s="20"/>
      <c r="AO282" s="20"/>
      <c r="AP282" s="20"/>
    </row>
    <row r="283" spans="1:42" s="14" customFormat="1" x14ac:dyDescent="0.2">
      <c r="A283" s="9">
        <v>58</v>
      </c>
      <c r="B283" s="9">
        <v>5</v>
      </c>
      <c r="C283" s="20">
        <v>1</v>
      </c>
      <c r="D283" s="20">
        <v>1</v>
      </c>
      <c r="E283" s="20">
        <v>1</v>
      </c>
      <c r="F283" s="20">
        <v>1</v>
      </c>
      <c r="G283" s="20">
        <v>1</v>
      </c>
      <c r="H283" s="20">
        <v>1</v>
      </c>
      <c r="I283" s="20">
        <v>1</v>
      </c>
      <c r="J283" s="20">
        <v>1</v>
      </c>
      <c r="K283" s="20">
        <v>1</v>
      </c>
      <c r="L283" s="20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1</v>
      </c>
      <c r="S283" s="20">
        <v>1</v>
      </c>
      <c r="T283" s="20">
        <v>1</v>
      </c>
      <c r="U283" s="20">
        <v>1</v>
      </c>
      <c r="V283" s="20">
        <v>1</v>
      </c>
      <c r="W283" s="20">
        <v>1</v>
      </c>
      <c r="X283" s="20">
        <v>1</v>
      </c>
      <c r="Y283" s="20">
        <v>1</v>
      </c>
      <c r="Z283" s="20">
        <v>1</v>
      </c>
      <c r="AA283" s="20">
        <v>1</v>
      </c>
      <c r="AB283" s="20">
        <v>1</v>
      </c>
      <c r="AC283" s="20">
        <v>1</v>
      </c>
      <c r="AD283" s="20">
        <v>1</v>
      </c>
      <c r="AE283" s="20">
        <v>1</v>
      </c>
      <c r="AF283" s="20">
        <v>0</v>
      </c>
      <c r="AG283" s="20">
        <v>1</v>
      </c>
      <c r="AH283" s="20">
        <v>1</v>
      </c>
      <c r="AI283" s="20">
        <v>0</v>
      </c>
      <c r="AJ283" s="20">
        <v>1</v>
      </c>
      <c r="AK283" s="20">
        <v>0</v>
      </c>
      <c r="AL283" s="20">
        <v>1</v>
      </c>
      <c r="AM283" s="20">
        <v>0</v>
      </c>
      <c r="AN283" s="20">
        <v>1</v>
      </c>
      <c r="AO283" s="20">
        <v>1</v>
      </c>
      <c r="AP283" s="20">
        <v>0</v>
      </c>
    </row>
    <row r="284" spans="1:42" s="14" customFormat="1" x14ac:dyDescent="0.2">
      <c r="A284" s="9">
        <v>58</v>
      </c>
      <c r="B284" s="9">
        <v>6</v>
      </c>
      <c r="C284" s="20">
        <v>1</v>
      </c>
      <c r="D284" s="20">
        <v>1</v>
      </c>
      <c r="E284" s="20">
        <v>1</v>
      </c>
      <c r="F284" s="20">
        <v>1</v>
      </c>
      <c r="G284" s="20">
        <v>1</v>
      </c>
      <c r="H284" s="20">
        <v>1</v>
      </c>
      <c r="I284" s="20">
        <v>1</v>
      </c>
      <c r="J284" s="20">
        <v>1</v>
      </c>
      <c r="K284" s="20">
        <v>1</v>
      </c>
      <c r="L284" s="20">
        <v>1</v>
      </c>
      <c r="M284" s="20">
        <v>1</v>
      </c>
      <c r="N284" s="20">
        <v>1</v>
      </c>
      <c r="O284" s="20">
        <v>1</v>
      </c>
      <c r="P284" s="20">
        <v>1</v>
      </c>
      <c r="Q284" s="20">
        <v>1</v>
      </c>
      <c r="R284" s="20">
        <v>1</v>
      </c>
      <c r="S284" s="20">
        <v>1</v>
      </c>
      <c r="T284" s="20">
        <v>1</v>
      </c>
      <c r="U284" s="20">
        <v>1</v>
      </c>
      <c r="V284" s="20">
        <v>1</v>
      </c>
      <c r="W284" s="20">
        <v>1</v>
      </c>
      <c r="X284" s="20">
        <v>1</v>
      </c>
      <c r="Y284" s="20">
        <v>0</v>
      </c>
      <c r="Z284" s="20">
        <v>1</v>
      </c>
      <c r="AA284" s="20">
        <v>1</v>
      </c>
      <c r="AB284" s="20">
        <v>1</v>
      </c>
      <c r="AC284" s="20">
        <v>0</v>
      </c>
      <c r="AD284" s="20">
        <v>1</v>
      </c>
      <c r="AE284" s="20">
        <v>1</v>
      </c>
      <c r="AF284" s="20">
        <v>1</v>
      </c>
      <c r="AG284" s="20">
        <v>1</v>
      </c>
      <c r="AH284" s="20">
        <v>1</v>
      </c>
      <c r="AI284" s="20">
        <v>0</v>
      </c>
      <c r="AJ284" s="20">
        <v>0</v>
      </c>
      <c r="AK284" s="20">
        <v>0</v>
      </c>
      <c r="AL284" s="20">
        <v>1</v>
      </c>
      <c r="AM284" s="20">
        <v>0</v>
      </c>
      <c r="AN284" s="20">
        <v>1</v>
      </c>
      <c r="AO284" s="20">
        <v>0</v>
      </c>
      <c r="AP284" s="20">
        <v>0</v>
      </c>
    </row>
    <row r="285" spans="1:42" s="14" customFormat="1" x14ac:dyDescent="0.2">
      <c r="A285" s="9">
        <v>59</v>
      </c>
      <c r="B285" s="9">
        <v>1</v>
      </c>
      <c r="C285" s="20">
        <v>1</v>
      </c>
      <c r="D285" s="20">
        <v>1</v>
      </c>
      <c r="E285" s="20">
        <v>1</v>
      </c>
      <c r="F285" s="20">
        <v>1</v>
      </c>
      <c r="G285" s="20">
        <v>1</v>
      </c>
      <c r="H285" s="20">
        <v>1</v>
      </c>
      <c r="I285" s="20">
        <v>1</v>
      </c>
      <c r="J285" s="20">
        <v>1</v>
      </c>
      <c r="K285" s="20">
        <v>1</v>
      </c>
      <c r="L285" s="20">
        <v>1</v>
      </c>
      <c r="M285" s="20">
        <v>1</v>
      </c>
      <c r="N285" s="20">
        <v>1</v>
      </c>
      <c r="O285" s="20">
        <v>1</v>
      </c>
      <c r="P285" s="20">
        <v>0</v>
      </c>
      <c r="Q285" s="20">
        <v>1</v>
      </c>
      <c r="R285" s="20">
        <v>1</v>
      </c>
      <c r="S285" s="20">
        <v>1</v>
      </c>
      <c r="T285" s="20">
        <v>1</v>
      </c>
      <c r="U285" s="20">
        <v>0</v>
      </c>
      <c r="V285" s="20">
        <v>0</v>
      </c>
      <c r="W285" s="20">
        <v>1</v>
      </c>
      <c r="X285" s="20">
        <v>0</v>
      </c>
      <c r="Y285" s="20">
        <v>0</v>
      </c>
      <c r="Z285" s="20">
        <v>0</v>
      </c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</row>
    <row r="286" spans="1:42" s="14" customFormat="1" x14ac:dyDescent="0.2">
      <c r="A286" s="9">
        <v>59</v>
      </c>
      <c r="B286" s="9">
        <v>2</v>
      </c>
      <c r="C286" s="20">
        <v>1</v>
      </c>
      <c r="D286" s="20">
        <v>1</v>
      </c>
      <c r="E286" s="20">
        <v>1</v>
      </c>
      <c r="F286" s="20">
        <v>1</v>
      </c>
      <c r="G286" s="20">
        <v>1</v>
      </c>
      <c r="H286" s="20">
        <v>1</v>
      </c>
      <c r="I286" s="20">
        <v>1</v>
      </c>
      <c r="J286" s="20">
        <v>1</v>
      </c>
      <c r="K286" s="20">
        <v>1</v>
      </c>
      <c r="L286" s="20">
        <v>1</v>
      </c>
      <c r="M286" s="20">
        <v>1</v>
      </c>
      <c r="N286" s="20">
        <v>1</v>
      </c>
      <c r="O286" s="20">
        <v>1</v>
      </c>
      <c r="P286" s="20">
        <v>1</v>
      </c>
      <c r="Q286" s="20">
        <v>1</v>
      </c>
      <c r="R286" s="20">
        <v>1</v>
      </c>
      <c r="S286" s="20">
        <v>1</v>
      </c>
      <c r="T286" s="20">
        <v>1</v>
      </c>
      <c r="U286" s="20">
        <v>1</v>
      </c>
      <c r="V286" s="20">
        <v>1</v>
      </c>
      <c r="W286" s="20">
        <v>1</v>
      </c>
      <c r="X286" s="20">
        <v>1</v>
      </c>
      <c r="Y286" s="20">
        <v>1</v>
      </c>
      <c r="Z286" s="20">
        <v>1</v>
      </c>
      <c r="AA286" s="20">
        <v>1</v>
      </c>
      <c r="AB286" s="20">
        <v>1</v>
      </c>
      <c r="AC286" s="20">
        <v>0</v>
      </c>
      <c r="AD286" s="20">
        <v>0</v>
      </c>
      <c r="AE286" s="20">
        <v>1</v>
      </c>
      <c r="AF286" s="20">
        <v>1</v>
      </c>
      <c r="AG286" s="20">
        <v>1</v>
      </c>
      <c r="AH286" s="20">
        <v>1</v>
      </c>
      <c r="AI286" s="20">
        <v>0</v>
      </c>
      <c r="AJ286" s="20">
        <v>0</v>
      </c>
      <c r="AK286" s="20">
        <v>0</v>
      </c>
      <c r="AL286" s="20">
        <v>1</v>
      </c>
      <c r="AM286" s="20">
        <v>0</v>
      </c>
      <c r="AN286" s="20">
        <v>0</v>
      </c>
      <c r="AO286" s="20">
        <v>0</v>
      </c>
      <c r="AP286" s="20">
        <v>0</v>
      </c>
    </row>
    <row r="287" spans="1:42" s="14" customFormat="1" x14ac:dyDescent="0.2">
      <c r="A287" s="9">
        <v>59</v>
      </c>
      <c r="B287" s="9">
        <v>3</v>
      </c>
      <c r="C287" s="20">
        <v>1</v>
      </c>
      <c r="D287" s="20">
        <v>1</v>
      </c>
      <c r="E287" s="20">
        <v>1</v>
      </c>
      <c r="F287" s="20">
        <v>1</v>
      </c>
      <c r="G287" s="20">
        <v>1</v>
      </c>
      <c r="H287" s="20">
        <v>1</v>
      </c>
      <c r="I287" s="20">
        <v>1</v>
      </c>
      <c r="J287" s="20">
        <v>1</v>
      </c>
      <c r="K287" s="20">
        <v>1</v>
      </c>
      <c r="L287" s="20">
        <v>1</v>
      </c>
      <c r="M287" s="20">
        <v>1</v>
      </c>
      <c r="N287" s="20">
        <v>1</v>
      </c>
      <c r="O287" s="20">
        <v>1</v>
      </c>
      <c r="P287" s="20">
        <v>1</v>
      </c>
      <c r="Q287" s="20">
        <v>1</v>
      </c>
      <c r="R287" s="20">
        <v>1</v>
      </c>
      <c r="S287" s="20">
        <v>1</v>
      </c>
      <c r="T287" s="20">
        <v>1</v>
      </c>
      <c r="U287" s="20">
        <v>1</v>
      </c>
      <c r="V287" s="20">
        <v>1</v>
      </c>
      <c r="W287" s="20">
        <v>1</v>
      </c>
      <c r="X287" s="20">
        <v>1</v>
      </c>
      <c r="Y287" s="20">
        <v>0</v>
      </c>
      <c r="Z287" s="20">
        <v>1</v>
      </c>
      <c r="AA287" s="20">
        <v>1</v>
      </c>
      <c r="AB287" s="20">
        <v>1</v>
      </c>
      <c r="AC287" s="20">
        <v>1</v>
      </c>
      <c r="AD287" s="20">
        <v>1</v>
      </c>
      <c r="AE287" s="20">
        <v>0</v>
      </c>
      <c r="AF287" s="20">
        <v>1</v>
      </c>
      <c r="AG287" s="20">
        <v>1</v>
      </c>
      <c r="AH287" s="20">
        <v>0</v>
      </c>
      <c r="AI287" s="20">
        <v>0</v>
      </c>
      <c r="AJ287" s="20">
        <v>0</v>
      </c>
      <c r="AK287" s="20">
        <v>0</v>
      </c>
      <c r="AL287" s="20"/>
      <c r="AM287" s="20"/>
      <c r="AN287" s="20"/>
      <c r="AO287" s="20"/>
      <c r="AP287" s="20"/>
    </row>
    <row r="288" spans="1:42" s="14" customFormat="1" x14ac:dyDescent="0.2">
      <c r="A288" s="9">
        <v>59</v>
      </c>
      <c r="B288" s="9">
        <v>4</v>
      </c>
      <c r="C288" s="20">
        <v>1</v>
      </c>
      <c r="D288" s="20">
        <v>1</v>
      </c>
      <c r="E288" s="20">
        <v>1</v>
      </c>
      <c r="F288" s="20">
        <v>1</v>
      </c>
      <c r="G288" s="20">
        <v>1</v>
      </c>
      <c r="H288" s="20">
        <v>1</v>
      </c>
      <c r="I288" s="20">
        <v>1</v>
      </c>
      <c r="J288" s="20">
        <v>1</v>
      </c>
      <c r="K288" s="20">
        <v>1</v>
      </c>
      <c r="L288" s="20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>
        <v>1</v>
      </c>
      <c r="T288" s="20">
        <v>1</v>
      </c>
      <c r="U288" s="20">
        <v>1</v>
      </c>
      <c r="V288" s="20">
        <v>1</v>
      </c>
      <c r="W288" s="20">
        <v>1</v>
      </c>
      <c r="X288" s="20">
        <v>1</v>
      </c>
      <c r="Y288" s="20">
        <v>0</v>
      </c>
      <c r="Z288" s="20">
        <v>0</v>
      </c>
      <c r="AA288" s="20">
        <v>1</v>
      </c>
      <c r="AB288" s="20">
        <v>1</v>
      </c>
      <c r="AC288" s="20">
        <v>0</v>
      </c>
      <c r="AD288" s="20">
        <v>0</v>
      </c>
      <c r="AE288" s="20">
        <v>0</v>
      </c>
      <c r="AF288" s="20">
        <v>0</v>
      </c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</row>
    <row r="289" spans="1:47" s="14" customFormat="1" x14ac:dyDescent="0.2">
      <c r="A289" s="9">
        <v>59</v>
      </c>
      <c r="B289" s="9">
        <v>5</v>
      </c>
      <c r="C289" s="20">
        <v>1</v>
      </c>
      <c r="D289" s="20">
        <v>1</v>
      </c>
      <c r="E289" s="20">
        <v>1</v>
      </c>
      <c r="F289" s="20">
        <v>1</v>
      </c>
      <c r="G289" s="20">
        <v>1</v>
      </c>
      <c r="H289" s="20">
        <v>1</v>
      </c>
      <c r="I289" s="20">
        <v>1</v>
      </c>
      <c r="J289" s="20">
        <v>1</v>
      </c>
      <c r="K289" s="20">
        <v>1</v>
      </c>
      <c r="L289" s="20">
        <v>1</v>
      </c>
      <c r="M289" s="20">
        <v>1</v>
      </c>
      <c r="N289" s="20">
        <v>1</v>
      </c>
      <c r="O289" s="20">
        <v>1</v>
      </c>
      <c r="P289" s="20">
        <v>0</v>
      </c>
      <c r="Q289" s="20">
        <v>1</v>
      </c>
      <c r="R289" s="20">
        <v>1</v>
      </c>
      <c r="S289" s="20">
        <v>1</v>
      </c>
      <c r="T289" s="20">
        <v>1</v>
      </c>
      <c r="U289" s="20">
        <v>1</v>
      </c>
      <c r="V289" s="20">
        <v>1</v>
      </c>
      <c r="W289" s="20">
        <v>1</v>
      </c>
      <c r="X289" s="20">
        <v>1</v>
      </c>
      <c r="Y289" s="20">
        <v>0</v>
      </c>
      <c r="Z289" s="20">
        <v>1</v>
      </c>
      <c r="AA289" s="20">
        <v>1</v>
      </c>
      <c r="AB289" s="20">
        <v>1</v>
      </c>
      <c r="AC289" s="20">
        <v>0</v>
      </c>
      <c r="AD289" s="20">
        <v>1</v>
      </c>
      <c r="AE289" s="20">
        <v>1</v>
      </c>
      <c r="AF289" s="20">
        <v>1</v>
      </c>
      <c r="AG289" s="20">
        <v>1</v>
      </c>
      <c r="AH289" s="20">
        <v>0</v>
      </c>
      <c r="AI289" s="20">
        <v>0</v>
      </c>
      <c r="AJ289" s="20">
        <v>0</v>
      </c>
      <c r="AK289" s="20">
        <v>0</v>
      </c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</row>
    <row r="290" spans="1:47" s="14" customFormat="1" x14ac:dyDescent="0.2">
      <c r="A290" s="9">
        <v>59</v>
      </c>
      <c r="B290" s="9">
        <v>6</v>
      </c>
      <c r="C290" s="20">
        <v>1</v>
      </c>
      <c r="D290" s="20">
        <v>1</v>
      </c>
      <c r="E290" s="20">
        <v>1</v>
      </c>
      <c r="F290" s="20">
        <v>1</v>
      </c>
      <c r="G290" s="20">
        <v>1</v>
      </c>
      <c r="H290" s="20">
        <v>1</v>
      </c>
      <c r="I290" s="20">
        <v>1</v>
      </c>
      <c r="J290" s="20">
        <v>1</v>
      </c>
      <c r="K290" s="20">
        <v>1</v>
      </c>
      <c r="L290" s="20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1</v>
      </c>
      <c r="S290" s="20">
        <v>1</v>
      </c>
      <c r="T290" s="20">
        <v>1</v>
      </c>
      <c r="U290" s="20">
        <v>1</v>
      </c>
      <c r="V290" s="20">
        <v>1</v>
      </c>
      <c r="W290" s="20">
        <v>1</v>
      </c>
      <c r="X290" s="20">
        <v>1</v>
      </c>
      <c r="Y290" s="20">
        <v>1</v>
      </c>
      <c r="Z290" s="20">
        <v>1</v>
      </c>
      <c r="AA290" s="20">
        <v>1</v>
      </c>
      <c r="AB290" s="20">
        <v>1</v>
      </c>
      <c r="AC290" s="20">
        <v>1</v>
      </c>
      <c r="AD290" s="20">
        <v>0</v>
      </c>
      <c r="AE290" s="20">
        <v>0</v>
      </c>
      <c r="AF290" s="20">
        <v>0</v>
      </c>
      <c r="AG290" s="20">
        <v>0</v>
      </c>
      <c r="AH290" s="20"/>
      <c r="AI290" s="20"/>
      <c r="AJ290" s="20"/>
      <c r="AK290" s="20"/>
      <c r="AL290" s="20"/>
      <c r="AM290" s="20"/>
      <c r="AN290" s="20"/>
      <c r="AO290" s="20"/>
      <c r="AP290" s="20"/>
    </row>
    <row r="291" spans="1:47" s="14" customFormat="1" x14ac:dyDescent="0.2">
      <c r="A291" s="9">
        <v>59</v>
      </c>
      <c r="B291" s="9">
        <v>7</v>
      </c>
      <c r="C291" s="20">
        <v>1</v>
      </c>
      <c r="D291" s="20">
        <v>1</v>
      </c>
      <c r="E291" s="20">
        <v>1</v>
      </c>
      <c r="F291" s="20">
        <v>1</v>
      </c>
      <c r="G291" s="20">
        <v>1</v>
      </c>
      <c r="H291" s="20">
        <v>1</v>
      </c>
      <c r="I291" s="20">
        <v>1</v>
      </c>
      <c r="J291" s="20">
        <v>1</v>
      </c>
      <c r="K291" s="20">
        <v>1</v>
      </c>
      <c r="L291" s="20">
        <v>1</v>
      </c>
      <c r="M291" s="20">
        <v>1</v>
      </c>
      <c r="N291" s="20">
        <v>1</v>
      </c>
      <c r="O291" s="20">
        <v>1</v>
      </c>
      <c r="P291" s="20">
        <v>1</v>
      </c>
      <c r="Q291" s="20">
        <v>0</v>
      </c>
      <c r="R291" s="20">
        <v>1</v>
      </c>
      <c r="S291" s="20">
        <v>1</v>
      </c>
      <c r="T291" s="20">
        <v>1</v>
      </c>
      <c r="U291" s="20">
        <v>0</v>
      </c>
      <c r="V291" s="20">
        <v>1</v>
      </c>
      <c r="W291" s="20">
        <v>1</v>
      </c>
      <c r="X291" s="20">
        <v>1</v>
      </c>
      <c r="Y291" s="20">
        <v>0</v>
      </c>
      <c r="Z291" s="20">
        <v>0</v>
      </c>
      <c r="AA291" s="20">
        <v>1</v>
      </c>
      <c r="AB291" s="20">
        <v>1</v>
      </c>
      <c r="AC291" s="20">
        <v>0</v>
      </c>
      <c r="AD291" s="20">
        <v>0</v>
      </c>
      <c r="AE291" s="20">
        <v>0</v>
      </c>
      <c r="AF291" s="20">
        <v>0</v>
      </c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</row>
    <row r="292" spans="1:47" s="14" customFormat="1" x14ac:dyDescent="0.2">
      <c r="A292" s="9">
        <v>60</v>
      </c>
      <c r="B292" s="9">
        <v>1</v>
      </c>
      <c r="C292" s="20">
        <v>1</v>
      </c>
      <c r="D292" s="20">
        <v>1</v>
      </c>
      <c r="E292" s="20">
        <v>1</v>
      </c>
      <c r="F292" s="20">
        <v>1</v>
      </c>
      <c r="G292" s="20">
        <v>1</v>
      </c>
      <c r="H292" s="20">
        <v>1</v>
      </c>
      <c r="I292" s="20">
        <v>1</v>
      </c>
      <c r="J292" s="20">
        <v>1</v>
      </c>
      <c r="K292" s="20">
        <v>1</v>
      </c>
      <c r="L292" s="20">
        <v>1</v>
      </c>
      <c r="M292" s="20">
        <v>1</v>
      </c>
      <c r="N292" s="20">
        <v>1</v>
      </c>
      <c r="O292" s="20">
        <v>1</v>
      </c>
      <c r="P292" s="20">
        <v>1</v>
      </c>
      <c r="Q292" s="20">
        <v>1</v>
      </c>
      <c r="R292" s="20">
        <v>1</v>
      </c>
      <c r="S292" s="20">
        <v>0</v>
      </c>
      <c r="T292" s="20">
        <v>1</v>
      </c>
      <c r="U292" s="20">
        <v>1</v>
      </c>
      <c r="V292" s="20">
        <v>1</v>
      </c>
      <c r="W292" s="20">
        <v>1</v>
      </c>
      <c r="X292" s="20">
        <v>1</v>
      </c>
      <c r="Y292" s="20">
        <v>0</v>
      </c>
      <c r="Z292" s="20">
        <v>1</v>
      </c>
      <c r="AA292" s="20">
        <v>0</v>
      </c>
      <c r="AB292" s="20">
        <v>0</v>
      </c>
      <c r="AC292" s="20">
        <v>0</v>
      </c>
      <c r="AD292" s="20">
        <v>0</v>
      </c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</row>
    <row r="293" spans="1:47" s="14" customFormat="1" x14ac:dyDescent="0.2">
      <c r="A293" s="9">
        <v>60</v>
      </c>
      <c r="B293" s="9">
        <v>2</v>
      </c>
      <c r="C293" s="20">
        <v>1</v>
      </c>
      <c r="D293" s="20">
        <v>1</v>
      </c>
      <c r="E293" s="20">
        <v>1</v>
      </c>
      <c r="F293" s="20">
        <v>1</v>
      </c>
      <c r="G293" s="20">
        <v>1</v>
      </c>
      <c r="H293" s="20">
        <v>1</v>
      </c>
      <c r="I293" s="20">
        <v>1</v>
      </c>
      <c r="J293" s="20">
        <v>1</v>
      </c>
      <c r="K293" s="20">
        <v>1</v>
      </c>
      <c r="L293" s="20">
        <v>1</v>
      </c>
      <c r="M293" s="20">
        <v>1</v>
      </c>
      <c r="N293" s="20">
        <v>1</v>
      </c>
      <c r="O293" s="20">
        <v>1</v>
      </c>
      <c r="P293" s="20">
        <v>1</v>
      </c>
      <c r="Q293" s="20">
        <v>1</v>
      </c>
      <c r="R293" s="20">
        <v>1</v>
      </c>
      <c r="S293" s="20">
        <v>1</v>
      </c>
      <c r="T293" s="20">
        <v>1</v>
      </c>
      <c r="U293" s="20">
        <v>1</v>
      </c>
      <c r="V293" s="20">
        <v>1</v>
      </c>
      <c r="W293" s="20">
        <v>1</v>
      </c>
      <c r="X293" s="20">
        <v>1</v>
      </c>
      <c r="Y293" s="20">
        <v>0</v>
      </c>
      <c r="Z293" s="20">
        <v>1</v>
      </c>
      <c r="AA293" s="20">
        <v>0</v>
      </c>
      <c r="AB293" s="20">
        <v>1</v>
      </c>
      <c r="AC293" s="20">
        <v>0</v>
      </c>
      <c r="AD293" s="20">
        <v>0</v>
      </c>
      <c r="AE293" s="20">
        <v>0</v>
      </c>
      <c r="AF293" s="20">
        <v>1</v>
      </c>
      <c r="AG293" s="20">
        <v>1</v>
      </c>
      <c r="AH293" s="20">
        <v>0</v>
      </c>
      <c r="AI293" s="20">
        <v>0</v>
      </c>
      <c r="AJ293" s="20">
        <v>0</v>
      </c>
      <c r="AK293" s="20">
        <v>0</v>
      </c>
      <c r="AL293" s="20"/>
      <c r="AM293" s="20"/>
      <c r="AN293" s="20"/>
      <c r="AO293" s="20"/>
      <c r="AP293" s="20"/>
    </row>
    <row r="294" spans="1:47" s="14" customFormat="1" x14ac:dyDescent="0.2">
      <c r="A294" s="9">
        <v>60</v>
      </c>
      <c r="B294" s="9">
        <v>3</v>
      </c>
      <c r="C294" s="20">
        <v>1</v>
      </c>
      <c r="D294" s="20">
        <v>1</v>
      </c>
      <c r="E294" s="20">
        <v>1</v>
      </c>
      <c r="F294" s="20">
        <v>1</v>
      </c>
      <c r="G294" s="20">
        <v>1</v>
      </c>
      <c r="H294" s="20">
        <v>1</v>
      </c>
      <c r="I294" s="20">
        <v>1</v>
      </c>
      <c r="J294" s="20">
        <v>1</v>
      </c>
      <c r="K294" s="20">
        <v>1</v>
      </c>
      <c r="L294" s="20">
        <v>1</v>
      </c>
      <c r="M294" s="20">
        <v>1</v>
      </c>
      <c r="N294" s="20">
        <v>1</v>
      </c>
      <c r="O294" s="20">
        <v>1</v>
      </c>
      <c r="P294" s="20">
        <v>1</v>
      </c>
      <c r="Q294" s="20">
        <v>1</v>
      </c>
      <c r="R294" s="20">
        <v>1</v>
      </c>
      <c r="S294" s="20">
        <v>1</v>
      </c>
      <c r="T294" s="20">
        <v>1</v>
      </c>
      <c r="U294" s="20">
        <v>1</v>
      </c>
      <c r="V294" s="20">
        <v>1</v>
      </c>
      <c r="W294" s="20">
        <v>1</v>
      </c>
      <c r="X294" s="20">
        <v>1</v>
      </c>
      <c r="Y294" s="20">
        <v>0</v>
      </c>
      <c r="Z294" s="20">
        <v>0</v>
      </c>
      <c r="AA294" s="20">
        <v>0</v>
      </c>
      <c r="AB294" s="20">
        <v>1</v>
      </c>
      <c r="AC294" s="20">
        <v>0</v>
      </c>
      <c r="AD294" s="20">
        <v>0</v>
      </c>
      <c r="AE294" s="20">
        <v>0</v>
      </c>
      <c r="AF294" s="20">
        <v>0</v>
      </c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</row>
    <row r="295" spans="1:47" s="14" customFormat="1" x14ac:dyDescent="0.2">
      <c r="A295" s="9">
        <v>60</v>
      </c>
      <c r="B295" s="9">
        <v>4</v>
      </c>
      <c r="C295" s="20">
        <v>1</v>
      </c>
      <c r="D295" s="20">
        <v>1</v>
      </c>
      <c r="E295" s="20">
        <v>1</v>
      </c>
      <c r="F295" s="20">
        <v>1</v>
      </c>
      <c r="G295" s="20">
        <v>1</v>
      </c>
      <c r="H295" s="20">
        <v>1</v>
      </c>
      <c r="I295" s="20">
        <v>1</v>
      </c>
      <c r="J295" s="20">
        <v>1</v>
      </c>
      <c r="K295" s="20">
        <v>1</v>
      </c>
      <c r="L295" s="20">
        <v>1</v>
      </c>
      <c r="M295" s="20">
        <v>1</v>
      </c>
      <c r="N295" s="20">
        <v>1</v>
      </c>
      <c r="O295" s="20">
        <v>1</v>
      </c>
      <c r="P295" s="20">
        <v>1</v>
      </c>
      <c r="Q295" s="20">
        <v>1</v>
      </c>
      <c r="R295" s="20">
        <v>1</v>
      </c>
      <c r="S295" s="20">
        <v>1</v>
      </c>
      <c r="T295" s="20">
        <v>1</v>
      </c>
      <c r="U295" s="20">
        <v>1</v>
      </c>
      <c r="V295" s="20">
        <v>1</v>
      </c>
      <c r="W295" s="20">
        <v>1</v>
      </c>
      <c r="X295" s="20">
        <v>1</v>
      </c>
      <c r="Y295" s="20">
        <v>0</v>
      </c>
      <c r="Z295" s="20">
        <v>0</v>
      </c>
      <c r="AA295" s="20">
        <v>1</v>
      </c>
      <c r="AB295" s="20">
        <v>0</v>
      </c>
      <c r="AC295" s="20">
        <v>0</v>
      </c>
      <c r="AD295" s="20">
        <v>0</v>
      </c>
      <c r="AE295" s="20">
        <v>0</v>
      </c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</row>
    <row r="296" spans="1:47" s="14" customFormat="1" x14ac:dyDescent="0.2">
      <c r="A296" s="9">
        <v>60</v>
      </c>
      <c r="B296" s="9">
        <v>5</v>
      </c>
      <c r="C296" s="20">
        <v>1</v>
      </c>
      <c r="D296" s="20">
        <v>1</v>
      </c>
      <c r="E296" s="20">
        <v>1</v>
      </c>
      <c r="F296" s="20">
        <v>1</v>
      </c>
      <c r="G296" s="20">
        <v>1</v>
      </c>
      <c r="H296" s="20">
        <v>1</v>
      </c>
      <c r="I296" s="20">
        <v>1</v>
      </c>
      <c r="J296" s="20">
        <v>1</v>
      </c>
      <c r="K296" s="20">
        <v>1</v>
      </c>
      <c r="L296" s="20">
        <v>1</v>
      </c>
      <c r="M296" s="20">
        <v>1</v>
      </c>
      <c r="N296" s="20">
        <v>1</v>
      </c>
      <c r="O296" s="20">
        <v>0</v>
      </c>
      <c r="P296" s="20">
        <v>1</v>
      </c>
      <c r="Q296" s="20">
        <v>1</v>
      </c>
      <c r="R296" s="20">
        <v>1</v>
      </c>
      <c r="S296" s="20">
        <v>1</v>
      </c>
      <c r="T296" s="20">
        <v>1</v>
      </c>
      <c r="U296" s="20">
        <v>0</v>
      </c>
      <c r="V296" s="20">
        <v>1</v>
      </c>
      <c r="W296" s="20">
        <v>1</v>
      </c>
      <c r="X296" s="20">
        <v>1</v>
      </c>
      <c r="Y296" s="20">
        <v>0</v>
      </c>
      <c r="Z296" s="20">
        <v>0</v>
      </c>
      <c r="AA296" s="20">
        <v>0</v>
      </c>
      <c r="AB296" s="20">
        <v>1</v>
      </c>
      <c r="AC296" s="20">
        <v>0</v>
      </c>
      <c r="AD296" s="20">
        <v>0</v>
      </c>
      <c r="AE296" s="20">
        <v>1</v>
      </c>
      <c r="AF296" s="20">
        <v>0</v>
      </c>
      <c r="AG296" s="20">
        <v>1</v>
      </c>
      <c r="AH296" s="20">
        <v>0</v>
      </c>
      <c r="AI296" s="20">
        <v>0</v>
      </c>
      <c r="AJ296" s="20">
        <v>0</v>
      </c>
      <c r="AK296" s="20">
        <v>0</v>
      </c>
      <c r="AL296" s="20"/>
      <c r="AM296" s="20"/>
      <c r="AN296" s="20"/>
      <c r="AO296" s="20"/>
      <c r="AP296" s="20"/>
    </row>
    <row r="297" spans="1:47" s="14" customFormat="1" x14ac:dyDescent="0.2">
      <c r="A297" s="9">
        <v>60</v>
      </c>
      <c r="B297" s="9">
        <v>6</v>
      </c>
      <c r="C297" s="20">
        <v>1</v>
      </c>
      <c r="D297" s="20">
        <v>1</v>
      </c>
      <c r="E297" s="20">
        <v>1</v>
      </c>
      <c r="F297" s="20">
        <v>1</v>
      </c>
      <c r="G297" s="20">
        <v>1</v>
      </c>
      <c r="H297" s="20">
        <v>1</v>
      </c>
      <c r="I297" s="20">
        <v>1</v>
      </c>
      <c r="J297" s="20">
        <v>1</v>
      </c>
      <c r="K297" s="20">
        <v>1</v>
      </c>
      <c r="L297" s="20">
        <v>1</v>
      </c>
      <c r="M297" s="20">
        <v>1</v>
      </c>
      <c r="N297" s="20">
        <v>1</v>
      </c>
      <c r="O297" s="20">
        <v>1</v>
      </c>
      <c r="P297" s="20">
        <v>1</v>
      </c>
      <c r="Q297" s="20">
        <v>1</v>
      </c>
      <c r="R297" s="20">
        <v>1</v>
      </c>
      <c r="S297" s="20">
        <v>1</v>
      </c>
      <c r="T297" s="20">
        <v>1</v>
      </c>
      <c r="U297" s="20">
        <v>1</v>
      </c>
      <c r="V297" s="20">
        <v>0</v>
      </c>
      <c r="W297" s="20">
        <v>1</v>
      </c>
      <c r="X297" s="20">
        <v>1</v>
      </c>
      <c r="Y297" s="20">
        <v>0</v>
      </c>
      <c r="Z297" s="20">
        <v>1</v>
      </c>
      <c r="AA297" s="20">
        <v>0</v>
      </c>
      <c r="AB297" s="20">
        <v>1</v>
      </c>
      <c r="AC297" s="20">
        <v>0</v>
      </c>
      <c r="AD297" s="20">
        <v>0</v>
      </c>
      <c r="AE297" s="20">
        <v>0</v>
      </c>
      <c r="AF297" s="20">
        <v>0</v>
      </c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</row>
    <row r="298" spans="1:47" s="14" customFormat="1" x14ac:dyDescent="0.2">
      <c r="A298" s="9">
        <v>60</v>
      </c>
      <c r="B298" s="9">
        <v>7</v>
      </c>
      <c r="C298" s="20">
        <v>1</v>
      </c>
      <c r="D298" s="20">
        <v>1</v>
      </c>
      <c r="E298" s="20">
        <v>1</v>
      </c>
      <c r="F298" s="20">
        <v>1</v>
      </c>
      <c r="G298" s="20">
        <v>1</v>
      </c>
      <c r="H298" s="20">
        <v>1</v>
      </c>
      <c r="I298" s="20">
        <v>1</v>
      </c>
      <c r="J298" s="20">
        <v>1</v>
      </c>
      <c r="K298" s="20">
        <v>1</v>
      </c>
      <c r="L298" s="20">
        <v>1</v>
      </c>
      <c r="M298" s="20">
        <v>1</v>
      </c>
      <c r="N298" s="20">
        <v>1</v>
      </c>
      <c r="O298" s="20">
        <v>1</v>
      </c>
      <c r="P298" s="20">
        <v>1</v>
      </c>
      <c r="Q298" s="20">
        <v>1</v>
      </c>
      <c r="R298" s="20">
        <v>1</v>
      </c>
      <c r="S298" s="20">
        <v>1</v>
      </c>
      <c r="T298" s="20">
        <v>1</v>
      </c>
      <c r="U298" s="20">
        <v>1</v>
      </c>
      <c r="V298" s="20">
        <v>1</v>
      </c>
      <c r="W298" s="20">
        <v>0</v>
      </c>
      <c r="X298" s="20">
        <v>1</v>
      </c>
      <c r="Y298" s="20">
        <v>0</v>
      </c>
      <c r="Z298" s="20">
        <v>1</v>
      </c>
      <c r="AA298" s="20">
        <v>0</v>
      </c>
      <c r="AB298" s="20">
        <v>1</v>
      </c>
      <c r="AC298" s="20">
        <v>0</v>
      </c>
      <c r="AD298" s="20">
        <v>0</v>
      </c>
      <c r="AE298" s="20">
        <v>1</v>
      </c>
      <c r="AF298" s="20">
        <v>0</v>
      </c>
      <c r="AG298" s="20">
        <v>1</v>
      </c>
      <c r="AH298" s="20">
        <v>0</v>
      </c>
      <c r="AI298" s="20">
        <v>0</v>
      </c>
      <c r="AJ298" s="20">
        <v>0</v>
      </c>
      <c r="AK298" s="20">
        <v>0</v>
      </c>
      <c r="AL298" s="20"/>
      <c r="AM298" s="20"/>
      <c r="AN298" s="20"/>
      <c r="AO298" s="20"/>
      <c r="AP298" s="20"/>
    </row>
    <row r="299" spans="1:47" s="14" customFormat="1" x14ac:dyDescent="0.2">
      <c r="A299" s="9">
        <v>61</v>
      </c>
      <c r="B299" s="9">
        <v>1</v>
      </c>
      <c r="C299" s="20">
        <v>1</v>
      </c>
      <c r="D299" s="20">
        <v>1</v>
      </c>
      <c r="E299" s="20">
        <v>1</v>
      </c>
      <c r="F299" s="20">
        <v>1</v>
      </c>
      <c r="G299" s="20">
        <v>1</v>
      </c>
      <c r="H299" s="20">
        <v>1</v>
      </c>
      <c r="I299" s="20">
        <v>1</v>
      </c>
      <c r="J299" s="20">
        <v>1</v>
      </c>
      <c r="K299" s="20">
        <v>1</v>
      </c>
      <c r="L299" s="20">
        <v>1</v>
      </c>
      <c r="M299" s="20">
        <v>1</v>
      </c>
      <c r="N299" s="20">
        <v>1</v>
      </c>
      <c r="O299" s="20">
        <v>1</v>
      </c>
      <c r="P299" s="20">
        <v>1</v>
      </c>
      <c r="Q299" s="20">
        <v>1</v>
      </c>
      <c r="R299" s="20">
        <v>1</v>
      </c>
      <c r="S299" s="20">
        <v>1</v>
      </c>
      <c r="T299" s="20">
        <v>0</v>
      </c>
      <c r="U299" s="20">
        <v>1</v>
      </c>
      <c r="V299" s="20">
        <v>0</v>
      </c>
      <c r="W299" s="20">
        <v>0</v>
      </c>
      <c r="X299" s="20">
        <v>0</v>
      </c>
      <c r="Y299" s="20">
        <v>0</v>
      </c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</row>
    <row r="300" spans="1:47" s="14" customFormat="1" x14ac:dyDescent="0.2">
      <c r="A300" s="9">
        <v>61</v>
      </c>
      <c r="B300" s="9">
        <v>2</v>
      </c>
      <c r="C300" s="20">
        <v>1</v>
      </c>
      <c r="D300" s="20">
        <v>1</v>
      </c>
      <c r="E300" s="20">
        <v>1</v>
      </c>
      <c r="F300" s="20">
        <v>1</v>
      </c>
      <c r="G300" s="20">
        <v>1</v>
      </c>
      <c r="H300" s="20">
        <v>1</v>
      </c>
      <c r="I300" s="20">
        <v>1</v>
      </c>
      <c r="J300" s="20">
        <v>1</v>
      </c>
      <c r="K300" s="20">
        <v>1</v>
      </c>
      <c r="L300" s="20">
        <v>1</v>
      </c>
      <c r="M300" s="20">
        <v>1</v>
      </c>
      <c r="N300" s="20">
        <v>1</v>
      </c>
      <c r="O300" s="20">
        <v>1</v>
      </c>
      <c r="P300" s="20">
        <v>1</v>
      </c>
      <c r="Q300" s="20">
        <v>1</v>
      </c>
      <c r="R300" s="20">
        <v>1</v>
      </c>
      <c r="S300" s="20">
        <v>1</v>
      </c>
      <c r="T300" s="20">
        <v>1</v>
      </c>
      <c r="U300" s="20">
        <v>0</v>
      </c>
      <c r="V300" s="20">
        <v>1</v>
      </c>
      <c r="W300" s="20">
        <v>1</v>
      </c>
      <c r="X300" s="20">
        <v>1</v>
      </c>
      <c r="Y300" s="20">
        <v>0</v>
      </c>
      <c r="Z300" s="20">
        <v>0</v>
      </c>
      <c r="AA300" s="20">
        <v>1</v>
      </c>
      <c r="AB300" s="20">
        <v>1</v>
      </c>
      <c r="AC300" s="20">
        <v>0</v>
      </c>
      <c r="AD300" s="20">
        <v>0</v>
      </c>
      <c r="AE300" s="20">
        <v>0</v>
      </c>
      <c r="AF300" s="20">
        <v>0</v>
      </c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</row>
    <row r="301" spans="1:47" s="14" customFormat="1" x14ac:dyDescent="0.2">
      <c r="A301" s="9">
        <v>61</v>
      </c>
      <c r="B301" s="9">
        <v>3</v>
      </c>
      <c r="C301" s="20">
        <v>1</v>
      </c>
      <c r="D301" s="20">
        <v>1</v>
      </c>
      <c r="E301" s="20">
        <v>1</v>
      </c>
      <c r="F301" s="20">
        <v>1</v>
      </c>
      <c r="G301" s="20">
        <v>1</v>
      </c>
      <c r="H301" s="20">
        <v>1</v>
      </c>
      <c r="I301" s="20">
        <v>1</v>
      </c>
      <c r="J301" s="20">
        <v>1</v>
      </c>
      <c r="K301" s="20">
        <v>1</v>
      </c>
      <c r="L301" s="20">
        <v>1</v>
      </c>
      <c r="M301" s="20">
        <v>1</v>
      </c>
      <c r="N301" s="20">
        <v>1</v>
      </c>
      <c r="O301" s="20">
        <v>1</v>
      </c>
      <c r="P301" s="20">
        <v>1</v>
      </c>
      <c r="Q301" s="20">
        <v>1</v>
      </c>
      <c r="R301" s="20">
        <v>1</v>
      </c>
      <c r="S301" s="20">
        <v>1</v>
      </c>
      <c r="T301" s="20">
        <v>1</v>
      </c>
      <c r="U301" s="20">
        <v>0</v>
      </c>
      <c r="V301" s="20">
        <v>1</v>
      </c>
      <c r="W301" s="20">
        <v>0</v>
      </c>
      <c r="X301" s="20">
        <v>0</v>
      </c>
      <c r="Y301" s="20">
        <v>0</v>
      </c>
      <c r="Z301" s="20">
        <v>1</v>
      </c>
      <c r="AA301" s="20">
        <v>0</v>
      </c>
      <c r="AB301" s="20">
        <v>0</v>
      </c>
      <c r="AC301" s="20">
        <v>0</v>
      </c>
      <c r="AD301" s="20">
        <v>0</v>
      </c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</row>
    <row r="302" spans="1:47" s="14" customFormat="1" x14ac:dyDescent="0.2">
      <c r="A302" s="9">
        <v>61</v>
      </c>
      <c r="B302" s="9">
        <v>4</v>
      </c>
      <c r="C302" s="20">
        <v>1</v>
      </c>
      <c r="D302" s="20">
        <v>1</v>
      </c>
      <c r="E302" s="20">
        <v>1</v>
      </c>
      <c r="F302" s="20">
        <v>1</v>
      </c>
      <c r="G302" s="20">
        <v>1</v>
      </c>
      <c r="H302" s="20">
        <v>1</v>
      </c>
      <c r="I302" s="20">
        <v>1</v>
      </c>
      <c r="J302" s="20">
        <v>1</v>
      </c>
      <c r="K302" s="20">
        <v>1</v>
      </c>
      <c r="L302" s="20">
        <v>1</v>
      </c>
      <c r="M302" s="20">
        <v>1</v>
      </c>
      <c r="N302" s="20">
        <v>1</v>
      </c>
      <c r="O302" s="20">
        <v>1</v>
      </c>
      <c r="P302" s="20">
        <v>0</v>
      </c>
      <c r="Q302" s="20">
        <v>1</v>
      </c>
      <c r="R302" s="20">
        <v>1</v>
      </c>
      <c r="S302" s="20">
        <v>0</v>
      </c>
      <c r="T302" s="20">
        <v>0</v>
      </c>
      <c r="U302" s="20">
        <v>0</v>
      </c>
      <c r="V302" s="20">
        <v>1</v>
      </c>
      <c r="W302" s="20">
        <v>1</v>
      </c>
      <c r="X302" s="20">
        <v>0</v>
      </c>
      <c r="Y302" s="20">
        <v>0</v>
      </c>
      <c r="Z302" s="20">
        <v>0</v>
      </c>
      <c r="AA302" s="20">
        <v>0</v>
      </c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</row>
    <row r="303" spans="1:47" s="14" customFormat="1" x14ac:dyDescent="0.2">
      <c r="A303" s="9">
        <v>61</v>
      </c>
      <c r="B303" s="9">
        <v>5</v>
      </c>
      <c r="C303" s="20">
        <v>1</v>
      </c>
      <c r="D303" s="20">
        <v>1</v>
      </c>
      <c r="E303" s="20">
        <v>1</v>
      </c>
      <c r="F303" s="20">
        <v>1</v>
      </c>
      <c r="G303" s="20">
        <v>1</v>
      </c>
      <c r="H303" s="20">
        <v>1</v>
      </c>
      <c r="I303" s="20">
        <v>1</v>
      </c>
      <c r="J303" s="20">
        <v>1</v>
      </c>
      <c r="K303" s="20">
        <v>1</v>
      </c>
      <c r="L303" s="20">
        <v>1</v>
      </c>
      <c r="M303" s="20">
        <v>1</v>
      </c>
      <c r="N303" s="20">
        <v>1</v>
      </c>
      <c r="O303" s="20">
        <v>1</v>
      </c>
      <c r="P303" s="20">
        <v>1</v>
      </c>
      <c r="Q303" s="20">
        <v>1</v>
      </c>
      <c r="R303" s="20">
        <v>1</v>
      </c>
      <c r="S303" s="20">
        <v>1</v>
      </c>
      <c r="T303" s="20">
        <v>1</v>
      </c>
      <c r="U303" s="20">
        <v>1</v>
      </c>
      <c r="V303" s="20">
        <v>1</v>
      </c>
      <c r="W303" s="20">
        <v>1</v>
      </c>
      <c r="X303" s="20">
        <v>1</v>
      </c>
      <c r="Y303" s="20">
        <v>0</v>
      </c>
      <c r="Z303" s="20">
        <v>0</v>
      </c>
      <c r="AA303" s="20">
        <v>1</v>
      </c>
      <c r="AB303" s="20">
        <v>1</v>
      </c>
      <c r="AC303" s="20">
        <v>0</v>
      </c>
      <c r="AD303" s="20">
        <v>0</v>
      </c>
      <c r="AE303" s="20">
        <v>0</v>
      </c>
      <c r="AF303" s="20">
        <v>1</v>
      </c>
      <c r="AG303" s="20">
        <v>0</v>
      </c>
      <c r="AH303" s="20">
        <v>0</v>
      </c>
      <c r="AI303" s="20">
        <v>0</v>
      </c>
      <c r="AJ303" s="20">
        <v>0</v>
      </c>
      <c r="AK303" s="20"/>
      <c r="AL303" s="20"/>
      <c r="AM303" s="20"/>
      <c r="AN303" s="20"/>
      <c r="AO303" s="20"/>
      <c r="AP303" s="20"/>
    </row>
    <row r="304" spans="1:47" s="14" customFormat="1" x14ac:dyDescent="0.2">
      <c r="A304" s="9">
        <v>61</v>
      </c>
      <c r="B304" s="9">
        <v>6</v>
      </c>
      <c r="C304" s="20">
        <v>1</v>
      </c>
      <c r="D304" s="20">
        <v>1</v>
      </c>
      <c r="E304" s="20">
        <v>1</v>
      </c>
      <c r="F304" s="20">
        <v>1</v>
      </c>
      <c r="G304" s="20">
        <v>1</v>
      </c>
      <c r="H304" s="20">
        <v>1</v>
      </c>
      <c r="I304" s="20">
        <v>1</v>
      </c>
      <c r="J304" s="20">
        <v>1</v>
      </c>
      <c r="K304" s="20">
        <v>1</v>
      </c>
      <c r="L304" s="20">
        <v>1</v>
      </c>
      <c r="M304" s="20">
        <v>1</v>
      </c>
      <c r="N304" s="20">
        <v>1</v>
      </c>
      <c r="O304" s="20">
        <v>1</v>
      </c>
      <c r="P304" s="20">
        <v>1</v>
      </c>
      <c r="Q304" s="20">
        <v>1</v>
      </c>
      <c r="R304" s="20">
        <v>1</v>
      </c>
      <c r="S304" s="20">
        <v>1</v>
      </c>
      <c r="T304" s="20">
        <v>1</v>
      </c>
      <c r="U304" s="20">
        <v>1</v>
      </c>
      <c r="V304" s="20">
        <v>1</v>
      </c>
      <c r="W304" s="20">
        <v>1</v>
      </c>
      <c r="X304" s="20">
        <v>1</v>
      </c>
      <c r="Y304" s="20">
        <v>0</v>
      </c>
      <c r="Z304" s="20">
        <v>1</v>
      </c>
      <c r="AA304" s="20">
        <v>0</v>
      </c>
      <c r="AB304" s="20">
        <v>1</v>
      </c>
      <c r="AC304" s="20">
        <v>0</v>
      </c>
      <c r="AD304" s="20">
        <v>1</v>
      </c>
      <c r="AE304" s="20">
        <v>0</v>
      </c>
      <c r="AF304" s="20">
        <v>1</v>
      </c>
      <c r="AG304" s="20">
        <v>1</v>
      </c>
      <c r="AH304" s="20">
        <v>0</v>
      </c>
      <c r="AI304" s="20">
        <v>0</v>
      </c>
      <c r="AJ304" s="20">
        <v>0</v>
      </c>
      <c r="AK304" s="20">
        <v>0</v>
      </c>
      <c r="AL304" s="20"/>
      <c r="AM304" s="20"/>
      <c r="AN304" s="20"/>
      <c r="AO304" s="20"/>
      <c r="AP304" s="20"/>
    </row>
    <row r="305" spans="1:42" s="14" customFormat="1" x14ac:dyDescent="0.2">
      <c r="A305" s="9">
        <v>61</v>
      </c>
      <c r="B305" s="9">
        <v>7</v>
      </c>
      <c r="C305" s="20">
        <v>1</v>
      </c>
      <c r="D305" s="20">
        <v>1</v>
      </c>
      <c r="E305" s="20">
        <v>1</v>
      </c>
      <c r="F305" s="20">
        <v>1</v>
      </c>
      <c r="G305" s="20">
        <v>1</v>
      </c>
      <c r="H305" s="20">
        <v>1</v>
      </c>
      <c r="I305" s="20">
        <v>1</v>
      </c>
      <c r="J305" s="20">
        <v>1</v>
      </c>
      <c r="K305" s="20">
        <v>1</v>
      </c>
      <c r="L305" s="20">
        <v>1</v>
      </c>
      <c r="M305" s="20">
        <v>1</v>
      </c>
      <c r="N305" s="20">
        <v>1</v>
      </c>
      <c r="O305" s="20">
        <v>1</v>
      </c>
      <c r="P305" s="20">
        <v>1</v>
      </c>
      <c r="Q305" s="20">
        <v>1</v>
      </c>
      <c r="R305" s="20">
        <v>1</v>
      </c>
      <c r="S305" s="20">
        <v>1</v>
      </c>
      <c r="T305" s="20">
        <v>1</v>
      </c>
      <c r="U305" s="20">
        <v>1</v>
      </c>
      <c r="V305" s="20">
        <v>1</v>
      </c>
      <c r="W305" s="20">
        <v>1</v>
      </c>
      <c r="X305" s="20">
        <v>1</v>
      </c>
      <c r="Y305" s="20">
        <v>0</v>
      </c>
      <c r="Z305" s="20">
        <v>1</v>
      </c>
      <c r="AA305" s="20">
        <v>1</v>
      </c>
      <c r="AB305" s="20">
        <v>1</v>
      </c>
      <c r="AC305" s="20">
        <v>1</v>
      </c>
      <c r="AD305" s="20">
        <v>1</v>
      </c>
      <c r="AE305" s="20">
        <v>0</v>
      </c>
      <c r="AF305" s="20">
        <v>1</v>
      </c>
      <c r="AG305" s="20">
        <v>1</v>
      </c>
      <c r="AH305" s="20">
        <v>0</v>
      </c>
      <c r="AI305" s="20">
        <v>0</v>
      </c>
      <c r="AJ305" s="20">
        <v>1</v>
      </c>
      <c r="AK305" s="20">
        <v>1</v>
      </c>
      <c r="AL305" s="20">
        <v>1</v>
      </c>
      <c r="AM305" s="20">
        <v>0</v>
      </c>
      <c r="AN305" s="20">
        <v>1</v>
      </c>
      <c r="AO305" s="20">
        <v>1</v>
      </c>
      <c r="AP305" s="20">
        <v>1</v>
      </c>
    </row>
    <row r="306" spans="1:42" s="14" customFormat="1" x14ac:dyDescent="0.2">
      <c r="A306" s="9">
        <v>61</v>
      </c>
      <c r="B306" s="9">
        <v>8</v>
      </c>
      <c r="C306" s="20">
        <v>1</v>
      </c>
      <c r="D306" s="20">
        <v>1</v>
      </c>
      <c r="E306" s="20">
        <v>1</v>
      </c>
      <c r="F306" s="20">
        <v>1</v>
      </c>
      <c r="G306" s="20">
        <v>1</v>
      </c>
      <c r="H306" s="20">
        <v>1</v>
      </c>
      <c r="I306" s="20">
        <v>1</v>
      </c>
      <c r="J306" s="20">
        <v>1</v>
      </c>
      <c r="K306" s="20">
        <v>1</v>
      </c>
      <c r="L306" s="20">
        <v>1</v>
      </c>
      <c r="M306" s="20">
        <v>1</v>
      </c>
      <c r="N306" s="20">
        <v>1</v>
      </c>
      <c r="O306" s="20">
        <v>1</v>
      </c>
      <c r="P306" s="20">
        <v>1</v>
      </c>
      <c r="Q306" s="20">
        <v>1</v>
      </c>
      <c r="R306" s="20">
        <v>1</v>
      </c>
      <c r="S306" s="20">
        <v>1</v>
      </c>
      <c r="T306" s="20">
        <v>1</v>
      </c>
      <c r="U306" s="20">
        <v>1</v>
      </c>
      <c r="V306" s="20">
        <v>1</v>
      </c>
      <c r="W306" s="20">
        <v>1</v>
      </c>
      <c r="X306" s="20">
        <v>1</v>
      </c>
      <c r="Y306" s="20">
        <v>0</v>
      </c>
      <c r="Z306" s="20">
        <v>1</v>
      </c>
      <c r="AA306" s="20">
        <v>1</v>
      </c>
      <c r="AB306" s="20">
        <v>1</v>
      </c>
      <c r="AC306" s="20">
        <v>1</v>
      </c>
      <c r="AD306" s="20">
        <v>0</v>
      </c>
      <c r="AE306" s="20">
        <v>1</v>
      </c>
      <c r="AF306" s="20">
        <v>1</v>
      </c>
      <c r="AG306" s="20">
        <v>1</v>
      </c>
      <c r="AH306" s="20">
        <v>0</v>
      </c>
      <c r="AI306" s="20">
        <v>0</v>
      </c>
      <c r="AJ306" s="20">
        <v>0</v>
      </c>
      <c r="AK306" s="20">
        <v>1</v>
      </c>
      <c r="AL306" s="20">
        <v>1</v>
      </c>
      <c r="AM306" s="20">
        <v>0</v>
      </c>
      <c r="AN306" s="20">
        <v>1</v>
      </c>
      <c r="AO306" s="20">
        <v>0</v>
      </c>
      <c r="AP306" s="20">
        <v>1</v>
      </c>
    </row>
    <row r="307" spans="1:42" s="14" customFormat="1" x14ac:dyDescent="0.2">
      <c r="A307" s="9">
        <v>61</v>
      </c>
      <c r="B307" s="9">
        <v>9</v>
      </c>
      <c r="C307" s="20">
        <v>1</v>
      </c>
      <c r="D307" s="20">
        <v>1</v>
      </c>
      <c r="E307" s="20">
        <v>1</v>
      </c>
      <c r="F307" s="20">
        <v>1</v>
      </c>
      <c r="G307" s="20">
        <v>1</v>
      </c>
      <c r="H307" s="20">
        <v>1</v>
      </c>
      <c r="I307" s="20">
        <v>1</v>
      </c>
      <c r="J307" s="20">
        <v>1</v>
      </c>
      <c r="K307" s="20">
        <v>1</v>
      </c>
      <c r="L307" s="20">
        <v>1</v>
      </c>
      <c r="M307" s="20">
        <v>1</v>
      </c>
      <c r="N307" s="20">
        <v>1</v>
      </c>
      <c r="O307" s="20">
        <v>1</v>
      </c>
      <c r="P307" s="20">
        <v>1</v>
      </c>
      <c r="Q307" s="20">
        <v>1</v>
      </c>
      <c r="R307" s="20">
        <v>1</v>
      </c>
      <c r="S307" s="20">
        <v>1</v>
      </c>
      <c r="T307" s="20">
        <v>1</v>
      </c>
      <c r="U307" s="20">
        <v>1</v>
      </c>
      <c r="V307" s="20">
        <v>1</v>
      </c>
      <c r="W307" s="20">
        <v>1</v>
      </c>
      <c r="X307" s="20">
        <v>1</v>
      </c>
      <c r="Y307" s="20">
        <v>0</v>
      </c>
      <c r="Z307" s="20">
        <v>1</v>
      </c>
      <c r="AA307" s="20">
        <v>1</v>
      </c>
      <c r="AB307" s="20">
        <v>1</v>
      </c>
      <c r="AC307" s="20">
        <v>0</v>
      </c>
      <c r="AD307" s="20">
        <v>1</v>
      </c>
      <c r="AE307" s="20">
        <v>1</v>
      </c>
      <c r="AF307" s="20">
        <v>1</v>
      </c>
      <c r="AG307" s="20">
        <v>0</v>
      </c>
      <c r="AH307" s="20">
        <v>1</v>
      </c>
      <c r="AI307" s="20">
        <v>0</v>
      </c>
      <c r="AJ307" s="20">
        <v>0</v>
      </c>
      <c r="AK307" s="20">
        <v>0</v>
      </c>
      <c r="AL307" s="20">
        <v>1</v>
      </c>
      <c r="AM307" s="20">
        <v>0</v>
      </c>
      <c r="AN307" s="20">
        <v>0</v>
      </c>
      <c r="AO307" s="20">
        <v>1</v>
      </c>
      <c r="AP307" s="20">
        <v>0</v>
      </c>
    </row>
    <row r="308" spans="1:42" s="14" customFormat="1" x14ac:dyDescent="0.2">
      <c r="A308" s="9">
        <v>61</v>
      </c>
      <c r="B308" s="9">
        <v>10</v>
      </c>
      <c r="C308" s="20">
        <v>1</v>
      </c>
      <c r="D308" s="20">
        <v>1</v>
      </c>
      <c r="E308" s="20">
        <v>1</v>
      </c>
      <c r="F308" s="20">
        <v>1</v>
      </c>
      <c r="G308" s="20">
        <v>1</v>
      </c>
      <c r="H308" s="20">
        <v>1</v>
      </c>
      <c r="I308" s="20">
        <v>1</v>
      </c>
      <c r="J308" s="20">
        <v>1</v>
      </c>
      <c r="K308" s="20">
        <v>1</v>
      </c>
      <c r="L308" s="20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>
        <v>1</v>
      </c>
      <c r="T308" s="20">
        <v>1</v>
      </c>
      <c r="U308" s="20">
        <v>1</v>
      </c>
      <c r="V308" s="20">
        <v>1</v>
      </c>
      <c r="W308" s="20">
        <v>1</v>
      </c>
      <c r="X308" s="20">
        <v>1</v>
      </c>
      <c r="Y308" s="20">
        <v>0</v>
      </c>
      <c r="Z308" s="20">
        <v>1</v>
      </c>
      <c r="AA308" s="20">
        <v>0</v>
      </c>
      <c r="AB308" s="20">
        <v>1</v>
      </c>
      <c r="AC308" s="20">
        <v>0</v>
      </c>
      <c r="AD308" s="20">
        <v>1</v>
      </c>
      <c r="AE308" s="20">
        <v>0</v>
      </c>
      <c r="AF308" s="20">
        <v>0</v>
      </c>
      <c r="AG308" s="20">
        <v>0</v>
      </c>
      <c r="AH308" s="20">
        <v>0</v>
      </c>
      <c r="AI308" s="20"/>
      <c r="AJ308" s="20"/>
      <c r="AK308" s="20"/>
      <c r="AL308" s="20"/>
      <c r="AM308" s="20"/>
      <c r="AN308" s="20"/>
      <c r="AO308" s="20"/>
      <c r="AP308" s="20"/>
    </row>
    <row r="309" spans="1:42" s="14" customFormat="1" x14ac:dyDescent="0.2">
      <c r="A309" s="9">
        <v>62</v>
      </c>
      <c r="B309" s="9">
        <v>1</v>
      </c>
      <c r="C309" s="20">
        <v>1</v>
      </c>
      <c r="D309" s="20">
        <v>1</v>
      </c>
      <c r="E309" s="20">
        <v>1</v>
      </c>
      <c r="F309" s="20">
        <v>1</v>
      </c>
      <c r="G309" s="20">
        <v>1</v>
      </c>
      <c r="H309" s="20">
        <v>1</v>
      </c>
      <c r="I309" s="20">
        <v>1</v>
      </c>
      <c r="J309" s="20">
        <v>1</v>
      </c>
      <c r="K309" s="20">
        <v>1</v>
      </c>
      <c r="L309" s="20">
        <v>1</v>
      </c>
      <c r="M309" s="20">
        <v>1</v>
      </c>
      <c r="N309" s="20">
        <v>1</v>
      </c>
      <c r="O309" s="20">
        <v>1</v>
      </c>
      <c r="P309" s="20">
        <v>1</v>
      </c>
      <c r="Q309" s="20">
        <v>1</v>
      </c>
      <c r="R309" s="20">
        <v>1</v>
      </c>
      <c r="S309" s="20">
        <v>1</v>
      </c>
      <c r="T309" s="20">
        <v>1</v>
      </c>
      <c r="U309" s="20">
        <v>1</v>
      </c>
      <c r="V309" s="20">
        <v>1</v>
      </c>
      <c r="W309" s="20">
        <v>1</v>
      </c>
      <c r="X309" s="20">
        <v>1</v>
      </c>
      <c r="Y309" s="20">
        <v>0</v>
      </c>
      <c r="Z309" s="20">
        <v>1</v>
      </c>
      <c r="AA309" s="20">
        <v>1</v>
      </c>
      <c r="AB309" s="20">
        <v>1</v>
      </c>
      <c r="AC309" s="20">
        <v>0</v>
      </c>
      <c r="AD309" s="20">
        <v>0</v>
      </c>
      <c r="AE309" s="20">
        <v>0</v>
      </c>
      <c r="AF309" s="20">
        <v>0</v>
      </c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</row>
    <row r="310" spans="1:42" s="14" customFormat="1" x14ac:dyDescent="0.2">
      <c r="A310" s="9">
        <v>62</v>
      </c>
      <c r="B310" s="9">
        <v>2</v>
      </c>
      <c r="C310" s="20">
        <v>1</v>
      </c>
      <c r="D310" s="20">
        <v>1</v>
      </c>
      <c r="E310" s="20">
        <v>1</v>
      </c>
      <c r="F310" s="20">
        <v>1</v>
      </c>
      <c r="G310" s="20">
        <v>1</v>
      </c>
      <c r="H310" s="20">
        <v>1</v>
      </c>
      <c r="I310" s="20">
        <v>1</v>
      </c>
      <c r="J310" s="20">
        <v>1</v>
      </c>
      <c r="K310" s="20">
        <v>1</v>
      </c>
      <c r="L310" s="20">
        <v>1</v>
      </c>
      <c r="M310" s="20">
        <v>1</v>
      </c>
      <c r="N310" s="20">
        <v>1</v>
      </c>
      <c r="O310" s="20">
        <v>1</v>
      </c>
      <c r="P310" s="20">
        <v>1</v>
      </c>
      <c r="Q310" s="20">
        <v>1</v>
      </c>
      <c r="R310" s="20">
        <v>1</v>
      </c>
      <c r="S310" s="20">
        <v>1</v>
      </c>
      <c r="T310" s="20">
        <v>1</v>
      </c>
      <c r="U310" s="20">
        <v>1</v>
      </c>
      <c r="V310" s="20">
        <v>1</v>
      </c>
      <c r="W310" s="20">
        <v>1</v>
      </c>
      <c r="X310" s="20">
        <v>1</v>
      </c>
      <c r="Y310" s="20">
        <v>0</v>
      </c>
      <c r="Z310" s="20">
        <v>1</v>
      </c>
      <c r="AA310" s="20">
        <v>1</v>
      </c>
      <c r="AB310" s="20">
        <v>1</v>
      </c>
      <c r="AC310" s="20">
        <v>0</v>
      </c>
      <c r="AD310" s="20">
        <v>1</v>
      </c>
      <c r="AE310" s="20">
        <v>0</v>
      </c>
      <c r="AF310" s="20">
        <v>1</v>
      </c>
      <c r="AG310" s="20">
        <v>0</v>
      </c>
      <c r="AH310" s="20">
        <v>1</v>
      </c>
      <c r="AI310" s="20">
        <v>0</v>
      </c>
      <c r="AJ310" s="20">
        <v>0</v>
      </c>
      <c r="AK310" s="20">
        <v>0</v>
      </c>
      <c r="AL310" s="20">
        <v>0</v>
      </c>
      <c r="AM310" s="20"/>
      <c r="AN310" s="20"/>
      <c r="AO310" s="20"/>
      <c r="AP310" s="20"/>
    </row>
    <row r="311" spans="1:42" s="14" customFormat="1" x14ac:dyDescent="0.2">
      <c r="A311" s="9">
        <v>62</v>
      </c>
      <c r="B311" s="9">
        <v>3</v>
      </c>
      <c r="C311" s="20">
        <v>1</v>
      </c>
      <c r="D311" s="20">
        <v>1</v>
      </c>
      <c r="E311" s="20">
        <v>1</v>
      </c>
      <c r="F311" s="20">
        <v>1</v>
      </c>
      <c r="G311" s="20">
        <v>1</v>
      </c>
      <c r="H311" s="20">
        <v>1</v>
      </c>
      <c r="I311" s="20">
        <v>1</v>
      </c>
      <c r="J311" s="20">
        <v>1</v>
      </c>
      <c r="K311" s="20">
        <v>1</v>
      </c>
      <c r="L311" s="20">
        <v>1</v>
      </c>
      <c r="M311" s="20">
        <v>1</v>
      </c>
      <c r="N311" s="20">
        <v>1</v>
      </c>
      <c r="O311" s="20">
        <v>1</v>
      </c>
      <c r="P311" s="20">
        <v>1</v>
      </c>
      <c r="Q311" s="20">
        <v>1</v>
      </c>
      <c r="R311" s="20">
        <v>1</v>
      </c>
      <c r="S311" s="20">
        <v>1</v>
      </c>
      <c r="T311" s="20">
        <v>1</v>
      </c>
      <c r="U311" s="20">
        <v>1</v>
      </c>
      <c r="V311" s="20">
        <v>1</v>
      </c>
      <c r="W311" s="20">
        <v>1</v>
      </c>
      <c r="X311" s="20">
        <v>1</v>
      </c>
      <c r="Y311" s="20">
        <v>1</v>
      </c>
      <c r="Z311" s="20">
        <v>1</v>
      </c>
      <c r="AA311" s="20">
        <v>1</v>
      </c>
      <c r="AB311" s="20">
        <v>1</v>
      </c>
      <c r="AC311" s="20">
        <v>1</v>
      </c>
      <c r="AD311" s="20">
        <v>1</v>
      </c>
      <c r="AE311" s="20">
        <v>1</v>
      </c>
      <c r="AF311" s="20">
        <v>0</v>
      </c>
      <c r="AG311" s="20">
        <v>1</v>
      </c>
      <c r="AH311" s="20">
        <v>0</v>
      </c>
      <c r="AI311" s="20">
        <v>0</v>
      </c>
      <c r="AJ311" s="20">
        <v>0</v>
      </c>
      <c r="AK311" s="20">
        <v>0</v>
      </c>
      <c r="AL311" s="20"/>
      <c r="AM311" s="20"/>
      <c r="AN311" s="20"/>
      <c r="AO311" s="20"/>
      <c r="AP311" s="20"/>
    </row>
    <row r="312" spans="1:42" s="14" customFormat="1" x14ac:dyDescent="0.2">
      <c r="A312" s="9">
        <v>62</v>
      </c>
      <c r="B312" s="9">
        <v>4</v>
      </c>
      <c r="C312" s="20">
        <v>1</v>
      </c>
      <c r="D312" s="20">
        <v>1</v>
      </c>
      <c r="E312" s="20">
        <v>1</v>
      </c>
      <c r="F312" s="20">
        <v>1</v>
      </c>
      <c r="G312" s="20">
        <v>1</v>
      </c>
      <c r="H312" s="20">
        <v>1</v>
      </c>
      <c r="I312" s="20">
        <v>1</v>
      </c>
      <c r="J312" s="20">
        <v>1</v>
      </c>
      <c r="K312" s="20">
        <v>1</v>
      </c>
      <c r="L312" s="20">
        <v>1</v>
      </c>
      <c r="M312" s="20">
        <v>1</v>
      </c>
      <c r="N312" s="20">
        <v>1</v>
      </c>
      <c r="O312" s="20">
        <v>1</v>
      </c>
      <c r="P312" s="20">
        <v>0</v>
      </c>
      <c r="Q312" s="20">
        <v>1</v>
      </c>
      <c r="R312" s="20">
        <v>1</v>
      </c>
      <c r="S312" s="20">
        <v>1</v>
      </c>
      <c r="T312" s="20">
        <v>1</v>
      </c>
      <c r="U312" s="20">
        <v>1</v>
      </c>
      <c r="V312" s="20">
        <v>1</v>
      </c>
      <c r="W312" s="20">
        <v>1</v>
      </c>
      <c r="X312" s="20">
        <v>1</v>
      </c>
      <c r="Y312" s="20">
        <v>0</v>
      </c>
      <c r="Z312" s="20">
        <v>0</v>
      </c>
      <c r="AA312" s="20">
        <v>1</v>
      </c>
      <c r="AB312" s="20">
        <v>1</v>
      </c>
      <c r="AC312" s="20">
        <v>0</v>
      </c>
      <c r="AD312" s="20">
        <v>0</v>
      </c>
      <c r="AE312" s="20">
        <v>0</v>
      </c>
      <c r="AF312" s="20">
        <v>0</v>
      </c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</row>
    <row r="313" spans="1:42" s="14" customFormat="1" x14ac:dyDescent="0.2">
      <c r="A313" s="9">
        <v>62</v>
      </c>
      <c r="B313" s="9">
        <v>5</v>
      </c>
      <c r="C313" s="20">
        <v>1</v>
      </c>
      <c r="D313" s="20">
        <v>1</v>
      </c>
      <c r="E313" s="20">
        <v>1</v>
      </c>
      <c r="F313" s="20">
        <v>1</v>
      </c>
      <c r="G313" s="20">
        <v>1</v>
      </c>
      <c r="H313" s="20">
        <v>1</v>
      </c>
      <c r="I313" s="20">
        <v>1</v>
      </c>
      <c r="J313" s="20">
        <v>1</v>
      </c>
      <c r="K313" s="20">
        <v>1</v>
      </c>
      <c r="L313" s="20">
        <v>1</v>
      </c>
      <c r="M313" s="20">
        <v>1</v>
      </c>
      <c r="N313" s="20">
        <v>1</v>
      </c>
      <c r="O313" s="20">
        <v>1</v>
      </c>
      <c r="P313" s="20">
        <v>1</v>
      </c>
      <c r="Q313" s="20">
        <v>0</v>
      </c>
      <c r="R313" s="20">
        <v>1</v>
      </c>
      <c r="S313" s="20">
        <v>1</v>
      </c>
      <c r="T313" s="20">
        <v>1</v>
      </c>
      <c r="U313" s="20">
        <v>1</v>
      </c>
      <c r="V313" s="20">
        <v>1</v>
      </c>
      <c r="W313" s="20">
        <v>1</v>
      </c>
      <c r="X313" s="20">
        <v>1</v>
      </c>
      <c r="Y313" s="20">
        <v>0</v>
      </c>
      <c r="Z313" s="20">
        <v>0</v>
      </c>
      <c r="AA313" s="20">
        <v>1</v>
      </c>
      <c r="AB313" s="20">
        <v>1</v>
      </c>
      <c r="AC313" s="20">
        <v>0</v>
      </c>
      <c r="AD313" s="20">
        <v>0</v>
      </c>
      <c r="AE313" s="20">
        <v>0</v>
      </c>
      <c r="AF313" s="20">
        <v>0</v>
      </c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</row>
    <row r="314" spans="1:42" s="14" customFormat="1" x14ac:dyDescent="0.2">
      <c r="A314" s="9">
        <v>62</v>
      </c>
      <c r="B314" s="9">
        <v>6</v>
      </c>
      <c r="C314" s="20">
        <v>1</v>
      </c>
      <c r="D314" s="20">
        <v>1</v>
      </c>
      <c r="E314" s="20">
        <v>1</v>
      </c>
      <c r="F314" s="20">
        <v>1</v>
      </c>
      <c r="G314" s="20">
        <v>1</v>
      </c>
      <c r="H314" s="20">
        <v>1</v>
      </c>
      <c r="I314" s="20">
        <v>1</v>
      </c>
      <c r="J314" s="20">
        <v>1</v>
      </c>
      <c r="K314" s="20">
        <v>1</v>
      </c>
      <c r="L314" s="20">
        <v>1</v>
      </c>
      <c r="M314" s="20">
        <v>1</v>
      </c>
      <c r="N314" s="20">
        <v>1</v>
      </c>
      <c r="O314" s="20">
        <v>1</v>
      </c>
      <c r="P314" s="20">
        <v>1</v>
      </c>
      <c r="Q314" s="20">
        <v>1</v>
      </c>
      <c r="R314" s="20">
        <v>1</v>
      </c>
      <c r="S314" s="20">
        <v>1</v>
      </c>
      <c r="T314" s="20">
        <v>1</v>
      </c>
      <c r="U314" s="20">
        <v>1</v>
      </c>
      <c r="V314" s="20">
        <v>1</v>
      </c>
      <c r="W314" s="20">
        <v>1</v>
      </c>
      <c r="X314" s="20">
        <v>1</v>
      </c>
      <c r="Y314" s="20">
        <v>0</v>
      </c>
      <c r="Z314" s="20">
        <v>1</v>
      </c>
      <c r="AA314" s="20">
        <v>1</v>
      </c>
      <c r="AB314" s="20">
        <v>1</v>
      </c>
      <c r="AC314" s="20">
        <v>1</v>
      </c>
      <c r="AD314" s="20">
        <v>1</v>
      </c>
      <c r="AE314" s="20">
        <v>1</v>
      </c>
      <c r="AF314" s="20">
        <v>0</v>
      </c>
      <c r="AG314" s="20">
        <v>1</v>
      </c>
      <c r="AH314" s="20">
        <v>1</v>
      </c>
      <c r="AI314" s="20">
        <v>0</v>
      </c>
      <c r="AJ314" s="20">
        <v>0</v>
      </c>
      <c r="AK314" s="20">
        <v>1</v>
      </c>
      <c r="AL314" s="20">
        <v>1</v>
      </c>
      <c r="AM314" s="20">
        <v>0</v>
      </c>
      <c r="AN314" s="20">
        <v>0</v>
      </c>
      <c r="AO314" s="20">
        <v>0</v>
      </c>
      <c r="AP314" s="20">
        <v>0</v>
      </c>
    </row>
    <row r="315" spans="1:42" s="14" customFormat="1" x14ac:dyDescent="0.2">
      <c r="A315" s="9">
        <v>62</v>
      </c>
      <c r="B315" s="9">
        <v>7</v>
      </c>
      <c r="C315" s="20">
        <v>1</v>
      </c>
      <c r="D315" s="20">
        <v>1</v>
      </c>
      <c r="E315" s="20">
        <v>1</v>
      </c>
      <c r="F315" s="20">
        <v>1</v>
      </c>
      <c r="G315" s="20">
        <v>1</v>
      </c>
      <c r="H315" s="20">
        <v>1</v>
      </c>
      <c r="I315" s="20">
        <v>1</v>
      </c>
      <c r="J315" s="20">
        <v>1</v>
      </c>
      <c r="K315" s="20">
        <v>1</v>
      </c>
      <c r="L315" s="20">
        <v>1</v>
      </c>
      <c r="M315" s="20">
        <v>1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>
        <v>1</v>
      </c>
      <c r="T315" s="20">
        <v>1</v>
      </c>
      <c r="U315" s="20">
        <v>0</v>
      </c>
      <c r="V315" s="20">
        <v>1</v>
      </c>
      <c r="W315" s="20">
        <v>1</v>
      </c>
      <c r="X315" s="20">
        <v>0</v>
      </c>
      <c r="Y315" s="20">
        <v>0</v>
      </c>
      <c r="Z315" s="20">
        <v>1</v>
      </c>
      <c r="AA315" s="20">
        <v>1</v>
      </c>
      <c r="AB315" s="20">
        <v>1</v>
      </c>
      <c r="AC315" s="20">
        <v>1</v>
      </c>
      <c r="AD315" s="20">
        <v>0</v>
      </c>
      <c r="AE315" s="20">
        <v>0</v>
      </c>
      <c r="AF315" s="20">
        <v>0</v>
      </c>
      <c r="AG315" s="20">
        <v>1</v>
      </c>
      <c r="AH315" s="20">
        <v>0</v>
      </c>
      <c r="AI315" s="20">
        <v>0</v>
      </c>
      <c r="AJ315" s="20">
        <v>0</v>
      </c>
      <c r="AK315" s="20">
        <v>1</v>
      </c>
      <c r="AL315" s="20">
        <v>0</v>
      </c>
      <c r="AM315" s="20">
        <v>0</v>
      </c>
      <c r="AN315" s="20">
        <v>0</v>
      </c>
      <c r="AO315" s="20">
        <v>0</v>
      </c>
      <c r="AP315" s="20"/>
    </row>
    <row r="316" spans="1:42" s="14" customFormat="1" x14ac:dyDescent="0.2">
      <c r="A316" s="9">
        <v>62</v>
      </c>
      <c r="B316" s="9">
        <v>8</v>
      </c>
      <c r="C316" s="20">
        <v>1</v>
      </c>
      <c r="D316" s="20">
        <v>1</v>
      </c>
      <c r="E316" s="20">
        <v>1</v>
      </c>
      <c r="F316" s="20">
        <v>1</v>
      </c>
      <c r="G316" s="20">
        <v>1</v>
      </c>
      <c r="H316" s="20">
        <v>1</v>
      </c>
      <c r="I316" s="20">
        <v>1</v>
      </c>
      <c r="J316" s="20">
        <v>1</v>
      </c>
      <c r="K316" s="20">
        <v>1</v>
      </c>
      <c r="L316" s="20">
        <v>1</v>
      </c>
      <c r="M316" s="20">
        <v>1</v>
      </c>
      <c r="N316" s="20">
        <v>1</v>
      </c>
      <c r="O316" s="20">
        <v>1</v>
      </c>
      <c r="P316" s="20">
        <v>1</v>
      </c>
      <c r="Q316" s="20">
        <v>1</v>
      </c>
      <c r="R316" s="20">
        <v>1</v>
      </c>
      <c r="S316" s="20">
        <v>1</v>
      </c>
      <c r="T316" s="20">
        <v>1</v>
      </c>
      <c r="U316" s="20">
        <v>1</v>
      </c>
      <c r="V316" s="20">
        <v>1</v>
      </c>
      <c r="W316" s="20">
        <v>1</v>
      </c>
      <c r="X316" s="20">
        <v>1</v>
      </c>
      <c r="Y316" s="20">
        <v>1</v>
      </c>
      <c r="Z316" s="20">
        <v>1</v>
      </c>
      <c r="AA316" s="20">
        <v>1</v>
      </c>
      <c r="AB316" s="20">
        <v>1</v>
      </c>
      <c r="AC316" s="20">
        <v>0</v>
      </c>
      <c r="AD316" s="20">
        <v>1</v>
      </c>
      <c r="AE316" s="20">
        <v>1</v>
      </c>
      <c r="AF316" s="20">
        <v>1</v>
      </c>
      <c r="AG316" s="20">
        <v>1</v>
      </c>
      <c r="AH316" s="20">
        <v>1</v>
      </c>
      <c r="AI316" s="20">
        <v>0</v>
      </c>
      <c r="AJ316" s="20">
        <v>1</v>
      </c>
      <c r="AK316" s="20">
        <v>1</v>
      </c>
      <c r="AL316" s="20">
        <v>1</v>
      </c>
      <c r="AM316" s="20">
        <v>0</v>
      </c>
      <c r="AN316" s="20">
        <v>1</v>
      </c>
      <c r="AO316" s="20">
        <v>1</v>
      </c>
      <c r="AP316" s="20">
        <v>0</v>
      </c>
    </row>
    <row r="317" spans="1:42" s="14" customFormat="1" x14ac:dyDescent="0.2">
      <c r="A317" s="9">
        <v>62</v>
      </c>
      <c r="B317" s="9">
        <v>9</v>
      </c>
      <c r="C317" s="20">
        <v>1</v>
      </c>
      <c r="D317" s="20">
        <v>1</v>
      </c>
      <c r="E317" s="20">
        <v>1</v>
      </c>
      <c r="F317" s="20">
        <v>1</v>
      </c>
      <c r="G317" s="20">
        <v>1</v>
      </c>
      <c r="H317" s="20">
        <v>1</v>
      </c>
      <c r="I317" s="20">
        <v>1</v>
      </c>
      <c r="J317" s="20">
        <v>1</v>
      </c>
      <c r="K317" s="20">
        <v>1</v>
      </c>
      <c r="L317" s="20">
        <v>1</v>
      </c>
      <c r="M317" s="20">
        <v>1</v>
      </c>
      <c r="N317" s="20">
        <v>1</v>
      </c>
      <c r="O317" s="20">
        <v>1</v>
      </c>
      <c r="P317" s="20">
        <v>1</v>
      </c>
      <c r="Q317" s="20">
        <v>1</v>
      </c>
      <c r="R317" s="20">
        <v>1</v>
      </c>
      <c r="S317" s="20">
        <v>1</v>
      </c>
      <c r="T317" s="20">
        <v>1</v>
      </c>
      <c r="U317" s="20">
        <v>1</v>
      </c>
      <c r="V317" s="20">
        <v>1</v>
      </c>
      <c r="W317" s="20">
        <v>1</v>
      </c>
      <c r="X317" s="20">
        <v>1</v>
      </c>
      <c r="Y317" s="20">
        <v>1</v>
      </c>
      <c r="Z317" s="20">
        <v>1</v>
      </c>
      <c r="AA317" s="20">
        <v>1</v>
      </c>
      <c r="AB317" s="20">
        <v>1</v>
      </c>
      <c r="AC317" s="20">
        <v>0</v>
      </c>
      <c r="AD317" s="20">
        <v>0</v>
      </c>
      <c r="AE317" s="20">
        <v>0</v>
      </c>
      <c r="AF317" s="20">
        <v>0</v>
      </c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</row>
    <row r="318" spans="1:42" s="14" customFormat="1" x14ac:dyDescent="0.2">
      <c r="A318" s="9">
        <v>62</v>
      </c>
      <c r="B318" s="9">
        <v>10</v>
      </c>
      <c r="C318" s="20">
        <v>1</v>
      </c>
      <c r="D318" s="20">
        <v>1</v>
      </c>
      <c r="E318" s="20">
        <v>1</v>
      </c>
      <c r="F318" s="20">
        <v>1</v>
      </c>
      <c r="G318" s="20">
        <v>1</v>
      </c>
      <c r="H318" s="20">
        <v>1</v>
      </c>
      <c r="I318" s="20">
        <v>1</v>
      </c>
      <c r="J318" s="20">
        <v>1</v>
      </c>
      <c r="K318" s="20">
        <v>1</v>
      </c>
      <c r="L318" s="20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>
        <v>1</v>
      </c>
      <c r="T318" s="20">
        <v>1</v>
      </c>
      <c r="U318" s="20">
        <v>1</v>
      </c>
      <c r="V318" s="20">
        <v>1</v>
      </c>
      <c r="W318" s="20">
        <v>1</v>
      </c>
      <c r="X318" s="20">
        <v>1</v>
      </c>
      <c r="Y318" s="20">
        <v>0</v>
      </c>
      <c r="Z318" s="20">
        <v>1</v>
      </c>
      <c r="AA318" s="20">
        <v>1</v>
      </c>
      <c r="AB318" s="20">
        <v>1</v>
      </c>
      <c r="AC318" s="20">
        <v>0</v>
      </c>
      <c r="AD318" s="20">
        <v>0</v>
      </c>
      <c r="AE318" s="20">
        <v>1</v>
      </c>
      <c r="AF318" s="20">
        <v>0</v>
      </c>
      <c r="AG318" s="20">
        <v>1</v>
      </c>
      <c r="AH318" s="20">
        <v>0</v>
      </c>
      <c r="AI318" s="20">
        <v>0</v>
      </c>
      <c r="AJ318" s="20">
        <v>0</v>
      </c>
      <c r="AK318" s="20">
        <v>0</v>
      </c>
      <c r="AL318" s="20"/>
      <c r="AM318" s="20"/>
      <c r="AN318" s="20"/>
      <c r="AO318" s="20"/>
      <c r="AP318" s="20"/>
    </row>
    <row r="319" spans="1:42" s="14" customFormat="1" x14ac:dyDescent="0.2">
      <c r="A319" s="9">
        <v>63</v>
      </c>
      <c r="B319" s="9">
        <v>1</v>
      </c>
      <c r="C319" s="20">
        <v>1</v>
      </c>
      <c r="D319" s="20">
        <v>1</v>
      </c>
      <c r="E319" s="20">
        <v>1</v>
      </c>
      <c r="F319" s="20">
        <v>1</v>
      </c>
      <c r="G319" s="20">
        <v>1</v>
      </c>
      <c r="H319" s="20">
        <v>1</v>
      </c>
      <c r="I319" s="20">
        <v>1</v>
      </c>
      <c r="J319" s="20">
        <v>1</v>
      </c>
      <c r="K319" s="20">
        <v>1</v>
      </c>
      <c r="L319" s="20">
        <v>1</v>
      </c>
      <c r="M319" s="20">
        <v>0</v>
      </c>
      <c r="N319" s="20">
        <v>1</v>
      </c>
      <c r="O319" s="20">
        <v>1</v>
      </c>
      <c r="P319" s="20">
        <v>1</v>
      </c>
      <c r="Q319" s="20">
        <v>1</v>
      </c>
      <c r="R319" s="20">
        <v>1</v>
      </c>
      <c r="S319" s="20">
        <v>1</v>
      </c>
      <c r="T319" s="20">
        <v>1</v>
      </c>
      <c r="U319" s="20">
        <v>1</v>
      </c>
      <c r="V319" s="20">
        <v>1</v>
      </c>
      <c r="W319" s="20">
        <v>0</v>
      </c>
      <c r="X319" s="20">
        <v>0</v>
      </c>
      <c r="Y319" s="20">
        <v>0</v>
      </c>
      <c r="Z319" s="20">
        <v>1</v>
      </c>
      <c r="AA319" s="20">
        <v>0</v>
      </c>
      <c r="AB319" s="20">
        <v>0</v>
      </c>
      <c r="AC319" s="20">
        <v>0</v>
      </c>
      <c r="AD319" s="20">
        <v>0</v>
      </c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</row>
    <row r="320" spans="1:42" s="14" customFormat="1" x14ac:dyDescent="0.2">
      <c r="A320" s="9">
        <v>63</v>
      </c>
      <c r="B320" s="9">
        <v>2</v>
      </c>
      <c r="C320" s="20">
        <v>1</v>
      </c>
      <c r="D320" s="20">
        <v>1</v>
      </c>
      <c r="E320" s="20">
        <v>1</v>
      </c>
      <c r="F320" s="20">
        <v>1</v>
      </c>
      <c r="G320" s="20">
        <v>1</v>
      </c>
      <c r="H320" s="20">
        <v>1</v>
      </c>
      <c r="I320" s="20">
        <v>1</v>
      </c>
      <c r="J320" s="20">
        <v>1</v>
      </c>
      <c r="K320" s="20">
        <v>1</v>
      </c>
      <c r="L320" s="20">
        <v>1</v>
      </c>
      <c r="M320" s="20">
        <v>1</v>
      </c>
      <c r="N320" s="20">
        <v>1</v>
      </c>
      <c r="O320" s="20">
        <v>1</v>
      </c>
      <c r="P320" s="20">
        <v>1</v>
      </c>
      <c r="Q320" s="20">
        <v>1</v>
      </c>
      <c r="R320" s="20">
        <v>1</v>
      </c>
      <c r="S320" s="20">
        <v>0</v>
      </c>
      <c r="T320" s="20">
        <v>1</v>
      </c>
      <c r="U320" s="20">
        <v>1</v>
      </c>
      <c r="V320" s="20">
        <v>0</v>
      </c>
      <c r="W320" s="20">
        <v>0</v>
      </c>
      <c r="X320" s="20">
        <v>0</v>
      </c>
      <c r="Y320" s="20">
        <v>0</v>
      </c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</row>
    <row r="321" spans="1:44" s="14" customFormat="1" x14ac:dyDescent="0.2">
      <c r="A321" s="15">
        <v>63</v>
      </c>
      <c r="B321" s="15">
        <v>3</v>
      </c>
      <c r="C321" s="20">
        <v>1</v>
      </c>
      <c r="D321" s="20">
        <v>1</v>
      </c>
      <c r="E321" s="20">
        <v>1</v>
      </c>
      <c r="F321" s="20">
        <v>1</v>
      </c>
      <c r="G321" s="20">
        <v>1</v>
      </c>
      <c r="H321" s="20">
        <v>1</v>
      </c>
      <c r="I321" s="20">
        <v>1</v>
      </c>
      <c r="J321" s="20">
        <v>1</v>
      </c>
      <c r="K321" s="20">
        <v>1</v>
      </c>
      <c r="L321" s="20">
        <v>0</v>
      </c>
      <c r="M321" s="20">
        <v>1</v>
      </c>
      <c r="N321" s="20">
        <v>1</v>
      </c>
      <c r="O321" s="20">
        <v>1</v>
      </c>
      <c r="P321" s="20">
        <v>1</v>
      </c>
      <c r="Q321" s="20">
        <v>0</v>
      </c>
      <c r="R321" s="20">
        <v>0</v>
      </c>
      <c r="S321" s="20">
        <v>0</v>
      </c>
      <c r="T321" s="20">
        <v>0</v>
      </c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</row>
    <row r="322" spans="1:44" s="14" customFormat="1" x14ac:dyDescent="0.2">
      <c r="A322" s="9">
        <v>63</v>
      </c>
      <c r="B322" s="9">
        <v>4</v>
      </c>
      <c r="C322" s="20">
        <v>1</v>
      </c>
      <c r="D322" s="20">
        <v>1</v>
      </c>
      <c r="E322" s="20">
        <v>1</v>
      </c>
      <c r="F322" s="20">
        <v>1</v>
      </c>
      <c r="G322" s="20">
        <v>1</v>
      </c>
      <c r="H322" s="20">
        <v>1</v>
      </c>
      <c r="I322" s="20">
        <v>1</v>
      </c>
      <c r="J322" s="20">
        <v>1</v>
      </c>
      <c r="K322" s="20">
        <v>1</v>
      </c>
      <c r="L322" s="20">
        <v>1</v>
      </c>
      <c r="M322" s="20">
        <v>1</v>
      </c>
      <c r="N322" s="20">
        <v>1</v>
      </c>
      <c r="O322" s="20">
        <v>0</v>
      </c>
      <c r="P322" s="20">
        <v>0</v>
      </c>
      <c r="Q322" s="20">
        <v>0</v>
      </c>
      <c r="R322" s="20">
        <v>1</v>
      </c>
      <c r="S322" s="20">
        <v>0</v>
      </c>
      <c r="T322" s="20">
        <v>0</v>
      </c>
      <c r="U322" s="20">
        <v>0</v>
      </c>
      <c r="V322" s="20">
        <v>0</v>
      </c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</row>
    <row r="323" spans="1:44" s="14" customFormat="1" x14ac:dyDescent="0.2">
      <c r="A323" s="9">
        <v>63</v>
      </c>
      <c r="B323" s="9">
        <v>5</v>
      </c>
      <c r="C323" s="20">
        <v>1</v>
      </c>
      <c r="D323" s="20">
        <v>1</v>
      </c>
      <c r="E323" s="20">
        <v>1</v>
      </c>
      <c r="F323" s="20">
        <v>1</v>
      </c>
      <c r="G323" s="20">
        <v>1</v>
      </c>
      <c r="H323" s="20">
        <v>1</v>
      </c>
      <c r="I323" s="20">
        <v>1</v>
      </c>
      <c r="J323" s="20">
        <v>1</v>
      </c>
      <c r="K323" s="20">
        <v>1</v>
      </c>
      <c r="L323" s="20">
        <v>1</v>
      </c>
      <c r="M323" s="20">
        <v>1</v>
      </c>
      <c r="N323" s="20">
        <v>1</v>
      </c>
      <c r="O323" s="20">
        <v>1</v>
      </c>
      <c r="P323" s="20">
        <v>1</v>
      </c>
      <c r="Q323" s="20">
        <v>1</v>
      </c>
      <c r="R323" s="20">
        <v>1</v>
      </c>
      <c r="S323" s="20">
        <v>1</v>
      </c>
      <c r="T323" s="20">
        <v>1</v>
      </c>
      <c r="U323" s="20">
        <v>1</v>
      </c>
      <c r="V323" s="20">
        <v>1</v>
      </c>
      <c r="W323" s="20">
        <v>0</v>
      </c>
      <c r="X323" s="20">
        <v>1</v>
      </c>
      <c r="Y323" s="20">
        <v>0</v>
      </c>
      <c r="Z323" s="20">
        <v>1</v>
      </c>
      <c r="AA323" s="20">
        <v>1</v>
      </c>
      <c r="AB323" s="20">
        <v>1</v>
      </c>
      <c r="AC323" s="20">
        <v>0</v>
      </c>
      <c r="AD323" s="20">
        <v>0</v>
      </c>
      <c r="AE323" s="20">
        <v>0</v>
      </c>
      <c r="AF323" s="20">
        <v>0</v>
      </c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</row>
    <row r="324" spans="1:44" s="14" customFormat="1" x14ac:dyDescent="0.2">
      <c r="A324" s="9">
        <v>63</v>
      </c>
      <c r="B324" s="9">
        <v>6</v>
      </c>
      <c r="C324" s="20">
        <v>1</v>
      </c>
      <c r="D324" s="20">
        <v>1</v>
      </c>
      <c r="E324" s="20">
        <v>1</v>
      </c>
      <c r="F324" s="20">
        <v>1</v>
      </c>
      <c r="G324" s="20">
        <v>1</v>
      </c>
      <c r="H324" s="20">
        <v>1</v>
      </c>
      <c r="I324" s="20">
        <v>1</v>
      </c>
      <c r="J324" s="20">
        <v>1</v>
      </c>
      <c r="K324" s="20">
        <v>0</v>
      </c>
      <c r="L324" s="20">
        <v>1</v>
      </c>
      <c r="M324" s="20">
        <v>1</v>
      </c>
      <c r="N324" s="20">
        <v>0</v>
      </c>
      <c r="O324" s="20">
        <v>0</v>
      </c>
      <c r="P324" s="20">
        <v>1</v>
      </c>
      <c r="Q324" s="20">
        <v>1</v>
      </c>
      <c r="R324" s="20">
        <v>1</v>
      </c>
      <c r="S324" s="20">
        <v>0</v>
      </c>
      <c r="T324" s="20">
        <v>0</v>
      </c>
      <c r="U324" s="20">
        <v>0</v>
      </c>
      <c r="V324" s="20">
        <v>0</v>
      </c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</row>
    <row r="325" spans="1:44" s="14" customFormat="1" x14ac:dyDescent="0.2">
      <c r="A325" s="9">
        <v>63</v>
      </c>
      <c r="B325" s="9">
        <v>7</v>
      </c>
      <c r="C325" s="20">
        <v>1</v>
      </c>
      <c r="D325" s="20">
        <v>1</v>
      </c>
      <c r="E325" s="20">
        <v>1</v>
      </c>
      <c r="F325" s="20">
        <v>0</v>
      </c>
      <c r="G325" s="20">
        <v>1</v>
      </c>
      <c r="H325" s="20">
        <v>1</v>
      </c>
      <c r="I325" s="20">
        <v>1</v>
      </c>
      <c r="J325" s="20">
        <v>1</v>
      </c>
      <c r="K325" s="20">
        <v>1</v>
      </c>
      <c r="L325" s="20">
        <v>1</v>
      </c>
      <c r="M325" s="20">
        <v>1</v>
      </c>
      <c r="N325" s="20">
        <v>1</v>
      </c>
      <c r="O325" s="20">
        <v>1</v>
      </c>
      <c r="P325" s="20">
        <v>1</v>
      </c>
      <c r="Q325" s="20">
        <v>1</v>
      </c>
      <c r="R325" s="20">
        <v>1</v>
      </c>
      <c r="S325" s="20">
        <v>0</v>
      </c>
      <c r="T325" s="20">
        <v>1</v>
      </c>
      <c r="U325" s="20">
        <v>0</v>
      </c>
      <c r="V325" s="20">
        <v>0</v>
      </c>
      <c r="W325" s="20">
        <v>0</v>
      </c>
      <c r="X325" s="20">
        <v>1</v>
      </c>
      <c r="Y325" s="20">
        <v>0</v>
      </c>
      <c r="Z325" s="20">
        <v>0</v>
      </c>
      <c r="AA325" s="20">
        <v>0</v>
      </c>
      <c r="AB325" s="20">
        <v>1</v>
      </c>
      <c r="AC325" s="20">
        <v>0</v>
      </c>
      <c r="AD325" s="20">
        <v>0</v>
      </c>
      <c r="AE325" s="20">
        <v>0</v>
      </c>
      <c r="AF325" s="20">
        <v>0</v>
      </c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</row>
    <row r="326" spans="1:44" s="14" customFormat="1" x14ac:dyDescent="0.2">
      <c r="A326" s="9">
        <v>63</v>
      </c>
      <c r="B326" s="9">
        <v>8</v>
      </c>
      <c r="C326" s="20">
        <v>1</v>
      </c>
      <c r="D326" s="20">
        <v>1</v>
      </c>
      <c r="E326" s="20">
        <v>1</v>
      </c>
      <c r="F326" s="20">
        <v>1</v>
      </c>
      <c r="G326" s="20">
        <v>1</v>
      </c>
      <c r="H326" s="20">
        <v>1</v>
      </c>
      <c r="I326" s="20">
        <v>1</v>
      </c>
      <c r="J326" s="20">
        <v>1</v>
      </c>
      <c r="K326" s="20">
        <v>1</v>
      </c>
      <c r="L326" s="20">
        <v>1</v>
      </c>
      <c r="M326" s="20">
        <v>1</v>
      </c>
      <c r="N326" s="20">
        <v>1</v>
      </c>
      <c r="O326" s="20">
        <v>1</v>
      </c>
      <c r="P326" s="20">
        <v>1</v>
      </c>
      <c r="Q326" s="20">
        <v>1</v>
      </c>
      <c r="R326" s="20">
        <v>1</v>
      </c>
      <c r="S326" s="20">
        <v>1</v>
      </c>
      <c r="T326" s="20">
        <v>1</v>
      </c>
      <c r="U326" s="20">
        <v>1</v>
      </c>
      <c r="V326" s="20">
        <v>1</v>
      </c>
      <c r="W326" s="20">
        <v>1</v>
      </c>
      <c r="X326" s="20">
        <v>1</v>
      </c>
      <c r="Y326" s="20">
        <v>0</v>
      </c>
      <c r="Z326" s="20">
        <v>1</v>
      </c>
      <c r="AA326" s="20">
        <v>1</v>
      </c>
      <c r="AB326" s="20">
        <v>1</v>
      </c>
      <c r="AC326" s="20">
        <v>1</v>
      </c>
      <c r="AD326" s="20">
        <v>1</v>
      </c>
      <c r="AE326" s="20">
        <v>1</v>
      </c>
      <c r="AF326" s="20">
        <v>0</v>
      </c>
      <c r="AG326" s="20">
        <v>1</v>
      </c>
      <c r="AH326" s="20">
        <v>0</v>
      </c>
      <c r="AI326" s="20">
        <v>0</v>
      </c>
      <c r="AJ326" s="20">
        <v>0</v>
      </c>
      <c r="AK326" s="20">
        <v>1</v>
      </c>
      <c r="AL326" s="20">
        <v>1</v>
      </c>
      <c r="AM326" s="20">
        <v>0</v>
      </c>
      <c r="AN326" s="20">
        <v>1</v>
      </c>
      <c r="AO326" s="20">
        <v>1</v>
      </c>
      <c r="AP326" s="20">
        <v>1</v>
      </c>
    </row>
    <row r="327" spans="1:44" s="14" customFormat="1" x14ac:dyDescent="0.2">
      <c r="A327" s="9">
        <v>63</v>
      </c>
      <c r="B327" s="9">
        <v>9</v>
      </c>
      <c r="C327" s="20">
        <v>1</v>
      </c>
      <c r="D327" s="20">
        <v>1</v>
      </c>
      <c r="E327" s="20">
        <v>1</v>
      </c>
      <c r="F327" s="20">
        <v>1</v>
      </c>
      <c r="G327" s="20">
        <v>1</v>
      </c>
      <c r="H327" s="20">
        <v>1</v>
      </c>
      <c r="I327" s="20">
        <v>1</v>
      </c>
      <c r="J327" s="20">
        <v>1</v>
      </c>
      <c r="K327" s="20">
        <v>1</v>
      </c>
      <c r="L327" s="20">
        <v>1</v>
      </c>
      <c r="M327" s="20">
        <v>1</v>
      </c>
      <c r="N327" s="20">
        <v>1</v>
      </c>
      <c r="O327" s="20">
        <v>1</v>
      </c>
      <c r="P327" s="20">
        <v>1</v>
      </c>
      <c r="Q327" s="20">
        <v>1</v>
      </c>
      <c r="R327" s="20">
        <v>1</v>
      </c>
      <c r="S327" s="20">
        <v>1</v>
      </c>
      <c r="T327" s="20">
        <v>1</v>
      </c>
      <c r="U327" s="20">
        <v>1</v>
      </c>
      <c r="V327" s="20">
        <v>1</v>
      </c>
      <c r="W327" s="20">
        <v>1</v>
      </c>
      <c r="X327" s="20">
        <v>0</v>
      </c>
      <c r="Y327" s="20">
        <v>1</v>
      </c>
      <c r="Z327" s="20">
        <v>1</v>
      </c>
      <c r="AA327" s="20">
        <v>1</v>
      </c>
      <c r="AB327" s="20">
        <v>1</v>
      </c>
      <c r="AC327" s="20">
        <v>0</v>
      </c>
      <c r="AD327" s="20">
        <v>0</v>
      </c>
      <c r="AE327" s="20">
        <v>0</v>
      </c>
      <c r="AF327" s="20">
        <v>0</v>
      </c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</row>
    <row r="328" spans="1:44" s="14" customFormat="1" x14ac:dyDescent="0.2">
      <c r="A328" s="9">
        <v>63</v>
      </c>
      <c r="B328" s="9">
        <v>10</v>
      </c>
      <c r="C328" s="20">
        <v>1</v>
      </c>
      <c r="D328" s="20">
        <v>1</v>
      </c>
      <c r="E328" s="20">
        <v>1</v>
      </c>
      <c r="F328" s="20">
        <v>1</v>
      </c>
      <c r="G328" s="20">
        <v>1</v>
      </c>
      <c r="H328" s="20">
        <v>1</v>
      </c>
      <c r="I328" s="20">
        <v>1</v>
      </c>
      <c r="J328" s="20">
        <v>1</v>
      </c>
      <c r="K328" s="20">
        <v>0</v>
      </c>
      <c r="L328" s="20">
        <v>1</v>
      </c>
      <c r="M328" s="20">
        <v>1</v>
      </c>
      <c r="N328" s="20">
        <v>1</v>
      </c>
      <c r="O328" s="20">
        <v>1</v>
      </c>
      <c r="P328" s="20">
        <v>1</v>
      </c>
      <c r="Q328" s="20">
        <v>1</v>
      </c>
      <c r="R328" s="20">
        <v>1</v>
      </c>
      <c r="S328" s="20">
        <v>1</v>
      </c>
      <c r="T328" s="20">
        <v>1</v>
      </c>
      <c r="U328" s="20">
        <v>0</v>
      </c>
      <c r="V328" s="20">
        <v>1</v>
      </c>
      <c r="W328" s="20">
        <v>1</v>
      </c>
      <c r="X328" s="20">
        <v>1</v>
      </c>
      <c r="Y328" s="20">
        <v>0</v>
      </c>
      <c r="Z328" s="20">
        <v>1</v>
      </c>
      <c r="AA328" s="20">
        <v>0</v>
      </c>
      <c r="AB328" s="20">
        <v>0</v>
      </c>
      <c r="AC328" s="20">
        <v>0</v>
      </c>
      <c r="AD328" s="20">
        <v>0</v>
      </c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</row>
    <row r="329" spans="1:44" s="14" customFormat="1" x14ac:dyDescent="0.2">
      <c r="A329" s="15">
        <v>63</v>
      </c>
      <c r="B329" s="15">
        <v>11</v>
      </c>
      <c r="C329" s="20">
        <v>1</v>
      </c>
      <c r="D329" s="20">
        <v>1</v>
      </c>
      <c r="E329" s="20">
        <v>1</v>
      </c>
      <c r="F329" s="20">
        <v>1</v>
      </c>
      <c r="G329" s="20">
        <v>1</v>
      </c>
      <c r="H329" s="20">
        <v>1</v>
      </c>
      <c r="I329" s="20">
        <v>1</v>
      </c>
      <c r="J329" s="20">
        <v>1</v>
      </c>
      <c r="K329" s="20">
        <v>1</v>
      </c>
      <c r="L329" s="20">
        <v>1</v>
      </c>
      <c r="M329" s="20">
        <v>1</v>
      </c>
      <c r="N329" s="20">
        <v>1</v>
      </c>
      <c r="O329" s="20">
        <v>1</v>
      </c>
      <c r="P329" s="20">
        <v>1</v>
      </c>
      <c r="Q329" s="20">
        <v>1</v>
      </c>
      <c r="R329" s="20">
        <v>1</v>
      </c>
      <c r="S329" s="20">
        <v>1</v>
      </c>
      <c r="T329" s="20">
        <v>1</v>
      </c>
      <c r="U329" s="20">
        <v>1</v>
      </c>
      <c r="V329" s="20">
        <v>1</v>
      </c>
      <c r="W329" s="20">
        <v>1</v>
      </c>
      <c r="X329" s="20">
        <v>1</v>
      </c>
      <c r="Y329" s="20">
        <v>0</v>
      </c>
      <c r="Z329" s="20">
        <v>1</v>
      </c>
      <c r="AA329" s="20">
        <v>1</v>
      </c>
      <c r="AB329" s="20">
        <v>0</v>
      </c>
      <c r="AC329" s="20">
        <v>0</v>
      </c>
      <c r="AD329" s="20">
        <v>0</v>
      </c>
      <c r="AE329" s="20">
        <v>1</v>
      </c>
      <c r="AF329" s="20">
        <v>0</v>
      </c>
      <c r="AG329" s="20">
        <v>1</v>
      </c>
      <c r="AH329" s="20">
        <v>0</v>
      </c>
      <c r="AI329" s="20">
        <v>0</v>
      </c>
      <c r="AJ329" s="20">
        <v>0</v>
      </c>
      <c r="AK329" s="20">
        <v>0</v>
      </c>
      <c r="AL329" s="20"/>
      <c r="AM329" s="20"/>
      <c r="AN329" s="20"/>
      <c r="AO329" s="20"/>
      <c r="AP329" s="20"/>
      <c r="AQ329" s="20"/>
    </row>
    <row r="330" spans="1:44" s="14" customFormat="1" x14ac:dyDescent="0.2">
      <c r="A330" s="9">
        <v>63</v>
      </c>
      <c r="B330" s="9">
        <v>12</v>
      </c>
      <c r="C330" s="20">
        <v>1</v>
      </c>
      <c r="D330" s="20">
        <v>1</v>
      </c>
      <c r="E330" s="20">
        <v>1</v>
      </c>
      <c r="F330" s="20">
        <v>1</v>
      </c>
      <c r="G330" s="20">
        <v>1</v>
      </c>
      <c r="H330" s="20">
        <v>1</v>
      </c>
      <c r="I330" s="20">
        <v>1</v>
      </c>
      <c r="J330" s="20">
        <v>1</v>
      </c>
      <c r="K330" s="20">
        <v>1</v>
      </c>
      <c r="L330" s="20">
        <v>1</v>
      </c>
      <c r="M330" s="20">
        <v>1</v>
      </c>
      <c r="N330" s="20">
        <v>1</v>
      </c>
      <c r="O330" s="20">
        <v>1</v>
      </c>
      <c r="P330" s="20">
        <v>0</v>
      </c>
      <c r="Q330" s="20">
        <v>0</v>
      </c>
      <c r="R330" s="20">
        <v>1</v>
      </c>
      <c r="S330" s="20">
        <v>1</v>
      </c>
      <c r="T330" s="20">
        <v>1</v>
      </c>
      <c r="U330" s="20">
        <v>1</v>
      </c>
      <c r="V330" s="20">
        <v>1</v>
      </c>
      <c r="W330" s="20">
        <v>1</v>
      </c>
      <c r="X330" s="20">
        <v>1</v>
      </c>
      <c r="Y330" s="20">
        <v>1</v>
      </c>
      <c r="Z330" s="20">
        <v>0</v>
      </c>
      <c r="AA330" s="20">
        <v>1</v>
      </c>
      <c r="AB330" s="20">
        <v>0</v>
      </c>
      <c r="AC330" s="20">
        <v>1</v>
      </c>
      <c r="AD330" s="20">
        <v>0</v>
      </c>
      <c r="AE330" s="20">
        <v>1</v>
      </c>
      <c r="AF330" s="20">
        <v>0</v>
      </c>
      <c r="AG330" s="20">
        <v>0</v>
      </c>
      <c r="AH330" s="20">
        <v>0</v>
      </c>
      <c r="AI330" s="20">
        <v>0</v>
      </c>
      <c r="AJ330" s="20"/>
      <c r="AK330" s="20"/>
      <c r="AL330" s="20"/>
      <c r="AM330" s="20"/>
      <c r="AN330" s="20"/>
      <c r="AO330" s="20"/>
      <c r="AP330" s="20"/>
    </row>
    <row r="331" spans="1:44" s="14" customFormat="1" x14ac:dyDescent="0.2">
      <c r="A331" s="9">
        <v>63</v>
      </c>
      <c r="B331" s="9">
        <v>13</v>
      </c>
      <c r="C331" s="20">
        <v>1</v>
      </c>
      <c r="D331" s="20">
        <v>1</v>
      </c>
      <c r="E331" s="20">
        <v>1</v>
      </c>
      <c r="F331" s="20">
        <v>1</v>
      </c>
      <c r="G331" s="20">
        <v>1</v>
      </c>
      <c r="H331" s="20">
        <v>1</v>
      </c>
      <c r="I331" s="20">
        <v>1</v>
      </c>
      <c r="J331" s="20">
        <v>1</v>
      </c>
      <c r="K331" s="20">
        <v>1</v>
      </c>
      <c r="L331" s="20">
        <v>1</v>
      </c>
      <c r="M331" s="20">
        <v>1</v>
      </c>
      <c r="N331" s="20">
        <v>1</v>
      </c>
      <c r="O331" s="20">
        <v>0</v>
      </c>
      <c r="P331" s="20">
        <v>0</v>
      </c>
      <c r="Q331" s="20">
        <v>1</v>
      </c>
      <c r="R331" s="20">
        <v>1</v>
      </c>
      <c r="S331" s="20">
        <v>1</v>
      </c>
      <c r="T331" s="20">
        <v>1</v>
      </c>
      <c r="U331" s="20">
        <v>1</v>
      </c>
      <c r="V331" s="20">
        <v>1</v>
      </c>
      <c r="W331" s="20">
        <v>1</v>
      </c>
      <c r="X331" s="20">
        <v>1</v>
      </c>
      <c r="Y331" s="20">
        <v>0</v>
      </c>
      <c r="Z331" s="20">
        <v>0</v>
      </c>
      <c r="AA331" s="20">
        <v>0</v>
      </c>
      <c r="AB331" s="20">
        <v>1</v>
      </c>
      <c r="AC331" s="20">
        <v>0</v>
      </c>
      <c r="AD331" s="20">
        <v>0</v>
      </c>
      <c r="AE331" s="20">
        <v>1</v>
      </c>
      <c r="AF331" s="20">
        <v>0</v>
      </c>
      <c r="AG331" s="20">
        <v>0</v>
      </c>
      <c r="AH331" s="20">
        <v>0</v>
      </c>
      <c r="AI331" s="20">
        <v>0</v>
      </c>
      <c r="AJ331" s="20"/>
      <c r="AK331" s="20"/>
      <c r="AL331" s="20"/>
      <c r="AM331" s="20"/>
      <c r="AN331" s="20"/>
      <c r="AO331" s="20"/>
      <c r="AP331" s="20"/>
    </row>
    <row r="332" spans="1:44" s="14" customFormat="1" x14ac:dyDescent="0.2">
      <c r="A332" s="9">
        <v>63</v>
      </c>
      <c r="B332" s="9">
        <v>14</v>
      </c>
      <c r="C332" s="20">
        <v>1</v>
      </c>
      <c r="D332" s="20">
        <v>1</v>
      </c>
      <c r="E332" s="20">
        <v>1</v>
      </c>
      <c r="F332" s="20">
        <v>1</v>
      </c>
      <c r="G332" s="20">
        <v>1</v>
      </c>
      <c r="H332" s="20">
        <v>1</v>
      </c>
      <c r="I332" s="20">
        <v>1</v>
      </c>
      <c r="J332" s="20">
        <v>1</v>
      </c>
      <c r="K332" s="20">
        <v>1</v>
      </c>
      <c r="L332" s="20">
        <v>1</v>
      </c>
      <c r="M332" s="20">
        <v>1</v>
      </c>
      <c r="N332" s="20">
        <v>1</v>
      </c>
      <c r="O332" s="20">
        <v>1</v>
      </c>
      <c r="P332" s="20">
        <v>1</v>
      </c>
      <c r="Q332" s="20">
        <v>1</v>
      </c>
      <c r="R332" s="20">
        <v>1</v>
      </c>
      <c r="S332" s="20">
        <v>1</v>
      </c>
      <c r="T332" s="20">
        <v>1</v>
      </c>
      <c r="U332" s="20">
        <v>1</v>
      </c>
      <c r="V332" s="20">
        <v>1</v>
      </c>
      <c r="W332" s="20">
        <v>1</v>
      </c>
      <c r="X332" s="20">
        <v>1</v>
      </c>
      <c r="Y332" s="20">
        <v>0</v>
      </c>
      <c r="Z332" s="20">
        <v>1</v>
      </c>
      <c r="AA332" s="20">
        <v>1</v>
      </c>
      <c r="AB332" s="20">
        <v>1</v>
      </c>
      <c r="AC332" s="20">
        <v>1</v>
      </c>
      <c r="AD332" s="20">
        <v>1</v>
      </c>
      <c r="AE332" s="20">
        <v>1</v>
      </c>
      <c r="AF332" s="20">
        <v>0</v>
      </c>
      <c r="AG332" s="20">
        <v>1</v>
      </c>
      <c r="AH332" s="20">
        <v>0</v>
      </c>
      <c r="AI332" s="20">
        <v>0</v>
      </c>
      <c r="AJ332" s="20">
        <v>0</v>
      </c>
      <c r="AK332" s="20">
        <v>0</v>
      </c>
      <c r="AL332" s="20"/>
      <c r="AM332" s="20"/>
      <c r="AN332" s="20"/>
      <c r="AO332" s="20"/>
      <c r="AP332" s="20"/>
    </row>
    <row r="333" spans="1:44" s="14" customFormat="1" x14ac:dyDescent="0.2">
      <c r="A333" s="9">
        <v>63</v>
      </c>
      <c r="B333" s="9">
        <v>15</v>
      </c>
      <c r="C333" s="20">
        <v>1</v>
      </c>
      <c r="D333" s="20">
        <v>1</v>
      </c>
      <c r="E333" s="20">
        <v>1</v>
      </c>
      <c r="F333" s="20">
        <v>1</v>
      </c>
      <c r="G333" s="20">
        <v>1</v>
      </c>
      <c r="H333" s="20">
        <v>1</v>
      </c>
      <c r="I333" s="20">
        <v>1</v>
      </c>
      <c r="J333" s="20">
        <v>1</v>
      </c>
      <c r="K333" s="20">
        <v>1</v>
      </c>
      <c r="L333" s="20">
        <v>1</v>
      </c>
      <c r="M333" s="20">
        <v>1</v>
      </c>
      <c r="N333" s="20">
        <v>1</v>
      </c>
      <c r="O333" s="20">
        <v>1</v>
      </c>
      <c r="P333" s="20">
        <v>1</v>
      </c>
      <c r="Q333" s="20">
        <v>1</v>
      </c>
      <c r="R333" s="20">
        <v>1</v>
      </c>
      <c r="S333" s="20">
        <v>1</v>
      </c>
      <c r="T333" s="20">
        <v>1</v>
      </c>
      <c r="U333" s="20">
        <v>1</v>
      </c>
      <c r="V333" s="20">
        <v>1</v>
      </c>
      <c r="W333" s="20">
        <v>1</v>
      </c>
      <c r="X333" s="20">
        <v>1</v>
      </c>
      <c r="Y333" s="20">
        <v>1</v>
      </c>
      <c r="Z333" s="20">
        <v>1</v>
      </c>
      <c r="AA333" s="20">
        <v>1</v>
      </c>
      <c r="AB333" s="20">
        <v>1</v>
      </c>
      <c r="AC333" s="20">
        <v>1</v>
      </c>
      <c r="AD333" s="20">
        <v>0</v>
      </c>
      <c r="AE333" s="20">
        <v>1</v>
      </c>
      <c r="AF333" s="20">
        <v>1</v>
      </c>
      <c r="AG333" s="20">
        <v>1</v>
      </c>
      <c r="AH333" s="20">
        <v>0</v>
      </c>
      <c r="AI333" s="20">
        <v>0</v>
      </c>
      <c r="AJ333" s="20">
        <v>0</v>
      </c>
      <c r="AK333" s="20">
        <v>0</v>
      </c>
      <c r="AL333" s="20"/>
      <c r="AM333" s="20"/>
      <c r="AN333" s="20"/>
      <c r="AO333" s="20"/>
      <c r="AP333" s="20"/>
    </row>
    <row r="334" spans="1:44" s="14" customFormat="1" x14ac:dyDescent="0.2">
      <c r="A334" s="9">
        <v>64</v>
      </c>
      <c r="B334" s="9">
        <v>1</v>
      </c>
      <c r="C334" s="20">
        <v>1</v>
      </c>
      <c r="D334" s="20">
        <v>1</v>
      </c>
      <c r="E334" s="20">
        <v>1</v>
      </c>
      <c r="F334" s="20">
        <v>1</v>
      </c>
      <c r="G334" s="20">
        <v>1</v>
      </c>
      <c r="H334" s="20">
        <v>1</v>
      </c>
      <c r="I334" s="20">
        <v>1</v>
      </c>
      <c r="J334" s="20">
        <v>1</v>
      </c>
      <c r="K334" s="20">
        <v>1</v>
      </c>
      <c r="L334" s="20">
        <v>1</v>
      </c>
      <c r="M334" s="20">
        <v>1</v>
      </c>
      <c r="N334" s="20">
        <v>1</v>
      </c>
      <c r="O334" s="20">
        <v>0</v>
      </c>
      <c r="P334" s="20">
        <v>1</v>
      </c>
      <c r="Q334" s="20">
        <v>0</v>
      </c>
      <c r="R334" s="20">
        <v>1</v>
      </c>
      <c r="S334" s="20">
        <v>0</v>
      </c>
      <c r="T334" s="20">
        <v>1</v>
      </c>
      <c r="U334" s="20">
        <v>0</v>
      </c>
      <c r="V334" s="20">
        <v>0</v>
      </c>
      <c r="W334" s="20">
        <v>0</v>
      </c>
      <c r="X334" s="20">
        <v>1</v>
      </c>
      <c r="Y334" s="20">
        <v>0</v>
      </c>
      <c r="Z334" s="20">
        <v>0</v>
      </c>
      <c r="AA334" s="20">
        <v>0</v>
      </c>
      <c r="AB334" s="20">
        <v>0</v>
      </c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</row>
    <row r="335" spans="1:44" s="14" customFormat="1" x14ac:dyDescent="0.2">
      <c r="A335" s="9">
        <v>64</v>
      </c>
      <c r="B335" s="9">
        <v>2</v>
      </c>
      <c r="C335" s="20">
        <v>1</v>
      </c>
      <c r="D335" s="20">
        <v>1</v>
      </c>
      <c r="E335" s="20">
        <v>1</v>
      </c>
      <c r="F335" s="20">
        <v>1</v>
      </c>
      <c r="G335" s="20">
        <v>1</v>
      </c>
      <c r="H335" s="20">
        <v>1</v>
      </c>
      <c r="I335" s="20">
        <v>1</v>
      </c>
      <c r="J335" s="20">
        <v>1</v>
      </c>
      <c r="K335" s="20">
        <v>1</v>
      </c>
      <c r="L335" s="20">
        <v>1</v>
      </c>
      <c r="M335" s="20">
        <v>1</v>
      </c>
      <c r="N335" s="20">
        <v>1</v>
      </c>
      <c r="O335" s="20">
        <v>0</v>
      </c>
      <c r="P335" s="20">
        <v>1</v>
      </c>
      <c r="Q335" s="20">
        <v>1</v>
      </c>
      <c r="R335" s="20">
        <v>1</v>
      </c>
      <c r="S335" s="20">
        <v>0</v>
      </c>
      <c r="T335" s="20">
        <v>1</v>
      </c>
      <c r="U335" s="20">
        <v>0</v>
      </c>
      <c r="V335" s="20">
        <v>1</v>
      </c>
      <c r="W335" s="20">
        <v>0</v>
      </c>
      <c r="X335" s="20">
        <v>0</v>
      </c>
      <c r="Y335" s="20">
        <v>0</v>
      </c>
      <c r="Z335" s="20">
        <v>0</v>
      </c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</row>
    <row r="336" spans="1:44" s="14" customFormat="1" x14ac:dyDescent="0.2">
      <c r="A336" s="9">
        <v>64</v>
      </c>
      <c r="B336" s="9">
        <v>3</v>
      </c>
      <c r="C336" s="20">
        <v>1</v>
      </c>
      <c r="D336" s="20">
        <v>1</v>
      </c>
      <c r="E336" s="20">
        <v>1</v>
      </c>
      <c r="F336" s="20">
        <v>1</v>
      </c>
      <c r="G336" s="20">
        <v>1</v>
      </c>
      <c r="H336" s="20">
        <v>1</v>
      </c>
      <c r="I336" s="20">
        <v>1</v>
      </c>
      <c r="J336" s="20">
        <v>1</v>
      </c>
      <c r="K336" s="20">
        <v>1</v>
      </c>
      <c r="L336" s="20">
        <v>1</v>
      </c>
      <c r="M336" s="20">
        <v>1</v>
      </c>
      <c r="N336" s="20">
        <v>1</v>
      </c>
      <c r="O336" s="20">
        <v>1</v>
      </c>
      <c r="P336" s="20">
        <v>1</v>
      </c>
      <c r="Q336" s="20">
        <v>1</v>
      </c>
      <c r="R336" s="20">
        <v>1</v>
      </c>
      <c r="S336" s="20">
        <v>1</v>
      </c>
      <c r="T336" s="20">
        <v>1</v>
      </c>
      <c r="U336" s="20">
        <v>1</v>
      </c>
      <c r="V336" s="20">
        <v>1</v>
      </c>
      <c r="W336" s="20">
        <v>0</v>
      </c>
      <c r="X336" s="20">
        <v>1</v>
      </c>
      <c r="Y336" s="20">
        <v>0</v>
      </c>
      <c r="Z336" s="20">
        <v>0</v>
      </c>
      <c r="AA336" s="20">
        <v>0</v>
      </c>
      <c r="AB336" s="20">
        <v>1</v>
      </c>
      <c r="AC336" s="20">
        <v>0</v>
      </c>
      <c r="AD336" s="20">
        <v>0</v>
      </c>
      <c r="AE336" s="20">
        <v>0</v>
      </c>
      <c r="AF336" s="20">
        <v>0</v>
      </c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</row>
    <row r="337" spans="1:42" s="14" customFormat="1" x14ac:dyDescent="0.2">
      <c r="A337" s="15">
        <v>64</v>
      </c>
      <c r="B337" s="15">
        <v>4</v>
      </c>
      <c r="C337" s="20">
        <v>1</v>
      </c>
      <c r="D337" s="20">
        <v>1</v>
      </c>
      <c r="E337" s="20">
        <v>1</v>
      </c>
      <c r="F337" s="20">
        <v>1</v>
      </c>
      <c r="G337" s="20">
        <v>1</v>
      </c>
      <c r="H337" s="20">
        <v>1</v>
      </c>
      <c r="I337" s="20">
        <v>1</v>
      </c>
      <c r="J337" s="20">
        <v>1</v>
      </c>
      <c r="K337" s="20">
        <v>1</v>
      </c>
      <c r="L337" s="20">
        <v>1</v>
      </c>
      <c r="M337" s="20">
        <v>0</v>
      </c>
      <c r="N337" s="20">
        <v>0</v>
      </c>
      <c r="O337" s="20">
        <v>1</v>
      </c>
      <c r="P337" s="20">
        <v>0</v>
      </c>
      <c r="Q337" s="20">
        <v>0</v>
      </c>
      <c r="R337" s="20">
        <v>1</v>
      </c>
      <c r="S337" s="20">
        <v>0</v>
      </c>
      <c r="T337" s="20">
        <v>0</v>
      </c>
      <c r="U337" s="20">
        <v>0</v>
      </c>
      <c r="V337" s="20">
        <v>0</v>
      </c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</row>
    <row r="338" spans="1:42" s="14" customFormat="1" x14ac:dyDescent="0.2">
      <c r="A338" s="9">
        <v>64</v>
      </c>
      <c r="B338" s="9">
        <v>5</v>
      </c>
      <c r="C338" s="20">
        <v>1</v>
      </c>
      <c r="D338" s="20">
        <v>1</v>
      </c>
      <c r="E338" s="20">
        <v>1</v>
      </c>
      <c r="F338" s="20">
        <v>1</v>
      </c>
      <c r="G338" s="20">
        <v>1</v>
      </c>
      <c r="H338" s="20">
        <v>1</v>
      </c>
      <c r="I338" s="20">
        <v>1</v>
      </c>
      <c r="J338" s="20">
        <v>1</v>
      </c>
      <c r="K338" s="20">
        <v>1</v>
      </c>
      <c r="L338" s="20">
        <v>1</v>
      </c>
      <c r="M338" s="20">
        <v>1</v>
      </c>
      <c r="N338" s="20">
        <v>1</v>
      </c>
      <c r="O338" s="20">
        <v>1</v>
      </c>
      <c r="P338" s="20">
        <v>1</v>
      </c>
      <c r="Q338" s="20">
        <v>1</v>
      </c>
      <c r="R338" s="20">
        <v>1</v>
      </c>
      <c r="S338" s="20">
        <v>1</v>
      </c>
      <c r="T338" s="20">
        <v>1</v>
      </c>
      <c r="U338" s="20">
        <v>0</v>
      </c>
      <c r="V338" s="20">
        <v>1</v>
      </c>
      <c r="W338" s="20">
        <v>1</v>
      </c>
      <c r="X338" s="20">
        <v>1</v>
      </c>
      <c r="Y338" s="20">
        <v>0</v>
      </c>
      <c r="Z338" s="20">
        <v>0</v>
      </c>
      <c r="AA338" s="20">
        <v>0</v>
      </c>
      <c r="AB338" s="20">
        <v>1</v>
      </c>
      <c r="AC338" s="20">
        <v>0</v>
      </c>
      <c r="AD338" s="20">
        <v>0</v>
      </c>
      <c r="AE338" s="20">
        <v>0</v>
      </c>
      <c r="AF338" s="20">
        <v>0</v>
      </c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</row>
    <row r="339" spans="1:42" s="14" customFormat="1" x14ac:dyDescent="0.2">
      <c r="A339" s="9">
        <v>64</v>
      </c>
      <c r="B339" s="9">
        <v>6</v>
      </c>
      <c r="C339" s="20">
        <v>1</v>
      </c>
      <c r="D339" s="20">
        <v>1</v>
      </c>
      <c r="E339" s="20">
        <v>1</v>
      </c>
      <c r="F339" s="20">
        <v>1</v>
      </c>
      <c r="G339" s="20">
        <v>1</v>
      </c>
      <c r="H339" s="20">
        <v>1</v>
      </c>
      <c r="I339" s="20">
        <v>1</v>
      </c>
      <c r="J339" s="20">
        <v>1</v>
      </c>
      <c r="K339" s="20">
        <v>1</v>
      </c>
      <c r="L339" s="20">
        <v>1</v>
      </c>
      <c r="M339" s="20">
        <v>1</v>
      </c>
      <c r="N339" s="20">
        <v>1</v>
      </c>
      <c r="O339" s="20">
        <v>0</v>
      </c>
      <c r="P339" s="20">
        <v>1</v>
      </c>
      <c r="Q339" s="20">
        <v>1</v>
      </c>
      <c r="R339" s="20">
        <v>1</v>
      </c>
      <c r="S339" s="20">
        <v>1</v>
      </c>
      <c r="T339" s="20">
        <v>1</v>
      </c>
      <c r="U339" s="20">
        <v>1</v>
      </c>
      <c r="V339" s="20">
        <v>1</v>
      </c>
      <c r="W339" s="20">
        <v>1</v>
      </c>
      <c r="X339" s="20">
        <v>0</v>
      </c>
      <c r="Y339" s="20">
        <v>0</v>
      </c>
      <c r="Z339" s="20">
        <v>0</v>
      </c>
      <c r="AA339" s="20">
        <v>1</v>
      </c>
      <c r="AB339" s="20">
        <v>0</v>
      </c>
      <c r="AC339" s="20">
        <v>0</v>
      </c>
      <c r="AD339" s="20">
        <v>0</v>
      </c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</row>
    <row r="340" spans="1:42" s="14" customFormat="1" x14ac:dyDescent="0.2">
      <c r="A340" s="9">
        <v>64</v>
      </c>
      <c r="B340" s="9">
        <v>7</v>
      </c>
      <c r="C340" s="20">
        <v>9</v>
      </c>
      <c r="D340" s="20">
        <v>9</v>
      </c>
      <c r="E340" s="20">
        <v>1</v>
      </c>
      <c r="F340" s="20">
        <v>1</v>
      </c>
      <c r="G340" s="20">
        <v>1</v>
      </c>
      <c r="H340" s="20">
        <v>1</v>
      </c>
      <c r="I340" s="20">
        <v>1</v>
      </c>
      <c r="J340" s="20">
        <v>1</v>
      </c>
      <c r="K340" s="20">
        <v>1</v>
      </c>
      <c r="L340" s="20">
        <v>1</v>
      </c>
      <c r="M340" s="20">
        <v>1</v>
      </c>
      <c r="N340" s="20">
        <v>1</v>
      </c>
      <c r="O340" s="20">
        <v>1</v>
      </c>
      <c r="P340" s="20">
        <v>1</v>
      </c>
      <c r="Q340" s="20">
        <v>1</v>
      </c>
      <c r="R340" s="20">
        <v>1</v>
      </c>
      <c r="S340" s="20">
        <v>1</v>
      </c>
      <c r="T340" s="20">
        <v>1</v>
      </c>
      <c r="U340" s="20">
        <v>1</v>
      </c>
      <c r="V340" s="20">
        <v>1</v>
      </c>
      <c r="W340" s="20">
        <v>1</v>
      </c>
      <c r="X340" s="20">
        <v>1</v>
      </c>
      <c r="Y340" s="20">
        <v>0</v>
      </c>
      <c r="Z340" s="20">
        <v>0</v>
      </c>
      <c r="AA340" s="20">
        <v>0</v>
      </c>
      <c r="AB340" s="20">
        <v>1</v>
      </c>
      <c r="AC340" s="20">
        <v>0</v>
      </c>
      <c r="AD340" s="20">
        <v>0</v>
      </c>
      <c r="AE340" s="20">
        <v>1</v>
      </c>
      <c r="AF340" s="20">
        <v>1</v>
      </c>
      <c r="AG340" s="20">
        <v>0</v>
      </c>
      <c r="AH340" s="20">
        <v>0</v>
      </c>
      <c r="AI340" s="20">
        <v>0</v>
      </c>
      <c r="AJ340" s="20">
        <v>0</v>
      </c>
      <c r="AK340" s="20"/>
      <c r="AL340" s="20"/>
      <c r="AM340" s="20"/>
      <c r="AN340" s="20"/>
      <c r="AO340" s="20"/>
      <c r="AP340" s="20"/>
    </row>
    <row r="341" spans="1:42" s="14" customFormat="1" x14ac:dyDescent="0.2">
      <c r="A341" s="9">
        <v>64</v>
      </c>
      <c r="B341" s="9">
        <v>8</v>
      </c>
      <c r="C341" s="20">
        <v>1</v>
      </c>
      <c r="D341" s="20">
        <v>1</v>
      </c>
      <c r="E341" s="20">
        <v>1</v>
      </c>
      <c r="F341" s="20">
        <v>1</v>
      </c>
      <c r="G341" s="20">
        <v>1</v>
      </c>
      <c r="H341" s="20">
        <v>1</v>
      </c>
      <c r="I341" s="20">
        <v>1</v>
      </c>
      <c r="J341" s="20">
        <v>1</v>
      </c>
      <c r="K341" s="20">
        <v>1</v>
      </c>
      <c r="L341" s="20">
        <v>1</v>
      </c>
      <c r="M341" s="20">
        <v>1</v>
      </c>
      <c r="N341" s="20">
        <v>1</v>
      </c>
      <c r="O341" s="20">
        <v>1</v>
      </c>
      <c r="P341" s="20">
        <v>1</v>
      </c>
      <c r="Q341" s="20">
        <v>1</v>
      </c>
      <c r="R341" s="20">
        <v>1</v>
      </c>
      <c r="S341" s="20">
        <v>0</v>
      </c>
      <c r="T341" s="20">
        <v>1</v>
      </c>
      <c r="U341" s="20">
        <v>1</v>
      </c>
      <c r="V341" s="20">
        <v>0</v>
      </c>
      <c r="W341" s="20">
        <v>1</v>
      </c>
      <c r="X341" s="20">
        <v>1</v>
      </c>
      <c r="Y341" s="20">
        <v>0</v>
      </c>
      <c r="Z341" s="20">
        <v>0</v>
      </c>
      <c r="AA341" s="20">
        <v>1</v>
      </c>
      <c r="AB341" s="20">
        <v>1</v>
      </c>
      <c r="AC341" s="20">
        <v>0</v>
      </c>
      <c r="AD341" s="20">
        <v>0</v>
      </c>
      <c r="AE341" s="20">
        <v>0</v>
      </c>
      <c r="AF341" s="20">
        <v>0</v>
      </c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</row>
    <row r="342" spans="1:42" s="14" customFormat="1" x14ac:dyDescent="0.2">
      <c r="A342" s="9">
        <v>64</v>
      </c>
      <c r="B342" s="9">
        <v>9</v>
      </c>
      <c r="C342" s="20">
        <v>1</v>
      </c>
      <c r="D342" s="20">
        <v>1</v>
      </c>
      <c r="E342" s="20">
        <v>1</v>
      </c>
      <c r="F342" s="20">
        <v>1</v>
      </c>
      <c r="G342" s="20">
        <v>1</v>
      </c>
      <c r="H342" s="20">
        <v>1</v>
      </c>
      <c r="I342" s="20">
        <v>1</v>
      </c>
      <c r="J342" s="20">
        <v>1</v>
      </c>
      <c r="K342" s="20">
        <v>1</v>
      </c>
      <c r="L342" s="20">
        <v>1</v>
      </c>
      <c r="M342" s="20">
        <v>1</v>
      </c>
      <c r="N342" s="20">
        <v>1</v>
      </c>
      <c r="O342" s="20">
        <v>1</v>
      </c>
      <c r="P342" s="20">
        <v>1</v>
      </c>
      <c r="Q342" s="20">
        <v>1</v>
      </c>
      <c r="R342" s="20">
        <v>1</v>
      </c>
      <c r="S342" s="20">
        <v>1</v>
      </c>
      <c r="T342" s="20">
        <v>1</v>
      </c>
      <c r="U342" s="20">
        <v>1</v>
      </c>
      <c r="V342" s="20">
        <v>1</v>
      </c>
      <c r="W342" s="20">
        <v>1</v>
      </c>
      <c r="X342" s="20">
        <v>1</v>
      </c>
      <c r="Y342" s="20">
        <v>0</v>
      </c>
      <c r="Z342" s="20">
        <v>0</v>
      </c>
      <c r="AA342" s="20">
        <v>1</v>
      </c>
      <c r="AB342" s="20">
        <v>1</v>
      </c>
      <c r="AC342" s="20">
        <v>0</v>
      </c>
      <c r="AD342" s="20">
        <v>1</v>
      </c>
      <c r="AE342" s="20">
        <v>0</v>
      </c>
      <c r="AF342" s="20">
        <v>0</v>
      </c>
      <c r="AG342" s="20">
        <v>1</v>
      </c>
      <c r="AH342" s="20">
        <v>1</v>
      </c>
      <c r="AI342" s="20">
        <v>0</v>
      </c>
      <c r="AJ342" s="20">
        <v>0</v>
      </c>
      <c r="AK342" s="20">
        <v>0</v>
      </c>
      <c r="AL342" s="20">
        <v>1</v>
      </c>
      <c r="AM342" s="20">
        <v>0</v>
      </c>
      <c r="AN342" s="20">
        <v>0</v>
      </c>
      <c r="AO342" s="20">
        <v>0</v>
      </c>
      <c r="AP342" s="20">
        <v>0</v>
      </c>
    </row>
    <row r="343" spans="1:42" s="14" customFormat="1" x14ac:dyDescent="0.2">
      <c r="A343" s="9">
        <v>64</v>
      </c>
      <c r="B343" s="9">
        <v>10</v>
      </c>
      <c r="C343" s="20">
        <v>1</v>
      </c>
      <c r="D343" s="20">
        <v>1</v>
      </c>
      <c r="E343" s="20">
        <v>1</v>
      </c>
      <c r="F343" s="20">
        <v>1</v>
      </c>
      <c r="G343" s="20">
        <v>1</v>
      </c>
      <c r="H343" s="20">
        <v>1</v>
      </c>
      <c r="I343" s="20">
        <v>1</v>
      </c>
      <c r="J343" s="20">
        <v>1</v>
      </c>
      <c r="K343" s="20">
        <v>1</v>
      </c>
      <c r="L343" s="20">
        <v>1</v>
      </c>
      <c r="M343" s="20">
        <v>1</v>
      </c>
      <c r="N343" s="20">
        <v>1</v>
      </c>
      <c r="O343" s="20">
        <v>1</v>
      </c>
      <c r="P343" s="20">
        <v>1</v>
      </c>
      <c r="Q343" s="20">
        <v>1</v>
      </c>
      <c r="R343" s="20">
        <v>1</v>
      </c>
      <c r="S343" s="20">
        <v>1</v>
      </c>
      <c r="T343" s="20">
        <v>1</v>
      </c>
      <c r="U343" s="20">
        <v>1</v>
      </c>
      <c r="V343" s="20">
        <v>1</v>
      </c>
      <c r="W343" s="20">
        <v>1</v>
      </c>
      <c r="X343" s="20">
        <v>1</v>
      </c>
      <c r="Y343" s="20">
        <v>1</v>
      </c>
      <c r="Z343" s="20">
        <v>1</v>
      </c>
      <c r="AA343" s="20">
        <v>1</v>
      </c>
      <c r="AB343" s="20">
        <v>1</v>
      </c>
      <c r="AC343" s="20">
        <v>0</v>
      </c>
      <c r="AD343" s="20">
        <v>0</v>
      </c>
      <c r="AE343" s="20">
        <v>0</v>
      </c>
      <c r="AF343" s="20">
        <v>1</v>
      </c>
      <c r="AG343" s="20">
        <v>0</v>
      </c>
      <c r="AH343" s="20">
        <v>1</v>
      </c>
      <c r="AI343" s="20">
        <v>0</v>
      </c>
      <c r="AJ343" s="20">
        <v>1</v>
      </c>
      <c r="AK343" s="20">
        <v>0</v>
      </c>
      <c r="AL343" s="20">
        <v>1</v>
      </c>
      <c r="AM343" s="20">
        <v>0</v>
      </c>
      <c r="AN343" s="20">
        <v>1</v>
      </c>
      <c r="AO343" s="20">
        <v>0</v>
      </c>
      <c r="AP343" s="20">
        <v>0</v>
      </c>
    </row>
    <row r="344" spans="1:42" s="14" customFormat="1" x14ac:dyDescent="0.2">
      <c r="A344" s="9">
        <v>65</v>
      </c>
      <c r="B344" s="9">
        <v>1</v>
      </c>
      <c r="C344" s="20">
        <v>1</v>
      </c>
      <c r="D344" s="20">
        <v>1</v>
      </c>
      <c r="E344" s="20">
        <v>1</v>
      </c>
      <c r="F344" s="20">
        <v>1</v>
      </c>
      <c r="G344" s="20">
        <v>1</v>
      </c>
      <c r="H344" s="20">
        <v>1</v>
      </c>
      <c r="I344" s="20">
        <v>1</v>
      </c>
      <c r="J344" s="20">
        <v>1</v>
      </c>
      <c r="K344" s="20">
        <v>1</v>
      </c>
      <c r="L344" s="20">
        <v>1</v>
      </c>
      <c r="M344" s="20">
        <v>1</v>
      </c>
      <c r="N344" s="20">
        <v>1</v>
      </c>
      <c r="O344" s="20">
        <v>1</v>
      </c>
      <c r="P344" s="20">
        <v>1</v>
      </c>
      <c r="Q344" s="20">
        <v>1</v>
      </c>
      <c r="R344" s="20">
        <v>0</v>
      </c>
      <c r="S344" s="20">
        <v>0</v>
      </c>
      <c r="T344" s="20">
        <v>1</v>
      </c>
      <c r="U344" s="20">
        <v>1</v>
      </c>
      <c r="V344" s="20">
        <v>1</v>
      </c>
      <c r="W344" s="20">
        <v>0</v>
      </c>
      <c r="X344" s="20">
        <v>1</v>
      </c>
      <c r="Y344" s="20">
        <v>0</v>
      </c>
      <c r="Z344" s="20">
        <v>0</v>
      </c>
      <c r="AA344" s="20">
        <v>0</v>
      </c>
      <c r="AB344" s="20">
        <v>1</v>
      </c>
      <c r="AC344" s="20">
        <v>1</v>
      </c>
      <c r="AD344" s="20">
        <v>0</v>
      </c>
      <c r="AE344" s="20">
        <v>0</v>
      </c>
      <c r="AF344" s="20">
        <v>0</v>
      </c>
      <c r="AG344" s="20">
        <v>0</v>
      </c>
      <c r="AH344" s="20"/>
      <c r="AI344" s="20"/>
      <c r="AJ344" s="20"/>
      <c r="AK344" s="20"/>
      <c r="AL344" s="20"/>
      <c r="AM344" s="20"/>
      <c r="AN344" s="20"/>
      <c r="AO344" s="20"/>
      <c r="AP344" s="20"/>
    </row>
    <row r="345" spans="1:42" s="14" customFormat="1" x14ac:dyDescent="0.2">
      <c r="A345" s="9">
        <v>65</v>
      </c>
      <c r="B345" s="9">
        <v>2</v>
      </c>
      <c r="C345" s="20">
        <v>1</v>
      </c>
      <c r="D345" s="20">
        <v>1</v>
      </c>
      <c r="E345" s="20">
        <v>1</v>
      </c>
      <c r="F345" s="20">
        <v>1</v>
      </c>
      <c r="G345" s="20">
        <v>1</v>
      </c>
      <c r="H345" s="20">
        <v>1</v>
      </c>
      <c r="I345" s="20">
        <v>1</v>
      </c>
      <c r="J345" s="20">
        <v>0</v>
      </c>
      <c r="K345" s="20">
        <v>1</v>
      </c>
      <c r="L345" s="20">
        <v>1</v>
      </c>
      <c r="M345" s="20">
        <v>1</v>
      </c>
      <c r="N345" s="20">
        <v>1</v>
      </c>
      <c r="O345" s="20">
        <v>1</v>
      </c>
      <c r="P345" s="20">
        <v>0</v>
      </c>
      <c r="Q345" s="20">
        <v>1</v>
      </c>
      <c r="R345" s="20">
        <v>1</v>
      </c>
      <c r="S345" s="20">
        <v>1</v>
      </c>
      <c r="T345" s="20">
        <v>0</v>
      </c>
      <c r="U345" s="20">
        <v>0</v>
      </c>
      <c r="V345" s="20">
        <v>0</v>
      </c>
      <c r="W345" s="20">
        <v>0</v>
      </c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</row>
    <row r="346" spans="1:42" s="14" customFormat="1" x14ac:dyDescent="0.2">
      <c r="A346" s="15">
        <v>65</v>
      </c>
      <c r="B346" s="15">
        <v>3</v>
      </c>
      <c r="C346" s="20">
        <v>1</v>
      </c>
      <c r="D346" s="20">
        <v>1</v>
      </c>
      <c r="E346" s="20">
        <v>1</v>
      </c>
      <c r="F346" s="20">
        <v>1</v>
      </c>
      <c r="G346" s="20">
        <v>1</v>
      </c>
      <c r="H346" s="20">
        <v>1</v>
      </c>
      <c r="I346" s="20">
        <v>1</v>
      </c>
      <c r="J346" s="20">
        <v>1</v>
      </c>
      <c r="K346" s="20">
        <v>1</v>
      </c>
      <c r="L346" s="20">
        <v>1</v>
      </c>
      <c r="M346" s="20">
        <v>1</v>
      </c>
      <c r="N346" s="20">
        <v>1</v>
      </c>
      <c r="O346" s="20">
        <v>1</v>
      </c>
      <c r="P346" s="20">
        <v>1</v>
      </c>
      <c r="Q346" s="20">
        <v>1</v>
      </c>
      <c r="R346" s="20">
        <v>1</v>
      </c>
      <c r="S346" s="20">
        <v>1</v>
      </c>
      <c r="T346" s="20">
        <v>1</v>
      </c>
      <c r="U346" s="20">
        <v>1</v>
      </c>
      <c r="V346" s="20">
        <v>1</v>
      </c>
      <c r="W346" s="20">
        <v>1</v>
      </c>
      <c r="X346" s="20">
        <v>1</v>
      </c>
      <c r="Y346" s="20">
        <v>0</v>
      </c>
      <c r="Z346" s="20">
        <v>1</v>
      </c>
      <c r="AA346" s="20">
        <v>1</v>
      </c>
      <c r="AB346" s="20">
        <v>1</v>
      </c>
      <c r="AC346" s="20">
        <v>1</v>
      </c>
      <c r="AD346" s="20">
        <v>0</v>
      </c>
      <c r="AE346" s="20">
        <v>1</v>
      </c>
      <c r="AF346" s="20">
        <v>1</v>
      </c>
      <c r="AG346" s="20">
        <v>1</v>
      </c>
      <c r="AH346" s="20">
        <v>0</v>
      </c>
      <c r="AI346" s="20">
        <v>0</v>
      </c>
      <c r="AJ346" s="20">
        <v>0</v>
      </c>
      <c r="AK346" s="20">
        <v>0</v>
      </c>
      <c r="AL346" s="20"/>
      <c r="AM346" s="20"/>
      <c r="AN346" s="20"/>
      <c r="AO346" s="20"/>
      <c r="AP346" s="20"/>
    </row>
    <row r="347" spans="1:42" s="14" customFormat="1" x14ac:dyDescent="0.2">
      <c r="A347" s="9">
        <v>65</v>
      </c>
      <c r="B347" s="9">
        <v>4</v>
      </c>
      <c r="C347" s="20">
        <v>1</v>
      </c>
      <c r="D347" s="20">
        <v>1</v>
      </c>
      <c r="E347" s="20">
        <v>1</v>
      </c>
      <c r="F347" s="20">
        <v>1</v>
      </c>
      <c r="G347" s="20">
        <v>1</v>
      </c>
      <c r="H347" s="20">
        <v>1</v>
      </c>
      <c r="I347" s="20">
        <v>1</v>
      </c>
      <c r="J347" s="20">
        <v>1</v>
      </c>
      <c r="K347" s="20">
        <v>1</v>
      </c>
      <c r="L347" s="20">
        <v>1</v>
      </c>
      <c r="M347" s="20">
        <v>1</v>
      </c>
      <c r="N347" s="20">
        <v>1</v>
      </c>
      <c r="O347" s="20">
        <v>1</v>
      </c>
      <c r="P347" s="20">
        <v>1</v>
      </c>
      <c r="Q347" s="20">
        <v>1</v>
      </c>
      <c r="R347" s="20">
        <v>1</v>
      </c>
      <c r="S347" s="20">
        <v>1</v>
      </c>
      <c r="T347" s="20">
        <v>1</v>
      </c>
      <c r="U347" s="20">
        <v>1</v>
      </c>
      <c r="V347" s="20">
        <v>1</v>
      </c>
      <c r="W347" s="20">
        <v>1</v>
      </c>
      <c r="X347" s="20">
        <v>1</v>
      </c>
      <c r="Y347" s="20">
        <v>0</v>
      </c>
      <c r="Z347" s="20">
        <v>1</v>
      </c>
      <c r="AA347" s="20">
        <v>0</v>
      </c>
      <c r="AB347" s="20">
        <v>1</v>
      </c>
      <c r="AC347" s="20">
        <v>0</v>
      </c>
      <c r="AD347" s="20">
        <v>0</v>
      </c>
      <c r="AE347" s="20">
        <v>0</v>
      </c>
      <c r="AF347" s="20">
        <v>0</v>
      </c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</row>
    <row r="348" spans="1:42" s="14" customFormat="1" x14ac:dyDescent="0.2">
      <c r="A348" s="15">
        <v>65</v>
      </c>
      <c r="B348" s="15">
        <v>5</v>
      </c>
      <c r="C348" s="20">
        <v>1</v>
      </c>
      <c r="D348" s="20">
        <v>1</v>
      </c>
      <c r="E348" s="20">
        <v>1</v>
      </c>
      <c r="F348" s="20">
        <v>1</v>
      </c>
      <c r="G348" s="20">
        <v>1</v>
      </c>
      <c r="H348" s="20">
        <v>1</v>
      </c>
      <c r="I348" s="20">
        <v>1</v>
      </c>
      <c r="J348" s="20">
        <v>1</v>
      </c>
      <c r="K348" s="20">
        <v>1</v>
      </c>
      <c r="L348" s="20">
        <v>1</v>
      </c>
      <c r="M348" s="20">
        <v>1</v>
      </c>
      <c r="N348" s="20">
        <v>1</v>
      </c>
      <c r="O348" s="20">
        <v>1</v>
      </c>
      <c r="P348" s="20">
        <v>1</v>
      </c>
      <c r="Q348" s="20">
        <v>1</v>
      </c>
      <c r="R348" s="20">
        <v>1</v>
      </c>
      <c r="S348" s="20">
        <v>1</v>
      </c>
      <c r="T348" s="20">
        <v>1</v>
      </c>
      <c r="U348" s="20">
        <v>1</v>
      </c>
      <c r="V348" s="20">
        <v>1</v>
      </c>
      <c r="W348" s="20">
        <v>1</v>
      </c>
      <c r="X348" s="20">
        <v>1</v>
      </c>
      <c r="Y348" s="20">
        <v>0</v>
      </c>
      <c r="Z348" s="20">
        <v>1</v>
      </c>
      <c r="AA348" s="20">
        <v>1</v>
      </c>
      <c r="AB348" s="20">
        <v>1</v>
      </c>
      <c r="AC348" s="20">
        <v>1</v>
      </c>
      <c r="AD348" s="20">
        <v>0</v>
      </c>
      <c r="AE348" s="20">
        <v>1</v>
      </c>
      <c r="AF348" s="20">
        <v>0</v>
      </c>
      <c r="AG348" s="20">
        <v>0</v>
      </c>
      <c r="AH348" s="20">
        <v>0</v>
      </c>
      <c r="AI348" s="20">
        <v>0</v>
      </c>
      <c r="AJ348" s="20"/>
      <c r="AK348" s="20"/>
      <c r="AL348" s="20"/>
      <c r="AM348" s="20"/>
      <c r="AN348" s="20"/>
      <c r="AO348" s="20"/>
      <c r="AP348" s="20"/>
    </row>
    <row r="349" spans="1:42" s="14" customFormat="1" x14ac:dyDescent="0.2">
      <c r="A349" s="9">
        <v>65</v>
      </c>
      <c r="B349" s="9">
        <v>6</v>
      </c>
      <c r="C349" s="20">
        <v>1</v>
      </c>
      <c r="D349" s="20">
        <v>1</v>
      </c>
      <c r="E349" s="20">
        <v>1</v>
      </c>
      <c r="F349" s="20">
        <v>1</v>
      </c>
      <c r="G349" s="20">
        <v>1</v>
      </c>
      <c r="H349" s="20">
        <v>1</v>
      </c>
      <c r="I349" s="20">
        <v>1</v>
      </c>
      <c r="J349" s="20">
        <v>1</v>
      </c>
      <c r="K349" s="20">
        <v>1</v>
      </c>
      <c r="L349" s="20">
        <v>1</v>
      </c>
      <c r="M349" s="20">
        <v>1</v>
      </c>
      <c r="N349" s="20">
        <v>1</v>
      </c>
      <c r="O349" s="20">
        <v>1</v>
      </c>
      <c r="P349" s="20">
        <v>1</v>
      </c>
      <c r="Q349" s="20">
        <v>1</v>
      </c>
      <c r="R349" s="20">
        <v>1</v>
      </c>
      <c r="S349" s="20">
        <v>1</v>
      </c>
      <c r="T349" s="20">
        <v>1</v>
      </c>
      <c r="U349" s="20">
        <v>1</v>
      </c>
      <c r="V349" s="20">
        <v>1</v>
      </c>
      <c r="W349" s="20">
        <v>1</v>
      </c>
      <c r="X349" s="20">
        <v>1</v>
      </c>
      <c r="Y349" s="20">
        <v>0</v>
      </c>
      <c r="Z349" s="20">
        <v>1</v>
      </c>
      <c r="AA349" s="20">
        <v>1</v>
      </c>
      <c r="AB349" s="20">
        <v>1</v>
      </c>
      <c r="AC349" s="20">
        <v>1</v>
      </c>
      <c r="AD349" s="20">
        <v>0</v>
      </c>
      <c r="AE349" s="20">
        <v>1</v>
      </c>
      <c r="AF349" s="20">
        <v>0</v>
      </c>
      <c r="AG349" s="20">
        <v>1</v>
      </c>
      <c r="AH349" s="20">
        <v>0</v>
      </c>
      <c r="AI349" s="20">
        <v>0</v>
      </c>
      <c r="AJ349" s="20">
        <v>0</v>
      </c>
      <c r="AK349" s="20">
        <v>0</v>
      </c>
      <c r="AL349" s="20"/>
      <c r="AM349" s="20"/>
      <c r="AN349" s="20"/>
      <c r="AO349" s="20"/>
      <c r="AP349" s="20"/>
    </row>
    <row r="350" spans="1:42" s="14" customFormat="1" x14ac:dyDescent="0.2">
      <c r="A350" s="9">
        <v>66</v>
      </c>
      <c r="B350" s="9">
        <v>1</v>
      </c>
      <c r="C350" s="20">
        <v>1</v>
      </c>
      <c r="D350" s="20">
        <v>1</v>
      </c>
      <c r="E350" s="20">
        <v>1</v>
      </c>
      <c r="F350" s="20">
        <v>1</v>
      </c>
      <c r="G350" s="20">
        <v>1</v>
      </c>
      <c r="H350" s="20">
        <v>1</v>
      </c>
      <c r="I350" s="20">
        <v>1</v>
      </c>
      <c r="J350" s="20">
        <v>1</v>
      </c>
      <c r="K350" s="20">
        <v>1</v>
      </c>
      <c r="L350" s="20">
        <v>1</v>
      </c>
      <c r="M350" s="20">
        <v>1</v>
      </c>
      <c r="N350" s="20">
        <v>1</v>
      </c>
      <c r="O350" s="20">
        <v>1</v>
      </c>
      <c r="P350" s="20">
        <v>1</v>
      </c>
      <c r="Q350" s="20">
        <v>1</v>
      </c>
      <c r="R350" s="20">
        <v>1</v>
      </c>
      <c r="S350" s="20">
        <v>1</v>
      </c>
      <c r="T350" s="20">
        <v>1</v>
      </c>
      <c r="U350" s="20">
        <v>1</v>
      </c>
      <c r="V350" s="20">
        <v>0</v>
      </c>
      <c r="W350" s="20">
        <v>1</v>
      </c>
      <c r="X350" s="20">
        <v>1</v>
      </c>
      <c r="Y350" s="20">
        <v>0</v>
      </c>
      <c r="Z350" s="20">
        <v>1</v>
      </c>
      <c r="AA350" s="20">
        <v>1</v>
      </c>
      <c r="AB350" s="20">
        <v>1</v>
      </c>
      <c r="AC350" s="20">
        <v>0</v>
      </c>
      <c r="AD350" s="20">
        <v>0</v>
      </c>
      <c r="AE350" s="20">
        <v>1</v>
      </c>
      <c r="AF350" s="20">
        <v>1</v>
      </c>
      <c r="AG350" s="20">
        <v>1</v>
      </c>
      <c r="AH350" s="20">
        <v>1</v>
      </c>
      <c r="AI350" s="20">
        <v>0</v>
      </c>
      <c r="AJ350" s="20">
        <v>0</v>
      </c>
      <c r="AK350" s="20">
        <v>1</v>
      </c>
      <c r="AL350" s="20">
        <v>1</v>
      </c>
      <c r="AM350" s="20">
        <v>0</v>
      </c>
      <c r="AN350" s="20">
        <v>0</v>
      </c>
      <c r="AO350" s="20">
        <v>0</v>
      </c>
      <c r="AP350" s="20">
        <v>0</v>
      </c>
    </row>
    <row r="351" spans="1:42" s="14" customFormat="1" x14ac:dyDescent="0.2">
      <c r="A351" s="9">
        <v>68</v>
      </c>
      <c r="B351" s="9">
        <v>1</v>
      </c>
      <c r="C351" s="20">
        <v>1</v>
      </c>
      <c r="D351" s="20">
        <v>1</v>
      </c>
      <c r="E351" s="20">
        <v>1</v>
      </c>
      <c r="F351" s="20">
        <v>1</v>
      </c>
      <c r="G351" s="20">
        <v>1</v>
      </c>
      <c r="H351" s="20">
        <v>1</v>
      </c>
      <c r="I351" s="20">
        <v>0</v>
      </c>
      <c r="J351" s="20">
        <v>0</v>
      </c>
      <c r="K351" s="20">
        <v>0</v>
      </c>
      <c r="L351" s="20">
        <v>1</v>
      </c>
      <c r="M351" s="20">
        <v>1</v>
      </c>
      <c r="N351" s="20">
        <v>0</v>
      </c>
      <c r="O351" s="20">
        <v>1</v>
      </c>
      <c r="P351" s="20">
        <v>0</v>
      </c>
      <c r="Q351" s="20">
        <v>0</v>
      </c>
      <c r="R351" s="20">
        <v>1</v>
      </c>
      <c r="S351" s="20">
        <v>0</v>
      </c>
      <c r="T351" s="20">
        <v>0</v>
      </c>
      <c r="U351" s="20">
        <v>0</v>
      </c>
      <c r="V351" s="20">
        <v>0</v>
      </c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</row>
    <row r="352" spans="1:42" s="14" customFormat="1" x14ac:dyDescent="0.2">
      <c r="A352" s="9">
        <v>68</v>
      </c>
      <c r="B352" s="9">
        <v>2</v>
      </c>
      <c r="C352" s="20">
        <v>1</v>
      </c>
      <c r="D352" s="20">
        <v>1</v>
      </c>
      <c r="E352" s="20">
        <v>1</v>
      </c>
      <c r="F352" s="20">
        <v>1</v>
      </c>
      <c r="G352" s="20">
        <v>1</v>
      </c>
      <c r="H352" s="20">
        <v>1</v>
      </c>
      <c r="I352" s="20">
        <v>1</v>
      </c>
      <c r="J352" s="20">
        <v>1</v>
      </c>
      <c r="K352" s="20">
        <v>0</v>
      </c>
      <c r="L352" s="20">
        <v>1</v>
      </c>
      <c r="M352" s="20">
        <v>1</v>
      </c>
      <c r="N352" s="20">
        <v>1</v>
      </c>
      <c r="O352" s="20">
        <v>1</v>
      </c>
      <c r="P352" s="20">
        <v>0</v>
      </c>
      <c r="Q352" s="20">
        <v>1</v>
      </c>
      <c r="R352" s="20">
        <v>1</v>
      </c>
      <c r="S352" s="20">
        <v>0</v>
      </c>
      <c r="T352" s="20">
        <v>0</v>
      </c>
      <c r="U352" s="20">
        <v>1</v>
      </c>
      <c r="V352" s="20">
        <v>0</v>
      </c>
      <c r="W352" s="20">
        <v>0</v>
      </c>
      <c r="X352" s="20">
        <v>1</v>
      </c>
      <c r="Y352" s="20">
        <v>0</v>
      </c>
      <c r="Z352" s="20">
        <v>0</v>
      </c>
      <c r="AA352" s="20">
        <v>0</v>
      </c>
      <c r="AB352" s="20">
        <v>1</v>
      </c>
      <c r="AC352" s="20">
        <v>0</v>
      </c>
      <c r="AD352" s="20">
        <v>0</v>
      </c>
      <c r="AE352" s="20">
        <v>0</v>
      </c>
      <c r="AF352" s="20">
        <v>0</v>
      </c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</row>
    <row r="353" spans="1:42" s="14" customFormat="1" x14ac:dyDescent="0.2">
      <c r="A353" s="9">
        <v>68</v>
      </c>
      <c r="B353" s="9">
        <v>3</v>
      </c>
      <c r="C353" s="20">
        <v>1</v>
      </c>
      <c r="D353" s="20">
        <v>1</v>
      </c>
      <c r="E353" s="20">
        <v>1</v>
      </c>
      <c r="F353" s="20">
        <v>1</v>
      </c>
      <c r="G353" s="20">
        <v>1</v>
      </c>
      <c r="H353" s="20">
        <v>1</v>
      </c>
      <c r="I353" s="20">
        <v>1</v>
      </c>
      <c r="J353" s="20">
        <v>1</v>
      </c>
      <c r="K353" s="20">
        <v>0</v>
      </c>
      <c r="L353" s="20">
        <v>1</v>
      </c>
      <c r="M353" s="20">
        <v>0</v>
      </c>
      <c r="N353" s="20">
        <v>0</v>
      </c>
      <c r="O353" s="20">
        <v>0</v>
      </c>
      <c r="P353" s="20">
        <v>0</v>
      </c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</row>
    <row r="354" spans="1:42" s="14" customFormat="1" x14ac:dyDescent="0.2">
      <c r="A354" s="9">
        <v>68</v>
      </c>
      <c r="B354" s="9">
        <v>4</v>
      </c>
      <c r="C354" s="20">
        <v>1</v>
      </c>
      <c r="D354" s="20">
        <v>1</v>
      </c>
      <c r="E354" s="20">
        <v>1</v>
      </c>
      <c r="F354" s="20">
        <v>1</v>
      </c>
      <c r="G354" s="20">
        <v>1</v>
      </c>
      <c r="H354" s="20">
        <v>1</v>
      </c>
      <c r="I354" s="20">
        <v>1</v>
      </c>
      <c r="J354" s="20">
        <v>1</v>
      </c>
      <c r="K354" s="20">
        <v>1</v>
      </c>
      <c r="L354" s="20">
        <v>1</v>
      </c>
      <c r="M354" s="20">
        <v>1</v>
      </c>
      <c r="N354" s="20">
        <v>1</v>
      </c>
      <c r="O354" s="20">
        <v>1</v>
      </c>
      <c r="P354" s="20">
        <v>1</v>
      </c>
      <c r="Q354" s="20">
        <v>1</v>
      </c>
      <c r="R354" s="20">
        <v>1</v>
      </c>
      <c r="S354" s="20">
        <v>1</v>
      </c>
      <c r="T354" s="20">
        <v>1</v>
      </c>
      <c r="U354" s="20">
        <v>1</v>
      </c>
      <c r="V354" s="20">
        <v>1</v>
      </c>
      <c r="W354" s="20">
        <v>1</v>
      </c>
      <c r="X354" s="20">
        <v>1</v>
      </c>
      <c r="Y354" s="20">
        <v>0</v>
      </c>
      <c r="Z354" s="20">
        <v>1</v>
      </c>
      <c r="AA354" s="20">
        <v>0</v>
      </c>
      <c r="AB354" s="20">
        <v>1</v>
      </c>
      <c r="AC354" s="20">
        <v>0</v>
      </c>
      <c r="AD354" s="20">
        <v>1</v>
      </c>
      <c r="AE354" s="20">
        <v>1</v>
      </c>
      <c r="AF354" s="20">
        <v>0</v>
      </c>
      <c r="AG354" s="20">
        <v>0</v>
      </c>
      <c r="AH354" s="20">
        <v>1</v>
      </c>
      <c r="AI354" s="20">
        <v>0</v>
      </c>
      <c r="AJ354" s="20">
        <v>0</v>
      </c>
      <c r="AK354" s="20">
        <v>0</v>
      </c>
      <c r="AL354" s="20">
        <v>1</v>
      </c>
      <c r="AM354" s="20">
        <v>0</v>
      </c>
      <c r="AN354" s="20">
        <v>0</v>
      </c>
      <c r="AO354" s="20">
        <v>0</v>
      </c>
      <c r="AP354" s="20">
        <v>0</v>
      </c>
    </row>
    <row r="355" spans="1:42" s="14" customFormat="1" x14ac:dyDescent="0.2">
      <c r="A355" s="9">
        <v>68</v>
      </c>
      <c r="B355" s="9">
        <v>5</v>
      </c>
      <c r="C355" s="20">
        <v>1</v>
      </c>
      <c r="D355" s="20">
        <v>1</v>
      </c>
      <c r="E355" s="20">
        <v>1</v>
      </c>
      <c r="F355" s="20">
        <v>1</v>
      </c>
      <c r="G355" s="20">
        <v>1</v>
      </c>
      <c r="H355" s="20">
        <v>1</v>
      </c>
      <c r="I355" s="20">
        <v>1</v>
      </c>
      <c r="J355" s="20">
        <v>1</v>
      </c>
      <c r="K355" s="20">
        <v>1</v>
      </c>
      <c r="L355" s="20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>
        <v>1</v>
      </c>
      <c r="T355" s="20">
        <v>1</v>
      </c>
      <c r="U355" s="20">
        <v>1</v>
      </c>
      <c r="V355" s="20">
        <v>1</v>
      </c>
      <c r="W355" s="20">
        <v>1</v>
      </c>
      <c r="X355" s="20">
        <v>1</v>
      </c>
      <c r="Y355" s="20">
        <v>0</v>
      </c>
      <c r="Z355" s="20">
        <v>0</v>
      </c>
      <c r="AA355" s="20">
        <v>1</v>
      </c>
      <c r="AB355" s="20">
        <v>1</v>
      </c>
      <c r="AC355" s="20">
        <v>1</v>
      </c>
      <c r="AD355" s="20">
        <v>1</v>
      </c>
      <c r="AE355" s="20">
        <v>1</v>
      </c>
      <c r="AF355" s="20">
        <v>1</v>
      </c>
      <c r="AG355" s="20">
        <v>1</v>
      </c>
      <c r="AH355" s="20">
        <v>0</v>
      </c>
      <c r="AI355" s="20">
        <v>0</v>
      </c>
      <c r="AJ355" s="20">
        <v>0</v>
      </c>
      <c r="AK355" s="20">
        <v>1</v>
      </c>
      <c r="AL355" s="20">
        <v>0</v>
      </c>
      <c r="AM355" s="20">
        <v>0</v>
      </c>
      <c r="AN355" s="20">
        <v>1</v>
      </c>
      <c r="AO355" s="20">
        <v>1</v>
      </c>
      <c r="AP355" s="20">
        <v>0</v>
      </c>
    </row>
    <row r="356" spans="1:42" s="14" customFormat="1" x14ac:dyDescent="0.2">
      <c r="A356" s="9">
        <v>69</v>
      </c>
      <c r="B356" s="9">
        <v>1</v>
      </c>
      <c r="C356" s="20">
        <v>1</v>
      </c>
      <c r="D356" s="20">
        <v>1</v>
      </c>
      <c r="E356" s="20">
        <v>1</v>
      </c>
      <c r="F356" s="20">
        <v>1</v>
      </c>
      <c r="G356" s="20">
        <v>1</v>
      </c>
      <c r="H356" s="20">
        <v>1</v>
      </c>
      <c r="I356" s="20">
        <v>1</v>
      </c>
      <c r="J356" s="20">
        <v>1</v>
      </c>
      <c r="K356" s="20">
        <v>1</v>
      </c>
      <c r="L356" s="20">
        <v>1</v>
      </c>
      <c r="M356" s="20">
        <v>1</v>
      </c>
      <c r="N356" s="20">
        <v>1</v>
      </c>
      <c r="O356" s="20">
        <v>1</v>
      </c>
      <c r="P356" s="20">
        <v>0</v>
      </c>
      <c r="Q356" s="20">
        <v>1</v>
      </c>
      <c r="R356" s="20">
        <v>1</v>
      </c>
      <c r="S356" s="20">
        <v>1</v>
      </c>
      <c r="T356" s="20">
        <v>1</v>
      </c>
      <c r="U356" s="20">
        <v>0</v>
      </c>
      <c r="V356" s="20">
        <v>1</v>
      </c>
      <c r="W356" s="20">
        <v>1</v>
      </c>
      <c r="X356" s="20">
        <v>1</v>
      </c>
      <c r="Y356" s="20">
        <v>0</v>
      </c>
      <c r="Z356" s="20">
        <v>0</v>
      </c>
      <c r="AA356" s="20">
        <v>0</v>
      </c>
      <c r="AB356" s="20">
        <v>1</v>
      </c>
      <c r="AC356" s="20">
        <v>0</v>
      </c>
      <c r="AD356" s="20">
        <v>0</v>
      </c>
      <c r="AE356" s="20">
        <v>0</v>
      </c>
      <c r="AF356" s="20">
        <v>0</v>
      </c>
      <c r="AG356" s="20">
        <v>1</v>
      </c>
      <c r="AH356" s="20">
        <v>0</v>
      </c>
      <c r="AI356" s="20">
        <v>0</v>
      </c>
      <c r="AJ356" s="20">
        <v>0</v>
      </c>
      <c r="AK356" s="20"/>
      <c r="AL356" s="20"/>
      <c r="AM356" s="20"/>
      <c r="AN356" s="20"/>
      <c r="AO356" s="20"/>
      <c r="AP356" s="20"/>
    </row>
    <row r="357" spans="1:42" s="14" customFormat="1" x14ac:dyDescent="0.2">
      <c r="A357" s="9">
        <v>69</v>
      </c>
      <c r="B357" s="9">
        <v>2</v>
      </c>
      <c r="C357" s="20">
        <v>1</v>
      </c>
      <c r="D357" s="20">
        <v>1</v>
      </c>
      <c r="E357" s="20">
        <v>1</v>
      </c>
      <c r="F357" s="20">
        <v>1</v>
      </c>
      <c r="G357" s="20">
        <v>1</v>
      </c>
      <c r="H357" s="20">
        <v>1</v>
      </c>
      <c r="I357" s="20">
        <v>0</v>
      </c>
      <c r="J357" s="20">
        <v>1</v>
      </c>
      <c r="K357" s="20">
        <v>1</v>
      </c>
      <c r="L357" s="20">
        <v>1</v>
      </c>
      <c r="M357" s="20">
        <v>1</v>
      </c>
      <c r="N357" s="20">
        <v>1</v>
      </c>
      <c r="O357" s="20">
        <v>1</v>
      </c>
      <c r="P357" s="20">
        <v>1</v>
      </c>
      <c r="Q357" s="20">
        <v>1</v>
      </c>
      <c r="R357" s="20">
        <v>1</v>
      </c>
      <c r="S357" s="20">
        <v>1</v>
      </c>
      <c r="T357" s="20">
        <v>1</v>
      </c>
      <c r="U357" s="20">
        <v>1</v>
      </c>
      <c r="V357" s="20">
        <v>1</v>
      </c>
      <c r="W357" s="20">
        <v>1</v>
      </c>
      <c r="X357" s="20">
        <v>1</v>
      </c>
      <c r="Y357" s="20">
        <v>1</v>
      </c>
      <c r="Z357" s="20">
        <v>1</v>
      </c>
      <c r="AA357" s="20">
        <v>1</v>
      </c>
      <c r="AB357" s="20">
        <v>1</v>
      </c>
      <c r="AC357" s="20">
        <v>1</v>
      </c>
      <c r="AD357" s="20">
        <v>1</v>
      </c>
      <c r="AE357" s="20">
        <v>1</v>
      </c>
      <c r="AF357" s="20">
        <v>1</v>
      </c>
      <c r="AG357" s="20">
        <v>0</v>
      </c>
      <c r="AH357" s="20">
        <v>1</v>
      </c>
      <c r="AI357" s="20">
        <v>1</v>
      </c>
      <c r="AJ357" s="20"/>
      <c r="AK357" s="20"/>
      <c r="AL357" s="20"/>
      <c r="AM357" s="20"/>
      <c r="AN357" s="20"/>
      <c r="AO357" s="20"/>
      <c r="AP357" s="20"/>
    </row>
    <row r="358" spans="1:42" s="14" customFormat="1" x14ac:dyDescent="0.2">
      <c r="A358" s="9">
        <v>69</v>
      </c>
      <c r="B358" s="9">
        <v>3</v>
      </c>
      <c r="C358" s="20">
        <v>1</v>
      </c>
      <c r="D358" s="20">
        <v>1</v>
      </c>
      <c r="E358" s="20">
        <v>1</v>
      </c>
      <c r="F358" s="20">
        <v>1</v>
      </c>
      <c r="G358" s="20">
        <v>1</v>
      </c>
      <c r="H358" s="20">
        <v>1</v>
      </c>
      <c r="I358" s="20">
        <v>1</v>
      </c>
      <c r="J358" s="20">
        <v>1</v>
      </c>
      <c r="K358" s="20">
        <v>1</v>
      </c>
      <c r="L358" s="20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0</v>
      </c>
      <c r="R358" s="20">
        <v>1</v>
      </c>
      <c r="S358" s="20">
        <v>0</v>
      </c>
      <c r="T358" s="20">
        <v>1</v>
      </c>
      <c r="U358" s="20">
        <v>0</v>
      </c>
      <c r="V358" s="20">
        <v>1</v>
      </c>
      <c r="W358" s="20">
        <v>1</v>
      </c>
      <c r="X358" s="20">
        <v>1</v>
      </c>
      <c r="Y358" s="20">
        <v>0</v>
      </c>
      <c r="Z358" s="20">
        <v>0</v>
      </c>
      <c r="AA358" s="20">
        <v>0</v>
      </c>
      <c r="AB358" s="20">
        <v>1</v>
      </c>
      <c r="AC358" s="20">
        <v>0</v>
      </c>
      <c r="AD358" s="20">
        <v>0</v>
      </c>
      <c r="AE358" s="20">
        <v>0</v>
      </c>
      <c r="AF358" s="20">
        <v>0</v>
      </c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</row>
    <row r="359" spans="1:42" s="14" customFormat="1" x14ac:dyDescent="0.2">
      <c r="A359" s="9">
        <v>69</v>
      </c>
      <c r="B359" s="9">
        <v>4</v>
      </c>
      <c r="C359" s="20">
        <v>1</v>
      </c>
      <c r="D359" s="20">
        <v>1</v>
      </c>
      <c r="E359" s="20">
        <v>1</v>
      </c>
      <c r="F359" s="20">
        <v>1</v>
      </c>
      <c r="G359" s="20">
        <v>1</v>
      </c>
      <c r="H359" s="20">
        <v>1</v>
      </c>
      <c r="I359" s="20">
        <v>1</v>
      </c>
      <c r="J359" s="20">
        <v>1</v>
      </c>
      <c r="K359" s="20">
        <v>1</v>
      </c>
      <c r="L359" s="20">
        <v>1</v>
      </c>
      <c r="M359" s="20">
        <v>1</v>
      </c>
      <c r="N359" s="20">
        <v>1</v>
      </c>
      <c r="O359" s="20">
        <v>1</v>
      </c>
      <c r="P359" s="20">
        <v>1</v>
      </c>
      <c r="Q359" s="20">
        <v>1</v>
      </c>
      <c r="R359" s="20">
        <v>1</v>
      </c>
      <c r="S359" s="20">
        <v>1</v>
      </c>
      <c r="T359" s="20">
        <v>1</v>
      </c>
      <c r="U359" s="20">
        <v>1</v>
      </c>
      <c r="V359" s="20">
        <v>1</v>
      </c>
      <c r="W359" s="20">
        <v>1</v>
      </c>
      <c r="X359" s="20">
        <v>1</v>
      </c>
      <c r="Y359" s="20">
        <v>0</v>
      </c>
      <c r="Z359" s="20">
        <v>0</v>
      </c>
      <c r="AA359" s="20">
        <v>0</v>
      </c>
      <c r="AB359" s="20">
        <v>1</v>
      </c>
      <c r="AC359" s="20">
        <v>0</v>
      </c>
      <c r="AD359" s="20">
        <v>1</v>
      </c>
      <c r="AE359" s="20">
        <v>1</v>
      </c>
      <c r="AF359" s="20">
        <v>0</v>
      </c>
      <c r="AG359" s="20">
        <v>1</v>
      </c>
      <c r="AH359" s="20">
        <v>0</v>
      </c>
      <c r="AI359" s="20">
        <v>0</v>
      </c>
      <c r="AJ359" s="20">
        <v>0</v>
      </c>
      <c r="AK359" s="20">
        <v>0</v>
      </c>
      <c r="AL359" s="20"/>
      <c r="AM359" s="20"/>
      <c r="AN359" s="20"/>
      <c r="AO359" s="20"/>
      <c r="AP359" s="20"/>
    </row>
    <row r="360" spans="1:42" s="14" customFormat="1" x14ac:dyDescent="0.2">
      <c r="A360" s="9">
        <v>69</v>
      </c>
      <c r="B360" s="9">
        <v>5</v>
      </c>
      <c r="C360" s="20">
        <v>1</v>
      </c>
      <c r="D360" s="20">
        <v>1</v>
      </c>
      <c r="E360" s="20">
        <v>1</v>
      </c>
      <c r="F360" s="20">
        <v>1</v>
      </c>
      <c r="G360" s="20">
        <v>1</v>
      </c>
      <c r="H360" s="20">
        <v>1</v>
      </c>
      <c r="I360" s="20">
        <v>1</v>
      </c>
      <c r="J360" s="20">
        <v>1</v>
      </c>
      <c r="K360" s="20">
        <v>1</v>
      </c>
      <c r="L360" s="20">
        <v>1</v>
      </c>
      <c r="M360" s="20">
        <v>1</v>
      </c>
      <c r="N360" s="20">
        <v>1</v>
      </c>
      <c r="O360" s="20">
        <v>0</v>
      </c>
      <c r="P360" s="20">
        <v>1</v>
      </c>
      <c r="Q360" s="20">
        <v>1</v>
      </c>
      <c r="R360" s="20">
        <v>1</v>
      </c>
      <c r="S360" s="20">
        <v>1</v>
      </c>
      <c r="T360" s="20">
        <v>1</v>
      </c>
      <c r="U360" s="20">
        <v>1</v>
      </c>
      <c r="V360" s="20">
        <v>1</v>
      </c>
      <c r="W360" s="20">
        <v>1</v>
      </c>
      <c r="X360" s="20">
        <v>1</v>
      </c>
      <c r="Y360" s="20">
        <v>0</v>
      </c>
      <c r="Z360" s="20">
        <v>1</v>
      </c>
      <c r="AA360" s="20">
        <v>0</v>
      </c>
      <c r="AB360" s="20">
        <v>1</v>
      </c>
      <c r="AC360" s="20">
        <v>0</v>
      </c>
      <c r="AD360" s="20">
        <v>0</v>
      </c>
      <c r="AE360" s="20">
        <v>1</v>
      </c>
      <c r="AF360" s="20">
        <v>0</v>
      </c>
      <c r="AG360" s="20">
        <v>1</v>
      </c>
      <c r="AH360" s="20">
        <v>0</v>
      </c>
      <c r="AI360" s="20">
        <v>0</v>
      </c>
      <c r="AJ360" s="20">
        <v>0</v>
      </c>
      <c r="AK360" s="20">
        <v>0</v>
      </c>
      <c r="AL360" s="20"/>
      <c r="AM360" s="20"/>
      <c r="AN360" s="20"/>
      <c r="AO360" s="20"/>
      <c r="AP360" s="20"/>
    </row>
    <row r="361" spans="1:42" s="14" customFormat="1" x14ac:dyDescent="0.2">
      <c r="A361" s="9">
        <v>69</v>
      </c>
      <c r="B361" s="9">
        <v>6</v>
      </c>
      <c r="C361" s="20">
        <v>1</v>
      </c>
      <c r="D361" s="20">
        <v>1</v>
      </c>
      <c r="E361" s="20">
        <v>1</v>
      </c>
      <c r="F361" s="20">
        <v>1</v>
      </c>
      <c r="G361" s="20">
        <v>1</v>
      </c>
      <c r="H361" s="20">
        <v>1</v>
      </c>
      <c r="I361" s="20">
        <v>1</v>
      </c>
      <c r="J361" s="20">
        <v>1</v>
      </c>
      <c r="K361" s="20">
        <v>1</v>
      </c>
      <c r="L361" s="20">
        <v>1</v>
      </c>
      <c r="M361" s="20">
        <v>1</v>
      </c>
      <c r="N361" s="20">
        <v>1</v>
      </c>
      <c r="O361" s="20">
        <v>1</v>
      </c>
      <c r="P361" s="20">
        <v>1</v>
      </c>
      <c r="Q361" s="20">
        <v>1</v>
      </c>
      <c r="R361" s="20">
        <v>1</v>
      </c>
      <c r="S361" s="20">
        <v>1</v>
      </c>
      <c r="T361" s="20">
        <v>1</v>
      </c>
      <c r="U361" s="20">
        <v>1</v>
      </c>
      <c r="V361" s="20">
        <v>1</v>
      </c>
      <c r="W361" s="20">
        <v>1</v>
      </c>
      <c r="X361" s="20">
        <v>1</v>
      </c>
      <c r="Y361" s="20">
        <v>0</v>
      </c>
      <c r="Z361" s="20">
        <v>0</v>
      </c>
      <c r="AA361" s="20">
        <v>1</v>
      </c>
      <c r="AB361" s="20">
        <v>1</v>
      </c>
      <c r="AC361" s="20">
        <v>1</v>
      </c>
      <c r="AD361" s="20">
        <v>0</v>
      </c>
      <c r="AE361" s="20">
        <v>0</v>
      </c>
      <c r="AF361" s="20">
        <v>0</v>
      </c>
      <c r="AG361" s="20">
        <v>1</v>
      </c>
      <c r="AH361" s="20">
        <v>1</v>
      </c>
      <c r="AI361" s="20">
        <v>0</v>
      </c>
      <c r="AJ361" s="20">
        <v>0</v>
      </c>
      <c r="AK361" s="20">
        <v>0</v>
      </c>
      <c r="AL361" s="20">
        <v>0</v>
      </c>
      <c r="AM361" s="20"/>
      <c r="AN361" s="20"/>
      <c r="AO361" s="20"/>
      <c r="AP361" s="20"/>
    </row>
    <row r="362" spans="1:42" s="14" customFormat="1" x14ac:dyDescent="0.2">
      <c r="A362" s="9">
        <v>69</v>
      </c>
      <c r="B362" s="9">
        <v>7</v>
      </c>
      <c r="C362" s="20">
        <v>1</v>
      </c>
      <c r="D362" s="20">
        <v>1</v>
      </c>
      <c r="E362" s="20">
        <v>1</v>
      </c>
      <c r="F362" s="20">
        <v>1</v>
      </c>
      <c r="G362" s="20">
        <v>1</v>
      </c>
      <c r="H362" s="20">
        <v>1</v>
      </c>
      <c r="I362" s="20">
        <v>1</v>
      </c>
      <c r="J362" s="20">
        <v>1</v>
      </c>
      <c r="K362" s="20">
        <v>1</v>
      </c>
      <c r="L362" s="20">
        <v>1</v>
      </c>
      <c r="M362" s="20">
        <v>1</v>
      </c>
      <c r="N362" s="20">
        <v>1</v>
      </c>
      <c r="O362" s="20">
        <v>1</v>
      </c>
      <c r="P362" s="20">
        <v>1</v>
      </c>
      <c r="Q362" s="20">
        <v>1</v>
      </c>
      <c r="R362" s="20">
        <v>1</v>
      </c>
      <c r="S362" s="20">
        <v>1</v>
      </c>
      <c r="T362" s="20">
        <v>1</v>
      </c>
      <c r="U362" s="20">
        <v>1</v>
      </c>
      <c r="V362" s="20">
        <v>1</v>
      </c>
      <c r="W362" s="20">
        <v>1</v>
      </c>
      <c r="X362" s="20">
        <v>1</v>
      </c>
      <c r="Y362" s="20">
        <v>1</v>
      </c>
      <c r="Z362" s="20">
        <v>1</v>
      </c>
      <c r="AA362" s="20">
        <v>1</v>
      </c>
      <c r="AB362" s="20">
        <v>1</v>
      </c>
      <c r="AC362" s="20">
        <v>0</v>
      </c>
      <c r="AD362" s="20">
        <v>0</v>
      </c>
      <c r="AE362" s="20">
        <v>0</v>
      </c>
      <c r="AF362" s="20">
        <v>0</v>
      </c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</row>
    <row r="363" spans="1:42" s="14" customFormat="1" x14ac:dyDescent="0.2">
      <c r="A363" s="9">
        <v>69</v>
      </c>
      <c r="B363" s="9">
        <v>8</v>
      </c>
      <c r="C363" s="20">
        <v>1</v>
      </c>
      <c r="D363" s="20">
        <v>1</v>
      </c>
      <c r="E363" s="20">
        <v>1</v>
      </c>
      <c r="F363" s="20">
        <v>1</v>
      </c>
      <c r="G363" s="20">
        <v>1</v>
      </c>
      <c r="H363" s="20">
        <v>1</v>
      </c>
      <c r="I363" s="20">
        <v>1</v>
      </c>
      <c r="J363" s="20">
        <v>1</v>
      </c>
      <c r="K363" s="20">
        <v>1</v>
      </c>
      <c r="L363" s="20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>
        <v>1</v>
      </c>
      <c r="T363" s="20">
        <v>1</v>
      </c>
      <c r="U363" s="20">
        <v>1</v>
      </c>
      <c r="V363" s="20">
        <v>1</v>
      </c>
      <c r="W363" s="20">
        <v>1</v>
      </c>
      <c r="X363" s="20">
        <v>1</v>
      </c>
      <c r="Y363" s="20">
        <v>1</v>
      </c>
      <c r="Z363" s="20">
        <v>1</v>
      </c>
      <c r="AA363" s="20">
        <v>1</v>
      </c>
      <c r="AB363" s="20">
        <v>1</v>
      </c>
      <c r="AC363" s="20">
        <v>1</v>
      </c>
      <c r="AD363" s="20">
        <v>1</v>
      </c>
      <c r="AE363" s="20">
        <v>1</v>
      </c>
      <c r="AF363" s="20">
        <v>1</v>
      </c>
      <c r="AG363" s="20">
        <v>1</v>
      </c>
      <c r="AH363" s="20">
        <v>1</v>
      </c>
      <c r="AI363" s="20">
        <v>1</v>
      </c>
      <c r="AJ363" s="20">
        <v>1</v>
      </c>
      <c r="AK363" s="20">
        <v>1</v>
      </c>
      <c r="AL363" s="20">
        <v>1</v>
      </c>
      <c r="AM363" s="20">
        <v>0</v>
      </c>
      <c r="AN363" s="20">
        <v>1</v>
      </c>
      <c r="AO363" s="20">
        <v>1</v>
      </c>
      <c r="AP363" s="20">
        <v>1</v>
      </c>
    </row>
    <row r="364" spans="1:42" s="14" customFormat="1" x14ac:dyDescent="0.2">
      <c r="A364" s="9">
        <v>69</v>
      </c>
      <c r="B364" s="9">
        <v>9</v>
      </c>
      <c r="C364" s="20">
        <v>1</v>
      </c>
      <c r="D364" s="20">
        <v>1</v>
      </c>
      <c r="E364" s="20">
        <v>1</v>
      </c>
      <c r="F364" s="20">
        <v>1</v>
      </c>
      <c r="G364" s="20">
        <v>1</v>
      </c>
      <c r="H364" s="20">
        <v>1</v>
      </c>
      <c r="I364" s="20">
        <v>1</v>
      </c>
      <c r="J364" s="20">
        <v>1</v>
      </c>
      <c r="K364" s="20">
        <v>1</v>
      </c>
      <c r="L364" s="20">
        <v>1</v>
      </c>
      <c r="M364" s="20">
        <v>1</v>
      </c>
      <c r="N364" s="20">
        <v>1</v>
      </c>
      <c r="O364" s="20">
        <v>1</v>
      </c>
      <c r="P364" s="20">
        <v>1</v>
      </c>
      <c r="Q364" s="20">
        <v>1</v>
      </c>
      <c r="R364" s="20">
        <v>1</v>
      </c>
      <c r="S364" s="20">
        <v>1</v>
      </c>
      <c r="T364" s="20">
        <v>1</v>
      </c>
      <c r="U364" s="20">
        <v>1</v>
      </c>
      <c r="V364" s="20">
        <v>1</v>
      </c>
      <c r="W364" s="20">
        <v>1</v>
      </c>
      <c r="X364" s="20">
        <v>1</v>
      </c>
      <c r="Y364" s="20">
        <v>0</v>
      </c>
      <c r="Z364" s="20">
        <v>1</v>
      </c>
      <c r="AA364" s="20">
        <v>0</v>
      </c>
      <c r="AB364" s="20">
        <v>1</v>
      </c>
      <c r="AC364" s="20">
        <v>0</v>
      </c>
      <c r="AD364" s="20">
        <v>1</v>
      </c>
      <c r="AE364" s="20">
        <v>1</v>
      </c>
      <c r="AF364" s="20">
        <v>0</v>
      </c>
      <c r="AG364" s="20">
        <v>1</v>
      </c>
      <c r="AH364" s="20">
        <v>1</v>
      </c>
      <c r="AI364" s="20">
        <v>0</v>
      </c>
      <c r="AJ364" s="20">
        <v>0</v>
      </c>
      <c r="AK364" s="20">
        <v>0</v>
      </c>
      <c r="AL364" s="20">
        <v>1</v>
      </c>
      <c r="AM364" s="20">
        <v>0</v>
      </c>
      <c r="AN364" s="20">
        <v>1</v>
      </c>
      <c r="AO364" s="20">
        <v>1</v>
      </c>
      <c r="AP364" s="20">
        <v>0</v>
      </c>
    </row>
    <row r="365" spans="1:42" s="14" customFormat="1" x14ac:dyDescent="0.2">
      <c r="A365" s="9">
        <v>69</v>
      </c>
      <c r="B365" s="9">
        <v>10</v>
      </c>
      <c r="C365" s="20">
        <v>1</v>
      </c>
      <c r="D365" s="20">
        <v>1</v>
      </c>
      <c r="E365" s="20">
        <v>1</v>
      </c>
      <c r="F365" s="20">
        <v>1</v>
      </c>
      <c r="G365" s="20">
        <v>1</v>
      </c>
      <c r="H365" s="20">
        <v>1</v>
      </c>
      <c r="I365" s="20">
        <v>1</v>
      </c>
      <c r="J365" s="20">
        <v>1</v>
      </c>
      <c r="K365" s="20">
        <v>1</v>
      </c>
      <c r="L365" s="20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>
        <v>1</v>
      </c>
      <c r="T365" s="20">
        <v>1</v>
      </c>
      <c r="U365" s="20">
        <v>1</v>
      </c>
      <c r="V365" s="20">
        <v>1</v>
      </c>
      <c r="W365" s="20">
        <v>1</v>
      </c>
      <c r="X365" s="20">
        <v>1</v>
      </c>
      <c r="Y365" s="20">
        <v>1</v>
      </c>
      <c r="Z365" s="20">
        <v>0</v>
      </c>
      <c r="AA365" s="20">
        <v>1</v>
      </c>
      <c r="AB365" s="20">
        <v>1</v>
      </c>
      <c r="AC365" s="20">
        <v>1</v>
      </c>
      <c r="AD365" s="20">
        <v>1</v>
      </c>
      <c r="AE365" s="20">
        <v>0</v>
      </c>
      <c r="AF365" s="20">
        <v>1</v>
      </c>
      <c r="AG365" s="20">
        <v>1</v>
      </c>
      <c r="AH365" s="20">
        <v>0</v>
      </c>
      <c r="AI365" s="20">
        <v>0</v>
      </c>
      <c r="AJ365" s="20">
        <v>0</v>
      </c>
      <c r="AK365" s="20">
        <v>1</v>
      </c>
      <c r="AL365" s="20">
        <v>1</v>
      </c>
      <c r="AM365" s="20">
        <v>0</v>
      </c>
      <c r="AN365" s="20">
        <v>0</v>
      </c>
      <c r="AO365" s="20">
        <v>1</v>
      </c>
      <c r="AP365" s="20">
        <v>1</v>
      </c>
    </row>
    <row r="366" spans="1:42" s="14" customFormat="1" x14ac:dyDescent="0.2">
      <c r="A366" s="9">
        <v>69</v>
      </c>
      <c r="B366" s="9">
        <v>11</v>
      </c>
      <c r="C366" s="20">
        <v>1</v>
      </c>
      <c r="D366" s="20">
        <v>1</v>
      </c>
      <c r="E366" s="20">
        <v>1</v>
      </c>
      <c r="F366" s="20">
        <v>1</v>
      </c>
      <c r="G366" s="20">
        <v>1</v>
      </c>
      <c r="H366" s="20">
        <v>1</v>
      </c>
      <c r="I366" s="20">
        <v>1</v>
      </c>
      <c r="J366" s="20">
        <v>1</v>
      </c>
      <c r="K366" s="20">
        <v>1</v>
      </c>
      <c r="L366" s="20">
        <v>1</v>
      </c>
      <c r="M366" s="20">
        <v>1</v>
      </c>
      <c r="N366" s="20">
        <v>1</v>
      </c>
      <c r="O366" s="20">
        <v>1</v>
      </c>
      <c r="P366" s="20">
        <v>0</v>
      </c>
      <c r="Q366" s="20">
        <v>1</v>
      </c>
      <c r="R366" s="20">
        <v>1</v>
      </c>
      <c r="S366" s="20">
        <v>1</v>
      </c>
      <c r="T366" s="20">
        <v>1</v>
      </c>
      <c r="U366" s="20">
        <v>1</v>
      </c>
      <c r="V366" s="20">
        <v>1</v>
      </c>
      <c r="W366" s="20">
        <v>1</v>
      </c>
      <c r="X366" s="20">
        <v>1</v>
      </c>
      <c r="Y366" s="20">
        <v>0</v>
      </c>
      <c r="Z366" s="20">
        <v>0</v>
      </c>
      <c r="AA366" s="20">
        <v>1</v>
      </c>
      <c r="AB366" s="20">
        <v>1</v>
      </c>
      <c r="AC366" s="20">
        <v>1</v>
      </c>
      <c r="AD366" s="20">
        <v>1</v>
      </c>
      <c r="AE366" s="20">
        <v>0</v>
      </c>
      <c r="AF366" s="20">
        <v>0</v>
      </c>
      <c r="AG366" s="20">
        <v>1</v>
      </c>
      <c r="AH366" s="20">
        <v>0</v>
      </c>
      <c r="AI366" s="20">
        <v>0</v>
      </c>
      <c r="AJ366" s="20">
        <v>0</v>
      </c>
      <c r="AK366" s="20">
        <v>0</v>
      </c>
      <c r="AL366" s="20"/>
      <c r="AM366" s="20"/>
      <c r="AN366" s="20"/>
      <c r="AO366" s="20"/>
      <c r="AP366" s="20"/>
    </row>
    <row r="367" spans="1:42" s="14" customFormat="1" x14ac:dyDescent="0.2">
      <c r="A367" s="9">
        <v>69</v>
      </c>
      <c r="B367" s="9">
        <v>12</v>
      </c>
      <c r="C367" s="20">
        <v>1</v>
      </c>
      <c r="D367" s="20">
        <v>1</v>
      </c>
      <c r="E367" s="20">
        <v>1</v>
      </c>
      <c r="F367" s="20">
        <v>1</v>
      </c>
      <c r="G367" s="20">
        <v>1</v>
      </c>
      <c r="H367" s="20">
        <v>1</v>
      </c>
      <c r="I367" s="20">
        <v>1</v>
      </c>
      <c r="J367" s="20">
        <v>1</v>
      </c>
      <c r="K367" s="20">
        <v>1</v>
      </c>
      <c r="L367" s="20">
        <v>1</v>
      </c>
      <c r="M367" s="20">
        <v>1</v>
      </c>
      <c r="N367" s="20">
        <v>1</v>
      </c>
      <c r="O367" s="20">
        <v>1</v>
      </c>
      <c r="P367" s="20">
        <v>1</v>
      </c>
      <c r="Q367" s="20">
        <v>1</v>
      </c>
      <c r="R367" s="20">
        <v>1</v>
      </c>
      <c r="S367" s="20">
        <v>1</v>
      </c>
      <c r="T367" s="20">
        <v>1</v>
      </c>
      <c r="U367" s="20">
        <v>1</v>
      </c>
      <c r="V367" s="20">
        <v>1</v>
      </c>
      <c r="W367" s="20">
        <v>1</v>
      </c>
      <c r="X367" s="20">
        <v>1</v>
      </c>
      <c r="Y367" s="20">
        <v>0</v>
      </c>
      <c r="Z367" s="20">
        <v>0</v>
      </c>
      <c r="AA367" s="20">
        <v>0</v>
      </c>
      <c r="AB367" s="20">
        <v>1</v>
      </c>
      <c r="AC367" s="20">
        <v>0</v>
      </c>
      <c r="AD367" s="20">
        <v>0</v>
      </c>
      <c r="AE367" s="20">
        <v>1</v>
      </c>
      <c r="AF367" s="20">
        <v>0</v>
      </c>
      <c r="AG367" s="20">
        <v>1</v>
      </c>
      <c r="AH367" s="20">
        <v>0</v>
      </c>
      <c r="AI367" s="20">
        <v>0</v>
      </c>
      <c r="AJ367" s="20">
        <v>0</v>
      </c>
      <c r="AK367" s="20">
        <v>0</v>
      </c>
      <c r="AL367" s="20"/>
      <c r="AM367" s="20"/>
      <c r="AN367" s="20"/>
      <c r="AO367" s="20"/>
      <c r="AP367" s="20"/>
    </row>
    <row r="368" spans="1:42" s="14" customFormat="1" x14ac:dyDescent="0.2">
      <c r="A368" s="9">
        <v>69</v>
      </c>
      <c r="B368" s="9">
        <v>13</v>
      </c>
      <c r="C368" s="20">
        <v>1</v>
      </c>
      <c r="D368" s="20">
        <v>1</v>
      </c>
      <c r="E368" s="20">
        <v>1</v>
      </c>
      <c r="F368" s="20">
        <v>1</v>
      </c>
      <c r="G368" s="20">
        <v>1</v>
      </c>
      <c r="H368" s="20">
        <v>1</v>
      </c>
      <c r="I368" s="20">
        <v>1</v>
      </c>
      <c r="J368" s="20">
        <v>1</v>
      </c>
      <c r="K368" s="20">
        <v>1</v>
      </c>
      <c r="L368" s="20">
        <v>1</v>
      </c>
      <c r="M368" s="20">
        <v>1</v>
      </c>
      <c r="N368" s="20">
        <v>1</v>
      </c>
      <c r="O368" s="20">
        <v>1</v>
      </c>
      <c r="P368" s="20">
        <v>1</v>
      </c>
      <c r="Q368" s="20">
        <v>1</v>
      </c>
      <c r="R368" s="20">
        <v>1</v>
      </c>
      <c r="S368" s="20">
        <v>1</v>
      </c>
      <c r="T368" s="20">
        <v>1</v>
      </c>
      <c r="U368" s="20">
        <v>1</v>
      </c>
      <c r="V368" s="20">
        <v>1</v>
      </c>
      <c r="W368" s="20">
        <v>1</v>
      </c>
      <c r="X368" s="20">
        <v>1</v>
      </c>
      <c r="Y368" s="20">
        <v>0</v>
      </c>
      <c r="Z368" s="20">
        <v>0</v>
      </c>
      <c r="AA368" s="20">
        <v>1</v>
      </c>
      <c r="AB368" s="20">
        <v>1</v>
      </c>
      <c r="AC368" s="20">
        <v>1</v>
      </c>
      <c r="AD368" s="20">
        <v>0</v>
      </c>
      <c r="AE368" s="20">
        <v>0</v>
      </c>
      <c r="AF368" s="20">
        <v>1</v>
      </c>
      <c r="AG368" s="20">
        <v>1</v>
      </c>
      <c r="AH368" s="20">
        <v>0</v>
      </c>
      <c r="AI368" s="20">
        <v>0</v>
      </c>
      <c r="AJ368" s="20">
        <v>0</v>
      </c>
      <c r="AK368" s="20">
        <v>0</v>
      </c>
      <c r="AL368" s="20"/>
      <c r="AM368" s="20"/>
      <c r="AN368" s="20"/>
      <c r="AO368" s="20"/>
      <c r="AP368" s="20"/>
    </row>
    <row r="369" spans="1:42" s="14" customFormat="1" x14ac:dyDescent="0.2">
      <c r="A369" s="9">
        <v>69</v>
      </c>
      <c r="B369" s="9">
        <v>14</v>
      </c>
      <c r="C369" s="20">
        <v>1</v>
      </c>
      <c r="D369" s="20">
        <v>1</v>
      </c>
      <c r="E369" s="20">
        <v>1</v>
      </c>
      <c r="F369" s="20">
        <v>1</v>
      </c>
      <c r="G369" s="20">
        <v>1</v>
      </c>
      <c r="H369" s="20">
        <v>1</v>
      </c>
      <c r="I369" s="20">
        <v>1</v>
      </c>
      <c r="J369" s="20">
        <v>1</v>
      </c>
      <c r="K369" s="20">
        <v>1</v>
      </c>
      <c r="L369" s="20">
        <v>1</v>
      </c>
      <c r="M369" s="20">
        <v>1</v>
      </c>
      <c r="N369" s="20">
        <v>1</v>
      </c>
      <c r="O369" s="20">
        <v>1</v>
      </c>
      <c r="P369" s="20">
        <v>1</v>
      </c>
      <c r="Q369" s="20">
        <v>1</v>
      </c>
      <c r="R369" s="20">
        <v>1</v>
      </c>
      <c r="S369" s="20">
        <v>1</v>
      </c>
      <c r="T369" s="20">
        <v>1</v>
      </c>
      <c r="U369" s="20">
        <v>1</v>
      </c>
      <c r="V369" s="20">
        <v>1</v>
      </c>
      <c r="W369" s="20">
        <v>1</v>
      </c>
      <c r="X369" s="20">
        <v>1</v>
      </c>
      <c r="Y369" s="20">
        <v>1</v>
      </c>
      <c r="Z369" s="20">
        <v>1</v>
      </c>
      <c r="AA369" s="20">
        <v>1</v>
      </c>
      <c r="AB369" s="20">
        <v>1</v>
      </c>
      <c r="AC369" s="20">
        <v>1</v>
      </c>
      <c r="AD369" s="20">
        <v>1</v>
      </c>
      <c r="AE369" s="20">
        <v>1</v>
      </c>
      <c r="AF369" s="20">
        <v>1</v>
      </c>
      <c r="AG369" s="20">
        <v>1</v>
      </c>
      <c r="AH369" s="20">
        <v>1</v>
      </c>
      <c r="AI369" s="20">
        <v>0</v>
      </c>
      <c r="AJ369" s="20">
        <v>1</v>
      </c>
      <c r="AK369" s="20">
        <v>1</v>
      </c>
      <c r="AL369" s="20">
        <v>1</v>
      </c>
      <c r="AM369" s="20">
        <v>1</v>
      </c>
      <c r="AN369" s="20">
        <v>1</v>
      </c>
      <c r="AO369" s="20">
        <v>1</v>
      </c>
      <c r="AP369" s="20">
        <v>0</v>
      </c>
    </row>
    <row r="370" spans="1:42" s="14" customFormat="1" x14ac:dyDescent="0.2">
      <c r="A370" s="9">
        <v>69</v>
      </c>
      <c r="B370" s="9">
        <v>15</v>
      </c>
      <c r="C370" s="20">
        <v>1</v>
      </c>
      <c r="D370" s="20">
        <v>1</v>
      </c>
      <c r="E370" s="20">
        <v>1</v>
      </c>
      <c r="F370" s="20">
        <v>1</v>
      </c>
      <c r="G370" s="20">
        <v>1</v>
      </c>
      <c r="H370" s="20">
        <v>1</v>
      </c>
      <c r="I370" s="20">
        <v>1</v>
      </c>
      <c r="J370" s="20">
        <v>1</v>
      </c>
      <c r="K370" s="20">
        <v>1</v>
      </c>
      <c r="L370" s="20">
        <v>1</v>
      </c>
      <c r="M370" s="20">
        <v>1</v>
      </c>
      <c r="N370" s="20">
        <v>1</v>
      </c>
      <c r="O370" s="20">
        <v>1</v>
      </c>
      <c r="P370" s="20">
        <v>1</v>
      </c>
      <c r="Q370" s="20">
        <v>1</v>
      </c>
      <c r="R370" s="20">
        <v>1</v>
      </c>
      <c r="S370" s="20">
        <v>1</v>
      </c>
      <c r="T370" s="20">
        <v>1</v>
      </c>
      <c r="U370" s="20">
        <v>1</v>
      </c>
      <c r="V370" s="20">
        <v>1</v>
      </c>
      <c r="W370" s="20">
        <v>1</v>
      </c>
      <c r="X370" s="20">
        <v>1</v>
      </c>
      <c r="Y370" s="20">
        <v>1</v>
      </c>
      <c r="Z370" s="20">
        <v>0</v>
      </c>
      <c r="AA370" s="20">
        <v>1</v>
      </c>
      <c r="AB370" s="20">
        <v>1</v>
      </c>
      <c r="AC370" s="20">
        <v>0</v>
      </c>
      <c r="AD370" s="20">
        <v>1</v>
      </c>
      <c r="AE370" s="20">
        <v>1</v>
      </c>
      <c r="AF370" s="20">
        <v>1</v>
      </c>
      <c r="AG370" s="20">
        <v>1</v>
      </c>
      <c r="AH370" s="20">
        <v>0</v>
      </c>
      <c r="AI370" s="20">
        <v>0</v>
      </c>
      <c r="AJ370" s="20">
        <v>0</v>
      </c>
      <c r="AK370" s="20">
        <v>0</v>
      </c>
      <c r="AL370" s="20"/>
      <c r="AM370" s="20"/>
      <c r="AN370" s="20"/>
      <c r="AO370" s="20"/>
      <c r="AP370" s="20"/>
    </row>
    <row r="371" spans="1:42" s="14" customFormat="1" x14ac:dyDescent="0.2">
      <c r="A371" s="9">
        <v>69</v>
      </c>
      <c r="B371" s="9">
        <v>16</v>
      </c>
      <c r="C371" s="20">
        <v>1</v>
      </c>
      <c r="D371" s="20">
        <v>1</v>
      </c>
      <c r="E371" s="20">
        <v>1</v>
      </c>
      <c r="F371" s="20">
        <v>1</v>
      </c>
      <c r="G371" s="20">
        <v>1</v>
      </c>
      <c r="H371" s="20">
        <v>1</v>
      </c>
      <c r="I371" s="20">
        <v>1</v>
      </c>
      <c r="J371" s="20">
        <v>1</v>
      </c>
      <c r="K371" s="20">
        <v>1</v>
      </c>
      <c r="L371" s="20">
        <v>1</v>
      </c>
      <c r="M371" s="20">
        <v>1</v>
      </c>
      <c r="N371" s="20">
        <v>1</v>
      </c>
      <c r="O371" s="20">
        <v>1</v>
      </c>
      <c r="P371" s="20">
        <v>1</v>
      </c>
      <c r="Q371" s="20">
        <v>1</v>
      </c>
      <c r="R371" s="20">
        <v>1</v>
      </c>
      <c r="S371" s="20">
        <v>1</v>
      </c>
      <c r="T371" s="20">
        <v>1</v>
      </c>
      <c r="U371" s="20">
        <v>1</v>
      </c>
      <c r="V371" s="20">
        <v>1</v>
      </c>
      <c r="W371" s="20">
        <v>1</v>
      </c>
      <c r="X371" s="20">
        <v>1</v>
      </c>
      <c r="Y371" s="20">
        <v>1</v>
      </c>
      <c r="Z371" s="20">
        <v>1</v>
      </c>
      <c r="AA371" s="20">
        <v>1</v>
      </c>
      <c r="AB371" s="20">
        <v>0</v>
      </c>
      <c r="AC371" s="20">
        <v>1</v>
      </c>
      <c r="AD371" s="20">
        <v>0</v>
      </c>
      <c r="AE371" s="20">
        <v>1</v>
      </c>
      <c r="AF371" s="20">
        <v>1</v>
      </c>
      <c r="AG371" s="20">
        <v>1</v>
      </c>
      <c r="AH371" s="20">
        <v>0</v>
      </c>
      <c r="AI371" s="20">
        <v>0</v>
      </c>
      <c r="AJ371" s="20">
        <v>0</v>
      </c>
      <c r="AK371" s="20">
        <v>0</v>
      </c>
      <c r="AL371" s="20"/>
      <c r="AM371" s="20"/>
      <c r="AN371" s="20"/>
      <c r="AO371" s="20"/>
      <c r="AP371" s="20"/>
    </row>
    <row r="372" spans="1:42" s="14" customFormat="1" x14ac:dyDescent="0.2">
      <c r="A372" s="9">
        <v>69</v>
      </c>
      <c r="B372" s="9">
        <v>17</v>
      </c>
      <c r="C372" s="20">
        <v>1</v>
      </c>
      <c r="D372" s="20">
        <v>1</v>
      </c>
      <c r="E372" s="20">
        <v>1</v>
      </c>
      <c r="F372" s="20">
        <v>1</v>
      </c>
      <c r="G372" s="20">
        <v>1</v>
      </c>
      <c r="H372" s="20">
        <v>1</v>
      </c>
      <c r="I372" s="20">
        <v>1</v>
      </c>
      <c r="J372" s="20">
        <v>1</v>
      </c>
      <c r="K372" s="20">
        <v>1</v>
      </c>
      <c r="L372" s="20">
        <v>1</v>
      </c>
      <c r="M372" s="20">
        <v>1</v>
      </c>
      <c r="N372" s="20">
        <v>1</v>
      </c>
      <c r="O372" s="20">
        <v>0</v>
      </c>
      <c r="P372" s="20">
        <v>1</v>
      </c>
      <c r="Q372" s="20">
        <v>1</v>
      </c>
      <c r="R372" s="20">
        <v>1</v>
      </c>
      <c r="S372" s="20">
        <v>1</v>
      </c>
      <c r="T372" s="20">
        <v>1</v>
      </c>
      <c r="U372" s="20">
        <v>0</v>
      </c>
      <c r="V372" s="20">
        <v>0</v>
      </c>
      <c r="W372" s="20">
        <v>1</v>
      </c>
      <c r="X372" s="20">
        <v>1</v>
      </c>
      <c r="Y372" s="20">
        <v>1</v>
      </c>
      <c r="Z372" s="20">
        <v>0</v>
      </c>
      <c r="AA372" s="20">
        <v>0</v>
      </c>
      <c r="AB372" s="20">
        <v>1</v>
      </c>
      <c r="AC372" s="20">
        <v>0</v>
      </c>
      <c r="AD372" s="20">
        <v>0</v>
      </c>
      <c r="AE372" s="20">
        <v>1</v>
      </c>
      <c r="AF372" s="20">
        <v>0</v>
      </c>
      <c r="AG372" s="20">
        <v>0</v>
      </c>
      <c r="AH372" s="20">
        <v>0</v>
      </c>
      <c r="AI372" s="20">
        <v>0</v>
      </c>
      <c r="AJ372" s="20"/>
      <c r="AK372" s="20"/>
      <c r="AL372" s="20"/>
      <c r="AM372" s="20"/>
      <c r="AN372" s="20"/>
      <c r="AO372" s="20"/>
      <c r="AP372" s="20"/>
    </row>
    <row r="373" spans="1:42" s="14" customFormat="1" x14ac:dyDescent="0.2">
      <c r="A373" s="9">
        <v>69</v>
      </c>
      <c r="B373" s="9">
        <v>18</v>
      </c>
      <c r="C373" s="20">
        <v>1</v>
      </c>
      <c r="D373" s="20">
        <v>1</v>
      </c>
      <c r="E373" s="20">
        <v>1</v>
      </c>
      <c r="F373" s="20">
        <v>1</v>
      </c>
      <c r="G373" s="20">
        <v>1</v>
      </c>
      <c r="H373" s="20">
        <v>1</v>
      </c>
      <c r="I373" s="20">
        <v>1</v>
      </c>
      <c r="J373" s="20">
        <v>1</v>
      </c>
      <c r="K373" s="20">
        <v>1</v>
      </c>
      <c r="L373" s="20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1</v>
      </c>
      <c r="R373" s="20">
        <v>1</v>
      </c>
      <c r="S373" s="20">
        <v>1</v>
      </c>
      <c r="T373" s="20">
        <v>1</v>
      </c>
      <c r="U373" s="20">
        <v>1</v>
      </c>
      <c r="V373" s="20">
        <v>1</v>
      </c>
      <c r="W373" s="20">
        <v>1</v>
      </c>
      <c r="X373" s="20">
        <v>1</v>
      </c>
      <c r="Y373" s="20">
        <v>1</v>
      </c>
      <c r="Z373" s="20">
        <v>1</v>
      </c>
      <c r="AA373" s="20">
        <v>1</v>
      </c>
      <c r="AB373" s="20">
        <v>1</v>
      </c>
      <c r="AC373" s="20">
        <v>1</v>
      </c>
      <c r="AD373" s="20">
        <v>1</v>
      </c>
      <c r="AE373" s="20">
        <v>1</v>
      </c>
      <c r="AF373" s="20">
        <v>1</v>
      </c>
      <c r="AG373" s="20">
        <v>1</v>
      </c>
      <c r="AH373" s="20">
        <v>1</v>
      </c>
      <c r="AI373" s="20">
        <v>0</v>
      </c>
      <c r="AJ373" s="20">
        <v>0</v>
      </c>
      <c r="AK373" s="20">
        <v>0</v>
      </c>
      <c r="AL373" s="20">
        <v>1</v>
      </c>
      <c r="AM373" s="20">
        <v>0</v>
      </c>
      <c r="AN373" s="20">
        <v>0</v>
      </c>
      <c r="AO373" s="20">
        <v>1</v>
      </c>
      <c r="AP373" s="20">
        <v>1</v>
      </c>
    </row>
    <row r="374" spans="1:42" s="14" customFormat="1" x14ac:dyDescent="0.2">
      <c r="A374" s="9">
        <v>69</v>
      </c>
      <c r="B374" s="9">
        <v>19</v>
      </c>
      <c r="C374" s="20">
        <v>1</v>
      </c>
      <c r="D374" s="20">
        <v>1</v>
      </c>
      <c r="E374" s="20">
        <v>1</v>
      </c>
      <c r="F374" s="20">
        <v>1</v>
      </c>
      <c r="G374" s="20">
        <v>1</v>
      </c>
      <c r="H374" s="20">
        <v>1</v>
      </c>
      <c r="I374" s="20">
        <v>1</v>
      </c>
      <c r="J374" s="20">
        <v>1</v>
      </c>
      <c r="K374" s="20">
        <v>1</v>
      </c>
      <c r="L374" s="20">
        <v>1</v>
      </c>
      <c r="M374" s="20">
        <v>1</v>
      </c>
      <c r="N374" s="20">
        <v>1</v>
      </c>
      <c r="O374" s="20">
        <v>1</v>
      </c>
      <c r="P374" s="20">
        <v>1</v>
      </c>
      <c r="Q374" s="20">
        <v>1</v>
      </c>
      <c r="R374" s="20">
        <v>1</v>
      </c>
      <c r="S374" s="20">
        <v>1</v>
      </c>
      <c r="T374" s="20">
        <v>1</v>
      </c>
      <c r="U374" s="20">
        <v>1</v>
      </c>
      <c r="V374" s="20">
        <v>1</v>
      </c>
      <c r="W374" s="20">
        <v>1</v>
      </c>
      <c r="X374" s="20">
        <v>1</v>
      </c>
      <c r="Y374" s="20">
        <v>1</v>
      </c>
      <c r="Z374" s="20">
        <v>1</v>
      </c>
      <c r="AA374" s="20">
        <v>1</v>
      </c>
      <c r="AB374" s="20">
        <v>1</v>
      </c>
      <c r="AC374" s="20">
        <v>1</v>
      </c>
      <c r="AD374" s="20">
        <v>0</v>
      </c>
      <c r="AE374" s="20">
        <v>1</v>
      </c>
      <c r="AF374" s="20">
        <v>1</v>
      </c>
      <c r="AG374" s="20">
        <v>1</v>
      </c>
      <c r="AH374" s="20">
        <v>1</v>
      </c>
      <c r="AI374" s="20">
        <v>0</v>
      </c>
      <c r="AJ374" s="20">
        <v>0</v>
      </c>
      <c r="AK374" s="20">
        <v>0</v>
      </c>
      <c r="AL374" s="20">
        <v>0</v>
      </c>
      <c r="AM374" s="20"/>
      <c r="AN374" s="20"/>
      <c r="AO374" s="20"/>
      <c r="AP374" s="20"/>
    </row>
    <row r="375" spans="1:42" s="14" customFormat="1" x14ac:dyDescent="0.2">
      <c r="A375" s="9">
        <v>69</v>
      </c>
      <c r="B375" s="9">
        <v>20</v>
      </c>
      <c r="C375" s="20">
        <v>1</v>
      </c>
      <c r="D375" s="20">
        <v>1</v>
      </c>
      <c r="E375" s="20">
        <v>1</v>
      </c>
      <c r="F375" s="20">
        <v>1</v>
      </c>
      <c r="G375" s="20">
        <v>1</v>
      </c>
      <c r="H375" s="20">
        <v>1</v>
      </c>
      <c r="I375" s="20">
        <v>1</v>
      </c>
      <c r="J375" s="20">
        <v>1</v>
      </c>
      <c r="K375" s="20">
        <v>1</v>
      </c>
      <c r="L375" s="20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>
        <v>1</v>
      </c>
      <c r="T375" s="20">
        <v>1</v>
      </c>
      <c r="U375" s="20">
        <v>1</v>
      </c>
      <c r="V375" s="20">
        <v>1</v>
      </c>
      <c r="W375" s="20">
        <v>1</v>
      </c>
      <c r="X375" s="20">
        <v>1</v>
      </c>
      <c r="Y375" s="20">
        <v>0</v>
      </c>
      <c r="Z375" s="20">
        <v>1</v>
      </c>
      <c r="AA375" s="20">
        <v>1</v>
      </c>
      <c r="AB375" s="20">
        <v>1</v>
      </c>
      <c r="AC375" s="20">
        <v>1</v>
      </c>
      <c r="AD375" s="20">
        <v>1</v>
      </c>
      <c r="AE375" s="20">
        <v>1</v>
      </c>
      <c r="AF375" s="20">
        <v>1</v>
      </c>
      <c r="AG375" s="20">
        <v>1</v>
      </c>
      <c r="AH375" s="20">
        <v>0</v>
      </c>
      <c r="AI375" s="20">
        <v>0</v>
      </c>
      <c r="AJ375" s="20">
        <v>0</v>
      </c>
      <c r="AK375" s="20">
        <v>0</v>
      </c>
      <c r="AL375" s="20"/>
      <c r="AM375" s="20"/>
      <c r="AN375" s="20"/>
      <c r="AO375" s="20"/>
      <c r="AP375" s="20"/>
    </row>
    <row r="376" spans="1:42" s="14" customFormat="1" x14ac:dyDescent="0.2">
      <c r="A376" s="9">
        <v>71</v>
      </c>
      <c r="B376" s="9">
        <v>1</v>
      </c>
      <c r="C376" s="20">
        <v>1</v>
      </c>
      <c r="D376" s="20">
        <v>1</v>
      </c>
      <c r="E376" s="20">
        <v>1</v>
      </c>
      <c r="F376" s="20">
        <v>1</v>
      </c>
      <c r="G376" s="20">
        <v>1</v>
      </c>
      <c r="H376" s="20">
        <v>1</v>
      </c>
      <c r="I376" s="20">
        <v>1</v>
      </c>
      <c r="J376" s="20">
        <v>0</v>
      </c>
      <c r="K376" s="20">
        <v>1</v>
      </c>
      <c r="L376" s="20">
        <v>1</v>
      </c>
      <c r="M376" s="20">
        <v>1</v>
      </c>
      <c r="N376" s="20">
        <v>1</v>
      </c>
      <c r="O376" s="20">
        <v>0</v>
      </c>
      <c r="P376" s="20">
        <v>1</v>
      </c>
      <c r="Q376" s="20">
        <v>0</v>
      </c>
      <c r="R376" s="20">
        <v>1</v>
      </c>
      <c r="S376" s="20">
        <v>0</v>
      </c>
      <c r="T376" s="20">
        <v>1</v>
      </c>
      <c r="U376" s="20">
        <v>1</v>
      </c>
      <c r="V376" s="20">
        <v>0</v>
      </c>
      <c r="W376" s="20">
        <v>0</v>
      </c>
      <c r="X376" s="20">
        <v>1</v>
      </c>
      <c r="Y376" s="20">
        <v>0</v>
      </c>
      <c r="Z376" s="20">
        <v>0</v>
      </c>
      <c r="AA376" s="20">
        <v>0</v>
      </c>
      <c r="AB376" s="20">
        <v>0</v>
      </c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</row>
    <row r="377" spans="1:42" s="14" customFormat="1" x14ac:dyDescent="0.2">
      <c r="A377" s="9">
        <v>71</v>
      </c>
      <c r="B377" s="9">
        <v>2</v>
      </c>
      <c r="C377" s="20">
        <v>1</v>
      </c>
      <c r="D377" s="20">
        <v>1</v>
      </c>
      <c r="E377" s="20">
        <v>1</v>
      </c>
      <c r="F377" s="20">
        <v>1</v>
      </c>
      <c r="G377" s="20">
        <v>1</v>
      </c>
      <c r="H377" s="20">
        <v>1</v>
      </c>
      <c r="I377" s="20">
        <v>1</v>
      </c>
      <c r="J377" s="20">
        <v>1</v>
      </c>
      <c r="K377" s="20">
        <v>1</v>
      </c>
      <c r="L377" s="20">
        <v>1</v>
      </c>
      <c r="M377" s="20">
        <v>1</v>
      </c>
      <c r="N377" s="20">
        <v>1</v>
      </c>
      <c r="O377" s="20">
        <v>1</v>
      </c>
      <c r="P377" s="20">
        <v>0</v>
      </c>
      <c r="Q377" s="20">
        <v>1</v>
      </c>
      <c r="R377" s="20">
        <v>1</v>
      </c>
      <c r="S377" s="20">
        <v>1</v>
      </c>
      <c r="T377" s="20">
        <v>0</v>
      </c>
      <c r="U377" s="20">
        <v>0</v>
      </c>
      <c r="V377" s="20">
        <v>0</v>
      </c>
      <c r="W377" s="20">
        <v>0</v>
      </c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</row>
    <row r="378" spans="1:42" s="14" customFormat="1" x14ac:dyDescent="0.2">
      <c r="A378" s="9">
        <v>71</v>
      </c>
      <c r="B378" s="9">
        <v>3</v>
      </c>
      <c r="C378" s="20">
        <v>1</v>
      </c>
      <c r="D378" s="20">
        <v>1</v>
      </c>
      <c r="E378" s="20">
        <v>1</v>
      </c>
      <c r="F378" s="20">
        <v>1</v>
      </c>
      <c r="G378" s="20">
        <v>1</v>
      </c>
      <c r="H378" s="20">
        <v>1</v>
      </c>
      <c r="I378" s="20">
        <v>1</v>
      </c>
      <c r="J378" s="20">
        <v>1</v>
      </c>
      <c r="K378" s="20">
        <v>1</v>
      </c>
      <c r="L378" s="20">
        <v>1</v>
      </c>
      <c r="M378" s="20">
        <v>1</v>
      </c>
      <c r="N378" s="20">
        <v>1</v>
      </c>
      <c r="O378" s="20">
        <v>1</v>
      </c>
      <c r="P378" s="20">
        <v>1</v>
      </c>
      <c r="Q378" s="20">
        <v>1</v>
      </c>
      <c r="R378" s="20">
        <v>1</v>
      </c>
      <c r="S378" s="20">
        <v>1</v>
      </c>
      <c r="T378" s="20">
        <v>0</v>
      </c>
      <c r="U378" s="20">
        <v>1</v>
      </c>
      <c r="V378" s="20">
        <v>1</v>
      </c>
      <c r="W378" s="20">
        <v>0</v>
      </c>
      <c r="X378" s="20">
        <v>1</v>
      </c>
      <c r="Y378" s="20">
        <v>0</v>
      </c>
      <c r="Z378" s="20">
        <v>0</v>
      </c>
      <c r="AA378" s="20">
        <v>1</v>
      </c>
      <c r="AB378" s="20">
        <v>1</v>
      </c>
      <c r="AC378" s="20">
        <v>0</v>
      </c>
      <c r="AD378" s="20">
        <v>0</v>
      </c>
      <c r="AE378" s="20">
        <v>0</v>
      </c>
      <c r="AF378" s="20">
        <v>0</v>
      </c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</row>
    <row r="379" spans="1:42" s="14" customFormat="1" x14ac:dyDescent="0.2">
      <c r="A379" s="9">
        <v>71</v>
      </c>
      <c r="B379" s="9">
        <v>4</v>
      </c>
      <c r="C379" s="20">
        <v>1</v>
      </c>
      <c r="D379" s="20">
        <v>1</v>
      </c>
      <c r="E379" s="20">
        <v>1</v>
      </c>
      <c r="F379" s="20">
        <v>1</v>
      </c>
      <c r="G379" s="20">
        <v>1</v>
      </c>
      <c r="H379" s="20">
        <v>1</v>
      </c>
      <c r="I379" s="20">
        <v>1</v>
      </c>
      <c r="J379" s="20">
        <v>1</v>
      </c>
      <c r="K379" s="20">
        <v>1</v>
      </c>
      <c r="L379" s="20">
        <v>1</v>
      </c>
      <c r="M379" s="20">
        <v>1</v>
      </c>
      <c r="N379" s="20">
        <v>1</v>
      </c>
      <c r="O379" s="20">
        <v>1</v>
      </c>
      <c r="P379" s="20">
        <v>1</v>
      </c>
      <c r="Q379" s="20">
        <v>1</v>
      </c>
      <c r="R379" s="20">
        <v>1</v>
      </c>
      <c r="S379" s="20">
        <v>1</v>
      </c>
      <c r="T379" s="20">
        <v>0</v>
      </c>
      <c r="U379" s="20">
        <v>1</v>
      </c>
      <c r="V379" s="20">
        <v>1</v>
      </c>
      <c r="W379" s="20">
        <v>1</v>
      </c>
      <c r="X379" s="20">
        <v>1</v>
      </c>
      <c r="Y379" s="20">
        <v>0</v>
      </c>
      <c r="Z379" s="20">
        <v>0</v>
      </c>
      <c r="AA379" s="20">
        <v>0</v>
      </c>
      <c r="AB379" s="20">
        <v>1</v>
      </c>
      <c r="AC379" s="20">
        <v>0</v>
      </c>
      <c r="AD379" s="20">
        <v>0</v>
      </c>
      <c r="AE379" s="20">
        <v>0</v>
      </c>
      <c r="AF379" s="20">
        <v>0</v>
      </c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</row>
    <row r="380" spans="1:42" s="14" customFormat="1" x14ac:dyDescent="0.2">
      <c r="A380" s="9">
        <v>71</v>
      </c>
      <c r="B380" s="9">
        <v>5</v>
      </c>
      <c r="C380" s="20">
        <v>1</v>
      </c>
      <c r="D380" s="20">
        <v>1</v>
      </c>
      <c r="E380" s="20">
        <v>1</v>
      </c>
      <c r="F380" s="20">
        <v>1</v>
      </c>
      <c r="G380" s="20">
        <v>1</v>
      </c>
      <c r="H380" s="20">
        <v>1</v>
      </c>
      <c r="I380" s="20">
        <v>1</v>
      </c>
      <c r="J380" s="20">
        <v>1</v>
      </c>
      <c r="K380" s="20">
        <v>1</v>
      </c>
      <c r="L380" s="20">
        <v>1</v>
      </c>
      <c r="M380" s="20">
        <v>1</v>
      </c>
      <c r="N380" s="20">
        <v>1</v>
      </c>
      <c r="O380" s="20">
        <v>1</v>
      </c>
      <c r="P380" s="20">
        <v>1</v>
      </c>
      <c r="Q380" s="20">
        <v>1</v>
      </c>
      <c r="R380" s="20">
        <v>1</v>
      </c>
      <c r="S380" s="20">
        <v>0</v>
      </c>
      <c r="T380" s="20">
        <v>0</v>
      </c>
      <c r="U380" s="20">
        <v>0</v>
      </c>
      <c r="V380" s="20">
        <v>0</v>
      </c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</row>
    <row r="381" spans="1:42" s="14" customFormat="1" x14ac:dyDescent="0.2">
      <c r="A381" s="9">
        <v>71</v>
      </c>
      <c r="B381" s="9">
        <v>6</v>
      </c>
      <c r="C381" s="20">
        <v>1</v>
      </c>
      <c r="D381" s="20">
        <v>1</v>
      </c>
      <c r="E381" s="20">
        <v>1</v>
      </c>
      <c r="F381" s="20">
        <v>1</v>
      </c>
      <c r="G381" s="20">
        <v>1</v>
      </c>
      <c r="H381" s="20">
        <v>1</v>
      </c>
      <c r="I381" s="20">
        <v>1</v>
      </c>
      <c r="J381" s="20">
        <v>1</v>
      </c>
      <c r="K381" s="20">
        <v>1</v>
      </c>
      <c r="L381" s="20">
        <v>1</v>
      </c>
      <c r="M381" s="20">
        <v>1</v>
      </c>
      <c r="N381" s="20">
        <v>1</v>
      </c>
      <c r="O381" s="20">
        <v>1</v>
      </c>
      <c r="P381" s="20">
        <v>1</v>
      </c>
      <c r="Q381" s="20">
        <v>1</v>
      </c>
      <c r="R381" s="20">
        <v>1</v>
      </c>
      <c r="S381" s="20">
        <v>1</v>
      </c>
      <c r="T381" s="20">
        <v>1</v>
      </c>
      <c r="U381" s="20">
        <v>1</v>
      </c>
      <c r="V381" s="20">
        <v>1</v>
      </c>
      <c r="W381" s="20">
        <v>1</v>
      </c>
      <c r="X381" s="20">
        <v>1</v>
      </c>
      <c r="Y381" s="20">
        <v>0</v>
      </c>
      <c r="Z381" s="20">
        <v>0</v>
      </c>
      <c r="AA381" s="20">
        <v>1</v>
      </c>
      <c r="AB381" s="20">
        <v>1</v>
      </c>
      <c r="AC381" s="20">
        <v>0</v>
      </c>
      <c r="AD381" s="20">
        <v>0</v>
      </c>
      <c r="AE381" s="20">
        <v>0</v>
      </c>
      <c r="AF381" s="20">
        <v>0</v>
      </c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</row>
    <row r="382" spans="1:42" s="14" customFormat="1" x14ac:dyDescent="0.2">
      <c r="A382" s="9">
        <v>71</v>
      </c>
      <c r="B382" s="9">
        <v>7</v>
      </c>
      <c r="C382" s="20">
        <v>1</v>
      </c>
      <c r="D382" s="20">
        <v>1</v>
      </c>
      <c r="E382" s="20">
        <v>1</v>
      </c>
      <c r="F382" s="20">
        <v>1</v>
      </c>
      <c r="G382" s="20">
        <v>1</v>
      </c>
      <c r="H382" s="20">
        <v>1</v>
      </c>
      <c r="I382" s="20">
        <v>1</v>
      </c>
      <c r="J382" s="20">
        <v>1</v>
      </c>
      <c r="K382" s="20">
        <v>1</v>
      </c>
      <c r="L382" s="20">
        <v>1</v>
      </c>
      <c r="M382" s="20">
        <v>1</v>
      </c>
      <c r="N382" s="20">
        <v>1</v>
      </c>
      <c r="O382" s="20">
        <v>1</v>
      </c>
      <c r="P382" s="20">
        <v>1</v>
      </c>
      <c r="Q382" s="20">
        <v>1</v>
      </c>
      <c r="R382" s="20">
        <v>1</v>
      </c>
      <c r="S382" s="20">
        <v>0</v>
      </c>
      <c r="T382" s="20">
        <v>0</v>
      </c>
      <c r="U382" s="20">
        <v>0</v>
      </c>
      <c r="V382" s="20">
        <v>0</v>
      </c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</row>
    <row r="383" spans="1:42" s="14" customFormat="1" x14ac:dyDescent="0.2">
      <c r="A383" s="9">
        <v>71</v>
      </c>
      <c r="B383" s="9">
        <v>8</v>
      </c>
      <c r="C383" s="20">
        <v>1</v>
      </c>
      <c r="D383" s="20">
        <v>1</v>
      </c>
      <c r="E383" s="20">
        <v>1</v>
      </c>
      <c r="F383" s="20">
        <v>1</v>
      </c>
      <c r="G383" s="20">
        <v>1</v>
      </c>
      <c r="H383" s="20">
        <v>1</v>
      </c>
      <c r="I383" s="20">
        <v>1</v>
      </c>
      <c r="J383" s="20">
        <v>1</v>
      </c>
      <c r="K383" s="20">
        <v>1</v>
      </c>
      <c r="L383" s="20">
        <v>1</v>
      </c>
      <c r="M383" s="20">
        <v>1</v>
      </c>
      <c r="N383" s="20">
        <v>1</v>
      </c>
      <c r="O383" s="20">
        <v>0</v>
      </c>
      <c r="P383" s="20">
        <v>1</v>
      </c>
      <c r="Q383" s="20">
        <v>1</v>
      </c>
      <c r="R383" s="20">
        <v>1</v>
      </c>
      <c r="S383" s="20">
        <v>0</v>
      </c>
      <c r="T383" s="20">
        <v>0</v>
      </c>
      <c r="U383" s="20">
        <v>0</v>
      </c>
      <c r="V383" s="20">
        <v>1</v>
      </c>
      <c r="W383" s="20">
        <v>1</v>
      </c>
      <c r="X383" s="20">
        <v>1</v>
      </c>
      <c r="Y383" s="20">
        <v>0</v>
      </c>
      <c r="Z383" s="20">
        <v>0</v>
      </c>
      <c r="AA383" s="20">
        <v>0</v>
      </c>
      <c r="AB383" s="20">
        <v>1</v>
      </c>
      <c r="AC383" s="20">
        <v>0</v>
      </c>
      <c r="AD383" s="20">
        <v>0</v>
      </c>
      <c r="AE383" s="20">
        <v>1</v>
      </c>
      <c r="AF383" s="20">
        <v>0</v>
      </c>
      <c r="AG383" s="20">
        <v>0</v>
      </c>
      <c r="AH383" s="20">
        <v>0</v>
      </c>
      <c r="AI383" s="20">
        <v>0</v>
      </c>
      <c r="AJ383" s="20"/>
      <c r="AK383" s="20"/>
      <c r="AL383" s="20"/>
      <c r="AM383" s="20"/>
      <c r="AN383" s="20"/>
      <c r="AO383" s="20"/>
      <c r="AP383" s="20"/>
    </row>
    <row r="384" spans="1:42" s="14" customFormat="1" x14ac:dyDescent="0.2">
      <c r="A384" s="9">
        <v>71</v>
      </c>
      <c r="B384" s="9">
        <v>9</v>
      </c>
      <c r="C384" s="20">
        <v>1</v>
      </c>
      <c r="D384" s="20">
        <v>1</v>
      </c>
      <c r="E384" s="20">
        <v>1</v>
      </c>
      <c r="F384" s="20">
        <v>1</v>
      </c>
      <c r="G384" s="20">
        <v>1</v>
      </c>
      <c r="H384" s="20">
        <v>1</v>
      </c>
      <c r="I384" s="20">
        <v>1</v>
      </c>
      <c r="J384" s="20">
        <v>1</v>
      </c>
      <c r="K384" s="20">
        <v>1</v>
      </c>
      <c r="L384" s="20">
        <v>1</v>
      </c>
      <c r="M384" s="20">
        <v>1</v>
      </c>
      <c r="N384" s="20">
        <v>1</v>
      </c>
      <c r="O384" s="20">
        <v>1</v>
      </c>
      <c r="P384" s="20">
        <v>1</v>
      </c>
      <c r="Q384" s="20">
        <v>1</v>
      </c>
      <c r="R384" s="20">
        <v>1</v>
      </c>
      <c r="S384" s="20">
        <v>1</v>
      </c>
      <c r="T384" s="20">
        <v>0</v>
      </c>
      <c r="U384" s="20">
        <v>0</v>
      </c>
      <c r="V384" s="20">
        <v>1</v>
      </c>
      <c r="W384" s="20">
        <v>1</v>
      </c>
      <c r="X384" s="20">
        <v>1</v>
      </c>
      <c r="Y384" s="20">
        <v>0</v>
      </c>
      <c r="Z384" s="20">
        <v>1</v>
      </c>
      <c r="AA384" s="20">
        <v>1</v>
      </c>
      <c r="AB384" s="20">
        <v>0</v>
      </c>
      <c r="AC384" s="20">
        <v>0</v>
      </c>
      <c r="AD384" s="20">
        <v>1</v>
      </c>
      <c r="AE384" s="20">
        <v>1</v>
      </c>
      <c r="AF384" s="20">
        <v>0</v>
      </c>
      <c r="AG384" s="20">
        <v>0</v>
      </c>
      <c r="AH384" s="20">
        <v>0</v>
      </c>
      <c r="AI384" s="20">
        <v>0</v>
      </c>
      <c r="AJ384" s="20"/>
      <c r="AK384" s="20"/>
      <c r="AL384" s="20"/>
      <c r="AM384" s="20"/>
      <c r="AN384" s="20"/>
      <c r="AO384" s="20"/>
      <c r="AP384" s="20"/>
    </row>
    <row r="385" spans="1:42" s="14" customFormat="1" x14ac:dyDescent="0.2">
      <c r="A385" s="9">
        <v>71</v>
      </c>
      <c r="B385" s="9">
        <v>10</v>
      </c>
      <c r="C385" s="20">
        <v>1</v>
      </c>
      <c r="D385" s="20">
        <v>1</v>
      </c>
      <c r="E385" s="20">
        <v>1</v>
      </c>
      <c r="F385" s="20">
        <v>1</v>
      </c>
      <c r="G385" s="20">
        <v>1</v>
      </c>
      <c r="H385" s="20">
        <v>1</v>
      </c>
      <c r="I385" s="20">
        <v>1</v>
      </c>
      <c r="J385" s="20">
        <v>1</v>
      </c>
      <c r="K385" s="20">
        <v>1</v>
      </c>
      <c r="L385" s="20">
        <v>1</v>
      </c>
      <c r="M385" s="20">
        <v>1</v>
      </c>
      <c r="N385" s="20">
        <v>1</v>
      </c>
      <c r="O385" s="20">
        <v>1</v>
      </c>
      <c r="P385" s="20">
        <v>1</v>
      </c>
      <c r="Q385" s="20">
        <v>1</v>
      </c>
      <c r="R385" s="20">
        <v>1</v>
      </c>
      <c r="S385" s="20">
        <v>1</v>
      </c>
      <c r="T385" s="20">
        <v>0</v>
      </c>
      <c r="U385" s="20">
        <v>0</v>
      </c>
      <c r="V385" s="20">
        <v>1</v>
      </c>
      <c r="W385" s="20">
        <v>1</v>
      </c>
      <c r="X385" s="20">
        <v>1</v>
      </c>
      <c r="Y385" s="20">
        <v>0</v>
      </c>
      <c r="Z385" s="20">
        <v>0</v>
      </c>
      <c r="AA385" s="20">
        <v>0</v>
      </c>
      <c r="AB385" s="20">
        <v>1</v>
      </c>
      <c r="AC385" s="20">
        <v>0</v>
      </c>
      <c r="AD385" s="20">
        <v>1</v>
      </c>
      <c r="AE385" s="20">
        <v>1</v>
      </c>
      <c r="AF385" s="20">
        <v>0</v>
      </c>
      <c r="AG385" s="20">
        <v>0</v>
      </c>
      <c r="AH385" s="20">
        <v>0</v>
      </c>
      <c r="AI385" s="20">
        <v>0</v>
      </c>
      <c r="AJ385" s="20"/>
      <c r="AK385" s="20"/>
      <c r="AL385" s="20"/>
      <c r="AM385" s="20"/>
      <c r="AN385" s="20"/>
      <c r="AO385" s="20"/>
      <c r="AP385" s="20"/>
    </row>
    <row r="386" spans="1:42" s="14" customFormat="1" x14ac:dyDescent="0.2">
      <c r="A386" s="9">
        <v>71</v>
      </c>
      <c r="B386" s="9">
        <v>11</v>
      </c>
      <c r="C386" s="20">
        <v>1</v>
      </c>
      <c r="D386" s="20">
        <v>1</v>
      </c>
      <c r="E386" s="20">
        <v>1</v>
      </c>
      <c r="F386" s="20">
        <v>1</v>
      </c>
      <c r="G386" s="20">
        <v>1</v>
      </c>
      <c r="H386" s="20">
        <v>1</v>
      </c>
      <c r="I386" s="20">
        <v>1</v>
      </c>
      <c r="J386" s="20">
        <v>1</v>
      </c>
      <c r="K386" s="20">
        <v>1</v>
      </c>
      <c r="L386" s="20">
        <v>1</v>
      </c>
      <c r="M386" s="20">
        <v>1</v>
      </c>
      <c r="N386" s="20">
        <v>1</v>
      </c>
      <c r="O386" s="20">
        <v>0</v>
      </c>
      <c r="P386" s="20">
        <v>1</v>
      </c>
      <c r="Q386" s="20">
        <v>0</v>
      </c>
      <c r="R386" s="20">
        <v>1</v>
      </c>
      <c r="S386" s="20">
        <v>1</v>
      </c>
      <c r="T386" s="20">
        <v>0</v>
      </c>
      <c r="U386" s="20">
        <v>1</v>
      </c>
      <c r="V386" s="20">
        <v>1</v>
      </c>
      <c r="W386" s="20">
        <v>1</v>
      </c>
      <c r="X386" s="20">
        <v>1</v>
      </c>
      <c r="Y386" s="20">
        <v>0</v>
      </c>
      <c r="Z386" s="20">
        <v>1</v>
      </c>
      <c r="AA386" s="20">
        <v>1</v>
      </c>
      <c r="AB386" s="20">
        <v>1</v>
      </c>
      <c r="AC386" s="20">
        <v>0</v>
      </c>
      <c r="AD386" s="20">
        <v>1</v>
      </c>
      <c r="AE386" s="20">
        <v>0</v>
      </c>
      <c r="AF386" s="20">
        <v>1</v>
      </c>
      <c r="AG386" s="20">
        <v>0</v>
      </c>
      <c r="AH386" s="20">
        <v>0</v>
      </c>
      <c r="AI386" s="20">
        <v>0</v>
      </c>
      <c r="AJ386" s="20">
        <v>0</v>
      </c>
      <c r="AK386" s="20"/>
      <c r="AL386" s="20"/>
      <c r="AM386" s="20"/>
      <c r="AN386" s="20"/>
      <c r="AO386" s="20"/>
      <c r="AP386" s="20"/>
    </row>
    <row r="387" spans="1:42" s="14" customFormat="1" x14ac:dyDescent="0.2">
      <c r="A387" s="9">
        <v>71</v>
      </c>
      <c r="B387" s="9">
        <v>12</v>
      </c>
      <c r="C387" s="20">
        <v>1</v>
      </c>
      <c r="D387" s="20">
        <v>1</v>
      </c>
      <c r="E387" s="20">
        <v>1</v>
      </c>
      <c r="F387" s="20">
        <v>1</v>
      </c>
      <c r="G387" s="20">
        <v>1</v>
      </c>
      <c r="H387" s="20">
        <v>1</v>
      </c>
      <c r="I387" s="20">
        <v>1</v>
      </c>
      <c r="J387" s="20">
        <v>1</v>
      </c>
      <c r="K387" s="20">
        <v>1</v>
      </c>
      <c r="L387" s="20">
        <v>1</v>
      </c>
      <c r="M387" s="20">
        <v>1</v>
      </c>
      <c r="N387" s="20">
        <v>1</v>
      </c>
      <c r="O387" s="20">
        <v>1</v>
      </c>
      <c r="P387" s="20">
        <v>1</v>
      </c>
      <c r="Q387" s="20">
        <v>1</v>
      </c>
      <c r="R387" s="20">
        <v>1</v>
      </c>
      <c r="S387" s="20">
        <v>1</v>
      </c>
      <c r="T387" s="20">
        <v>1</v>
      </c>
      <c r="U387" s="20">
        <v>1</v>
      </c>
      <c r="V387" s="20">
        <v>1</v>
      </c>
      <c r="W387" s="20">
        <v>1</v>
      </c>
      <c r="X387" s="20">
        <v>1</v>
      </c>
      <c r="Y387" s="20">
        <v>0</v>
      </c>
      <c r="Z387" s="20">
        <v>0</v>
      </c>
      <c r="AA387" s="20">
        <v>1</v>
      </c>
      <c r="AB387" s="20">
        <v>1</v>
      </c>
      <c r="AC387" s="20">
        <v>0</v>
      </c>
      <c r="AD387" s="20">
        <v>1</v>
      </c>
      <c r="AE387" s="20">
        <v>1</v>
      </c>
      <c r="AF387" s="20">
        <v>1</v>
      </c>
      <c r="AG387" s="20">
        <v>1</v>
      </c>
      <c r="AH387" s="20">
        <v>0</v>
      </c>
      <c r="AI387" s="20">
        <v>0</v>
      </c>
      <c r="AJ387" s="20">
        <v>0</v>
      </c>
      <c r="AK387" s="20">
        <v>0</v>
      </c>
      <c r="AL387" s="20"/>
      <c r="AM387" s="20"/>
      <c r="AN387" s="20"/>
      <c r="AO387" s="20"/>
      <c r="AP387" s="20"/>
    </row>
    <row r="388" spans="1:42" s="14" customFormat="1" x14ac:dyDescent="0.2">
      <c r="A388" s="9">
        <v>71</v>
      </c>
      <c r="B388" s="9">
        <v>13</v>
      </c>
      <c r="C388" s="20">
        <v>1</v>
      </c>
      <c r="D388" s="20">
        <v>1</v>
      </c>
      <c r="E388" s="20">
        <v>1</v>
      </c>
      <c r="F388" s="20">
        <v>1</v>
      </c>
      <c r="G388" s="20">
        <v>1</v>
      </c>
      <c r="H388" s="20">
        <v>1</v>
      </c>
      <c r="I388" s="20">
        <v>1</v>
      </c>
      <c r="J388" s="20">
        <v>1</v>
      </c>
      <c r="K388" s="20">
        <v>1</v>
      </c>
      <c r="L388" s="20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>
        <v>1</v>
      </c>
      <c r="T388" s="20">
        <v>1</v>
      </c>
      <c r="U388" s="20">
        <v>1</v>
      </c>
      <c r="V388" s="20">
        <v>1</v>
      </c>
      <c r="W388" s="20">
        <v>1</v>
      </c>
      <c r="X388" s="20">
        <v>1</v>
      </c>
      <c r="Y388" s="20">
        <v>0</v>
      </c>
      <c r="Z388" s="20">
        <v>0</v>
      </c>
      <c r="AA388" s="20">
        <v>0</v>
      </c>
      <c r="AB388" s="20">
        <v>1</v>
      </c>
      <c r="AC388" s="20">
        <v>0</v>
      </c>
      <c r="AD388" s="20">
        <v>0</v>
      </c>
      <c r="AE388" s="20">
        <v>0</v>
      </c>
      <c r="AF388" s="20">
        <v>0</v>
      </c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</row>
    <row r="389" spans="1:42" s="14" customFormat="1" x14ac:dyDescent="0.2">
      <c r="A389" s="9">
        <v>71</v>
      </c>
      <c r="B389" s="9">
        <v>14</v>
      </c>
      <c r="C389" s="20">
        <v>1</v>
      </c>
      <c r="D389" s="20">
        <v>1</v>
      </c>
      <c r="E389" s="20">
        <v>1</v>
      </c>
      <c r="F389" s="20">
        <v>1</v>
      </c>
      <c r="G389" s="20">
        <v>1</v>
      </c>
      <c r="H389" s="20">
        <v>1</v>
      </c>
      <c r="I389" s="20">
        <v>1</v>
      </c>
      <c r="J389" s="20">
        <v>1</v>
      </c>
      <c r="K389" s="20">
        <v>1</v>
      </c>
      <c r="L389" s="20">
        <v>1</v>
      </c>
      <c r="M389" s="20">
        <v>1</v>
      </c>
      <c r="N389" s="20">
        <v>1</v>
      </c>
      <c r="O389" s="20">
        <v>1</v>
      </c>
      <c r="P389" s="20">
        <v>1</v>
      </c>
      <c r="Q389" s="20">
        <v>1</v>
      </c>
      <c r="R389" s="20">
        <v>1</v>
      </c>
      <c r="S389" s="20">
        <v>1</v>
      </c>
      <c r="T389" s="20">
        <v>1</v>
      </c>
      <c r="U389" s="20">
        <v>1</v>
      </c>
      <c r="V389" s="20">
        <v>1</v>
      </c>
      <c r="W389" s="20">
        <v>1</v>
      </c>
      <c r="X389" s="20">
        <v>0</v>
      </c>
      <c r="Y389" s="20">
        <v>0</v>
      </c>
      <c r="Z389" s="20">
        <v>1</v>
      </c>
      <c r="AA389" s="20">
        <v>0</v>
      </c>
      <c r="AB389" s="20">
        <v>1</v>
      </c>
      <c r="AC389" s="20">
        <v>0</v>
      </c>
      <c r="AD389" s="20">
        <v>1</v>
      </c>
      <c r="AE389" s="20">
        <v>0</v>
      </c>
      <c r="AF389" s="20">
        <v>0</v>
      </c>
      <c r="AG389" s="20">
        <v>0</v>
      </c>
      <c r="AH389" s="20">
        <v>0</v>
      </c>
      <c r="AI389" s="20"/>
      <c r="AJ389" s="20"/>
      <c r="AK389" s="20"/>
      <c r="AL389" s="20"/>
      <c r="AM389" s="20"/>
      <c r="AN389" s="20"/>
      <c r="AO389" s="20"/>
      <c r="AP389" s="20"/>
    </row>
    <row r="390" spans="1:42" s="14" customFormat="1" x14ac:dyDescent="0.2">
      <c r="A390" s="9">
        <v>71</v>
      </c>
      <c r="B390" s="9">
        <v>15</v>
      </c>
      <c r="C390" s="20">
        <v>1</v>
      </c>
      <c r="D390" s="20">
        <v>1</v>
      </c>
      <c r="E390" s="20">
        <v>1</v>
      </c>
      <c r="F390" s="20">
        <v>1</v>
      </c>
      <c r="G390" s="20">
        <v>1</v>
      </c>
      <c r="H390" s="20">
        <v>1</v>
      </c>
      <c r="I390" s="20">
        <v>1</v>
      </c>
      <c r="J390" s="20">
        <v>1</v>
      </c>
      <c r="K390" s="20">
        <v>1</v>
      </c>
      <c r="L390" s="20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>
        <v>1</v>
      </c>
      <c r="T390" s="20">
        <v>1</v>
      </c>
      <c r="U390" s="20">
        <v>1</v>
      </c>
      <c r="V390" s="20">
        <v>1</v>
      </c>
      <c r="W390" s="20">
        <v>1</v>
      </c>
      <c r="X390" s="20">
        <v>1</v>
      </c>
      <c r="Y390" s="20">
        <v>1</v>
      </c>
      <c r="Z390" s="20">
        <v>1</v>
      </c>
      <c r="AA390" s="20">
        <v>1</v>
      </c>
      <c r="AB390" s="20">
        <v>1</v>
      </c>
      <c r="AC390" s="20">
        <v>1</v>
      </c>
      <c r="AD390" s="20">
        <v>0</v>
      </c>
      <c r="AE390" s="20">
        <v>1</v>
      </c>
      <c r="AF390" s="20">
        <v>0</v>
      </c>
      <c r="AG390" s="20">
        <v>1</v>
      </c>
      <c r="AH390" s="20">
        <v>0</v>
      </c>
      <c r="AI390" s="20">
        <v>0</v>
      </c>
      <c r="AJ390" s="20">
        <v>0</v>
      </c>
      <c r="AK390" s="20">
        <v>0</v>
      </c>
      <c r="AL390" s="20"/>
      <c r="AM390" s="20"/>
      <c r="AN390" s="20"/>
      <c r="AO390" s="20"/>
      <c r="AP390" s="20"/>
    </row>
    <row r="391" spans="1:42" s="14" customFormat="1" x14ac:dyDescent="0.2">
      <c r="A391" s="9">
        <v>72</v>
      </c>
      <c r="B391" s="9">
        <v>1</v>
      </c>
      <c r="C391" s="20">
        <v>1</v>
      </c>
      <c r="D391" s="20">
        <v>1</v>
      </c>
      <c r="E391" s="20">
        <v>1</v>
      </c>
      <c r="F391" s="20">
        <v>1</v>
      </c>
      <c r="G391" s="20">
        <v>1</v>
      </c>
      <c r="H391" s="20">
        <v>1</v>
      </c>
      <c r="I391" s="20">
        <v>1</v>
      </c>
      <c r="J391" s="20">
        <v>1</v>
      </c>
      <c r="K391" s="20">
        <v>1</v>
      </c>
      <c r="L391" s="20">
        <v>1</v>
      </c>
      <c r="M391" s="20">
        <v>1</v>
      </c>
      <c r="N391" s="20">
        <v>1</v>
      </c>
      <c r="O391" s="20">
        <v>0</v>
      </c>
      <c r="P391" s="20">
        <v>0</v>
      </c>
      <c r="Q391" s="20">
        <v>1</v>
      </c>
      <c r="R391" s="20">
        <v>1</v>
      </c>
      <c r="S391" s="20">
        <v>0</v>
      </c>
      <c r="T391" s="20">
        <v>1</v>
      </c>
      <c r="U391" s="20">
        <v>1</v>
      </c>
      <c r="V391" s="20">
        <v>1</v>
      </c>
      <c r="W391" s="20">
        <v>0</v>
      </c>
      <c r="X391" s="20">
        <v>1</v>
      </c>
      <c r="Y391" s="20">
        <v>0</v>
      </c>
      <c r="Z391" s="20">
        <v>0</v>
      </c>
      <c r="AA391" s="20">
        <v>0</v>
      </c>
      <c r="AB391" s="20">
        <v>0</v>
      </c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</row>
    <row r="392" spans="1:42" s="14" customFormat="1" x14ac:dyDescent="0.2">
      <c r="A392" s="9">
        <v>72</v>
      </c>
      <c r="B392" s="9">
        <v>2</v>
      </c>
      <c r="C392" s="20">
        <v>1</v>
      </c>
      <c r="D392" s="20">
        <v>1</v>
      </c>
      <c r="E392" s="20">
        <v>1</v>
      </c>
      <c r="F392" s="20">
        <v>1</v>
      </c>
      <c r="G392" s="20">
        <v>1</v>
      </c>
      <c r="H392" s="20">
        <v>1</v>
      </c>
      <c r="I392" s="20">
        <v>1</v>
      </c>
      <c r="J392" s="20">
        <v>1</v>
      </c>
      <c r="K392" s="20">
        <v>1</v>
      </c>
      <c r="L392" s="20">
        <v>1</v>
      </c>
      <c r="M392" s="20">
        <v>1</v>
      </c>
      <c r="N392" s="20">
        <v>1</v>
      </c>
      <c r="O392" s="20">
        <v>1</v>
      </c>
      <c r="P392" s="20">
        <v>1</v>
      </c>
      <c r="Q392" s="20">
        <v>0</v>
      </c>
      <c r="R392" s="20">
        <v>1</v>
      </c>
      <c r="S392" s="20">
        <v>1</v>
      </c>
      <c r="T392" s="20">
        <v>1</v>
      </c>
      <c r="U392" s="20">
        <v>1</v>
      </c>
      <c r="V392" s="20">
        <v>1</v>
      </c>
      <c r="W392" s="20">
        <v>1</v>
      </c>
      <c r="X392" s="20">
        <v>1</v>
      </c>
      <c r="Y392" s="20">
        <v>0</v>
      </c>
      <c r="Z392" s="20">
        <v>0</v>
      </c>
      <c r="AA392" s="20">
        <v>1</v>
      </c>
      <c r="AB392" s="20">
        <v>0</v>
      </c>
      <c r="AC392" s="20">
        <v>0</v>
      </c>
      <c r="AD392" s="20">
        <v>0</v>
      </c>
      <c r="AE392" s="20">
        <v>1</v>
      </c>
      <c r="AF392" s="20">
        <v>0</v>
      </c>
      <c r="AG392" s="20">
        <v>0</v>
      </c>
      <c r="AH392" s="20">
        <v>0</v>
      </c>
      <c r="AI392" s="20">
        <v>0</v>
      </c>
      <c r="AJ392" s="20"/>
      <c r="AK392" s="20"/>
      <c r="AL392" s="20"/>
      <c r="AM392" s="20"/>
      <c r="AN392" s="20"/>
      <c r="AO392" s="20"/>
      <c r="AP392" s="20"/>
    </row>
    <row r="393" spans="1:42" s="14" customFormat="1" x14ac:dyDescent="0.2">
      <c r="A393" s="9">
        <v>72</v>
      </c>
      <c r="B393" s="9">
        <v>3</v>
      </c>
      <c r="C393" s="20">
        <v>1</v>
      </c>
      <c r="D393" s="20">
        <v>1</v>
      </c>
      <c r="E393" s="20">
        <v>1</v>
      </c>
      <c r="F393" s="20">
        <v>1</v>
      </c>
      <c r="G393" s="20">
        <v>1</v>
      </c>
      <c r="H393" s="20">
        <v>1</v>
      </c>
      <c r="I393" s="20">
        <v>1</v>
      </c>
      <c r="J393" s="20">
        <v>1</v>
      </c>
      <c r="K393" s="20">
        <v>1</v>
      </c>
      <c r="L393" s="20">
        <v>1</v>
      </c>
      <c r="M393" s="20">
        <v>1</v>
      </c>
      <c r="N393" s="20">
        <v>1</v>
      </c>
      <c r="O393" s="20">
        <v>1</v>
      </c>
      <c r="P393" s="20">
        <v>1</v>
      </c>
      <c r="Q393" s="20">
        <v>1</v>
      </c>
      <c r="R393" s="20">
        <v>1</v>
      </c>
      <c r="S393" s="20">
        <v>1</v>
      </c>
      <c r="T393" s="20">
        <v>1</v>
      </c>
      <c r="U393" s="20">
        <v>1</v>
      </c>
      <c r="V393" s="20">
        <v>1</v>
      </c>
      <c r="W393" s="20">
        <v>1</v>
      </c>
      <c r="X393" s="20">
        <v>1</v>
      </c>
      <c r="Y393" s="20">
        <v>0</v>
      </c>
      <c r="Z393" s="20">
        <v>0</v>
      </c>
      <c r="AA393" s="20">
        <v>1</v>
      </c>
      <c r="AB393" s="20">
        <v>1</v>
      </c>
      <c r="AC393" s="20">
        <v>0</v>
      </c>
      <c r="AD393" s="20">
        <v>0</v>
      </c>
      <c r="AE393" s="20">
        <v>0</v>
      </c>
      <c r="AF393" s="20">
        <v>0</v>
      </c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</row>
    <row r="394" spans="1:42" s="14" customFormat="1" x14ac:dyDescent="0.2">
      <c r="A394" s="9">
        <v>72</v>
      </c>
      <c r="B394" s="9">
        <v>4</v>
      </c>
      <c r="C394" s="20">
        <v>1</v>
      </c>
      <c r="D394" s="20">
        <v>1</v>
      </c>
      <c r="E394" s="20">
        <v>1</v>
      </c>
      <c r="F394" s="20">
        <v>1</v>
      </c>
      <c r="G394" s="20">
        <v>1</v>
      </c>
      <c r="H394" s="20">
        <v>1</v>
      </c>
      <c r="I394" s="20">
        <v>1</v>
      </c>
      <c r="J394" s="20">
        <v>1</v>
      </c>
      <c r="K394" s="20">
        <v>1</v>
      </c>
      <c r="L394" s="20">
        <v>1</v>
      </c>
      <c r="M394" s="20">
        <v>1</v>
      </c>
      <c r="N394" s="20">
        <v>1</v>
      </c>
      <c r="O394" s="20">
        <v>1</v>
      </c>
      <c r="P394" s="20">
        <v>1</v>
      </c>
      <c r="Q394" s="20">
        <v>1</v>
      </c>
      <c r="R394" s="20">
        <v>1</v>
      </c>
      <c r="S394" s="20">
        <v>1</v>
      </c>
      <c r="T394" s="20">
        <v>1</v>
      </c>
      <c r="U394" s="20">
        <v>1</v>
      </c>
      <c r="V394" s="20">
        <v>0</v>
      </c>
      <c r="W394" s="20">
        <v>0</v>
      </c>
      <c r="X394" s="20">
        <v>1</v>
      </c>
      <c r="Y394" s="20">
        <v>0</v>
      </c>
      <c r="Z394" s="20">
        <v>0</v>
      </c>
      <c r="AA394" s="20">
        <v>0</v>
      </c>
      <c r="AB394" s="20">
        <v>0</v>
      </c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</row>
    <row r="395" spans="1:42" s="14" customFormat="1" x14ac:dyDescent="0.2">
      <c r="A395" s="9">
        <v>72</v>
      </c>
      <c r="B395" s="9">
        <v>5</v>
      </c>
      <c r="C395" s="20">
        <v>1</v>
      </c>
      <c r="D395" s="20">
        <v>1</v>
      </c>
      <c r="E395" s="20">
        <v>1</v>
      </c>
      <c r="F395" s="20">
        <v>1</v>
      </c>
      <c r="G395" s="20">
        <v>1</v>
      </c>
      <c r="H395" s="20">
        <v>1</v>
      </c>
      <c r="I395" s="20">
        <v>1</v>
      </c>
      <c r="J395" s="20">
        <v>1</v>
      </c>
      <c r="K395" s="20">
        <v>1</v>
      </c>
      <c r="L395" s="20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>
        <v>1</v>
      </c>
      <c r="T395" s="20">
        <v>1</v>
      </c>
      <c r="U395" s="20">
        <v>1</v>
      </c>
      <c r="V395" s="20">
        <v>1</v>
      </c>
      <c r="W395" s="20">
        <v>1</v>
      </c>
      <c r="X395" s="20">
        <v>1</v>
      </c>
      <c r="Y395" s="20">
        <v>0</v>
      </c>
      <c r="Z395" s="20">
        <v>1</v>
      </c>
      <c r="AA395" s="20">
        <v>1</v>
      </c>
      <c r="AB395" s="20">
        <v>1</v>
      </c>
      <c r="AC395" s="20">
        <v>1</v>
      </c>
      <c r="AD395" s="20">
        <v>1</v>
      </c>
      <c r="AE395" s="20">
        <v>1</v>
      </c>
      <c r="AF395" s="20">
        <v>1</v>
      </c>
      <c r="AG395" s="20">
        <v>0</v>
      </c>
      <c r="AH395" s="20">
        <v>0</v>
      </c>
      <c r="AI395" s="20">
        <v>0</v>
      </c>
      <c r="AJ395" s="20">
        <v>0</v>
      </c>
      <c r="AK395" s="20"/>
      <c r="AL395" s="20"/>
      <c r="AM395" s="20"/>
      <c r="AN395" s="20"/>
      <c r="AO395" s="20"/>
      <c r="AP395" s="20"/>
    </row>
    <row r="396" spans="1:42" s="14" customFormat="1" x14ac:dyDescent="0.2">
      <c r="A396" s="9">
        <v>72</v>
      </c>
      <c r="B396" s="9">
        <v>6</v>
      </c>
      <c r="C396" s="20">
        <v>1</v>
      </c>
      <c r="D396" s="20">
        <v>1</v>
      </c>
      <c r="E396" s="20">
        <v>1</v>
      </c>
      <c r="F396" s="20">
        <v>1</v>
      </c>
      <c r="G396" s="20">
        <v>1</v>
      </c>
      <c r="H396" s="20">
        <v>1</v>
      </c>
      <c r="I396" s="20">
        <v>1</v>
      </c>
      <c r="J396" s="20">
        <v>1</v>
      </c>
      <c r="K396" s="20">
        <v>1</v>
      </c>
      <c r="L396" s="20">
        <v>1</v>
      </c>
      <c r="M396" s="20">
        <v>1</v>
      </c>
      <c r="N396" s="20">
        <v>1</v>
      </c>
      <c r="O396" s="20">
        <v>1</v>
      </c>
      <c r="P396" s="20">
        <v>1</v>
      </c>
      <c r="Q396" s="20">
        <v>1</v>
      </c>
      <c r="R396" s="20">
        <v>1</v>
      </c>
      <c r="S396" s="20">
        <v>1</v>
      </c>
      <c r="T396" s="20">
        <v>1</v>
      </c>
      <c r="U396" s="20">
        <v>1</v>
      </c>
      <c r="V396" s="20">
        <v>1</v>
      </c>
      <c r="W396" s="20">
        <v>0</v>
      </c>
      <c r="X396" s="20">
        <v>1</v>
      </c>
      <c r="Y396" s="20">
        <v>0</v>
      </c>
      <c r="Z396" s="20">
        <v>1</v>
      </c>
      <c r="AA396" s="20">
        <v>0</v>
      </c>
      <c r="AB396" s="20">
        <v>0</v>
      </c>
      <c r="AC396" s="20">
        <v>0</v>
      </c>
      <c r="AD396" s="20">
        <v>0</v>
      </c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</row>
    <row r="397" spans="1:42" s="14" customFormat="1" x14ac:dyDescent="0.2">
      <c r="A397" s="9">
        <v>74</v>
      </c>
      <c r="B397" s="9">
        <v>1</v>
      </c>
      <c r="C397" s="20">
        <v>1</v>
      </c>
      <c r="D397" s="20">
        <v>1</v>
      </c>
      <c r="E397" s="20">
        <v>1</v>
      </c>
      <c r="F397" s="20">
        <v>1</v>
      </c>
      <c r="G397" s="20">
        <v>1</v>
      </c>
      <c r="H397" s="20">
        <v>1</v>
      </c>
      <c r="I397" s="20">
        <v>1</v>
      </c>
      <c r="J397" s="20">
        <v>1</v>
      </c>
      <c r="K397" s="20">
        <v>1</v>
      </c>
      <c r="L397" s="20">
        <v>1</v>
      </c>
      <c r="M397" s="20">
        <v>1</v>
      </c>
      <c r="N397" s="20">
        <v>1</v>
      </c>
      <c r="O397" s="20">
        <v>1</v>
      </c>
      <c r="P397" s="20">
        <v>1</v>
      </c>
      <c r="Q397" s="20">
        <v>0</v>
      </c>
      <c r="R397" s="20">
        <v>1</v>
      </c>
      <c r="S397" s="20">
        <v>0</v>
      </c>
      <c r="T397" s="20">
        <v>1</v>
      </c>
      <c r="U397" s="20">
        <v>1</v>
      </c>
      <c r="V397" s="20">
        <v>1</v>
      </c>
      <c r="W397" s="20">
        <v>0</v>
      </c>
      <c r="X397" s="20">
        <v>1</v>
      </c>
      <c r="Y397" s="20">
        <v>0</v>
      </c>
      <c r="Z397" s="20">
        <v>1</v>
      </c>
      <c r="AA397" s="20">
        <v>0</v>
      </c>
      <c r="AB397" s="20">
        <v>0</v>
      </c>
      <c r="AC397" s="20">
        <v>0</v>
      </c>
      <c r="AD397" s="20">
        <v>0</v>
      </c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</row>
    <row r="398" spans="1:42" s="14" customFormat="1" x14ac:dyDescent="0.2">
      <c r="A398" s="9">
        <v>74</v>
      </c>
      <c r="B398" s="9">
        <v>2</v>
      </c>
      <c r="C398" s="20">
        <v>1</v>
      </c>
      <c r="D398" s="20">
        <v>1</v>
      </c>
      <c r="E398" s="20">
        <v>1</v>
      </c>
      <c r="F398" s="20">
        <v>1</v>
      </c>
      <c r="G398" s="20">
        <v>1</v>
      </c>
      <c r="H398" s="20">
        <v>1</v>
      </c>
      <c r="I398" s="20">
        <v>1</v>
      </c>
      <c r="J398" s="20">
        <v>1</v>
      </c>
      <c r="K398" s="20">
        <v>1</v>
      </c>
      <c r="L398" s="20">
        <v>1</v>
      </c>
      <c r="M398" s="20">
        <v>1</v>
      </c>
      <c r="N398" s="20">
        <v>1</v>
      </c>
      <c r="O398" s="20">
        <v>1</v>
      </c>
      <c r="P398" s="20">
        <v>1</v>
      </c>
      <c r="Q398" s="20">
        <v>1</v>
      </c>
      <c r="R398" s="20">
        <v>1</v>
      </c>
      <c r="S398" s="20">
        <v>1</v>
      </c>
      <c r="T398" s="20">
        <v>1</v>
      </c>
      <c r="U398" s="20">
        <v>0</v>
      </c>
      <c r="V398" s="20">
        <v>1</v>
      </c>
      <c r="W398" s="20">
        <v>1</v>
      </c>
      <c r="X398" s="20">
        <v>1</v>
      </c>
      <c r="Y398" s="20">
        <v>0</v>
      </c>
      <c r="Z398" s="20">
        <v>0</v>
      </c>
      <c r="AA398" s="20">
        <v>1</v>
      </c>
      <c r="AB398" s="20">
        <v>1</v>
      </c>
      <c r="AC398" s="20">
        <v>0</v>
      </c>
      <c r="AD398" s="20">
        <v>0</v>
      </c>
      <c r="AE398" s="20">
        <v>0</v>
      </c>
      <c r="AF398" s="20">
        <v>0</v>
      </c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</row>
    <row r="399" spans="1:42" s="14" customFormat="1" x14ac:dyDescent="0.2">
      <c r="A399" s="9">
        <v>74</v>
      </c>
      <c r="B399" s="9">
        <v>3</v>
      </c>
      <c r="C399" s="20">
        <v>1</v>
      </c>
      <c r="D399" s="20">
        <v>1</v>
      </c>
      <c r="E399" s="20">
        <v>1</v>
      </c>
      <c r="F399" s="20">
        <v>1</v>
      </c>
      <c r="G399" s="20">
        <v>1</v>
      </c>
      <c r="H399" s="20">
        <v>1</v>
      </c>
      <c r="I399" s="20">
        <v>1</v>
      </c>
      <c r="J399" s="20">
        <v>1</v>
      </c>
      <c r="K399" s="20">
        <v>1</v>
      </c>
      <c r="L399" s="20">
        <v>1</v>
      </c>
      <c r="M399" s="20">
        <v>1</v>
      </c>
      <c r="N399" s="20">
        <v>1</v>
      </c>
      <c r="O399" s="20">
        <v>1</v>
      </c>
      <c r="P399" s="20">
        <v>1</v>
      </c>
      <c r="Q399" s="20">
        <v>1</v>
      </c>
      <c r="R399" s="20">
        <v>1</v>
      </c>
      <c r="S399" s="20">
        <v>1</v>
      </c>
      <c r="T399" s="20">
        <v>1</v>
      </c>
      <c r="U399" s="20">
        <v>1</v>
      </c>
      <c r="V399" s="20">
        <v>1</v>
      </c>
      <c r="W399" s="20">
        <v>1</v>
      </c>
      <c r="X399" s="20">
        <v>1</v>
      </c>
      <c r="Y399" s="20">
        <v>1</v>
      </c>
      <c r="Z399" s="20">
        <v>0</v>
      </c>
      <c r="AA399" s="20">
        <v>1</v>
      </c>
      <c r="AB399" s="20">
        <v>1</v>
      </c>
      <c r="AC399" s="20">
        <v>0</v>
      </c>
      <c r="AD399" s="20">
        <v>0</v>
      </c>
      <c r="AE399" s="20">
        <v>1</v>
      </c>
      <c r="AF399" s="20">
        <v>1</v>
      </c>
      <c r="AG399" s="20">
        <v>0</v>
      </c>
      <c r="AH399" s="20">
        <v>0</v>
      </c>
      <c r="AI399" s="20">
        <v>0</v>
      </c>
      <c r="AJ399" s="20">
        <v>0</v>
      </c>
      <c r="AK399" s="20"/>
      <c r="AL399" s="20"/>
      <c r="AM399" s="20"/>
      <c r="AN399" s="20"/>
      <c r="AO399" s="20"/>
      <c r="AP399" s="20"/>
    </row>
    <row r="400" spans="1:42" s="14" customFormat="1" x14ac:dyDescent="0.2">
      <c r="A400" s="9">
        <v>74</v>
      </c>
      <c r="B400" s="9">
        <v>4</v>
      </c>
      <c r="C400" s="20">
        <v>1</v>
      </c>
      <c r="D400" s="20">
        <v>1</v>
      </c>
      <c r="E400" s="20">
        <v>1</v>
      </c>
      <c r="F400" s="20">
        <v>1</v>
      </c>
      <c r="G400" s="20">
        <v>1</v>
      </c>
      <c r="H400" s="20">
        <v>1</v>
      </c>
      <c r="I400" s="20">
        <v>1</v>
      </c>
      <c r="J400" s="20">
        <v>1</v>
      </c>
      <c r="K400" s="20">
        <v>1</v>
      </c>
      <c r="L400" s="20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1</v>
      </c>
      <c r="S400" s="20">
        <v>1</v>
      </c>
      <c r="T400" s="20">
        <v>1</v>
      </c>
      <c r="U400" s="20">
        <v>0</v>
      </c>
      <c r="V400" s="20">
        <v>1</v>
      </c>
      <c r="W400" s="20">
        <v>1</v>
      </c>
      <c r="X400" s="20">
        <v>1</v>
      </c>
      <c r="Y400" s="20">
        <v>1</v>
      </c>
      <c r="Z400" s="20">
        <v>1</v>
      </c>
      <c r="AA400" s="20">
        <v>1</v>
      </c>
      <c r="AB400" s="20">
        <v>1</v>
      </c>
      <c r="AC400" s="20">
        <v>1</v>
      </c>
      <c r="AD400" s="20">
        <v>0</v>
      </c>
      <c r="AE400" s="20">
        <v>1</v>
      </c>
      <c r="AF400" s="20">
        <v>0</v>
      </c>
      <c r="AG400" s="20">
        <v>1</v>
      </c>
      <c r="AH400" s="20">
        <v>0</v>
      </c>
      <c r="AI400" s="20">
        <v>0</v>
      </c>
      <c r="AJ400" s="20">
        <v>0</v>
      </c>
      <c r="AK400" s="20">
        <v>0</v>
      </c>
      <c r="AL400" s="20"/>
      <c r="AM400" s="20"/>
      <c r="AN400" s="20"/>
      <c r="AO400" s="20"/>
      <c r="AP400" s="20"/>
    </row>
    <row r="401" spans="1:46" s="14" customFormat="1" x14ac:dyDescent="0.2">
      <c r="A401" s="9">
        <v>74</v>
      </c>
      <c r="B401" s="9">
        <v>5</v>
      </c>
      <c r="C401" s="20">
        <v>1</v>
      </c>
      <c r="D401" s="20">
        <v>1</v>
      </c>
      <c r="E401" s="20">
        <v>1</v>
      </c>
      <c r="F401" s="20">
        <v>1</v>
      </c>
      <c r="G401" s="20">
        <v>1</v>
      </c>
      <c r="H401" s="20">
        <v>1</v>
      </c>
      <c r="I401" s="20">
        <v>1</v>
      </c>
      <c r="J401" s="20">
        <v>1</v>
      </c>
      <c r="K401" s="20">
        <v>1</v>
      </c>
      <c r="L401" s="20">
        <v>1</v>
      </c>
      <c r="M401" s="20">
        <v>1</v>
      </c>
      <c r="N401" s="20">
        <v>1</v>
      </c>
      <c r="O401" s="20">
        <v>1</v>
      </c>
      <c r="P401" s="20">
        <v>1</v>
      </c>
      <c r="Q401" s="20">
        <v>1</v>
      </c>
      <c r="R401" s="20">
        <v>1</v>
      </c>
      <c r="S401" s="20">
        <v>1</v>
      </c>
      <c r="T401" s="20">
        <v>1</v>
      </c>
      <c r="U401" s="20">
        <v>1</v>
      </c>
      <c r="V401" s="20">
        <v>1</v>
      </c>
      <c r="W401" s="20">
        <v>1</v>
      </c>
      <c r="X401" s="20">
        <v>1</v>
      </c>
      <c r="Y401" s="20">
        <v>0</v>
      </c>
      <c r="Z401" s="20">
        <v>1</v>
      </c>
      <c r="AA401" s="20">
        <v>1</v>
      </c>
      <c r="AB401" s="20">
        <v>1</v>
      </c>
      <c r="AC401" s="20">
        <v>0</v>
      </c>
      <c r="AD401" s="20">
        <v>1</v>
      </c>
      <c r="AE401" s="20">
        <v>1</v>
      </c>
      <c r="AF401" s="20">
        <v>1</v>
      </c>
      <c r="AG401" s="20">
        <v>1</v>
      </c>
      <c r="AH401" s="20">
        <v>0</v>
      </c>
      <c r="AI401" s="20">
        <v>0</v>
      </c>
      <c r="AJ401" s="20">
        <v>0</v>
      </c>
      <c r="AK401" s="20">
        <v>1</v>
      </c>
      <c r="AL401" s="20">
        <v>0</v>
      </c>
      <c r="AM401" s="20">
        <v>0</v>
      </c>
      <c r="AN401" s="20">
        <v>0</v>
      </c>
      <c r="AO401" s="20">
        <v>1</v>
      </c>
      <c r="AP401" s="20">
        <v>1</v>
      </c>
    </row>
    <row r="402" spans="1:46" s="14" customFormat="1" x14ac:dyDescent="0.2">
      <c r="A402" s="9">
        <v>75</v>
      </c>
      <c r="B402" s="9">
        <v>1</v>
      </c>
      <c r="C402" s="20">
        <v>1</v>
      </c>
      <c r="D402" s="20">
        <v>1</v>
      </c>
      <c r="E402" s="20">
        <v>1</v>
      </c>
      <c r="F402" s="20">
        <v>1</v>
      </c>
      <c r="G402" s="20">
        <v>1</v>
      </c>
      <c r="H402" s="20">
        <v>1</v>
      </c>
      <c r="I402" s="20">
        <v>1</v>
      </c>
      <c r="J402" s="20">
        <v>0</v>
      </c>
      <c r="K402" s="20">
        <v>0</v>
      </c>
      <c r="L402" s="20">
        <v>1</v>
      </c>
      <c r="M402" s="20">
        <v>1</v>
      </c>
      <c r="N402" s="20">
        <v>0</v>
      </c>
      <c r="O402" s="20">
        <v>1</v>
      </c>
      <c r="P402" s="20">
        <v>1</v>
      </c>
      <c r="Q402" s="20">
        <v>1</v>
      </c>
      <c r="R402" s="20">
        <v>1</v>
      </c>
      <c r="S402" s="20">
        <v>1</v>
      </c>
      <c r="T402" s="20">
        <v>1</v>
      </c>
      <c r="U402" s="20">
        <v>1</v>
      </c>
      <c r="V402" s="20">
        <v>1</v>
      </c>
      <c r="W402" s="20">
        <v>1</v>
      </c>
      <c r="X402" s="20">
        <v>0</v>
      </c>
      <c r="Y402" s="20">
        <v>0</v>
      </c>
      <c r="Z402" s="20">
        <v>0</v>
      </c>
      <c r="AA402" s="20">
        <v>0</v>
      </c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</row>
    <row r="403" spans="1:46" s="14" customFormat="1" x14ac:dyDescent="0.2">
      <c r="A403" s="9">
        <v>75</v>
      </c>
      <c r="B403" s="9">
        <v>2</v>
      </c>
      <c r="C403" s="20">
        <v>1</v>
      </c>
      <c r="D403" s="20">
        <v>1</v>
      </c>
      <c r="E403" s="20">
        <v>1</v>
      </c>
      <c r="F403" s="20">
        <v>1</v>
      </c>
      <c r="G403" s="20">
        <v>1</v>
      </c>
      <c r="H403" s="20">
        <v>1</v>
      </c>
      <c r="I403" s="20">
        <v>1</v>
      </c>
      <c r="J403" s="20">
        <v>1</v>
      </c>
      <c r="K403" s="20">
        <v>1</v>
      </c>
      <c r="L403" s="20">
        <v>1</v>
      </c>
      <c r="M403" s="20">
        <v>1</v>
      </c>
      <c r="N403" s="20">
        <v>1</v>
      </c>
      <c r="O403" s="20">
        <v>0</v>
      </c>
      <c r="P403" s="20">
        <v>1</v>
      </c>
      <c r="Q403" s="20">
        <v>1</v>
      </c>
      <c r="R403" s="20">
        <v>1</v>
      </c>
      <c r="S403" s="20">
        <v>0</v>
      </c>
      <c r="T403" s="20">
        <v>1</v>
      </c>
      <c r="U403" s="20">
        <v>0</v>
      </c>
      <c r="V403" s="20">
        <v>0</v>
      </c>
      <c r="W403" s="20">
        <v>0</v>
      </c>
      <c r="X403" s="20">
        <v>1</v>
      </c>
      <c r="Y403" s="20">
        <v>0</v>
      </c>
      <c r="Z403" s="20">
        <v>0</v>
      </c>
      <c r="AA403" s="20">
        <v>0</v>
      </c>
      <c r="AB403" s="20">
        <v>0</v>
      </c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</row>
    <row r="404" spans="1:46" s="14" customFormat="1" x14ac:dyDescent="0.2">
      <c r="A404" s="9">
        <v>75</v>
      </c>
      <c r="B404" s="9">
        <v>3</v>
      </c>
      <c r="C404" s="20">
        <v>1</v>
      </c>
      <c r="D404" s="20">
        <v>1</v>
      </c>
      <c r="E404" s="20">
        <v>1</v>
      </c>
      <c r="F404" s="20">
        <v>1</v>
      </c>
      <c r="G404" s="20">
        <v>1</v>
      </c>
      <c r="H404" s="20">
        <v>1</v>
      </c>
      <c r="I404" s="20">
        <v>1</v>
      </c>
      <c r="J404" s="20">
        <v>1</v>
      </c>
      <c r="K404" s="20">
        <v>1</v>
      </c>
      <c r="L404" s="20">
        <v>1</v>
      </c>
      <c r="M404" s="20">
        <v>1</v>
      </c>
      <c r="N404" s="20">
        <v>0</v>
      </c>
      <c r="O404" s="20">
        <v>1</v>
      </c>
      <c r="P404" s="20">
        <v>1</v>
      </c>
      <c r="Q404" s="20">
        <v>1</v>
      </c>
      <c r="R404" s="20">
        <v>1</v>
      </c>
      <c r="S404" s="20">
        <v>1</v>
      </c>
      <c r="T404" s="20">
        <v>1</v>
      </c>
      <c r="U404" s="20">
        <v>0</v>
      </c>
      <c r="V404" s="20">
        <v>1</v>
      </c>
      <c r="W404" s="20">
        <v>1</v>
      </c>
      <c r="X404" s="20">
        <v>1</v>
      </c>
      <c r="Y404" s="20">
        <v>0</v>
      </c>
      <c r="Z404" s="20">
        <v>0</v>
      </c>
      <c r="AA404" s="20">
        <v>0</v>
      </c>
      <c r="AB404" s="20">
        <v>0</v>
      </c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</row>
    <row r="405" spans="1:46" s="14" customFormat="1" x14ac:dyDescent="0.2">
      <c r="A405" s="9">
        <v>75</v>
      </c>
      <c r="B405" s="9">
        <v>4</v>
      </c>
      <c r="C405" s="20">
        <v>1</v>
      </c>
      <c r="D405" s="20">
        <v>1</v>
      </c>
      <c r="E405" s="20">
        <v>1</v>
      </c>
      <c r="F405" s="20">
        <v>1</v>
      </c>
      <c r="G405" s="20">
        <v>1</v>
      </c>
      <c r="H405" s="20">
        <v>1</v>
      </c>
      <c r="I405" s="20">
        <v>1</v>
      </c>
      <c r="J405" s="20">
        <v>1</v>
      </c>
      <c r="K405" s="20">
        <v>1</v>
      </c>
      <c r="L405" s="20">
        <v>1</v>
      </c>
      <c r="M405" s="20">
        <v>1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>
        <v>1</v>
      </c>
      <c r="T405" s="20">
        <v>1</v>
      </c>
      <c r="U405" s="20">
        <v>1</v>
      </c>
      <c r="V405" s="20">
        <v>1</v>
      </c>
      <c r="W405" s="20">
        <v>1</v>
      </c>
      <c r="X405" s="20">
        <v>1</v>
      </c>
      <c r="Y405" s="20">
        <v>1</v>
      </c>
      <c r="Z405" s="20">
        <v>1</v>
      </c>
      <c r="AA405" s="20">
        <v>1</v>
      </c>
      <c r="AB405" s="20">
        <v>1</v>
      </c>
      <c r="AC405" s="20">
        <v>0</v>
      </c>
      <c r="AD405" s="20">
        <v>1</v>
      </c>
      <c r="AE405" s="20">
        <v>0</v>
      </c>
      <c r="AF405" s="20">
        <v>0</v>
      </c>
      <c r="AG405" s="20">
        <v>1</v>
      </c>
      <c r="AH405" s="20">
        <v>0</v>
      </c>
      <c r="AI405" s="20">
        <v>0</v>
      </c>
      <c r="AJ405" s="20">
        <v>0</v>
      </c>
      <c r="AK405" s="20">
        <v>0</v>
      </c>
      <c r="AL405" s="20"/>
      <c r="AM405" s="20"/>
      <c r="AN405" s="20"/>
      <c r="AO405" s="20"/>
      <c r="AP405" s="20"/>
    </row>
    <row r="406" spans="1:46" s="14" customFormat="1" x14ac:dyDescent="0.2">
      <c r="A406" s="9">
        <v>75</v>
      </c>
      <c r="B406" s="9">
        <v>5</v>
      </c>
      <c r="C406" s="20">
        <v>1</v>
      </c>
      <c r="D406" s="20">
        <v>1</v>
      </c>
      <c r="E406" s="20">
        <v>1</v>
      </c>
      <c r="F406" s="20">
        <v>1</v>
      </c>
      <c r="G406" s="20">
        <v>1</v>
      </c>
      <c r="H406" s="20">
        <v>1</v>
      </c>
      <c r="I406" s="20">
        <v>1</v>
      </c>
      <c r="J406" s="20">
        <v>1</v>
      </c>
      <c r="K406" s="20">
        <v>1</v>
      </c>
      <c r="L406" s="20">
        <v>1</v>
      </c>
      <c r="M406" s="20">
        <v>1</v>
      </c>
      <c r="N406" s="20">
        <v>1</v>
      </c>
      <c r="O406" s="20">
        <v>1</v>
      </c>
      <c r="P406" s="20">
        <v>1</v>
      </c>
      <c r="Q406" s="20">
        <v>1</v>
      </c>
      <c r="R406" s="20">
        <v>1</v>
      </c>
      <c r="S406" s="20">
        <v>0</v>
      </c>
      <c r="T406" s="20">
        <v>1</v>
      </c>
      <c r="U406" s="20">
        <v>1</v>
      </c>
      <c r="V406" s="20">
        <v>1</v>
      </c>
      <c r="W406" s="20">
        <v>1</v>
      </c>
      <c r="X406" s="20">
        <v>1</v>
      </c>
      <c r="Y406" s="20">
        <v>1</v>
      </c>
      <c r="Z406" s="20">
        <v>0</v>
      </c>
      <c r="AA406" s="20">
        <v>1</v>
      </c>
      <c r="AB406" s="20">
        <v>0</v>
      </c>
      <c r="AC406" s="20">
        <v>0</v>
      </c>
      <c r="AD406" s="20">
        <v>0</v>
      </c>
      <c r="AE406" s="20">
        <v>1</v>
      </c>
      <c r="AF406" s="20">
        <v>0</v>
      </c>
      <c r="AG406" s="20">
        <v>1</v>
      </c>
      <c r="AH406" s="20">
        <v>0</v>
      </c>
      <c r="AI406" s="20">
        <v>0</v>
      </c>
      <c r="AJ406" s="20">
        <v>0</v>
      </c>
      <c r="AK406" s="20">
        <v>1</v>
      </c>
      <c r="AL406" s="20">
        <v>1</v>
      </c>
      <c r="AM406" s="20">
        <v>0</v>
      </c>
      <c r="AN406" s="20">
        <v>0</v>
      </c>
      <c r="AO406" s="20">
        <v>0</v>
      </c>
      <c r="AP406" s="20">
        <v>0</v>
      </c>
    </row>
    <row r="407" spans="1:46" s="14" customFormat="1" x14ac:dyDescent="0.2">
      <c r="A407" s="9">
        <v>75</v>
      </c>
      <c r="B407" s="9">
        <v>6</v>
      </c>
      <c r="C407" s="20">
        <v>1</v>
      </c>
      <c r="D407" s="20">
        <v>1</v>
      </c>
      <c r="E407" s="20">
        <v>1</v>
      </c>
      <c r="F407" s="20">
        <v>1</v>
      </c>
      <c r="G407" s="20">
        <v>1</v>
      </c>
      <c r="H407" s="20">
        <v>1</v>
      </c>
      <c r="I407" s="20">
        <v>1</v>
      </c>
      <c r="J407" s="20">
        <v>1</v>
      </c>
      <c r="K407" s="20">
        <v>1</v>
      </c>
      <c r="L407" s="20">
        <v>1</v>
      </c>
      <c r="M407" s="20">
        <v>1</v>
      </c>
      <c r="N407" s="20">
        <v>1</v>
      </c>
      <c r="O407" s="20">
        <v>1</v>
      </c>
      <c r="P407" s="20">
        <v>1</v>
      </c>
      <c r="Q407" s="20">
        <v>1</v>
      </c>
      <c r="R407" s="20">
        <v>1</v>
      </c>
      <c r="S407" s="20">
        <v>1</v>
      </c>
      <c r="T407" s="20">
        <v>1</v>
      </c>
      <c r="U407" s="20">
        <v>1</v>
      </c>
      <c r="V407" s="20">
        <v>1</v>
      </c>
      <c r="W407" s="20">
        <v>1</v>
      </c>
      <c r="X407" s="20">
        <v>1</v>
      </c>
      <c r="Y407" s="20">
        <v>0</v>
      </c>
      <c r="Z407" s="20">
        <v>1</v>
      </c>
      <c r="AA407" s="20">
        <v>1</v>
      </c>
      <c r="AB407" s="20">
        <v>1</v>
      </c>
      <c r="AC407" s="20">
        <v>1</v>
      </c>
      <c r="AD407" s="20">
        <v>1</v>
      </c>
      <c r="AE407" s="20">
        <v>1</v>
      </c>
      <c r="AF407" s="20">
        <v>0</v>
      </c>
      <c r="AG407" s="20">
        <v>1</v>
      </c>
      <c r="AH407" s="20">
        <v>1</v>
      </c>
      <c r="AI407" s="20">
        <v>0</v>
      </c>
      <c r="AJ407" s="20">
        <v>0</v>
      </c>
      <c r="AK407" s="20">
        <v>1</v>
      </c>
      <c r="AL407" s="20">
        <v>1</v>
      </c>
      <c r="AM407" s="20">
        <v>0</v>
      </c>
      <c r="AN407" s="20">
        <v>1</v>
      </c>
      <c r="AO407" s="20">
        <v>1</v>
      </c>
      <c r="AP407" s="20">
        <v>0</v>
      </c>
    </row>
    <row r="408" spans="1:46" s="14" customFormat="1" x14ac:dyDescent="0.2">
      <c r="A408" s="9">
        <v>75</v>
      </c>
      <c r="B408" s="9">
        <v>7</v>
      </c>
      <c r="C408" s="20">
        <v>1</v>
      </c>
      <c r="D408" s="20">
        <v>1</v>
      </c>
      <c r="E408" s="20">
        <v>1</v>
      </c>
      <c r="F408" s="20">
        <v>1</v>
      </c>
      <c r="G408" s="20">
        <v>1</v>
      </c>
      <c r="H408" s="20">
        <v>1</v>
      </c>
      <c r="I408" s="20">
        <v>1</v>
      </c>
      <c r="J408" s="20">
        <v>1</v>
      </c>
      <c r="K408" s="20">
        <v>1</v>
      </c>
      <c r="L408" s="20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>
        <v>1</v>
      </c>
      <c r="T408" s="20">
        <v>1</v>
      </c>
      <c r="U408" s="20">
        <v>1</v>
      </c>
      <c r="V408" s="20">
        <v>1</v>
      </c>
      <c r="W408" s="20">
        <v>1</v>
      </c>
      <c r="X408" s="20">
        <v>0</v>
      </c>
      <c r="Y408" s="20">
        <v>1</v>
      </c>
      <c r="Z408" s="20">
        <v>1</v>
      </c>
      <c r="AA408" s="20">
        <v>1</v>
      </c>
      <c r="AB408" s="20">
        <v>1</v>
      </c>
      <c r="AC408" s="20">
        <v>1</v>
      </c>
      <c r="AD408" s="20">
        <v>1</v>
      </c>
      <c r="AE408" s="20">
        <v>1</v>
      </c>
      <c r="AF408" s="20">
        <v>1</v>
      </c>
      <c r="AG408" s="20">
        <v>1</v>
      </c>
      <c r="AH408" s="20">
        <v>1</v>
      </c>
      <c r="AI408" s="20">
        <v>0</v>
      </c>
      <c r="AJ408" s="20">
        <v>0</v>
      </c>
      <c r="AK408" s="20">
        <v>1</v>
      </c>
      <c r="AL408" s="20">
        <v>1</v>
      </c>
      <c r="AM408" s="20">
        <v>0</v>
      </c>
      <c r="AN408" s="20">
        <v>0</v>
      </c>
      <c r="AO408" s="20">
        <v>1</v>
      </c>
      <c r="AP408" s="20">
        <v>1</v>
      </c>
    </row>
    <row r="409" spans="1:46" s="14" customFormat="1" x14ac:dyDescent="0.2">
      <c r="A409" s="9">
        <v>75</v>
      </c>
      <c r="B409" s="9">
        <v>8</v>
      </c>
      <c r="C409" s="20">
        <v>1</v>
      </c>
      <c r="D409" s="20">
        <v>1</v>
      </c>
      <c r="E409" s="20">
        <v>1</v>
      </c>
      <c r="F409" s="20">
        <v>1</v>
      </c>
      <c r="G409" s="20">
        <v>1</v>
      </c>
      <c r="H409" s="20">
        <v>1</v>
      </c>
      <c r="I409" s="20">
        <v>1</v>
      </c>
      <c r="J409" s="20">
        <v>1</v>
      </c>
      <c r="K409" s="20">
        <v>1</v>
      </c>
      <c r="L409" s="20">
        <v>1</v>
      </c>
      <c r="M409" s="20">
        <v>1</v>
      </c>
      <c r="N409" s="20">
        <v>1</v>
      </c>
      <c r="O409" s="20">
        <v>1</v>
      </c>
      <c r="P409" s="20">
        <v>1</v>
      </c>
      <c r="Q409" s="20">
        <v>0</v>
      </c>
      <c r="R409" s="20">
        <v>1</v>
      </c>
      <c r="S409" s="20">
        <v>1</v>
      </c>
      <c r="T409" s="20">
        <v>1</v>
      </c>
      <c r="U409" s="20">
        <v>1</v>
      </c>
      <c r="V409" s="20">
        <v>1</v>
      </c>
      <c r="W409" s="20">
        <v>1</v>
      </c>
      <c r="X409" s="20">
        <v>1</v>
      </c>
      <c r="Y409" s="20">
        <v>0</v>
      </c>
      <c r="Z409" s="20">
        <v>1</v>
      </c>
      <c r="AA409" s="20">
        <v>1</v>
      </c>
      <c r="AB409" s="20">
        <v>1</v>
      </c>
      <c r="AC409" s="20">
        <v>1</v>
      </c>
      <c r="AD409" s="20">
        <v>1</v>
      </c>
      <c r="AE409" s="20">
        <v>0</v>
      </c>
      <c r="AF409" s="20">
        <v>1</v>
      </c>
      <c r="AG409" s="20">
        <v>0</v>
      </c>
      <c r="AH409" s="20">
        <v>0</v>
      </c>
      <c r="AI409" s="20">
        <v>0</v>
      </c>
      <c r="AJ409" s="20">
        <v>0</v>
      </c>
      <c r="AK409" s="20"/>
      <c r="AL409" s="20"/>
      <c r="AM409" s="20"/>
      <c r="AN409" s="20"/>
      <c r="AO409" s="20"/>
      <c r="AP409" s="20"/>
    </row>
    <row r="410" spans="1:46" s="14" customFormat="1" x14ac:dyDescent="0.2">
      <c r="A410" s="9">
        <v>76</v>
      </c>
      <c r="B410" s="9">
        <v>1</v>
      </c>
      <c r="C410" s="20">
        <v>1</v>
      </c>
      <c r="D410" s="20">
        <v>1</v>
      </c>
      <c r="E410" s="20">
        <v>1</v>
      </c>
      <c r="F410" s="20">
        <v>1</v>
      </c>
      <c r="G410" s="20">
        <v>1</v>
      </c>
      <c r="H410" s="20">
        <v>1</v>
      </c>
      <c r="I410" s="20">
        <v>1</v>
      </c>
      <c r="J410" s="20">
        <v>1</v>
      </c>
      <c r="K410" s="20">
        <v>0</v>
      </c>
      <c r="L410" s="20">
        <v>1</v>
      </c>
      <c r="M410" s="20">
        <v>1</v>
      </c>
      <c r="N410" s="20">
        <v>0</v>
      </c>
      <c r="O410" s="20">
        <v>0</v>
      </c>
      <c r="P410" s="20">
        <v>1</v>
      </c>
      <c r="Q410" s="20">
        <v>0</v>
      </c>
      <c r="R410" s="20">
        <v>1</v>
      </c>
      <c r="S410" s="20">
        <v>0</v>
      </c>
      <c r="T410" s="20">
        <v>0</v>
      </c>
      <c r="U410" s="20">
        <v>0</v>
      </c>
      <c r="V410" s="20">
        <v>0</v>
      </c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</row>
    <row r="411" spans="1:46" s="14" customFormat="1" x14ac:dyDescent="0.2">
      <c r="A411" s="9">
        <v>76</v>
      </c>
      <c r="B411" s="9">
        <v>2</v>
      </c>
      <c r="C411" s="20">
        <v>1</v>
      </c>
      <c r="D411" s="20">
        <v>1</v>
      </c>
      <c r="E411" s="20">
        <v>1</v>
      </c>
      <c r="F411" s="20">
        <v>1</v>
      </c>
      <c r="G411" s="20">
        <v>1</v>
      </c>
      <c r="H411" s="20">
        <v>1</v>
      </c>
      <c r="I411" s="20">
        <v>1</v>
      </c>
      <c r="J411" s="20">
        <v>1</v>
      </c>
      <c r="K411" s="20">
        <v>1</v>
      </c>
      <c r="L411" s="20">
        <v>1</v>
      </c>
      <c r="M411" s="20">
        <v>1</v>
      </c>
      <c r="N411" s="20">
        <v>0</v>
      </c>
      <c r="O411" s="20">
        <v>1</v>
      </c>
      <c r="P411" s="20">
        <v>0</v>
      </c>
      <c r="Q411" s="20">
        <v>0</v>
      </c>
      <c r="R411" s="20">
        <v>1</v>
      </c>
      <c r="S411" s="20">
        <v>1</v>
      </c>
      <c r="T411" s="20">
        <v>1</v>
      </c>
      <c r="U411" s="20">
        <v>0</v>
      </c>
      <c r="V411" s="20">
        <v>0</v>
      </c>
      <c r="W411" s="20">
        <v>0</v>
      </c>
      <c r="X411" s="20">
        <v>1</v>
      </c>
      <c r="Y411" s="20">
        <v>0</v>
      </c>
      <c r="Z411" s="20">
        <v>0</v>
      </c>
      <c r="AA411" s="20">
        <v>0</v>
      </c>
      <c r="AB411" s="20">
        <v>0</v>
      </c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</row>
    <row r="412" spans="1:46" s="14" customFormat="1" x14ac:dyDescent="0.2">
      <c r="A412" s="9">
        <v>76</v>
      </c>
      <c r="B412" s="9">
        <v>3</v>
      </c>
      <c r="C412" s="20">
        <v>1</v>
      </c>
      <c r="D412" s="20">
        <v>1</v>
      </c>
      <c r="E412" s="20">
        <v>1</v>
      </c>
      <c r="F412" s="20">
        <v>1</v>
      </c>
      <c r="G412" s="20">
        <v>1</v>
      </c>
      <c r="H412" s="20">
        <v>1</v>
      </c>
      <c r="I412" s="20">
        <v>1</v>
      </c>
      <c r="J412" s="20">
        <v>1</v>
      </c>
      <c r="K412" s="20">
        <v>1</v>
      </c>
      <c r="L412" s="20">
        <v>1</v>
      </c>
      <c r="M412" s="20">
        <v>1</v>
      </c>
      <c r="N412" s="20">
        <v>1</v>
      </c>
      <c r="O412" s="20">
        <v>1</v>
      </c>
      <c r="P412" s="20">
        <v>1</v>
      </c>
      <c r="Q412" s="20">
        <v>1</v>
      </c>
      <c r="R412" s="20">
        <v>1</v>
      </c>
      <c r="S412" s="20">
        <v>1</v>
      </c>
      <c r="T412" s="20">
        <v>1</v>
      </c>
      <c r="U412" s="20">
        <v>1</v>
      </c>
      <c r="V412" s="20">
        <v>0</v>
      </c>
      <c r="W412" s="20">
        <v>1</v>
      </c>
      <c r="X412" s="20">
        <v>1</v>
      </c>
      <c r="Y412" s="20">
        <v>0</v>
      </c>
      <c r="Z412" s="20">
        <v>1</v>
      </c>
      <c r="AA412" s="20">
        <v>0</v>
      </c>
      <c r="AB412" s="20">
        <v>1</v>
      </c>
      <c r="AC412" s="20">
        <v>0</v>
      </c>
      <c r="AD412" s="20">
        <v>0</v>
      </c>
      <c r="AE412" s="20">
        <v>0</v>
      </c>
      <c r="AF412" s="20">
        <v>0</v>
      </c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</row>
    <row r="413" spans="1:46" s="14" customFormat="1" x14ac:dyDescent="0.2">
      <c r="A413" s="9">
        <v>76</v>
      </c>
      <c r="B413" s="9">
        <v>4</v>
      </c>
      <c r="C413" s="20">
        <v>1</v>
      </c>
      <c r="D413" s="20">
        <v>1</v>
      </c>
      <c r="E413" s="20">
        <v>1</v>
      </c>
      <c r="F413" s="20">
        <v>1</v>
      </c>
      <c r="G413" s="20">
        <v>1</v>
      </c>
      <c r="H413" s="20">
        <v>1</v>
      </c>
      <c r="I413" s="20">
        <v>1</v>
      </c>
      <c r="J413" s="20">
        <v>1</v>
      </c>
      <c r="K413" s="20">
        <v>1</v>
      </c>
      <c r="L413" s="20">
        <v>1</v>
      </c>
      <c r="M413" s="20">
        <v>1</v>
      </c>
      <c r="N413" s="20">
        <v>0</v>
      </c>
      <c r="O413" s="20">
        <v>1</v>
      </c>
      <c r="P413" s="20">
        <v>1</v>
      </c>
      <c r="Q413" s="20">
        <v>0</v>
      </c>
      <c r="R413" s="20">
        <v>1</v>
      </c>
      <c r="S413" s="20">
        <v>1</v>
      </c>
      <c r="T413" s="20">
        <v>1</v>
      </c>
      <c r="U413" s="20">
        <v>1</v>
      </c>
      <c r="V413" s="20">
        <v>0</v>
      </c>
      <c r="W413" s="20">
        <v>0</v>
      </c>
      <c r="X413" s="20">
        <v>1</v>
      </c>
      <c r="Y413" s="20">
        <v>0</v>
      </c>
      <c r="Z413" s="20">
        <v>0</v>
      </c>
      <c r="AA413" s="20">
        <v>1</v>
      </c>
      <c r="AB413" s="20">
        <v>0</v>
      </c>
      <c r="AC413" s="20">
        <v>0</v>
      </c>
      <c r="AD413" s="20">
        <v>0</v>
      </c>
      <c r="AE413" s="20">
        <v>0</v>
      </c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</row>
    <row r="414" spans="1:46" s="14" customFormat="1" x14ac:dyDescent="0.2">
      <c r="A414" s="9">
        <v>76</v>
      </c>
      <c r="B414" s="9">
        <v>5</v>
      </c>
      <c r="C414" s="20">
        <v>1</v>
      </c>
      <c r="D414" s="20">
        <v>1</v>
      </c>
      <c r="E414" s="20">
        <v>1</v>
      </c>
      <c r="F414" s="20">
        <v>1</v>
      </c>
      <c r="G414" s="20">
        <v>1</v>
      </c>
      <c r="H414" s="20">
        <v>1</v>
      </c>
      <c r="I414" s="20">
        <v>1</v>
      </c>
      <c r="J414" s="20">
        <v>1</v>
      </c>
      <c r="K414" s="20">
        <v>1</v>
      </c>
      <c r="L414" s="20">
        <v>1</v>
      </c>
      <c r="M414" s="20">
        <v>1</v>
      </c>
      <c r="N414" s="20">
        <v>1</v>
      </c>
      <c r="O414" s="20">
        <v>1</v>
      </c>
      <c r="P414" s="20">
        <v>1</v>
      </c>
      <c r="Q414" s="20">
        <v>1</v>
      </c>
      <c r="R414" s="20">
        <v>1</v>
      </c>
      <c r="S414" s="20">
        <v>1</v>
      </c>
      <c r="T414" s="20">
        <v>1</v>
      </c>
      <c r="U414" s="20">
        <v>1</v>
      </c>
      <c r="V414" s="20">
        <v>1</v>
      </c>
      <c r="W414" s="20">
        <v>1</v>
      </c>
      <c r="X414" s="20">
        <v>1</v>
      </c>
      <c r="Y414" s="20">
        <v>0</v>
      </c>
      <c r="Z414" s="20">
        <v>1</v>
      </c>
      <c r="AA414" s="20">
        <v>1</v>
      </c>
      <c r="AB414" s="20">
        <v>0</v>
      </c>
      <c r="AC414" s="20">
        <v>0</v>
      </c>
      <c r="AD414" s="20">
        <v>0</v>
      </c>
      <c r="AE414" s="20">
        <v>0</v>
      </c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</row>
    <row r="415" spans="1:46" s="14" customFormat="1" x14ac:dyDescent="0.2">
      <c r="A415" s="9">
        <v>76</v>
      </c>
      <c r="B415" s="9">
        <v>6</v>
      </c>
      <c r="C415" s="20">
        <v>1</v>
      </c>
      <c r="D415" s="20">
        <v>1</v>
      </c>
      <c r="E415" s="20">
        <v>1</v>
      </c>
      <c r="F415" s="20">
        <v>1</v>
      </c>
      <c r="G415" s="20">
        <v>1</v>
      </c>
      <c r="H415" s="20">
        <v>1</v>
      </c>
      <c r="I415" s="20">
        <v>1</v>
      </c>
      <c r="J415" s="20">
        <v>1</v>
      </c>
      <c r="K415" s="20">
        <v>1</v>
      </c>
      <c r="L415" s="20">
        <v>1</v>
      </c>
      <c r="M415" s="20">
        <v>1</v>
      </c>
      <c r="N415" s="20">
        <v>0</v>
      </c>
      <c r="O415" s="20">
        <v>1</v>
      </c>
      <c r="P415" s="20">
        <v>0</v>
      </c>
      <c r="Q415" s="20">
        <v>1</v>
      </c>
      <c r="R415" s="20">
        <v>1</v>
      </c>
      <c r="S415" s="20">
        <v>1</v>
      </c>
      <c r="T415" s="20">
        <v>1</v>
      </c>
      <c r="U415" s="20">
        <v>1</v>
      </c>
      <c r="V415" s="20">
        <v>1</v>
      </c>
      <c r="W415" s="20">
        <v>1</v>
      </c>
      <c r="X415" s="20">
        <v>1</v>
      </c>
      <c r="Y415" s="20">
        <v>0</v>
      </c>
      <c r="Z415" s="20">
        <v>1</v>
      </c>
      <c r="AA415" s="20">
        <v>1</v>
      </c>
      <c r="AB415" s="20">
        <v>1</v>
      </c>
      <c r="AC415" s="20">
        <v>1</v>
      </c>
      <c r="AD415" s="20">
        <v>0</v>
      </c>
      <c r="AE415" s="20">
        <v>0</v>
      </c>
      <c r="AF415" s="20">
        <v>1</v>
      </c>
      <c r="AG415" s="20">
        <v>0</v>
      </c>
      <c r="AH415" s="20">
        <v>0</v>
      </c>
      <c r="AI415" s="20">
        <v>0</v>
      </c>
      <c r="AJ415" s="20">
        <v>0</v>
      </c>
      <c r="AK415" s="20"/>
      <c r="AL415" s="20"/>
      <c r="AM415" s="20"/>
      <c r="AN415" s="20"/>
      <c r="AO415" s="20"/>
      <c r="AP415" s="20"/>
    </row>
    <row r="416" spans="1:46" s="14" customFormat="1" x14ac:dyDescent="0.2">
      <c r="A416" s="9">
        <v>76</v>
      </c>
      <c r="B416" s="9">
        <v>7</v>
      </c>
      <c r="C416" s="20">
        <v>1</v>
      </c>
      <c r="D416" s="20">
        <v>1</v>
      </c>
      <c r="E416" s="20">
        <v>1</v>
      </c>
      <c r="F416" s="20">
        <v>1</v>
      </c>
      <c r="G416" s="20">
        <v>1</v>
      </c>
      <c r="H416" s="20">
        <v>1</v>
      </c>
      <c r="I416" s="20">
        <v>1</v>
      </c>
      <c r="J416" s="20">
        <v>1</v>
      </c>
      <c r="K416" s="20">
        <v>1</v>
      </c>
      <c r="L416" s="20">
        <v>1</v>
      </c>
      <c r="M416" s="20">
        <v>1</v>
      </c>
      <c r="N416" s="20">
        <v>1</v>
      </c>
      <c r="O416" s="20">
        <v>0</v>
      </c>
      <c r="P416" s="20">
        <v>0</v>
      </c>
      <c r="Q416" s="20">
        <v>0</v>
      </c>
      <c r="R416" s="20">
        <v>1</v>
      </c>
      <c r="S416" s="20">
        <v>1</v>
      </c>
      <c r="T416" s="20">
        <v>1</v>
      </c>
      <c r="U416" s="20">
        <v>1</v>
      </c>
      <c r="V416" s="20">
        <v>1</v>
      </c>
      <c r="W416" s="20">
        <v>1</v>
      </c>
      <c r="X416" s="20">
        <v>1</v>
      </c>
      <c r="Y416" s="20">
        <v>0</v>
      </c>
      <c r="Z416" s="20">
        <v>0</v>
      </c>
      <c r="AA416" s="20">
        <v>1</v>
      </c>
      <c r="AB416" s="20">
        <v>0</v>
      </c>
      <c r="AC416" s="20">
        <v>0</v>
      </c>
      <c r="AD416" s="20">
        <v>1</v>
      </c>
      <c r="AE416" s="20">
        <v>0</v>
      </c>
      <c r="AF416" s="20">
        <v>0</v>
      </c>
      <c r="AG416" s="20">
        <v>0</v>
      </c>
      <c r="AH416" s="20">
        <v>0</v>
      </c>
      <c r="AI416" s="20"/>
      <c r="AJ416" s="20"/>
      <c r="AK416" s="20"/>
      <c r="AL416" s="20"/>
      <c r="AM416" s="20"/>
      <c r="AN416" s="20"/>
      <c r="AO416" s="20"/>
      <c r="AP416" s="20"/>
    </row>
    <row r="417" spans="1:45" s="14" customFormat="1" x14ac:dyDescent="0.2">
      <c r="A417" s="9">
        <v>76</v>
      </c>
      <c r="B417" s="9">
        <v>8</v>
      </c>
      <c r="C417" s="20">
        <v>1</v>
      </c>
      <c r="D417" s="20">
        <v>1</v>
      </c>
      <c r="E417" s="20">
        <v>1</v>
      </c>
      <c r="F417" s="20">
        <v>1</v>
      </c>
      <c r="G417" s="20">
        <v>1</v>
      </c>
      <c r="H417" s="20">
        <v>1</v>
      </c>
      <c r="I417" s="20">
        <v>1</v>
      </c>
      <c r="J417" s="20">
        <v>1</v>
      </c>
      <c r="K417" s="20">
        <v>1</v>
      </c>
      <c r="L417" s="20">
        <v>1</v>
      </c>
      <c r="M417" s="20">
        <v>1</v>
      </c>
      <c r="N417" s="20">
        <v>1</v>
      </c>
      <c r="O417" s="20">
        <v>1</v>
      </c>
      <c r="P417" s="20">
        <v>1</v>
      </c>
      <c r="Q417" s="20">
        <v>1</v>
      </c>
      <c r="R417" s="20">
        <v>1</v>
      </c>
      <c r="S417" s="20">
        <v>0</v>
      </c>
      <c r="T417" s="20">
        <v>0</v>
      </c>
      <c r="U417" s="20">
        <v>1</v>
      </c>
      <c r="V417" s="20">
        <v>1</v>
      </c>
      <c r="W417" s="20">
        <v>1</v>
      </c>
      <c r="X417" s="20">
        <v>1</v>
      </c>
      <c r="Y417" s="20">
        <v>0</v>
      </c>
      <c r="Z417" s="20">
        <v>0</v>
      </c>
      <c r="AA417" s="20">
        <v>1</v>
      </c>
      <c r="AB417" s="20">
        <v>0</v>
      </c>
      <c r="AC417" s="20">
        <v>0</v>
      </c>
      <c r="AD417" s="20">
        <v>0</v>
      </c>
      <c r="AE417" s="20">
        <v>0</v>
      </c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</row>
    <row r="418" spans="1:45" s="14" customFormat="1" x14ac:dyDescent="0.2">
      <c r="A418" s="9">
        <v>76</v>
      </c>
      <c r="B418" s="9">
        <v>9</v>
      </c>
      <c r="C418" s="20">
        <v>1</v>
      </c>
      <c r="D418" s="20">
        <v>1</v>
      </c>
      <c r="E418" s="20">
        <v>1</v>
      </c>
      <c r="F418" s="20">
        <v>1</v>
      </c>
      <c r="G418" s="20">
        <v>1</v>
      </c>
      <c r="H418" s="20">
        <v>1</v>
      </c>
      <c r="I418" s="20">
        <v>1</v>
      </c>
      <c r="J418" s="20">
        <v>1</v>
      </c>
      <c r="K418" s="20">
        <v>1</v>
      </c>
      <c r="L418" s="20">
        <v>1</v>
      </c>
      <c r="M418" s="20">
        <v>1</v>
      </c>
      <c r="N418" s="20">
        <v>0</v>
      </c>
      <c r="O418" s="20">
        <v>1</v>
      </c>
      <c r="P418" s="20">
        <v>1</v>
      </c>
      <c r="Q418" s="20">
        <v>0</v>
      </c>
      <c r="R418" s="20">
        <v>1</v>
      </c>
      <c r="S418" s="20">
        <v>0</v>
      </c>
      <c r="T418" s="20">
        <v>0</v>
      </c>
      <c r="U418" s="20">
        <v>1</v>
      </c>
      <c r="V418" s="20">
        <v>0</v>
      </c>
      <c r="W418" s="20">
        <v>1</v>
      </c>
      <c r="X418" s="20">
        <v>1</v>
      </c>
      <c r="Y418" s="20">
        <v>0</v>
      </c>
      <c r="Z418" s="20">
        <v>0</v>
      </c>
      <c r="AA418" s="20">
        <v>0</v>
      </c>
      <c r="AB418" s="20">
        <v>0</v>
      </c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</row>
    <row r="419" spans="1:45" s="14" customFormat="1" x14ac:dyDescent="0.2">
      <c r="A419" s="9">
        <v>76</v>
      </c>
      <c r="B419" s="9">
        <v>10</v>
      </c>
      <c r="C419" s="20">
        <v>1</v>
      </c>
      <c r="D419" s="20">
        <v>1</v>
      </c>
      <c r="E419" s="20">
        <v>1</v>
      </c>
      <c r="F419" s="20">
        <v>1</v>
      </c>
      <c r="G419" s="20">
        <v>1</v>
      </c>
      <c r="H419" s="20">
        <v>1</v>
      </c>
      <c r="I419" s="20">
        <v>1</v>
      </c>
      <c r="J419" s="20">
        <v>1</v>
      </c>
      <c r="K419" s="20">
        <v>1</v>
      </c>
      <c r="L419" s="20">
        <v>1</v>
      </c>
      <c r="M419" s="20">
        <v>1</v>
      </c>
      <c r="N419" s="20">
        <v>1</v>
      </c>
      <c r="O419" s="20">
        <v>1</v>
      </c>
      <c r="P419" s="20">
        <v>1</v>
      </c>
      <c r="Q419" s="20">
        <v>1</v>
      </c>
      <c r="R419" s="20">
        <v>1</v>
      </c>
      <c r="S419" s="20">
        <v>1</v>
      </c>
      <c r="T419" s="20">
        <v>1</v>
      </c>
      <c r="U419" s="20">
        <v>1</v>
      </c>
      <c r="V419" s="20">
        <v>1</v>
      </c>
      <c r="W419" s="20">
        <v>1</v>
      </c>
      <c r="X419" s="20">
        <v>1</v>
      </c>
      <c r="Y419" s="20">
        <v>0</v>
      </c>
      <c r="Z419" s="20">
        <v>1</v>
      </c>
      <c r="AA419" s="20">
        <v>1</v>
      </c>
      <c r="AB419" s="20">
        <v>0</v>
      </c>
      <c r="AC419" s="20">
        <v>0</v>
      </c>
      <c r="AD419" s="20">
        <v>0</v>
      </c>
      <c r="AE419" s="20">
        <v>1</v>
      </c>
      <c r="AF419" s="20">
        <v>0</v>
      </c>
      <c r="AG419" s="20">
        <v>1</v>
      </c>
      <c r="AH419" s="20">
        <v>0</v>
      </c>
      <c r="AI419" s="20">
        <v>0</v>
      </c>
      <c r="AJ419" s="20">
        <v>0</v>
      </c>
      <c r="AK419" s="20">
        <v>0</v>
      </c>
      <c r="AL419" s="20"/>
      <c r="AM419" s="20"/>
      <c r="AN419" s="20"/>
      <c r="AO419" s="20"/>
      <c r="AP419" s="20"/>
    </row>
    <row r="420" spans="1:45" s="14" customFormat="1" x14ac:dyDescent="0.2">
      <c r="A420" s="9">
        <v>77</v>
      </c>
      <c r="B420" s="9">
        <v>1</v>
      </c>
      <c r="C420" s="20">
        <v>1</v>
      </c>
      <c r="D420" s="20">
        <v>1</v>
      </c>
      <c r="E420" s="20">
        <v>1</v>
      </c>
      <c r="F420" s="20">
        <v>1</v>
      </c>
      <c r="G420" s="20">
        <v>1</v>
      </c>
      <c r="H420" s="20">
        <v>1</v>
      </c>
      <c r="I420" s="20">
        <v>1</v>
      </c>
      <c r="J420" s="20">
        <v>1</v>
      </c>
      <c r="K420" s="20">
        <v>1</v>
      </c>
      <c r="L420" s="20">
        <v>1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>
        <v>1</v>
      </c>
      <c r="T420" s="20">
        <v>1</v>
      </c>
      <c r="U420" s="20">
        <v>1</v>
      </c>
      <c r="V420" s="20">
        <v>1</v>
      </c>
      <c r="W420" s="20">
        <v>1</v>
      </c>
      <c r="X420" s="20">
        <v>1</v>
      </c>
      <c r="Y420" s="20">
        <v>0</v>
      </c>
      <c r="Z420" s="20">
        <v>0</v>
      </c>
      <c r="AA420" s="20">
        <v>1</v>
      </c>
      <c r="AB420" s="20">
        <v>1</v>
      </c>
      <c r="AC420" s="20">
        <v>0</v>
      </c>
      <c r="AD420" s="20">
        <v>0</v>
      </c>
      <c r="AE420" s="20">
        <v>1</v>
      </c>
      <c r="AF420" s="20">
        <v>1</v>
      </c>
      <c r="AG420" s="20">
        <v>1</v>
      </c>
      <c r="AH420" s="20">
        <v>1</v>
      </c>
      <c r="AI420" s="20">
        <v>0</v>
      </c>
      <c r="AJ420" s="20">
        <v>0</v>
      </c>
      <c r="AK420" s="20">
        <v>0</v>
      </c>
      <c r="AL420" s="20">
        <v>1</v>
      </c>
      <c r="AM420" s="20">
        <v>1</v>
      </c>
      <c r="AN420" s="20">
        <v>0</v>
      </c>
      <c r="AO420" s="20">
        <v>0</v>
      </c>
      <c r="AP420" s="20">
        <v>0</v>
      </c>
      <c r="AQ420" s="20"/>
      <c r="AR420" s="20"/>
      <c r="AS420" s="20"/>
    </row>
    <row r="421" spans="1:45" s="14" customFormat="1" x14ac:dyDescent="0.2">
      <c r="A421" s="9">
        <v>77</v>
      </c>
      <c r="B421" s="9">
        <v>2</v>
      </c>
      <c r="C421" s="20">
        <v>1</v>
      </c>
      <c r="D421" s="20">
        <v>1</v>
      </c>
      <c r="E421" s="20">
        <v>1</v>
      </c>
      <c r="F421" s="20">
        <v>1</v>
      </c>
      <c r="G421" s="20">
        <v>1</v>
      </c>
      <c r="H421" s="20">
        <v>1</v>
      </c>
      <c r="I421" s="20">
        <v>1</v>
      </c>
      <c r="J421" s="20">
        <v>1</v>
      </c>
      <c r="K421" s="20">
        <v>1</v>
      </c>
      <c r="L421" s="20">
        <v>1</v>
      </c>
      <c r="M421" s="20">
        <v>1</v>
      </c>
      <c r="N421" s="20">
        <v>1</v>
      </c>
      <c r="O421" s="20">
        <v>1</v>
      </c>
      <c r="P421" s="20">
        <v>1</v>
      </c>
      <c r="Q421" s="20">
        <v>1</v>
      </c>
      <c r="R421" s="20">
        <v>1</v>
      </c>
      <c r="S421" s="20">
        <v>1</v>
      </c>
      <c r="T421" s="20">
        <v>1</v>
      </c>
      <c r="U421" s="20">
        <v>1</v>
      </c>
      <c r="V421" s="20">
        <v>1</v>
      </c>
      <c r="W421" s="20">
        <v>1</v>
      </c>
      <c r="X421" s="20">
        <v>1</v>
      </c>
      <c r="Y421" s="20">
        <v>0</v>
      </c>
      <c r="Z421" s="20">
        <v>1</v>
      </c>
      <c r="AA421" s="20">
        <v>1</v>
      </c>
      <c r="AB421" s="20">
        <v>1</v>
      </c>
      <c r="AC421" s="20">
        <v>1</v>
      </c>
      <c r="AD421" s="20">
        <v>1</v>
      </c>
      <c r="AE421" s="20">
        <v>1</v>
      </c>
      <c r="AF421" s="20">
        <v>1</v>
      </c>
      <c r="AG421" s="20">
        <v>1</v>
      </c>
      <c r="AH421" s="20">
        <v>1</v>
      </c>
      <c r="AI421" s="20">
        <v>0</v>
      </c>
      <c r="AJ421" s="20">
        <v>0</v>
      </c>
      <c r="AK421" s="20">
        <v>1</v>
      </c>
      <c r="AL421" s="20">
        <v>0</v>
      </c>
      <c r="AM421" s="20">
        <v>0</v>
      </c>
      <c r="AN421" s="20">
        <v>1</v>
      </c>
      <c r="AO421" s="20">
        <v>1</v>
      </c>
      <c r="AP421" s="20">
        <v>1</v>
      </c>
    </row>
    <row r="422" spans="1:45" s="14" customFormat="1" x14ac:dyDescent="0.2">
      <c r="A422" s="9">
        <v>77</v>
      </c>
      <c r="B422" s="9">
        <v>3</v>
      </c>
      <c r="C422" s="20">
        <v>1</v>
      </c>
      <c r="D422" s="20">
        <v>1</v>
      </c>
      <c r="E422" s="20">
        <v>1</v>
      </c>
      <c r="F422" s="20">
        <v>1</v>
      </c>
      <c r="G422" s="20">
        <v>1</v>
      </c>
      <c r="H422" s="20">
        <v>1</v>
      </c>
      <c r="I422" s="20">
        <v>1</v>
      </c>
      <c r="J422" s="20">
        <v>1</v>
      </c>
      <c r="K422" s="20">
        <v>1</v>
      </c>
      <c r="L422" s="20">
        <v>1</v>
      </c>
      <c r="M422" s="20">
        <v>1</v>
      </c>
      <c r="N422" s="20">
        <v>1</v>
      </c>
      <c r="O422" s="20">
        <v>1</v>
      </c>
      <c r="P422" s="20">
        <v>1</v>
      </c>
      <c r="Q422" s="20">
        <v>1</v>
      </c>
      <c r="R422" s="20">
        <v>1</v>
      </c>
      <c r="S422" s="20">
        <v>0</v>
      </c>
      <c r="T422" s="20">
        <v>1</v>
      </c>
      <c r="U422" s="20">
        <v>1</v>
      </c>
      <c r="V422" s="20">
        <v>1</v>
      </c>
      <c r="W422" s="20">
        <v>1</v>
      </c>
      <c r="X422" s="20">
        <v>1</v>
      </c>
      <c r="Y422" s="20">
        <v>0</v>
      </c>
      <c r="Z422" s="20">
        <v>1</v>
      </c>
      <c r="AA422" s="20">
        <v>0</v>
      </c>
      <c r="AB422" s="20">
        <v>0</v>
      </c>
      <c r="AC422" s="20">
        <v>0</v>
      </c>
      <c r="AD422" s="20">
        <v>0</v>
      </c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</row>
    <row r="423" spans="1:45" s="14" customFormat="1" x14ac:dyDescent="0.2">
      <c r="A423" s="9">
        <v>77</v>
      </c>
      <c r="B423" s="9">
        <v>4</v>
      </c>
      <c r="C423" s="20">
        <v>1</v>
      </c>
      <c r="D423" s="20">
        <v>1</v>
      </c>
      <c r="E423" s="20">
        <v>1</v>
      </c>
      <c r="F423" s="20">
        <v>1</v>
      </c>
      <c r="G423" s="20">
        <v>1</v>
      </c>
      <c r="H423" s="20">
        <v>1</v>
      </c>
      <c r="I423" s="20">
        <v>1</v>
      </c>
      <c r="J423" s="20">
        <v>1</v>
      </c>
      <c r="K423" s="20">
        <v>1</v>
      </c>
      <c r="L423" s="20">
        <v>1</v>
      </c>
      <c r="M423" s="20">
        <v>1</v>
      </c>
      <c r="N423" s="20">
        <v>0</v>
      </c>
      <c r="O423" s="20">
        <v>1</v>
      </c>
      <c r="P423" s="20">
        <v>1</v>
      </c>
      <c r="Q423" s="20">
        <v>1</v>
      </c>
      <c r="R423" s="20">
        <v>1</v>
      </c>
      <c r="S423" s="20">
        <v>1</v>
      </c>
      <c r="T423" s="20">
        <v>1</v>
      </c>
      <c r="U423" s="20">
        <v>1</v>
      </c>
      <c r="V423" s="20">
        <v>0</v>
      </c>
      <c r="W423" s="20">
        <v>0</v>
      </c>
      <c r="X423" s="20">
        <v>1</v>
      </c>
      <c r="Y423" s="20">
        <v>0</v>
      </c>
      <c r="Z423" s="20">
        <v>0</v>
      </c>
      <c r="AA423" s="20">
        <v>0</v>
      </c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</row>
    <row r="424" spans="1:45" s="14" customFormat="1" x14ac:dyDescent="0.2">
      <c r="A424" s="9">
        <v>77</v>
      </c>
      <c r="B424" s="9">
        <v>5</v>
      </c>
      <c r="C424" s="20">
        <v>1</v>
      </c>
      <c r="D424" s="20">
        <v>1</v>
      </c>
      <c r="E424" s="20">
        <v>1</v>
      </c>
      <c r="F424" s="20">
        <v>1</v>
      </c>
      <c r="G424" s="20">
        <v>1</v>
      </c>
      <c r="H424" s="20">
        <v>1</v>
      </c>
      <c r="I424" s="20">
        <v>1</v>
      </c>
      <c r="J424" s="20">
        <v>1</v>
      </c>
      <c r="K424" s="20">
        <v>1</v>
      </c>
      <c r="L424" s="20">
        <v>1</v>
      </c>
      <c r="M424" s="20">
        <v>1</v>
      </c>
      <c r="N424" s="20">
        <v>1</v>
      </c>
      <c r="O424" s="20">
        <v>1</v>
      </c>
      <c r="P424" s="20">
        <v>1</v>
      </c>
      <c r="Q424" s="20">
        <v>1</v>
      </c>
      <c r="R424" s="20">
        <v>1</v>
      </c>
      <c r="S424" s="20">
        <v>1</v>
      </c>
      <c r="T424" s="20">
        <v>1</v>
      </c>
      <c r="U424" s="20">
        <v>1</v>
      </c>
      <c r="V424" s="20">
        <v>1</v>
      </c>
      <c r="W424" s="20">
        <v>1</v>
      </c>
      <c r="X424" s="20">
        <v>1</v>
      </c>
      <c r="Y424" s="20">
        <v>0</v>
      </c>
      <c r="Z424" s="20">
        <v>0</v>
      </c>
      <c r="AA424" s="20">
        <v>1</v>
      </c>
      <c r="AB424" s="20">
        <v>1</v>
      </c>
      <c r="AC424" s="20">
        <v>0</v>
      </c>
      <c r="AD424" s="20">
        <v>1</v>
      </c>
      <c r="AE424" s="20">
        <v>0</v>
      </c>
      <c r="AF424" s="20">
        <v>0</v>
      </c>
      <c r="AG424" s="20">
        <v>0</v>
      </c>
      <c r="AH424" s="20">
        <v>0</v>
      </c>
      <c r="AI424" s="20"/>
      <c r="AJ424" s="20"/>
      <c r="AK424" s="20"/>
      <c r="AL424" s="20"/>
      <c r="AM424" s="20"/>
      <c r="AN424" s="20"/>
      <c r="AO424" s="20"/>
      <c r="AP424" s="20"/>
    </row>
    <row r="425" spans="1:45" s="14" customFormat="1" x14ac:dyDescent="0.2">
      <c r="A425" s="9">
        <v>77</v>
      </c>
      <c r="B425" s="9">
        <v>6</v>
      </c>
      <c r="C425" s="20">
        <v>1</v>
      </c>
      <c r="D425" s="20">
        <v>1</v>
      </c>
      <c r="E425" s="20">
        <v>1</v>
      </c>
      <c r="F425" s="20">
        <v>1</v>
      </c>
      <c r="G425" s="20">
        <v>1</v>
      </c>
      <c r="H425" s="20">
        <v>1</v>
      </c>
      <c r="I425" s="20">
        <v>1</v>
      </c>
      <c r="J425" s="20">
        <v>1</v>
      </c>
      <c r="K425" s="20">
        <v>1</v>
      </c>
      <c r="L425" s="20">
        <v>1</v>
      </c>
      <c r="M425" s="20">
        <v>1</v>
      </c>
      <c r="N425" s="20">
        <v>1</v>
      </c>
      <c r="O425" s="20">
        <v>1</v>
      </c>
      <c r="P425" s="20">
        <v>1</v>
      </c>
      <c r="Q425" s="20">
        <v>1</v>
      </c>
      <c r="R425" s="20">
        <v>1</v>
      </c>
      <c r="S425" s="20">
        <v>1</v>
      </c>
      <c r="T425" s="20">
        <v>1</v>
      </c>
      <c r="U425" s="20">
        <v>1</v>
      </c>
      <c r="V425" s="20">
        <v>1</v>
      </c>
      <c r="W425" s="20">
        <v>1</v>
      </c>
      <c r="X425" s="20">
        <v>1</v>
      </c>
      <c r="Y425" s="20">
        <v>0</v>
      </c>
      <c r="Z425" s="20">
        <v>0</v>
      </c>
      <c r="AA425" s="20">
        <v>1</v>
      </c>
      <c r="AB425" s="20">
        <v>1</v>
      </c>
      <c r="AC425" s="20">
        <v>0</v>
      </c>
      <c r="AD425" s="20">
        <v>0</v>
      </c>
      <c r="AE425" s="20">
        <v>0</v>
      </c>
      <c r="AF425" s="20">
        <v>1</v>
      </c>
      <c r="AG425" s="20">
        <v>1</v>
      </c>
      <c r="AH425" s="20">
        <v>1</v>
      </c>
      <c r="AI425" s="20">
        <v>0</v>
      </c>
      <c r="AJ425" s="20">
        <v>0</v>
      </c>
      <c r="AK425" s="20">
        <v>0</v>
      </c>
      <c r="AL425" s="20">
        <v>1</v>
      </c>
      <c r="AM425" s="20">
        <v>0</v>
      </c>
      <c r="AN425" s="20">
        <v>0</v>
      </c>
      <c r="AO425" s="20">
        <v>0</v>
      </c>
      <c r="AP425" s="20">
        <v>0</v>
      </c>
    </row>
    <row r="426" spans="1:45" s="14" customFormat="1" x14ac:dyDescent="0.2">
      <c r="A426" s="9">
        <v>77</v>
      </c>
      <c r="B426" s="9">
        <v>7</v>
      </c>
      <c r="C426" s="20">
        <v>1</v>
      </c>
      <c r="D426" s="20">
        <v>1</v>
      </c>
      <c r="E426" s="20">
        <v>1</v>
      </c>
      <c r="F426" s="20">
        <v>1</v>
      </c>
      <c r="G426" s="20">
        <v>1</v>
      </c>
      <c r="H426" s="20">
        <v>1</v>
      </c>
      <c r="I426" s="20">
        <v>1</v>
      </c>
      <c r="J426" s="20">
        <v>1</v>
      </c>
      <c r="K426" s="20">
        <v>1</v>
      </c>
      <c r="L426" s="20">
        <v>1</v>
      </c>
      <c r="M426" s="20">
        <v>1</v>
      </c>
      <c r="N426" s="20">
        <v>1</v>
      </c>
      <c r="O426" s="20">
        <v>1</v>
      </c>
      <c r="P426" s="20">
        <v>1</v>
      </c>
      <c r="Q426" s="20">
        <v>1</v>
      </c>
      <c r="R426" s="20">
        <v>1</v>
      </c>
      <c r="S426" s="20">
        <v>1</v>
      </c>
      <c r="T426" s="20">
        <v>1</v>
      </c>
      <c r="U426" s="20">
        <v>1</v>
      </c>
      <c r="V426" s="20">
        <v>1</v>
      </c>
      <c r="W426" s="20">
        <v>0</v>
      </c>
      <c r="X426" s="20">
        <v>0</v>
      </c>
      <c r="Y426" s="20">
        <v>0</v>
      </c>
      <c r="Z426" s="20">
        <v>0</v>
      </c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</row>
    <row r="427" spans="1:45" s="14" customFormat="1" x14ac:dyDescent="0.2">
      <c r="A427" s="9">
        <v>77</v>
      </c>
      <c r="B427" s="9">
        <v>8</v>
      </c>
      <c r="C427" s="20">
        <v>1</v>
      </c>
      <c r="D427" s="20">
        <v>1</v>
      </c>
      <c r="E427" s="20">
        <v>1</v>
      </c>
      <c r="F427" s="20">
        <v>1</v>
      </c>
      <c r="G427" s="20">
        <v>1</v>
      </c>
      <c r="H427" s="20">
        <v>1</v>
      </c>
      <c r="I427" s="20">
        <v>1</v>
      </c>
      <c r="J427" s="20">
        <v>1</v>
      </c>
      <c r="K427" s="20">
        <v>1</v>
      </c>
      <c r="L427" s="20">
        <v>1</v>
      </c>
      <c r="M427" s="20">
        <v>1</v>
      </c>
      <c r="N427" s="20">
        <v>1</v>
      </c>
      <c r="O427" s="20">
        <v>1</v>
      </c>
      <c r="P427" s="20">
        <v>1</v>
      </c>
      <c r="Q427" s="20">
        <v>1</v>
      </c>
      <c r="R427" s="20">
        <v>1</v>
      </c>
      <c r="S427" s="20">
        <v>1</v>
      </c>
      <c r="T427" s="20">
        <v>1</v>
      </c>
      <c r="U427" s="20">
        <v>1</v>
      </c>
      <c r="V427" s="20">
        <v>1</v>
      </c>
      <c r="W427" s="20">
        <v>1</v>
      </c>
      <c r="X427" s="20">
        <v>1</v>
      </c>
      <c r="Y427" s="20">
        <v>1</v>
      </c>
      <c r="Z427" s="20">
        <v>1</v>
      </c>
      <c r="AA427" s="20">
        <v>1</v>
      </c>
      <c r="AB427" s="20">
        <v>1</v>
      </c>
      <c r="AC427" s="20">
        <v>1</v>
      </c>
      <c r="AD427" s="20">
        <v>1</v>
      </c>
      <c r="AE427" s="20">
        <v>1</v>
      </c>
      <c r="AF427" s="20">
        <v>1</v>
      </c>
      <c r="AG427" s="20">
        <v>1</v>
      </c>
      <c r="AH427" s="20">
        <v>0</v>
      </c>
      <c r="AI427" s="20">
        <v>0</v>
      </c>
      <c r="AJ427" s="20">
        <v>0</v>
      </c>
      <c r="AK427" s="20">
        <v>1</v>
      </c>
      <c r="AL427" s="20">
        <v>1</v>
      </c>
      <c r="AM427" s="20">
        <v>0</v>
      </c>
      <c r="AN427" s="20">
        <v>0</v>
      </c>
      <c r="AO427" s="20">
        <v>0</v>
      </c>
      <c r="AP427" s="20">
        <v>0</v>
      </c>
      <c r="AQ427" s="20"/>
      <c r="AR427" s="20"/>
    </row>
    <row r="428" spans="1:45" s="14" customFormat="1" x14ac:dyDescent="0.2">
      <c r="A428" s="9">
        <v>77</v>
      </c>
      <c r="B428" s="9">
        <v>9</v>
      </c>
      <c r="C428" s="20">
        <v>1</v>
      </c>
      <c r="D428" s="20">
        <v>1</v>
      </c>
      <c r="E428" s="20">
        <v>1</v>
      </c>
      <c r="F428" s="20">
        <v>1</v>
      </c>
      <c r="G428" s="20">
        <v>1</v>
      </c>
      <c r="H428" s="20">
        <v>1</v>
      </c>
      <c r="I428" s="20">
        <v>1</v>
      </c>
      <c r="J428" s="20">
        <v>1</v>
      </c>
      <c r="K428" s="20">
        <v>1</v>
      </c>
      <c r="L428" s="20">
        <v>1</v>
      </c>
      <c r="M428" s="20">
        <v>1</v>
      </c>
      <c r="N428" s="20">
        <v>1</v>
      </c>
      <c r="O428" s="20">
        <v>1</v>
      </c>
      <c r="P428" s="20">
        <v>1</v>
      </c>
      <c r="Q428" s="20">
        <v>0</v>
      </c>
      <c r="R428" s="20">
        <v>1</v>
      </c>
      <c r="S428" s="20">
        <v>1</v>
      </c>
      <c r="T428" s="20">
        <v>0</v>
      </c>
      <c r="U428" s="20">
        <v>1</v>
      </c>
      <c r="V428" s="20">
        <v>1</v>
      </c>
      <c r="W428" s="20">
        <v>1</v>
      </c>
      <c r="X428" s="20">
        <v>1</v>
      </c>
      <c r="Y428" s="20">
        <v>0</v>
      </c>
      <c r="Z428" s="20">
        <v>1</v>
      </c>
      <c r="AA428" s="20">
        <v>1</v>
      </c>
      <c r="AB428" s="20">
        <v>1</v>
      </c>
      <c r="AC428" s="20">
        <v>0</v>
      </c>
      <c r="AD428" s="20">
        <v>0</v>
      </c>
      <c r="AE428" s="20">
        <v>0</v>
      </c>
      <c r="AF428" s="20">
        <v>1</v>
      </c>
      <c r="AG428" s="20">
        <v>0</v>
      </c>
      <c r="AH428" s="20">
        <v>0</v>
      </c>
      <c r="AI428" s="20">
        <v>0</v>
      </c>
      <c r="AJ428" s="20">
        <v>0</v>
      </c>
      <c r="AK428" s="20"/>
      <c r="AL428" s="20"/>
      <c r="AM428" s="20"/>
      <c r="AN428" s="20"/>
      <c r="AO428" s="20"/>
      <c r="AP428" s="20"/>
    </row>
    <row r="429" spans="1:45" s="14" customFormat="1" x14ac:dyDescent="0.2">
      <c r="A429" s="9">
        <v>77</v>
      </c>
      <c r="B429" s="9">
        <v>10</v>
      </c>
      <c r="C429" s="20">
        <v>1</v>
      </c>
      <c r="D429" s="20">
        <v>1</v>
      </c>
      <c r="E429" s="20">
        <v>1</v>
      </c>
      <c r="F429" s="20">
        <v>1</v>
      </c>
      <c r="G429" s="20">
        <v>1</v>
      </c>
      <c r="H429" s="20">
        <v>1</v>
      </c>
      <c r="I429" s="20">
        <v>1</v>
      </c>
      <c r="J429" s="20">
        <v>1</v>
      </c>
      <c r="K429" s="20">
        <v>1</v>
      </c>
      <c r="L429" s="20">
        <v>1</v>
      </c>
      <c r="M429" s="20">
        <v>1</v>
      </c>
      <c r="N429" s="20">
        <v>1</v>
      </c>
      <c r="O429" s="20">
        <v>1</v>
      </c>
      <c r="P429" s="20">
        <v>1</v>
      </c>
      <c r="Q429" s="20">
        <v>1</v>
      </c>
      <c r="R429" s="20">
        <v>1</v>
      </c>
      <c r="S429" s="20">
        <v>1</v>
      </c>
      <c r="T429" s="20">
        <v>1</v>
      </c>
      <c r="U429" s="20">
        <v>1</v>
      </c>
      <c r="V429" s="20">
        <v>1</v>
      </c>
      <c r="W429" s="20">
        <v>1</v>
      </c>
      <c r="X429" s="20">
        <v>1</v>
      </c>
      <c r="Y429" s="20">
        <v>0</v>
      </c>
      <c r="Z429" s="20">
        <v>1</v>
      </c>
      <c r="AA429" s="20">
        <v>1</v>
      </c>
      <c r="AB429" s="20">
        <v>1</v>
      </c>
      <c r="AC429" s="20">
        <v>0</v>
      </c>
      <c r="AD429" s="20">
        <v>1</v>
      </c>
      <c r="AE429" s="20">
        <v>1</v>
      </c>
      <c r="AF429" s="20">
        <v>0</v>
      </c>
      <c r="AG429" s="20">
        <v>0</v>
      </c>
      <c r="AH429" s="20">
        <v>0</v>
      </c>
      <c r="AI429" s="20">
        <v>0</v>
      </c>
      <c r="AJ429" s="20"/>
      <c r="AK429" s="20"/>
      <c r="AL429" s="20"/>
      <c r="AM429" s="20"/>
      <c r="AN429" s="20"/>
      <c r="AO429" s="20"/>
      <c r="AP429" s="20"/>
    </row>
    <row r="430" spans="1:45" s="14" customFormat="1" x14ac:dyDescent="0.2">
      <c r="A430" s="9">
        <v>78</v>
      </c>
      <c r="B430" s="9">
        <v>1</v>
      </c>
      <c r="C430" s="20">
        <v>1</v>
      </c>
      <c r="D430" s="20">
        <v>1</v>
      </c>
      <c r="E430" s="20">
        <v>1</v>
      </c>
      <c r="F430" s="20">
        <v>0</v>
      </c>
      <c r="G430" s="20">
        <v>1</v>
      </c>
      <c r="H430" s="20">
        <v>1</v>
      </c>
      <c r="I430" s="20">
        <v>1</v>
      </c>
      <c r="J430" s="20">
        <v>1</v>
      </c>
      <c r="K430" s="20">
        <v>0</v>
      </c>
      <c r="L430" s="20">
        <v>1</v>
      </c>
      <c r="M430" s="20">
        <v>1</v>
      </c>
      <c r="N430" s="20">
        <v>0</v>
      </c>
      <c r="O430" s="20">
        <v>1</v>
      </c>
      <c r="P430" s="20">
        <v>1</v>
      </c>
      <c r="Q430" s="20">
        <v>0</v>
      </c>
      <c r="R430" s="20">
        <v>1</v>
      </c>
      <c r="S430" s="20">
        <v>0</v>
      </c>
      <c r="T430" s="20">
        <v>0</v>
      </c>
      <c r="U430" s="20">
        <v>0</v>
      </c>
      <c r="V430" s="20">
        <v>0</v>
      </c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</row>
    <row r="431" spans="1:45" s="14" customFormat="1" x14ac:dyDescent="0.2">
      <c r="A431" s="15">
        <v>78</v>
      </c>
      <c r="B431" s="15">
        <v>2</v>
      </c>
      <c r="C431" s="20">
        <v>1</v>
      </c>
      <c r="D431" s="20">
        <v>1</v>
      </c>
      <c r="E431" s="20">
        <v>1</v>
      </c>
      <c r="F431" s="20">
        <v>1</v>
      </c>
      <c r="G431" s="20">
        <v>1</v>
      </c>
      <c r="H431" s="20">
        <v>1</v>
      </c>
      <c r="I431" s="20">
        <v>0</v>
      </c>
      <c r="J431" s="20">
        <v>1</v>
      </c>
      <c r="K431" s="20">
        <v>1</v>
      </c>
      <c r="L431" s="20">
        <v>1</v>
      </c>
      <c r="M431" s="20">
        <v>0</v>
      </c>
      <c r="N431" s="20">
        <v>0</v>
      </c>
      <c r="O431" s="20">
        <v>1</v>
      </c>
      <c r="P431" s="20">
        <v>0</v>
      </c>
      <c r="Q431" s="20">
        <v>0</v>
      </c>
      <c r="R431" s="20">
        <v>0</v>
      </c>
      <c r="S431" s="20">
        <v>1</v>
      </c>
      <c r="T431" s="20">
        <v>0</v>
      </c>
      <c r="U431" s="20">
        <v>0</v>
      </c>
      <c r="V431" s="20">
        <v>0</v>
      </c>
      <c r="W431" s="20">
        <v>0</v>
      </c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</row>
    <row r="432" spans="1:45" s="14" customFormat="1" x14ac:dyDescent="0.2">
      <c r="A432" s="9">
        <v>78</v>
      </c>
      <c r="B432" s="9">
        <v>3</v>
      </c>
      <c r="C432" s="20">
        <v>1</v>
      </c>
      <c r="D432" s="20">
        <v>1</v>
      </c>
      <c r="E432" s="20">
        <v>1</v>
      </c>
      <c r="F432" s="20">
        <v>1</v>
      </c>
      <c r="G432" s="20">
        <v>1</v>
      </c>
      <c r="H432" s="20">
        <v>1</v>
      </c>
      <c r="I432" s="20">
        <v>1</v>
      </c>
      <c r="J432" s="20">
        <v>1</v>
      </c>
      <c r="K432" s="20">
        <v>1</v>
      </c>
      <c r="L432" s="20">
        <v>1</v>
      </c>
      <c r="M432" s="20">
        <v>1</v>
      </c>
      <c r="N432" s="20">
        <v>1</v>
      </c>
      <c r="O432" s="20">
        <v>1</v>
      </c>
      <c r="P432" s="20">
        <v>1</v>
      </c>
      <c r="Q432" s="20">
        <v>0</v>
      </c>
      <c r="R432" s="20">
        <v>1</v>
      </c>
      <c r="S432" s="20">
        <v>1</v>
      </c>
      <c r="T432" s="20">
        <v>1</v>
      </c>
      <c r="U432" s="20">
        <v>1</v>
      </c>
      <c r="V432" s="20">
        <v>0</v>
      </c>
      <c r="W432" s="20">
        <v>0</v>
      </c>
      <c r="X432" s="20">
        <v>1</v>
      </c>
      <c r="Y432" s="20">
        <v>0</v>
      </c>
      <c r="Z432" s="20">
        <v>1</v>
      </c>
      <c r="AA432" s="20">
        <v>1</v>
      </c>
      <c r="AB432" s="20">
        <v>0</v>
      </c>
      <c r="AC432" s="20">
        <v>0</v>
      </c>
      <c r="AD432" s="20">
        <v>0</v>
      </c>
      <c r="AE432" s="20">
        <v>0</v>
      </c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</row>
    <row r="433" spans="1:44" s="14" customFormat="1" x14ac:dyDescent="0.2">
      <c r="A433" s="9">
        <v>78</v>
      </c>
      <c r="B433" s="9">
        <v>4</v>
      </c>
      <c r="C433" s="20">
        <v>1</v>
      </c>
      <c r="D433" s="20">
        <v>1</v>
      </c>
      <c r="E433" s="20">
        <v>1</v>
      </c>
      <c r="F433" s="20">
        <v>1</v>
      </c>
      <c r="G433" s="20">
        <v>1</v>
      </c>
      <c r="H433" s="20">
        <v>1</v>
      </c>
      <c r="I433" s="20">
        <v>1</v>
      </c>
      <c r="J433" s="20">
        <v>1</v>
      </c>
      <c r="K433" s="20">
        <v>1</v>
      </c>
      <c r="L433" s="20">
        <v>1</v>
      </c>
      <c r="M433" s="20">
        <v>1</v>
      </c>
      <c r="N433" s="20">
        <v>1</v>
      </c>
      <c r="O433" s="20">
        <v>1</v>
      </c>
      <c r="P433" s="20">
        <v>1</v>
      </c>
      <c r="Q433" s="20">
        <v>1</v>
      </c>
      <c r="R433" s="20">
        <v>1</v>
      </c>
      <c r="S433" s="20">
        <v>1</v>
      </c>
      <c r="T433" s="20">
        <v>0</v>
      </c>
      <c r="U433" s="20">
        <v>1</v>
      </c>
      <c r="V433" s="20">
        <v>1</v>
      </c>
      <c r="W433" s="20">
        <v>1</v>
      </c>
      <c r="X433" s="20">
        <v>1</v>
      </c>
      <c r="Y433" s="20">
        <v>0</v>
      </c>
      <c r="Z433" s="20">
        <v>1</v>
      </c>
      <c r="AA433" s="20">
        <v>0</v>
      </c>
      <c r="AB433" s="20">
        <v>1</v>
      </c>
      <c r="AC433" s="20">
        <v>0</v>
      </c>
      <c r="AD433" s="20">
        <v>0</v>
      </c>
      <c r="AE433" s="20">
        <v>0</v>
      </c>
      <c r="AF433" s="20">
        <v>0</v>
      </c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</row>
    <row r="434" spans="1:44" s="14" customFormat="1" x14ac:dyDescent="0.2">
      <c r="A434" s="9">
        <v>78</v>
      </c>
      <c r="B434" s="9">
        <v>5</v>
      </c>
      <c r="C434" s="20">
        <v>1</v>
      </c>
      <c r="D434" s="20">
        <v>1</v>
      </c>
      <c r="E434" s="20">
        <v>1</v>
      </c>
      <c r="F434" s="20">
        <v>1</v>
      </c>
      <c r="G434" s="20">
        <v>1</v>
      </c>
      <c r="H434" s="20">
        <v>1</v>
      </c>
      <c r="I434" s="20">
        <v>1</v>
      </c>
      <c r="J434" s="20">
        <v>1</v>
      </c>
      <c r="K434" s="20">
        <v>1</v>
      </c>
      <c r="L434" s="20">
        <v>1</v>
      </c>
      <c r="M434" s="20">
        <v>1</v>
      </c>
      <c r="N434" s="20">
        <v>1</v>
      </c>
      <c r="O434" s="20">
        <v>1</v>
      </c>
      <c r="P434" s="20">
        <v>0</v>
      </c>
      <c r="Q434" s="20">
        <v>1</v>
      </c>
      <c r="R434" s="20">
        <v>1</v>
      </c>
      <c r="S434" s="20">
        <v>0</v>
      </c>
      <c r="T434" s="20">
        <v>1</v>
      </c>
      <c r="U434" s="20">
        <v>0</v>
      </c>
      <c r="V434" s="20">
        <v>1</v>
      </c>
      <c r="W434" s="20">
        <v>0</v>
      </c>
      <c r="X434" s="20">
        <v>1</v>
      </c>
      <c r="Y434" s="20">
        <v>0</v>
      </c>
      <c r="Z434" s="20">
        <v>0</v>
      </c>
      <c r="AA434" s="20">
        <v>0</v>
      </c>
      <c r="AB434" s="20">
        <v>1</v>
      </c>
      <c r="AC434" s="20">
        <v>0</v>
      </c>
      <c r="AD434" s="20">
        <v>0</v>
      </c>
      <c r="AE434" s="20">
        <v>0</v>
      </c>
      <c r="AF434" s="20">
        <v>0</v>
      </c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</row>
    <row r="435" spans="1:44" s="14" customFormat="1" x14ac:dyDescent="0.2">
      <c r="A435" s="9">
        <v>78</v>
      </c>
      <c r="B435" s="9">
        <v>6</v>
      </c>
      <c r="C435" s="20">
        <v>1</v>
      </c>
      <c r="D435" s="20">
        <v>1</v>
      </c>
      <c r="E435" s="20">
        <v>1</v>
      </c>
      <c r="F435" s="20">
        <v>1</v>
      </c>
      <c r="G435" s="20">
        <v>1</v>
      </c>
      <c r="H435" s="20">
        <v>1</v>
      </c>
      <c r="I435" s="20">
        <v>1</v>
      </c>
      <c r="J435" s="20">
        <v>1</v>
      </c>
      <c r="K435" s="20">
        <v>1</v>
      </c>
      <c r="L435" s="20">
        <v>1</v>
      </c>
      <c r="M435" s="20">
        <v>1</v>
      </c>
      <c r="N435" s="20">
        <v>1</v>
      </c>
      <c r="O435" s="20">
        <v>1</v>
      </c>
      <c r="P435" s="20">
        <v>1</v>
      </c>
      <c r="Q435" s="20">
        <v>1</v>
      </c>
      <c r="R435" s="20">
        <v>1</v>
      </c>
      <c r="S435" s="20">
        <v>1</v>
      </c>
      <c r="T435" s="20">
        <v>1</v>
      </c>
      <c r="U435" s="20">
        <v>1</v>
      </c>
      <c r="V435" s="20">
        <v>1</v>
      </c>
      <c r="W435" s="20">
        <v>1</v>
      </c>
      <c r="X435" s="20">
        <v>1</v>
      </c>
      <c r="Y435" s="20">
        <v>0</v>
      </c>
      <c r="Z435" s="20">
        <v>0</v>
      </c>
      <c r="AA435" s="20">
        <v>1</v>
      </c>
      <c r="AB435" s="20">
        <v>1</v>
      </c>
      <c r="AC435" s="20">
        <v>0</v>
      </c>
      <c r="AD435" s="20">
        <v>0</v>
      </c>
      <c r="AE435" s="20">
        <v>0</v>
      </c>
      <c r="AF435" s="20">
        <v>0</v>
      </c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</row>
    <row r="436" spans="1:44" s="14" customFormat="1" x14ac:dyDescent="0.2">
      <c r="A436" s="9">
        <v>78</v>
      </c>
      <c r="B436" s="9">
        <v>7</v>
      </c>
      <c r="C436" s="20">
        <v>1</v>
      </c>
      <c r="D436" s="20">
        <v>1</v>
      </c>
      <c r="E436" s="20">
        <v>1</v>
      </c>
      <c r="F436" s="20">
        <v>1</v>
      </c>
      <c r="G436" s="20">
        <v>1</v>
      </c>
      <c r="H436" s="20">
        <v>1</v>
      </c>
      <c r="I436" s="20">
        <v>1</v>
      </c>
      <c r="J436" s="20">
        <v>1</v>
      </c>
      <c r="K436" s="20">
        <v>1</v>
      </c>
      <c r="L436" s="20">
        <v>1</v>
      </c>
      <c r="M436" s="20">
        <v>1</v>
      </c>
      <c r="N436" s="20">
        <v>1</v>
      </c>
      <c r="O436" s="20">
        <v>1</v>
      </c>
      <c r="P436" s="20">
        <v>1</v>
      </c>
      <c r="Q436" s="20">
        <v>1</v>
      </c>
      <c r="R436" s="20">
        <v>1</v>
      </c>
      <c r="S436" s="20">
        <v>1</v>
      </c>
      <c r="T436" s="20">
        <v>1</v>
      </c>
      <c r="U436" s="20">
        <v>0</v>
      </c>
      <c r="V436" s="20">
        <v>0</v>
      </c>
      <c r="W436" s="20">
        <v>0</v>
      </c>
      <c r="X436" s="20">
        <v>1</v>
      </c>
      <c r="Y436" s="20">
        <v>0</v>
      </c>
      <c r="Z436" s="20">
        <v>0</v>
      </c>
      <c r="AA436" s="20">
        <v>0</v>
      </c>
      <c r="AB436" s="20">
        <v>1</v>
      </c>
      <c r="AC436" s="20">
        <v>0</v>
      </c>
      <c r="AD436" s="20">
        <v>0</v>
      </c>
      <c r="AE436" s="20">
        <v>0</v>
      </c>
      <c r="AF436" s="20">
        <v>0</v>
      </c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</row>
    <row r="437" spans="1:44" s="14" customFormat="1" x14ac:dyDescent="0.2">
      <c r="A437" s="9">
        <v>78</v>
      </c>
      <c r="B437" s="9">
        <v>8</v>
      </c>
      <c r="C437" s="20">
        <v>1</v>
      </c>
      <c r="D437" s="20">
        <v>1</v>
      </c>
      <c r="E437" s="20">
        <v>1</v>
      </c>
      <c r="F437" s="20">
        <v>1</v>
      </c>
      <c r="G437" s="20">
        <v>1</v>
      </c>
      <c r="H437" s="20">
        <v>1</v>
      </c>
      <c r="I437" s="20">
        <v>1</v>
      </c>
      <c r="J437" s="20">
        <v>1</v>
      </c>
      <c r="K437" s="20">
        <v>1</v>
      </c>
      <c r="L437" s="20">
        <v>1</v>
      </c>
      <c r="M437" s="20">
        <v>1</v>
      </c>
      <c r="N437" s="20">
        <v>1</v>
      </c>
      <c r="O437" s="20">
        <v>1</v>
      </c>
      <c r="P437" s="20">
        <v>1</v>
      </c>
      <c r="Q437" s="20">
        <v>1</v>
      </c>
      <c r="R437" s="20">
        <v>1</v>
      </c>
      <c r="S437" s="20">
        <v>0</v>
      </c>
      <c r="T437" s="20">
        <v>1</v>
      </c>
      <c r="U437" s="20">
        <v>0</v>
      </c>
      <c r="V437" s="20">
        <v>1</v>
      </c>
      <c r="W437" s="20">
        <v>0</v>
      </c>
      <c r="X437" s="20">
        <v>1</v>
      </c>
      <c r="Y437" s="20">
        <v>0</v>
      </c>
      <c r="Z437" s="20">
        <v>0</v>
      </c>
      <c r="AA437" s="20">
        <v>0</v>
      </c>
      <c r="AB437" s="20">
        <v>1</v>
      </c>
      <c r="AC437" s="20">
        <v>0</v>
      </c>
      <c r="AD437" s="20">
        <v>0</v>
      </c>
      <c r="AE437" s="20">
        <v>0</v>
      </c>
      <c r="AF437" s="20">
        <v>0</v>
      </c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</row>
    <row r="438" spans="1:44" s="14" customFormat="1" x14ac:dyDescent="0.2">
      <c r="A438" s="9">
        <v>78</v>
      </c>
      <c r="B438" s="9">
        <v>9</v>
      </c>
      <c r="C438" s="20">
        <v>1</v>
      </c>
      <c r="D438" s="20">
        <v>1</v>
      </c>
      <c r="E438" s="20">
        <v>1</v>
      </c>
      <c r="F438" s="20">
        <v>1</v>
      </c>
      <c r="G438" s="20">
        <v>1</v>
      </c>
      <c r="H438" s="20">
        <v>1</v>
      </c>
      <c r="I438" s="20">
        <v>1</v>
      </c>
      <c r="J438" s="20">
        <v>1</v>
      </c>
      <c r="K438" s="20">
        <v>1</v>
      </c>
      <c r="L438" s="20">
        <v>1</v>
      </c>
      <c r="M438" s="20">
        <v>1</v>
      </c>
      <c r="N438" s="20">
        <v>0</v>
      </c>
      <c r="O438" s="20">
        <v>1</v>
      </c>
      <c r="P438" s="20">
        <v>1</v>
      </c>
      <c r="Q438" s="20">
        <v>1</v>
      </c>
      <c r="R438" s="20">
        <v>1</v>
      </c>
      <c r="S438" s="20">
        <v>1</v>
      </c>
      <c r="T438" s="20">
        <v>0</v>
      </c>
      <c r="U438" s="20">
        <v>0</v>
      </c>
      <c r="V438" s="20">
        <v>1</v>
      </c>
      <c r="W438" s="20">
        <v>1</v>
      </c>
      <c r="X438" s="20">
        <v>1</v>
      </c>
      <c r="Y438" s="20">
        <v>0</v>
      </c>
      <c r="Z438" s="20">
        <v>0</v>
      </c>
      <c r="AA438" s="20">
        <v>0</v>
      </c>
      <c r="AB438" s="20">
        <v>0</v>
      </c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</row>
    <row r="439" spans="1:44" s="14" customFormat="1" x14ac:dyDescent="0.2">
      <c r="A439" s="9">
        <v>78</v>
      </c>
      <c r="B439" s="9">
        <v>10</v>
      </c>
      <c r="C439" s="20">
        <v>1</v>
      </c>
      <c r="D439" s="20">
        <v>1</v>
      </c>
      <c r="E439" s="20">
        <v>1</v>
      </c>
      <c r="F439" s="20">
        <v>1</v>
      </c>
      <c r="G439" s="20">
        <v>1</v>
      </c>
      <c r="H439" s="20">
        <v>1</v>
      </c>
      <c r="I439" s="20">
        <v>1</v>
      </c>
      <c r="J439" s="20">
        <v>1</v>
      </c>
      <c r="K439" s="20">
        <v>1</v>
      </c>
      <c r="L439" s="20">
        <v>1</v>
      </c>
      <c r="M439" s="20">
        <v>1</v>
      </c>
      <c r="N439" s="20">
        <v>1</v>
      </c>
      <c r="O439" s="20">
        <v>1</v>
      </c>
      <c r="P439" s="20">
        <v>1</v>
      </c>
      <c r="Q439" s="20">
        <v>1</v>
      </c>
      <c r="R439" s="20">
        <v>1</v>
      </c>
      <c r="S439" s="20">
        <v>1</v>
      </c>
      <c r="T439" s="20">
        <v>1</v>
      </c>
      <c r="U439" s="20">
        <v>0</v>
      </c>
      <c r="V439" s="20">
        <v>1</v>
      </c>
      <c r="W439" s="20">
        <v>0</v>
      </c>
      <c r="X439" s="20">
        <v>1</v>
      </c>
      <c r="Y439" s="20">
        <v>0</v>
      </c>
      <c r="Z439" s="20">
        <v>0</v>
      </c>
      <c r="AA439" s="20">
        <v>0</v>
      </c>
      <c r="AB439" s="20">
        <v>0</v>
      </c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</row>
    <row r="440" spans="1:44" s="14" customFormat="1" x14ac:dyDescent="0.2">
      <c r="A440" s="15">
        <v>79</v>
      </c>
      <c r="B440" s="9">
        <v>1</v>
      </c>
      <c r="C440" s="20">
        <v>1</v>
      </c>
      <c r="D440" s="20">
        <v>1</v>
      </c>
      <c r="E440" s="20">
        <v>1</v>
      </c>
      <c r="F440" s="20">
        <v>1</v>
      </c>
      <c r="G440" s="20">
        <v>1</v>
      </c>
      <c r="H440" s="20">
        <v>1</v>
      </c>
      <c r="I440" s="20">
        <v>1</v>
      </c>
      <c r="J440" s="20">
        <v>1</v>
      </c>
      <c r="K440" s="20">
        <v>1</v>
      </c>
      <c r="L440" s="20">
        <v>1</v>
      </c>
      <c r="M440" s="20">
        <v>1</v>
      </c>
      <c r="N440" s="20">
        <v>1</v>
      </c>
      <c r="O440" s="20">
        <v>1</v>
      </c>
      <c r="P440" s="20">
        <v>1</v>
      </c>
      <c r="Q440" s="20">
        <v>1</v>
      </c>
      <c r="R440" s="20">
        <v>1</v>
      </c>
      <c r="S440" s="20">
        <v>0</v>
      </c>
      <c r="T440" s="20">
        <v>1</v>
      </c>
      <c r="U440" s="20">
        <v>0</v>
      </c>
      <c r="V440" s="20">
        <v>1</v>
      </c>
      <c r="W440" s="20">
        <v>1</v>
      </c>
      <c r="X440" s="20">
        <v>1</v>
      </c>
      <c r="Y440" s="20">
        <v>0</v>
      </c>
      <c r="Z440" s="20">
        <v>0</v>
      </c>
      <c r="AA440" s="20">
        <v>0</v>
      </c>
      <c r="AB440" s="20">
        <v>1</v>
      </c>
      <c r="AC440" s="20">
        <v>1</v>
      </c>
      <c r="AD440" s="20">
        <v>1</v>
      </c>
      <c r="AE440" s="20">
        <v>0</v>
      </c>
      <c r="AF440" s="20">
        <v>0</v>
      </c>
      <c r="AG440" s="20">
        <v>0</v>
      </c>
      <c r="AH440" s="20">
        <v>0</v>
      </c>
      <c r="AI440" s="20"/>
      <c r="AJ440" s="20"/>
      <c r="AK440" s="20"/>
      <c r="AL440" s="20"/>
      <c r="AM440" s="20"/>
      <c r="AN440" s="20"/>
      <c r="AO440" s="20"/>
      <c r="AP440" s="20"/>
    </row>
    <row r="441" spans="1:44" s="14" customFormat="1" x14ac:dyDescent="0.2">
      <c r="A441" s="15">
        <v>79</v>
      </c>
      <c r="B441" s="9">
        <v>2</v>
      </c>
      <c r="C441" s="20">
        <v>1</v>
      </c>
      <c r="D441" s="20">
        <v>1</v>
      </c>
      <c r="E441" s="20">
        <v>1</v>
      </c>
      <c r="F441" s="20">
        <v>1</v>
      </c>
      <c r="G441" s="20">
        <v>1</v>
      </c>
      <c r="H441" s="20">
        <v>1</v>
      </c>
      <c r="I441" s="20">
        <v>1</v>
      </c>
      <c r="J441" s="20">
        <v>1</v>
      </c>
      <c r="K441" s="20">
        <v>1</v>
      </c>
      <c r="L441" s="20">
        <v>1</v>
      </c>
      <c r="M441" s="20">
        <v>1</v>
      </c>
      <c r="N441" s="20">
        <v>1</v>
      </c>
      <c r="O441" s="20">
        <v>1</v>
      </c>
      <c r="P441" s="20">
        <v>1</v>
      </c>
      <c r="Q441" s="20">
        <v>1</v>
      </c>
      <c r="R441" s="20">
        <v>1</v>
      </c>
      <c r="S441" s="20">
        <v>0</v>
      </c>
      <c r="T441" s="20">
        <v>1</v>
      </c>
      <c r="U441" s="20">
        <v>1</v>
      </c>
      <c r="V441" s="20">
        <v>1</v>
      </c>
      <c r="W441" s="20">
        <v>1</v>
      </c>
      <c r="X441" s="20">
        <v>1</v>
      </c>
      <c r="Y441" s="20">
        <v>0</v>
      </c>
      <c r="Z441" s="20">
        <v>1</v>
      </c>
      <c r="AA441" s="20">
        <v>1</v>
      </c>
      <c r="AB441" s="20">
        <v>1</v>
      </c>
      <c r="AC441" s="20">
        <v>0</v>
      </c>
      <c r="AD441" s="20">
        <v>0</v>
      </c>
      <c r="AE441" s="20">
        <v>0</v>
      </c>
      <c r="AF441" s="20">
        <v>0</v>
      </c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</row>
    <row r="442" spans="1:44" s="14" customFormat="1" x14ac:dyDescent="0.2">
      <c r="A442" s="15">
        <v>79</v>
      </c>
      <c r="B442" s="9">
        <v>3</v>
      </c>
      <c r="C442" s="20">
        <v>1</v>
      </c>
      <c r="D442" s="20">
        <v>1</v>
      </c>
      <c r="E442" s="20">
        <v>1</v>
      </c>
      <c r="F442" s="20">
        <v>1</v>
      </c>
      <c r="G442" s="20">
        <v>1</v>
      </c>
      <c r="H442" s="20">
        <v>1</v>
      </c>
      <c r="I442" s="20">
        <v>1</v>
      </c>
      <c r="J442" s="20">
        <v>1</v>
      </c>
      <c r="K442" s="20">
        <v>1</v>
      </c>
      <c r="L442" s="20">
        <v>1</v>
      </c>
      <c r="M442" s="20">
        <v>1</v>
      </c>
      <c r="N442" s="20">
        <v>1</v>
      </c>
      <c r="O442" s="20">
        <v>1</v>
      </c>
      <c r="P442" s="20">
        <v>1</v>
      </c>
      <c r="Q442" s="20">
        <v>1</v>
      </c>
      <c r="R442" s="20">
        <v>1</v>
      </c>
      <c r="S442" s="20">
        <v>1</v>
      </c>
      <c r="T442" s="20">
        <v>1</v>
      </c>
      <c r="U442" s="20">
        <v>1</v>
      </c>
      <c r="V442" s="20">
        <v>1</v>
      </c>
      <c r="W442" s="20">
        <v>1</v>
      </c>
      <c r="X442" s="20">
        <v>1</v>
      </c>
      <c r="Y442" s="20">
        <v>0</v>
      </c>
      <c r="Z442" s="20">
        <v>1</v>
      </c>
      <c r="AA442" s="20">
        <v>1</v>
      </c>
      <c r="AB442" s="20">
        <v>1</v>
      </c>
      <c r="AC442" s="20">
        <v>1</v>
      </c>
      <c r="AD442" s="20">
        <v>0</v>
      </c>
      <c r="AE442" s="20">
        <v>1</v>
      </c>
      <c r="AF442" s="20">
        <v>1</v>
      </c>
      <c r="AG442" s="20">
        <v>1</v>
      </c>
      <c r="AH442" s="20">
        <v>0</v>
      </c>
      <c r="AI442" s="20">
        <v>0</v>
      </c>
      <c r="AJ442" s="20">
        <v>0</v>
      </c>
      <c r="AK442" s="20">
        <v>0</v>
      </c>
      <c r="AL442" s="20"/>
      <c r="AM442" s="20"/>
      <c r="AN442" s="20"/>
      <c r="AO442" s="20"/>
      <c r="AP442" s="20"/>
    </row>
    <row r="443" spans="1:44" s="14" customFormat="1" x14ac:dyDescent="0.2">
      <c r="A443" s="15">
        <v>79</v>
      </c>
      <c r="B443" s="9">
        <v>4</v>
      </c>
      <c r="C443" s="20">
        <v>1</v>
      </c>
      <c r="D443" s="20">
        <v>1</v>
      </c>
      <c r="E443" s="20">
        <v>1</v>
      </c>
      <c r="F443" s="20">
        <v>1</v>
      </c>
      <c r="G443" s="20">
        <v>1</v>
      </c>
      <c r="H443" s="20">
        <v>1</v>
      </c>
      <c r="I443" s="20">
        <v>1</v>
      </c>
      <c r="J443" s="20">
        <v>1</v>
      </c>
      <c r="K443" s="20">
        <v>1</v>
      </c>
      <c r="L443" s="20">
        <v>1</v>
      </c>
      <c r="M443" s="20">
        <v>1</v>
      </c>
      <c r="N443" s="20">
        <v>1</v>
      </c>
      <c r="O443" s="20">
        <v>1</v>
      </c>
      <c r="P443" s="20">
        <v>1</v>
      </c>
      <c r="Q443" s="20">
        <v>1</v>
      </c>
      <c r="R443" s="20">
        <v>1</v>
      </c>
      <c r="S443" s="20">
        <v>1</v>
      </c>
      <c r="T443" s="20">
        <v>0</v>
      </c>
      <c r="U443" s="20">
        <v>1</v>
      </c>
      <c r="V443" s="20">
        <v>1</v>
      </c>
      <c r="W443" s="20">
        <v>1</v>
      </c>
      <c r="X443" s="20">
        <v>1</v>
      </c>
      <c r="Y443" s="20">
        <v>1</v>
      </c>
      <c r="Z443" s="20">
        <v>1</v>
      </c>
      <c r="AA443" s="20">
        <v>1</v>
      </c>
      <c r="AB443" s="20">
        <v>1</v>
      </c>
      <c r="AC443" s="20">
        <v>1</v>
      </c>
      <c r="AD443" s="20">
        <v>1</v>
      </c>
      <c r="AE443" s="20">
        <v>1</v>
      </c>
      <c r="AF443" s="20">
        <v>1</v>
      </c>
      <c r="AG443" s="20">
        <v>1</v>
      </c>
      <c r="AH443" s="20">
        <v>1</v>
      </c>
      <c r="AI443" s="20">
        <v>0</v>
      </c>
      <c r="AJ443" s="20">
        <v>0</v>
      </c>
      <c r="AK443" s="20">
        <v>0</v>
      </c>
      <c r="AL443" s="20">
        <v>1</v>
      </c>
      <c r="AM443" s="20">
        <v>0</v>
      </c>
      <c r="AN443" s="20">
        <v>0</v>
      </c>
      <c r="AO443" s="20">
        <v>0</v>
      </c>
      <c r="AP443" s="20">
        <v>1</v>
      </c>
    </row>
    <row r="444" spans="1:44" s="14" customFormat="1" x14ac:dyDescent="0.2">
      <c r="A444" s="15">
        <v>79</v>
      </c>
      <c r="B444" s="9">
        <v>5</v>
      </c>
      <c r="C444" s="20">
        <v>1</v>
      </c>
      <c r="D444" s="20">
        <v>1</v>
      </c>
      <c r="E444" s="20">
        <v>1</v>
      </c>
      <c r="F444" s="20">
        <v>1</v>
      </c>
      <c r="G444" s="20">
        <v>1</v>
      </c>
      <c r="H444" s="20">
        <v>1</v>
      </c>
      <c r="I444" s="20">
        <v>1</v>
      </c>
      <c r="J444" s="20">
        <v>1</v>
      </c>
      <c r="K444" s="20">
        <v>1</v>
      </c>
      <c r="L444" s="20">
        <v>1</v>
      </c>
      <c r="M444" s="20">
        <v>1</v>
      </c>
      <c r="N444" s="20">
        <v>1</v>
      </c>
      <c r="O444" s="20">
        <v>1</v>
      </c>
      <c r="P444" s="20">
        <v>1</v>
      </c>
      <c r="Q444" s="20">
        <v>1</v>
      </c>
      <c r="R444" s="20">
        <v>1</v>
      </c>
      <c r="S444" s="20">
        <v>1</v>
      </c>
      <c r="T444" s="20">
        <v>1</v>
      </c>
      <c r="U444" s="20">
        <v>1</v>
      </c>
      <c r="V444" s="20">
        <v>1</v>
      </c>
      <c r="W444" s="20">
        <v>1</v>
      </c>
      <c r="X444" s="20">
        <v>1</v>
      </c>
      <c r="Y444" s="20">
        <v>0</v>
      </c>
      <c r="Z444" s="20">
        <v>1</v>
      </c>
      <c r="AA444" s="20">
        <v>1</v>
      </c>
      <c r="AB444" s="20">
        <v>1</v>
      </c>
      <c r="AC444" s="20">
        <v>0</v>
      </c>
      <c r="AD444" s="20">
        <v>0</v>
      </c>
      <c r="AE444" s="20">
        <v>0</v>
      </c>
      <c r="AF444" s="20">
        <v>1</v>
      </c>
      <c r="AG444" s="20">
        <v>1</v>
      </c>
      <c r="AH444" s="20">
        <v>0</v>
      </c>
      <c r="AI444" s="20">
        <v>0</v>
      </c>
      <c r="AJ444" s="20">
        <v>0</v>
      </c>
      <c r="AK444" s="20">
        <v>0</v>
      </c>
      <c r="AL444" s="20"/>
      <c r="AM444" s="20"/>
      <c r="AN444" s="20"/>
      <c r="AO444" s="20"/>
      <c r="AP444" s="20"/>
    </row>
    <row r="445" spans="1:44" s="14" customFormat="1" x14ac:dyDescent="0.2">
      <c r="A445" s="15">
        <v>79</v>
      </c>
      <c r="B445" s="9">
        <v>6</v>
      </c>
      <c r="C445" s="20">
        <v>1</v>
      </c>
      <c r="D445" s="20">
        <v>1</v>
      </c>
      <c r="E445" s="20">
        <v>1</v>
      </c>
      <c r="F445" s="20">
        <v>1</v>
      </c>
      <c r="G445" s="20">
        <v>1</v>
      </c>
      <c r="H445" s="20">
        <v>1</v>
      </c>
      <c r="I445" s="20">
        <v>1</v>
      </c>
      <c r="J445" s="20">
        <v>1</v>
      </c>
      <c r="K445" s="20">
        <v>1</v>
      </c>
      <c r="L445" s="20">
        <v>1</v>
      </c>
      <c r="M445" s="20">
        <v>1</v>
      </c>
      <c r="N445" s="20">
        <v>0</v>
      </c>
      <c r="O445" s="20">
        <v>1</v>
      </c>
      <c r="P445" s="20">
        <v>1</v>
      </c>
      <c r="Q445" s="20">
        <v>1</v>
      </c>
      <c r="R445" s="20">
        <v>1</v>
      </c>
      <c r="S445" s="20">
        <v>1</v>
      </c>
      <c r="T445" s="20">
        <v>1</v>
      </c>
      <c r="U445" s="20">
        <v>1</v>
      </c>
      <c r="V445" s="20">
        <v>1</v>
      </c>
      <c r="W445" s="20">
        <v>1</v>
      </c>
      <c r="X445" s="20">
        <v>1</v>
      </c>
      <c r="Y445" s="20">
        <v>0</v>
      </c>
      <c r="Z445" s="20">
        <v>0</v>
      </c>
      <c r="AA445" s="20">
        <v>0</v>
      </c>
      <c r="AB445" s="20">
        <v>1</v>
      </c>
      <c r="AC445" s="20">
        <v>0</v>
      </c>
      <c r="AD445" s="20">
        <v>0</v>
      </c>
      <c r="AE445" s="20">
        <v>0</v>
      </c>
      <c r="AF445" s="20">
        <v>0</v>
      </c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</row>
    <row r="446" spans="1:44" s="14" customFormat="1" x14ac:dyDescent="0.2">
      <c r="A446" s="15">
        <v>79</v>
      </c>
      <c r="B446" s="9">
        <v>7</v>
      </c>
      <c r="C446" s="20">
        <v>1</v>
      </c>
      <c r="D446" s="20">
        <v>1</v>
      </c>
      <c r="E446" s="20">
        <v>1</v>
      </c>
      <c r="F446" s="20">
        <v>1</v>
      </c>
      <c r="G446" s="20">
        <v>1</v>
      </c>
      <c r="H446" s="20">
        <v>1</v>
      </c>
      <c r="I446" s="20">
        <v>1</v>
      </c>
      <c r="J446" s="20">
        <v>1</v>
      </c>
      <c r="K446" s="20">
        <v>1</v>
      </c>
      <c r="L446" s="20">
        <v>1</v>
      </c>
      <c r="M446" s="20">
        <v>1</v>
      </c>
      <c r="N446" s="20">
        <v>1</v>
      </c>
      <c r="O446" s="20">
        <v>1</v>
      </c>
      <c r="P446" s="20">
        <v>1</v>
      </c>
      <c r="Q446" s="20">
        <v>1</v>
      </c>
      <c r="R446" s="20">
        <v>1</v>
      </c>
      <c r="S446" s="20">
        <v>0</v>
      </c>
      <c r="T446" s="20">
        <v>1</v>
      </c>
      <c r="U446" s="20">
        <v>1</v>
      </c>
      <c r="V446" s="20">
        <v>1</v>
      </c>
      <c r="W446" s="20">
        <v>1</v>
      </c>
      <c r="X446" s="20">
        <v>1</v>
      </c>
      <c r="Y446" s="20">
        <v>1</v>
      </c>
      <c r="Z446" s="20">
        <v>1</v>
      </c>
      <c r="AA446" s="20">
        <v>1</v>
      </c>
      <c r="AB446" s="20">
        <v>1</v>
      </c>
      <c r="AC446" s="20">
        <v>0</v>
      </c>
      <c r="AD446" s="20">
        <v>0</v>
      </c>
      <c r="AE446" s="20">
        <v>1</v>
      </c>
      <c r="AF446" s="20">
        <v>0</v>
      </c>
      <c r="AG446" s="20">
        <v>0</v>
      </c>
      <c r="AH446" s="20">
        <v>0</v>
      </c>
      <c r="AI446" s="20">
        <v>0</v>
      </c>
      <c r="AJ446" s="20"/>
      <c r="AK446" s="20"/>
      <c r="AL446" s="20"/>
      <c r="AM446" s="20"/>
      <c r="AN446" s="20"/>
      <c r="AO446" s="20"/>
      <c r="AP446" s="20"/>
    </row>
    <row r="447" spans="1:44" s="14" customFormat="1" x14ac:dyDescent="0.2">
      <c r="A447" s="15">
        <v>79</v>
      </c>
      <c r="B447" s="9">
        <v>8</v>
      </c>
      <c r="C447" s="20">
        <v>1</v>
      </c>
      <c r="D447" s="20">
        <v>1</v>
      </c>
      <c r="E447" s="20">
        <v>1</v>
      </c>
      <c r="F447" s="20">
        <v>1</v>
      </c>
      <c r="G447" s="20">
        <v>1</v>
      </c>
      <c r="H447" s="20">
        <v>1</v>
      </c>
      <c r="I447" s="20">
        <v>1</v>
      </c>
      <c r="J447" s="20">
        <v>1</v>
      </c>
      <c r="K447" s="20">
        <v>1</v>
      </c>
      <c r="L447" s="20">
        <v>1</v>
      </c>
      <c r="M447" s="20">
        <v>1</v>
      </c>
      <c r="N447" s="20">
        <v>1</v>
      </c>
      <c r="O447" s="20">
        <v>1</v>
      </c>
      <c r="P447" s="20">
        <v>1</v>
      </c>
      <c r="Q447" s="20">
        <v>1</v>
      </c>
      <c r="R447" s="20">
        <v>1</v>
      </c>
      <c r="S447" s="20">
        <v>1</v>
      </c>
      <c r="T447" s="20">
        <v>1</v>
      </c>
      <c r="U447" s="20">
        <v>1</v>
      </c>
      <c r="V447" s="20">
        <v>1</v>
      </c>
      <c r="W447" s="20">
        <v>1</v>
      </c>
      <c r="X447" s="20">
        <v>1</v>
      </c>
      <c r="Y447" s="20">
        <v>0</v>
      </c>
      <c r="Z447" s="20">
        <v>1</v>
      </c>
      <c r="AA447" s="20">
        <v>1</v>
      </c>
      <c r="AB447" s="20">
        <v>1</v>
      </c>
      <c r="AC447" s="20">
        <v>1</v>
      </c>
      <c r="AD447" s="20">
        <v>1</v>
      </c>
      <c r="AE447" s="20">
        <v>0</v>
      </c>
      <c r="AF447" s="20">
        <v>0</v>
      </c>
      <c r="AG447" s="20">
        <v>0</v>
      </c>
      <c r="AH447" s="20">
        <v>0</v>
      </c>
      <c r="AI447" s="20">
        <v>0</v>
      </c>
      <c r="AJ447" s="20"/>
      <c r="AK447" s="20"/>
      <c r="AL447" s="20"/>
      <c r="AM447" s="20"/>
      <c r="AN447" s="20"/>
      <c r="AO447" s="20"/>
      <c r="AP447" s="20"/>
    </row>
    <row r="448" spans="1:44" s="14" customFormat="1" x14ac:dyDescent="0.2">
      <c r="A448" s="15">
        <v>79</v>
      </c>
      <c r="B448" s="9">
        <v>9</v>
      </c>
      <c r="C448" s="20">
        <v>1</v>
      </c>
      <c r="D448" s="20">
        <v>1</v>
      </c>
      <c r="E448" s="20">
        <v>1</v>
      </c>
      <c r="F448" s="20">
        <v>1</v>
      </c>
      <c r="G448" s="20">
        <v>1</v>
      </c>
      <c r="H448" s="20">
        <v>1</v>
      </c>
      <c r="I448" s="20">
        <v>1</v>
      </c>
      <c r="J448" s="20">
        <v>1</v>
      </c>
      <c r="K448" s="20">
        <v>1</v>
      </c>
      <c r="L448" s="20">
        <v>1</v>
      </c>
      <c r="M448" s="20">
        <v>1</v>
      </c>
      <c r="N448" s="20">
        <v>1</v>
      </c>
      <c r="O448" s="20">
        <v>1</v>
      </c>
      <c r="P448" s="20">
        <v>1</v>
      </c>
      <c r="Q448" s="20">
        <v>1</v>
      </c>
      <c r="R448" s="20">
        <v>1</v>
      </c>
      <c r="S448" s="20">
        <v>1</v>
      </c>
      <c r="T448" s="20">
        <v>1</v>
      </c>
      <c r="U448" s="20">
        <v>1</v>
      </c>
      <c r="V448" s="20">
        <v>1</v>
      </c>
      <c r="W448" s="20">
        <v>1</v>
      </c>
      <c r="X448" s="20">
        <v>1</v>
      </c>
      <c r="Y448" s="20">
        <v>1</v>
      </c>
      <c r="Z448" s="20">
        <v>1</v>
      </c>
      <c r="AA448" s="20">
        <v>1</v>
      </c>
      <c r="AB448" s="20">
        <v>1</v>
      </c>
      <c r="AC448" s="20">
        <v>0</v>
      </c>
      <c r="AD448" s="20">
        <v>0</v>
      </c>
      <c r="AE448" s="20">
        <v>1</v>
      </c>
      <c r="AF448" s="20">
        <v>0</v>
      </c>
      <c r="AG448" s="20">
        <v>1</v>
      </c>
      <c r="AH448" s="20">
        <v>1</v>
      </c>
      <c r="AI448" s="20">
        <v>0</v>
      </c>
      <c r="AJ448" s="20">
        <v>0</v>
      </c>
      <c r="AK448" s="20">
        <v>0</v>
      </c>
      <c r="AL448" s="20">
        <v>1</v>
      </c>
      <c r="AM448" s="20">
        <v>1</v>
      </c>
      <c r="AN448" s="20">
        <v>0</v>
      </c>
      <c r="AO448" s="20">
        <v>0</v>
      </c>
      <c r="AP448" s="20">
        <v>0</v>
      </c>
    </row>
    <row r="449" spans="1:42" s="14" customFormat="1" x14ac:dyDescent="0.2">
      <c r="A449" s="15">
        <v>79</v>
      </c>
      <c r="B449" s="9">
        <v>10</v>
      </c>
      <c r="C449" s="20">
        <v>1</v>
      </c>
      <c r="D449" s="20">
        <v>1</v>
      </c>
      <c r="E449" s="20">
        <v>1</v>
      </c>
      <c r="F449" s="20">
        <v>1</v>
      </c>
      <c r="G449" s="20">
        <v>1</v>
      </c>
      <c r="H449" s="20">
        <v>1</v>
      </c>
      <c r="I449" s="20">
        <v>1</v>
      </c>
      <c r="J449" s="20">
        <v>1</v>
      </c>
      <c r="K449" s="20">
        <v>1</v>
      </c>
      <c r="L449" s="20">
        <v>1</v>
      </c>
      <c r="M449" s="20">
        <v>1</v>
      </c>
      <c r="N449" s="20">
        <v>1</v>
      </c>
      <c r="O449" s="20">
        <v>1</v>
      </c>
      <c r="P449" s="20">
        <v>1</v>
      </c>
      <c r="Q449" s="20">
        <v>1</v>
      </c>
      <c r="R449" s="20">
        <v>1</v>
      </c>
      <c r="S449" s="20">
        <v>1</v>
      </c>
      <c r="T449" s="20">
        <v>1</v>
      </c>
      <c r="U449" s="20">
        <v>1</v>
      </c>
      <c r="V449" s="20">
        <v>1</v>
      </c>
      <c r="W449" s="20">
        <v>1</v>
      </c>
      <c r="X449" s="20">
        <v>1</v>
      </c>
      <c r="Y449" s="20">
        <v>1</v>
      </c>
      <c r="Z449" s="20">
        <v>1</v>
      </c>
      <c r="AA449" s="20">
        <v>1</v>
      </c>
      <c r="AB449" s="20">
        <v>1</v>
      </c>
      <c r="AC449" s="20">
        <v>1</v>
      </c>
      <c r="AD449" s="20">
        <v>1</v>
      </c>
      <c r="AE449" s="20">
        <v>0</v>
      </c>
      <c r="AF449" s="20">
        <v>0</v>
      </c>
      <c r="AG449" s="20">
        <v>1</v>
      </c>
      <c r="AH449" s="20">
        <v>1</v>
      </c>
      <c r="AI449" s="20">
        <v>0</v>
      </c>
      <c r="AJ449" s="20">
        <v>0</v>
      </c>
      <c r="AK449" s="20">
        <v>0</v>
      </c>
      <c r="AL449" s="20">
        <v>1</v>
      </c>
      <c r="AM449" s="20">
        <v>0</v>
      </c>
      <c r="AN449" s="20">
        <v>0</v>
      </c>
      <c r="AO449" s="20">
        <v>0</v>
      </c>
      <c r="AP449" s="20">
        <v>0</v>
      </c>
    </row>
    <row r="450" spans="1:42" s="14" customFormat="1" x14ac:dyDescent="0.2">
      <c r="A450" s="9">
        <v>80</v>
      </c>
      <c r="B450" s="9">
        <v>1</v>
      </c>
      <c r="C450" s="20">
        <v>1</v>
      </c>
      <c r="D450" s="20">
        <v>1</v>
      </c>
      <c r="E450" s="20">
        <v>1</v>
      </c>
      <c r="F450" s="20">
        <v>1</v>
      </c>
      <c r="G450" s="20">
        <v>1</v>
      </c>
      <c r="H450" s="20">
        <v>1</v>
      </c>
      <c r="I450" s="20">
        <v>1</v>
      </c>
      <c r="J450" s="20">
        <v>1</v>
      </c>
      <c r="K450" s="20">
        <v>1</v>
      </c>
      <c r="L450" s="20">
        <v>1</v>
      </c>
      <c r="M450" s="20">
        <v>1</v>
      </c>
      <c r="N450" s="20">
        <v>1</v>
      </c>
      <c r="O450" s="20">
        <v>1</v>
      </c>
      <c r="P450" s="20">
        <v>1</v>
      </c>
      <c r="Q450" s="20">
        <v>1</v>
      </c>
      <c r="R450" s="20">
        <v>1</v>
      </c>
      <c r="S450" s="20">
        <v>1</v>
      </c>
      <c r="T450" s="20">
        <v>1</v>
      </c>
      <c r="U450" s="20">
        <v>0</v>
      </c>
      <c r="V450" s="20">
        <v>1</v>
      </c>
      <c r="W450" s="20">
        <v>0</v>
      </c>
      <c r="X450" s="20">
        <v>1</v>
      </c>
      <c r="Y450" s="20">
        <v>0</v>
      </c>
      <c r="Z450" s="20">
        <v>0</v>
      </c>
      <c r="AA450" s="20">
        <v>0</v>
      </c>
      <c r="AB450" s="20">
        <v>1</v>
      </c>
      <c r="AC450" s="20">
        <v>0</v>
      </c>
      <c r="AD450" s="20">
        <v>0</v>
      </c>
      <c r="AE450" s="20">
        <v>0</v>
      </c>
      <c r="AF450" s="20">
        <v>0</v>
      </c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</row>
    <row r="451" spans="1:42" s="14" customFormat="1" x14ac:dyDescent="0.2">
      <c r="A451" s="9">
        <v>80</v>
      </c>
      <c r="B451" s="9">
        <v>2</v>
      </c>
      <c r="C451" s="20">
        <v>1</v>
      </c>
      <c r="D451" s="20">
        <v>1</v>
      </c>
      <c r="E451" s="20">
        <v>1</v>
      </c>
      <c r="F451" s="20">
        <v>1</v>
      </c>
      <c r="G451" s="20">
        <v>1</v>
      </c>
      <c r="H451" s="20">
        <v>1</v>
      </c>
      <c r="I451" s="20">
        <v>1</v>
      </c>
      <c r="J451" s="20">
        <v>1</v>
      </c>
      <c r="K451" s="20">
        <v>1</v>
      </c>
      <c r="L451" s="20">
        <v>1</v>
      </c>
      <c r="M451" s="20">
        <v>1</v>
      </c>
      <c r="N451" s="20">
        <v>1</v>
      </c>
      <c r="O451" s="20">
        <v>1</v>
      </c>
      <c r="P451" s="20">
        <v>1</v>
      </c>
      <c r="Q451" s="20">
        <v>1</v>
      </c>
      <c r="R451" s="20">
        <v>1</v>
      </c>
      <c r="S451" s="20">
        <v>1</v>
      </c>
      <c r="T451" s="20">
        <v>0</v>
      </c>
      <c r="U451" s="20">
        <v>0</v>
      </c>
      <c r="V451" s="20">
        <v>0</v>
      </c>
      <c r="W451" s="20">
        <v>0</v>
      </c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</row>
    <row r="452" spans="1:42" s="14" customFormat="1" x14ac:dyDescent="0.2">
      <c r="A452" s="9">
        <v>80</v>
      </c>
      <c r="B452" s="9">
        <v>3</v>
      </c>
      <c r="C452" s="20">
        <v>1</v>
      </c>
      <c r="D452" s="20">
        <v>1</v>
      </c>
      <c r="E452" s="20">
        <v>1</v>
      </c>
      <c r="F452" s="20">
        <v>1</v>
      </c>
      <c r="G452" s="20">
        <v>1</v>
      </c>
      <c r="H452" s="20">
        <v>1</v>
      </c>
      <c r="I452" s="20">
        <v>0</v>
      </c>
      <c r="J452" s="20">
        <v>1</v>
      </c>
      <c r="K452" s="20">
        <v>0</v>
      </c>
      <c r="L452" s="20">
        <v>1</v>
      </c>
      <c r="M452" s="20">
        <v>1</v>
      </c>
      <c r="N452" s="20">
        <v>0</v>
      </c>
      <c r="O452" s="20">
        <v>1</v>
      </c>
      <c r="P452" s="20">
        <v>1</v>
      </c>
      <c r="Q452" s="20">
        <v>0</v>
      </c>
      <c r="R452" s="20">
        <v>1</v>
      </c>
      <c r="S452" s="20">
        <v>0</v>
      </c>
      <c r="T452" s="20">
        <v>0</v>
      </c>
      <c r="U452" s="20">
        <v>0</v>
      </c>
      <c r="V452" s="20">
        <v>0</v>
      </c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</row>
    <row r="453" spans="1:42" s="14" customFormat="1" x14ac:dyDescent="0.2">
      <c r="A453" s="9">
        <v>80</v>
      </c>
      <c r="B453" s="9">
        <v>4</v>
      </c>
      <c r="C453" s="20">
        <v>1</v>
      </c>
      <c r="D453" s="20">
        <v>1</v>
      </c>
      <c r="E453" s="20">
        <v>1</v>
      </c>
      <c r="F453" s="20">
        <v>1</v>
      </c>
      <c r="G453" s="20">
        <v>0</v>
      </c>
      <c r="H453" s="20">
        <v>1</v>
      </c>
      <c r="I453" s="20">
        <v>1</v>
      </c>
      <c r="J453" s="20">
        <v>0</v>
      </c>
      <c r="K453" s="20">
        <v>1</v>
      </c>
      <c r="L453" s="20">
        <v>1</v>
      </c>
      <c r="M453" s="20">
        <v>1</v>
      </c>
      <c r="N453" s="20">
        <v>0</v>
      </c>
      <c r="O453" s="20">
        <v>0</v>
      </c>
      <c r="P453" s="20">
        <v>1</v>
      </c>
      <c r="Q453" s="20">
        <v>1</v>
      </c>
      <c r="R453" s="20">
        <v>0</v>
      </c>
      <c r="S453" s="20">
        <v>0</v>
      </c>
      <c r="T453" s="20">
        <v>0</v>
      </c>
      <c r="U453" s="20">
        <v>0</v>
      </c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</row>
    <row r="454" spans="1:42" s="14" customFormat="1" x14ac:dyDescent="0.2">
      <c r="A454" s="9">
        <v>80</v>
      </c>
      <c r="B454" s="9">
        <v>5</v>
      </c>
      <c r="C454" s="20">
        <v>1</v>
      </c>
      <c r="D454" s="20">
        <v>1</v>
      </c>
      <c r="E454" s="20">
        <v>1</v>
      </c>
      <c r="F454" s="20">
        <v>1</v>
      </c>
      <c r="G454" s="20">
        <v>1</v>
      </c>
      <c r="H454" s="20">
        <v>1</v>
      </c>
      <c r="I454" s="20">
        <v>1</v>
      </c>
      <c r="J454" s="20">
        <v>0</v>
      </c>
      <c r="K454" s="20">
        <v>0</v>
      </c>
      <c r="L454" s="20">
        <v>1</v>
      </c>
      <c r="M454" s="20">
        <v>1</v>
      </c>
      <c r="N454" s="20">
        <v>0</v>
      </c>
      <c r="O454" s="20">
        <v>0</v>
      </c>
      <c r="P454" s="20">
        <v>0</v>
      </c>
      <c r="Q454" s="20">
        <v>0</v>
      </c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</row>
    <row r="455" spans="1:42" s="14" customFormat="1" x14ac:dyDescent="0.2">
      <c r="A455" s="9">
        <v>80</v>
      </c>
      <c r="B455" s="9">
        <v>6</v>
      </c>
      <c r="C455" s="20">
        <v>1</v>
      </c>
      <c r="D455" s="20">
        <v>1</v>
      </c>
      <c r="E455" s="20">
        <v>1</v>
      </c>
      <c r="F455" s="20">
        <v>1</v>
      </c>
      <c r="G455" s="20">
        <v>1</v>
      </c>
      <c r="H455" s="20">
        <v>1</v>
      </c>
      <c r="I455" s="20">
        <v>1</v>
      </c>
      <c r="J455" s="20">
        <v>1</v>
      </c>
      <c r="K455" s="20">
        <v>1</v>
      </c>
      <c r="L455" s="20">
        <v>1</v>
      </c>
      <c r="M455" s="20">
        <v>1</v>
      </c>
      <c r="N455" s="20">
        <v>0</v>
      </c>
      <c r="O455" s="20">
        <v>0</v>
      </c>
      <c r="P455" s="20">
        <v>1</v>
      </c>
      <c r="Q455" s="20">
        <v>0</v>
      </c>
      <c r="R455" s="20">
        <v>1</v>
      </c>
      <c r="S455" s="20">
        <v>0</v>
      </c>
      <c r="T455" s="20">
        <v>0</v>
      </c>
      <c r="U455" s="20">
        <v>0</v>
      </c>
      <c r="V455" s="20">
        <v>0</v>
      </c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</row>
    <row r="456" spans="1:42" s="14" customFormat="1" x14ac:dyDescent="0.2">
      <c r="A456" s="9">
        <v>80</v>
      </c>
      <c r="B456" s="9">
        <v>7</v>
      </c>
      <c r="C456" s="20">
        <v>1</v>
      </c>
      <c r="D456" s="20">
        <v>1</v>
      </c>
      <c r="E456" s="20">
        <v>1</v>
      </c>
      <c r="F456" s="20">
        <v>1</v>
      </c>
      <c r="G456" s="20">
        <v>1</v>
      </c>
      <c r="H456" s="20">
        <v>1</v>
      </c>
      <c r="I456" s="20">
        <v>1</v>
      </c>
      <c r="J456" s="20">
        <v>1</v>
      </c>
      <c r="K456" s="20">
        <v>1</v>
      </c>
      <c r="L456" s="20">
        <v>1</v>
      </c>
      <c r="M456" s="20">
        <v>1</v>
      </c>
      <c r="N456" s="20">
        <v>1</v>
      </c>
      <c r="O456" s="20">
        <v>1</v>
      </c>
      <c r="P456" s="20">
        <v>1</v>
      </c>
      <c r="Q456" s="20">
        <v>1</v>
      </c>
      <c r="R456" s="20">
        <v>1</v>
      </c>
      <c r="S456" s="20">
        <v>1</v>
      </c>
      <c r="T456" s="20">
        <v>1</v>
      </c>
      <c r="U456" s="20">
        <v>1</v>
      </c>
      <c r="V456" s="20">
        <v>0</v>
      </c>
      <c r="W456" s="20">
        <v>0</v>
      </c>
      <c r="X456" s="20">
        <v>1</v>
      </c>
      <c r="Y456" s="20">
        <v>0</v>
      </c>
      <c r="Z456" s="20">
        <v>0</v>
      </c>
      <c r="AA456" s="20">
        <v>0</v>
      </c>
      <c r="AB456" s="20">
        <v>1</v>
      </c>
      <c r="AC456" s="20">
        <v>0</v>
      </c>
      <c r="AD456" s="20">
        <v>0</v>
      </c>
      <c r="AE456" s="20">
        <v>0</v>
      </c>
      <c r="AF456" s="20">
        <v>0</v>
      </c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</row>
    <row r="457" spans="1:42" s="14" customFormat="1" x14ac:dyDescent="0.2">
      <c r="A457" s="9">
        <v>80</v>
      </c>
      <c r="B457" s="9">
        <v>8</v>
      </c>
      <c r="C457" s="20">
        <v>1</v>
      </c>
      <c r="D457" s="20">
        <v>1</v>
      </c>
      <c r="E457" s="20">
        <v>1</v>
      </c>
      <c r="F457" s="20">
        <v>1</v>
      </c>
      <c r="G457" s="20">
        <v>1</v>
      </c>
      <c r="H457" s="20">
        <v>1</v>
      </c>
      <c r="I457" s="20">
        <v>1</v>
      </c>
      <c r="J457" s="20">
        <v>1</v>
      </c>
      <c r="K457" s="20">
        <v>1</v>
      </c>
      <c r="L457" s="20">
        <v>1</v>
      </c>
      <c r="M457" s="20">
        <v>1</v>
      </c>
      <c r="N457" s="20">
        <v>1</v>
      </c>
      <c r="O457" s="20">
        <v>1</v>
      </c>
      <c r="P457" s="20">
        <v>0</v>
      </c>
      <c r="Q457" s="20">
        <v>1</v>
      </c>
      <c r="R457" s="20">
        <v>1</v>
      </c>
      <c r="S457" s="20">
        <v>1</v>
      </c>
      <c r="T457" s="20">
        <v>0</v>
      </c>
      <c r="U457" s="20">
        <v>0</v>
      </c>
      <c r="V457" s="20">
        <v>0</v>
      </c>
      <c r="W457" s="20">
        <v>0</v>
      </c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</row>
    <row r="458" spans="1:42" s="14" customFormat="1" x14ac:dyDescent="0.2">
      <c r="A458" s="9">
        <v>80</v>
      </c>
      <c r="B458" s="9">
        <v>9</v>
      </c>
      <c r="C458" s="20">
        <v>1</v>
      </c>
      <c r="D458" s="20">
        <v>1</v>
      </c>
      <c r="E458" s="20">
        <v>1</v>
      </c>
      <c r="F458" s="20">
        <v>1</v>
      </c>
      <c r="G458" s="20">
        <v>1</v>
      </c>
      <c r="H458" s="20">
        <v>1</v>
      </c>
      <c r="I458" s="20">
        <v>1</v>
      </c>
      <c r="J458" s="20">
        <v>1</v>
      </c>
      <c r="K458" s="20">
        <v>1</v>
      </c>
      <c r="L458" s="20">
        <v>1</v>
      </c>
      <c r="M458" s="20">
        <v>1</v>
      </c>
      <c r="N458" s="20">
        <v>0</v>
      </c>
      <c r="O458" s="20">
        <v>0</v>
      </c>
      <c r="P458" s="20">
        <v>1</v>
      </c>
      <c r="Q458" s="20">
        <v>0</v>
      </c>
      <c r="R458" s="20">
        <v>1</v>
      </c>
      <c r="S458" s="20">
        <v>0</v>
      </c>
      <c r="T458" s="20">
        <v>0</v>
      </c>
      <c r="U458" s="20">
        <v>1</v>
      </c>
      <c r="V458" s="20">
        <v>1</v>
      </c>
      <c r="W458" s="20">
        <v>0</v>
      </c>
      <c r="X458" s="20">
        <v>1</v>
      </c>
      <c r="Y458" s="20">
        <v>0</v>
      </c>
      <c r="Z458" s="20">
        <v>0</v>
      </c>
      <c r="AA458" s="20">
        <v>0</v>
      </c>
      <c r="AB458" s="20">
        <v>0</v>
      </c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</row>
    <row r="459" spans="1:42" s="14" customFormat="1" x14ac:dyDescent="0.2">
      <c r="A459" s="9">
        <v>80</v>
      </c>
      <c r="B459" s="9">
        <v>10</v>
      </c>
      <c r="C459" s="20">
        <v>1</v>
      </c>
      <c r="D459" s="20">
        <v>1</v>
      </c>
      <c r="E459" s="20">
        <v>1</v>
      </c>
      <c r="F459" s="20">
        <v>1</v>
      </c>
      <c r="G459" s="20">
        <v>1</v>
      </c>
      <c r="H459" s="20">
        <v>1</v>
      </c>
      <c r="I459" s="20">
        <v>1</v>
      </c>
      <c r="J459" s="20">
        <v>1</v>
      </c>
      <c r="K459" s="20">
        <v>1</v>
      </c>
      <c r="L459" s="20">
        <v>1</v>
      </c>
      <c r="M459" s="20">
        <v>1</v>
      </c>
      <c r="N459" s="20">
        <v>1</v>
      </c>
      <c r="O459" s="20">
        <v>1</v>
      </c>
      <c r="P459" s="20">
        <v>1</v>
      </c>
      <c r="Q459" s="20">
        <v>0</v>
      </c>
      <c r="R459" s="20">
        <v>1</v>
      </c>
      <c r="S459" s="20">
        <v>1</v>
      </c>
      <c r="T459" s="20">
        <v>1</v>
      </c>
      <c r="U459" s="20">
        <v>0</v>
      </c>
      <c r="V459" s="20">
        <v>1</v>
      </c>
      <c r="W459" s="20">
        <v>1</v>
      </c>
      <c r="X459" s="20">
        <v>1</v>
      </c>
      <c r="Y459" s="20">
        <v>0</v>
      </c>
      <c r="Z459" s="20">
        <v>0</v>
      </c>
      <c r="AA459" s="20">
        <v>0</v>
      </c>
      <c r="AB459" s="20">
        <v>1</v>
      </c>
      <c r="AC459" s="20">
        <v>0</v>
      </c>
      <c r="AD459" s="20">
        <v>0</v>
      </c>
      <c r="AE459" s="20">
        <v>0</v>
      </c>
      <c r="AF459" s="20">
        <v>0</v>
      </c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</row>
    <row r="460" spans="1:42" s="14" customFormat="1" x14ac:dyDescent="0.2">
      <c r="A460" s="9">
        <v>80</v>
      </c>
      <c r="B460" s="9">
        <v>11</v>
      </c>
      <c r="C460" s="20">
        <v>1</v>
      </c>
      <c r="D460" s="20">
        <v>1</v>
      </c>
      <c r="E460" s="20">
        <v>1</v>
      </c>
      <c r="F460" s="20">
        <v>1</v>
      </c>
      <c r="G460" s="20">
        <v>1</v>
      </c>
      <c r="H460" s="20">
        <v>1</v>
      </c>
      <c r="I460" s="20">
        <v>1</v>
      </c>
      <c r="J460" s="20">
        <v>1</v>
      </c>
      <c r="K460" s="20">
        <v>1</v>
      </c>
      <c r="L460" s="20">
        <v>1</v>
      </c>
      <c r="M460" s="20">
        <v>1</v>
      </c>
      <c r="N460" s="20">
        <v>1</v>
      </c>
      <c r="O460" s="20">
        <v>1</v>
      </c>
      <c r="P460" s="20">
        <v>0</v>
      </c>
      <c r="Q460" s="20">
        <v>1</v>
      </c>
      <c r="R460" s="20">
        <v>1</v>
      </c>
      <c r="S460" s="20">
        <v>1</v>
      </c>
      <c r="T460" s="20">
        <v>0</v>
      </c>
      <c r="U460" s="20">
        <v>0</v>
      </c>
      <c r="V460" s="20">
        <v>0</v>
      </c>
      <c r="W460" s="20">
        <v>1</v>
      </c>
      <c r="X460" s="20">
        <v>1</v>
      </c>
      <c r="Y460" s="20">
        <v>0</v>
      </c>
      <c r="Z460" s="20">
        <v>0</v>
      </c>
      <c r="AA460" s="20">
        <v>0</v>
      </c>
      <c r="AB460" s="20">
        <v>0</v>
      </c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</row>
    <row r="461" spans="1:42" s="14" customFormat="1" x14ac:dyDescent="0.2">
      <c r="A461" s="9">
        <v>80</v>
      </c>
      <c r="B461" s="9">
        <v>12</v>
      </c>
      <c r="C461" s="20">
        <v>1</v>
      </c>
      <c r="D461" s="20">
        <v>1</v>
      </c>
      <c r="E461" s="20">
        <v>1</v>
      </c>
      <c r="F461" s="20">
        <v>1</v>
      </c>
      <c r="G461" s="20">
        <v>1</v>
      </c>
      <c r="H461" s="20">
        <v>1</v>
      </c>
      <c r="I461" s="20">
        <v>1</v>
      </c>
      <c r="J461" s="20">
        <v>1</v>
      </c>
      <c r="K461" s="20">
        <v>1</v>
      </c>
      <c r="L461" s="20">
        <v>1</v>
      </c>
      <c r="M461" s="20">
        <v>1</v>
      </c>
      <c r="N461" s="20">
        <v>1</v>
      </c>
      <c r="O461" s="20">
        <v>0</v>
      </c>
      <c r="P461" s="20">
        <v>1</v>
      </c>
      <c r="Q461" s="20">
        <v>1</v>
      </c>
      <c r="R461" s="20">
        <v>1</v>
      </c>
      <c r="S461" s="20">
        <v>0</v>
      </c>
      <c r="T461" s="20">
        <v>1</v>
      </c>
      <c r="U461" s="20">
        <v>1</v>
      </c>
      <c r="V461" s="20">
        <v>0</v>
      </c>
      <c r="W461" s="20">
        <v>0</v>
      </c>
      <c r="X461" s="20">
        <v>1</v>
      </c>
      <c r="Y461" s="20">
        <v>0</v>
      </c>
      <c r="Z461" s="20">
        <v>0</v>
      </c>
      <c r="AA461" s="20">
        <v>0</v>
      </c>
      <c r="AB461" s="20">
        <v>0</v>
      </c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</row>
    <row r="462" spans="1:42" s="14" customFormat="1" x14ac:dyDescent="0.2">
      <c r="A462" s="9">
        <v>81</v>
      </c>
      <c r="B462" s="9">
        <v>1</v>
      </c>
      <c r="C462" s="20">
        <v>1</v>
      </c>
      <c r="D462" s="20">
        <v>1</v>
      </c>
      <c r="E462" s="20">
        <v>1</v>
      </c>
      <c r="F462" s="20">
        <v>1</v>
      </c>
      <c r="G462" s="20">
        <v>1</v>
      </c>
      <c r="H462" s="20">
        <v>1</v>
      </c>
      <c r="I462" s="20">
        <v>1</v>
      </c>
      <c r="J462" s="20">
        <v>1</v>
      </c>
      <c r="K462" s="20">
        <v>1</v>
      </c>
      <c r="L462" s="20">
        <v>1</v>
      </c>
      <c r="M462" s="20">
        <v>1</v>
      </c>
      <c r="N462" s="20">
        <v>1</v>
      </c>
      <c r="O462" s="20">
        <v>1</v>
      </c>
      <c r="P462" s="20">
        <v>0</v>
      </c>
      <c r="Q462" s="20">
        <v>1</v>
      </c>
      <c r="R462" s="20">
        <v>1</v>
      </c>
      <c r="S462" s="20">
        <v>0</v>
      </c>
      <c r="T462" s="20">
        <v>1</v>
      </c>
      <c r="U462" s="20">
        <v>0</v>
      </c>
      <c r="V462" s="20">
        <v>0</v>
      </c>
      <c r="W462" s="20">
        <v>0</v>
      </c>
      <c r="X462" s="20">
        <v>1</v>
      </c>
      <c r="Y462" s="20">
        <v>0</v>
      </c>
      <c r="Z462" s="20">
        <v>0</v>
      </c>
      <c r="AA462" s="20">
        <v>0</v>
      </c>
      <c r="AB462" s="20">
        <v>1</v>
      </c>
      <c r="AC462" s="20">
        <v>0</v>
      </c>
      <c r="AD462" s="20">
        <v>0</v>
      </c>
      <c r="AE462" s="20">
        <v>0</v>
      </c>
      <c r="AF462" s="20">
        <v>0</v>
      </c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</row>
    <row r="463" spans="1:42" s="14" customFormat="1" x14ac:dyDescent="0.2">
      <c r="A463" s="9">
        <v>81</v>
      </c>
      <c r="B463" s="9">
        <v>2</v>
      </c>
      <c r="C463" s="20">
        <v>1</v>
      </c>
      <c r="D463" s="20">
        <v>1</v>
      </c>
      <c r="E463" s="20">
        <v>1</v>
      </c>
      <c r="F463" s="20">
        <v>1</v>
      </c>
      <c r="G463" s="20">
        <v>1</v>
      </c>
      <c r="H463" s="20">
        <v>1</v>
      </c>
      <c r="I463" s="20">
        <v>1</v>
      </c>
      <c r="J463" s="20">
        <v>1</v>
      </c>
      <c r="K463" s="20">
        <v>1</v>
      </c>
      <c r="L463" s="20">
        <v>1</v>
      </c>
      <c r="M463" s="20">
        <v>1</v>
      </c>
      <c r="N463" s="20">
        <v>0</v>
      </c>
      <c r="O463" s="20">
        <v>0</v>
      </c>
      <c r="P463" s="20">
        <v>0</v>
      </c>
      <c r="Q463" s="20">
        <v>0</v>
      </c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</row>
    <row r="464" spans="1:42" s="14" customFormat="1" x14ac:dyDescent="0.2">
      <c r="A464" s="9">
        <v>81</v>
      </c>
      <c r="B464" s="9">
        <v>3</v>
      </c>
      <c r="C464" s="20">
        <v>1</v>
      </c>
      <c r="D464" s="20">
        <v>1</v>
      </c>
      <c r="E464" s="20">
        <v>1</v>
      </c>
      <c r="F464" s="20">
        <v>1</v>
      </c>
      <c r="G464" s="20">
        <v>1</v>
      </c>
      <c r="H464" s="20">
        <v>1</v>
      </c>
      <c r="I464" s="20">
        <v>1</v>
      </c>
      <c r="J464" s="20">
        <v>1</v>
      </c>
      <c r="K464" s="20">
        <v>0</v>
      </c>
      <c r="L464" s="20">
        <v>0</v>
      </c>
      <c r="M464" s="20">
        <v>0</v>
      </c>
      <c r="N464" s="20">
        <v>1</v>
      </c>
      <c r="O464" s="20">
        <v>0</v>
      </c>
      <c r="P464" s="20">
        <v>0</v>
      </c>
      <c r="Q464" s="20">
        <v>0</v>
      </c>
      <c r="R464" s="20">
        <v>0</v>
      </c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</row>
    <row r="465" spans="1:43" s="14" customFormat="1" x14ac:dyDescent="0.2">
      <c r="A465" s="9">
        <v>81</v>
      </c>
      <c r="B465" s="9">
        <v>4</v>
      </c>
      <c r="C465" s="20">
        <v>1</v>
      </c>
      <c r="D465" s="20">
        <v>1</v>
      </c>
      <c r="E465" s="20">
        <v>1</v>
      </c>
      <c r="F465" s="20">
        <v>1</v>
      </c>
      <c r="G465" s="20">
        <v>1</v>
      </c>
      <c r="H465" s="20">
        <v>1</v>
      </c>
      <c r="I465" s="20">
        <v>1</v>
      </c>
      <c r="J465" s="20">
        <v>1</v>
      </c>
      <c r="K465" s="20">
        <v>0</v>
      </c>
      <c r="L465" s="20">
        <v>1</v>
      </c>
      <c r="M465" s="20">
        <v>1</v>
      </c>
      <c r="N465" s="20">
        <v>1</v>
      </c>
      <c r="O465" s="20">
        <v>1</v>
      </c>
      <c r="P465" s="20">
        <v>1</v>
      </c>
      <c r="Q465" s="20">
        <v>1</v>
      </c>
      <c r="R465" s="20">
        <v>1</v>
      </c>
      <c r="S465" s="20">
        <v>1</v>
      </c>
      <c r="T465" s="20">
        <v>0</v>
      </c>
      <c r="U465" s="20">
        <v>1</v>
      </c>
      <c r="V465" s="20">
        <v>0</v>
      </c>
      <c r="W465" s="20">
        <v>0</v>
      </c>
      <c r="X465" s="20">
        <v>0</v>
      </c>
      <c r="Y465" s="20">
        <v>0</v>
      </c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</row>
    <row r="466" spans="1:43" s="14" customFormat="1" x14ac:dyDescent="0.2">
      <c r="A466" s="9">
        <v>81</v>
      </c>
      <c r="B466" s="9">
        <v>5</v>
      </c>
      <c r="C466" s="20">
        <v>1</v>
      </c>
      <c r="D466" s="20">
        <v>1</v>
      </c>
      <c r="E466" s="20">
        <v>1</v>
      </c>
      <c r="F466" s="20">
        <v>1</v>
      </c>
      <c r="G466" s="20">
        <v>1</v>
      </c>
      <c r="H466" s="20">
        <v>1</v>
      </c>
      <c r="I466" s="20">
        <v>1</v>
      </c>
      <c r="J466" s="20">
        <v>1</v>
      </c>
      <c r="K466" s="20">
        <v>1</v>
      </c>
      <c r="L466" s="20">
        <v>1</v>
      </c>
      <c r="M466" s="20">
        <v>1</v>
      </c>
      <c r="N466" s="20">
        <v>1</v>
      </c>
      <c r="O466" s="20">
        <v>0</v>
      </c>
      <c r="P466" s="20">
        <v>1</v>
      </c>
      <c r="Q466" s="20">
        <v>1</v>
      </c>
      <c r="R466" s="20">
        <v>1</v>
      </c>
      <c r="S466" s="20">
        <v>1</v>
      </c>
      <c r="T466" s="20">
        <v>1</v>
      </c>
      <c r="U466" s="20">
        <v>0</v>
      </c>
      <c r="V466" s="20">
        <v>0</v>
      </c>
      <c r="W466" s="20">
        <v>0</v>
      </c>
      <c r="X466" s="20">
        <v>1</v>
      </c>
      <c r="Y466" s="20">
        <v>0</v>
      </c>
      <c r="Z466" s="20">
        <v>0</v>
      </c>
      <c r="AA466" s="20">
        <v>0</v>
      </c>
      <c r="AB466" s="20">
        <v>0</v>
      </c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</row>
    <row r="467" spans="1:43" s="14" customFormat="1" x14ac:dyDescent="0.2">
      <c r="A467" s="9">
        <v>81</v>
      </c>
      <c r="B467" s="9">
        <v>6</v>
      </c>
      <c r="C467" s="20">
        <v>1</v>
      </c>
      <c r="D467" s="20">
        <v>1</v>
      </c>
      <c r="E467" s="20">
        <v>1</v>
      </c>
      <c r="F467" s="20">
        <v>1</v>
      </c>
      <c r="G467" s="20">
        <v>1</v>
      </c>
      <c r="H467" s="20">
        <v>1</v>
      </c>
      <c r="I467" s="20">
        <v>1</v>
      </c>
      <c r="J467" s="20">
        <v>1</v>
      </c>
      <c r="K467" s="20">
        <v>1</v>
      </c>
      <c r="L467" s="20">
        <v>1</v>
      </c>
      <c r="M467" s="20">
        <v>1</v>
      </c>
      <c r="N467" s="20">
        <v>1</v>
      </c>
      <c r="O467" s="20">
        <v>1</v>
      </c>
      <c r="P467" s="20">
        <v>1</v>
      </c>
      <c r="Q467" s="20">
        <v>1</v>
      </c>
      <c r="R467" s="20">
        <v>1</v>
      </c>
      <c r="S467" s="20">
        <v>0</v>
      </c>
      <c r="T467" s="20">
        <v>1</v>
      </c>
      <c r="U467" s="20">
        <v>1</v>
      </c>
      <c r="V467" s="20">
        <v>1</v>
      </c>
      <c r="W467" s="20">
        <v>0</v>
      </c>
      <c r="X467" s="20">
        <v>1</v>
      </c>
      <c r="Y467" s="20">
        <v>0</v>
      </c>
      <c r="Z467" s="20">
        <v>1</v>
      </c>
      <c r="AA467" s="20">
        <v>1</v>
      </c>
      <c r="AB467" s="20">
        <v>1</v>
      </c>
      <c r="AC467" s="20">
        <v>0</v>
      </c>
      <c r="AD467" s="20">
        <v>0</v>
      </c>
      <c r="AE467" s="20">
        <v>0</v>
      </c>
      <c r="AF467" s="20">
        <v>0</v>
      </c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</row>
    <row r="468" spans="1:43" s="14" customFormat="1" x14ac:dyDescent="0.2">
      <c r="A468" s="9">
        <v>81</v>
      </c>
      <c r="B468" s="9">
        <v>7</v>
      </c>
      <c r="C468" s="20">
        <v>1</v>
      </c>
      <c r="D468" s="20">
        <v>1</v>
      </c>
      <c r="E468" s="20">
        <v>1</v>
      </c>
      <c r="F468" s="20">
        <v>1</v>
      </c>
      <c r="G468" s="20">
        <v>1</v>
      </c>
      <c r="H468" s="20">
        <v>1</v>
      </c>
      <c r="I468" s="20">
        <v>1</v>
      </c>
      <c r="J468" s="20">
        <v>1</v>
      </c>
      <c r="K468" s="20">
        <v>1</v>
      </c>
      <c r="L468" s="20">
        <v>1</v>
      </c>
      <c r="M468" s="20">
        <v>1</v>
      </c>
      <c r="N468" s="20">
        <v>1</v>
      </c>
      <c r="O468" s="20">
        <v>1</v>
      </c>
      <c r="P468" s="20">
        <v>1</v>
      </c>
      <c r="Q468" s="20">
        <v>1</v>
      </c>
      <c r="R468" s="20">
        <v>1</v>
      </c>
      <c r="S468" s="20">
        <v>1</v>
      </c>
      <c r="T468" s="20">
        <v>0</v>
      </c>
      <c r="U468" s="20">
        <v>1</v>
      </c>
      <c r="V468" s="20">
        <v>0</v>
      </c>
      <c r="W468" s="20">
        <v>0</v>
      </c>
      <c r="X468" s="20">
        <v>1</v>
      </c>
      <c r="Y468" s="20">
        <v>0</v>
      </c>
      <c r="Z468" s="20">
        <v>0</v>
      </c>
      <c r="AA468" s="20">
        <v>0</v>
      </c>
      <c r="AB468" s="20">
        <v>1</v>
      </c>
      <c r="AC468" s="20">
        <v>0</v>
      </c>
      <c r="AD468" s="20">
        <v>0</v>
      </c>
      <c r="AE468" s="20">
        <v>0</v>
      </c>
      <c r="AF468" s="20">
        <v>0</v>
      </c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</row>
    <row r="469" spans="1:43" s="14" customFormat="1" x14ac:dyDescent="0.2">
      <c r="A469" s="9">
        <v>81</v>
      </c>
      <c r="B469" s="9">
        <v>8</v>
      </c>
      <c r="C469" s="20">
        <v>1</v>
      </c>
      <c r="D469" s="20">
        <v>1</v>
      </c>
      <c r="E469" s="20">
        <v>1</v>
      </c>
      <c r="F469" s="20">
        <v>1</v>
      </c>
      <c r="G469" s="20">
        <v>1</v>
      </c>
      <c r="H469" s="20">
        <v>1</v>
      </c>
      <c r="I469" s="20">
        <v>1</v>
      </c>
      <c r="J469" s="20">
        <v>1</v>
      </c>
      <c r="K469" s="20">
        <v>1</v>
      </c>
      <c r="L469" s="20">
        <v>1</v>
      </c>
      <c r="M469" s="20">
        <v>1</v>
      </c>
      <c r="N469" s="20">
        <v>1</v>
      </c>
      <c r="O469" s="20">
        <v>1</v>
      </c>
      <c r="P469" s="20">
        <v>1</v>
      </c>
      <c r="Q469" s="20">
        <v>1</v>
      </c>
      <c r="R469" s="20">
        <v>1</v>
      </c>
      <c r="S469" s="20">
        <v>1</v>
      </c>
      <c r="T469" s="20">
        <v>1</v>
      </c>
      <c r="U469" s="20">
        <v>1</v>
      </c>
      <c r="V469" s="20">
        <v>1</v>
      </c>
      <c r="W469" s="20">
        <v>0</v>
      </c>
      <c r="X469" s="20">
        <v>1</v>
      </c>
      <c r="Y469" s="20">
        <v>0</v>
      </c>
      <c r="Z469" s="20">
        <v>0</v>
      </c>
      <c r="AA469" s="20">
        <v>1</v>
      </c>
      <c r="AB469" s="20">
        <v>1</v>
      </c>
      <c r="AC469" s="20">
        <v>0</v>
      </c>
      <c r="AD469" s="20">
        <v>0</v>
      </c>
      <c r="AE469" s="20">
        <v>0</v>
      </c>
      <c r="AF469" s="20">
        <v>0</v>
      </c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</row>
    <row r="470" spans="1:43" s="14" customFormat="1" x14ac:dyDescent="0.2">
      <c r="A470" s="9">
        <v>81</v>
      </c>
      <c r="B470" s="9">
        <v>9</v>
      </c>
      <c r="C470" s="20">
        <v>1</v>
      </c>
      <c r="D470" s="20">
        <v>1</v>
      </c>
      <c r="E470" s="20">
        <v>1</v>
      </c>
      <c r="F470" s="20">
        <v>1</v>
      </c>
      <c r="G470" s="20">
        <v>1</v>
      </c>
      <c r="H470" s="20">
        <v>1</v>
      </c>
      <c r="I470" s="20">
        <v>1</v>
      </c>
      <c r="J470" s="20">
        <v>1</v>
      </c>
      <c r="K470" s="20">
        <v>1</v>
      </c>
      <c r="L470" s="20">
        <v>1</v>
      </c>
      <c r="M470" s="20">
        <v>1</v>
      </c>
      <c r="N470" s="20">
        <v>1</v>
      </c>
      <c r="O470" s="20">
        <v>1</v>
      </c>
      <c r="P470" s="20">
        <v>1</v>
      </c>
      <c r="Q470" s="20">
        <v>1</v>
      </c>
      <c r="R470" s="20">
        <v>1</v>
      </c>
      <c r="S470" s="20">
        <v>1</v>
      </c>
      <c r="T470" s="20">
        <v>1</v>
      </c>
      <c r="U470" s="20">
        <v>1</v>
      </c>
      <c r="V470" s="20">
        <v>1</v>
      </c>
      <c r="W470" s="20">
        <v>1</v>
      </c>
      <c r="X470" s="20">
        <v>1</v>
      </c>
      <c r="Y470" s="20">
        <v>0</v>
      </c>
      <c r="Z470" s="20">
        <v>0</v>
      </c>
      <c r="AA470" s="20">
        <v>0</v>
      </c>
      <c r="AB470" s="20">
        <v>1</v>
      </c>
      <c r="AC470" s="20">
        <v>0</v>
      </c>
      <c r="AD470" s="20">
        <v>0</v>
      </c>
      <c r="AE470" s="20">
        <v>1</v>
      </c>
      <c r="AF470" s="20">
        <v>0</v>
      </c>
      <c r="AG470" s="20">
        <v>1</v>
      </c>
      <c r="AH470" s="20">
        <v>1</v>
      </c>
      <c r="AI470" s="20">
        <v>0</v>
      </c>
      <c r="AJ470" s="20">
        <v>0</v>
      </c>
      <c r="AK470" s="20">
        <v>0</v>
      </c>
      <c r="AL470" s="20">
        <v>1</v>
      </c>
      <c r="AM470" s="20">
        <v>0</v>
      </c>
      <c r="AN470" s="20">
        <v>0</v>
      </c>
      <c r="AO470" s="20">
        <v>0</v>
      </c>
      <c r="AP470" s="20">
        <v>0</v>
      </c>
    </row>
    <row r="471" spans="1:43" s="14" customFormat="1" x14ac:dyDescent="0.2">
      <c r="A471" s="9">
        <v>81</v>
      </c>
      <c r="B471" s="9">
        <v>10</v>
      </c>
      <c r="C471" s="20">
        <v>1</v>
      </c>
      <c r="D471" s="20">
        <v>1</v>
      </c>
      <c r="E471" s="20">
        <v>1</v>
      </c>
      <c r="F471" s="20">
        <v>1</v>
      </c>
      <c r="G471" s="20">
        <v>0</v>
      </c>
      <c r="H471" s="20">
        <v>1</v>
      </c>
      <c r="I471" s="20">
        <v>1</v>
      </c>
      <c r="J471" s="20">
        <v>1</v>
      </c>
      <c r="K471" s="20">
        <v>0</v>
      </c>
      <c r="L471" s="20">
        <v>1</v>
      </c>
      <c r="M471" s="20">
        <v>0</v>
      </c>
      <c r="N471" s="20">
        <v>0</v>
      </c>
      <c r="O471" s="20">
        <v>0</v>
      </c>
      <c r="P471" s="20">
        <v>0</v>
      </c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</row>
    <row r="472" spans="1:43" s="14" customFormat="1" x14ac:dyDescent="0.2">
      <c r="A472" s="9">
        <v>81</v>
      </c>
      <c r="B472" s="9">
        <v>11</v>
      </c>
      <c r="C472" s="20">
        <v>1</v>
      </c>
      <c r="D472" s="20">
        <v>1</v>
      </c>
      <c r="E472" s="20">
        <v>1</v>
      </c>
      <c r="F472" s="20">
        <v>1</v>
      </c>
      <c r="G472" s="20">
        <v>1</v>
      </c>
      <c r="H472" s="20">
        <v>1</v>
      </c>
      <c r="I472" s="20">
        <v>1</v>
      </c>
      <c r="J472" s="20">
        <v>1</v>
      </c>
      <c r="K472" s="20">
        <v>1</v>
      </c>
      <c r="L472" s="20">
        <v>1</v>
      </c>
      <c r="M472" s="20">
        <v>1</v>
      </c>
      <c r="N472" s="20">
        <v>1</v>
      </c>
      <c r="O472" s="20">
        <v>1</v>
      </c>
      <c r="P472" s="20">
        <v>1</v>
      </c>
      <c r="Q472" s="20">
        <v>1</v>
      </c>
      <c r="R472" s="20">
        <v>1</v>
      </c>
      <c r="S472" s="20">
        <v>1</v>
      </c>
      <c r="T472" s="20">
        <v>1</v>
      </c>
      <c r="U472" s="20">
        <v>1</v>
      </c>
      <c r="V472" s="20">
        <v>1</v>
      </c>
      <c r="W472" s="20">
        <v>1</v>
      </c>
      <c r="X472" s="20">
        <v>1</v>
      </c>
      <c r="Y472" s="20">
        <v>0</v>
      </c>
      <c r="Z472" s="20">
        <v>1</v>
      </c>
      <c r="AA472" s="20">
        <v>1</v>
      </c>
      <c r="AB472" s="20">
        <v>1</v>
      </c>
      <c r="AC472" s="20">
        <v>0</v>
      </c>
      <c r="AD472" s="20">
        <v>0</v>
      </c>
      <c r="AE472" s="20">
        <v>0</v>
      </c>
      <c r="AF472" s="20">
        <v>0</v>
      </c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</row>
    <row r="473" spans="1:43" s="14" customFormat="1" x14ac:dyDescent="0.2">
      <c r="A473" s="9">
        <v>81</v>
      </c>
      <c r="B473" s="9">
        <v>12</v>
      </c>
      <c r="C473" s="20">
        <v>1</v>
      </c>
      <c r="D473" s="20">
        <v>1</v>
      </c>
      <c r="E473" s="20">
        <v>1</v>
      </c>
      <c r="F473" s="20">
        <v>1</v>
      </c>
      <c r="G473" s="20">
        <v>1</v>
      </c>
      <c r="H473" s="20">
        <v>1</v>
      </c>
      <c r="I473" s="20">
        <v>1</v>
      </c>
      <c r="J473" s="20">
        <v>1</v>
      </c>
      <c r="K473" s="20">
        <v>1</v>
      </c>
      <c r="L473" s="20">
        <v>1</v>
      </c>
      <c r="M473" s="20">
        <v>1</v>
      </c>
      <c r="N473" s="20">
        <v>1</v>
      </c>
      <c r="O473" s="20">
        <v>1</v>
      </c>
      <c r="P473" s="20">
        <v>1</v>
      </c>
      <c r="Q473" s="20">
        <v>1</v>
      </c>
      <c r="R473" s="20">
        <v>1</v>
      </c>
      <c r="S473" s="20">
        <v>1</v>
      </c>
      <c r="T473" s="20">
        <v>1</v>
      </c>
      <c r="U473" s="20">
        <v>1</v>
      </c>
      <c r="V473" s="20">
        <v>1</v>
      </c>
      <c r="W473" s="20">
        <v>1</v>
      </c>
      <c r="X473" s="20">
        <v>1</v>
      </c>
      <c r="Y473" s="20">
        <v>0</v>
      </c>
      <c r="Z473" s="20">
        <v>1</v>
      </c>
      <c r="AA473" s="20">
        <v>1</v>
      </c>
      <c r="AB473" s="20">
        <v>1</v>
      </c>
      <c r="AC473" s="20">
        <v>0</v>
      </c>
      <c r="AD473" s="20">
        <v>0</v>
      </c>
      <c r="AE473" s="20">
        <v>1</v>
      </c>
      <c r="AF473" s="20">
        <v>1</v>
      </c>
      <c r="AG473" s="20">
        <v>1</v>
      </c>
      <c r="AH473" s="20">
        <v>0</v>
      </c>
      <c r="AI473" s="20">
        <v>0</v>
      </c>
      <c r="AJ473" s="20">
        <v>0</v>
      </c>
      <c r="AK473" s="20">
        <v>0</v>
      </c>
      <c r="AL473" s="20"/>
      <c r="AM473" s="20"/>
      <c r="AN473" s="20"/>
      <c r="AO473" s="20"/>
      <c r="AP473" s="20"/>
    </row>
    <row r="474" spans="1:43" s="14" customFormat="1" x14ac:dyDescent="0.2">
      <c r="A474" s="15">
        <v>81</v>
      </c>
      <c r="B474" s="15">
        <v>13</v>
      </c>
      <c r="C474" s="20">
        <v>1</v>
      </c>
      <c r="D474" s="20">
        <v>1</v>
      </c>
      <c r="E474" s="20">
        <v>1</v>
      </c>
      <c r="F474" s="20">
        <v>1</v>
      </c>
      <c r="G474" s="20">
        <v>1</v>
      </c>
      <c r="H474" s="20">
        <v>1</v>
      </c>
      <c r="I474" s="20">
        <v>1</v>
      </c>
      <c r="J474" s="20">
        <v>1</v>
      </c>
      <c r="K474" s="20">
        <v>1</v>
      </c>
      <c r="L474" s="20">
        <v>1</v>
      </c>
      <c r="M474" s="20">
        <v>1</v>
      </c>
      <c r="N474" s="20">
        <v>1</v>
      </c>
      <c r="O474" s="20">
        <v>1</v>
      </c>
      <c r="P474" s="20">
        <v>1</v>
      </c>
      <c r="Q474" s="20">
        <v>1</v>
      </c>
      <c r="R474" s="20">
        <v>1</v>
      </c>
      <c r="S474" s="20">
        <v>1</v>
      </c>
      <c r="T474" s="20">
        <v>1</v>
      </c>
      <c r="U474" s="20">
        <v>1</v>
      </c>
      <c r="V474" s="20">
        <v>1</v>
      </c>
      <c r="W474" s="20">
        <v>1</v>
      </c>
      <c r="X474" s="20">
        <v>1</v>
      </c>
      <c r="Y474" s="20">
        <v>0</v>
      </c>
      <c r="Z474" s="20">
        <v>1</v>
      </c>
      <c r="AA474" s="20">
        <v>1</v>
      </c>
      <c r="AB474" s="20">
        <v>1</v>
      </c>
      <c r="AC474" s="20">
        <v>0</v>
      </c>
      <c r="AD474" s="20">
        <v>0</v>
      </c>
      <c r="AE474" s="20">
        <v>0</v>
      </c>
      <c r="AF474" s="20">
        <v>1</v>
      </c>
      <c r="AG474" s="20">
        <v>0</v>
      </c>
      <c r="AH474" s="20">
        <v>0</v>
      </c>
      <c r="AI474" s="20">
        <v>0</v>
      </c>
      <c r="AJ474" s="20">
        <v>0</v>
      </c>
      <c r="AK474" s="20"/>
      <c r="AL474" s="20"/>
      <c r="AM474" s="20"/>
      <c r="AN474" s="20"/>
      <c r="AO474" s="20"/>
      <c r="AP474" s="20"/>
    </row>
    <row r="475" spans="1:43" s="14" customFormat="1" x14ac:dyDescent="0.2">
      <c r="A475" s="15">
        <v>81</v>
      </c>
      <c r="B475" s="15">
        <v>14</v>
      </c>
      <c r="C475" s="20">
        <v>1</v>
      </c>
      <c r="D475" s="20">
        <v>1</v>
      </c>
      <c r="E475" s="20">
        <v>1</v>
      </c>
      <c r="F475" s="20">
        <v>1</v>
      </c>
      <c r="G475" s="20">
        <v>1</v>
      </c>
      <c r="H475" s="20">
        <v>1</v>
      </c>
      <c r="I475" s="20">
        <v>1</v>
      </c>
      <c r="J475" s="20">
        <v>1</v>
      </c>
      <c r="K475" s="20">
        <v>1</v>
      </c>
      <c r="L475" s="20">
        <v>1</v>
      </c>
      <c r="M475" s="20">
        <v>1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>
        <v>1</v>
      </c>
      <c r="T475" s="20">
        <v>1</v>
      </c>
      <c r="U475" s="20">
        <v>1</v>
      </c>
      <c r="V475" s="20">
        <v>1</v>
      </c>
      <c r="W475" s="20">
        <v>1</v>
      </c>
      <c r="X475" s="20">
        <v>1</v>
      </c>
      <c r="Y475" s="20">
        <v>1</v>
      </c>
      <c r="Z475" s="20">
        <v>1</v>
      </c>
      <c r="AA475" s="20">
        <v>1</v>
      </c>
      <c r="AB475" s="20">
        <v>0</v>
      </c>
      <c r="AC475" s="20">
        <v>1</v>
      </c>
      <c r="AD475" s="20">
        <v>1</v>
      </c>
      <c r="AE475" s="20">
        <v>1</v>
      </c>
      <c r="AF475" s="20">
        <v>1</v>
      </c>
      <c r="AG475" s="20">
        <v>1</v>
      </c>
      <c r="AH475" s="20">
        <v>1</v>
      </c>
      <c r="AI475" s="20">
        <v>0</v>
      </c>
      <c r="AJ475" s="20">
        <v>1</v>
      </c>
      <c r="AK475" s="20">
        <v>1</v>
      </c>
      <c r="AL475" s="20">
        <v>1</v>
      </c>
      <c r="AM475" s="20">
        <v>0</v>
      </c>
      <c r="AN475" s="20">
        <v>1</v>
      </c>
      <c r="AO475" s="20">
        <v>1</v>
      </c>
      <c r="AP475" s="20">
        <v>0</v>
      </c>
    </row>
    <row r="476" spans="1:43" s="14" customFormat="1" x14ac:dyDescent="0.2">
      <c r="A476" s="15">
        <v>81</v>
      </c>
      <c r="B476" s="15">
        <v>15</v>
      </c>
      <c r="C476" s="20">
        <v>1</v>
      </c>
      <c r="D476" s="20">
        <v>1</v>
      </c>
      <c r="E476" s="20">
        <v>1</v>
      </c>
      <c r="F476" s="20">
        <v>1</v>
      </c>
      <c r="G476" s="20">
        <v>1</v>
      </c>
      <c r="H476" s="20">
        <v>1</v>
      </c>
      <c r="I476" s="20">
        <v>1</v>
      </c>
      <c r="J476" s="20">
        <v>1</v>
      </c>
      <c r="K476" s="20">
        <v>1</v>
      </c>
      <c r="L476" s="20">
        <v>1</v>
      </c>
      <c r="M476" s="20">
        <v>1</v>
      </c>
      <c r="N476" s="20">
        <v>1</v>
      </c>
      <c r="O476" s="20">
        <v>1</v>
      </c>
      <c r="P476" s="20">
        <v>1</v>
      </c>
      <c r="Q476" s="20">
        <v>1</v>
      </c>
      <c r="R476" s="20">
        <v>1</v>
      </c>
      <c r="S476" s="20">
        <v>1</v>
      </c>
      <c r="T476" s="20">
        <v>1</v>
      </c>
      <c r="U476" s="20">
        <v>1</v>
      </c>
      <c r="V476" s="20">
        <v>0</v>
      </c>
      <c r="W476" s="20">
        <v>1</v>
      </c>
      <c r="X476" s="20">
        <v>1</v>
      </c>
      <c r="Y476" s="20">
        <v>0</v>
      </c>
      <c r="Z476" s="20">
        <v>0</v>
      </c>
      <c r="AA476" s="20">
        <v>1</v>
      </c>
      <c r="AB476" s="20">
        <v>1</v>
      </c>
      <c r="AC476" s="20">
        <v>0</v>
      </c>
      <c r="AD476" s="20">
        <v>0</v>
      </c>
      <c r="AE476" s="20">
        <v>0</v>
      </c>
      <c r="AF476" s="20">
        <v>0</v>
      </c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</row>
    <row r="477" spans="1:43" s="14" customFormat="1" x14ac:dyDescent="0.2">
      <c r="A477" s="9">
        <v>82</v>
      </c>
      <c r="B477" s="9">
        <v>1</v>
      </c>
      <c r="C477" s="20">
        <v>1</v>
      </c>
      <c r="D477" s="20">
        <v>1</v>
      </c>
      <c r="E477" s="20">
        <v>1</v>
      </c>
      <c r="F477" s="20">
        <v>1</v>
      </c>
      <c r="G477" s="20">
        <v>1</v>
      </c>
      <c r="H477" s="20">
        <v>1</v>
      </c>
      <c r="I477" s="20">
        <v>1</v>
      </c>
      <c r="J477" s="20">
        <v>1</v>
      </c>
      <c r="K477" s="20">
        <v>1</v>
      </c>
      <c r="L477" s="20">
        <v>1</v>
      </c>
      <c r="M477" s="20">
        <v>1</v>
      </c>
      <c r="N477" s="20">
        <v>1</v>
      </c>
      <c r="O477" s="20">
        <v>1</v>
      </c>
      <c r="P477" s="20">
        <v>1</v>
      </c>
      <c r="Q477" s="20">
        <v>1</v>
      </c>
      <c r="R477" s="20">
        <v>1</v>
      </c>
      <c r="S477" s="20">
        <v>1</v>
      </c>
      <c r="T477" s="20">
        <v>1</v>
      </c>
      <c r="U477" s="20">
        <v>1</v>
      </c>
      <c r="V477" s="20">
        <v>1</v>
      </c>
      <c r="W477" s="20">
        <v>0</v>
      </c>
      <c r="X477" s="20">
        <v>1</v>
      </c>
      <c r="Y477" s="20">
        <v>0</v>
      </c>
      <c r="Z477" s="20">
        <v>1</v>
      </c>
      <c r="AA477" s="20">
        <v>0</v>
      </c>
      <c r="AB477" s="20">
        <v>1</v>
      </c>
      <c r="AC477" s="20">
        <v>0</v>
      </c>
      <c r="AD477" s="20">
        <v>0</v>
      </c>
      <c r="AE477" s="20">
        <v>0</v>
      </c>
      <c r="AF477" s="20">
        <v>0</v>
      </c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</row>
    <row r="478" spans="1:43" s="14" customFormat="1" x14ac:dyDescent="0.2">
      <c r="A478" s="9">
        <v>82</v>
      </c>
      <c r="B478" s="9">
        <v>2</v>
      </c>
      <c r="C478" s="20">
        <v>1</v>
      </c>
      <c r="D478" s="20">
        <v>1</v>
      </c>
      <c r="E478" s="20">
        <v>1</v>
      </c>
      <c r="F478" s="20">
        <v>1</v>
      </c>
      <c r="G478" s="20">
        <v>1</v>
      </c>
      <c r="H478" s="20">
        <v>1</v>
      </c>
      <c r="I478" s="20">
        <v>1</v>
      </c>
      <c r="J478" s="20">
        <v>1</v>
      </c>
      <c r="K478" s="20">
        <v>1</v>
      </c>
      <c r="L478" s="20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>
        <v>1</v>
      </c>
      <c r="T478" s="20">
        <v>0</v>
      </c>
      <c r="U478" s="20">
        <v>1</v>
      </c>
      <c r="V478" s="20">
        <v>1</v>
      </c>
      <c r="W478" s="20">
        <v>1</v>
      </c>
      <c r="X478" s="20">
        <v>1</v>
      </c>
      <c r="Y478" s="20">
        <v>0</v>
      </c>
      <c r="Z478" s="20">
        <v>0</v>
      </c>
      <c r="AA478" s="20">
        <v>1</v>
      </c>
      <c r="AB478" s="20">
        <v>1</v>
      </c>
      <c r="AC478" s="20">
        <v>0</v>
      </c>
      <c r="AD478" s="20">
        <v>0</v>
      </c>
      <c r="AE478" s="20">
        <v>0</v>
      </c>
      <c r="AF478" s="20">
        <v>0</v>
      </c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</row>
    <row r="479" spans="1:43" s="14" customFormat="1" x14ac:dyDescent="0.2">
      <c r="A479" s="9">
        <v>82</v>
      </c>
      <c r="B479" s="9">
        <v>3</v>
      </c>
      <c r="C479" s="20">
        <v>1</v>
      </c>
      <c r="D479" s="20">
        <v>1</v>
      </c>
      <c r="E479" s="20">
        <v>1</v>
      </c>
      <c r="F479" s="20">
        <v>1</v>
      </c>
      <c r="G479" s="20">
        <v>1</v>
      </c>
      <c r="H479" s="20">
        <v>1</v>
      </c>
      <c r="I479" s="20">
        <v>1</v>
      </c>
      <c r="J479" s="20">
        <v>1</v>
      </c>
      <c r="K479" s="20">
        <v>1</v>
      </c>
      <c r="L479" s="20">
        <v>1</v>
      </c>
      <c r="M479" s="20">
        <v>0</v>
      </c>
      <c r="N479" s="20">
        <v>1</v>
      </c>
      <c r="O479" s="20">
        <v>1</v>
      </c>
      <c r="P479" s="20">
        <v>1</v>
      </c>
      <c r="Q479" s="20">
        <v>1</v>
      </c>
      <c r="R479" s="20">
        <v>1</v>
      </c>
      <c r="S479" s="20">
        <v>1</v>
      </c>
      <c r="T479" s="20">
        <v>1</v>
      </c>
      <c r="U479" s="20">
        <v>1</v>
      </c>
      <c r="V479" s="20">
        <v>1</v>
      </c>
      <c r="W479" s="20">
        <v>1</v>
      </c>
      <c r="X479" s="20">
        <v>1</v>
      </c>
      <c r="Y479" s="20">
        <v>0</v>
      </c>
      <c r="Z479" s="20">
        <v>0</v>
      </c>
      <c r="AA479" s="20">
        <v>0</v>
      </c>
      <c r="AB479" s="20">
        <v>1</v>
      </c>
      <c r="AC479" s="20">
        <v>0</v>
      </c>
      <c r="AD479" s="20">
        <v>0</v>
      </c>
      <c r="AE479" s="20">
        <v>0</v>
      </c>
      <c r="AF479" s="20">
        <v>0</v>
      </c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</row>
    <row r="480" spans="1:43" s="14" customFormat="1" x14ac:dyDescent="0.2">
      <c r="A480" s="9">
        <v>82</v>
      </c>
      <c r="B480" s="9">
        <v>4</v>
      </c>
      <c r="C480" s="20">
        <v>1</v>
      </c>
      <c r="D480" s="20">
        <v>1</v>
      </c>
      <c r="E480" s="20">
        <v>1</v>
      </c>
      <c r="F480" s="20">
        <v>1</v>
      </c>
      <c r="G480" s="20">
        <v>1</v>
      </c>
      <c r="H480" s="20">
        <v>1</v>
      </c>
      <c r="I480" s="20">
        <v>1</v>
      </c>
      <c r="J480" s="20">
        <v>1</v>
      </c>
      <c r="K480" s="20">
        <v>1</v>
      </c>
      <c r="L480" s="20">
        <v>1</v>
      </c>
      <c r="M480" s="20">
        <v>1</v>
      </c>
      <c r="N480" s="20">
        <v>1</v>
      </c>
      <c r="O480" s="20">
        <v>1</v>
      </c>
      <c r="P480" s="20">
        <v>0</v>
      </c>
      <c r="Q480" s="20">
        <v>1</v>
      </c>
      <c r="R480" s="20">
        <v>1</v>
      </c>
      <c r="S480" s="20">
        <v>1</v>
      </c>
      <c r="T480" s="20">
        <v>1</v>
      </c>
      <c r="U480" s="20">
        <v>0</v>
      </c>
      <c r="V480" s="20">
        <v>1</v>
      </c>
      <c r="W480" s="20">
        <v>0</v>
      </c>
      <c r="X480" s="20">
        <v>1</v>
      </c>
      <c r="Y480" s="20">
        <v>0</v>
      </c>
      <c r="Z480" s="20">
        <v>0</v>
      </c>
      <c r="AA480" s="20">
        <v>0</v>
      </c>
      <c r="AB480" s="20">
        <v>0</v>
      </c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</row>
    <row r="481" spans="1:42" s="14" customFormat="1" x14ac:dyDescent="0.2">
      <c r="A481" s="9">
        <v>82</v>
      </c>
      <c r="B481" s="9">
        <v>5</v>
      </c>
      <c r="C481" s="20">
        <v>1</v>
      </c>
      <c r="D481" s="20">
        <v>1</v>
      </c>
      <c r="E481" s="20">
        <v>1</v>
      </c>
      <c r="F481" s="20">
        <v>1</v>
      </c>
      <c r="G481" s="20">
        <v>1</v>
      </c>
      <c r="H481" s="20">
        <v>1</v>
      </c>
      <c r="I481" s="20">
        <v>1</v>
      </c>
      <c r="J481" s="20">
        <v>1</v>
      </c>
      <c r="K481" s="20">
        <v>1</v>
      </c>
      <c r="L481" s="20">
        <v>1</v>
      </c>
      <c r="M481" s="20">
        <v>1</v>
      </c>
      <c r="N481" s="20">
        <v>1</v>
      </c>
      <c r="O481" s="20">
        <v>0</v>
      </c>
      <c r="P481" s="20">
        <v>0</v>
      </c>
      <c r="Q481" s="20">
        <v>0</v>
      </c>
      <c r="R481" s="20">
        <v>1</v>
      </c>
      <c r="S481" s="20">
        <v>0</v>
      </c>
      <c r="T481" s="20">
        <v>0</v>
      </c>
      <c r="U481" s="20">
        <v>0</v>
      </c>
      <c r="V481" s="20">
        <v>0</v>
      </c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</row>
    <row r="482" spans="1:42" s="14" customFormat="1" x14ac:dyDescent="0.2">
      <c r="A482" s="9">
        <v>82</v>
      </c>
      <c r="B482" s="9">
        <v>6</v>
      </c>
      <c r="C482" s="20">
        <v>1</v>
      </c>
      <c r="D482" s="20">
        <v>1</v>
      </c>
      <c r="E482" s="20">
        <v>1</v>
      </c>
      <c r="F482" s="20">
        <v>1</v>
      </c>
      <c r="G482" s="20">
        <v>1</v>
      </c>
      <c r="H482" s="20">
        <v>1</v>
      </c>
      <c r="I482" s="20">
        <v>1</v>
      </c>
      <c r="J482" s="20">
        <v>1</v>
      </c>
      <c r="K482" s="20">
        <v>1</v>
      </c>
      <c r="L482" s="20">
        <v>1</v>
      </c>
      <c r="M482" s="20">
        <v>1</v>
      </c>
      <c r="N482" s="20">
        <v>1</v>
      </c>
      <c r="O482" s="20">
        <v>1</v>
      </c>
      <c r="P482" s="20">
        <v>1</v>
      </c>
      <c r="Q482" s="20">
        <v>1</v>
      </c>
      <c r="R482" s="20">
        <v>1</v>
      </c>
      <c r="S482" s="20">
        <v>1</v>
      </c>
      <c r="T482" s="20">
        <v>1</v>
      </c>
      <c r="U482" s="20">
        <v>1</v>
      </c>
      <c r="V482" s="20">
        <v>1</v>
      </c>
      <c r="W482" s="20">
        <v>1</v>
      </c>
      <c r="X482" s="20">
        <v>1</v>
      </c>
      <c r="Y482" s="20">
        <v>0</v>
      </c>
      <c r="Z482" s="20">
        <v>0</v>
      </c>
      <c r="AA482" s="20">
        <v>1</v>
      </c>
      <c r="AB482" s="20">
        <v>1</v>
      </c>
      <c r="AC482" s="20">
        <v>0</v>
      </c>
      <c r="AD482" s="20">
        <v>0</v>
      </c>
      <c r="AE482" s="20">
        <v>0</v>
      </c>
      <c r="AF482" s="20">
        <v>1</v>
      </c>
      <c r="AG482" s="20">
        <v>0</v>
      </c>
      <c r="AH482" s="20">
        <v>0</v>
      </c>
      <c r="AI482" s="20">
        <v>0</v>
      </c>
      <c r="AJ482" s="20">
        <v>0</v>
      </c>
      <c r="AK482" s="20"/>
      <c r="AL482" s="20"/>
      <c r="AM482" s="20"/>
      <c r="AN482" s="20"/>
      <c r="AO482" s="20"/>
      <c r="AP482" s="20"/>
    </row>
    <row r="483" spans="1:42" s="14" customFormat="1" x14ac:dyDescent="0.2">
      <c r="A483" s="9">
        <v>82</v>
      </c>
      <c r="B483" s="9">
        <v>7</v>
      </c>
      <c r="C483" s="20">
        <v>1</v>
      </c>
      <c r="D483" s="20">
        <v>1</v>
      </c>
      <c r="E483" s="20">
        <v>1</v>
      </c>
      <c r="F483" s="20">
        <v>1</v>
      </c>
      <c r="G483" s="20">
        <v>1</v>
      </c>
      <c r="H483" s="20">
        <v>1</v>
      </c>
      <c r="I483" s="20">
        <v>1</v>
      </c>
      <c r="J483" s="20">
        <v>1</v>
      </c>
      <c r="K483" s="20">
        <v>1</v>
      </c>
      <c r="L483" s="20">
        <v>1</v>
      </c>
      <c r="M483" s="20">
        <v>1</v>
      </c>
      <c r="N483" s="20">
        <v>1</v>
      </c>
      <c r="O483" s="20">
        <v>0</v>
      </c>
      <c r="P483" s="20">
        <v>1</v>
      </c>
      <c r="Q483" s="20">
        <v>0</v>
      </c>
      <c r="R483" s="20">
        <v>1</v>
      </c>
      <c r="S483" s="20">
        <v>1</v>
      </c>
      <c r="T483" s="20">
        <v>0</v>
      </c>
      <c r="U483" s="20">
        <v>0</v>
      </c>
      <c r="V483" s="20">
        <v>1</v>
      </c>
      <c r="W483" s="20">
        <v>1</v>
      </c>
      <c r="X483" s="20">
        <v>1</v>
      </c>
      <c r="Y483" s="20">
        <v>0</v>
      </c>
      <c r="Z483" s="20">
        <v>0</v>
      </c>
      <c r="AA483" s="20">
        <v>0</v>
      </c>
      <c r="AB483" s="20">
        <v>1</v>
      </c>
      <c r="AC483" s="20">
        <v>0</v>
      </c>
      <c r="AD483" s="20">
        <v>0</v>
      </c>
      <c r="AE483" s="20">
        <v>0</v>
      </c>
      <c r="AF483" s="20">
        <v>1</v>
      </c>
      <c r="AG483" s="20">
        <v>1</v>
      </c>
      <c r="AH483" s="20">
        <v>0</v>
      </c>
      <c r="AI483" s="20">
        <v>0</v>
      </c>
      <c r="AJ483" s="20">
        <v>0</v>
      </c>
      <c r="AK483" s="20">
        <v>0</v>
      </c>
      <c r="AL483" s="20"/>
      <c r="AM483" s="20"/>
      <c r="AN483" s="20"/>
      <c r="AO483" s="20"/>
      <c r="AP483" s="20"/>
    </row>
    <row r="484" spans="1:42" s="14" customFormat="1" x14ac:dyDescent="0.2">
      <c r="A484" s="9">
        <v>82</v>
      </c>
      <c r="B484" s="9">
        <v>8</v>
      </c>
      <c r="C484" s="20">
        <v>1</v>
      </c>
      <c r="D484" s="20">
        <v>1</v>
      </c>
      <c r="E484" s="20">
        <v>1</v>
      </c>
      <c r="F484" s="20">
        <v>1</v>
      </c>
      <c r="G484" s="20">
        <v>1</v>
      </c>
      <c r="H484" s="20">
        <v>1</v>
      </c>
      <c r="I484" s="20">
        <v>1</v>
      </c>
      <c r="J484" s="20">
        <v>1</v>
      </c>
      <c r="K484" s="20">
        <v>1</v>
      </c>
      <c r="L484" s="20">
        <v>1</v>
      </c>
      <c r="M484" s="20">
        <v>1</v>
      </c>
      <c r="N484" s="20">
        <v>1</v>
      </c>
      <c r="O484" s="20">
        <v>1</v>
      </c>
      <c r="P484" s="20">
        <v>1</v>
      </c>
      <c r="Q484" s="20">
        <v>1</v>
      </c>
      <c r="R484" s="20">
        <v>0</v>
      </c>
      <c r="S484" s="20">
        <v>0</v>
      </c>
      <c r="T484" s="20">
        <v>1</v>
      </c>
      <c r="U484" s="20">
        <v>1</v>
      </c>
      <c r="V484" s="20">
        <v>1</v>
      </c>
      <c r="W484" s="20">
        <v>1</v>
      </c>
      <c r="X484" s="20">
        <v>1</v>
      </c>
      <c r="Y484" s="20">
        <v>0</v>
      </c>
      <c r="Z484" s="20">
        <v>0</v>
      </c>
      <c r="AA484" s="20">
        <v>1</v>
      </c>
      <c r="AB484" s="20">
        <v>1</v>
      </c>
      <c r="AC484" s="20">
        <v>0</v>
      </c>
      <c r="AD484" s="20">
        <v>0</v>
      </c>
      <c r="AE484" s="20">
        <v>0</v>
      </c>
      <c r="AF484" s="20">
        <v>0</v>
      </c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</row>
    <row r="485" spans="1:42" s="14" customFormat="1" x14ac:dyDescent="0.2">
      <c r="A485" s="9">
        <v>82</v>
      </c>
      <c r="B485" s="9">
        <v>9</v>
      </c>
      <c r="C485" s="20">
        <v>1</v>
      </c>
      <c r="D485" s="20">
        <v>1</v>
      </c>
      <c r="E485" s="20">
        <v>1</v>
      </c>
      <c r="F485" s="20">
        <v>0</v>
      </c>
      <c r="G485" s="20">
        <v>0</v>
      </c>
      <c r="H485" s="20">
        <v>1</v>
      </c>
      <c r="I485" s="20">
        <v>1</v>
      </c>
      <c r="J485" s="20">
        <v>0</v>
      </c>
      <c r="K485" s="20">
        <v>1</v>
      </c>
      <c r="L485" s="20">
        <v>1</v>
      </c>
      <c r="M485" s="20">
        <v>1</v>
      </c>
      <c r="N485" s="20">
        <v>1</v>
      </c>
      <c r="O485" s="20">
        <v>0</v>
      </c>
      <c r="P485" s="20">
        <v>1</v>
      </c>
      <c r="Q485" s="20">
        <v>0</v>
      </c>
      <c r="R485" s="20">
        <v>1</v>
      </c>
      <c r="S485" s="20">
        <v>1</v>
      </c>
      <c r="T485" s="20">
        <v>0</v>
      </c>
      <c r="U485" s="20">
        <v>1</v>
      </c>
      <c r="V485" s="20">
        <v>1</v>
      </c>
      <c r="W485" s="20">
        <v>1</v>
      </c>
      <c r="X485" s="20">
        <v>1</v>
      </c>
      <c r="Y485" s="20">
        <v>0</v>
      </c>
      <c r="Z485" s="20">
        <v>0</v>
      </c>
      <c r="AA485" s="20">
        <v>0</v>
      </c>
      <c r="AB485" s="20">
        <v>0</v>
      </c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</row>
    <row r="486" spans="1:42" s="14" customFormat="1" x14ac:dyDescent="0.2">
      <c r="A486" s="9">
        <v>82</v>
      </c>
      <c r="B486" s="9">
        <v>10</v>
      </c>
      <c r="C486" s="20"/>
      <c r="D486" s="20"/>
      <c r="E486" s="20"/>
      <c r="F486" s="20">
        <v>1</v>
      </c>
      <c r="G486" s="20">
        <v>1</v>
      </c>
      <c r="H486" s="20">
        <v>1</v>
      </c>
      <c r="I486" s="20">
        <v>1</v>
      </c>
      <c r="J486" s="20">
        <v>1</v>
      </c>
      <c r="K486" s="20">
        <v>1</v>
      </c>
      <c r="L486" s="20">
        <v>1</v>
      </c>
      <c r="M486" s="20">
        <v>1</v>
      </c>
      <c r="N486" s="20">
        <v>1</v>
      </c>
      <c r="O486" s="20">
        <v>0</v>
      </c>
      <c r="P486" s="20">
        <v>1</v>
      </c>
      <c r="Q486" s="20">
        <v>1</v>
      </c>
      <c r="R486" s="20">
        <v>1</v>
      </c>
      <c r="S486" s="20">
        <v>1</v>
      </c>
      <c r="T486" s="20">
        <v>1</v>
      </c>
      <c r="U486" s="20">
        <v>0</v>
      </c>
      <c r="V486" s="20">
        <v>1</v>
      </c>
      <c r="W486" s="20">
        <v>1</v>
      </c>
      <c r="X486" s="20">
        <v>1</v>
      </c>
      <c r="Y486" s="20">
        <v>0</v>
      </c>
      <c r="Z486" s="20">
        <v>1</v>
      </c>
      <c r="AA486" s="20">
        <v>1</v>
      </c>
      <c r="AB486" s="20">
        <v>1</v>
      </c>
      <c r="AC486" s="20">
        <v>1</v>
      </c>
      <c r="AD486" s="20">
        <v>0</v>
      </c>
      <c r="AE486" s="20">
        <v>1</v>
      </c>
      <c r="AF486" s="20">
        <v>1</v>
      </c>
      <c r="AG486" s="20">
        <v>0</v>
      </c>
      <c r="AH486" s="20">
        <v>0</v>
      </c>
      <c r="AI486" s="20">
        <v>0</v>
      </c>
      <c r="AJ486" s="20">
        <v>0</v>
      </c>
      <c r="AK486" s="20"/>
      <c r="AL486" s="20"/>
      <c r="AM486" s="20"/>
      <c r="AN486" s="20"/>
      <c r="AO486" s="20"/>
      <c r="AP486" s="20"/>
    </row>
    <row r="487" spans="1:42" s="14" customFormat="1" x14ac:dyDescent="0.2">
      <c r="A487" s="15">
        <v>83</v>
      </c>
      <c r="B487" s="9">
        <v>1</v>
      </c>
      <c r="C487" s="20">
        <v>1</v>
      </c>
      <c r="D487" s="20">
        <v>1</v>
      </c>
      <c r="E487" s="20">
        <v>1</v>
      </c>
      <c r="F487" s="20">
        <v>1</v>
      </c>
      <c r="G487" s="20">
        <v>1</v>
      </c>
      <c r="H487" s="20">
        <v>1</v>
      </c>
      <c r="I487" s="20">
        <v>1</v>
      </c>
      <c r="J487" s="20">
        <v>1</v>
      </c>
      <c r="K487" s="20">
        <v>1</v>
      </c>
      <c r="L487" s="20">
        <v>1</v>
      </c>
      <c r="M487" s="20">
        <v>1</v>
      </c>
      <c r="N487" s="20">
        <v>1</v>
      </c>
      <c r="O487" s="20">
        <v>1</v>
      </c>
      <c r="P487" s="20">
        <v>1</v>
      </c>
      <c r="Q487" s="20">
        <v>1</v>
      </c>
      <c r="R487" s="20">
        <v>1</v>
      </c>
      <c r="S487" s="20">
        <v>1</v>
      </c>
      <c r="T487" s="20">
        <v>1</v>
      </c>
      <c r="U487" s="20">
        <v>1</v>
      </c>
      <c r="V487" s="20">
        <v>1</v>
      </c>
      <c r="W487" s="20">
        <v>1</v>
      </c>
      <c r="X487" s="20">
        <v>1</v>
      </c>
      <c r="Y487" s="20">
        <v>1</v>
      </c>
      <c r="Z487" s="20">
        <v>1</v>
      </c>
      <c r="AA487" s="20">
        <v>1</v>
      </c>
      <c r="AB487" s="20">
        <v>1</v>
      </c>
      <c r="AC487" s="20">
        <v>0</v>
      </c>
      <c r="AD487" s="20">
        <v>1</v>
      </c>
      <c r="AE487" s="20">
        <v>0</v>
      </c>
      <c r="AF487" s="20">
        <v>1</v>
      </c>
      <c r="AG487" s="20">
        <v>1</v>
      </c>
      <c r="AH487" s="20">
        <v>0</v>
      </c>
      <c r="AI487" s="20">
        <v>0</v>
      </c>
      <c r="AJ487" s="20">
        <v>0</v>
      </c>
      <c r="AK487" s="20">
        <v>0</v>
      </c>
      <c r="AL487" s="20"/>
      <c r="AM487" s="20"/>
      <c r="AN487" s="20"/>
      <c r="AO487" s="20"/>
      <c r="AP487" s="20"/>
    </row>
    <row r="488" spans="1:42" s="14" customFormat="1" x14ac:dyDescent="0.2">
      <c r="A488" s="15">
        <v>83</v>
      </c>
      <c r="B488" s="9">
        <v>2</v>
      </c>
      <c r="C488" s="20">
        <v>1</v>
      </c>
      <c r="D488" s="20">
        <v>1</v>
      </c>
      <c r="E488" s="20">
        <v>1</v>
      </c>
      <c r="F488" s="20">
        <v>1</v>
      </c>
      <c r="G488" s="20">
        <v>1</v>
      </c>
      <c r="H488" s="20">
        <v>1</v>
      </c>
      <c r="I488" s="20">
        <v>1</v>
      </c>
      <c r="J488" s="20">
        <v>1</v>
      </c>
      <c r="K488" s="20">
        <v>1</v>
      </c>
      <c r="L488" s="20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1</v>
      </c>
      <c r="S488" s="20">
        <v>1</v>
      </c>
      <c r="T488" s="20">
        <v>0</v>
      </c>
      <c r="U488" s="20">
        <v>1</v>
      </c>
      <c r="V488" s="20">
        <v>1</v>
      </c>
      <c r="W488" s="20">
        <v>1</v>
      </c>
      <c r="X488" s="20">
        <v>1</v>
      </c>
      <c r="Y488" s="20">
        <v>0</v>
      </c>
      <c r="Z488" s="20">
        <v>1</v>
      </c>
      <c r="AA488" s="20">
        <v>0</v>
      </c>
      <c r="AB488" s="20">
        <v>1</v>
      </c>
      <c r="AC488" s="20">
        <v>0</v>
      </c>
      <c r="AD488" s="20">
        <v>0</v>
      </c>
      <c r="AE488" s="20">
        <v>0</v>
      </c>
      <c r="AF488" s="20">
        <v>0</v>
      </c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</row>
    <row r="489" spans="1:42" s="14" customFormat="1" x14ac:dyDescent="0.2">
      <c r="A489" s="15">
        <v>83</v>
      </c>
      <c r="B489" s="9">
        <v>3</v>
      </c>
      <c r="C489" s="20">
        <v>1</v>
      </c>
      <c r="D489" s="20">
        <v>1</v>
      </c>
      <c r="E489" s="20">
        <v>1</v>
      </c>
      <c r="F489" s="20">
        <v>1</v>
      </c>
      <c r="G489" s="20">
        <v>1</v>
      </c>
      <c r="H489" s="20">
        <v>1</v>
      </c>
      <c r="I489" s="20">
        <v>1</v>
      </c>
      <c r="J489" s="20">
        <v>1</v>
      </c>
      <c r="K489" s="20">
        <v>1</v>
      </c>
      <c r="L489" s="20">
        <v>1</v>
      </c>
      <c r="M489" s="20">
        <v>1</v>
      </c>
      <c r="N489" s="20">
        <v>1</v>
      </c>
      <c r="O489" s="20">
        <v>1</v>
      </c>
      <c r="P489" s="20">
        <v>1</v>
      </c>
      <c r="Q489" s="20">
        <v>1</v>
      </c>
      <c r="R489" s="20">
        <v>1</v>
      </c>
      <c r="S489" s="20">
        <v>0</v>
      </c>
      <c r="T489" s="20">
        <v>1</v>
      </c>
      <c r="U489" s="20">
        <v>1</v>
      </c>
      <c r="V489" s="20">
        <v>1</v>
      </c>
      <c r="W489" s="20">
        <v>0</v>
      </c>
      <c r="X489" s="20">
        <v>1</v>
      </c>
      <c r="Y489" s="20">
        <v>0</v>
      </c>
      <c r="Z489" s="20">
        <v>0</v>
      </c>
      <c r="AA489" s="20">
        <v>1</v>
      </c>
      <c r="AB489" s="20">
        <v>0</v>
      </c>
      <c r="AC489" s="20">
        <v>0</v>
      </c>
      <c r="AD489" s="20">
        <v>0</v>
      </c>
      <c r="AE489" s="20">
        <v>0</v>
      </c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</row>
    <row r="490" spans="1:42" s="14" customFormat="1" x14ac:dyDescent="0.2">
      <c r="A490" s="15">
        <v>83</v>
      </c>
      <c r="B490" s="9">
        <v>4</v>
      </c>
      <c r="C490" s="20">
        <v>1</v>
      </c>
      <c r="D490" s="20">
        <v>1</v>
      </c>
      <c r="E490" s="20">
        <v>1</v>
      </c>
      <c r="F490" s="20">
        <v>1</v>
      </c>
      <c r="G490" s="20">
        <v>1</v>
      </c>
      <c r="H490" s="20">
        <v>1</v>
      </c>
      <c r="I490" s="20">
        <v>1</v>
      </c>
      <c r="J490" s="20">
        <v>1</v>
      </c>
      <c r="K490" s="20">
        <v>1</v>
      </c>
      <c r="L490" s="20">
        <v>1</v>
      </c>
      <c r="M490" s="20">
        <v>1</v>
      </c>
      <c r="N490" s="20">
        <v>1</v>
      </c>
      <c r="O490" s="20">
        <v>1</v>
      </c>
      <c r="P490" s="20">
        <v>1</v>
      </c>
      <c r="Q490" s="20">
        <v>1</v>
      </c>
      <c r="R490" s="20">
        <v>1</v>
      </c>
      <c r="S490" s="20">
        <v>1</v>
      </c>
      <c r="T490" s="20">
        <v>1</v>
      </c>
      <c r="U490" s="20">
        <v>1</v>
      </c>
      <c r="V490" s="20">
        <v>1</v>
      </c>
      <c r="W490" s="20">
        <v>1</v>
      </c>
      <c r="X490" s="20">
        <v>1</v>
      </c>
      <c r="Y490" s="20">
        <v>0</v>
      </c>
      <c r="Z490" s="20">
        <v>1</v>
      </c>
      <c r="AA490" s="20">
        <v>1</v>
      </c>
      <c r="AB490" s="20">
        <v>0</v>
      </c>
      <c r="AC490" s="20">
        <v>0</v>
      </c>
      <c r="AD490" s="20">
        <v>1</v>
      </c>
      <c r="AE490" s="20">
        <v>1</v>
      </c>
      <c r="AF490" s="20">
        <v>0</v>
      </c>
      <c r="AG490" s="20">
        <v>1</v>
      </c>
      <c r="AH490" s="20">
        <v>0</v>
      </c>
      <c r="AI490" s="20">
        <v>0</v>
      </c>
      <c r="AJ490" s="20">
        <v>0</v>
      </c>
      <c r="AK490" s="20">
        <v>0</v>
      </c>
      <c r="AL490" s="20"/>
      <c r="AM490" s="20"/>
      <c r="AN490" s="20"/>
      <c r="AO490" s="20"/>
      <c r="AP490" s="20"/>
    </row>
    <row r="491" spans="1:42" s="14" customFormat="1" x14ac:dyDescent="0.2">
      <c r="A491" s="15">
        <v>83</v>
      </c>
      <c r="B491" s="9">
        <v>5</v>
      </c>
      <c r="C491" s="20">
        <v>1</v>
      </c>
      <c r="D491" s="20">
        <v>1</v>
      </c>
      <c r="E491" s="20">
        <v>1</v>
      </c>
      <c r="F491" s="20">
        <v>1</v>
      </c>
      <c r="G491" s="20">
        <v>1</v>
      </c>
      <c r="H491" s="20">
        <v>1</v>
      </c>
      <c r="I491" s="20">
        <v>1</v>
      </c>
      <c r="J491" s="20">
        <v>1</v>
      </c>
      <c r="K491" s="20">
        <v>1</v>
      </c>
      <c r="L491" s="20">
        <v>1</v>
      </c>
      <c r="M491" s="20">
        <v>1</v>
      </c>
      <c r="N491" s="20">
        <v>1</v>
      </c>
      <c r="O491" s="20">
        <v>1</v>
      </c>
      <c r="P491" s="20">
        <v>0</v>
      </c>
      <c r="Q491" s="20">
        <v>1</v>
      </c>
      <c r="R491" s="20">
        <v>1</v>
      </c>
      <c r="S491" s="20">
        <v>1</v>
      </c>
      <c r="T491" s="20">
        <v>1</v>
      </c>
      <c r="U491" s="20">
        <v>0</v>
      </c>
      <c r="V491" s="20">
        <v>1</v>
      </c>
      <c r="W491" s="20">
        <v>0</v>
      </c>
      <c r="X491" s="20">
        <v>1</v>
      </c>
      <c r="Y491" s="20">
        <v>0</v>
      </c>
      <c r="Z491" s="20">
        <v>1</v>
      </c>
      <c r="AA491" s="20">
        <v>1</v>
      </c>
      <c r="AB491" s="20">
        <v>1</v>
      </c>
      <c r="AC491" s="20">
        <v>0</v>
      </c>
      <c r="AD491" s="20">
        <v>0</v>
      </c>
      <c r="AE491" s="20">
        <v>1</v>
      </c>
      <c r="AF491" s="20">
        <v>0</v>
      </c>
      <c r="AG491" s="20">
        <v>0</v>
      </c>
      <c r="AH491" s="20">
        <v>0</v>
      </c>
      <c r="AI491" s="20">
        <v>0</v>
      </c>
      <c r="AJ491" s="20"/>
      <c r="AK491" s="20"/>
      <c r="AL491" s="20"/>
      <c r="AM491" s="20"/>
      <c r="AN491" s="20"/>
      <c r="AO491" s="20"/>
      <c r="AP491" s="20"/>
    </row>
    <row r="492" spans="1:42" s="14" customFormat="1" x14ac:dyDescent="0.2">
      <c r="A492" s="15">
        <v>83</v>
      </c>
      <c r="B492" s="9">
        <v>6</v>
      </c>
      <c r="C492" s="20">
        <v>1</v>
      </c>
      <c r="D492" s="20">
        <v>1</v>
      </c>
      <c r="E492" s="20">
        <v>1</v>
      </c>
      <c r="F492" s="20">
        <v>1</v>
      </c>
      <c r="G492" s="20">
        <v>1</v>
      </c>
      <c r="H492" s="20">
        <v>1</v>
      </c>
      <c r="I492" s="20">
        <v>1</v>
      </c>
      <c r="J492" s="20">
        <v>1</v>
      </c>
      <c r="K492" s="20">
        <v>1</v>
      </c>
      <c r="L492" s="20">
        <v>1</v>
      </c>
      <c r="M492" s="20">
        <v>1</v>
      </c>
      <c r="N492" s="20">
        <v>1</v>
      </c>
      <c r="O492" s="20">
        <v>0</v>
      </c>
      <c r="P492" s="20">
        <v>1</v>
      </c>
      <c r="Q492" s="20">
        <v>0</v>
      </c>
      <c r="R492" s="20">
        <v>1</v>
      </c>
      <c r="S492" s="20">
        <v>1</v>
      </c>
      <c r="T492" s="20">
        <v>1</v>
      </c>
      <c r="U492" s="20">
        <v>1</v>
      </c>
      <c r="V492" s="20">
        <v>1</v>
      </c>
      <c r="W492" s="20">
        <v>0</v>
      </c>
      <c r="X492" s="20">
        <v>1</v>
      </c>
      <c r="Y492" s="20">
        <v>0</v>
      </c>
      <c r="Z492" s="20">
        <v>1</v>
      </c>
      <c r="AA492" s="20">
        <v>0</v>
      </c>
      <c r="AB492" s="20">
        <v>1</v>
      </c>
      <c r="AC492" s="20">
        <v>0</v>
      </c>
      <c r="AD492" s="20">
        <v>0</v>
      </c>
      <c r="AE492" s="20">
        <v>0</v>
      </c>
      <c r="AF492" s="20">
        <v>0</v>
      </c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</row>
    <row r="493" spans="1:42" s="14" customFormat="1" x14ac:dyDescent="0.2">
      <c r="A493" s="15">
        <v>83</v>
      </c>
      <c r="B493" s="9">
        <v>7</v>
      </c>
      <c r="C493" s="20">
        <v>1</v>
      </c>
      <c r="D493" s="20">
        <v>1</v>
      </c>
      <c r="E493" s="20">
        <v>1</v>
      </c>
      <c r="F493" s="20">
        <v>1</v>
      </c>
      <c r="G493" s="20">
        <v>1</v>
      </c>
      <c r="H493" s="20">
        <v>1</v>
      </c>
      <c r="I493" s="20">
        <v>1</v>
      </c>
      <c r="J493" s="20">
        <v>1</v>
      </c>
      <c r="K493" s="20">
        <v>1</v>
      </c>
      <c r="L493" s="20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>
        <v>1</v>
      </c>
      <c r="T493" s="20">
        <v>1</v>
      </c>
      <c r="U493" s="20">
        <v>1</v>
      </c>
      <c r="V493" s="20">
        <v>1</v>
      </c>
      <c r="W493" s="20">
        <v>1</v>
      </c>
      <c r="X493" s="20">
        <v>1</v>
      </c>
      <c r="Y493" s="20">
        <v>0</v>
      </c>
      <c r="Z493" s="20">
        <v>1</v>
      </c>
      <c r="AA493" s="20">
        <v>0</v>
      </c>
      <c r="AB493" s="20">
        <v>1</v>
      </c>
      <c r="AC493" s="20">
        <v>1</v>
      </c>
      <c r="AD493" s="20">
        <v>1</v>
      </c>
      <c r="AE493" s="20">
        <v>1</v>
      </c>
      <c r="AF493" s="20">
        <v>0</v>
      </c>
      <c r="AG493" s="20">
        <v>1</v>
      </c>
      <c r="AH493" s="20">
        <v>0</v>
      </c>
      <c r="AI493" s="20">
        <v>0</v>
      </c>
      <c r="AJ493" s="20">
        <v>0</v>
      </c>
      <c r="AK493" s="20">
        <v>0</v>
      </c>
      <c r="AL493" s="20"/>
      <c r="AM493" s="20"/>
      <c r="AN493" s="20"/>
      <c r="AO493" s="20"/>
      <c r="AP493" s="20"/>
    </row>
    <row r="494" spans="1:42" s="14" customFormat="1" x14ac:dyDescent="0.2">
      <c r="A494" s="15">
        <v>83</v>
      </c>
      <c r="B494" s="9">
        <v>8</v>
      </c>
      <c r="C494" s="20">
        <v>1</v>
      </c>
      <c r="D494" s="20">
        <v>1</v>
      </c>
      <c r="E494" s="20">
        <v>1</v>
      </c>
      <c r="F494" s="20">
        <v>1</v>
      </c>
      <c r="G494" s="20">
        <v>1</v>
      </c>
      <c r="H494" s="20">
        <v>1</v>
      </c>
      <c r="I494" s="20">
        <v>1</v>
      </c>
      <c r="J494" s="20">
        <v>1</v>
      </c>
      <c r="K494" s="20">
        <v>1</v>
      </c>
      <c r="L494" s="20">
        <v>1</v>
      </c>
      <c r="M494" s="20">
        <v>1</v>
      </c>
      <c r="N494" s="20">
        <v>1</v>
      </c>
      <c r="O494" s="20">
        <v>1</v>
      </c>
      <c r="P494" s="20">
        <v>1</v>
      </c>
      <c r="Q494" s="20">
        <v>1</v>
      </c>
      <c r="R494" s="20">
        <v>1</v>
      </c>
      <c r="S494" s="20">
        <v>1</v>
      </c>
      <c r="T494" s="20">
        <v>1</v>
      </c>
      <c r="U494" s="20">
        <v>1</v>
      </c>
      <c r="V494" s="20">
        <v>1</v>
      </c>
      <c r="W494" s="20">
        <v>1</v>
      </c>
      <c r="X494" s="20">
        <v>1</v>
      </c>
      <c r="Y494" s="20">
        <v>0</v>
      </c>
      <c r="Z494" s="20">
        <v>1</v>
      </c>
      <c r="AA494" s="20">
        <v>1</v>
      </c>
      <c r="AB494" s="20">
        <v>0</v>
      </c>
      <c r="AC494" s="20">
        <v>0</v>
      </c>
      <c r="AD494" s="20">
        <v>1</v>
      </c>
      <c r="AE494" s="20">
        <v>1</v>
      </c>
      <c r="AF494" s="20">
        <v>0</v>
      </c>
      <c r="AG494" s="20">
        <v>1</v>
      </c>
      <c r="AH494" s="20">
        <v>1</v>
      </c>
      <c r="AI494" s="20">
        <v>0</v>
      </c>
      <c r="AJ494" s="20">
        <v>0</v>
      </c>
      <c r="AK494" s="20">
        <v>0</v>
      </c>
      <c r="AL494" s="20">
        <v>0</v>
      </c>
      <c r="AM494" s="20"/>
      <c r="AN494" s="20"/>
      <c r="AO494" s="20"/>
      <c r="AP494" s="20"/>
    </row>
    <row r="495" spans="1:42" s="14" customFormat="1" x14ac:dyDescent="0.2">
      <c r="A495" s="15">
        <v>83</v>
      </c>
      <c r="B495" s="9">
        <v>9</v>
      </c>
      <c r="C495" s="20">
        <v>1</v>
      </c>
      <c r="D495" s="20">
        <v>1</v>
      </c>
      <c r="E495" s="20">
        <v>1</v>
      </c>
      <c r="F495" s="20">
        <v>1</v>
      </c>
      <c r="G495" s="20">
        <v>1</v>
      </c>
      <c r="H495" s="20">
        <v>1</v>
      </c>
      <c r="I495" s="20">
        <v>1</v>
      </c>
      <c r="J495" s="20">
        <v>1</v>
      </c>
      <c r="K495" s="20">
        <v>1</v>
      </c>
      <c r="L495" s="20">
        <v>1</v>
      </c>
      <c r="M495" s="20">
        <v>1</v>
      </c>
      <c r="N495" s="20">
        <v>1</v>
      </c>
      <c r="O495" s="20">
        <v>1</v>
      </c>
      <c r="P495" s="20">
        <v>0</v>
      </c>
      <c r="Q495" s="20">
        <v>1</v>
      </c>
      <c r="R495" s="20">
        <v>1</v>
      </c>
      <c r="S495" s="20">
        <v>1</v>
      </c>
      <c r="T495" s="20">
        <v>0</v>
      </c>
      <c r="U495" s="20">
        <v>1</v>
      </c>
      <c r="V495" s="20">
        <v>1</v>
      </c>
      <c r="W495" s="20">
        <v>1</v>
      </c>
      <c r="X495" s="20">
        <v>1</v>
      </c>
      <c r="Y495" s="20">
        <v>0</v>
      </c>
      <c r="Z495" s="20">
        <v>0</v>
      </c>
      <c r="AA495" s="20">
        <v>0</v>
      </c>
      <c r="AB495" s="20">
        <v>1</v>
      </c>
      <c r="AC495" s="20">
        <v>0</v>
      </c>
      <c r="AD495" s="20">
        <v>0</v>
      </c>
      <c r="AE495" s="20">
        <v>0</v>
      </c>
      <c r="AF495" s="20">
        <v>0</v>
      </c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</row>
    <row r="496" spans="1:42" s="14" customFormat="1" x14ac:dyDescent="0.2">
      <c r="A496" s="15">
        <v>83</v>
      </c>
      <c r="B496" s="9">
        <v>10</v>
      </c>
      <c r="C496" s="20">
        <v>1</v>
      </c>
      <c r="D496" s="20">
        <v>1</v>
      </c>
      <c r="E496" s="20">
        <v>1</v>
      </c>
      <c r="F496" s="20">
        <v>1</v>
      </c>
      <c r="G496" s="20">
        <v>1</v>
      </c>
      <c r="H496" s="20">
        <v>1</v>
      </c>
      <c r="I496" s="20">
        <v>1</v>
      </c>
      <c r="J496" s="20">
        <v>1</v>
      </c>
      <c r="K496" s="20">
        <v>1</v>
      </c>
      <c r="L496" s="20">
        <v>1</v>
      </c>
      <c r="M496" s="20">
        <v>1</v>
      </c>
      <c r="N496" s="20">
        <v>1</v>
      </c>
      <c r="O496" s="20">
        <v>1</v>
      </c>
      <c r="P496" s="20">
        <v>0</v>
      </c>
      <c r="Q496" s="20">
        <v>1</v>
      </c>
      <c r="R496" s="20">
        <v>1</v>
      </c>
      <c r="S496" s="20">
        <v>1</v>
      </c>
      <c r="T496" s="20">
        <v>1</v>
      </c>
      <c r="U496" s="20">
        <v>1</v>
      </c>
      <c r="V496" s="20">
        <v>1</v>
      </c>
      <c r="W496" s="20">
        <v>1</v>
      </c>
      <c r="X496" s="20">
        <v>1</v>
      </c>
      <c r="Y496" s="20">
        <v>0</v>
      </c>
      <c r="Z496" s="20">
        <v>1</v>
      </c>
      <c r="AA496" s="20">
        <v>1</v>
      </c>
      <c r="AB496" s="20">
        <v>1</v>
      </c>
      <c r="AC496" s="20">
        <v>1</v>
      </c>
      <c r="AD496" s="20">
        <v>1</v>
      </c>
      <c r="AE496" s="20">
        <v>1</v>
      </c>
      <c r="AF496" s="20">
        <v>1</v>
      </c>
      <c r="AG496" s="20">
        <v>1</v>
      </c>
      <c r="AH496" s="20">
        <v>0</v>
      </c>
      <c r="AI496" s="20">
        <v>0</v>
      </c>
      <c r="AJ496" s="20">
        <v>0</v>
      </c>
      <c r="AK496" s="20">
        <v>0</v>
      </c>
      <c r="AL496" s="20"/>
      <c r="AM496" s="20"/>
      <c r="AN496" s="20"/>
      <c r="AO496" s="20"/>
      <c r="AP496" s="20"/>
    </row>
    <row r="497" spans="1:42" s="14" customFormat="1" x14ac:dyDescent="0.2">
      <c r="A497" s="9">
        <v>84</v>
      </c>
      <c r="B497" s="9">
        <v>1</v>
      </c>
      <c r="C497" s="20">
        <v>1</v>
      </c>
      <c r="D497" s="20">
        <v>1</v>
      </c>
      <c r="E497" s="20">
        <v>1</v>
      </c>
      <c r="F497" s="20">
        <v>1</v>
      </c>
      <c r="G497" s="20">
        <v>1</v>
      </c>
      <c r="H497" s="20">
        <v>1</v>
      </c>
      <c r="I497" s="20">
        <v>1</v>
      </c>
      <c r="J497" s="20">
        <v>1</v>
      </c>
      <c r="K497" s="20">
        <v>1</v>
      </c>
      <c r="L497" s="20">
        <v>1</v>
      </c>
      <c r="M497" s="20">
        <v>1</v>
      </c>
      <c r="N497" s="20">
        <v>1</v>
      </c>
      <c r="O497" s="20">
        <v>0</v>
      </c>
      <c r="P497" s="20">
        <v>1</v>
      </c>
      <c r="Q497" s="20">
        <v>1</v>
      </c>
      <c r="R497" s="20">
        <v>1</v>
      </c>
      <c r="S497" s="20">
        <v>1</v>
      </c>
      <c r="T497" s="20">
        <v>1</v>
      </c>
      <c r="U497" s="20">
        <v>1</v>
      </c>
      <c r="V497" s="20">
        <v>0</v>
      </c>
      <c r="W497" s="20">
        <v>1</v>
      </c>
      <c r="X497" s="20">
        <v>1</v>
      </c>
      <c r="Y497" s="20">
        <v>0</v>
      </c>
      <c r="Z497" s="20">
        <v>0</v>
      </c>
      <c r="AA497" s="20">
        <v>1</v>
      </c>
      <c r="AB497" s="20">
        <v>0</v>
      </c>
      <c r="AC497" s="20">
        <v>0</v>
      </c>
      <c r="AD497" s="20">
        <v>0</v>
      </c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</row>
    <row r="498" spans="1:42" s="14" customFormat="1" x14ac:dyDescent="0.2">
      <c r="A498" s="9">
        <v>84</v>
      </c>
      <c r="B498" s="9">
        <v>2</v>
      </c>
      <c r="C498" s="20">
        <v>1</v>
      </c>
      <c r="D498" s="20">
        <v>1</v>
      </c>
      <c r="E498" s="20">
        <v>1</v>
      </c>
      <c r="F498" s="20">
        <v>1</v>
      </c>
      <c r="G498" s="20">
        <v>1</v>
      </c>
      <c r="H498" s="20">
        <v>1</v>
      </c>
      <c r="I498" s="20">
        <v>1</v>
      </c>
      <c r="J498" s="20">
        <v>1</v>
      </c>
      <c r="K498" s="20">
        <v>1</v>
      </c>
      <c r="L498" s="20">
        <v>0</v>
      </c>
      <c r="M498" s="20">
        <v>1</v>
      </c>
      <c r="N498" s="20">
        <v>1</v>
      </c>
      <c r="O498" s="20">
        <v>1</v>
      </c>
      <c r="P498" s="20">
        <v>1</v>
      </c>
      <c r="Q498" s="20">
        <v>1</v>
      </c>
      <c r="R498" s="20">
        <v>1</v>
      </c>
      <c r="S498" s="20">
        <v>1</v>
      </c>
      <c r="T498" s="20">
        <v>1</v>
      </c>
      <c r="U498" s="20">
        <v>0</v>
      </c>
      <c r="V498" s="20">
        <v>0</v>
      </c>
      <c r="W498" s="20">
        <v>1</v>
      </c>
      <c r="X498" s="20">
        <v>1</v>
      </c>
      <c r="Y498" s="20">
        <v>0</v>
      </c>
      <c r="Z498" s="20">
        <v>0</v>
      </c>
      <c r="AA498" s="20">
        <v>1</v>
      </c>
      <c r="AB498" s="20">
        <v>1</v>
      </c>
      <c r="AC498" s="20">
        <v>0</v>
      </c>
      <c r="AD498" s="20">
        <v>1</v>
      </c>
      <c r="AE498" s="20">
        <v>0</v>
      </c>
      <c r="AF498" s="20">
        <v>0</v>
      </c>
      <c r="AG498" s="20">
        <v>0</v>
      </c>
      <c r="AH498" s="20">
        <v>0</v>
      </c>
      <c r="AI498" s="20"/>
      <c r="AJ498" s="20"/>
      <c r="AK498" s="20"/>
      <c r="AL498" s="20"/>
      <c r="AM498" s="20"/>
      <c r="AN498" s="20"/>
      <c r="AO498" s="20"/>
      <c r="AP498" s="20"/>
    </row>
    <row r="499" spans="1:42" s="14" customFormat="1" x14ac:dyDescent="0.2">
      <c r="A499" s="9">
        <v>84</v>
      </c>
      <c r="B499" s="9">
        <v>3</v>
      </c>
      <c r="C499" s="20">
        <v>1</v>
      </c>
      <c r="D499" s="20">
        <v>1</v>
      </c>
      <c r="E499" s="20">
        <v>1</v>
      </c>
      <c r="F499" s="20">
        <v>1</v>
      </c>
      <c r="G499" s="20">
        <v>1</v>
      </c>
      <c r="H499" s="20">
        <v>1</v>
      </c>
      <c r="I499" s="20">
        <v>1</v>
      </c>
      <c r="J499" s="20">
        <v>1</v>
      </c>
      <c r="K499" s="20">
        <v>1</v>
      </c>
      <c r="L499" s="20">
        <v>1</v>
      </c>
      <c r="M499" s="20">
        <v>1</v>
      </c>
      <c r="N499" s="20">
        <v>1</v>
      </c>
      <c r="O499" s="20">
        <v>1</v>
      </c>
      <c r="P499" s="20">
        <v>1</v>
      </c>
      <c r="Q499" s="20">
        <v>1</v>
      </c>
      <c r="R499" s="20">
        <v>1</v>
      </c>
      <c r="S499" s="20">
        <v>1</v>
      </c>
      <c r="T499" s="20">
        <v>1</v>
      </c>
      <c r="U499" s="20">
        <v>1</v>
      </c>
      <c r="V499" s="20">
        <v>1</v>
      </c>
      <c r="W499" s="20">
        <v>1</v>
      </c>
      <c r="X499" s="20">
        <v>1</v>
      </c>
      <c r="Y499" s="20">
        <v>1</v>
      </c>
      <c r="Z499" s="20">
        <v>0</v>
      </c>
      <c r="AA499" s="20">
        <v>1</v>
      </c>
      <c r="AB499" s="20">
        <v>1</v>
      </c>
      <c r="AC499" s="20">
        <v>0</v>
      </c>
      <c r="AD499" s="20">
        <v>1</v>
      </c>
      <c r="AE499" s="20">
        <v>1</v>
      </c>
      <c r="AF499" s="20">
        <v>1</v>
      </c>
      <c r="AG499" s="20">
        <v>1</v>
      </c>
      <c r="AH499" s="20">
        <v>0</v>
      </c>
      <c r="AI499" s="20">
        <v>0</v>
      </c>
      <c r="AJ499" s="20">
        <v>0</v>
      </c>
      <c r="AK499" s="20">
        <v>0</v>
      </c>
      <c r="AL499" s="20"/>
      <c r="AM499" s="20"/>
      <c r="AN499" s="20"/>
      <c r="AO499" s="20"/>
      <c r="AP499" s="20"/>
    </row>
    <row r="500" spans="1:42" s="14" customFormat="1" x14ac:dyDescent="0.2">
      <c r="A500" s="9">
        <v>84</v>
      </c>
      <c r="B500" s="9">
        <v>4</v>
      </c>
      <c r="C500" s="20">
        <v>1</v>
      </c>
      <c r="D500" s="20">
        <v>1</v>
      </c>
      <c r="E500" s="20">
        <v>1</v>
      </c>
      <c r="F500" s="20">
        <v>1</v>
      </c>
      <c r="G500" s="20">
        <v>1</v>
      </c>
      <c r="H500" s="20">
        <v>1</v>
      </c>
      <c r="I500" s="20">
        <v>1</v>
      </c>
      <c r="J500" s="20">
        <v>1</v>
      </c>
      <c r="K500" s="20">
        <v>1</v>
      </c>
      <c r="L500" s="20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1</v>
      </c>
      <c r="R500" s="20">
        <v>1</v>
      </c>
      <c r="S500" s="20">
        <v>1</v>
      </c>
      <c r="T500" s="20">
        <v>1</v>
      </c>
      <c r="U500" s="20">
        <v>1</v>
      </c>
      <c r="V500" s="20">
        <v>1</v>
      </c>
      <c r="W500" s="20">
        <v>1</v>
      </c>
      <c r="X500" s="20">
        <v>1</v>
      </c>
      <c r="Y500" s="20">
        <v>0</v>
      </c>
      <c r="Z500" s="20">
        <v>1</v>
      </c>
      <c r="AA500" s="20">
        <v>1</v>
      </c>
      <c r="AB500" s="20">
        <v>1</v>
      </c>
      <c r="AC500" s="20">
        <v>1</v>
      </c>
      <c r="AD500" s="20">
        <v>0</v>
      </c>
      <c r="AE500" s="20">
        <v>1</v>
      </c>
      <c r="AF500" s="20">
        <v>0</v>
      </c>
      <c r="AG500" s="20">
        <v>1</v>
      </c>
      <c r="AH500" s="20">
        <v>1</v>
      </c>
      <c r="AI500" s="20">
        <v>0</v>
      </c>
      <c r="AJ500" s="20">
        <v>0</v>
      </c>
      <c r="AK500" s="20">
        <v>0</v>
      </c>
      <c r="AL500" s="20">
        <v>0</v>
      </c>
      <c r="AM500" s="20"/>
      <c r="AN500" s="20"/>
      <c r="AO500" s="20"/>
      <c r="AP500" s="20"/>
    </row>
    <row r="501" spans="1:42" s="14" customFormat="1" x14ac:dyDescent="0.2">
      <c r="A501" s="9">
        <v>84</v>
      </c>
      <c r="B501" s="9">
        <v>5</v>
      </c>
      <c r="C501" s="20">
        <v>1</v>
      </c>
      <c r="D501" s="20">
        <v>1</v>
      </c>
      <c r="E501" s="20">
        <v>1</v>
      </c>
      <c r="F501" s="20">
        <v>1</v>
      </c>
      <c r="G501" s="20">
        <v>1</v>
      </c>
      <c r="H501" s="20">
        <v>1</v>
      </c>
      <c r="I501" s="20">
        <v>1</v>
      </c>
      <c r="J501" s="20">
        <v>1</v>
      </c>
      <c r="K501" s="20">
        <v>1</v>
      </c>
      <c r="L501" s="20">
        <v>1</v>
      </c>
      <c r="M501" s="20">
        <v>1</v>
      </c>
      <c r="N501" s="20">
        <v>1</v>
      </c>
      <c r="O501" s="20">
        <v>1</v>
      </c>
      <c r="P501" s="20">
        <v>1</v>
      </c>
      <c r="Q501" s="20">
        <v>1</v>
      </c>
      <c r="R501" s="20">
        <v>1</v>
      </c>
      <c r="S501" s="20">
        <v>1</v>
      </c>
      <c r="T501" s="20">
        <v>1</v>
      </c>
      <c r="U501" s="20">
        <v>1</v>
      </c>
      <c r="V501" s="20">
        <v>1</v>
      </c>
      <c r="W501" s="20">
        <v>1</v>
      </c>
      <c r="X501" s="20">
        <v>1</v>
      </c>
      <c r="Y501" s="20">
        <v>0</v>
      </c>
      <c r="Z501" s="20">
        <v>0</v>
      </c>
      <c r="AA501" s="20">
        <v>1</v>
      </c>
      <c r="AB501" s="20">
        <v>1</v>
      </c>
      <c r="AC501" s="20">
        <v>0</v>
      </c>
      <c r="AD501" s="20">
        <v>0</v>
      </c>
      <c r="AE501" s="20">
        <v>0</v>
      </c>
      <c r="AF501" s="20">
        <v>1</v>
      </c>
      <c r="AG501" s="20">
        <v>0</v>
      </c>
      <c r="AH501" s="20">
        <v>0</v>
      </c>
      <c r="AI501" s="20">
        <v>0</v>
      </c>
      <c r="AJ501" s="20">
        <v>0</v>
      </c>
      <c r="AK501" s="20"/>
      <c r="AL501" s="20"/>
      <c r="AM501" s="20"/>
      <c r="AN501" s="20"/>
      <c r="AO501" s="20"/>
      <c r="AP501" s="20"/>
    </row>
    <row r="502" spans="1:42" s="14" customFormat="1" x14ac:dyDescent="0.2">
      <c r="A502" s="9">
        <v>84</v>
      </c>
      <c r="B502" s="9">
        <v>6</v>
      </c>
      <c r="C502" s="20">
        <v>1</v>
      </c>
      <c r="D502" s="20">
        <v>1</v>
      </c>
      <c r="E502" s="20">
        <v>1</v>
      </c>
      <c r="F502" s="20">
        <v>1</v>
      </c>
      <c r="G502" s="20">
        <v>1</v>
      </c>
      <c r="H502" s="20">
        <v>1</v>
      </c>
      <c r="I502" s="20">
        <v>1</v>
      </c>
      <c r="J502" s="20">
        <v>1</v>
      </c>
      <c r="K502" s="20">
        <v>1</v>
      </c>
      <c r="L502" s="20">
        <v>1</v>
      </c>
      <c r="M502" s="20">
        <v>1</v>
      </c>
      <c r="N502" s="20">
        <v>1</v>
      </c>
      <c r="O502" s="20">
        <v>1</v>
      </c>
      <c r="P502" s="20">
        <v>1</v>
      </c>
      <c r="Q502" s="20">
        <v>1</v>
      </c>
      <c r="R502" s="20">
        <v>1</v>
      </c>
      <c r="S502" s="20">
        <v>1</v>
      </c>
      <c r="T502" s="20">
        <v>1</v>
      </c>
      <c r="U502" s="20">
        <v>1</v>
      </c>
      <c r="V502" s="20">
        <v>1</v>
      </c>
      <c r="W502" s="20">
        <v>1</v>
      </c>
      <c r="X502" s="20">
        <v>1</v>
      </c>
      <c r="Y502" s="20">
        <v>0</v>
      </c>
      <c r="Z502" s="20">
        <v>1</v>
      </c>
      <c r="AA502" s="20">
        <v>0</v>
      </c>
      <c r="AB502" s="20">
        <v>1</v>
      </c>
      <c r="AC502" s="20">
        <v>0</v>
      </c>
      <c r="AD502" s="20">
        <v>0</v>
      </c>
      <c r="AE502" s="20">
        <v>1</v>
      </c>
      <c r="AF502" s="20">
        <v>0</v>
      </c>
      <c r="AG502" s="20">
        <v>0</v>
      </c>
      <c r="AH502" s="20">
        <v>0</v>
      </c>
      <c r="AI502" s="20">
        <v>1</v>
      </c>
      <c r="AJ502" s="20">
        <v>1</v>
      </c>
      <c r="AK502" s="20">
        <v>0</v>
      </c>
      <c r="AL502" s="20">
        <v>1</v>
      </c>
      <c r="AM502" s="20">
        <v>0</v>
      </c>
      <c r="AN502" s="20">
        <v>0</v>
      </c>
      <c r="AO502" s="20">
        <v>0</v>
      </c>
      <c r="AP502" s="20">
        <v>0</v>
      </c>
    </row>
    <row r="503" spans="1:42" s="14" customFormat="1" x14ac:dyDescent="0.2">
      <c r="A503" s="9">
        <v>84</v>
      </c>
      <c r="B503" s="9">
        <v>7</v>
      </c>
      <c r="C503" s="20">
        <v>1</v>
      </c>
      <c r="D503" s="20">
        <v>1</v>
      </c>
      <c r="E503" s="20">
        <v>1</v>
      </c>
      <c r="F503" s="20">
        <v>1</v>
      </c>
      <c r="G503" s="20">
        <v>1</v>
      </c>
      <c r="H503" s="20">
        <v>1</v>
      </c>
      <c r="I503" s="20">
        <v>1</v>
      </c>
      <c r="J503" s="20">
        <v>1</v>
      </c>
      <c r="K503" s="20">
        <v>1</v>
      </c>
      <c r="L503" s="20">
        <v>1</v>
      </c>
      <c r="M503" s="20">
        <v>1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>
        <v>1</v>
      </c>
      <c r="T503" s="20">
        <v>1</v>
      </c>
      <c r="U503" s="20">
        <v>1</v>
      </c>
      <c r="V503" s="20">
        <v>1</v>
      </c>
      <c r="W503" s="20">
        <v>1</v>
      </c>
      <c r="X503" s="20">
        <v>1</v>
      </c>
      <c r="Y503" s="20">
        <v>0</v>
      </c>
      <c r="Z503" s="20">
        <v>1</v>
      </c>
      <c r="AA503" s="20">
        <v>1</v>
      </c>
      <c r="AB503" s="20">
        <v>1</v>
      </c>
      <c r="AC503" s="20">
        <v>1</v>
      </c>
      <c r="AD503" s="20">
        <v>0</v>
      </c>
      <c r="AE503" s="20">
        <v>1</v>
      </c>
      <c r="AF503" s="20">
        <v>1</v>
      </c>
      <c r="AG503" s="20">
        <v>1</v>
      </c>
      <c r="AH503" s="20">
        <v>1</v>
      </c>
      <c r="AI503" s="20">
        <v>0</v>
      </c>
      <c r="AJ503" s="20">
        <v>0</v>
      </c>
      <c r="AK503" s="20">
        <v>0</v>
      </c>
      <c r="AL503" s="20">
        <v>1</v>
      </c>
      <c r="AM503" s="20">
        <v>1</v>
      </c>
      <c r="AN503" s="20">
        <v>0</v>
      </c>
      <c r="AO503" s="20">
        <v>0</v>
      </c>
      <c r="AP503" s="20">
        <v>1</v>
      </c>
    </row>
    <row r="504" spans="1:42" s="14" customFormat="1" x14ac:dyDescent="0.2">
      <c r="A504" s="9">
        <v>84</v>
      </c>
      <c r="B504" s="9">
        <v>8</v>
      </c>
      <c r="C504" s="20">
        <v>1</v>
      </c>
      <c r="D504" s="20">
        <v>1</v>
      </c>
      <c r="E504" s="20">
        <v>1</v>
      </c>
      <c r="F504" s="20">
        <v>1</v>
      </c>
      <c r="G504" s="20">
        <v>1</v>
      </c>
      <c r="H504" s="20">
        <v>1</v>
      </c>
      <c r="I504" s="20">
        <v>1</v>
      </c>
      <c r="J504" s="20">
        <v>1</v>
      </c>
      <c r="K504" s="20">
        <v>1</v>
      </c>
      <c r="L504" s="20">
        <v>1</v>
      </c>
      <c r="M504" s="20">
        <v>1</v>
      </c>
      <c r="N504" s="20">
        <v>1</v>
      </c>
      <c r="O504" s="20">
        <v>1</v>
      </c>
      <c r="P504" s="20">
        <v>1</v>
      </c>
      <c r="Q504" s="20">
        <v>1</v>
      </c>
      <c r="R504" s="20">
        <v>1</v>
      </c>
      <c r="S504" s="20">
        <v>1</v>
      </c>
      <c r="T504" s="20">
        <v>1</v>
      </c>
      <c r="U504" s="20">
        <v>1</v>
      </c>
      <c r="V504" s="20">
        <v>1</v>
      </c>
      <c r="W504" s="20">
        <v>1</v>
      </c>
      <c r="X504" s="20">
        <v>1</v>
      </c>
      <c r="Y504" s="20">
        <v>0</v>
      </c>
      <c r="Z504" s="20">
        <v>0</v>
      </c>
      <c r="AA504" s="20">
        <v>1</v>
      </c>
      <c r="AB504" s="20">
        <v>1</v>
      </c>
      <c r="AC504" s="20">
        <v>0</v>
      </c>
      <c r="AD504" s="20">
        <v>0</v>
      </c>
      <c r="AE504" s="20">
        <v>0</v>
      </c>
      <c r="AF504" s="20">
        <v>0</v>
      </c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</row>
    <row r="505" spans="1:42" s="14" customFormat="1" x14ac:dyDescent="0.2">
      <c r="A505" s="9">
        <v>84</v>
      </c>
      <c r="B505" s="9">
        <v>9</v>
      </c>
      <c r="C505" s="20">
        <v>1</v>
      </c>
      <c r="D505" s="20">
        <v>1</v>
      </c>
      <c r="E505" s="20">
        <v>1</v>
      </c>
      <c r="F505" s="20">
        <v>1</v>
      </c>
      <c r="G505" s="20">
        <v>1</v>
      </c>
      <c r="H505" s="20">
        <v>1</v>
      </c>
      <c r="I505" s="20">
        <v>1</v>
      </c>
      <c r="J505" s="20">
        <v>1</v>
      </c>
      <c r="K505" s="20">
        <v>1</v>
      </c>
      <c r="L505" s="20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>
        <v>1</v>
      </c>
      <c r="T505" s="20">
        <v>1</v>
      </c>
      <c r="U505" s="20">
        <v>1</v>
      </c>
      <c r="V505" s="20">
        <v>1</v>
      </c>
      <c r="W505" s="20">
        <v>1</v>
      </c>
      <c r="X505" s="20">
        <v>1</v>
      </c>
      <c r="Y505" s="20">
        <v>0</v>
      </c>
      <c r="Z505" s="20">
        <v>1</v>
      </c>
      <c r="AA505" s="20">
        <v>1</v>
      </c>
      <c r="AB505" s="20">
        <v>1</v>
      </c>
      <c r="AC505" s="20">
        <v>0</v>
      </c>
      <c r="AD505" s="20">
        <v>1</v>
      </c>
      <c r="AE505" s="20">
        <v>1</v>
      </c>
      <c r="AF505" s="20">
        <v>1</v>
      </c>
      <c r="AG505" s="20">
        <v>1</v>
      </c>
      <c r="AH505" s="20">
        <v>1</v>
      </c>
      <c r="AI505" s="20">
        <v>0</v>
      </c>
      <c r="AJ505" s="20">
        <v>0</v>
      </c>
      <c r="AK505" s="20">
        <v>0</v>
      </c>
      <c r="AL505" s="20">
        <v>1</v>
      </c>
      <c r="AM505" s="20">
        <v>0</v>
      </c>
      <c r="AN505" s="20">
        <v>1</v>
      </c>
      <c r="AO505" s="20">
        <v>1</v>
      </c>
      <c r="AP505" s="20">
        <v>1</v>
      </c>
    </row>
    <row r="506" spans="1:42" s="14" customFormat="1" x14ac:dyDescent="0.2">
      <c r="A506" s="9">
        <v>84</v>
      </c>
      <c r="B506" s="9">
        <v>10</v>
      </c>
      <c r="C506" s="20">
        <v>1</v>
      </c>
      <c r="D506" s="20">
        <v>1</v>
      </c>
      <c r="E506" s="20">
        <v>1</v>
      </c>
      <c r="F506" s="20">
        <v>1</v>
      </c>
      <c r="G506" s="20">
        <v>1</v>
      </c>
      <c r="H506" s="20">
        <v>1</v>
      </c>
      <c r="I506" s="20">
        <v>1</v>
      </c>
      <c r="J506" s="20">
        <v>1</v>
      </c>
      <c r="K506" s="20">
        <v>1</v>
      </c>
      <c r="L506" s="20">
        <v>1</v>
      </c>
      <c r="M506" s="20">
        <v>1</v>
      </c>
      <c r="N506" s="20">
        <v>1</v>
      </c>
      <c r="O506" s="20">
        <v>1</v>
      </c>
      <c r="P506" s="20">
        <v>1</v>
      </c>
      <c r="Q506" s="20">
        <v>1</v>
      </c>
      <c r="R506" s="20">
        <v>1</v>
      </c>
      <c r="S506" s="20">
        <v>1</v>
      </c>
      <c r="T506" s="20">
        <v>1</v>
      </c>
      <c r="U506" s="20">
        <v>1</v>
      </c>
      <c r="V506" s="20">
        <v>1</v>
      </c>
      <c r="W506" s="20">
        <v>1</v>
      </c>
      <c r="X506" s="20">
        <v>1</v>
      </c>
      <c r="Y506" s="20">
        <v>1</v>
      </c>
      <c r="Z506" s="20">
        <v>1</v>
      </c>
      <c r="AA506" s="20">
        <v>0</v>
      </c>
      <c r="AB506" s="20">
        <v>0</v>
      </c>
      <c r="AC506" s="20">
        <v>0</v>
      </c>
      <c r="AD506" s="20">
        <v>1</v>
      </c>
      <c r="AE506" s="20">
        <v>0</v>
      </c>
      <c r="AF506" s="20">
        <v>0</v>
      </c>
      <c r="AG506" s="20">
        <v>0</v>
      </c>
      <c r="AH506" s="20">
        <v>0</v>
      </c>
      <c r="AI506" s="20"/>
      <c r="AJ506" s="20"/>
      <c r="AK506" s="20"/>
      <c r="AL506" s="20"/>
      <c r="AM506" s="20"/>
      <c r="AN506" s="20"/>
      <c r="AO506" s="20"/>
      <c r="AP506" s="20"/>
    </row>
    <row r="507" spans="1:42" s="14" customFormat="1" x14ac:dyDescent="0.2">
      <c r="A507" s="9">
        <v>84</v>
      </c>
      <c r="B507" s="9">
        <v>11</v>
      </c>
      <c r="C507" s="20">
        <v>1</v>
      </c>
      <c r="D507" s="20">
        <v>1</v>
      </c>
      <c r="E507" s="20">
        <v>1</v>
      </c>
      <c r="F507" s="20">
        <v>1</v>
      </c>
      <c r="G507" s="20">
        <v>1</v>
      </c>
      <c r="H507" s="20">
        <v>1</v>
      </c>
      <c r="I507" s="20">
        <v>1</v>
      </c>
      <c r="J507" s="20">
        <v>1</v>
      </c>
      <c r="K507" s="20">
        <v>1</v>
      </c>
      <c r="L507" s="20">
        <v>1</v>
      </c>
      <c r="M507" s="20">
        <v>1</v>
      </c>
      <c r="N507" s="20">
        <v>1</v>
      </c>
      <c r="O507" s="20">
        <v>1</v>
      </c>
      <c r="P507" s="20">
        <v>0</v>
      </c>
      <c r="Q507" s="20">
        <v>1</v>
      </c>
      <c r="R507" s="20">
        <v>1</v>
      </c>
      <c r="S507" s="20">
        <v>0</v>
      </c>
      <c r="T507" s="20">
        <v>1</v>
      </c>
      <c r="U507" s="20">
        <v>1</v>
      </c>
      <c r="V507" s="20">
        <v>0</v>
      </c>
      <c r="W507" s="20">
        <v>1</v>
      </c>
      <c r="X507" s="20">
        <v>1</v>
      </c>
      <c r="Y507" s="20">
        <v>0</v>
      </c>
      <c r="Z507" s="20">
        <v>0</v>
      </c>
      <c r="AA507" s="20">
        <v>0</v>
      </c>
      <c r="AB507" s="20">
        <v>0</v>
      </c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</row>
    <row r="508" spans="1:42" s="14" customFormat="1" x14ac:dyDescent="0.2">
      <c r="A508" s="9">
        <v>85</v>
      </c>
      <c r="B508" s="9">
        <v>1</v>
      </c>
      <c r="C508" s="20">
        <v>1</v>
      </c>
      <c r="D508" s="20">
        <v>1</v>
      </c>
      <c r="E508" s="20">
        <v>1</v>
      </c>
      <c r="F508" s="20">
        <v>1</v>
      </c>
      <c r="G508" s="20">
        <v>1</v>
      </c>
      <c r="H508" s="20">
        <v>1</v>
      </c>
      <c r="I508" s="20">
        <v>1</v>
      </c>
      <c r="J508" s="20">
        <v>1</v>
      </c>
      <c r="K508" s="20">
        <v>1</v>
      </c>
      <c r="L508" s="20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>
        <v>1</v>
      </c>
      <c r="T508" s="20">
        <v>1</v>
      </c>
      <c r="U508" s="20">
        <v>1</v>
      </c>
      <c r="V508" s="20">
        <v>1</v>
      </c>
      <c r="W508" s="20">
        <v>1</v>
      </c>
      <c r="X508" s="20">
        <v>1</v>
      </c>
      <c r="Y508" s="20">
        <v>0</v>
      </c>
      <c r="Z508" s="20">
        <v>1</v>
      </c>
      <c r="AA508" s="20">
        <v>1</v>
      </c>
      <c r="AB508" s="20">
        <v>1</v>
      </c>
      <c r="AC508" s="20">
        <v>0</v>
      </c>
      <c r="AD508" s="20">
        <v>0</v>
      </c>
      <c r="AE508" s="20">
        <v>1</v>
      </c>
      <c r="AF508" s="20">
        <v>0</v>
      </c>
      <c r="AG508" s="20">
        <v>1</v>
      </c>
      <c r="AH508" s="20">
        <v>1</v>
      </c>
      <c r="AI508" s="20">
        <v>0</v>
      </c>
      <c r="AJ508" s="20">
        <v>0</v>
      </c>
      <c r="AK508" s="20">
        <v>0</v>
      </c>
      <c r="AL508" s="20">
        <v>0</v>
      </c>
      <c r="AM508" s="20"/>
      <c r="AN508" s="20"/>
      <c r="AO508" s="20"/>
      <c r="AP508" s="20"/>
    </row>
    <row r="509" spans="1:42" s="14" customFormat="1" x14ac:dyDescent="0.2">
      <c r="A509" s="9">
        <v>85</v>
      </c>
      <c r="B509" s="9">
        <v>2</v>
      </c>
      <c r="C509" s="20">
        <v>1</v>
      </c>
      <c r="D509" s="20">
        <v>1</v>
      </c>
      <c r="E509" s="20">
        <v>1</v>
      </c>
      <c r="F509" s="20">
        <v>1</v>
      </c>
      <c r="G509" s="20">
        <v>1</v>
      </c>
      <c r="H509" s="20">
        <v>1</v>
      </c>
      <c r="I509" s="20">
        <v>1</v>
      </c>
      <c r="J509" s="20">
        <v>1</v>
      </c>
      <c r="K509" s="20">
        <v>1</v>
      </c>
      <c r="L509" s="20">
        <v>1</v>
      </c>
      <c r="M509" s="20">
        <v>1</v>
      </c>
      <c r="N509" s="20">
        <v>1</v>
      </c>
      <c r="O509" s="20">
        <v>1</v>
      </c>
      <c r="P509" s="20">
        <v>1</v>
      </c>
      <c r="Q509" s="20">
        <v>0</v>
      </c>
      <c r="R509" s="20">
        <v>1</v>
      </c>
      <c r="S509" s="20">
        <v>1</v>
      </c>
      <c r="T509" s="20">
        <v>1</v>
      </c>
      <c r="U509" s="20">
        <v>0</v>
      </c>
      <c r="V509" s="20">
        <v>1</v>
      </c>
      <c r="W509" s="20">
        <v>0</v>
      </c>
      <c r="X509" s="20">
        <v>1</v>
      </c>
      <c r="Y509" s="20">
        <v>0</v>
      </c>
      <c r="Z509" s="20">
        <v>0</v>
      </c>
      <c r="AA509" s="20">
        <v>1</v>
      </c>
      <c r="AB509" s="20">
        <v>1</v>
      </c>
      <c r="AC509" s="20">
        <v>0</v>
      </c>
      <c r="AD509" s="20">
        <v>0</v>
      </c>
      <c r="AE509" s="20">
        <v>0</v>
      </c>
      <c r="AF509" s="20">
        <v>0</v>
      </c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</row>
    <row r="510" spans="1:42" s="14" customFormat="1" x14ac:dyDescent="0.2">
      <c r="A510" s="9">
        <v>86</v>
      </c>
      <c r="B510" s="9">
        <v>1</v>
      </c>
      <c r="C510" s="20">
        <v>1</v>
      </c>
      <c r="D510" s="20">
        <v>1</v>
      </c>
      <c r="E510" s="20">
        <v>1</v>
      </c>
      <c r="F510" s="20">
        <v>1</v>
      </c>
      <c r="G510" s="20">
        <v>1</v>
      </c>
      <c r="H510" s="20">
        <v>1</v>
      </c>
      <c r="I510" s="20">
        <v>1</v>
      </c>
      <c r="J510" s="20">
        <v>0</v>
      </c>
      <c r="K510" s="20">
        <v>1</v>
      </c>
      <c r="L510" s="20">
        <v>1</v>
      </c>
      <c r="M510" s="20">
        <v>1</v>
      </c>
      <c r="N510" s="20">
        <v>1</v>
      </c>
      <c r="O510" s="20">
        <v>1</v>
      </c>
      <c r="P510" s="20">
        <v>0</v>
      </c>
      <c r="Q510" s="20">
        <v>0</v>
      </c>
      <c r="R510" s="20">
        <v>1</v>
      </c>
      <c r="S510" s="20">
        <v>0</v>
      </c>
      <c r="T510" s="20">
        <v>0</v>
      </c>
      <c r="U510" s="20">
        <v>0</v>
      </c>
      <c r="V510" s="20">
        <v>0</v>
      </c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</row>
    <row r="511" spans="1:42" s="14" customFormat="1" x14ac:dyDescent="0.2">
      <c r="A511" s="9">
        <v>86</v>
      </c>
      <c r="B511" s="9">
        <v>2</v>
      </c>
      <c r="C511" s="20">
        <v>1</v>
      </c>
      <c r="D511" s="20">
        <v>1</v>
      </c>
      <c r="E511" s="20">
        <v>1</v>
      </c>
      <c r="F511" s="20">
        <v>1</v>
      </c>
      <c r="G511" s="20">
        <v>1</v>
      </c>
      <c r="H511" s="20">
        <v>1</v>
      </c>
      <c r="I511" s="20">
        <v>1</v>
      </c>
      <c r="J511" s="20">
        <v>1</v>
      </c>
      <c r="K511" s="20">
        <v>1</v>
      </c>
      <c r="L511" s="20">
        <v>1</v>
      </c>
      <c r="M511" s="20">
        <v>1</v>
      </c>
      <c r="N511" s="20">
        <v>1</v>
      </c>
      <c r="O511" s="20">
        <v>1</v>
      </c>
      <c r="P511" s="20">
        <v>0</v>
      </c>
      <c r="Q511" s="20">
        <v>1</v>
      </c>
      <c r="R511" s="20">
        <v>1</v>
      </c>
      <c r="S511" s="20">
        <v>0</v>
      </c>
      <c r="T511" s="20">
        <v>1</v>
      </c>
      <c r="U511" s="20">
        <v>0</v>
      </c>
      <c r="V511" s="20">
        <v>1</v>
      </c>
      <c r="W511" s="20">
        <v>0</v>
      </c>
      <c r="X511" s="20">
        <v>1</v>
      </c>
      <c r="Y511" s="20">
        <v>0</v>
      </c>
      <c r="Z511" s="20">
        <v>1</v>
      </c>
      <c r="AA511" s="20">
        <v>0</v>
      </c>
      <c r="AB511" s="20">
        <v>1</v>
      </c>
      <c r="AC511" s="20">
        <v>0</v>
      </c>
      <c r="AD511" s="20">
        <v>0</v>
      </c>
      <c r="AE511" s="20">
        <v>0</v>
      </c>
      <c r="AF511" s="20">
        <v>1</v>
      </c>
      <c r="AG511" s="20">
        <v>0</v>
      </c>
      <c r="AH511" s="20">
        <v>0</v>
      </c>
      <c r="AI511" s="20">
        <v>0</v>
      </c>
      <c r="AJ511" s="20">
        <v>0</v>
      </c>
      <c r="AK511" s="20"/>
      <c r="AL511" s="20"/>
      <c r="AM511" s="20"/>
      <c r="AN511" s="20"/>
      <c r="AO511" s="20"/>
      <c r="AP511" s="20"/>
    </row>
    <row r="512" spans="1:42" s="14" customFormat="1" x14ac:dyDescent="0.2">
      <c r="A512" s="9">
        <v>86</v>
      </c>
      <c r="B512" s="9">
        <v>3</v>
      </c>
      <c r="C512" s="20">
        <v>1</v>
      </c>
      <c r="D512" s="20">
        <v>1</v>
      </c>
      <c r="E512" s="20">
        <v>1</v>
      </c>
      <c r="F512" s="20">
        <v>1</v>
      </c>
      <c r="G512" s="20">
        <v>1</v>
      </c>
      <c r="H512" s="20">
        <v>1</v>
      </c>
      <c r="I512" s="20">
        <v>1</v>
      </c>
      <c r="J512" s="20">
        <v>0</v>
      </c>
      <c r="K512" s="20">
        <v>1</v>
      </c>
      <c r="L512" s="20">
        <v>1</v>
      </c>
      <c r="M512" s="20">
        <v>0</v>
      </c>
      <c r="N512" s="20">
        <v>0</v>
      </c>
      <c r="O512" s="20">
        <v>1</v>
      </c>
      <c r="P512" s="20">
        <v>0</v>
      </c>
      <c r="Q512" s="20">
        <v>0</v>
      </c>
      <c r="R512" s="20">
        <v>0</v>
      </c>
      <c r="S512" s="20">
        <v>0</v>
      </c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</row>
    <row r="513" spans="1:46" s="14" customFormat="1" x14ac:dyDescent="0.2">
      <c r="A513" s="9">
        <v>86</v>
      </c>
      <c r="B513" s="9">
        <v>4</v>
      </c>
      <c r="C513" s="20">
        <v>1</v>
      </c>
      <c r="D513" s="20">
        <v>1</v>
      </c>
      <c r="E513" s="20">
        <v>1</v>
      </c>
      <c r="F513" s="20">
        <v>1</v>
      </c>
      <c r="G513" s="20">
        <v>1</v>
      </c>
      <c r="H513" s="20">
        <v>1</v>
      </c>
      <c r="I513" s="20">
        <v>1</v>
      </c>
      <c r="J513" s="20">
        <v>1</v>
      </c>
      <c r="K513" s="20">
        <v>0</v>
      </c>
      <c r="L513" s="20">
        <v>1</v>
      </c>
      <c r="M513" s="20">
        <v>0</v>
      </c>
      <c r="N513" s="20">
        <v>1</v>
      </c>
      <c r="O513" s="20">
        <v>1</v>
      </c>
      <c r="P513" s="20">
        <v>1</v>
      </c>
      <c r="Q513" s="20">
        <v>1</v>
      </c>
      <c r="R513" s="20">
        <v>1</v>
      </c>
      <c r="S513" s="20">
        <v>1</v>
      </c>
      <c r="T513" s="20">
        <v>0</v>
      </c>
      <c r="U513" s="20">
        <v>0</v>
      </c>
      <c r="V513" s="20">
        <v>1</v>
      </c>
      <c r="W513" s="20">
        <v>1</v>
      </c>
      <c r="X513" s="20">
        <v>1</v>
      </c>
      <c r="Y513" s="20">
        <v>1</v>
      </c>
      <c r="Z513" s="20">
        <v>0</v>
      </c>
      <c r="AA513" s="20">
        <v>1</v>
      </c>
      <c r="AB513" s="20">
        <v>0</v>
      </c>
      <c r="AC513" s="20">
        <v>0</v>
      </c>
      <c r="AD513" s="20">
        <v>0</v>
      </c>
      <c r="AE513" s="20">
        <v>1</v>
      </c>
      <c r="AF513" s="20">
        <v>1</v>
      </c>
      <c r="AG513" s="20">
        <v>0</v>
      </c>
      <c r="AH513" s="20">
        <v>0</v>
      </c>
      <c r="AI513" s="20">
        <v>1</v>
      </c>
      <c r="AJ513" s="20">
        <v>0</v>
      </c>
      <c r="AK513" s="20">
        <v>0</v>
      </c>
      <c r="AL513" s="20">
        <v>0</v>
      </c>
      <c r="AM513" s="20">
        <v>1</v>
      </c>
      <c r="AN513" s="20">
        <v>1</v>
      </c>
      <c r="AO513" s="20"/>
      <c r="AP513" s="20"/>
      <c r="AQ513" s="20"/>
      <c r="AR513" s="20"/>
      <c r="AS513" s="20"/>
      <c r="AT513" s="20"/>
    </row>
    <row r="514" spans="1:46" s="14" customFormat="1" x14ac:dyDescent="0.2">
      <c r="A514" s="9">
        <v>86</v>
      </c>
      <c r="B514" s="9">
        <v>5</v>
      </c>
      <c r="C514" s="20">
        <v>1</v>
      </c>
      <c r="D514" s="20">
        <v>1</v>
      </c>
      <c r="E514" s="20">
        <v>1</v>
      </c>
      <c r="F514" s="20">
        <v>1</v>
      </c>
      <c r="G514" s="20">
        <v>1</v>
      </c>
      <c r="H514" s="20">
        <v>1</v>
      </c>
      <c r="I514" s="20">
        <v>1</v>
      </c>
      <c r="J514" s="20">
        <v>0</v>
      </c>
      <c r="K514" s="20">
        <v>0</v>
      </c>
      <c r="L514" s="20">
        <v>0</v>
      </c>
      <c r="M514" s="20">
        <v>1</v>
      </c>
      <c r="N514" s="20">
        <v>1</v>
      </c>
      <c r="O514" s="20">
        <v>0</v>
      </c>
      <c r="P514" s="20">
        <v>1</v>
      </c>
      <c r="Q514" s="20">
        <v>0</v>
      </c>
      <c r="R514" s="20">
        <v>0</v>
      </c>
      <c r="S514" s="20">
        <v>0</v>
      </c>
      <c r="T514" s="20">
        <v>0</v>
      </c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</row>
    <row r="515" spans="1:46" s="14" customFormat="1" x14ac:dyDescent="0.2">
      <c r="A515" s="9">
        <v>86</v>
      </c>
      <c r="B515" s="9">
        <v>7</v>
      </c>
      <c r="C515" s="20">
        <v>1</v>
      </c>
      <c r="D515" s="20">
        <v>1</v>
      </c>
      <c r="E515" s="20">
        <v>1</v>
      </c>
      <c r="F515" s="20">
        <v>1</v>
      </c>
      <c r="G515" s="20">
        <v>1</v>
      </c>
      <c r="H515" s="20">
        <v>1</v>
      </c>
      <c r="I515" s="20">
        <v>1</v>
      </c>
      <c r="J515" s="20">
        <v>1</v>
      </c>
      <c r="K515" s="20">
        <v>1</v>
      </c>
      <c r="L515" s="20">
        <v>1</v>
      </c>
      <c r="M515" s="20">
        <v>1</v>
      </c>
      <c r="N515" s="20">
        <v>0</v>
      </c>
      <c r="O515" s="20">
        <v>1</v>
      </c>
      <c r="P515" s="20">
        <v>1</v>
      </c>
      <c r="Q515" s="20">
        <v>1</v>
      </c>
      <c r="R515" s="20">
        <v>1</v>
      </c>
      <c r="S515" s="20">
        <v>1</v>
      </c>
      <c r="T515" s="20">
        <v>1</v>
      </c>
      <c r="U515" s="20">
        <v>0</v>
      </c>
      <c r="V515" s="20">
        <v>1</v>
      </c>
      <c r="W515" s="20">
        <v>1</v>
      </c>
      <c r="X515" s="20">
        <v>0</v>
      </c>
      <c r="Y515" s="20">
        <v>0</v>
      </c>
      <c r="Z515" s="20">
        <v>0</v>
      </c>
      <c r="AA515" s="20">
        <v>0</v>
      </c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</row>
    <row r="516" spans="1:46" s="14" customFormat="1" x14ac:dyDescent="0.2">
      <c r="A516" s="9">
        <v>86</v>
      </c>
      <c r="B516" s="9">
        <v>8</v>
      </c>
      <c r="C516" s="20">
        <v>1</v>
      </c>
      <c r="D516" s="20">
        <v>1</v>
      </c>
      <c r="E516" s="20">
        <v>1</v>
      </c>
      <c r="F516" s="20">
        <v>1</v>
      </c>
      <c r="G516" s="20">
        <v>1</v>
      </c>
      <c r="H516" s="20">
        <v>1</v>
      </c>
      <c r="I516" s="20">
        <v>1</v>
      </c>
      <c r="J516" s="20">
        <v>1</v>
      </c>
      <c r="K516" s="20">
        <v>1</v>
      </c>
      <c r="L516" s="20">
        <v>1</v>
      </c>
      <c r="M516" s="20">
        <v>1</v>
      </c>
      <c r="N516" s="20">
        <v>1</v>
      </c>
      <c r="O516" s="20">
        <v>1</v>
      </c>
      <c r="P516" s="20">
        <v>1</v>
      </c>
      <c r="Q516" s="20">
        <v>1</v>
      </c>
      <c r="R516" s="20">
        <v>1</v>
      </c>
      <c r="S516" s="20">
        <v>1</v>
      </c>
      <c r="T516" s="20">
        <v>0</v>
      </c>
      <c r="U516" s="20">
        <v>0</v>
      </c>
      <c r="V516" s="20">
        <v>1</v>
      </c>
      <c r="W516" s="20">
        <v>1</v>
      </c>
      <c r="X516" s="20">
        <v>1</v>
      </c>
      <c r="Y516" s="20">
        <v>0</v>
      </c>
      <c r="Z516" s="20">
        <v>0</v>
      </c>
      <c r="AA516" s="20">
        <v>1</v>
      </c>
      <c r="AB516" s="20">
        <v>1</v>
      </c>
      <c r="AC516" s="20">
        <v>0</v>
      </c>
      <c r="AD516" s="20">
        <v>0</v>
      </c>
      <c r="AE516" s="20">
        <v>0</v>
      </c>
      <c r="AF516" s="20">
        <v>0</v>
      </c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</row>
    <row r="517" spans="1:46" s="14" customFormat="1" x14ac:dyDescent="0.2">
      <c r="A517" s="9">
        <v>86</v>
      </c>
      <c r="B517" s="9">
        <v>9</v>
      </c>
      <c r="C517" s="20">
        <v>1</v>
      </c>
      <c r="D517" s="20">
        <v>1</v>
      </c>
      <c r="E517" s="20">
        <v>1</v>
      </c>
      <c r="F517" s="20">
        <v>1</v>
      </c>
      <c r="G517" s="20">
        <v>1</v>
      </c>
      <c r="H517" s="20">
        <v>1</v>
      </c>
      <c r="I517" s="20">
        <v>1</v>
      </c>
      <c r="J517" s="20">
        <v>1</v>
      </c>
      <c r="K517" s="20">
        <v>1</v>
      </c>
      <c r="L517" s="20">
        <v>1</v>
      </c>
      <c r="M517" s="20">
        <v>1</v>
      </c>
      <c r="N517" s="20">
        <v>1</v>
      </c>
      <c r="O517" s="20">
        <v>0</v>
      </c>
      <c r="P517" s="20">
        <v>1</v>
      </c>
      <c r="Q517" s="20">
        <v>1</v>
      </c>
      <c r="R517" s="20">
        <v>1</v>
      </c>
      <c r="S517" s="20">
        <v>0</v>
      </c>
      <c r="T517" s="20">
        <v>0</v>
      </c>
      <c r="U517" s="20">
        <v>1</v>
      </c>
      <c r="V517" s="20">
        <v>1</v>
      </c>
      <c r="W517" s="20">
        <v>1</v>
      </c>
      <c r="X517" s="20">
        <v>1</v>
      </c>
      <c r="Y517" s="20">
        <v>0</v>
      </c>
      <c r="Z517" s="20">
        <v>0</v>
      </c>
      <c r="AA517" s="20">
        <v>0</v>
      </c>
      <c r="AB517" s="20">
        <v>0</v>
      </c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</row>
    <row r="518" spans="1:46" s="14" customFormat="1" x14ac:dyDescent="0.2">
      <c r="A518" s="9">
        <v>86</v>
      </c>
      <c r="B518" s="9">
        <v>10</v>
      </c>
      <c r="C518" s="20">
        <v>1</v>
      </c>
      <c r="D518" s="20">
        <v>1</v>
      </c>
      <c r="E518" s="20">
        <v>1</v>
      </c>
      <c r="F518" s="20">
        <v>1</v>
      </c>
      <c r="G518" s="20">
        <v>1</v>
      </c>
      <c r="H518" s="20">
        <v>1</v>
      </c>
      <c r="I518" s="20">
        <v>1</v>
      </c>
      <c r="J518" s="20">
        <v>1</v>
      </c>
      <c r="K518" s="20">
        <v>1</v>
      </c>
      <c r="L518" s="20">
        <v>1</v>
      </c>
      <c r="M518" s="20">
        <v>1</v>
      </c>
      <c r="N518" s="20">
        <v>1</v>
      </c>
      <c r="O518" s="20">
        <v>1</v>
      </c>
      <c r="P518" s="20">
        <v>1</v>
      </c>
      <c r="Q518" s="20">
        <v>1</v>
      </c>
      <c r="R518" s="20">
        <v>1</v>
      </c>
      <c r="S518" s="20">
        <v>1</v>
      </c>
      <c r="T518" s="20">
        <v>1</v>
      </c>
      <c r="U518" s="20">
        <v>1</v>
      </c>
      <c r="V518" s="20">
        <v>0</v>
      </c>
      <c r="W518" s="20">
        <v>1</v>
      </c>
      <c r="X518" s="20">
        <v>1</v>
      </c>
      <c r="Y518" s="20">
        <v>0</v>
      </c>
      <c r="Z518" s="20">
        <v>1</v>
      </c>
      <c r="AA518" s="20">
        <v>1</v>
      </c>
      <c r="AB518" s="20">
        <v>1</v>
      </c>
      <c r="AC518" s="20">
        <v>0</v>
      </c>
      <c r="AD518" s="20">
        <v>1</v>
      </c>
      <c r="AE518" s="20">
        <v>0</v>
      </c>
      <c r="AF518" s="20">
        <v>1</v>
      </c>
      <c r="AG518" s="20">
        <v>0</v>
      </c>
      <c r="AH518" s="20">
        <v>0</v>
      </c>
      <c r="AI518" s="20">
        <v>0</v>
      </c>
      <c r="AJ518" s="20">
        <v>0</v>
      </c>
      <c r="AK518" s="20"/>
      <c r="AL518" s="20"/>
      <c r="AM518" s="20"/>
      <c r="AN518" s="20"/>
      <c r="AO518" s="20"/>
      <c r="AP518" s="20"/>
    </row>
    <row r="519" spans="1:46" s="14" customFormat="1" x14ac:dyDescent="0.2">
      <c r="A519" s="9">
        <v>87</v>
      </c>
      <c r="B519" s="9">
        <v>1</v>
      </c>
      <c r="C519" s="20">
        <v>1</v>
      </c>
      <c r="D519" s="20">
        <v>1</v>
      </c>
      <c r="E519" s="20">
        <v>1</v>
      </c>
      <c r="F519" s="20">
        <v>1</v>
      </c>
      <c r="G519" s="20">
        <v>1</v>
      </c>
      <c r="H519" s="20">
        <v>1</v>
      </c>
      <c r="I519" s="20">
        <v>1</v>
      </c>
      <c r="J519" s="20">
        <v>1</v>
      </c>
      <c r="K519" s="20">
        <v>1</v>
      </c>
      <c r="L519" s="20">
        <v>1</v>
      </c>
      <c r="M519" s="20">
        <v>1</v>
      </c>
      <c r="N519" s="20">
        <v>1</v>
      </c>
      <c r="O519" s="20">
        <v>1</v>
      </c>
      <c r="P519" s="20">
        <v>1</v>
      </c>
      <c r="Q519" s="20">
        <v>1</v>
      </c>
      <c r="R519" s="20">
        <v>1</v>
      </c>
      <c r="S519" s="20">
        <v>1</v>
      </c>
      <c r="T519" s="20">
        <v>1</v>
      </c>
      <c r="U519" s="20">
        <v>1</v>
      </c>
      <c r="V519" s="20">
        <v>1</v>
      </c>
      <c r="W519" s="20">
        <v>1</v>
      </c>
      <c r="X519" s="20">
        <v>1</v>
      </c>
      <c r="Y519" s="20">
        <v>0</v>
      </c>
      <c r="Z519" s="20">
        <v>1</v>
      </c>
      <c r="AA519" s="20">
        <v>1</v>
      </c>
      <c r="AB519" s="20">
        <v>1</v>
      </c>
      <c r="AC519" s="20">
        <v>0</v>
      </c>
      <c r="AD519" s="20">
        <v>1</v>
      </c>
      <c r="AE519" s="20">
        <v>0</v>
      </c>
      <c r="AF519" s="20">
        <v>0</v>
      </c>
      <c r="AG519" s="20">
        <v>0</v>
      </c>
      <c r="AH519" s="20">
        <v>1</v>
      </c>
      <c r="AI519" s="20">
        <v>0</v>
      </c>
      <c r="AJ519" s="20">
        <v>0</v>
      </c>
      <c r="AK519" s="20">
        <v>0</v>
      </c>
      <c r="AL519" s="20">
        <v>1</v>
      </c>
      <c r="AM519" s="20">
        <v>0</v>
      </c>
      <c r="AN519" s="20">
        <v>0</v>
      </c>
      <c r="AO519" s="20">
        <v>0</v>
      </c>
      <c r="AP519" s="20">
        <v>0</v>
      </c>
    </row>
    <row r="520" spans="1:46" s="14" customFormat="1" x14ac:dyDescent="0.2">
      <c r="A520" s="9">
        <v>87</v>
      </c>
      <c r="B520" s="9">
        <v>2</v>
      </c>
      <c r="C520" s="20">
        <v>1</v>
      </c>
      <c r="D520" s="20">
        <v>1</v>
      </c>
      <c r="E520" s="20">
        <v>1</v>
      </c>
      <c r="F520" s="20">
        <v>1</v>
      </c>
      <c r="G520" s="20">
        <v>1</v>
      </c>
      <c r="H520" s="20">
        <v>1</v>
      </c>
      <c r="I520" s="20">
        <v>1</v>
      </c>
      <c r="J520" s="20">
        <v>1</v>
      </c>
      <c r="K520" s="20">
        <v>1</v>
      </c>
      <c r="L520" s="20">
        <v>1</v>
      </c>
      <c r="M520" s="20">
        <v>1</v>
      </c>
      <c r="N520" s="20">
        <v>1</v>
      </c>
      <c r="O520" s="20">
        <v>1</v>
      </c>
      <c r="P520" s="20">
        <v>1</v>
      </c>
      <c r="Q520" s="20">
        <v>1</v>
      </c>
      <c r="R520" s="20">
        <v>1</v>
      </c>
      <c r="S520" s="20">
        <v>1</v>
      </c>
      <c r="T520" s="20">
        <v>1</v>
      </c>
      <c r="U520" s="20">
        <v>1</v>
      </c>
      <c r="V520" s="20">
        <v>1</v>
      </c>
      <c r="W520" s="20">
        <v>1</v>
      </c>
      <c r="X520" s="20">
        <v>1</v>
      </c>
      <c r="Y520" s="20">
        <v>0</v>
      </c>
      <c r="Z520" s="20">
        <v>0</v>
      </c>
      <c r="AA520" s="20">
        <v>0</v>
      </c>
      <c r="AB520" s="20">
        <v>1</v>
      </c>
      <c r="AC520" s="20">
        <v>0</v>
      </c>
      <c r="AD520" s="20">
        <v>0</v>
      </c>
      <c r="AE520" s="20">
        <v>1</v>
      </c>
      <c r="AF520" s="20">
        <v>0</v>
      </c>
      <c r="AG520" s="20">
        <v>1</v>
      </c>
      <c r="AH520" s="20">
        <v>0</v>
      </c>
      <c r="AI520" s="20">
        <v>0</v>
      </c>
      <c r="AJ520" s="20">
        <v>0</v>
      </c>
      <c r="AK520" s="20">
        <v>0</v>
      </c>
      <c r="AL520" s="20"/>
      <c r="AM520" s="20"/>
      <c r="AN520" s="20"/>
      <c r="AO520" s="20"/>
      <c r="AP520" s="20"/>
    </row>
    <row r="521" spans="1:46" s="14" customFormat="1" x14ac:dyDescent="0.2">
      <c r="A521" s="9">
        <v>87</v>
      </c>
      <c r="B521" s="9">
        <v>3</v>
      </c>
      <c r="C521" s="20">
        <v>1</v>
      </c>
      <c r="D521" s="20">
        <v>1</v>
      </c>
      <c r="E521" s="20">
        <v>1</v>
      </c>
      <c r="F521" s="20">
        <v>1</v>
      </c>
      <c r="G521" s="20">
        <v>1</v>
      </c>
      <c r="H521" s="20">
        <v>1</v>
      </c>
      <c r="I521" s="20">
        <v>1</v>
      </c>
      <c r="J521" s="20">
        <v>1</v>
      </c>
      <c r="K521" s="20">
        <v>1</v>
      </c>
      <c r="L521" s="20">
        <v>1</v>
      </c>
      <c r="M521" s="20">
        <v>1</v>
      </c>
      <c r="N521" s="20">
        <v>1</v>
      </c>
      <c r="O521" s="20">
        <v>1</v>
      </c>
      <c r="P521" s="20">
        <v>1</v>
      </c>
      <c r="Q521" s="20">
        <v>1</v>
      </c>
      <c r="R521" s="20">
        <v>1</v>
      </c>
      <c r="S521" s="20">
        <v>1</v>
      </c>
      <c r="T521" s="20">
        <v>1</v>
      </c>
      <c r="U521" s="20">
        <v>1</v>
      </c>
      <c r="V521" s="20">
        <v>1</v>
      </c>
      <c r="W521" s="20">
        <v>1</v>
      </c>
      <c r="X521" s="20">
        <v>1</v>
      </c>
      <c r="Y521" s="20">
        <v>1</v>
      </c>
      <c r="Z521" s="20">
        <v>0</v>
      </c>
      <c r="AA521" s="20">
        <v>1</v>
      </c>
      <c r="AB521" s="20">
        <v>1</v>
      </c>
      <c r="AC521" s="20">
        <v>1</v>
      </c>
      <c r="AD521" s="20">
        <v>1</v>
      </c>
      <c r="AE521" s="20">
        <v>0</v>
      </c>
      <c r="AF521" s="20">
        <v>0</v>
      </c>
      <c r="AG521" s="20">
        <v>1</v>
      </c>
      <c r="AH521" s="20">
        <v>0</v>
      </c>
      <c r="AI521" s="20">
        <v>0</v>
      </c>
      <c r="AJ521" s="20">
        <v>0</v>
      </c>
      <c r="AK521" s="20">
        <v>0</v>
      </c>
      <c r="AL521" s="20"/>
      <c r="AM521" s="20"/>
      <c r="AN521" s="20"/>
      <c r="AO521" s="20"/>
      <c r="AP521" s="20"/>
    </row>
    <row r="522" spans="1:46" s="14" customFormat="1" x14ac:dyDescent="0.2">
      <c r="A522" s="9">
        <v>87</v>
      </c>
      <c r="B522" s="9">
        <v>4</v>
      </c>
      <c r="C522" s="20">
        <v>1</v>
      </c>
      <c r="D522" s="20">
        <v>1</v>
      </c>
      <c r="E522" s="20">
        <v>1</v>
      </c>
      <c r="F522" s="20">
        <v>1</v>
      </c>
      <c r="G522" s="20">
        <v>1</v>
      </c>
      <c r="H522" s="20">
        <v>1</v>
      </c>
      <c r="I522" s="20">
        <v>1</v>
      </c>
      <c r="J522" s="20">
        <v>1</v>
      </c>
      <c r="K522" s="20">
        <v>1</v>
      </c>
      <c r="L522" s="20">
        <v>1</v>
      </c>
      <c r="M522" s="20">
        <v>1</v>
      </c>
      <c r="N522" s="20">
        <v>1</v>
      </c>
      <c r="O522" s="20">
        <v>1</v>
      </c>
      <c r="P522" s="20">
        <v>1</v>
      </c>
      <c r="Q522" s="20">
        <v>1</v>
      </c>
      <c r="R522" s="20">
        <v>1</v>
      </c>
      <c r="S522" s="20">
        <v>1</v>
      </c>
      <c r="T522" s="20">
        <v>1</v>
      </c>
      <c r="U522" s="20">
        <v>1</v>
      </c>
      <c r="V522" s="20">
        <v>1</v>
      </c>
      <c r="W522" s="20">
        <v>1</v>
      </c>
      <c r="X522" s="20">
        <v>1</v>
      </c>
      <c r="Y522" s="20">
        <v>1</v>
      </c>
      <c r="Z522" s="20">
        <v>0</v>
      </c>
      <c r="AA522" s="20">
        <v>1</v>
      </c>
      <c r="AB522" s="20">
        <v>1</v>
      </c>
      <c r="AC522" s="20">
        <v>0</v>
      </c>
      <c r="AD522" s="20">
        <v>1</v>
      </c>
      <c r="AE522" s="20">
        <v>1</v>
      </c>
      <c r="AF522" s="20">
        <v>1</v>
      </c>
      <c r="AG522" s="20">
        <v>1</v>
      </c>
      <c r="AH522" s="20">
        <v>0</v>
      </c>
      <c r="AI522" s="20">
        <v>0</v>
      </c>
      <c r="AJ522" s="20">
        <v>0</v>
      </c>
      <c r="AK522" s="20">
        <v>0</v>
      </c>
      <c r="AL522" s="20"/>
      <c r="AM522" s="20"/>
      <c r="AN522" s="20"/>
      <c r="AO522" s="20"/>
      <c r="AP522" s="20"/>
    </row>
    <row r="523" spans="1:46" s="14" customFormat="1" x14ac:dyDescent="0.2">
      <c r="A523" s="9">
        <v>87</v>
      </c>
      <c r="B523" s="9">
        <v>5</v>
      </c>
      <c r="C523" s="20">
        <v>1</v>
      </c>
      <c r="D523" s="20">
        <v>1</v>
      </c>
      <c r="E523" s="20">
        <v>1</v>
      </c>
      <c r="F523" s="20">
        <v>1</v>
      </c>
      <c r="G523" s="20">
        <v>1</v>
      </c>
      <c r="H523" s="20">
        <v>1</v>
      </c>
      <c r="I523" s="20">
        <v>1</v>
      </c>
      <c r="J523" s="20">
        <v>1</v>
      </c>
      <c r="K523" s="20">
        <v>1</v>
      </c>
      <c r="L523" s="20">
        <v>1</v>
      </c>
      <c r="M523" s="20">
        <v>1</v>
      </c>
      <c r="N523" s="20">
        <v>1</v>
      </c>
      <c r="O523" s="20">
        <v>1</v>
      </c>
      <c r="P523" s="20">
        <v>1</v>
      </c>
      <c r="Q523" s="20">
        <v>1</v>
      </c>
      <c r="R523" s="20">
        <v>1</v>
      </c>
      <c r="S523" s="20">
        <v>1</v>
      </c>
      <c r="T523" s="20">
        <v>1</v>
      </c>
      <c r="U523" s="20">
        <v>0</v>
      </c>
      <c r="V523" s="20">
        <v>0</v>
      </c>
      <c r="W523" s="20">
        <v>1</v>
      </c>
      <c r="X523" s="20">
        <v>1</v>
      </c>
      <c r="Y523" s="20">
        <v>0</v>
      </c>
      <c r="Z523" s="20">
        <v>0</v>
      </c>
      <c r="AA523" s="20">
        <v>1</v>
      </c>
      <c r="AB523" s="20">
        <v>1</v>
      </c>
      <c r="AC523" s="20">
        <v>0</v>
      </c>
      <c r="AD523" s="20">
        <v>0</v>
      </c>
      <c r="AE523" s="20">
        <v>1</v>
      </c>
      <c r="AF523" s="20">
        <v>0</v>
      </c>
      <c r="AG523" s="20">
        <v>0</v>
      </c>
      <c r="AH523" s="20">
        <v>0</v>
      </c>
      <c r="AI523" s="20">
        <v>0</v>
      </c>
      <c r="AJ523" s="20"/>
      <c r="AK523" s="20"/>
      <c r="AL523" s="20"/>
      <c r="AM523" s="20"/>
      <c r="AN523" s="20"/>
      <c r="AO523" s="20"/>
      <c r="AP523" s="20"/>
    </row>
    <row r="524" spans="1:46" s="14" customFormat="1" x14ac:dyDescent="0.2">
      <c r="A524" s="9">
        <v>87</v>
      </c>
      <c r="B524" s="9">
        <v>6</v>
      </c>
      <c r="C524" s="20">
        <v>1</v>
      </c>
      <c r="D524" s="20">
        <v>1</v>
      </c>
      <c r="E524" s="20">
        <v>1</v>
      </c>
      <c r="F524" s="20">
        <v>1</v>
      </c>
      <c r="G524" s="20">
        <v>1</v>
      </c>
      <c r="H524" s="20">
        <v>1</v>
      </c>
      <c r="I524" s="20">
        <v>1</v>
      </c>
      <c r="J524" s="20">
        <v>1</v>
      </c>
      <c r="K524" s="20">
        <v>1</v>
      </c>
      <c r="L524" s="20">
        <v>1</v>
      </c>
      <c r="M524" s="20">
        <v>1</v>
      </c>
      <c r="N524" s="20">
        <v>1</v>
      </c>
      <c r="O524" s="20">
        <v>1</v>
      </c>
      <c r="P524" s="20">
        <v>1</v>
      </c>
      <c r="Q524" s="20">
        <v>1</v>
      </c>
      <c r="R524" s="20">
        <v>1</v>
      </c>
      <c r="S524" s="20">
        <v>1</v>
      </c>
      <c r="T524" s="20">
        <v>1</v>
      </c>
      <c r="U524" s="20">
        <v>1</v>
      </c>
      <c r="V524" s="20">
        <v>1</v>
      </c>
      <c r="W524" s="20">
        <v>1</v>
      </c>
      <c r="X524" s="20">
        <v>1</v>
      </c>
      <c r="Y524" s="20">
        <v>0</v>
      </c>
      <c r="Z524" s="20">
        <v>0</v>
      </c>
      <c r="AA524" s="20">
        <v>1</v>
      </c>
      <c r="AB524" s="20">
        <v>1</v>
      </c>
      <c r="AC524" s="20">
        <v>1</v>
      </c>
      <c r="AD524" s="20">
        <v>0</v>
      </c>
      <c r="AE524" s="20">
        <v>0</v>
      </c>
      <c r="AF524" s="20">
        <v>0</v>
      </c>
      <c r="AG524" s="20">
        <v>1</v>
      </c>
      <c r="AH524" s="20">
        <v>0</v>
      </c>
      <c r="AI524" s="20">
        <v>0</v>
      </c>
      <c r="AJ524" s="20">
        <v>0</v>
      </c>
      <c r="AK524" s="20">
        <v>0</v>
      </c>
      <c r="AL524" s="20"/>
      <c r="AM524" s="20"/>
      <c r="AN524" s="20"/>
      <c r="AO524" s="20"/>
      <c r="AP524" s="20"/>
    </row>
    <row r="525" spans="1:46" s="14" customFormat="1" x14ac:dyDescent="0.2">
      <c r="A525" s="9">
        <v>87</v>
      </c>
      <c r="B525" s="9">
        <v>7</v>
      </c>
      <c r="C525" s="20">
        <v>1</v>
      </c>
      <c r="D525" s="20">
        <v>1</v>
      </c>
      <c r="E525" s="20">
        <v>1</v>
      </c>
      <c r="F525" s="20">
        <v>1</v>
      </c>
      <c r="G525" s="20">
        <v>1</v>
      </c>
      <c r="H525" s="20">
        <v>1</v>
      </c>
      <c r="I525" s="20">
        <v>1</v>
      </c>
      <c r="J525" s="20">
        <v>1</v>
      </c>
      <c r="K525" s="20">
        <v>1</v>
      </c>
      <c r="L525" s="20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>
        <v>1</v>
      </c>
      <c r="T525" s="20">
        <v>1</v>
      </c>
      <c r="U525" s="20">
        <v>1</v>
      </c>
      <c r="V525" s="20">
        <v>1</v>
      </c>
      <c r="W525" s="20">
        <v>1</v>
      </c>
      <c r="X525" s="20">
        <v>1</v>
      </c>
      <c r="Y525" s="20">
        <v>0</v>
      </c>
      <c r="Z525" s="20">
        <v>1</v>
      </c>
      <c r="AA525" s="20">
        <v>1</v>
      </c>
      <c r="AB525" s="20">
        <v>1</v>
      </c>
      <c r="AC525" s="20">
        <v>1</v>
      </c>
      <c r="AD525" s="20">
        <v>1</v>
      </c>
      <c r="AE525" s="20">
        <v>1</v>
      </c>
      <c r="AF525" s="20">
        <v>0</v>
      </c>
      <c r="AG525" s="20">
        <v>1</v>
      </c>
      <c r="AH525" s="20">
        <v>0</v>
      </c>
      <c r="AI525" s="20">
        <v>0</v>
      </c>
      <c r="AJ525" s="20">
        <v>0</v>
      </c>
      <c r="AK525" s="20">
        <v>0</v>
      </c>
      <c r="AL525" s="20"/>
      <c r="AM525" s="20"/>
      <c r="AN525" s="20"/>
      <c r="AO525" s="20"/>
      <c r="AP525" s="20"/>
    </row>
    <row r="526" spans="1:46" s="14" customFormat="1" x14ac:dyDescent="0.2">
      <c r="A526" s="9">
        <v>88</v>
      </c>
      <c r="B526" s="9">
        <v>1</v>
      </c>
      <c r="C526" s="20">
        <v>1</v>
      </c>
      <c r="D526" s="20">
        <v>1</v>
      </c>
      <c r="E526" s="20">
        <v>1</v>
      </c>
      <c r="F526" s="20">
        <v>1</v>
      </c>
      <c r="G526" s="20">
        <v>1</v>
      </c>
      <c r="H526" s="20">
        <v>1</v>
      </c>
      <c r="I526" s="20">
        <v>1</v>
      </c>
      <c r="J526" s="20">
        <v>1</v>
      </c>
      <c r="K526" s="20">
        <v>1</v>
      </c>
      <c r="L526" s="20">
        <v>1</v>
      </c>
      <c r="M526" s="20">
        <v>1</v>
      </c>
      <c r="N526" s="20">
        <v>1</v>
      </c>
      <c r="O526" s="20">
        <v>0</v>
      </c>
      <c r="P526" s="20">
        <v>0</v>
      </c>
      <c r="Q526" s="20">
        <v>0</v>
      </c>
      <c r="R526" s="20">
        <v>1</v>
      </c>
      <c r="S526" s="20">
        <v>0</v>
      </c>
      <c r="T526" s="20">
        <v>1</v>
      </c>
      <c r="U526" s="20">
        <v>0</v>
      </c>
      <c r="V526" s="20">
        <v>0</v>
      </c>
      <c r="W526" s="20">
        <v>0</v>
      </c>
      <c r="X526" s="20">
        <v>0</v>
      </c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</row>
    <row r="527" spans="1:46" s="14" customFormat="1" x14ac:dyDescent="0.2">
      <c r="A527" s="9">
        <v>88</v>
      </c>
      <c r="B527" s="9">
        <v>2</v>
      </c>
      <c r="C527" s="20">
        <v>1</v>
      </c>
      <c r="D527" s="20">
        <v>1</v>
      </c>
      <c r="E527" s="20">
        <v>1</v>
      </c>
      <c r="F527" s="20">
        <v>1</v>
      </c>
      <c r="G527" s="20">
        <v>1</v>
      </c>
      <c r="H527" s="20">
        <v>1</v>
      </c>
      <c r="I527" s="20">
        <v>1</v>
      </c>
      <c r="J527" s="20">
        <v>1</v>
      </c>
      <c r="K527" s="20">
        <v>1</v>
      </c>
      <c r="L527" s="20">
        <v>1</v>
      </c>
      <c r="M527" s="20">
        <v>1</v>
      </c>
      <c r="N527" s="20">
        <v>1</v>
      </c>
      <c r="O527" s="20">
        <v>1</v>
      </c>
      <c r="P527" s="20">
        <v>1</v>
      </c>
      <c r="Q527" s="20">
        <v>0</v>
      </c>
      <c r="R527" s="20">
        <v>1</v>
      </c>
      <c r="S527" s="20">
        <v>1</v>
      </c>
      <c r="T527" s="20">
        <v>1</v>
      </c>
      <c r="U527" s="20">
        <v>1</v>
      </c>
      <c r="V527" s="20">
        <v>1</v>
      </c>
      <c r="W527" s="20">
        <v>1</v>
      </c>
      <c r="X527" s="20">
        <v>1</v>
      </c>
      <c r="Y527" s="20">
        <v>0</v>
      </c>
      <c r="Z527" s="20">
        <v>1</v>
      </c>
      <c r="AA527" s="20">
        <v>0</v>
      </c>
      <c r="AB527" s="20">
        <v>1</v>
      </c>
      <c r="AC527" s="20">
        <v>0</v>
      </c>
      <c r="AD527" s="20">
        <v>0</v>
      </c>
      <c r="AE527" s="20">
        <v>0</v>
      </c>
      <c r="AF527" s="20">
        <v>0</v>
      </c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</row>
    <row r="528" spans="1:46" s="14" customFormat="1" x14ac:dyDescent="0.2">
      <c r="A528" s="9">
        <v>88</v>
      </c>
      <c r="B528" s="9">
        <v>3</v>
      </c>
      <c r="C528" s="20">
        <v>1</v>
      </c>
      <c r="D528" s="20">
        <v>1</v>
      </c>
      <c r="E528" s="20">
        <v>1</v>
      </c>
      <c r="F528" s="20">
        <v>1</v>
      </c>
      <c r="G528" s="20">
        <v>1</v>
      </c>
      <c r="H528" s="20">
        <v>1</v>
      </c>
      <c r="I528" s="20">
        <v>1</v>
      </c>
      <c r="J528" s="20">
        <v>1</v>
      </c>
      <c r="K528" s="20">
        <v>1</v>
      </c>
      <c r="L528" s="20">
        <v>1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1</v>
      </c>
      <c r="S528" s="20">
        <v>1</v>
      </c>
      <c r="T528" s="20">
        <v>1</v>
      </c>
      <c r="U528" s="20">
        <v>1</v>
      </c>
      <c r="V528" s="20">
        <v>1</v>
      </c>
      <c r="W528" s="20">
        <v>1</v>
      </c>
      <c r="X528" s="20">
        <v>1</v>
      </c>
      <c r="Y528" s="20">
        <v>0</v>
      </c>
      <c r="Z528" s="20">
        <v>0</v>
      </c>
      <c r="AA528" s="20">
        <v>0</v>
      </c>
      <c r="AB528" s="20">
        <v>0</v>
      </c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</row>
    <row r="529" spans="1:42" s="14" customFormat="1" x14ac:dyDescent="0.2">
      <c r="A529" s="9">
        <v>88</v>
      </c>
      <c r="B529" s="9">
        <v>4</v>
      </c>
      <c r="C529" s="20">
        <v>1</v>
      </c>
      <c r="D529" s="20">
        <v>1</v>
      </c>
      <c r="E529" s="20">
        <v>1</v>
      </c>
      <c r="F529" s="20">
        <v>1</v>
      </c>
      <c r="G529" s="20">
        <v>1</v>
      </c>
      <c r="H529" s="20">
        <v>1</v>
      </c>
      <c r="I529" s="20">
        <v>1</v>
      </c>
      <c r="J529" s="20">
        <v>1</v>
      </c>
      <c r="K529" s="20">
        <v>1</v>
      </c>
      <c r="L529" s="20">
        <v>1</v>
      </c>
      <c r="M529" s="20">
        <v>1</v>
      </c>
      <c r="N529" s="20">
        <v>1</v>
      </c>
      <c r="O529" s="20">
        <v>1</v>
      </c>
      <c r="P529" s="20">
        <v>1</v>
      </c>
      <c r="Q529" s="20">
        <v>1</v>
      </c>
      <c r="R529" s="20">
        <v>1</v>
      </c>
      <c r="S529" s="20">
        <v>1</v>
      </c>
      <c r="T529" s="20">
        <v>1</v>
      </c>
      <c r="U529" s="20">
        <v>1</v>
      </c>
      <c r="V529" s="20">
        <v>1</v>
      </c>
      <c r="W529" s="20">
        <v>1</v>
      </c>
      <c r="X529" s="20">
        <v>1</v>
      </c>
      <c r="Y529" s="20">
        <v>0</v>
      </c>
      <c r="Z529" s="20">
        <v>0</v>
      </c>
      <c r="AA529" s="20">
        <v>1</v>
      </c>
      <c r="AB529" s="20">
        <v>0</v>
      </c>
      <c r="AC529" s="20">
        <v>0</v>
      </c>
      <c r="AD529" s="20">
        <v>1</v>
      </c>
      <c r="AE529" s="20">
        <v>0</v>
      </c>
      <c r="AF529" s="20">
        <v>0</v>
      </c>
      <c r="AG529" s="20">
        <v>0</v>
      </c>
      <c r="AH529" s="20">
        <v>0</v>
      </c>
      <c r="AI529" s="20"/>
      <c r="AJ529" s="20"/>
      <c r="AK529" s="20"/>
      <c r="AL529" s="20"/>
      <c r="AM529" s="20"/>
      <c r="AN529" s="20"/>
      <c r="AO529" s="20"/>
      <c r="AP529" s="20"/>
    </row>
    <row r="530" spans="1:42" s="14" customFormat="1" x14ac:dyDescent="0.2">
      <c r="A530" s="9">
        <v>88</v>
      </c>
      <c r="B530" s="9">
        <v>5</v>
      </c>
      <c r="C530" s="20">
        <v>1</v>
      </c>
      <c r="D530" s="20">
        <v>1</v>
      </c>
      <c r="E530" s="20">
        <v>1</v>
      </c>
      <c r="F530" s="20">
        <v>1</v>
      </c>
      <c r="G530" s="20">
        <v>1</v>
      </c>
      <c r="H530" s="20">
        <v>1</v>
      </c>
      <c r="I530" s="20">
        <v>1</v>
      </c>
      <c r="J530" s="20">
        <v>1</v>
      </c>
      <c r="K530" s="20">
        <v>1</v>
      </c>
      <c r="L530" s="20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>
        <v>1</v>
      </c>
      <c r="T530" s="20">
        <v>1</v>
      </c>
      <c r="U530" s="20">
        <v>1</v>
      </c>
      <c r="V530" s="20">
        <v>1</v>
      </c>
      <c r="W530" s="20">
        <v>1</v>
      </c>
      <c r="X530" s="20">
        <v>1</v>
      </c>
      <c r="Y530" s="20">
        <v>1</v>
      </c>
      <c r="Z530" s="20">
        <v>1</v>
      </c>
      <c r="AA530" s="20">
        <v>0</v>
      </c>
      <c r="AB530" s="20">
        <v>1</v>
      </c>
      <c r="AC530" s="20">
        <v>0</v>
      </c>
      <c r="AD530" s="20">
        <v>1</v>
      </c>
      <c r="AE530" s="20">
        <v>0</v>
      </c>
      <c r="AF530" s="20">
        <v>0</v>
      </c>
      <c r="AG530" s="20">
        <v>1</v>
      </c>
      <c r="AH530" s="20">
        <v>0</v>
      </c>
      <c r="AI530" s="20">
        <v>0</v>
      </c>
      <c r="AJ530" s="20">
        <v>1</v>
      </c>
      <c r="AK530" s="20">
        <v>1</v>
      </c>
      <c r="AL530" s="20">
        <v>1</v>
      </c>
      <c r="AM530" s="20">
        <v>0</v>
      </c>
      <c r="AN530" s="20">
        <v>1</v>
      </c>
      <c r="AO530" s="20">
        <v>0</v>
      </c>
      <c r="AP530" s="20">
        <v>1</v>
      </c>
    </row>
    <row r="531" spans="1:42" s="14" customFormat="1" x14ac:dyDescent="0.2">
      <c r="A531" s="9">
        <v>88</v>
      </c>
      <c r="B531" s="9">
        <v>6</v>
      </c>
      <c r="C531" s="20">
        <v>1</v>
      </c>
      <c r="D531" s="20">
        <v>1</v>
      </c>
      <c r="E531" s="20">
        <v>1</v>
      </c>
      <c r="F531" s="20">
        <v>1</v>
      </c>
      <c r="G531" s="20">
        <v>1</v>
      </c>
      <c r="H531" s="20">
        <v>1</v>
      </c>
      <c r="I531" s="20">
        <v>1</v>
      </c>
      <c r="J531" s="20">
        <v>1</v>
      </c>
      <c r="K531" s="20">
        <v>1</v>
      </c>
      <c r="L531" s="20">
        <v>1</v>
      </c>
      <c r="M531" s="20">
        <v>1</v>
      </c>
      <c r="N531" s="20">
        <v>1</v>
      </c>
      <c r="O531" s="20">
        <v>1</v>
      </c>
      <c r="P531" s="20">
        <v>1</v>
      </c>
      <c r="Q531" s="20">
        <v>1</v>
      </c>
      <c r="R531" s="20">
        <v>1</v>
      </c>
      <c r="S531" s="20">
        <v>1</v>
      </c>
      <c r="T531" s="20">
        <v>1</v>
      </c>
      <c r="U531" s="20">
        <v>1</v>
      </c>
      <c r="V531" s="20">
        <v>1</v>
      </c>
      <c r="W531" s="20">
        <v>1</v>
      </c>
      <c r="X531" s="20">
        <v>1</v>
      </c>
      <c r="Y531" s="20">
        <v>0</v>
      </c>
      <c r="Z531" s="20">
        <v>1</v>
      </c>
      <c r="AA531" s="20">
        <v>1</v>
      </c>
      <c r="AB531" s="20">
        <v>1</v>
      </c>
      <c r="AC531" s="20">
        <v>1</v>
      </c>
      <c r="AD531" s="20">
        <v>0</v>
      </c>
      <c r="AE531" s="20">
        <v>1</v>
      </c>
      <c r="AF531" s="20">
        <v>0</v>
      </c>
      <c r="AG531" s="20">
        <v>1</v>
      </c>
      <c r="AH531" s="20">
        <v>0</v>
      </c>
      <c r="AI531" s="20">
        <v>0</v>
      </c>
      <c r="AJ531" s="20">
        <v>0</v>
      </c>
      <c r="AK531" s="20">
        <v>0</v>
      </c>
      <c r="AL531" s="20"/>
      <c r="AM531" s="20"/>
      <c r="AN531" s="20"/>
      <c r="AO531" s="20"/>
      <c r="AP531" s="20"/>
    </row>
    <row r="532" spans="1:42" s="14" customFormat="1" x14ac:dyDescent="0.2">
      <c r="A532" s="9">
        <v>88</v>
      </c>
      <c r="B532" s="9">
        <v>7</v>
      </c>
      <c r="C532" s="20">
        <v>1</v>
      </c>
      <c r="D532" s="20">
        <v>1</v>
      </c>
      <c r="E532" s="20">
        <v>1</v>
      </c>
      <c r="F532" s="20">
        <v>1</v>
      </c>
      <c r="G532" s="20">
        <v>1</v>
      </c>
      <c r="H532" s="20">
        <v>1</v>
      </c>
      <c r="I532" s="20">
        <v>1</v>
      </c>
      <c r="J532" s="20">
        <v>1</v>
      </c>
      <c r="K532" s="20">
        <v>1</v>
      </c>
      <c r="L532" s="20">
        <v>1</v>
      </c>
      <c r="M532" s="20">
        <v>1</v>
      </c>
      <c r="N532" s="20">
        <v>1</v>
      </c>
      <c r="O532" s="20">
        <v>1</v>
      </c>
      <c r="P532" s="20">
        <v>1</v>
      </c>
      <c r="Q532" s="20">
        <v>1</v>
      </c>
      <c r="R532" s="20">
        <v>1</v>
      </c>
      <c r="S532" s="20">
        <v>1</v>
      </c>
      <c r="T532" s="20">
        <v>1</v>
      </c>
      <c r="U532" s="20">
        <v>1</v>
      </c>
      <c r="V532" s="20">
        <v>1</v>
      </c>
      <c r="W532" s="20">
        <v>1</v>
      </c>
      <c r="X532" s="20">
        <v>1</v>
      </c>
      <c r="Y532" s="20">
        <v>1</v>
      </c>
      <c r="Z532" s="20">
        <v>1</v>
      </c>
      <c r="AA532" s="20">
        <v>1</v>
      </c>
      <c r="AB532" s="20">
        <v>1</v>
      </c>
      <c r="AC532" s="20">
        <v>1</v>
      </c>
      <c r="AD532" s="20">
        <v>1</v>
      </c>
      <c r="AE532" s="20">
        <v>1</v>
      </c>
      <c r="AF532" s="20">
        <v>1</v>
      </c>
      <c r="AG532" s="20">
        <v>1</v>
      </c>
      <c r="AH532" s="20">
        <v>1</v>
      </c>
      <c r="AI532" s="20">
        <v>0</v>
      </c>
      <c r="AJ532" s="20">
        <v>0</v>
      </c>
      <c r="AK532" s="20">
        <v>1</v>
      </c>
      <c r="AL532" s="20">
        <v>0</v>
      </c>
      <c r="AM532" s="20">
        <v>1</v>
      </c>
      <c r="AN532" s="20">
        <v>1</v>
      </c>
      <c r="AO532" s="20">
        <v>1</v>
      </c>
      <c r="AP532" s="20">
        <v>1</v>
      </c>
    </row>
    <row r="533" spans="1:42" s="14" customFormat="1" x14ac:dyDescent="0.2">
      <c r="A533" s="9">
        <v>88</v>
      </c>
      <c r="B533" s="9">
        <v>8</v>
      </c>
      <c r="C533" s="20">
        <v>1</v>
      </c>
      <c r="D533" s="20">
        <v>1</v>
      </c>
      <c r="E533" s="20">
        <v>1</v>
      </c>
      <c r="F533" s="20">
        <v>1</v>
      </c>
      <c r="G533" s="20">
        <v>1</v>
      </c>
      <c r="H533" s="20">
        <v>1</v>
      </c>
      <c r="I533" s="20">
        <v>1</v>
      </c>
      <c r="J533" s="20">
        <v>1</v>
      </c>
      <c r="K533" s="20">
        <v>1</v>
      </c>
      <c r="L533" s="20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>
        <v>1</v>
      </c>
      <c r="T533" s="20">
        <v>1</v>
      </c>
      <c r="U533" s="20">
        <v>1</v>
      </c>
      <c r="V533" s="20">
        <v>1</v>
      </c>
      <c r="W533" s="20">
        <v>1</v>
      </c>
      <c r="X533" s="20">
        <v>1</v>
      </c>
      <c r="Y533" s="20">
        <v>1</v>
      </c>
      <c r="Z533" s="20">
        <v>1</v>
      </c>
      <c r="AA533" s="20">
        <v>1</v>
      </c>
      <c r="AB533" s="20">
        <v>1</v>
      </c>
      <c r="AC533" s="20">
        <v>1</v>
      </c>
      <c r="AD533" s="20">
        <v>1</v>
      </c>
      <c r="AE533" s="20">
        <v>1</v>
      </c>
      <c r="AF533" s="20">
        <v>1</v>
      </c>
      <c r="AG533" s="20">
        <v>1</v>
      </c>
      <c r="AH533" s="20">
        <v>0</v>
      </c>
      <c r="AI533" s="20">
        <v>0</v>
      </c>
      <c r="AJ533" s="20">
        <v>0</v>
      </c>
      <c r="AK533" s="20">
        <v>0</v>
      </c>
      <c r="AL533" s="20"/>
      <c r="AM533" s="20"/>
      <c r="AN533" s="20"/>
      <c r="AO533" s="20"/>
      <c r="AP533" s="20"/>
    </row>
    <row r="534" spans="1:42" s="14" customFormat="1" x14ac:dyDescent="0.2">
      <c r="A534" s="9">
        <v>88</v>
      </c>
      <c r="B534" s="9">
        <v>9</v>
      </c>
      <c r="C534" s="20">
        <v>1</v>
      </c>
      <c r="D534" s="20">
        <v>1</v>
      </c>
      <c r="E534" s="20">
        <v>1</v>
      </c>
      <c r="F534" s="20">
        <v>1</v>
      </c>
      <c r="G534" s="20">
        <v>1</v>
      </c>
      <c r="H534" s="20">
        <v>1</v>
      </c>
      <c r="I534" s="20">
        <v>1</v>
      </c>
      <c r="J534" s="20">
        <v>1</v>
      </c>
      <c r="K534" s="20">
        <v>1</v>
      </c>
      <c r="L534" s="20">
        <v>1</v>
      </c>
      <c r="M534" s="20">
        <v>1</v>
      </c>
      <c r="N534" s="20">
        <v>1</v>
      </c>
      <c r="O534" s="20">
        <v>1</v>
      </c>
      <c r="P534" s="20">
        <v>1</v>
      </c>
      <c r="Q534" s="20">
        <v>1</v>
      </c>
      <c r="R534" s="20">
        <v>1</v>
      </c>
      <c r="S534" s="20">
        <v>1</v>
      </c>
      <c r="T534" s="20">
        <v>0</v>
      </c>
      <c r="U534" s="20">
        <v>1</v>
      </c>
      <c r="V534" s="20">
        <v>1</v>
      </c>
      <c r="W534" s="20">
        <v>1</v>
      </c>
      <c r="X534" s="20">
        <v>1</v>
      </c>
      <c r="Y534" s="20">
        <v>0</v>
      </c>
      <c r="Z534" s="20">
        <v>1</v>
      </c>
      <c r="AA534" s="20">
        <v>0</v>
      </c>
      <c r="AB534" s="20">
        <v>0</v>
      </c>
      <c r="AC534" s="20">
        <v>0</v>
      </c>
      <c r="AD534" s="20">
        <v>0</v>
      </c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</row>
    <row r="535" spans="1:42" s="14" customFormat="1" x14ac:dyDescent="0.2">
      <c r="A535" s="9">
        <v>90</v>
      </c>
      <c r="B535" s="9">
        <v>1</v>
      </c>
      <c r="C535" s="20">
        <v>1</v>
      </c>
      <c r="D535" s="20">
        <v>1</v>
      </c>
      <c r="E535" s="20">
        <v>1</v>
      </c>
      <c r="F535" s="20">
        <v>1</v>
      </c>
      <c r="G535" s="20">
        <v>1</v>
      </c>
      <c r="H535" s="20">
        <v>1</v>
      </c>
      <c r="I535" s="20">
        <v>1</v>
      </c>
      <c r="J535" s="20">
        <v>1</v>
      </c>
      <c r="K535" s="20">
        <v>1</v>
      </c>
      <c r="L535" s="20">
        <v>1</v>
      </c>
      <c r="M535" s="20">
        <v>1</v>
      </c>
      <c r="N535" s="20">
        <v>1</v>
      </c>
      <c r="O535" s="20">
        <v>1</v>
      </c>
      <c r="P535" s="20">
        <v>1</v>
      </c>
      <c r="Q535" s="20">
        <v>1</v>
      </c>
      <c r="R535" s="20">
        <v>1</v>
      </c>
      <c r="S535" s="20">
        <v>0</v>
      </c>
      <c r="T535" s="20">
        <v>1</v>
      </c>
      <c r="U535" s="20">
        <v>0</v>
      </c>
      <c r="V535" s="20">
        <v>1</v>
      </c>
      <c r="W535" s="20">
        <v>0</v>
      </c>
      <c r="X535" s="20">
        <v>1</v>
      </c>
      <c r="Y535" s="20">
        <v>0</v>
      </c>
      <c r="Z535" s="20">
        <v>1</v>
      </c>
      <c r="AA535" s="20">
        <v>1</v>
      </c>
      <c r="AB535" s="20">
        <v>1</v>
      </c>
      <c r="AC535" s="20">
        <v>0</v>
      </c>
      <c r="AD535" s="20">
        <v>0</v>
      </c>
      <c r="AE535" s="20">
        <v>0</v>
      </c>
      <c r="AF535" s="20">
        <v>1</v>
      </c>
      <c r="AG535" s="20">
        <v>0</v>
      </c>
      <c r="AH535" s="20">
        <v>0</v>
      </c>
      <c r="AI535" s="20">
        <v>0</v>
      </c>
      <c r="AJ535" s="20">
        <v>0</v>
      </c>
      <c r="AK535" s="20"/>
      <c r="AL535" s="20"/>
      <c r="AM535" s="20"/>
      <c r="AN535" s="20"/>
      <c r="AO535" s="20"/>
      <c r="AP535" s="20"/>
    </row>
    <row r="536" spans="1:42" s="14" customFormat="1" x14ac:dyDescent="0.2">
      <c r="A536" s="9">
        <v>90</v>
      </c>
      <c r="B536" s="9">
        <v>2</v>
      </c>
      <c r="C536" s="20">
        <v>1</v>
      </c>
      <c r="D536" s="20">
        <v>1</v>
      </c>
      <c r="E536" s="20">
        <v>1</v>
      </c>
      <c r="F536" s="20">
        <v>1</v>
      </c>
      <c r="G536" s="20">
        <v>1</v>
      </c>
      <c r="H536" s="20">
        <v>1</v>
      </c>
      <c r="I536" s="20">
        <v>1</v>
      </c>
      <c r="J536" s="20">
        <v>1</v>
      </c>
      <c r="K536" s="20">
        <v>1</v>
      </c>
      <c r="L536" s="20">
        <v>1</v>
      </c>
      <c r="M536" s="20">
        <v>1</v>
      </c>
      <c r="N536" s="20">
        <v>1</v>
      </c>
      <c r="O536" s="20">
        <v>1</v>
      </c>
      <c r="P536" s="20">
        <v>1</v>
      </c>
      <c r="Q536" s="20">
        <v>1</v>
      </c>
      <c r="R536" s="20">
        <v>1</v>
      </c>
      <c r="S536" s="20">
        <v>1</v>
      </c>
      <c r="T536" s="20">
        <v>1</v>
      </c>
      <c r="U536" s="20">
        <v>1</v>
      </c>
      <c r="V536" s="20">
        <v>1</v>
      </c>
      <c r="W536" s="20">
        <v>1</v>
      </c>
      <c r="X536" s="20">
        <v>1</v>
      </c>
      <c r="Y536" s="20">
        <v>0</v>
      </c>
      <c r="Z536" s="20">
        <v>0</v>
      </c>
      <c r="AA536" s="20">
        <v>0</v>
      </c>
      <c r="AB536" s="20">
        <v>1</v>
      </c>
      <c r="AC536" s="20">
        <v>0</v>
      </c>
      <c r="AD536" s="20">
        <v>0</v>
      </c>
      <c r="AE536" s="20">
        <v>0</v>
      </c>
      <c r="AF536" s="20">
        <v>0</v>
      </c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</row>
    <row r="537" spans="1:42" s="14" customFormat="1" x14ac:dyDescent="0.2">
      <c r="A537" s="9">
        <v>90</v>
      </c>
      <c r="B537" s="9">
        <v>3</v>
      </c>
      <c r="C537" s="20">
        <v>1</v>
      </c>
      <c r="D537" s="20">
        <v>1</v>
      </c>
      <c r="E537" s="20">
        <v>1</v>
      </c>
      <c r="F537" s="20">
        <v>1</v>
      </c>
      <c r="G537" s="20">
        <v>1</v>
      </c>
      <c r="H537" s="20">
        <v>1</v>
      </c>
      <c r="I537" s="20">
        <v>1</v>
      </c>
      <c r="J537" s="20">
        <v>1</v>
      </c>
      <c r="K537" s="20">
        <v>1</v>
      </c>
      <c r="L537" s="20">
        <v>1</v>
      </c>
      <c r="M537" s="20">
        <v>1</v>
      </c>
      <c r="N537" s="20">
        <v>1</v>
      </c>
      <c r="O537" s="20">
        <v>1</v>
      </c>
      <c r="P537" s="20">
        <v>1</v>
      </c>
      <c r="Q537" s="20">
        <v>1</v>
      </c>
      <c r="R537" s="20">
        <v>1</v>
      </c>
      <c r="S537" s="20">
        <v>1</v>
      </c>
      <c r="T537" s="20">
        <v>1</v>
      </c>
      <c r="U537" s="20">
        <v>1</v>
      </c>
      <c r="V537" s="20">
        <v>1</v>
      </c>
      <c r="W537" s="20">
        <v>1</v>
      </c>
      <c r="X537" s="20">
        <v>1</v>
      </c>
      <c r="Y537" s="20">
        <v>0</v>
      </c>
      <c r="Z537" s="20">
        <v>1</v>
      </c>
      <c r="AA537" s="20">
        <v>1</v>
      </c>
      <c r="AB537" s="20">
        <v>1</v>
      </c>
      <c r="AC537" s="20">
        <v>1</v>
      </c>
      <c r="AD537" s="20">
        <v>0</v>
      </c>
      <c r="AE537" s="20">
        <v>0</v>
      </c>
      <c r="AF537" s="20">
        <v>0</v>
      </c>
      <c r="AG537" s="20">
        <v>1</v>
      </c>
      <c r="AH537" s="20">
        <v>0</v>
      </c>
      <c r="AI537" s="20">
        <v>0</v>
      </c>
      <c r="AJ537" s="20">
        <v>0</v>
      </c>
      <c r="AK537" s="20">
        <v>0</v>
      </c>
      <c r="AL537" s="20"/>
      <c r="AM537" s="20"/>
      <c r="AN537" s="20"/>
      <c r="AO537" s="20"/>
      <c r="AP537" s="20"/>
    </row>
    <row r="538" spans="1:42" s="14" customFormat="1" x14ac:dyDescent="0.2">
      <c r="A538" s="9">
        <v>90</v>
      </c>
      <c r="B538" s="9">
        <v>4</v>
      </c>
      <c r="C538" s="20">
        <v>1</v>
      </c>
      <c r="D538" s="20">
        <v>1</v>
      </c>
      <c r="E538" s="20">
        <v>1</v>
      </c>
      <c r="F538" s="20">
        <v>1</v>
      </c>
      <c r="G538" s="20">
        <v>1</v>
      </c>
      <c r="H538" s="20">
        <v>1</v>
      </c>
      <c r="I538" s="20">
        <v>1</v>
      </c>
      <c r="J538" s="20">
        <v>1</v>
      </c>
      <c r="K538" s="20">
        <v>1</v>
      </c>
      <c r="L538" s="20">
        <v>1</v>
      </c>
      <c r="M538" s="20">
        <v>1</v>
      </c>
      <c r="N538" s="20">
        <v>1</v>
      </c>
      <c r="O538" s="20">
        <v>1</v>
      </c>
      <c r="P538" s="20">
        <v>0</v>
      </c>
      <c r="Q538" s="20">
        <v>1</v>
      </c>
      <c r="R538" s="20">
        <v>1</v>
      </c>
      <c r="S538" s="20">
        <v>1</v>
      </c>
      <c r="T538" s="20">
        <v>1</v>
      </c>
      <c r="U538" s="20">
        <v>0</v>
      </c>
      <c r="V538" s="20">
        <v>1</v>
      </c>
      <c r="W538" s="20">
        <v>1</v>
      </c>
      <c r="X538" s="20">
        <v>1</v>
      </c>
      <c r="Y538" s="20">
        <v>0</v>
      </c>
      <c r="Z538" s="20">
        <v>0</v>
      </c>
      <c r="AA538" s="20">
        <v>1</v>
      </c>
      <c r="AB538" s="20">
        <v>1</v>
      </c>
      <c r="AC538" s="20">
        <v>0</v>
      </c>
      <c r="AD538" s="20">
        <v>0</v>
      </c>
      <c r="AE538" s="20">
        <v>1</v>
      </c>
      <c r="AF538" s="20">
        <v>0</v>
      </c>
      <c r="AG538" s="20">
        <v>0</v>
      </c>
      <c r="AH538" s="20">
        <v>0</v>
      </c>
      <c r="AI538" s="20">
        <v>0</v>
      </c>
      <c r="AJ538" s="20"/>
      <c r="AK538" s="20"/>
      <c r="AL538" s="20"/>
      <c r="AM538" s="20"/>
      <c r="AN538" s="20"/>
      <c r="AO538" s="20"/>
      <c r="AP538" s="20"/>
    </row>
    <row r="539" spans="1:42" s="14" customFormat="1" x14ac:dyDescent="0.2">
      <c r="A539" s="9">
        <v>90</v>
      </c>
      <c r="B539" s="9">
        <v>5</v>
      </c>
      <c r="C539" s="20">
        <v>1</v>
      </c>
      <c r="D539" s="20">
        <v>1</v>
      </c>
      <c r="E539" s="20">
        <v>1</v>
      </c>
      <c r="F539" s="20">
        <v>1</v>
      </c>
      <c r="G539" s="20">
        <v>1</v>
      </c>
      <c r="H539" s="20">
        <v>1</v>
      </c>
      <c r="I539" s="20">
        <v>1</v>
      </c>
      <c r="J539" s="20">
        <v>1</v>
      </c>
      <c r="K539" s="20">
        <v>1</v>
      </c>
      <c r="L539" s="20">
        <v>1</v>
      </c>
      <c r="M539" s="20">
        <v>1</v>
      </c>
      <c r="N539" s="20">
        <v>1</v>
      </c>
      <c r="O539" s="20">
        <v>1</v>
      </c>
      <c r="P539" s="20">
        <v>1</v>
      </c>
      <c r="Q539" s="20">
        <v>1</v>
      </c>
      <c r="R539" s="20">
        <v>1</v>
      </c>
      <c r="S539" s="20">
        <v>1</v>
      </c>
      <c r="T539" s="20">
        <v>1</v>
      </c>
      <c r="U539" s="20">
        <v>1</v>
      </c>
      <c r="V539" s="20">
        <v>1</v>
      </c>
      <c r="W539" s="20">
        <v>1</v>
      </c>
      <c r="X539" s="20">
        <v>1</v>
      </c>
      <c r="Y539" s="20">
        <v>0</v>
      </c>
      <c r="Z539" s="20">
        <v>1</v>
      </c>
      <c r="AA539" s="20">
        <v>1</v>
      </c>
      <c r="AB539" s="20">
        <v>1</v>
      </c>
      <c r="AC539" s="20">
        <v>1</v>
      </c>
      <c r="AD539" s="20">
        <v>1</v>
      </c>
      <c r="AE539" s="20">
        <v>1</v>
      </c>
      <c r="AF539" s="20">
        <v>1</v>
      </c>
      <c r="AG539" s="20">
        <v>1</v>
      </c>
      <c r="AH539" s="20">
        <v>1</v>
      </c>
      <c r="AI539" s="20">
        <v>1</v>
      </c>
      <c r="AJ539" s="20">
        <v>0</v>
      </c>
      <c r="AK539" s="20">
        <v>1</v>
      </c>
      <c r="AL539" s="20">
        <v>1</v>
      </c>
      <c r="AM539" s="20">
        <v>0</v>
      </c>
      <c r="AN539" s="20">
        <v>1</v>
      </c>
      <c r="AO539" s="20">
        <v>1</v>
      </c>
      <c r="AP539" s="20">
        <v>1</v>
      </c>
    </row>
    <row r="540" spans="1:42" s="14" customFormat="1" x14ac:dyDescent="0.2">
      <c r="A540" s="9">
        <v>90</v>
      </c>
      <c r="B540" s="9">
        <v>6</v>
      </c>
      <c r="C540" s="20">
        <v>1</v>
      </c>
      <c r="D540" s="20">
        <v>1</v>
      </c>
      <c r="E540" s="20">
        <v>1</v>
      </c>
      <c r="F540" s="20">
        <v>1</v>
      </c>
      <c r="G540" s="20">
        <v>1</v>
      </c>
      <c r="H540" s="20">
        <v>1</v>
      </c>
      <c r="I540" s="20">
        <v>1</v>
      </c>
      <c r="J540" s="20">
        <v>1</v>
      </c>
      <c r="K540" s="20">
        <v>1</v>
      </c>
      <c r="L540" s="20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>
        <v>1</v>
      </c>
      <c r="T540" s="20">
        <v>1</v>
      </c>
      <c r="U540" s="20">
        <v>1</v>
      </c>
      <c r="V540" s="20">
        <v>1</v>
      </c>
      <c r="W540" s="20">
        <v>1</v>
      </c>
      <c r="X540" s="20">
        <v>1</v>
      </c>
      <c r="Y540" s="20">
        <v>1</v>
      </c>
      <c r="Z540" s="20">
        <v>1</v>
      </c>
      <c r="AA540" s="20">
        <v>1</v>
      </c>
      <c r="AB540" s="20">
        <v>1</v>
      </c>
      <c r="AC540" s="20">
        <v>0</v>
      </c>
      <c r="AD540" s="20">
        <v>0</v>
      </c>
      <c r="AE540" s="20">
        <v>0</v>
      </c>
      <c r="AF540" s="20">
        <v>1</v>
      </c>
      <c r="AG540" s="20">
        <v>1</v>
      </c>
      <c r="AH540" s="20">
        <v>0</v>
      </c>
      <c r="AI540" s="20">
        <v>0</v>
      </c>
      <c r="AJ540" s="20">
        <v>0</v>
      </c>
      <c r="AK540" s="20">
        <v>1</v>
      </c>
      <c r="AL540" s="20">
        <v>1</v>
      </c>
      <c r="AM540" s="20">
        <v>0</v>
      </c>
      <c r="AN540" s="20">
        <v>1</v>
      </c>
      <c r="AO540" s="20">
        <v>0</v>
      </c>
      <c r="AP540" s="20">
        <v>0</v>
      </c>
    </row>
    <row r="541" spans="1:42" s="14" customFormat="1" x14ac:dyDescent="0.2">
      <c r="A541" s="9">
        <v>90</v>
      </c>
      <c r="B541" s="9">
        <v>7</v>
      </c>
      <c r="C541" s="20">
        <v>1</v>
      </c>
      <c r="D541" s="20">
        <v>1</v>
      </c>
      <c r="E541" s="20">
        <v>1</v>
      </c>
      <c r="F541" s="20">
        <v>1</v>
      </c>
      <c r="G541" s="20">
        <v>1</v>
      </c>
      <c r="H541" s="20">
        <v>1</v>
      </c>
      <c r="I541" s="20">
        <v>1</v>
      </c>
      <c r="J541" s="20">
        <v>1</v>
      </c>
      <c r="K541" s="20">
        <v>1</v>
      </c>
      <c r="L541" s="20">
        <v>1</v>
      </c>
      <c r="M541" s="20">
        <v>1</v>
      </c>
      <c r="N541" s="20">
        <v>1</v>
      </c>
      <c r="O541" s="20">
        <v>1</v>
      </c>
      <c r="P541" s="20">
        <v>1</v>
      </c>
      <c r="Q541" s="20">
        <v>1</v>
      </c>
      <c r="R541" s="20">
        <v>1</v>
      </c>
      <c r="S541" s="20">
        <v>1</v>
      </c>
      <c r="T541" s="20">
        <v>1</v>
      </c>
      <c r="U541" s="20">
        <v>1</v>
      </c>
      <c r="V541" s="20">
        <v>1</v>
      </c>
      <c r="W541" s="20">
        <v>1</v>
      </c>
      <c r="X541" s="20">
        <v>1</v>
      </c>
      <c r="Y541" s="20">
        <v>1</v>
      </c>
      <c r="Z541" s="20">
        <v>1</v>
      </c>
      <c r="AA541" s="20">
        <v>1</v>
      </c>
      <c r="AB541" s="20">
        <v>1</v>
      </c>
      <c r="AC541" s="20">
        <v>0</v>
      </c>
      <c r="AD541" s="20">
        <v>0</v>
      </c>
      <c r="AE541" s="20">
        <v>1</v>
      </c>
      <c r="AF541" s="20">
        <v>1</v>
      </c>
      <c r="AG541" s="20">
        <v>1</v>
      </c>
      <c r="AH541" s="20">
        <v>1</v>
      </c>
      <c r="AI541" s="20">
        <v>0</v>
      </c>
      <c r="AJ541" s="20">
        <v>0</v>
      </c>
      <c r="AK541" s="20">
        <v>0</v>
      </c>
      <c r="AL541" s="20">
        <v>0</v>
      </c>
      <c r="AM541" s="20"/>
      <c r="AN541" s="20"/>
      <c r="AO541" s="20"/>
      <c r="AP541" s="20"/>
    </row>
    <row r="542" spans="1:42" s="14" customFormat="1" x14ac:dyDescent="0.2">
      <c r="A542" s="9">
        <v>90</v>
      </c>
      <c r="B542" s="9">
        <v>8</v>
      </c>
      <c r="C542" s="20">
        <v>1</v>
      </c>
      <c r="D542" s="20">
        <v>1</v>
      </c>
      <c r="E542" s="20">
        <v>1</v>
      </c>
      <c r="F542" s="20">
        <v>1</v>
      </c>
      <c r="G542" s="20">
        <v>1</v>
      </c>
      <c r="H542" s="20">
        <v>1</v>
      </c>
      <c r="I542" s="20">
        <v>1</v>
      </c>
      <c r="J542" s="20">
        <v>1</v>
      </c>
      <c r="K542" s="20">
        <v>1</v>
      </c>
      <c r="L542" s="20">
        <v>1</v>
      </c>
      <c r="M542" s="20">
        <v>1</v>
      </c>
      <c r="N542" s="20">
        <v>1</v>
      </c>
      <c r="O542" s="20">
        <v>1</v>
      </c>
      <c r="P542" s="20">
        <v>1</v>
      </c>
      <c r="Q542" s="20">
        <v>1</v>
      </c>
      <c r="R542" s="20">
        <v>1</v>
      </c>
      <c r="S542" s="20">
        <v>1</v>
      </c>
      <c r="T542" s="20">
        <v>1</v>
      </c>
      <c r="U542" s="20">
        <v>1</v>
      </c>
      <c r="V542" s="20">
        <v>1</v>
      </c>
      <c r="W542" s="20">
        <v>1</v>
      </c>
      <c r="X542" s="20">
        <v>1</v>
      </c>
      <c r="Y542" s="20">
        <v>0</v>
      </c>
      <c r="Z542" s="20">
        <v>1</v>
      </c>
      <c r="AA542" s="20">
        <v>1</v>
      </c>
      <c r="AB542" s="20">
        <v>1</v>
      </c>
      <c r="AC542" s="20">
        <v>0</v>
      </c>
      <c r="AD542" s="20">
        <v>0</v>
      </c>
      <c r="AE542" s="20">
        <v>1</v>
      </c>
      <c r="AF542" s="20">
        <v>1</v>
      </c>
      <c r="AG542" s="20">
        <v>1</v>
      </c>
      <c r="AH542" s="20">
        <v>1</v>
      </c>
      <c r="AI542" s="20">
        <v>0</v>
      </c>
      <c r="AJ542" s="20">
        <v>0</v>
      </c>
      <c r="AK542" s="20">
        <v>0</v>
      </c>
      <c r="AL542" s="20">
        <v>0</v>
      </c>
      <c r="AM542" s="20"/>
      <c r="AN542" s="20"/>
      <c r="AO542" s="20"/>
      <c r="AP542" s="20"/>
    </row>
    <row r="543" spans="1:42" s="14" customFormat="1" x14ac:dyDescent="0.2">
      <c r="A543" s="9">
        <v>90</v>
      </c>
      <c r="B543" s="9">
        <v>9</v>
      </c>
      <c r="C543" s="20">
        <v>1</v>
      </c>
      <c r="D543" s="20">
        <v>1</v>
      </c>
      <c r="E543" s="20">
        <v>1</v>
      </c>
      <c r="F543" s="20">
        <v>1</v>
      </c>
      <c r="G543" s="20">
        <v>1</v>
      </c>
      <c r="H543" s="20">
        <v>1</v>
      </c>
      <c r="I543" s="20">
        <v>1</v>
      </c>
      <c r="J543" s="20">
        <v>1</v>
      </c>
      <c r="K543" s="20">
        <v>1</v>
      </c>
      <c r="L543" s="20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>
        <v>1</v>
      </c>
      <c r="T543" s="20">
        <v>1</v>
      </c>
      <c r="U543" s="20">
        <v>1</v>
      </c>
      <c r="V543" s="20">
        <v>1</v>
      </c>
      <c r="W543" s="20">
        <v>1</v>
      </c>
      <c r="X543" s="20">
        <v>1</v>
      </c>
      <c r="Y543" s="20">
        <v>0</v>
      </c>
      <c r="Z543" s="20">
        <v>1</v>
      </c>
      <c r="AA543" s="20">
        <v>1</v>
      </c>
      <c r="AB543" s="20">
        <v>1</v>
      </c>
      <c r="AC543" s="20">
        <v>1</v>
      </c>
      <c r="AD543" s="20">
        <v>1</v>
      </c>
      <c r="AE543" s="20">
        <v>1</v>
      </c>
      <c r="AF543" s="20">
        <v>0</v>
      </c>
      <c r="AG543" s="20">
        <v>1</v>
      </c>
      <c r="AH543" s="20">
        <v>1</v>
      </c>
      <c r="AI543" s="20">
        <v>0</v>
      </c>
      <c r="AJ543" s="20">
        <v>0</v>
      </c>
      <c r="AK543" s="20">
        <v>0</v>
      </c>
      <c r="AL543" s="20">
        <v>1</v>
      </c>
      <c r="AM543" s="20">
        <v>0</v>
      </c>
      <c r="AN543" s="20">
        <v>1</v>
      </c>
      <c r="AO543" s="20">
        <v>1</v>
      </c>
      <c r="AP543" s="20">
        <v>1</v>
      </c>
    </row>
    <row r="544" spans="1:42" s="14" customFormat="1" x14ac:dyDescent="0.2">
      <c r="A544" s="9">
        <v>90</v>
      </c>
      <c r="B544" s="9">
        <v>10</v>
      </c>
      <c r="C544" s="20">
        <v>1</v>
      </c>
      <c r="D544" s="20">
        <v>1</v>
      </c>
      <c r="E544" s="20">
        <v>1</v>
      </c>
      <c r="F544" s="20">
        <v>1</v>
      </c>
      <c r="G544" s="20">
        <v>1</v>
      </c>
      <c r="H544" s="20">
        <v>1</v>
      </c>
      <c r="I544" s="20">
        <v>1</v>
      </c>
      <c r="J544" s="20">
        <v>1</v>
      </c>
      <c r="K544" s="20">
        <v>1</v>
      </c>
      <c r="L544" s="20">
        <v>1</v>
      </c>
      <c r="M544" s="20">
        <v>1</v>
      </c>
      <c r="N544" s="20">
        <v>1</v>
      </c>
      <c r="O544" s="20">
        <v>1</v>
      </c>
      <c r="P544" s="20">
        <v>1</v>
      </c>
      <c r="Q544" s="20">
        <v>1</v>
      </c>
      <c r="R544" s="20">
        <v>1</v>
      </c>
      <c r="S544" s="20">
        <v>1</v>
      </c>
      <c r="T544" s="20">
        <v>1</v>
      </c>
      <c r="U544" s="20">
        <v>1</v>
      </c>
      <c r="V544" s="20">
        <v>1</v>
      </c>
      <c r="W544" s="20">
        <v>1</v>
      </c>
      <c r="X544" s="20">
        <v>1</v>
      </c>
      <c r="Y544" s="20">
        <v>0</v>
      </c>
      <c r="Z544" s="20">
        <v>1</v>
      </c>
      <c r="AA544" s="20">
        <v>1</v>
      </c>
      <c r="AB544" s="20">
        <v>1</v>
      </c>
      <c r="AC544" s="20">
        <v>0</v>
      </c>
      <c r="AD544" s="20">
        <v>1</v>
      </c>
      <c r="AE544" s="20">
        <v>1</v>
      </c>
      <c r="AF544" s="20">
        <v>1</v>
      </c>
      <c r="AG544" s="20">
        <v>1</v>
      </c>
      <c r="AH544" s="20">
        <v>0</v>
      </c>
      <c r="AI544" s="20">
        <v>0</v>
      </c>
      <c r="AJ544" s="20">
        <v>0</v>
      </c>
      <c r="AK544" s="20">
        <v>0</v>
      </c>
      <c r="AL544" s="20"/>
      <c r="AM544" s="20"/>
      <c r="AN544" s="20"/>
      <c r="AO544" s="20"/>
      <c r="AP544" s="20"/>
    </row>
    <row r="545" spans="1:42" s="14" customFormat="1" x14ac:dyDescent="0.2">
      <c r="A545" s="9">
        <v>91</v>
      </c>
      <c r="B545" s="9">
        <v>1</v>
      </c>
      <c r="C545" s="20">
        <v>1</v>
      </c>
      <c r="D545" s="20">
        <v>1</v>
      </c>
      <c r="E545" s="20">
        <v>1</v>
      </c>
      <c r="F545" s="20">
        <v>1</v>
      </c>
      <c r="G545" s="20">
        <v>1</v>
      </c>
      <c r="H545" s="20">
        <v>1</v>
      </c>
      <c r="I545" s="20">
        <v>1</v>
      </c>
      <c r="J545" s="20">
        <v>1</v>
      </c>
      <c r="K545" s="20">
        <v>1</v>
      </c>
      <c r="L545" s="20">
        <v>1</v>
      </c>
      <c r="M545" s="20">
        <v>1</v>
      </c>
      <c r="N545" s="20">
        <v>1</v>
      </c>
      <c r="O545" s="20">
        <v>1</v>
      </c>
      <c r="P545" s="20">
        <v>1</v>
      </c>
      <c r="Q545" s="20">
        <v>1</v>
      </c>
      <c r="R545" s="20">
        <v>1</v>
      </c>
      <c r="S545" s="20">
        <v>1</v>
      </c>
      <c r="T545" s="20">
        <v>1</v>
      </c>
      <c r="U545" s="20">
        <v>1</v>
      </c>
      <c r="V545" s="20">
        <v>1</v>
      </c>
      <c r="W545" s="20">
        <v>1</v>
      </c>
      <c r="X545" s="20">
        <v>1</v>
      </c>
      <c r="Y545" s="20">
        <v>0</v>
      </c>
      <c r="Z545" s="20">
        <v>1</v>
      </c>
      <c r="AA545" s="20">
        <v>1</v>
      </c>
      <c r="AB545" s="20">
        <v>1</v>
      </c>
      <c r="AC545" s="20">
        <v>0</v>
      </c>
      <c r="AD545" s="20">
        <v>0</v>
      </c>
      <c r="AE545" s="20">
        <v>1</v>
      </c>
      <c r="AF545" s="20">
        <v>0</v>
      </c>
      <c r="AG545" s="20">
        <v>0</v>
      </c>
      <c r="AH545" s="20">
        <v>0</v>
      </c>
      <c r="AI545" s="20">
        <v>0</v>
      </c>
      <c r="AJ545" s="20"/>
      <c r="AK545" s="20"/>
      <c r="AL545" s="20"/>
      <c r="AM545" s="20"/>
      <c r="AN545" s="20"/>
      <c r="AO545" s="20"/>
      <c r="AP545" s="20"/>
    </row>
    <row r="546" spans="1:42" s="14" customFormat="1" x14ac:dyDescent="0.2">
      <c r="A546" s="9">
        <v>91</v>
      </c>
      <c r="B546" s="9">
        <v>2</v>
      </c>
      <c r="C546" s="20">
        <v>1</v>
      </c>
      <c r="D546" s="20">
        <v>1</v>
      </c>
      <c r="E546" s="20">
        <v>1</v>
      </c>
      <c r="F546" s="20">
        <v>1</v>
      </c>
      <c r="G546" s="20">
        <v>1</v>
      </c>
      <c r="H546" s="20">
        <v>1</v>
      </c>
      <c r="I546" s="20">
        <v>1</v>
      </c>
      <c r="J546" s="20">
        <v>1</v>
      </c>
      <c r="K546" s="20">
        <v>1</v>
      </c>
      <c r="L546" s="20">
        <v>1</v>
      </c>
      <c r="M546" s="20">
        <v>1</v>
      </c>
      <c r="N546" s="20">
        <v>1</v>
      </c>
      <c r="O546" s="20">
        <v>1</v>
      </c>
      <c r="P546" s="20">
        <v>1</v>
      </c>
      <c r="Q546" s="20">
        <v>1</v>
      </c>
      <c r="R546" s="20">
        <v>1</v>
      </c>
      <c r="S546" s="20">
        <v>1</v>
      </c>
      <c r="T546" s="20">
        <v>1</v>
      </c>
      <c r="U546" s="20">
        <v>1</v>
      </c>
      <c r="V546" s="20">
        <v>1</v>
      </c>
      <c r="W546" s="20">
        <v>1</v>
      </c>
      <c r="X546" s="20">
        <v>1</v>
      </c>
      <c r="Y546" s="20">
        <v>1</v>
      </c>
      <c r="Z546" s="20">
        <v>1</v>
      </c>
      <c r="AA546" s="20">
        <v>1</v>
      </c>
      <c r="AB546" s="20">
        <v>1</v>
      </c>
      <c r="AC546" s="20">
        <v>1</v>
      </c>
      <c r="AD546" s="20">
        <v>1</v>
      </c>
      <c r="AE546" s="20">
        <v>1</v>
      </c>
      <c r="AF546" s="20">
        <v>1</v>
      </c>
      <c r="AG546" s="20">
        <v>0</v>
      </c>
      <c r="AH546" s="20">
        <v>0</v>
      </c>
      <c r="AI546" s="20">
        <v>0</v>
      </c>
      <c r="AJ546" s="20">
        <v>0</v>
      </c>
      <c r="AK546" s="20"/>
      <c r="AL546" s="20"/>
      <c r="AM546" s="20"/>
      <c r="AN546" s="20"/>
      <c r="AO546" s="20"/>
      <c r="AP546" s="20"/>
    </row>
    <row r="547" spans="1:42" s="14" customFormat="1" x14ac:dyDescent="0.2">
      <c r="A547" s="9">
        <v>91</v>
      </c>
      <c r="B547" s="9">
        <v>3</v>
      </c>
      <c r="C547" s="20">
        <v>1</v>
      </c>
      <c r="D547" s="20">
        <v>1</v>
      </c>
      <c r="E547" s="20">
        <v>1</v>
      </c>
      <c r="F547" s="20">
        <v>1</v>
      </c>
      <c r="G547" s="20">
        <v>1</v>
      </c>
      <c r="H547" s="20">
        <v>1</v>
      </c>
      <c r="I547" s="20">
        <v>1</v>
      </c>
      <c r="J547" s="20">
        <v>1</v>
      </c>
      <c r="K547" s="20">
        <v>1</v>
      </c>
      <c r="L547" s="20">
        <v>1</v>
      </c>
      <c r="M547" s="20">
        <v>1</v>
      </c>
      <c r="N547" s="20">
        <v>1</v>
      </c>
      <c r="O547" s="20">
        <v>1</v>
      </c>
      <c r="P547" s="20">
        <v>1</v>
      </c>
      <c r="Q547" s="20">
        <v>1</v>
      </c>
      <c r="R547" s="20">
        <v>1</v>
      </c>
      <c r="S547" s="20">
        <v>1</v>
      </c>
      <c r="T547" s="20">
        <v>1</v>
      </c>
      <c r="U547" s="20">
        <v>1</v>
      </c>
      <c r="V547" s="20">
        <v>1</v>
      </c>
      <c r="W547" s="20">
        <v>1</v>
      </c>
      <c r="X547" s="20">
        <v>1</v>
      </c>
      <c r="Y547" s="20">
        <v>1</v>
      </c>
      <c r="Z547" s="20">
        <v>1</v>
      </c>
      <c r="AA547" s="20">
        <v>1</v>
      </c>
      <c r="AB547" s="20">
        <v>1</v>
      </c>
      <c r="AC547" s="20">
        <v>1</v>
      </c>
      <c r="AD547" s="20">
        <v>0</v>
      </c>
      <c r="AE547" s="20">
        <v>1</v>
      </c>
      <c r="AF547" s="20">
        <v>1</v>
      </c>
      <c r="AG547" s="20">
        <v>1</v>
      </c>
      <c r="AH547" s="20">
        <v>0</v>
      </c>
      <c r="AI547" s="20">
        <v>0</v>
      </c>
      <c r="AJ547" s="20">
        <v>0</v>
      </c>
      <c r="AK547" s="20">
        <v>1</v>
      </c>
      <c r="AL547" s="20">
        <v>0</v>
      </c>
      <c r="AM547" s="20">
        <v>0</v>
      </c>
      <c r="AN547" s="20">
        <v>0</v>
      </c>
      <c r="AO547" s="20">
        <v>0</v>
      </c>
      <c r="AP547" s="20"/>
    </row>
    <row r="548" spans="1:42" s="14" customFormat="1" x14ac:dyDescent="0.2">
      <c r="A548" s="9">
        <v>91</v>
      </c>
      <c r="B548" s="9">
        <v>4</v>
      </c>
      <c r="C548" s="20">
        <v>1</v>
      </c>
      <c r="D548" s="20">
        <v>1</v>
      </c>
      <c r="E548" s="20">
        <v>1</v>
      </c>
      <c r="F548" s="20">
        <v>1</v>
      </c>
      <c r="G548" s="20">
        <v>1</v>
      </c>
      <c r="H548" s="20">
        <v>1</v>
      </c>
      <c r="I548" s="20">
        <v>1</v>
      </c>
      <c r="J548" s="20">
        <v>1</v>
      </c>
      <c r="K548" s="20">
        <v>1</v>
      </c>
      <c r="L548" s="20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>
        <v>1</v>
      </c>
      <c r="T548" s="20">
        <v>1</v>
      </c>
      <c r="U548" s="20">
        <v>1</v>
      </c>
      <c r="V548" s="20">
        <v>1</v>
      </c>
      <c r="W548" s="20">
        <v>1</v>
      </c>
      <c r="X548" s="20">
        <v>1</v>
      </c>
      <c r="Y548" s="20">
        <v>1</v>
      </c>
      <c r="Z548" s="20">
        <v>1</v>
      </c>
      <c r="AA548" s="20">
        <v>1</v>
      </c>
      <c r="AB548" s="20">
        <v>1</v>
      </c>
      <c r="AC548" s="20">
        <v>0</v>
      </c>
      <c r="AD548" s="20">
        <v>1</v>
      </c>
      <c r="AE548" s="20">
        <v>1</v>
      </c>
      <c r="AF548" s="20">
        <v>1</v>
      </c>
      <c r="AG548" s="20">
        <v>1</v>
      </c>
      <c r="AH548" s="20">
        <v>1</v>
      </c>
      <c r="AI548" s="20">
        <v>1</v>
      </c>
      <c r="AJ548" s="20">
        <v>1</v>
      </c>
      <c r="AK548" s="20">
        <v>0</v>
      </c>
      <c r="AL548" s="20">
        <v>1</v>
      </c>
      <c r="AM548" s="20">
        <v>0</v>
      </c>
      <c r="AN548" s="20">
        <v>0</v>
      </c>
      <c r="AO548" s="20">
        <v>1</v>
      </c>
      <c r="AP548" s="20">
        <v>0</v>
      </c>
    </row>
    <row r="549" spans="1:42" s="14" customFormat="1" x14ac:dyDescent="0.2">
      <c r="A549" s="9">
        <v>92</v>
      </c>
      <c r="B549" s="9">
        <v>1</v>
      </c>
      <c r="C549" s="20">
        <v>1</v>
      </c>
      <c r="D549" s="20">
        <v>1</v>
      </c>
      <c r="E549" s="20">
        <v>1</v>
      </c>
      <c r="F549" s="20">
        <v>1</v>
      </c>
      <c r="G549" s="20">
        <v>1</v>
      </c>
      <c r="H549" s="20">
        <v>1</v>
      </c>
      <c r="I549" s="20">
        <v>1</v>
      </c>
      <c r="J549" s="20">
        <v>1</v>
      </c>
      <c r="K549" s="20">
        <v>1</v>
      </c>
      <c r="L549" s="20">
        <v>1</v>
      </c>
      <c r="M549" s="20">
        <v>1</v>
      </c>
      <c r="N549" s="20">
        <v>1</v>
      </c>
      <c r="O549" s="20">
        <v>1</v>
      </c>
      <c r="P549" s="20">
        <v>1</v>
      </c>
      <c r="Q549" s="20">
        <v>1</v>
      </c>
      <c r="R549" s="20">
        <v>1</v>
      </c>
      <c r="S549" s="20">
        <v>0</v>
      </c>
      <c r="T549" s="20">
        <v>1</v>
      </c>
      <c r="U549" s="20">
        <v>1</v>
      </c>
      <c r="V549" s="20">
        <v>1</v>
      </c>
      <c r="W549" s="20">
        <v>1</v>
      </c>
      <c r="X549" s="20">
        <v>1</v>
      </c>
      <c r="Y549" s="20">
        <v>0</v>
      </c>
      <c r="Z549" s="20">
        <v>0</v>
      </c>
      <c r="AA549" s="20">
        <v>1</v>
      </c>
      <c r="AB549" s="20">
        <v>1</v>
      </c>
      <c r="AC549" s="20">
        <v>0</v>
      </c>
      <c r="AD549" s="20">
        <v>0</v>
      </c>
      <c r="AE549" s="20">
        <v>0</v>
      </c>
      <c r="AF549" s="20">
        <v>0</v>
      </c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</row>
    <row r="550" spans="1:42" s="14" customFormat="1" x14ac:dyDescent="0.2">
      <c r="A550" s="9">
        <v>92</v>
      </c>
      <c r="B550" s="9">
        <v>2</v>
      </c>
      <c r="C550" s="20">
        <v>1</v>
      </c>
      <c r="D550" s="20">
        <v>1</v>
      </c>
      <c r="E550" s="20">
        <v>1</v>
      </c>
      <c r="F550" s="20">
        <v>1</v>
      </c>
      <c r="G550" s="20">
        <v>1</v>
      </c>
      <c r="H550" s="20">
        <v>1</v>
      </c>
      <c r="I550" s="20">
        <v>1</v>
      </c>
      <c r="J550" s="20">
        <v>1</v>
      </c>
      <c r="K550" s="20">
        <v>1</v>
      </c>
      <c r="L550" s="20">
        <v>1</v>
      </c>
      <c r="M550" s="20">
        <v>1</v>
      </c>
      <c r="N550" s="20">
        <v>1</v>
      </c>
      <c r="O550" s="20">
        <v>1</v>
      </c>
      <c r="P550" s="20">
        <v>1</v>
      </c>
      <c r="Q550" s="20">
        <v>0</v>
      </c>
      <c r="R550" s="20">
        <v>1</v>
      </c>
      <c r="S550" s="20">
        <v>1</v>
      </c>
      <c r="T550" s="20">
        <v>0</v>
      </c>
      <c r="U550" s="20">
        <v>1</v>
      </c>
      <c r="V550" s="20">
        <v>1</v>
      </c>
      <c r="W550" s="20">
        <v>1</v>
      </c>
      <c r="X550" s="20">
        <v>1</v>
      </c>
      <c r="Y550" s="20">
        <v>0</v>
      </c>
      <c r="Z550" s="20">
        <v>0</v>
      </c>
      <c r="AA550" s="20">
        <v>0</v>
      </c>
      <c r="AB550" s="20">
        <v>0</v>
      </c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</row>
    <row r="551" spans="1:42" s="14" customFormat="1" x14ac:dyDescent="0.2">
      <c r="A551" s="9">
        <v>92</v>
      </c>
      <c r="B551" s="9">
        <v>3</v>
      </c>
      <c r="C551" s="20">
        <v>1</v>
      </c>
      <c r="D551" s="20">
        <v>1</v>
      </c>
      <c r="E551" s="20">
        <v>1</v>
      </c>
      <c r="F551" s="20">
        <v>1</v>
      </c>
      <c r="G551" s="20">
        <v>1</v>
      </c>
      <c r="H551" s="20">
        <v>1</v>
      </c>
      <c r="I551" s="20">
        <v>1</v>
      </c>
      <c r="J551" s="20">
        <v>1</v>
      </c>
      <c r="K551" s="20">
        <v>1</v>
      </c>
      <c r="L551" s="20">
        <v>1</v>
      </c>
      <c r="M551" s="20">
        <v>1</v>
      </c>
      <c r="N551" s="20">
        <v>1</v>
      </c>
      <c r="O551" s="20">
        <v>1</v>
      </c>
      <c r="P551" s="20">
        <v>1</v>
      </c>
      <c r="Q551" s="20">
        <v>1</v>
      </c>
      <c r="R551" s="20">
        <v>1</v>
      </c>
      <c r="S551" s="20">
        <v>1</v>
      </c>
      <c r="T551" s="20">
        <v>1</v>
      </c>
      <c r="U551" s="20">
        <v>1</v>
      </c>
      <c r="V551" s="20">
        <v>1</v>
      </c>
      <c r="W551" s="20">
        <v>1</v>
      </c>
      <c r="X551" s="20">
        <v>1</v>
      </c>
      <c r="Y551" s="20">
        <v>0</v>
      </c>
      <c r="Z551" s="20">
        <v>1</v>
      </c>
      <c r="AA551" s="20">
        <v>0</v>
      </c>
      <c r="AB551" s="20">
        <v>1</v>
      </c>
      <c r="AC551" s="20">
        <v>0</v>
      </c>
      <c r="AD551" s="20">
        <v>0</v>
      </c>
      <c r="AE551" s="20">
        <v>0</v>
      </c>
      <c r="AF551" s="20">
        <v>0</v>
      </c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</row>
    <row r="552" spans="1:42" s="14" customFormat="1" x14ac:dyDescent="0.2">
      <c r="A552" s="9">
        <v>92</v>
      </c>
      <c r="B552" s="9">
        <v>4</v>
      </c>
      <c r="C552" s="20">
        <v>1</v>
      </c>
      <c r="D552" s="20">
        <v>1</v>
      </c>
      <c r="E552" s="20">
        <v>1</v>
      </c>
      <c r="F552" s="20">
        <v>1</v>
      </c>
      <c r="G552" s="20">
        <v>1</v>
      </c>
      <c r="H552" s="20">
        <v>1</v>
      </c>
      <c r="I552" s="20">
        <v>1</v>
      </c>
      <c r="J552" s="20">
        <v>1</v>
      </c>
      <c r="K552" s="20">
        <v>1</v>
      </c>
      <c r="L552" s="20">
        <v>1</v>
      </c>
      <c r="M552" s="20">
        <v>1</v>
      </c>
      <c r="N552" s="20">
        <v>1</v>
      </c>
      <c r="O552" s="20">
        <v>1</v>
      </c>
      <c r="P552" s="20">
        <v>1</v>
      </c>
      <c r="Q552" s="20">
        <v>1</v>
      </c>
      <c r="R552" s="20">
        <v>1</v>
      </c>
      <c r="S552" s="20">
        <v>1</v>
      </c>
      <c r="T552" s="20">
        <v>1</v>
      </c>
      <c r="U552" s="20">
        <v>1</v>
      </c>
      <c r="V552" s="20">
        <v>1</v>
      </c>
      <c r="W552" s="20">
        <v>1</v>
      </c>
      <c r="X552" s="20">
        <v>1</v>
      </c>
      <c r="Y552" s="20">
        <v>0</v>
      </c>
      <c r="Z552" s="20">
        <v>1</v>
      </c>
      <c r="AA552" s="20">
        <v>1</v>
      </c>
      <c r="AB552" s="20">
        <v>1</v>
      </c>
      <c r="AC552" s="20">
        <v>0</v>
      </c>
      <c r="AD552" s="20">
        <v>0</v>
      </c>
      <c r="AE552" s="20">
        <v>0</v>
      </c>
      <c r="AF552" s="20">
        <v>0</v>
      </c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</row>
    <row r="553" spans="1:42" s="14" customFormat="1" x14ac:dyDescent="0.2">
      <c r="A553" s="9">
        <v>92</v>
      </c>
      <c r="B553" s="9">
        <v>5</v>
      </c>
      <c r="C553" s="20">
        <v>1</v>
      </c>
      <c r="D553" s="20">
        <v>1</v>
      </c>
      <c r="E553" s="20">
        <v>1</v>
      </c>
      <c r="F553" s="20">
        <v>1</v>
      </c>
      <c r="G553" s="20">
        <v>1</v>
      </c>
      <c r="H553" s="20">
        <v>1</v>
      </c>
      <c r="I553" s="20">
        <v>1</v>
      </c>
      <c r="J553" s="20">
        <v>1</v>
      </c>
      <c r="K553" s="20">
        <v>1</v>
      </c>
      <c r="L553" s="20">
        <v>1</v>
      </c>
      <c r="M553" s="20">
        <v>1</v>
      </c>
      <c r="N553" s="20">
        <v>1</v>
      </c>
      <c r="O553" s="20">
        <v>1</v>
      </c>
      <c r="P553" s="20">
        <v>1</v>
      </c>
      <c r="Q553" s="20">
        <v>1</v>
      </c>
      <c r="R553" s="20">
        <v>1</v>
      </c>
      <c r="S553" s="20">
        <v>1</v>
      </c>
      <c r="T553" s="20">
        <v>1</v>
      </c>
      <c r="U553" s="20">
        <v>1</v>
      </c>
      <c r="V553" s="20">
        <v>1</v>
      </c>
      <c r="W553" s="20">
        <v>1</v>
      </c>
      <c r="X553" s="20">
        <v>1</v>
      </c>
      <c r="Y553" s="20">
        <v>0</v>
      </c>
      <c r="Z553" s="20">
        <v>0</v>
      </c>
      <c r="AA553" s="20">
        <v>1</v>
      </c>
      <c r="AB553" s="20">
        <v>1</v>
      </c>
      <c r="AC553" s="20">
        <v>0</v>
      </c>
      <c r="AD553" s="20">
        <v>0</v>
      </c>
      <c r="AE553" s="20">
        <v>1</v>
      </c>
      <c r="AF553" s="20">
        <v>1</v>
      </c>
      <c r="AG553" s="20">
        <v>1</v>
      </c>
      <c r="AH553" s="20">
        <v>0</v>
      </c>
      <c r="AI553" s="20">
        <v>0</v>
      </c>
      <c r="AJ553" s="20">
        <v>0</v>
      </c>
      <c r="AK553" s="20">
        <v>0</v>
      </c>
      <c r="AL553" s="20"/>
      <c r="AM553" s="20"/>
      <c r="AN553" s="20"/>
      <c r="AO553" s="20"/>
      <c r="AP553" s="20"/>
    </row>
    <row r="554" spans="1:42" s="14" customFormat="1" x14ac:dyDescent="0.2">
      <c r="A554" s="9">
        <v>92</v>
      </c>
      <c r="B554" s="9">
        <v>6</v>
      </c>
      <c r="C554" s="20">
        <v>1</v>
      </c>
      <c r="D554" s="20">
        <v>1</v>
      </c>
      <c r="E554" s="20">
        <v>1</v>
      </c>
      <c r="F554" s="20">
        <v>1</v>
      </c>
      <c r="G554" s="20">
        <v>1</v>
      </c>
      <c r="H554" s="20">
        <v>1</v>
      </c>
      <c r="I554" s="20">
        <v>1</v>
      </c>
      <c r="J554" s="20">
        <v>1</v>
      </c>
      <c r="K554" s="20">
        <v>1</v>
      </c>
      <c r="L554" s="20">
        <v>1</v>
      </c>
      <c r="M554" s="20">
        <v>1</v>
      </c>
      <c r="N554" s="20">
        <v>0</v>
      </c>
      <c r="O554" s="20">
        <v>0</v>
      </c>
      <c r="P554" s="20">
        <v>1</v>
      </c>
      <c r="Q554" s="20">
        <v>0</v>
      </c>
      <c r="R554" s="20">
        <v>1</v>
      </c>
      <c r="S554" s="20">
        <v>0</v>
      </c>
      <c r="T554" s="20">
        <v>0</v>
      </c>
      <c r="U554" s="20">
        <v>0</v>
      </c>
      <c r="V554" s="20">
        <v>1</v>
      </c>
      <c r="W554" s="20">
        <v>0</v>
      </c>
      <c r="X554" s="20">
        <v>0</v>
      </c>
      <c r="Y554" s="20">
        <v>0</v>
      </c>
      <c r="Z554" s="20">
        <v>0</v>
      </c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</row>
    <row r="555" spans="1:42" s="14" customFormat="1" x14ac:dyDescent="0.2">
      <c r="A555" s="9">
        <v>92</v>
      </c>
      <c r="B555" s="9">
        <v>7</v>
      </c>
      <c r="C555" s="20">
        <v>1</v>
      </c>
      <c r="D555" s="20">
        <v>1</v>
      </c>
      <c r="E555" s="20">
        <v>1</v>
      </c>
      <c r="F555" s="20">
        <v>1</v>
      </c>
      <c r="G555" s="20">
        <v>1</v>
      </c>
      <c r="H555" s="20">
        <v>1</v>
      </c>
      <c r="I555" s="20">
        <v>1</v>
      </c>
      <c r="J555" s="20">
        <v>1</v>
      </c>
      <c r="K555" s="20">
        <v>0</v>
      </c>
      <c r="L555" s="20">
        <v>1</v>
      </c>
      <c r="M555" s="20">
        <v>1</v>
      </c>
      <c r="N555" s="20">
        <v>1</v>
      </c>
      <c r="O555" s="20">
        <v>1</v>
      </c>
      <c r="P555" s="20">
        <v>0</v>
      </c>
      <c r="Q555" s="20">
        <v>0</v>
      </c>
      <c r="R555" s="20">
        <v>0</v>
      </c>
      <c r="S555" s="20">
        <v>0</v>
      </c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</row>
    <row r="556" spans="1:42" s="14" customFormat="1" x14ac:dyDescent="0.2">
      <c r="A556" s="9">
        <v>92</v>
      </c>
      <c r="B556" s="9">
        <v>8</v>
      </c>
      <c r="C556" s="20">
        <v>1</v>
      </c>
      <c r="D556" s="20">
        <v>1</v>
      </c>
      <c r="E556" s="20">
        <v>1</v>
      </c>
      <c r="F556" s="20">
        <v>1</v>
      </c>
      <c r="G556" s="20">
        <v>1</v>
      </c>
      <c r="H556" s="20">
        <v>1</v>
      </c>
      <c r="I556" s="20">
        <v>1</v>
      </c>
      <c r="J556" s="20">
        <v>0</v>
      </c>
      <c r="K556" s="20">
        <v>1</v>
      </c>
      <c r="L556" s="20">
        <v>1</v>
      </c>
      <c r="M556" s="20">
        <v>1</v>
      </c>
      <c r="N556" s="20">
        <v>1</v>
      </c>
      <c r="O556" s="20">
        <v>1</v>
      </c>
      <c r="P556" s="20">
        <v>1</v>
      </c>
      <c r="Q556" s="20">
        <v>1</v>
      </c>
      <c r="R556" s="20">
        <v>1</v>
      </c>
      <c r="S556" s="20">
        <v>0</v>
      </c>
      <c r="T556" s="20">
        <v>1</v>
      </c>
      <c r="U556" s="20">
        <v>1</v>
      </c>
      <c r="V556" s="20">
        <v>1</v>
      </c>
      <c r="W556" s="20">
        <v>1</v>
      </c>
      <c r="X556" s="20">
        <v>1</v>
      </c>
      <c r="Y556" s="20">
        <v>0</v>
      </c>
      <c r="Z556" s="20">
        <v>0</v>
      </c>
      <c r="AA556" s="20">
        <v>1</v>
      </c>
      <c r="AB556" s="20">
        <v>1</v>
      </c>
      <c r="AC556" s="20">
        <v>0</v>
      </c>
      <c r="AD556" s="20">
        <v>1</v>
      </c>
      <c r="AE556" s="20">
        <v>0</v>
      </c>
      <c r="AF556" s="20">
        <v>1</v>
      </c>
      <c r="AG556" s="20">
        <v>1</v>
      </c>
      <c r="AH556" s="20">
        <v>0</v>
      </c>
      <c r="AI556" s="20">
        <v>0</v>
      </c>
      <c r="AJ556" s="20">
        <v>0</v>
      </c>
      <c r="AK556" s="20">
        <v>0</v>
      </c>
      <c r="AL556" s="20"/>
      <c r="AM556" s="20"/>
      <c r="AN556" s="20"/>
      <c r="AO556" s="20"/>
      <c r="AP556" s="20"/>
    </row>
    <row r="557" spans="1:42" s="14" customFormat="1" x14ac:dyDescent="0.2">
      <c r="A557" s="9">
        <v>92</v>
      </c>
      <c r="B557" s="9">
        <v>9</v>
      </c>
      <c r="C557" s="20">
        <v>1</v>
      </c>
      <c r="D557" s="20">
        <v>1</v>
      </c>
      <c r="E557" s="20">
        <v>1</v>
      </c>
      <c r="F557" s="20">
        <v>1</v>
      </c>
      <c r="G557" s="20">
        <v>1</v>
      </c>
      <c r="H557" s="20">
        <v>1</v>
      </c>
      <c r="I557" s="20">
        <v>1</v>
      </c>
      <c r="J557" s="20">
        <v>1</v>
      </c>
      <c r="K557" s="20">
        <v>1</v>
      </c>
      <c r="L557" s="20">
        <v>1</v>
      </c>
      <c r="M557" s="20">
        <v>1</v>
      </c>
      <c r="N557" s="20">
        <v>1</v>
      </c>
      <c r="O557" s="20">
        <v>1</v>
      </c>
      <c r="P557" s="20">
        <v>1</v>
      </c>
      <c r="Q557" s="20">
        <v>1</v>
      </c>
      <c r="R557" s="20">
        <v>1</v>
      </c>
      <c r="S557" s="20">
        <v>0</v>
      </c>
      <c r="T557" s="20">
        <v>1</v>
      </c>
      <c r="U557" s="20">
        <v>0</v>
      </c>
      <c r="V557" s="20">
        <v>1</v>
      </c>
      <c r="W557" s="20">
        <v>1</v>
      </c>
      <c r="X557" s="20">
        <v>1</v>
      </c>
      <c r="Y557" s="20">
        <v>0</v>
      </c>
      <c r="Z557" s="20">
        <v>0</v>
      </c>
      <c r="AA557" s="20">
        <v>1</v>
      </c>
      <c r="AB557" s="20">
        <v>1</v>
      </c>
      <c r="AC557" s="20">
        <v>0</v>
      </c>
      <c r="AD557" s="20">
        <v>0</v>
      </c>
      <c r="AE557" s="20">
        <v>0</v>
      </c>
      <c r="AF557" s="20">
        <v>0</v>
      </c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</row>
    <row r="558" spans="1:42" s="14" customFormat="1" x14ac:dyDescent="0.2">
      <c r="A558" s="9">
        <v>92</v>
      </c>
      <c r="B558" s="9">
        <v>10</v>
      </c>
      <c r="C558" s="20">
        <v>1</v>
      </c>
      <c r="D558" s="20">
        <v>1</v>
      </c>
      <c r="E558" s="20">
        <v>1</v>
      </c>
      <c r="F558" s="20">
        <v>1</v>
      </c>
      <c r="G558" s="20">
        <v>1</v>
      </c>
      <c r="H558" s="20">
        <v>1</v>
      </c>
      <c r="I558" s="20">
        <v>1</v>
      </c>
      <c r="J558" s="20">
        <v>1</v>
      </c>
      <c r="K558" s="20">
        <v>1</v>
      </c>
      <c r="L558" s="20">
        <v>1</v>
      </c>
      <c r="M558" s="20">
        <v>1</v>
      </c>
      <c r="N558" s="20">
        <v>1</v>
      </c>
      <c r="O558" s="20">
        <v>0</v>
      </c>
      <c r="P558" s="20">
        <v>1</v>
      </c>
      <c r="Q558" s="20">
        <v>0</v>
      </c>
      <c r="R558" s="20">
        <v>1</v>
      </c>
      <c r="S558" s="20">
        <v>0</v>
      </c>
      <c r="T558" s="20">
        <v>1</v>
      </c>
      <c r="U558" s="20">
        <v>0</v>
      </c>
      <c r="V558" s="20">
        <v>0</v>
      </c>
      <c r="W558" s="20">
        <v>0</v>
      </c>
      <c r="X558" s="20">
        <v>0</v>
      </c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</row>
    <row r="559" spans="1:42" s="14" customFormat="1" x14ac:dyDescent="0.2">
      <c r="A559" s="9">
        <v>92</v>
      </c>
      <c r="B559" s="9">
        <v>11</v>
      </c>
      <c r="C559" s="20">
        <v>1</v>
      </c>
      <c r="D559" s="20">
        <v>1</v>
      </c>
      <c r="E559" s="20">
        <v>1</v>
      </c>
      <c r="F559" s="20">
        <v>1</v>
      </c>
      <c r="G559" s="20">
        <v>1</v>
      </c>
      <c r="H559" s="20">
        <v>1</v>
      </c>
      <c r="I559" s="20">
        <v>0</v>
      </c>
      <c r="J559" s="20">
        <v>1</v>
      </c>
      <c r="K559" s="20">
        <v>1</v>
      </c>
      <c r="L559" s="20">
        <v>1</v>
      </c>
      <c r="M559" s="20">
        <v>1</v>
      </c>
      <c r="N559" s="20">
        <v>1</v>
      </c>
      <c r="O559" s="20">
        <v>0</v>
      </c>
      <c r="P559" s="20">
        <v>0</v>
      </c>
      <c r="Q559" s="20">
        <v>0</v>
      </c>
      <c r="R559" s="20">
        <v>0</v>
      </c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</row>
    <row r="560" spans="1:42" s="14" customFormat="1" x14ac:dyDescent="0.2">
      <c r="A560" s="9">
        <v>93</v>
      </c>
      <c r="B560" s="9">
        <v>1</v>
      </c>
      <c r="C560" s="20">
        <v>1</v>
      </c>
      <c r="D560" s="20">
        <v>1</v>
      </c>
      <c r="E560" s="20">
        <v>1</v>
      </c>
      <c r="F560" s="20">
        <v>1</v>
      </c>
      <c r="G560" s="20">
        <v>1</v>
      </c>
      <c r="H560" s="20">
        <v>1</v>
      </c>
      <c r="I560" s="20">
        <v>1</v>
      </c>
      <c r="J560" s="20">
        <v>1</v>
      </c>
      <c r="K560" s="20">
        <v>1</v>
      </c>
      <c r="L560" s="20">
        <v>1</v>
      </c>
      <c r="M560" s="20">
        <v>1</v>
      </c>
      <c r="N560" s="20">
        <v>0</v>
      </c>
      <c r="O560" s="20">
        <v>1</v>
      </c>
      <c r="P560" s="20">
        <v>1</v>
      </c>
      <c r="Q560" s="20">
        <v>1</v>
      </c>
      <c r="R560" s="20">
        <v>1</v>
      </c>
      <c r="S560" s="20">
        <v>1</v>
      </c>
      <c r="T560" s="20">
        <v>1</v>
      </c>
      <c r="U560" s="20">
        <v>1</v>
      </c>
      <c r="V560" s="20">
        <v>1</v>
      </c>
      <c r="W560" s="20">
        <v>1</v>
      </c>
      <c r="X560" s="20">
        <v>1</v>
      </c>
      <c r="Y560" s="20">
        <v>0</v>
      </c>
      <c r="Z560" s="20">
        <v>1</v>
      </c>
      <c r="AA560" s="20">
        <v>0</v>
      </c>
      <c r="AB560" s="20">
        <v>1</v>
      </c>
      <c r="AC560" s="20">
        <v>0</v>
      </c>
      <c r="AD560" s="20">
        <v>1</v>
      </c>
      <c r="AE560" s="20">
        <v>0</v>
      </c>
      <c r="AF560" s="20">
        <v>0</v>
      </c>
      <c r="AG560" s="20">
        <v>1</v>
      </c>
      <c r="AH560" s="20">
        <v>0</v>
      </c>
      <c r="AI560" s="20">
        <v>0</v>
      </c>
      <c r="AJ560" s="20">
        <v>0</v>
      </c>
      <c r="AK560" s="20">
        <v>0</v>
      </c>
      <c r="AL560" s="20"/>
      <c r="AM560" s="20"/>
      <c r="AN560" s="20"/>
      <c r="AO560" s="20"/>
      <c r="AP560" s="20"/>
    </row>
    <row r="561" spans="1:42" s="14" customFormat="1" x14ac:dyDescent="0.2">
      <c r="A561" s="9">
        <v>93</v>
      </c>
      <c r="B561" s="9">
        <v>2</v>
      </c>
      <c r="C561" s="20">
        <v>1</v>
      </c>
      <c r="D561" s="20">
        <v>1</v>
      </c>
      <c r="E561" s="20">
        <v>1</v>
      </c>
      <c r="F561" s="20">
        <v>1</v>
      </c>
      <c r="G561" s="20">
        <v>1</v>
      </c>
      <c r="H561" s="20">
        <v>1</v>
      </c>
      <c r="I561" s="20">
        <v>1</v>
      </c>
      <c r="J561" s="20">
        <v>1</v>
      </c>
      <c r="K561" s="20">
        <v>1</v>
      </c>
      <c r="L561" s="20">
        <v>1</v>
      </c>
      <c r="M561" s="20">
        <v>1</v>
      </c>
      <c r="N561" s="20">
        <v>1</v>
      </c>
      <c r="O561" s="20">
        <v>1</v>
      </c>
      <c r="P561" s="20">
        <v>1</v>
      </c>
      <c r="Q561" s="20">
        <v>1</v>
      </c>
      <c r="R561" s="20">
        <v>1</v>
      </c>
      <c r="S561" s="20">
        <v>1</v>
      </c>
      <c r="T561" s="20">
        <v>1</v>
      </c>
      <c r="U561" s="20">
        <v>1</v>
      </c>
      <c r="V561" s="20">
        <v>1</v>
      </c>
      <c r="W561" s="20">
        <v>1</v>
      </c>
      <c r="X561" s="20">
        <v>1</v>
      </c>
      <c r="Y561" s="20">
        <v>0</v>
      </c>
      <c r="Z561" s="20">
        <v>1</v>
      </c>
      <c r="AA561" s="20">
        <v>1</v>
      </c>
      <c r="AB561" s="20">
        <v>1</v>
      </c>
      <c r="AC561" s="20">
        <v>0</v>
      </c>
      <c r="AD561" s="20">
        <v>0</v>
      </c>
      <c r="AE561" s="20">
        <v>0</v>
      </c>
      <c r="AF561" s="20">
        <v>1</v>
      </c>
      <c r="AG561" s="20">
        <v>0</v>
      </c>
      <c r="AH561" s="20">
        <v>0</v>
      </c>
      <c r="AI561" s="20">
        <v>0</v>
      </c>
      <c r="AJ561" s="20">
        <v>0</v>
      </c>
      <c r="AK561" s="20"/>
      <c r="AL561" s="20"/>
      <c r="AM561" s="20"/>
      <c r="AN561" s="20"/>
      <c r="AO561" s="20"/>
      <c r="AP561" s="20"/>
    </row>
    <row r="562" spans="1:42" s="14" customFormat="1" x14ac:dyDescent="0.2">
      <c r="A562" s="9">
        <v>93</v>
      </c>
      <c r="B562" s="9">
        <v>3</v>
      </c>
      <c r="C562" s="20">
        <v>1</v>
      </c>
      <c r="D562" s="20">
        <v>1</v>
      </c>
      <c r="E562" s="20">
        <v>1</v>
      </c>
      <c r="F562" s="20">
        <v>1</v>
      </c>
      <c r="G562" s="20">
        <v>1</v>
      </c>
      <c r="H562" s="20">
        <v>1</v>
      </c>
      <c r="I562" s="20">
        <v>1</v>
      </c>
      <c r="J562" s="20">
        <v>1</v>
      </c>
      <c r="K562" s="20">
        <v>1</v>
      </c>
      <c r="L562" s="20">
        <v>1</v>
      </c>
      <c r="M562" s="20">
        <v>1</v>
      </c>
      <c r="N562" s="20">
        <v>1</v>
      </c>
      <c r="O562" s="20">
        <v>1</v>
      </c>
      <c r="P562" s="20">
        <v>1</v>
      </c>
      <c r="Q562" s="20">
        <v>1</v>
      </c>
      <c r="R562" s="20">
        <v>1</v>
      </c>
      <c r="S562" s="20">
        <v>1</v>
      </c>
      <c r="T562" s="20">
        <v>1</v>
      </c>
      <c r="U562" s="20">
        <v>1</v>
      </c>
      <c r="V562" s="20">
        <v>0</v>
      </c>
      <c r="W562" s="20">
        <v>1</v>
      </c>
      <c r="X562" s="20">
        <v>1</v>
      </c>
      <c r="Y562" s="20">
        <v>0</v>
      </c>
      <c r="Z562" s="20">
        <v>1</v>
      </c>
      <c r="AA562" s="20">
        <v>1</v>
      </c>
      <c r="AB562" s="20">
        <v>0</v>
      </c>
      <c r="AC562" s="20">
        <v>0</v>
      </c>
      <c r="AD562" s="20">
        <v>0</v>
      </c>
      <c r="AE562" s="20">
        <v>1</v>
      </c>
      <c r="AF562" s="20">
        <v>0</v>
      </c>
      <c r="AG562" s="20">
        <v>0</v>
      </c>
      <c r="AH562" s="20">
        <v>0</v>
      </c>
      <c r="AI562" s="20">
        <v>0</v>
      </c>
      <c r="AJ562" s="20"/>
      <c r="AK562" s="20"/>
      <c r="AL562" s="20"/>
      <c r="AM562" s="20"/>
      <c r="AN562" s="20"/>
      <c r="AO562" s="20"/>
      <c r="AP562" s="20"/>
    </row>
    <row r="563" spans="1:42" s="14" customFormat="1" x14ac:dyDescent="0.2">
      <c r="A563" s="9">
        <v>93</v>
      </c>
      <c r="B563" s="9">
        <v>4</v>
      </c>
      <c r="C563" s="20">
        <v>1</v>
      </c>
      <c r="D563" s="20">
        <v>1</v>
      </c>
      <c r="E563" s="20">
        <v>1</v>
      </c>
      <c r="F563" s="20">
        <v>1</v>
      </c>
      <c r="G563" s="20">
        <v>1</v>
      </c>
      <c r="H563" s="20">
        <v>1</v>
      </c>
      <c r="I563" s="20">
        <v>1</v>
      </c>
      <c r="J563" s="20">
        <v>1</v>
      </c>
      <c r="K563" s="20">
        <v>1</v>
      </c>
      <c r="L563" s="20">
        <v>1</v>
      </c>
      <c r="M563" s="20">
        <v>1</v>
      </c>
      <c r="N563" s="20">
        <v>1</v>
      </c>
      <c r="O563" s="20">
        <v>0</v>
      </c>
      <c r="P563" s="20">
        <v>1</v>
      </c>
      <c r="Q563" s="20">
        <v>1</v>
      </c>
      <c r="R563" s="20">
        <v>1</v>
      </c>
      <c r="S563" s="20">
        <v>1</v>
      </c>
      <c r="T563" s="20">
        <v>1</v>
      </c>
      <c r="U563" s="20">
        <v>0</v>
      </c>
      <c r="V563" s="20">
        <v>1</v>
      </c>
      <c r="W563" s="20">
        <v>1</v>
      </c>
      <c r="X563" s="20">
        <v>1</v>
      </c>
      <c r="Y563" s="20">
        <v>0</v>
      </c>
      <c r="Z563" s="20">
        <v>1</v>
      </c>
      <c r="AA563" s="20">
        <v>1</v>
      </c>
      <c r="AB563" s="20">
        <v>1</v>
      </c>
      <c r="AC563" s="20">
        <v>1</v>
      </c>
      <c r="AD563" s="20">
        <v>1</v>
      </c>
      <c r="AE563" s="20">
        <v>1</v>
      </c>
      <c r="AF563" s="20">
        <v>0</v>
      </c>
      <c r="AG563" s="20">
        <v>1</v>
      </c>
      <c r="AH563" s="20">
        <v>0</v>
      </c>
      <c r="AI563" s="20">
        <v>0</v>
      </c>
      <c r="AJ563" s="20">
        <v>0</v>
      </c>
      <c r="AK563" s="20">
        <v>0</v>
      </c>
      <c r="AL563" s="20"/>
      <c r="AM563" s="20"/>
      <c r="AN563" s="20"/>
      <c r="AO563" s="20"/>
      <c r="AP563" s="20"/>
    </row>
    <row r="564" spans="1:42" s="14" customFormat="1" x14ac:dyDescent="0.2">
      <c r="A564" s="9">
        <v>93</v>
      </c>
      <c r="B564" s="9">
        <v>5</v>
      </c>
      <c r="C564" s="20">
        <v>1</v>
      </c>
      <c r="D564" s="20">
        <v>1</v>
      </c>
      <c r="E564" s="20">
        <v>1</v>
      </c>
      <c r="F564" s="20">
        <v>1</v>
      </c>
      <c r="G564" s="20">
        <v>1</v>
      </c>
      <c r="H564" s="20">
        <v>1</v>
      </c>
      <c r="I564" s="20">
        <v>1</v>
      </c>
      <c r="J564" s="20">
        <v>1</v>
      </c>
      <c r="K564" s="20">
        <v>1</v>
      </c>
      <c r="L564" s="20">
        <v>1</v>
      </c>
      <c r="M564" s="20">
        <v>1</v>
      </c>
      <c r="N564" s="20">
        <v>1</v>
      </c>
      <c r="O564" s="20">
        <v>1</v>
      </c>
      <c r="P564" s="20">
        <v>1</v>
      </c>
      <c r="Q564" s="20">
        <v>1</v>
      </c>
      <c r="R564" s="20">
        <v>1</v>
      </c>
      <c r="S564" s="20">
        <v>1</v>
      </c>
      <c r="T564" s="20">
        <v>1</v>
      </c>
      <c r="U564" s="20">
        <v>1</v>
      </c>
      <c r="V564" s="20">
        <v>0</v>
      </c>
      <c r="W564" s="20">
        <v>1</v>
      </c>
      <c r="X564" s="20">
        <v>1</v>
      </c>
      <c r="Y564" s="20">
        <v>1</v>
      </c>
      <c r="Z564" s="20">
        <v>1</v>
      </c>
      <c r="AA564" s="20">
        <v>1</v>
      </c>
      <c r="AB564" s="20">
        <v>1</v>
      </c>
      <c r="AC564" s="20">
        <v>1</v>
      </c>
      <c r="AD564" s="20">
        <v>1</v>
      </c>
      <c r="AE564" s="20">
        <v>1</v>
      </c>
      <c r="AF564" s="20">
        <v>1</v>
      </c>
      <c r="AG564" s="20">
        <v>1</v>
      </c>
      <c r="AH564" s="20">
        <v>0</v>
      </c>
      <c r="AI564" s="20">
        <v>0</v>
      </c>
      <c r="AJ564" s="20">
        <v>0</v>
      </c>
      <c r="AK564" s="20">
        <v>0</v>
      </c>
      <c r="AL564" s="20"/>
      <c r="AM564" s="20"/>
      <c r="AN564" s="20"/>
      <c r="AO564" s="20"/>
      <c r="AP564" s="20"/>
    </row>
    <row r="565" spans="1:42" s="14" customFormat="1" x14ac:dyDescent="0.2">
      <c r="A565" s="9">
        <v>93</v>
      </c>
      <c r="B565" s="9">
        <v>6</v>
      </c>
      <c r="C565" s="20">
        <v>1</v>
      </c>
      <c r="D565" s="20">
        <v>1</v>
      </c>
      <c r="E565" s="20">
        <v>1</v>
      </c>
      <c r="F565" s="20">
        <v>1</v>
      </c>
      <c r="G565" s="20">
        <v>1</v>
      </c>
      <c r="H565" s="20">
        <v>1</v>
      </c>
      <c r="I565" s="20">
        <v>1</v>
      </c>
      <c r="J565" s="20">
        <v>1</v>
      </c>
      <c r="K565" s="20">
        <v>1</v>
      </c>
      <c r="L565" s="20">
        <v>1</v>
      </c>
      <c r="M565" s="20">
        <v>1</v>
      </c>
      <c r="N565" s="20">
        <v>1</v>
      </c>
      <c r="O565" s="20">
        <v>1</v>
      </c>
      <c r="P565" s="20">
        <v>1</v>
      </c>
      <c r="Q565" s="20">
        <v>1</v>
      </c>
      <c r="R565" s="20">
        <v>1</v>
      </c>
      <c r="S565" s="20">
        <v>1</v>
      </c>
      <c r="T565" s="20">
        <v>1</v>
      </c>
      <c r="U565" s="20">
        <v>1</v>
      </c>
      <c r="V565" s="20">
        <v>1</v>
      </c>
      <c r="W565" s="20">
        <v>1</v>
      </c>
      <c r="X565" s="20">
        <v>1</v>
      </c>
      <c r="Y565" s="20">
        <v>0</v>
      </c>
      <c r="Z565" s="20">
        <v>1</v>
      </c>
      <c r="AA565" s="20">
        <v>1</v>
      </c>
      <c r="AB565" s="20">
        <v>1</v>
      </c>
      <c r="AC565" s="20">
        <v>1</v>
      </c>
      <c r="AD565" s="20">
        <v>1</v>
      </c>
      <c r="AE565" s="20">
        <v>0</v>
      </c>
      <c r="AF565" s="20">
        <v>1</v>
      </c>
      <c r="AG565" s="20">
        <v>1</v>
      </c>
      <c r="AH565" s="20">
        <v>0</v>
      </c>
      <c r="AI565" s="20">
        <v>0</v>
      </c>
      <c r="AJ565" s="20">
        <v>0</v>
      </c>
      <c r="AK565" s="20">
        <v>0</v>
      </c>
      <c r="AL565" s="20"/>
      <c r="AM565" s="20"/>
      <c r="AN565" s="20"/>
      <c r="AO565" s="20"/>
      <c r="AP565" s="20"/>
    </row>
    <row r="566" spans="1:42" s="14" customFormat="1" x14ac:dyDescent="0.2">
      <c r="A566" s="9">
        <v>93</v>
      </c>
      <c r="B566" s="9">
        <v>7</v>
      </c>
      <c r="C566" s="20">
        <v>1</v>
      </c>
      <c r="D566" s="20">
        <v>1</v>
      </c>
      <c r="E566" s="20">
        <v>1</v>
      </c>
      <c r="F566" s="20">
        <v>1</v>
      </c>
      <c r="G566" s="20">
        <v>1</v>
      </c>
      <c r="H566" s="20">
        <v>1</v>
      </c>
      <c r="I566" s="20">
        <v>1</v>
      </c>
      <c r="J566" s="20">
        <v>1</v>
      </c>
      <c r="K566" s="20">
        <v>1</v>
      </c>
      <c r="L566" s="20">
        <v>1</v>
      </c>
      <c r="M566" s="20">
        <v>1</v>
      </c>
      <c r="N566" s="20">
        <v>1</v>
      </c>
      <c r="O566" s="20">
        <v>1</v>
      </c>
      <c r="P566" s="20">
        <v>1</v>
      </c>
      <c r="Q566" s="20">
        <v>1</v>
      </c>
      <c r="R566" s="20">
        <v>1</v>
      </c>
      <c r="S566" s="20">
        <v>1</v>
      </c>
      <c r="T566" s="20">
        <v>1</v>
      </c>
      <c r="U566" s="20">
        <v>1</v>
      </c>
      <c r="V566" s="20">
        <v>1</v>
      </c>
      <c r="W566" s="20">
        <v>1</v>
      </c>
      <c r="X566" s="20">
        <v>1</v>
      </c>
      <c r="Y566" s="20">
        <v>0</v>
      </c>
      <c r="Z566" s="20">
        <v>1</v>
      </c>
      <c r="AA566" s="20">
        <v>0</v>
      </c>
      <c r="AB566" s="20">
        <v>0</v>
      </c>
      <c r="AC566" s="20">
        <v>1</v>
      </c>
      <c r="AD566" s="20">
        <v>1</v>
      </c>
      <c r="AE566" s="20"/>
      <c r="AF566" s="20">
        <v>0</v>
      </c>
      <c r="AG566" s="20">
        <v>1</v>
      </c>
      <c r="AH566" s="20">
        <v>0</v>
      </c>
      <c r="AI566" s="20">
        <v>0</v>
      </c>
      <c r="AJ566" s="20">
        <v>0</v>
      </c>
      <c r="AK566" s="20">
        <v>0</v>
      </c>
      <c r="AL566" s="20"/>
      <c r="AM566" s="20"/>
      <c r="AN566" s="20"/>
      <c r="AO566" s="20"/>
      <c r="AP566" s="20"/>
    </row>
    <row r="567" spans="1:42" s="14" customFormat="1" x14ac:dyDescent="0.2">
      <c r="A567" s="9">
        <v>93</v>
      </c>
      <c r="B567" s="9">
        <v>8</v>
      </c>
      <c r="C567" s="20">
        <v>1</v>
      </c>
      <c r="D567" s="20">
        <v>1</v>
      </c>
      <c r="E567" s="20">
        <v>1</v>
      </c>
      <c r="F567" s="20">
        <v>1</v>
      </c>
      <c r="G567" s="20">
        <v>1</v>
      </c>
      <c r="H567" s="20">
        <v>1</v>
      </c>
      <c r="I567" s="20">
        <v>1</v>
      </c>
      <c r="J567" s="20">
        <v>1</v>
      </c>
      <c r="K567" s="20">
        <v>1</v>
      </c>
      <c r="L567" s="20">
        <v>1</v>
      </c>
      <c r="M567" s="20">
        <v>1</v>
      </c>
      <c r="N567" s="20">
        <v>1</v>
      </c>
      <c r="O567" s="20">
        <v>1</v>
      </c>
      <c r="P567" s="20">
        <v>1</v>
      </c>
      <c r="Q567" s="20">
        <v>1</v>
      </c>
      <c r="R567" s="20">
        <v>1</v>
      </c>
      <c r="S567" s="20">
        <v>1</v>
      </c>
      <c r="T567" s="20">
        <v>1</v>
      </c>
      <c r="U567" s="20">
        <v>1</v>
      </c>
      <c r="V567" s="20">
        <v>1</v>
      </c>
      <c r="W567" s="20">
        <v>1</v>
      </c>
      <c r="X567" s="20">
        <v>1</v>
      </c>
      <c r="Y567" s="20">
        <v>0</v>
      </c>
      <c r="Z567" s="20">
        <v>0</v>
      </c>
      <c r="AA567" s="20">
        <v>1</v>
      </c>
      <c r="AB567" s="20">
        <v>1</v>
      </c>
      <c r="AC567" s="20">
        <v>0</v>
      </c>
      <c r="AD567" s="20">
        <v>0</v>
      </c>
      <c r="AE567" s="20">
        <v>1</v>
      </c>
      <c r="AF567" s="20">
        <v>0</v>
      </c>
      <c r="AG567" s="20">
        <v>0</v>
      </c>
      <c r="AH567" s="20">
        <v>0</v>
      </c>
      <c r="AI567" s="20">
        <v>0</v>
      </c>
      <c r="AJ567" s="20"/>
      <c r="AK567" s="20"/>
      <c r="AL567" s="20"/>
      <c r="AM567" s="20"/>
      <c r="AN567" s="20"/>
      <c r="AO567" s="20"/>
      <c r="AP567" s="20"/>
    </row>
    <row r="568" spans="1:42" s="14" customFormat="1" x14ac:dyDescent="0.2">
      <c r="A568" s="9">
        <v>93</v>
      </c>
      <c r="B568" s="9">
        <v>9</v>
      </c>
      <c r="C568" s="20">
        <v>1</v>
      </c>
      <c r="D568" s="20">
        <v>1</v>
      </c>
      <c r="E568" s="20">
        <v>1</v>
      </c>
      <c r="F568" s="20">
        <v>1</v>
      </c>
      <c r="G568" s="20">
        <v>1</v>
      </c>
      <c r="H568" s="20">
        <v>1</v>
      </c>
      <c r="I568" s="20">
        <v>1</v>
      </c>
      <c r="J568" s="20">
        <v>1</v>
      </c>
      <c r="K568" s="20">
        <v>1</v>
      </c>
      <c r="L568" s="20">
        <v>1</v>
      </c>
      <c r="M568" s="20">
        <v>1</v>
      </c>
      <c r="N568" s="20">
        <v>1</v>
      </c>
      <c r="O568" s="20">
        <v>1</v>
      </c>
      <c r="P568" s="20">
        <v>1</v>
      </c>
      <c r="Q568" s="20">
        <v>1</v>
      </c>
      <c r="R568" s="20">
        <v>1</v>
      </c>
      <c r="S568" s="20">
        <v>1</v>
      </c>
      <c r="T568" s="20">
        <v>1</v>
      </c>
      <c r="U568" s="20">
        <v>1</v>
      </c>
      <c r="V568" s="20">
        <v>1</v>
      </c>
      <c r="W568" s="20">
        <v>1</v>
      </c>
      <c r="X568" s="20">
        <v>1</v>
      </c>
      <c r="Y568" s="20">
        <v>0</v>
      </c>
      <c r="Z568" s="20">
        <v>1</v>
      </c>
      <c r="AA568" s="20">
        <v>0</v>
      </c>
      <c r="AB568" s="20">
        <v>1</v>
      </c>
      <c r="AC568" s="20">
        <v>1</v>
      </c>
      <c r="AD568" s="20">
        <v>1</v>
      </c>
      <c r="AE568" s="20">
        <v>1</v>
      </c>
      <c r="AF568" s="20">
        <v>0</v>
      </c>
      <c r="AG568" s="20">
        <v>1</v>
      </c>
      <c r="AH568" s="20">
        <v>0</v>
      </c>
      <c r="AI568" s="20">
        <v>0</v>
      </c>
      <c r="AJ568" s="20">
        <v>0</v>
      </c>
      <c r="AK568" s="20">
        <v>0</v>
      </c>
      <c r="AL568" s="20"/>
      <c r="AM568" s="20"/>
      <c r="AN568" s="20"/>
      <c r="AO568" s="20"/>
      <c r="AP568" s="20"/>
    </row>
    <row r="569" spans="1:42" s="14" customFormat="1" x14ac:dyDescent="0.2">
      <c r="A569" s="9">
        <v>93</v>
      </c>
      <c r="B569" s="9">
        <v>10</v>
      </c>
      <c r="C569" s="20">
        <v>1</v>
      </c>
      <c r="D569" s="20">
        <v>1</v>
      </c>
      <c r="E569" s="20">
        <v>1</v>
      </c>
      <c r="F569" s="20">
        <v>1</v>
      </c>
      <c r="G569" s="20">
        <v>1</v>
      </c>
      <c r="H569" s="20">
        <v>1</v>
      </c>
      <c r="I569" s="20">
        <v>1</v>
      </c>
      <c r="J569" s="20">
        <v>1</v>
      </c>
      <c r="K569" s="20">
        <v>1</v>
      </c>
      <c r="L569" s="20">
        <v>1</v>
      </c>
      <c r="M569" s="20">
        <v>1</v>
      </c>
      <c r="N569" s="20">
        <v>1</v>
      </c>
      <c r="O569" s="20">
        <v>1</v>
      </c>
      <c r="P569" s="20">
        <v>1</v>
      </c>
      <c r="Q569" s="20">
        <v>1</v>
      </c>
      <c r="R569" s="20">
        <v>1</v>
      </c>
      <c r="S569" s="20">
        <v>1</v>
      </c>
      <c r="T569" s="20">
        <v>1</v>
      </c>
      <c r="U569" s="20">
        <v>0</v>
      </c>
      <c r="V569" s="20">
        <v>1</v>
      </c>
      <c r="W569" s="20">
        <v>1</v>
      </c>
      <c r="X569" s="20">
        <v>1</v>
      </c>
      <c r="Y569" s="20">
        <v>0</v>
      </c>
      <c r="Z569" s="20">
        <v>1</v>
      </c>
      <c r="AA569" s="20">
        <v>1</v>
      </c>
      <c r="AB569" s="20">
        <v>1</v>
      </c>
      <c r="AC569" s="20">
        <v>0</v>
      </c>
      <c r="AD569" s="20">
        <v>0</v>
      </c>
      <c r="AE569" s="20">
        <v>0</v>
      </c>
      <c r="AF569" s="20">
        <v>0</v>
      </c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</row>
    <row r="570" spans="1:42" s="14" customFormat="1" x14ac:dyDescent="0.2">
      <c r="A570" s="9">
        <v>94</v>
      </c>
      <c r="B570" s="9">
        <v>1</v>
      </c>
      <c r="C570" s="20">
        <v>1</v>
      </c>
      <c r="D570" s="20">
        <v>1</v>
      </c>
      <c r="E570" s="20">
        <v>1</v>
      </c>
      <c r="F570" s="20">
        <v>1</v>
      </c>
      <c r="G570" s="20">
        <v>1</v>
      </c>
      <c r="H570" s="20">
        <v>1</v>
      </c>
      <c r="I570" s="20">
        <v>1</v>
      </c>
      <c r="J570" s="20">
        <v>1</v>
      </c>
      <c r="K570" s="20">
        <v>1</v>
      </c>
      <c r="L570" s="20">
        <v>1</v>
      </c>
      <c r="M570" s="20">
        <v>1</v>
      </c>
      <c r="N570" s="20">
        <v>1</v>
      </c>
      <c r="O570" s="20">
        <v>1</v>
      </c>
      <c r="P570" s="20">
        <v>1</v>
      </c>
      <c r="Q570" s="20">
        <v>1</v>
      </c>
      <c r="R570" s="20">
        <v>1</v>
      </c>
      <c r="S570" s="20">
        <v>1</v>
      </c>
      <c r="T570" s="20">
        <v>1</v>
      </c>
      <c r="U570" s="20">
        <v>1</v>
      </c>
      <c r="V570" s="20">
        <v>1</v>
      </c>
      <c r="W570" s="20">
        <v>1</v>
      </c>
      <c r="X570" s="20">
        <v>1</v>
      </c>
      <c r="Y570" s="20">
        <v>0</v>
      </c>
      <c r="Z570" s="20">
        <v>1</v>
      </c>
      <c r="AA570" s="20">
        <v>1</v>
      </c>
      <c r="AB570" s="20">
        <v>1</v>
      </c>
      <c r="AC570" s="20">
        <v>0</v>
      </c>
      <c r="AD570" s="20">
        <v>0</v>
      </c>
      <c r="AE570" s="20">
        <v>1</v>
      </c>
      <c r="AF570" s="20">
        <v>0</v>
      </c>
      <c r="AG570" s="20">
        <v>1</v>
      </c>
      <c r="AH570" s="20">
        <v>1</v>
      </c>
      <c r="AI570" s="20">
        <v>0</v>
      </c>
      <c r="AJ570" s="20">
        <v>0</v>
      </c>
      <c r="AK570" s="20">
        <v>0</v>
      </c>
      <c r="AL570" s="20">
        <v>0</v>
      </c>
      <c r="AM570" s="20"/>
      <c r="AN570" s="20"/>
      <c r="AO570" s="20"/>
      <c r="AP570" s="20"/>
    </row>
    <row r="571" spans="1:42" s="14" customFormat="1" x14ac:dyDescent="0.2">
      <c r="A571" s="9">
        <v>94</v>
      </c>
      <c r="B571" s="9">
        <v>2</v>
      </c>
      <c r="C571" s="20">
        <v>1</v>
      </c>
      <c r="D571" s="20">
        <v>1</v>
      </c>
      <c r="E571" s="20">
        <v>1</v>
      </c>
      <c r="F571" s="20">
        <v>1</v>
      </c>
      <c r="G571" s="20">
        <v>1</v>
      </c>
      <c r="H571" s="20">
        <v>1</v>
      </c>
      <c r="I571" s="20">
        <v>1</v>
      </c>
      <c r="J571" s="20">
        <v>1</v>
      </c>
      <c r="K571" s="20">
        <v>1</v>
      </c>
      <c r="L571" s="20">
        <v>1</v>
      </c>
      <c r="M571" s="20">
        <v>1</v>
      </c>
      <c r="N571" s="20">
        <v>1</v>
      </c>
      <c r="O571" s="20">
        <v>1</v>
      </c>
      <c r="P571" s="20">
        <v>1</v>
      </c>
      <c r="Q571" s="20">
        <v>0</v>
      </c>
      <c r="R571" s="20">
        <v>1</v>
      </c>
      <c r="S571" s="20">
        <v>1</v>
      </c>
      <c r="T571" s="20">
        <v>0</v>
      </c>
      <c r="U571" s="20">
        <v>1</v>
      </c>
      <c r="V571" s="20">
        <v>0</v>
      </c>
      <c r="W571" s="20">
        <v>1</v>
      </c>
      <c r="X571" s="20">
        <v>1</v>
      </c>
      <c r="Y571" s="20">
        <v>0</v>
      </c>
      <c r="Z571" s="20">
        <v>0</v>
      </c>
      <c r="AA571" s="20">
        <v>0</v>
      </c>
      <c r="AB571" s="20">
        <v>0</v>
      </c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</row>
    <row r="572" spans="1:42" s="14" customFormat="1" x14ac:dyDescent="0.2">
      <c r="A572" s="9">
        <v>94</v>
      </c>
      <c r="B572" s="9">
        <v>3</v>
      </c>
      <c r="C572" s="20">
        <v>1</v>
      </c>
      <c r="D572" s="20">
        <v>1</v>
      </c>
      <c r="E572" s="20">
        <v>1</v>
      </c>
      <c r="F572" s="20">
        <v>1</v>
      </c>
      <c r="G572" s="20">
        <v>1</v>
      </c>
      <c r="H572" s="20">
        <v>1</v>
      </c>
      <c r="I572" s="20">
        <v>1</v>
      </c>
      <c r="J572" s="20">
        <v>1</v>
      </c>
      <c r="K572" s="20">
        <v>1</v>
      </c>
      <c r="L572" s="20">
        <v>1</v>
      </c>
      <c r="M572" s="20">
        <v>1</v>
      </c>
      <c r="N572" s="20">
        <v>1</v>
      </c>
      <c r="O572" s="20">
        <v>1</v>
      </c>
      <c r="P572" s="20">
        <v>1</v>
      </c>
      <c r="Q572" s="20">
        <v>1</v>
      </c>
      <c r="R572" s="20">
        <v>1</v>
      </c>
      <c r="S572" s="20">
        <v>1</v>
      </c>
      <c r="T572" s="20">
        <v>1</v>
      </c>
      <c r="U572" s="20">
        <v>1</v>
      </c>
      <c r="V572" s="20">
        <v>1</v>
      </c>
      <c r="W572" s="20">
        <v>1</v>
      </c>
      <c r="X572" s="20">
        <v>1</v>
      </c>
      <c r="Y572" s="20">
        <v>0</v>
      </c>
      <c r="Z572" s="20">
        <v>1</v>
      </c>
      <c r="AA572" s="20">
        <v>1</v>
      </c>
      <c r="AB572" s="20">
        <v>1</v>
      </c>
      <c r="AC572" s="20">
        <v>0</v>
      </c>
      <c r="AD572" s="20">
        <v>0</v>
      </c>
      <c r="AE572" s="20">
        <v>0</v>
      </c>
      <c r="AF572" s="20">
        <v>1</v>
      </c>
      <c r="AG572" s="20">
        <v>0</v>
      </c>
      <c r="AH572" s="20">
        <v>0</v>
      </c>
      <c r="AI572" s="20">
        <v>0</v>
      </c>
      <c r="AJ572" s="20">
        <v>0</v>
      </c>
      <c r="AK572" s="20"/>
      <c r="AL572" s="20"/>
      <c r="AM572" s="20"/>
      <c r="AN572" s="20"/>
      <c r="AO572" s="20"/>
      <c r="AP572" s="20"/>
    </row>
    <row r="573" spans="1:42" s="14" customFormat="1" x14ac:dyDescent="0.2">
      <c r="A573" s="9">
        <v>94</v>
      </c>
      <c r="B573" s="9">
        <v>4</v>
      </c>
      <c r="C573" s="20">
        <v>1</v>
      </c>
      <c r="D573" s="20">
        <v>1</v>
      </c>
      <c r="E573" s="20">
        <v>1</v>
      </c>
      <c r="F573" s="20">
        <v>1</v>
      </c>
      <c r="G573" s="20">
        <v>1</v>
      </c>
      <c r="H573" s="20">
        <v>1</v>
      </c>
      <c r="I573" s="20">
        <v>1</v>
      </c>
      <c r="J573" s="20">
        <v>1</v>
      </c>
      <c r="K573" s="20">
        <v>1</v>
      </c>
      <c r="L573" s="20">
        <v>1</v>
      </c>
      <c r="M573" s="20">
        <v>1</v>
      </c>
      <c r="N573" s="20">
        <v>1</v>
      </c>
      <c r="O573" s="20">
        <v>1</v>
      </c>
      <c r="P573" s="20">
        <v>1</v>
      </c>
      <c r="Q573" s="20">
        <v>1</v>
      </c>
      <c r="R573" s="20">
        <v>1</v>
      </c>
      <c r="S573" s="20">
        <v>1</v>
      </c>
      <c r="T573" s="20">
        <v>1</v>
      </c>
      <c r="U573" s="20">
        <v>1</v>
      </c>
      <c r="V573" s="20">
        <v>1</v>
      </c>
      <c r="W573" s="20">
        <v>1</v>
      </c>
      <c r="X573" s="20">
        <v>0</v>
      </c>
      <c r="Y573" s="20">
        <v>0</v>
      </c>
      <c r="Z573" s="20">
        <v>1</v>
      </c>
      <c r="AA573" s="20">
        <v>0</v>
      </c>
      <c r="AB573" s="20">
        <v>1</v>
      </c>
      <c r="AC573" s="20">
        <v>0</v>
      </c>
      <c r="AD573" s="20">
        <v>0</v>
      </c>
      <c r="AE573" s="20">
        <v>1</v>
      </c>
      <c r="AF573" s="20">
        <v>1</v>
      </c>
      <c r="AG573" s="20">
        <v>1</v>
      </c>
      <c r="AH573" s="20">
        <v>0</v>
      </c>
      <c r="AI573" s="20">
        <v>0</v>
      </c>
      <c r="AJ573" s="20">
        <v>0</v>
      </c>
      <c r="AK573" s="20">
        <v>0</v>
      </c>
      <c r="AL573" s="20"/>
      <c r="AM573" s="20"/>
      <c r="AN573" s="20"/>
      <c r="AO573" s="20"/>
      <c r="AP573" s="20"/>
    </row>
    <row r="574" spans="1:42" s="14" customFormat="1" x14ac:dyDescent="0.2">
      <c r="A574" s="9">
        <v>94</v>
      </c>
      <c r="B574" s="9">
        <v>5</v>
      </c>
      <c r="C574" s="20">
        <v>1</v>
      </c>
      <c r="D574" s="20">
        <v>1</v>
      </c>
      <c r="E574" s="20">
        <v>1</v>
      </c>
      <c r="F574" s="20">
        <v>1</v>
      </c>
      <c r="G574" s="20">
        <v>1</v>
      </c>
      <c r="H574" s="20">
        <v>1</v>
      </c>
      <c r="I574" s="20">
        <v>1</v>
      </c>
      <c r="J574" s="20">
        <v>1</v>
      </c>
      <c r="K574" s="20">
        <v>1</v>
      </c>
      <c r="L574" s="20">
        <v>1</v>
      </c>
      <c r="M574" s="20">
        <v>1</v>
      </c>
      <c r="N574" s="20">
        <v>1</v>
      </c>
      <c r="O574" s="20">
        <v>1</v>
      </c>
      <c r="P574" s="20">
        <v>1</v>
      </c>
      <c r="Q574" s="20">
        <v>1</v>
      </c>
      <c r="R574" s="20">
        <v>1</v>
      </c>
      <c r="S574" s="20">
        <v>1</v>
      </c>
      <c r="T574" s="20">
        <v>1</v>
      </c>
      <c r="U574" s="20">
        <v>1</v>
      </c>
      <c r="V574" s="20">
        <v>1</v>
      </c>
      <c r="W574" s="20">
        <v>1</v>
      </c>
      <c r="X574" s="20">
        <v>1</v>
      </c>
      <c r="Y574" s="20">
        <v>1</v>
      </c>
      <c r="Z574" s="20">
        <v>1</v>
      </c>
      <c r="AA574" s="20">
        <v>1</v>
      </c>
      <c r="AB574" s="20">
        <v>1</v>
      </c>
      <c r="AC574" s="20">
        <v>1</v>
      </c>
      <c r="AD574" s="20">
        <v>1</v>
      </c>
      <c r="AE574" s="20">
        <v>0</v>
      </c>
      <c r="AF574" s="20">
        <v>1</v>
      </c>
      <c r="AG574" s="20">
        <v>1</v>
      </c>
      <c r="AH574" s="20">
        <v>1</v>
      </c>
      <c r="AI574" s="20">
        <v>0</v>
      </c>
      <c r="AJ574" s="20">
        <v>0</v>
      </c>
      <c r="AK574" s="20">
        <v>0</v>
      </c>
      <c r="AL574" s="20">
        <v>0</v>
      </c>
      <c r="AM574" s="20"/>
      <c r="AN574" s="20"/>
      <c r="AO574" s="20"/>
      <c r="AP574" s="20"/>
    </row>
    <row r="575" spans="1:42" s="14" customFormat="1" x14ac:dyDescent="0.2">
      <c r="A575" s="9">
        <v>94</v>
      </c>
      <c r="B575" s="9">
        <v>6</v>
      </c>
      <c r="C575" s="20">
        <v>1</v>
      </c>
      <c r="D575" s="20">
        <v>1</v>
      </c>
      <c r="E575" s="20">
        <v>1</v>
      </c>
      <c r="F575" s="20">
        <v>1</v>
      </c>
      <c r="G575" s="20">
        <v>1</v>
      </c>
      <c r="H575" s="20">
        <v>1</v>
      </c>
      <c r="I575" s="20">
        <v>1</v>
      </c>
      <c r="J575" s="20">
        <v>1</v>
      </c>
      <c r="K575" s="20">
        <v>1</v>
      </c>
      <c r="L575" s="20">
        <v>1</v>
      </c>
      <c r="M575" s="20">
        <v>1</v>
      </c>
      <c r="N575" s="20">
        <v>1</v>
      </c>
      <c r="O575" s="20">
        <v>1</v>
      </c>
      <c r="P575" s="20">
        <v>1</v>
      </c>
      <c r="Q575" s="20">
        <v>1</v>
      </c>
      <c r="R575" s="20">
        <v>1</v>
      </c>
      <c r="S575" s="20">
        <v>1</v>
      </c>
      <c r="T575" s="20">
        <v>1</v>
      </c>
      <c r="U575" s="20">
        <v>1</v>
      </c>
      <c r="V575" s="20">
        <v>1</v>
      </c>
      <c r="W575" s="20">
        <v>1</v>
      </c>
      <c r="X575" s="20">
        <v>1</v>
      </c>
      <c r="Y575" s="20">
        <v>0</v>
      </c>
      <c r="Z575" s="20">
        <v>1</v>
      </c>
      <c r="AA575" s="20">
        <v>1</v>
      </c>
      <c r="AB575" s="20">
        <v>0</v>
      </c>
      <c r="AC575" s="20">
        <v>1</v>
      </c>
      <c r="AD575" s="20">
        <v>0</v>
      </c>
      <c r="AE575" s="20">
        <v>1</v>
      </c>
      <c r="AF575" s="20">
        <v>1</v>
      </c>
      <c r="AG575" s="20">
        <v>1</v>
      </c>
      <c r="AH575" s="20">
        <v>1</v>
      </c>
      <c r="AI575" s="20">
        <v>1</v>
      </c>
      <c r="AJ575" s="20">
        <v>0</v>
      </c>
      <c r="AK575" s="20">
        <v>1</v>
      </c>
      <c r="AL575" s="20">
        <v>1</v>
      </c>
      <c r="AM575" s="20">
        <v>0</v>
      </c>
      <c r="AN575" s="20">
        <v>1</v>
      </c>
      <c r="AO575" s="20">
        <v>1</v>
      </c>
      <c r="AP575" s="20">
        <v>1</v>
      </c>
    </row>
    <row r="576" spans="1:42" s="14" customFormat="1" x14ac:dyDescent="0.2">
      <c r="A576" s="9">
        <v>94</v>
      </c>
      <c r="B576" s="9">
        <v>7</v>
      </c>
      <c r="C576" s="20">
        <v>1</v>
      </c>
      <c r="D576" s="20">
        <v>1</v>
      </c>
      <c r="E576" s="20">
        <v>1</v>
      </c>
      <c r="F576" s="20">
        <v>1</v>
      </c>
      <c r="G576" s="20">
        <v>1</v>
      </c>
      <c r="H576" s="20">
        <v>1</v>
      </c>
      <c r="I576" s="20">
        <v>1</v>
      </c>
      <c r="J576" s="20">
        <v>1</v>
      </c>
      <c r="K576" s="20">
        <v>1</v>
      </c>
      <c r="L576" s="20">
        <v>1</v>
      </c>
      <c r="M576" s="20">
        <v>1</v>
      </c>
      <c r="N576" s="20">
        <v>1</v>
      </c>
      <c r="O576" s="20">
        <v>1</v>
      </c>
      <c r="P576" s="20">
        <v>1</v>
      </c>
      <c r="Q576" s="20">
        <v>1</v>
      </c>
      <c r="R576" s="20">
        <v>1</v>
      </c>
      <c r="S576" s="20">
        <v>1</v>
      </c>
      <c r="T576" s="20">
        <v>1</v>
      </c>
      <c r="U576" s="20">
        <v>1</v>
      </c>
      <c r="V576" s="20">
        <v>1</v>
      </c>
      <c r="W576" s="20">
        <v>1</v>
      </c>
      <c r="X576" s="20">
        <v>1</v>
      </c>
      <c r="Y576" s="20">
        <v>0</v>
      </c>
      <c r="Z576" s="20">
        <v>1</v>
      </c>
      <c r="AA576" s="20">
        <v>1</v>
      </c>
      <c r="AB576" s="20">
        <v>0</v>
      </c>
      <c r="AC576" s="20">
        <v>0</v>
      </c>
      <c r="AD576" s="20">
        <v>0</v>
      </c>
      <c r="AE576" s="20">
        <v>0</v>
      </c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</row>
    <row r="577" spans="1:42" s="14" customFormat="1" x14ac:dyDescent="0.2">
      <c r="A577" s="9">
        <v>94</v>
      </c>
      <c r="B577" s="9">
        <v>8</v>
      </c>
      <c r="C577" s="20">
        <v>1</v>
      </c>
      <c r="D577" s="20">
        <v>1</v>
      </c>
      <c r="E577" s="20">
        <v>1</v>
      </c>
      <c r="F577" s="20">
        <v>1</v>
      </c>
      <c r="G577" s="20">
        <v>1</v>
      </c>
      <c r="H577" s="20">
        <v>1</v>
      </c>
      <c r="I577" s="20">
        <v>1</v>
      </c>
      <c r="J577" s="20">
        <v>1</v>
      </c>
      <c r="K577" s="20">
        <v>1</v>
      </c>
      <c r="L577" s="20">
        <v>1</v>
      </c>
      <c r="M577" s="20">
        <v>1</v>
      </c>
      <c r="N577" s="20">
        <v>1</v>
      </c>
      <c r="O577" s="20">
        <v>1</v>
      </c>
      <c r="P577" s="20">
        <v>1</v>
      </c>
      <c r="Q577" s="20">
        <v>1</v>
      </c>
      <c r="R577" s="20">
        <v>1</v>
      </c>
      <c r="S577" s="20">
        <v>1</v>
      </c>
      <c r="T577" s="20">
        <v>1</v>
      </c>
      <c r="U577" s="20">
        <v>1</v>
      </c>
      <c r="V577" s="20">
        <v>1</v>
      </c>
      <c r="W577" s="20">
        <v>1</v>
      </c>
      <c r="X577" s="20">
        <v>1</v>
      </c>
      <c r="Y577" s="20">
        <v>1</v>
      </c>
      <c r="Z577" s="20">
        <v>1</v>
      </c>
      <c r="AA577" s="20">
        <v>1</v>
      </c>
      <c r="AB577" s="20">
        <v>1</v>
      </c>
      <c r="AC577" s="20">
        <v>1</v>
      </c>
      <c r="AD577" s="20">
        <v>1</v>
      </c>
      <c r="AE577" s="20">
        <v>0</v>
      </c>
      <c r="AF577" s="20">
        <v>1</v>
      </c>
      <c r="AG577" s="20">
        <v>1</v>
      </c>
      <c r="AH577" s="20">
        <v>1</v>
      </c>
      <c r="AI577" s="20">
        <v>0</v>
      </c>
      <c r="AJ577" s="20">
        <v>1</v>
      </c>
      <c r="AK577" s="20">
        <v>0</v>
      </c>
      <c r="AL577" s="20">
        <v>1</v>
      </c>
      <c r="AM577" s="20">
        <v>0</v>
      </c>
      <c r="AN577" s="20">
        <v>1</v>
      </c>
      <c r="AO577" s="20">
        <v>1</v>
      </c>
      <c r="AP577" s="20">
        <v>1</v>
      </c>
    </row>
    <row r="578" spans="1:42" s="14" customFormat="1" x14ac:dyDescent="0.2">
      <c r="A578" s="9">
        <v>94</v>
      </c>
      <c r="B578" s="9">
        <v>9</v>
      </c>
      <c r="C578" s="20">
        <v>1</v>
      </c>
      <c r="D578" s="20">
        <v>1</v>
      </c>
      <c r="E578" s="20">
        <v>1</v>
      </c>
      <c r="F578" s="20">
        <v>1</v>
      </c>
      <c r="G578" s="20">
        <v>1</v>
      </c>
      <c r="H578" s="20">
        <v>1</v>
      </c>
      <c r="I578" s="20">
        <v>1</v>
      </c>
      <c r="J578" s="20">
        <v>1</v>
      </c>
      <c r="K578" s="20">
        <v>1</v>
      </c>
      <c r="L578" s="20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>
        <v>1</v>
      </c>
      <c r="T578" s="20">
        <v>1</v>
      </c>
      <c r="U578" s="20">
        <v>1</v>
      </c>
      <c r="V578" s="20">
        <v>1</v>
      </c>
      <c r="W578" s="20">
        <v>1</v>
      </c>
      <c r="X578" s="20">
        <v>1</v>
      </c>
      <c r="Y578" s="20">
        <v>1</v>
      </c>
      <c r="Z578" s="20">
        <v>1</v>
      </c>
      <c r="AA578" s="20">
        <v>1</v>
      </c>
      <c r="AB578" s="20">
        <v>1</v>
      </c>
      <c r="AC578" s="20">
        <v>1</v>
      </c>
      <c r="AD578" s="20">
        <v>1</v>
      </c>
      <c r="AE578" s="20">
        <v>1</v>
      </c>
      <c r="AF578" s="20">
        <v>1</v>
      </c>
      <c r="AG578" s="20">
        <v>1</v>
      </c>
      <c r="AH578" s="20">
        <v>1</v>
      </c>
      <c r="AI578" s="20">
        <v>0</v>
      </c>
      <c r="AJ578" s="20">
        <v>1</v>
      </c>
      <c r="AK578" s="20">
        <v>1</v>
      </c>
      <c r="AL578" s="20">
        <v>0</v>
      </c>
      <c r="AM578" s="20">
        <v>0</v>
      </c>
      <c r="AN578" s="20">
        <v>1</v>
      </c>
      <c r="AO578" s="20">
        <v>1</v>
      </c>
      <c r="AP578" s="20">
        <v>0</v>
      </c>
    </row>
    <row r="579" spans="1:42" s="14" customFormat="1" x14ac:dyDescent="0.2">
      <c r="A579" s="15">
        <v>94</v>
      </c>
      <c r="B579" s="15">
        <v>10</v>
      </c>
      <c r="C579" s="20">
        <v>1</v>
      </c>
      <c r="D579" s="20">
        <v>1</v>
      </c>
      <c r="E579" s="20">
        <v>1</v>
      </c>
      <c r="F579" s="20">
        <v>1</v>
      </c>
      <c r="G579" s="20">
        <v>1</v>
      </c>
      <c r="H579" s="20">
        <v>1</v>
      </c>
      <c r="I579" s="20">
        <v>1</v>
      </c>
      <c r="J579" s="20">
        <v>1</v>
      </c>
      <c r="K579" s="20">
        <v>1</v>
      </c>
      <c r="L579" s="20">
        <v>1</v>
      </c>
      <c r="M579" s="20">
        <v>1</v>
      </c>
      <c r="N579" s="20">
        <v>1</v>
      </c>
      <c r="O579" s="20">
        <v>1</v>
      </c>
      <c r="P579" s="20">
        <v>1</v>
      </c>
      <c r="Q579" s="20">
        <v>1</v>
      </c>
      <c r="R579" s="20">
        <v>1</v>
      </c>
      <c r="S579" s="20">
        <v>1</v>
      </c>
      <c r="T579" s="20">
        <v>1</v>
      </c>
      <c r="U579" s="20">
        <v>1</v>
      </c>
      <c r="V579" s="20">
        <v>1</v>
      </c>
      <c r="W579" s="20">
        <v>1</v>
      </c>
      <c r="X579" s="20">
        <v>1</v>
      </c>
      <c r="Y579" s="20">
        <v>0</v>
      </c>
      <c r="Z579" s="20">
        <v>0</v>
      </c>
      <c r="AA579" s="20">
        <v>1</v>
      </c>
      <c r="AB579" s="20">
        <v>1</v>
      </c>
      <c r="AC579" s="20">
        <v>0</v>
      </c>
      <c r="AD579" s="20">
        <v>0</v>
      </c>
      <c r="AE579" s="20">
        <v>0</v>
      </c>
      <c r="AF579" s="20">
        <v>1</v>
      </c>
      <c r="AG579" s="20">
        <v>0</v>
      </c>
      <c r="AH579" s="20">
        <v>0</v>
      </c>
      <c r="AI579" s="20">
        <v>0</v>
      </c>
      <c r="AJ579" s="20">
        <v>0</v>
      </c>
      <c r="AK579" s="20"/>
      <c r="AL579" s="20"/>
      <c r="AM579" s="20"/>
      <c r="AN579" s="20"/>
      <c r="AO579" s="20"/>
      <c r="AP579" s="20"/>
    </row>
    <row r="580" spans="1:42" s="14" customFormat="1" x14ac:dyDescent="0.2">
      <c r="A580" s="9">
        <v>95</v>
      </c>
      <c r="B580" s="9">
        <v>1</v>
      </c>
      <c r="C580" s="20">
        <v>1</v>
      </c>
      <c r="D580" s="20">
        <v>1</v>
      </c>
      <c r="E580" s="20">
        <v>1</v>
      </c>
      <c r="F580" s="20">
        <v>1</v>
      </c>
      <c r="G580" s="20">
        <v>1</v>
      </c>
      <c r="H580" s="20">
        <v>1</v>
      </c>
      <c r="I580" s="20">
        <v>1</v>
      </c>
      <c r="J580" s="20">
        <v>1</v>
      </c>
      <c r="K580" s="20">
        <v>1</v>
      </c>
      <c r="L580" s="20">
        <v>1</v>
      </c>
      <c r="M580" s="20">
        <v>1</v>
      </c>
      <c r="N580" s="20">
        <v>1</v>
      </c>
      <c r="O580" s="20">
        <v>1</v>
      </c>
      <c r="P580" s="20">
        <v>1</v>
      </c>
      <c r="Q580" s="20">
        <v>1</v>
      </c>
      <c r="R580" s="20">
        <v>1</v>
      </c>
      <c r="S580" s="20">
        <v>1</v>
      </c>
      <c r="T580" s="20">
        <v>1</v>
      </c>
      <c r="U580" s="20">
        <v>1</v>
      </c>
      <c r="V580" s="20">
        <v>1</v>
      </c>
      <c r="W580" s="20">
        <v>1</v>
      </c>
      <c r="X580" s="20">
        <v>1</v>
      </c>
      <c r="Y580" s="20">
        <v>0</v>
      </c>
      <c r="Z580" s="20">
        <v>1</v>
      </c>
      <c r="AA580" s="20">
        <v>1</v>
      </c>
      <c r="AB580" s="20">
        <v>1</v>
      </c>
      <c r="AC580" s="20">
        <v>1</v>
      </c>
      <c r="AD580" s="20">
        <v>1</v>
      </c>
      <c r="AE580" s="20">
        <v>0</v>
      </c>
      <c r="AF580" s="20">
        <v>1</v>
      </c>
      <c r="AG580" s="20">
        <v>0</v>
      </c>
      <c r="AH580" s="20">
        <v>1</v>
      </c>
      <c r="AI580" s="20">
        <v>0</v>
      </c>
      <c r="AJ580" s="20">
        <v>0</v>
      </c>
      <c r="AK580" s="20">
        <v>0</v>
      </c>
      <c r="AL580" s="20">
        <v>0</v>
      </c>
      <c r="AM580" s="20"/>
      <c r="AN580" s="20"/>
      <c r="AO580" s="20"/>
      <c r="AP580" s="20"/>
    </row>
    <row r="581" spans="1:42" s="14" customFormat="1" x14ac:dyDescent="0.2">
      <c r="A581" s="9">
        <v>95</v>
      </c>
      <c r="B581" s="9">
        <v>2</v>
      </c>
      <c r="C581" s="20">
        <v>1</v>
      </c>
      <c r="D581" s="20">
        <v>1</v>
      </c>
      <c r="E581" s="20">
        <v>1</v>
      </c>
      <c r="F581" s="20">
        <v>1</v>
      </c>
      <c r="G581" s="20">
        <v>1</v>
      </c>
      <c r="H581" s="20">
        <v>1</v>
      </c>
      <c r="I581" s="20">
        <v>1</v>
      </c>
      <c r="J581" s="20">
        <v>1</v>
      </c>
      <c r="K581" s="20">
        <v>1</v>
      </c>
      <c r="L581" s="20">
        <v>1</v>
      </c>
      <c r="M581" s="20">
        <v>1</v>
      </c>
      <c r="N581" s="20">
        <v>1</v>
      </c>
      <c r="O581" s="20">
        <v>0</v>
      </c>
      <c r="P581" s="20">
        <v>1</v>
      </c>
      <c r="Q581" s="20">
        <v>1</v>
      </c>
      <c r="R581" s="20">
        <v>1</v>
      </c>
      <c r="S581" s="20">
        <v>1</v>
      </c>
      <c r="T581" s="20">
        <v>0</v>
      </c>
      <c r="U581" s="20">
        <v>1</v>
      </c>
      <c r="V581" s="20">
        <v>1</v>
      </c>
      <c r="W581" s="20">
        <v>1</v>
      </c>
      <c r="X581" s="20">
        <v>1</v>
      </c>
      <c r="Y581" s="20">
        <v>0</v>
      </c>
      <c r="Z581" s="20">
        <v>0</v>
      </c>
      <c r="AA581" s="20">
        <v>0</v>
      </c>
      <c r="AB581" s="20">
        <v>1</v>
      </c>
      <c r="AC581" s="20">
        <v>0</v>
      </c>
      <c r="AD581" s="20">
        <v>1</v>
      </c>
      <c r="AE581" s="20">
        <v>0</v>
      </c>
      <c r="AF581" s="20">
        <v>0</v>
      </c>
      <c r="AG581" s="20">
        <v>0</v>
      </c>
      <c r="AH581" s="20">
        <v>0</v>
      </c>
      <c r="AI581" s="20"/>
      <c r="AJ581" s="20"/>
      <c r="AK581" s="20"/>
      <c r="AL581" s="20"/>
      <c r="AM581" s="20"/>
      <c r="AN581" s="20"/>
      <c r="AO581" s="20"/>
      <c r="AP581" s="20"/>
    </row>
    <row r="582" spans="1:42" s="14" customFormat="1" x14ac:dyDescent="0.2">
      <c r="A582" s="9">
        <v>95</v>
      </c>
      <c r="B582" s="9">
        <v>3</v>
      </c>
      <c r="C582" s="20">
        <v>1</v>
      </c>
      <c r="D582" s="20">
        <v>1</v>
      </c>
      <c r="E582" s="20">
        <v>1</v>
      </c>
      <c r="F582" s="20">
        <v>1</v>
      </c>
      <c r="G582" s="20">
        <v>1</v>
      </c>
      <c r="H582" s="20">
        <v>0</v>
      </c>
      <c r="I582" s="20">
        <v>1</v>
      </c>
      <c r="J582" s="20">
        <v>1</v>
      </c>
      <c r="K582" s="20">
        <v>1</v>
      </c>
      <c r="L582" s="20">
        <v>1</v>
      </c>
      <c r="M582" s="20">
        <v>1</v>
      </c>
      <c r="N582" s="20">
        <v>1</v>
      </c>
      <c r="O582" s="20">
        <v>1</v>
      </c>
      <c r="P582" s="20">
        <v>1</v>
      </c>
      <c r="Q582" s="20">
        <v>1</v>
      </c>
      <c r="R582" s="20">
        <v>1</v>
      </c>
      <c r="S582" s="20">
        <v>1</v>
      </c>
      <c r="T582" s="20">
        <v>1</v>
      </c>
      <c r="U582" s="20">
        <v>1</v>
      </c>
      <c r="V582" s="20">
        <v>1</v>
      </c>
      <c r="W582" s="20">
        <v>1</v>
      </c>
      <c r="X582" s="20">
        <v>1</v>
      </c>
      <c r="Y582" s="20">
        <v>1</v>
      </c>
      <c r="Z582" s="20">
        <v>1</v>
      </c>
      <c r="AA582" s="20">
        <v>1</v>
      </c>
      <c r="AB582" s="20">
        <v>1</v>
      </c>
      <c r="AC582" s="20">
        <v>1</v>
      </c>
      <c r="AD582" s="20">
        <v>1</v>
      </c>
      <c r="AE582" s="20">
        <v>1</v>
      </c>
      <c r="AF582" s="20">
        <v>1</v>
      </c>
      <c r="AG582" s="20">
        <v>1</v>
      </c>
      <c r="AH582" s="20">
        <v>0</v>
      </c>
      <c r="AI582" s="20">
        <v>1</v>
      </c>
      <c r="AJ582" s="20">
        <v>1</v>
      </c>
      <c r="AK582" s="20">
        <v>1</v>
      </c>
      <c r="AL582" s="20">
        <v>1</v>
      </c>
      <c r="AM582" s="20"/>
      <c r="AN582" s="20"/>
      <c r="AO582" s="20"/>
      <c r="AP582" s="20"/>
    </row>
    <row r="583" spans="1:42" s="14" customFormat="1" x14ac:dyDescent="0.2">
      <c r="A583" s="9">
        <v>95</v>
      </c>
      <c r="B583" s="9">
        <v>4</v>
      </c>
      <c r="C583" s="20">
        <v>1</v>
      </c>
      <c r="D583" s="20">
        <v>1</v>
      </c>
      <c r="E583" s="20">
        <v>1</v>
      </c>
      <c r="F583" s="20">
        <v>1</v>
      </c>
      <c r="G583" s="20">
        <v>1</v>
      </c>
      <c r="H583" s="20">
        <v>1</v>
      </c>
      <c r="I583" s="20">
        <v>1</v>
      </c>
      <c r="J583" s="20">
        <v>1</v>
      </c>
      <c r="K583" s="20">
        <v>1</v>
      </c>
      <c r="L583" s="20">
        <v>1</v>
      </c>
      <c r="M583" s="20">
        <v>1</v>
      </c>
      <c r="N583" s="20">
        <v>1</v>
      </c>
      <c r="O583" s="20">
        <v>1</v>
      </c>
      <c r="P583" s="20">
        <v>1</v>
      </c>
      <c r="Q583" s="20">
        <v>1</v>
      </c>
      <c r="R583" s="20">
        <v>1</v>
      </c>
      <c r="S583" s="20">
        <v>1</v>
      </c>
      <c r="T583" s="20">
        <v>1</v>
      </c>
      <c r="U583" s="20">
        <v>1</v>
      </c>
      <c r="V583" s="20">
        <v>1</v>
      </c>
      <c r="W583" s="20">
        <v>1</v>
      </c>
      <c r="X583" s="20">
        <v>1</v>
      </c>
      <c r="Y583" s="20">
        <v>0</v>
      </c>
      <c r="Z583" s="20">
        <v>0</v>
      </c>
      <c r="AA583" s="20">
        <v>1</v>
      </c>
      <c r="AB583" s="20">
        <v>0</v>
      </c>
      <c r="AC583" s="20">
        <v>1</v>
      </c>
      <c r="AD583" s="20">
        <v>1</v>
      </c>
      <c r="AE583" s="20">
        <v>0</v>
      </c>
      <c r="AF583" s="20">
        <v>0</v>
      </c>
      <c r="AG583" s="20">
        <v>0</v>
      </c>
      <c r="AH583" s="20">
        <v>0</v>
      </c>
      <c r="AI583" s="20"/>
      <c r="AJ583" s="20"/>
      <c r="AK583" s="20"/>
      <c r="AL583" s="20"/>
      <c r="AM583" s="20"/>
      <c r="AN583" s="20"/>
      <c r="AO583" s="20"/>
      <c r="AP583" s="20"/>
    </row>
    <row r="584" spans="1:42" s="14" customFormat="1" x14ac:dyDescent="0.2">
      <c r="A584" s="9">
        <v>95</v>
      </c>
      <c r="B584" s="9">
        <v>5</v>
      </c>
      <c r="C584" s="20">
        <v>1</v>
      </c>
      <c r="D584" s="20">
        <v>1</v>
      </c>
      <c r="E584" s="20">
        <v>1</v>
      </c>
      <c r="F584" s="20">
        <v>1</v>
      </c>
      <c r="G584" s="20">
        <v>1</v>
      </c>
      <c r="H584" s="20">
        <v>1</v>
      </c>
      <c r="I584" s="20">
        <v>1</v>
      </c>
      <c r="J584" s="20">
        <v>1</v>
      </c>
      <c r="K584" s="20">
        <v>1</v>
      </c>
      <c r="L584" s="20">
        <v>1</v>
      </c>
      <c r="M584" s="20">
        <v>1</v>
      </c>
      <c r="N584" s="20">
        <v>1</v>
      </c>
      <c r="O584" s="20">
        <v>1</v>
      </c>
      <c r="P584" s="20">
        <v>1</v>
      </c>
      <c r="Q584" s="20">
        <v>1</v>
      </c>
      <c r="R584" s="20">
        <v>1</v>
      </c>
      <c r="S584" s="20">
        <v>1</v>
      </c>
      <c r="T584" s="20">
        <v>1</v>
      </c>
      <c r="U584" s="20">
        <v>1</v>
      </c>
      <c r="V584" s="20">
        <v>1</v>
      </c>
      <c r="W584" s="20">
        <v>1</v>
      </c>
      <c r="X584" s="20">
        <v>0</v>
      </c>
      <c r="Y584" s="20">
        <v>0</v>
      </c>
      <c r="Z584" s="20">
        <v>1</v>
      </c>
      <c r="AA584" s="20">
        <v>1</v>
      </c>
      <c r="AB584" s="20">
        <v>1</v>
      </c>
      <c r="AC584" s="20">
        <v>1</v>
      </c>
      <c r="AD584" s="20">
        <v>1</v>
      </c>
      <c r="AE584" s="20">
        <v>1</v>
      </c>
      <c r="AF584" s="20">
        <v>1</v>
      </c>
      <c r="AG584" s="20">
        <v>1</v>
      </c>
      <c r="AH584" s="20">
        <v>1</v>
      </c>
      <c r="AI584" s="20">
        <v>0</v>
      </c>
      <c r="AJ584" s="20">
        <v>0</v>
      </c>
      <c r="AK584" s="20">
        <v>0</v>
      </c>
      <c r="AL584" s="20">
        <v>1</v>
      </c>
      <c r="AM584" s="20">
        <v>0</v>
      </c>
      <c r="AN584" s="20">
        <v>1</v>
      </c>
      <c r="AO584" s="20">
        <v>1</v>
      </c>
      <c r="AP584" s="20">
        <v>0</v>
      </c>
    </row>
    <row r="585" spans="1:42" s="14" customFormat="1" x14ac:dyDescent="0.2">
      <c r="A585" s="9">
        <v>95</v>
      </c>
      <c r="B585" s="9">
        <v>6</v>
      </c>
      <c r="C585" s="20">
        <v>1</v>
      </c>
      <c r="D585" s="20">
        <v>1</v>
      </c>
      <c r="E585" s="20">
        <v>1</v>
      </c>
      <c r="F585" s="20">
        <v>1</v>
      </c>
      <c r="G585" s="20">
        <v>1</v>
      </c>
      <c r="H585" s="20">
        <v>1</v>
      </c>
      <c r="I585" s="20">
        <v>1</v>
      </c>
      <c r="J585" s="20">
        <v>1</v>
      </c>
      <c r="K585" s="20">
        <v>1</v>
      </c>
      <c r="L585" s="20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>
        <v>1</v>
      </c>
      <c r="T585" s="20">
        <v>1</v>
      </c>
      <c r="U585" s="20">
        <v>1</v>
      </c>
      <c r="V585" s="20">
        <v>1</v>
      </c>
      <c r="W585" s="20">
        <v>1</v>
      </c>
      <c r="X585" s="20">
        <v>1</v>
      </c>
      <c r="Y585" s="20">
        <v>0</v>
      </c>
      <c r="Z585" s="20">
        <v>0</v>
      </c>
      <c r="AA585" s="20">
        <v>1</v>
      </c>
      <c r="AB585" s="20">
        <v>1</v>
      </c>
      <c r="AC585" s="20">
        <v>1</v>
      </c>
      <c r="AD585" s="20">
        <v>1</v>
      </c>
      <c r="AE585" s="20">
        <v>0</v>
      </c>
      <c r="AF585" s="20">
        <v>1</v>
      </c>
      <c r="AG585" s="20">
        <v>1</v>
      </c>
      <c r="AH585" s="20">
        <v>1</v>
      </c>
      <c r="AI585" s="20">
        <v>0</v>
      </c>
      <c r="AJ585" s="20">
        <v>0</v>
      </c>
      <c r="AK585" s="20">
        <v>1</v>
      </c>
      <c r="AL585" s="20">
        <v>1</v>
      </c>
      <c r="AM585" s="20">
        <v>0</v>
      </c>
      <c r="AN585" s="20">
        <v>0</v>
      </c>
      <c r="AO585" s="20">
        <v>0</v>
      </c>
      <c r="AP585" s="20">
        <v>0</v>
      </c>
    </row>
    <row r="586" spans="1:42" s="14" customFormat="1" x14ac:dyDescent="0.2">
      <c r="A586" s="9">
        <v>95</v>
      </c>
      <c r="B586" s="9">
        <v>7</v>
      </c>
      <c r="C586" s="20">
        <v>1</v>
      </c>
      <c r="D586" s="20">
        <v>1</v>
      </c>
      <c r="E586" s="20">
        <v>1</v>
      </c>
      <c r="F586" s="20">
        <v>1</v>
      </c>
      <c r="G586" s="20">
        <v>1</v>
      </c>
      <c r="H586" s="20">
        <v>1</v>
      </c>
      <c r="I586" s="20">
        <v>1</v>
      </c>
      <c r="J586" s="20">
        <v>1</v>
      </c>
      <c r="K586" s="20">
        <v>1</v>
      </c>
      <c r="L586" s="20">
        <v>1</v>
      </c>
      <c r="M586" s="20">
        <v>1</v>
      </c>
      <c r="N586" s="20">
        <v>1</v>
      </c>
      <c r="O586" s="20">
        <v>1</v>
      </c>
      <c r="P586" s="20">
        <v>1</v>
      </c>
      <c r="Q586" s="20">
        <v>1</v>
      </c>
      <c r="R586" s="20">
        <v>1</v>
      </c>
      <c r="S586" s="20">
        <v>1</v>
      </c>
      <c r="T586" s="20">
        <v>1</v>
      </c>
      <c r="U586" s="20">
        <v>1</v>
      </c>
      <c r="V586" s="20">
        <v>1</v>
      </c>
      <c r="W586" s="20">
        <v>1</v>
      </c>
      <c r="X586" s="20">
        <v>1</v>
      </c>
      <c r="Y586" s="20">
        <v>1</v>
      </c>
      <c r="Z586" s="20">
        <v>1</v>
      </c>
      <c r="AA586" s="20">
        <v>1</v>
      </c>
      <c r="AB586" s="20">
        <v>1</v>
      </c>
      <c r="AC586" s="20">
        <v>1</v>
      </c>
      <c r="AD586" s="20">
        <v>1</v>
      </c>
      <c r="AE586" s="20">
        <v>1</v>
      </c>
      <c r="AF586" s="20">
        <v>1</v>
      </c>
      <c r="AG586" s="20">
        <v>1</v>
      </c>
      <c r="AH586" s="20">
        <v>1</v>
      </c>
      <c r="AI586" s="20">
        <v>0</v>
      </c>
      <c r="AJ586" s="20">
        <v>0</v>
      </c>
      <c r="AK586" s="20">
        <v>0</v>
      </c>
      <c r="AL586" s="20">
        <v>1</v>
      </c>
      <c r="AM586" s="20">
        <v>0</v>
      </c>
      <c r="AN586" s="20">
        <v>1</v>
      </c>
      <c r="AO586" s="20">
        <v>0</v>
      </c>
      <c r="AP586" s="20">
        <v>0</v>
      </c>
    </row>
    <row r="587" spans="1:42" s="14" customFormat="1" x14ac:dyDescent="0.2">
      <c r="A587" s="9">
        <v>95</v>
      </c>
      <c r="B587" s="9">
        <v>8</v>
      </c>
      <c r="C587" s="20">
        <v>1</v>
      </c>
      <c r="D587" s="20">
        <v>1</v>
      </c>
      <c r="E587" s="20">
        <v>1</v>
      </c>
      <c r="F587" s="20">
        <v>1</v>
      </c>
      <c r="G587" s="20">
        <v>1</v>
      </c>
      <c r="H587" s="20">
        <v>1</v>
      </c>
      <c r="I587" s="20">
        <v>1</v>
      </c>
      <c r="J587" s="20">
        <v>1</v>
      </c>
      <c r="K587" s="20">
        <v>1</v>
      </c>
      <c r="L587" s="20">
        <v>1</v>
      </c>
      <c r="M587" s="20">
        <v>1</v>
      </c>
      <c r="N587" s="20">
        <v>1</v>
      </c>
      <c r="O587" s="20">
        <v>0</v>
      </c>
      <c r="P587" s="20">
        <v>1</v>
      </c>
      <c r="Q587" s="20">
        <v>1</v>
      </c>
      <c r="R587" s="20">
        <v>1</v>
      </c>
      <c r="S587" s="20">
        <v>1</v>
      </c>
      <c r="T587" s="20">
        <v>1</v>
      </c>
      <c r="U587" s="20">
        <v>0</v>
      </c>
      <c r="V587" s="20">
        <v>1</v>
      </c>
      <c r="W587" s="20">
        <v>1</v>
      </c>
      <c r="X587" s="20">
        <v>1</v>
      </c>
      <c r="Y587" s="20">
        <v>0</v>
      </c>
      <c r="Z587" s="20">
        <v>1</v>
      </c>
      <c r="AA587" s="20">
        <v>1</v>
      </c>
      <c r="AB587" s="20">
        <v>1</v>
      </c>
      <c r="AC587" s="20">
        <v>1</v>
      </c>
      <c r="AD587" s="20">
        <v>1</v>
      </c>
      <c r="AE587" s="20">
        <v>1</v>
      </c>
      <c r="AF587" s="20">
        <v>1</v>
      </c>
      <c r="AG587" s="20">
        <v>1</v>
      </c>
      <c r="AH587" s="20">
        <v>1</v>
      </c>
      <c r="AI587" s="20">
        <v>0</v>
      </c>
      <c r="AJ587" s="20">
        <v>0</v>
      </c>
      <c r="AK587" s="20">
        <v>0</v>
      </c>
      <c r="AL587" s="20">
        <v>0</v>
      </c>
      <c r="AM587" s="20"/>
      <c r="AN587" s="20"/>
      <c r="AO587" s="20"/>
      <c r="AP587" s="20"/>
    </row>
    <row r="588" spans="1:42" s="14" customFormat="1" x14ac:dyDescent="0.2">
      <c r="A588" s="9">
        <v>96</v>
      </c>
      <c r="B588" s="9">
        <v>1</v>
      </c>
      <c r="C588" s="20">
        <v>1</v>
      </c>
      <c r="D588" s="20">
        <v>1</v>
      </c>
      <c r="E588" s="20">
        <v>1</v>
      </c>
      <c r="F588" s="20">
        <v>1</v>
      </c>
      <c r="G588" s="20">
        <v>1</v>
      </c>
      <c r="H588" s="20">
        <v>1</v>
      </c>
      <c r="I588" s="20">
        <v>1</v>
      </c>
      <c r="J588" s="20">
        <v>1</v>
      </c>
      <c r="K588" s="20">
        <v>1</v>
      </c>
      <c r="L588" s="20">
        <v>1</v>
      </c>
      <c r="M588" s="20">
        <v>1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>
        <v>1</v>
      </c>
      <c r="T588" s="20">
        <v>1</v>
      </c>
      <c r="U588" s="20">
        <v>0</v>
      </c>
      <c r="V588" s="20">
        <v>1</v>
      </c>
      <c r="W588" s="20">
        <v>1</v>
      </c>
      <c r="X588" s="20">
        <v>1</v>
      </c>
      <c r="Y588" s="20">
        <v>0</v>
      </c>
      <c r="Z588" s="20">
        <v>1</v>
      </c>
      <c r="AA588" s="20">
        <v>1</v>
      </c>
      <c r="AB588" s="20">
        <v>1</v>
      </c>
      <c r="AC588" s="20">
        <v>0</v>
      </c>
      <c r="AD588" s="20">
        <v>0</v>
      </c>
      <c r="AE588" s="20">
        <v>1</v>
      </c>
      <c r="AF588" s="20">
        <v>1</v>
      </c>
      <c r="AG588" s="20">
        <v>0</v>
      </c>
      <c r="AH588" s="20">
        <v>1</v>
      </c>
      <c r="AI588" s="20">
        <v>0</v>
      </c>
      <c r="AJ588" s="20">
        <v>0</v>
      </c>
      <c r="AK588" s="20">
        <v>0</v>
      </c>
      <c r="AL588" s="20">
        <v>1</v>
      </c>
      <c r="AM588" s="20">
        <v>0</v>
      </c>
      <c r="AN588" s="20">
        <v>0</v>
      </c>
      <c r="AO588" s="20">
        <v>0</v>
      </c>
      <c r="AP588" s="20">
        <v>0</v>
      </c>
    </row>
    <row r="589" spans="1:42" s="14" customFormat="1" x14ac:dyDescent="0.2">
      <c r="A589" s="9">
        <v>96</v>
      </c>
      <c r="B589" s="9">
        <v>2</v>
      </c>
      <c r="C589" s="20">
        <v>1</v>
      </c>
      <c r="D589" s="20">
        <v>1</v>
      </c>
      <c r="E589" s="20">
        <v>1</v>
      </c>
      <c r="F589" s="20">
        <v>1</v>
      </c>
      <c r="G589" s="20">
        <v>1</v>
      </c>
      <c r="H589" s="20">
        <v>1</v>
      </c>
      <c r="I589" s="20">
        <v>1</v>
      </c>
      <c r="J589" s="20">
        <v>1</v>
      </c>
      <c r="K589" s="20">
        <v>1</v>
      </c>
      <c r="L589" s="20">
        <v>1</v>
      </c>
      <c r="M589" s="20">
        <v>1</v>
      </c>
      <c r="N589" s="20">
        <v>1</v>
      </c>
      <c r="O589" s="20">
        <v>1</v>
      </c>
      <c r="P589" s="20">
        <v>1</v>
      </c>
      <c r="Q589" s="20">
        <v>1</v>
      </c>
      <c r="R589" s="20">
        <v>1</v>
      </c>
      <c r="S589" s="20">
        <v>1</v>
      </c>
      <c r="T589" s="20">
        <v>1</v>
      </c>
      <c r="U589" s="20">
        <v>1</v>
      </c>
      <c r="V589" s="20">
        <v>1</v>
      </c>
      <c r="W589" s="20">
        <v>1</v>
      </c>
      <c r="X589" s="20">
        <v>1</v>
      </c>
      <c r="Y589" s="20">
        <v>0</v>
      </c>
      <c r="Z589" s="20">
        <v>1</v>
      </c>
      <c r="AA589" s="20">
        <v>1</v>
      </c>
      <c r="AB589" s="20">
        <v>1</v>
      </c>
      <c r="AC589" s="20">
        <v>1</v>
      </c>
      <c r="AD589" s="20">
        <v>1</v>
      </c>
      <c r="AE589" s="20">
        <v>1</v>
      </c>
      <c r="AF589" s="20">
        <v>0</v>
      </c>
      <c r="AG589" s="20">
        <v>0</v>
      </c>
      <c r="AH589" s="20">
        <v>1</v>
      </c>
      <c r="AI589" s="20">
        <v>0</v>
      </c>
      <c r="AJ589" s="20">
        <v>0</v>
      </c>
      <c r="AK589" s="20">
        <v>0</v>
      </c>
      <c r="AL589" s="20">
        <v>1</v>
      </c>
      <c r="AM589" s="20">
        <v>0</v>
      </c>
      <c r="AN589" s="20">
        <v>0</v>
      </c>
      <c r="AO589" s="20">
        <v>0</v>
      </c>
      <c r="AP589" s="20">
        <v>0</v>
      </c>
    </row>
    <row r="590" spans="1:42" s="14" customFormat="1" x14ac:dyDescent="0.2">
      <c r="A590" s="9">
        <v>96</v>
      </c>
      <c r="B590" s="9">
        <v>3</v>
      </c>
      <c r="C590" s="20">
        <v>1</v>
      </c>
      <c r="D590" s="20">
        <v>1</v>
      </c>
      <c r="E590" s="20">
        <v>1</v>
      </c>
      <c r="F590" s="20">
        <v>1</v>
      </c>
      <c r="G590" s="20">
        <v>1</v>
      </c>
      <c r="H590" s="20">
        <v>1</v>
      </c>
      <c r="I590" s="20">
        <v>1</v>
      </c>
      <c r="J590" s="20">
        <v>1</v>
      </c>
      <c r="K590" s="20">
        <v>1</v>
      </c>
      <c r="L590" s="20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>
        <v>1</v>
      </c>
      <c r="T590" s="20">
        <v>1</v>
      </c>
      <c r="U590" s="20">
        <v>1</v>
      </c>
      <c r="V590" s="20">
        <v>1</v>
      </c>
      <c r="W590" s="20">
        <v>1</v>
      </c>
      <c r="X590" s="20">
        <v>1</v>
      </c>
      <c r="Y590" s="20">
        <v>0</v>
      </c>
      <c r="Z590" s="20">
        <v>0</v>
      </c>
      <c r="AA590" s="20">
        <v>1</v>
      </c>
      <c r="AB590" s="20">
        <v>1</v>
      </c>
      <c r="AC590" s="20">
        <v>0</v>
      </c>
      <c r="AD590" s="20">
        <v>0</v>
      </c>
      <c r="AE590" s="20">
        <v>1</v>
      </c>
      <c r="AF590" s="20">
        <v>0</v>
      </c>
      <c r="AG590" s="20">
        <v>1</v>
      </c>
      <c r="AH590" s="20">
        <v>0</v>
      </c>
      <c r="AI590" s="20">
        <v>0</v>
      </c>
      <c r="AJ590" s="20">
        <v>0</v>
      </c>
      <c r="AK590" s="20">
        <v>1</v>
      </c>
      <c r="AL590" s="20">
        <v>1</v>
      </c>
      <c r="AM590" s="20">
        <v>0</v>
      </c>
      <c r="AN590" s="20">
        <v>1</v>
      </c>
      <c r="AO590" s="20">
        <v>0</v>
      </c>
      <c r="AP590" s="20">
        <v>0</v>
      </c>
    </row>
    <row r="591" spans="1:42" s="14" customFormat="1" x14ac:dyDescent="0.2">
      <c r="A591" s="9">
        <v>96</v>
      </c>
      <c r="B591" s="9">
        <v>4</v>
      </c>
      <c r="C591" s="20">
        <v>1</v>
      </c>
      <c r="D591" s="20">
        <v>1</v>
      </c>
      <c r="E591" s="20">
        <v>1</v>
      </c>
      <c r="F591" s="20">
        <v>1</v>
      </c>
      <c r="G591" s="20">
        <v>1</v>
      </c>
      <c r="H591" s="20">
        <v>1</v>
      </c>
      <c r="I591" s="20">
        <v>1</v>
      </c>
      <c r="J591" s="20">
        <v>1</v>
      </c>
      <c r="K591" s="20">
        <v>1</v>
      </c>
      <c r="L591" s="20">
        <v>1</v>
      </c>
      <c r="M591" s="20">
        <v>1</v>
      </c>
      <c r="N591" s="20">
        <v>1</v>
      </c>
      <c r="O591" s="20">
        <v>1</v>
      </c>
      <c r="P591" s="20">
        <v>1</v>
      </c>
      <c r="Q591" s="20">
        <v>1</v>
      </c>
      <c r="R591" s="20">
        <v>1</v>
      </c>
      <c r="S591" s="20">
        <v>1</v>
      </c>
      <c r="T591" s="20">
        <v>1</v>
      </c>
      <c r="U591" s="20">
        <v>1</v>
      </c>
      <c r="V591" s="20">
        <v>1</v>
      </c>
      <c r="W591" s="20">
        <v>1</v>
      </c>
      <c r="X591" s="20">
        <v>1</v>
      </c>
      <c r="Y591" s="20">
        <v>0</v>
      </c>
      <c r="Z591" s="20">
        <v>0</v>
      </c>
      <c r="AA591" s="20">
        <v>1</v>
      </c>
      <c r="AB591" s="20">
        <v>0</v>
      </c>
      <c r="AC591" s="20">
        <v>1</v>
      </c>
      <c r="AD591" s="20">
        <v>0</v>
      </c>
      <c r="AE591" s="20">
        <v>0</v>
      </c>
      <c r="AF591" s="20">
        <v>0</v>
      </c>
      <c r="AG591" s="20">
        <v>0</v>
      </c>
      <c r="AH591" s="20"/>
      <c r="AI591" s="20"/>
      <c r="AJ591" s="20"/>
      <c r="AK591" s="20"/>
      <c r="AL591" s="20"/>
      <c r="AM591" s="20"/>
      <c r="AN591" s="20"/>
      <c r="AO591" s="20"/>
      <c r="AP591" s="20"/>
    </row>
    <row r="592" spans="1:42" s="14" customFormat="1" x14ac:dyDescent="0.2">
      <c r="A592" s="9">
        <v>96</v>
      </c>
      <c r="B592" s="9">
        <v>5</v>
      </c>
      <c r="C592" s="20">
        <v>1</v>
      </c>
      <c r="D592" s="20">
        <v>1</v>
      </c>
      <c r="E592" s="20">
        <v>1</v>
      </c>
      <c r="F592" s="20">
        <v>1</v>
      </c>
      <c r="G592" s="20">
        <v>1</v>
      </c>
      <c r="H592" s="20">
        <v>1</v>
      </c>
      <c r="I592" s="20">
        <v>1</v>
      </c>
      <c r="J592" s="20">
        <v>1</v>
      </c>
      <c r="K592" s="20">
        <v>1</v>
      </c>
      <c r="L592" s="20">
        <v>1</v>
      </c>
      <c r="M592" s="20">
        <v>1</v>
      </c>
      <c r="N592" s="20">
        <v>1</v>
      </c>
      <c r="O592" s="20">
        <v>1</v>
      </c>
      <c r="P592" s="20">
        <v>1</v>
      </c>
      <c r="Q592" s="20">
        <v>1</v>
      </c>
      <c r="R592" s="20">
        <v>1</v>
      </c>
      <c r="S592" s="20">
        <v>1</v>
      </c>
      <c r="T592" s="20">
        <v>1</v>
      </c>
      <c r="U592" s="20">
        <v>1</v>
      </c>
      <c r="V592" s="20">
        <v>1</v>
      </c>
      <c r="W592" s="20">
        <v>1</v>
      </c>
      <c r="X592" s="20">
        <v>1</v>
      </c>
      <c r="Y592" s="20">
        <v>0</v>
      </c>
      <c r="Z592" s="20">
        <v>0</v>
      </c>
      <c r="AA592" s="20">
        <v>1</v>
      </c>
      <c r="AB592" s="20">
        <v>1</v>
      </c>
      <c r="AC592" s="20">
        <v>0</v>
      </c>
      <c r="AD592" s="20">
        <v>1</v>
      </c>
      <c r="AE592" s="20">
        <v>0</v>
      </c>
      <c r="AF592" s="20">
        <v>0</v>
      </c>
      <c r="AG592" s="20">
        <v>0</v>
      </c>
      <c r="AH592" s="20">
        <v>0</v>
      </c>
      <c r="AI592" s="20">
        <v>1</v>
      </c>
      <c r="AJ592" s="20"/>
      <c r="AK592" s="20"/>
      <c r="AL592" s="20"/>
      <c r="AM592" s="20"/>
      <c r="AN592" s="20"/>
      <c r="AO592" s="20"/>
      <c r="AP592" s="20"/>
    </row>
    <row r="593" spans="1:42" s="14" customFormat="1" x14ac:dyDescent="0.2">
      <c r="A593" s="9">
        <v>96</v>
      </c>
      <c r="B593" s="9">
        <v>6</v>
      </c>
      <c r="C593" s="20">
        <v>1</v>
      </c>
      <c r="D593" s="20">
        <v>1</v>
      </c>
      <c r="E593" s="20">
        <v>1</v>
      </c>
      <c r="F593" s="20">
        <v>1</v>
      </c>
      <c r="G593" s="20">
        <v>1</v>
      </c>
      <c r="H593" s="20">
        <v>1</v>
      </c>
      <c r="I593" s="20">
        <v>1</v>
      </c>
      <c r="J593" s="20">
        <v>1</v>
      </c>
      <c r="K593" s="20">
        <v>1</v>
      </c>
      <c r="L593" s="20">
        <v>1</v>
      </c>
      <c r="M593" s="20">
        <v>1</v>
      </c>
      <c r="N593" s="20">
        <v>1</v>
      </c>
      <c r="O593" s="20">
        <v>1</v>
      </c>
      <c r="P593" s="20">
        <v>1</v>
      </c>
      <c r="Q593" s="20">
        <v>1</v>
      </c>
      <c r="R593" s="20">
        <v>1</v>
      </c>
      <c r="S593" s="20">
        <v>1</v>
      </c>
      <c r="T593" s="20">
        <v>1</v>
      </c>
      <c r="U593" s="20">
        <v>1</v>
      </c>
      <c r="V593" s="20">
        <v>1</v>
      </c>
      <c r="W593" s="20">
        <v>1</v>
      </c>
      <c r="X593" s="20">
        <v>1</v>
      </c>
      <c r="Y593" s="20">
        <v>1</v>
      </c>
      <c r="Z593" s="20">
        <v>1</v>
      </c>
      <c r="AA593" s="20">
        <v>1</v>
      </c>
      <c r="AB593" s="20">
        <v>1</v>
      </c>
      <c r="AC593" s="20">
        <v>0</v>
      </c>
      <c r="AD593" s="20">
        <v>0</v>
      </c>
      <c r="AE593" s="20">
        <v>0</v>
      </c>
      <c r="AF593" s="20">
        <v>0</v>
      </c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</row>
    <row r="594" spans="1:42" s="14" customFormat="1" x14ac:dyDescent="0.2">
      <c r="A594" s="9">
        <v>96</v>
      </c>
      <c r="B594" s="9">
        <v>7</v>
      </c>
      <c r="C594" s="20">
        <v>1</v>
      </c>
      <c r="D594" s="20">
        <v>1</v>
      </c>
      <c r="E594" s="20">
        <v>1</v>
      </c>
      <c r="F594" s="20">
        <v>1</v>
      </c>
      <c r="G594" s="20">
        <v>1</v>
      </c>
      <c r="H594" s="20">
        <v>1</v>
      </c>
      <c r="I594" s="20">
        <v>1</v>
      </c>
      <c r="J594" s="20">
        <v>1</v>
      </c>
      <c r="K594" s="20">
        <v>1</v>
      </c>
      <c r="L594" s="20">
        <v>1</v>
      </c>
      <c r="M594" s="20">
        <v>1</v>
      </c>
      <c r="N594" s="20">
        <v>1</v>
      </c>
      <c r="O594" s="20">
        <v>1</v>
      </c>
      <c r="P594" s="20">
        <v>1</v>
      </c>
      <c r="Q594" s="20">
        <v>1</v>
      </c>
      <c r="R594" s="20">
        <v>1</v>
      </c>
      <c r="S594" s="20">
        <v>1</v>
      </c>
      <c r="T594" s="20">
        <v>1</v>
      </c>
      <c r="U594" s="20">
        <v>1</v>
      </c>
      <c r="V594" s="20">
        <v>1</v>
      </c>
      <c r="W594" s="20">
        <v>1</v>
      </c>
      <c r="X594" s="20">
        <v>1</v>
      </c>
      <c r="Y594" s="20">
        <v>1</v>
      </c>
      <c r="Z594" s="20">
        <v>1</v>
      </c>
      <c r="AA594" s="20">
        <v>1</v>
      </c>
      <c r="AB594" s="20">
        <v>1</v>
      </c>
      <c r="AC594" s="20">
        <v>1</v>
      </c>
      <c r="AD594" s="20">
        <v>1</v>
      </c>
      <c r="AE594" s="20">
        <v>1</v>
      </c>
      <c r="AF594" s="20">
        <v>0</v>
      </c>
      <c r="AG594" s="20">
        <v>0</v>
      </c>
      <c r="AH594" s="20">
        <v>1</v>
      </c>
      <c r="AI594" s="20">
        <v>0</v>
      </c>
      <c r="AJ594" s="20">
        <v>0</v>
      </c>
      <c r="AK594" s="20">
        <v>0</v>
      </c>
      <c r="AL594" s="20">
        <v>1</v>
      </c>
      <c r="AM594" s="20">
        <v>0</v>
      </c>
      <c r="AN594" s="20">
        <v>1</v>
      </c>
      <c r="AO594" s="20">
        <v>1</v>
      </c>
      <c r="AP594" s="20">
        <v>0</v>
      </c>
    </row>
    <row r="595" spans="1:42" s="14" customFormat="1" x14ac:dyDescent="0.2">
      <c r="A595" s="9">
        <v>96</v>
      </c>
      <c r="B595" s="9">
        <v>8</v>
      </c>
      <c r="C595" s="20">
        <v>1</v>
      </c>
      <c r="D595" s="20">
        <v>1</v>
      </c>
      <c r="E595" s="20">
        <v>1</v>
      </c>
      <c r="F595" s="20">
        <v>1</v>
      </c>
      <c r="G595" s="20">
        <v>1</v>
      </c>
      <c r="H595" s="20">
        <v>1</v>
      </c>
      <c r="I595" s="20">
        <v>1</v>
      </c>
      <c r="J595" s="20">
        <v>1</v>
      </c>
      <c r="K595" s="20">
        <v>1</v>
      </c>
      <c r="L595" s="20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>
        <v>1</v>
      </c>
      <c r="T595" s="20">
        <v>1</v>
      </c>
      <c r="U595" s="20">
        <v>1</v>
      </c>
      <c r="V595" s="20">
        <v>1</v>
      </c>
      <c r="W595" s="20">
        <v>1</v>
      </c>
      <c r="X595" s="20">
        <v>1</v>
      </c>
      <c r="Y595" s="20">
        <v>0</v>
      </c>
      <c r="Z595" s="20">
        <v>1</v>
      </c>
      <c r="AA595" s="20">
        <v>1</v>
      </c>
      <c r="AB595" s="20">
        <v>1</v>
      </c>
      <c r="AC595" s="20">
        <v>1</v>
      </c>
      <c r="AD595" s="20">
        <v>1</v>
      </c>
      <c r="AE595" s="20">
        <v>0</v>
      </c>
      <c r="AF595" s="20">
        <v>1</v>
      </c>
      <c r="AG595" s="20">
        <v>1</v>
      </c>
      <c r="AH595" s="20">
        <v>1</v>
      </c>
      <c r="AI595" s="20">
        <v>0</v>
      </c>
      <c r="AJ595" s="20">
        <v>1</v>
      </c>
      <c r="AK595" s="20">
        <v>1</v>
      </c>
      <c r="AL595" s="20">
        <v>1</v>
      </c>
      <c r="AM595" s="20">
        <v>0</v>
      </c>
      <c r="AN595" s="20">
        <v>0</v>
      </c>
      <c r="AO595" s="20">
        <v>1</v>
      </c>
      <c r="AP595" s="20">
        <v>1</v>
      </c>
    </row>
    <row r="596" spans="1:42" s="14" customFormat="1" x14ac:dyDescent="0.2">
      <c r="A596" s="9">
        <v>96</v>
      </c>
      <c r="B596" s="9">
        <v>9</v>
      </c>
      <c r="C596" s="20">
        <v>1</v>
      </c>
      <c r="D596" s="20">
        <v>1</v>
      </c>
      <c r="E596" s="20">
        <v>1</v>
      </c>
      <c r="F596" s="20">
        <v>1</v>
      </c>
      <c r="G596" s="20">
        <v>1</v>
      </c>
      <c r="H596" s="20">
        <v>1</v>
      </c>
      <c r="I596" s="20">
        <v>1</v>
      </c>
      <c r="J596" s="20">
        <v>1</v>
      </c>
      <c r="K596" s="20">
        <v>1</v>
      </c>
      <c r="L596" s="20">
        <v>1</v>
      </c>
      <c r="M596" s="20">
        <v>1</v>
      </c>
      <c r="N596" s="20">
        <v>1</v>
      </c>
      <c r="O596" s="20">
        <v>1</v>
      </c>
      <c r="P596" s="20">
        <v>1</v>
      </c>
      <c r="Q596" s="20">
        <v>1</v>
      </c>
      <c r="R596" s="20">
        <v>1</v>
      </c>
      <c r="S596" s="20">
        <v>1</v>
      </c>
      <c r="T596" s="20">
        <v>1</v>
      </c>
      <c r="U596" s="20">
        <v>1</v>
      </c>
      <c r="V596" s="20">
        <v>1</v>
      </c>
      <c r="W596" s="20">
        <v>1</v>
      </c>
      <c r="X596" s="20">
        <v>1</v>
      </c>
      <c r="Y596" s="20">
        <v>0</v>
      </c>
      <c r="Z596" s="20">
        <v>1</v>
      </c>
      <c r="AA596" s="20">
        <v>1</v>
      </c>
      <c r="AB596" s="20">
        <v>0</v>
      </c>
      <c r="AC596" s="20">
        <v>0</v>
      </c>
      <c r="AD596" s="20">
        <v>0</v>
      </c>
      <c r="AE596" s="20">
        <v>1</v>
      </c>
      <c r="AF596" s="20">
        <v>1</v>
      </c>
      <c r="AG596" s="20">
        <v>0</v>
      </c>
      <c r="AH596" s="20">
        <v>0</v>
      </c>
      <c r="AI596" s="20">
        <v>0</v>
      </c>
      <c r="AJ596" s="20">
        <v>0</v>
      </c>
      <c r="AK596" s="20"/>
      <c r="AL596" s="20"/>
      <c r="AM596" s="20"/>
      <c r="AN596" s="20"/>
      <c r="AO596" s="20"/>
      <c r="AP596" s="20"/>
    </row>
    <row r="597" spans="1:42" s="14" customFormat="1" x14ac:dyDescent="0.2">
      <c r="A597" s="9">
        <v>96</v>
      </c>
      <c r="B597" s="9">
        <v>10</v>
      </c>
      <c r="C597" s="20">
        <v>1</v>
      </c>
      <c r="D597" s="20">
        <v>1</v>
      </c>
      <c r="E597" s="20">
        <v>1</v>
      </c>
      <c r="F597" s="20">
        <v>1</v>
      </c>
      <c r="G597" s="20">
        <v>1</v>
      </c>
      <c r="H597" s="20">
        <v>1</v>
      </c>
      <c r="I597" s="20">
        <v>1</v>
      </c>
      <c r="J597" s="20">
        <v>1</v>
      </c>
      <c r="K597" s="20">
        <v>1</v>
      </c>
      <c r="L597" s="20">
        <v>1</v>
      </c>
      <c r="M597" s="20">
        <v>1</v>
      </c>
      <c r="N597" s="20">
        <v>1</v>
      </c>
      <c r="O597" s="20">
        <v>1</v>
      </c>
      <c r="P597" s="20">
        <v>1</v>
      </c>
      <c r="Q597" s="20">
        <v>1</v>
      </c>
      <c r="R597" s="20">
        <v>1</v>
      </c>
      <c r="S597" s="20">
        <v>1</v>
      </c>
      <c r="T597" s="20">
        <v>1</v>
      </c>
      <c r="U597" s="20">
        <v>1</v>
      </c>
      <c r="V597" s="20">
        <v>1</v>
      </c>
      <c r="W597" s="20">
        <v>1</v>
      </c>
      <c r="X597" s="20">
        <v>1</v>
      </c>
      <c r="Y597" s="20">
        <v>1</v>
      </c>
      <c r="Z597" s="20">
        <v>1</v>
      </c>
      <c r="AA597" s="20">
        <v>1</v>
      </c>
      <c r="AB597" s="20">
        <v>1</v>
      </c>
      <c r="AC597" s="20">
        <v>0</v>
      </c>
      <c r="AD597" s="20">
        <v>1</v>
      </c>
      <c r="AE597" s="20">
        <v>0</v>
      </c>
      <c r="AF597" s="20">
        <v>1</v>
      </c>
      <c r="AG597" s="20">
        <v>1</v>
      </c>
      <c r="AH597" s="20">
        <v>0</v>
      </c>
      <c r="AI597" s="20">
        <v>0</v>
      </c>
      <c r="AJ597" s="20">
        <v>0</v>
      </c>
      <c r="AK597" s="20">
        <v>1</v>
      </c>
      <c r="AL597" s="20">
        <v>1</v>
      </c>
      <c r="AM597" s="20">
        <v>0</v>
      </c>
      <c r="AN597" s="20">
        <v>0</v>
      </c>
      <c r="AO597" s="20">
        <v>1</v>
      </c>
      <c r="AP597" s="20">
        <v>1</v>
      </c>
    </row>
    <row r="598" spans="1:42" s="14" customFormat="1" x14ac:dyDescent="0.2">
      <c r="A598" s="9">
        <v>97</v>
      </c>
      <c r="B598" s="9">
        <v>1</v>
      </c>
      <c r="C598" s="20">
        <v>1</v>
      </c>
      <c r="D598" s="20">
        <v>1</v>
      </c>
      <c r="E598" s="20">
        <v>1</v>
      </c>
      <c r="F598" s="20">
        <v>1</v>
      </c>
      <c r="G598" s="20">
        <v>1</v>
      </c>
      <c r="H598" s="20">
        <v>1</v>
      </c>
      <c r="I598" s="20">
        <v>1</v>
      </c>
      <c r="J598" s="20">
        <v>1</v>
      </c>
      <c r="K598" s="20">
        <v>1</v>
      </c>
      <c r="L598" s="20">
        <v>1</v>
      </c>
      <c r="M598" s="20">
        <v>0</v>
      </c>
      <c r="N598" s="20">
        <v>0</v>
      </c>
      <c r="O598" s="20">
        <v>1</v>
      </c>
      <c r="P598" s="20">
        <v>1</v>
      </c>
      <c r="Q598" s="20">
        <v>1</v>
      </c>
      <c r="R598" s="20">
        <v>1</v>
      </c>
      <c r="S598" s="20">
        <v>1</v>
      </c>
      <c r="T598" s="20">
        <v>0</v>
      </c>
      <c r="U598" s="20">
        <v>0</v>
      </c>
      <c r="V598" s="20">
        <v>1</v>
      </c>
      <c r="W598" s="20">
        <v>0</v>
      </c>
      <c r="X598" s="20">
        <v>0</v>
      </c>
      <c r="Y598" s="20">
        <v>0</v>
      </c>
      <c r="Z598" s="20">
        <v>0</v>
      </c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</row>
    <row r="599" spans="1:42" s="14" customFormat="1" x14ac:dyDescent="0.2">
      <c r="A599" s="9">
        <v>97</v>
      </c>
      <c r="B599" s="9">
        <v>2</v>
      </c>
      <c r="C599" s="20">
        <v>1</v>
      </c>
      <c r="D599" s="20">
        <v>1</v>
      </c>
      <c r="E599" s="20">
        <v>1</v>
      </c>
      <c r="F599" s="20">
        <v>1</v>
      </c>
      <c r="G599" s="20">
        <v>1</v>
      </c>
      <c r="H599" s="20">
        <v>1</v>
      </c>
      <c r="I599" s="20">
        <v>1</v>
      </c>
      <c r="J599" s="20">
        <v>1</v>
      </c>
      <c r="K599" s="20">
        <v>1</v>
      </c>
      <c r="L599" s="20">
        <v>1</v>
      </c>
      <c r="M599" s="20">
        <v>1</v>
      </c>
      <c r="N599" s="20">
        <v>1</v>
      </c>
      <c r="O599" s="20">
        <v>1</v>
      </c>
      <c r="P599" s="20">
        <v>0</v>
      </c>
      <c r="Q599" s="20">
        <v>1</v>
      </c>
      <c r="R599" s="20">
        <v>1</v>
      </c>
      <c r="S599" s="20">
        <v>1</v>
      </c>
      <c r="T599" s="20">
        <v>1</v>
      </c>
      <c r="U599" s="20">
        <v>1</v>
      </c>
      <c r="V599" s="20">
        <v>1</v>
      </c>
      <c r="W599" s="20">
        <v>0</v>
      </c>
      <c r="X599" s="20">
        <v>1</v>
      </c>
      <c r="Y599" s="20">
        <v>1</v>
      </c>
      <c r="Z599" s="20">
        <v>0</v>
      </c>
      <c r="AA599" s="20">
        <v>1</v>
      </c>
      <c r="AB599" s="20">
        <v>1</v>
      </c>
      <c r="AC599" s="20">
        <v>1</v>
      </c>
      <c r="AD599" s="20">
        <v>0</v>
      </c>
      <c r="AE599" s="20">
        <v>1</v>
      </c>
      <c r="AF599" s="20">
        <v>1</v>
      </c>
      <c r="AG599" s="20">
        <v>1</v>
      </c>
      <c r="AH599" s="20">
        <v>1</v>
      </c>
      <c r="AI599" s="20">
        <v>0</v>
      </c>
      <c r="AJ599" s="20">
        <v>0</v>
      </c>
      <c r="AK599" s="20">
        <v>0</v>
      </c>
      <c r="AL599" s="20">
        <v>0</v>
      </c>
      <c r="AM599" s="20"/>
      <c r="AN599" s="20"/>
      <c r="AO599" s="20"/>
      <c r="AP599" s="20"/>
    </row>
    <row r="600" spans="1:42" s="14" customFormat="1" x14ac:dyDescent="0.2">
      <c r="A600" s="9">
        <v>97</v>
      </c>
      <c r="B600" s="9">
        <v>3</v>
      </c>
      <c r="C600" s="20">
        <v>1</v>
      </c>
      <c r="D600" s="20">
        <v>1</v>
      </c>
      <c r="E600" s="20">
        <v>1</v>
      </c>
      <c r="F600" s="20">
        <v>1</v>
      </c>
      <c r="G600" s="20">
        <v>1</v>
      </c>
      <c r="H600" s="20">
        <v>1</v>
      </c>
      <c r="I600" s="20">
        <v>1</v>
      </c>
      <c r="J600" s="20">
        <v>1</v>
      </c>
      <c r="K600" s="20">
        <v>1</v>
      </c>
      <c r="L600" s="20">
        <v>1</v>
      </c>
      <c r="M600" s="20">
        <v>1</v>
      </c>
      <c r="N600" s="20">
        <v>1</v>
      </c>
      <c r="O600" s="20">
        <v>1</v>
      </c>
      <c r="P600" s="20">
        <v>1</v>
      </c>
      <c r="Q600" s="20">
        <v>1</v>
      </c>
      <c r="R600" s="20">
        <v>1</v>
      </c>
      <c r="S600" s="20">
        <v>0</v>
      </c>
      <c r="T600" s="20">
        <v>1</v>
      </c>
      <c r="U600" s="20">
        <v>1</v>
      </c>
      <c r="V600" s="20">
        <v>1</v>
      </c>
      <c r="W600" s="20">
        <v>0</v>
      </c>
      <c r="X600" s="20">
        <v>0</v>
      </c>
      <c r="Y600" s="20">
        <v>0</v>
      </c>
      <c r="Z600" s="20">
        <v>0</v>
      </c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</row>
    <row r="601" spans="1:42" s="14" customFormat="1" x14ac:dyDescent="0.2">
      <c r="A601" s="9">
        <v>97</v>
      </c>
      <c r="B601" s="9">
        <v>4</v>
      </c>
      <c r="C601" s="20">
        <v>1</v>
      </c>
      <c r="D601" s="20">
        <v>1</v>
      </c>
      <c r="E601" s="20">
        <v>1</v>
      </c>
      <c r="F601" s="20">
        <v>1</v>
      </c>
      <c r="G601" s="20">
        <v>1</v>
      </c>
      <c r="H601" s="20">
        <v>1</v>
      </c>
      <c r="I601" s="20">
        <v>1</v>
      </c>
      <c r="J601" s="20">
        <v>1</v>
      </c>
      <c r="K601" s="20">
        <v>1</v>
      </c>
      <c r="L601" s="20">
        <v>1</v>
      </c>
      <c r="M601" s="20">
        <v>1</v>
      </c>
      <c r="N601" s="20">
        <v>1</v>
      </c>
      <c r="O601" s="20">
        <v>1</v>
      </c>
      <c r="P601" s="20">
        <v>1</v>
      </c>
      <c r="Q601" s="20">
        <v>1</v>
      </c>
      <c r="R601" s="20">
        <v>1</v>
      </c>
      <c r="S601" s="20">
        <v>1</v>
      </c>
      <c r="T601" s="20">
        <v>1</v>
      </c>
      <c r="U601" s="20">
        <v>1</v>
      </c>
      <c r="V601" s="20">
        <v>1</v>
      </c>
      <c r="W601" s="20">
        <v>1</v>
      </c>
      <c r="X601" s="20">
        <v>1</v>
      </c>
      <c r="Y601" s="20">
        <v>1</v>
      </c>
      <c r="Z601" s="20">
        <v>1</v>
      </c>
      <c r="AA601" s="20">
        <v>1</v>
      </c>
      <c r="AB601" s="20">
        <v>1</v>
      </c>
      <c r="AC601" s="20">
        <v>1</v>
      </c>
      <c r="AD601" s="20">
        <v>1</v>
      </c>
      <c r="AE601" s="20">
        <v>1</v>
      </c>
      <c r="AF601" s="20">
        <v>1</v>
      </c>
      <c r="AG601" s="20">
        <v>1</v>
      </c>
      <c r="AH601" s="20">
        <v>1</v>
      </c>
      <c r="AI601" s="20">
        <v>1</v>
      </c>
      <c r="AJ601" s="20">
        <v>1</v>
      </c>
      <c r="AK601" s="20"/>
      <c r="AL601" s="20"/>
      <c r="AM601" s="20"/>
      <c r="AN601" s="20"/>
      <c r="AO601" s="20"/>
      <c r="AP601" s="20"/>
    </row>
    <row r="602" spans="1:42" s="14" customFormat="1" x14ac:dyDescent="0.2">
      <c r="A602" s="9">
        <v>97</v>
      </c>
      <c r="B602" s="9">
        <v>5</v>
      </c>
      <c r="C602" s="20">
        <v>1</v>
      </c>
      <c r="D602" s="20">
        <v>1</v>
      </c>
      <c r="E602" s="20">
        <v>1</v>
      </c>
      <c r="F602" s="20">
        <v>1</v>
      </c>
      <c r="G602" s="20">
        <v>1</v>
      </c>
      <c r="H602" s="20">
        <v>1</v>
      </c>
      <c r="I602" s="20">
        <v>1</v>
      </c>
      <c r="J602" s="20">
        <v>1</v>
      </c>
      <c r="K602" s="20">
        <v>1</v>
      </c>
      <c r="L602" s="20">
        <v>1</v>
      </c>
      <c r="M602" s="20">
        <v>1</v>
      </c>
      <c r="N602" s="20">
        <v>1</v>
      </c>
      <c r="O602" s="20">
        <v>1</v>
      </c>
      <c r="P602" s="20">
        <v>1</v>
      </c>
      <c r="Q602" s="20">
        <v>1</v>
      </c>
      <c r="R602" s="20">
        <v>1</v>
      </c>
      <c r="S602" s="20">
        <v>1</v>
      </c>
      <c r="T602" s="20">
        <v>1</v>
      </c>
      <c r="U602" s="20">
        <v>0</v>
      </c>
      <c r="V602" s="20">
        <v>1</v>
      </c>
      <c r="W602" s="20">
        <v>1</v>
      </c>
      <c r="X602" s="20">
        <v>1</v>
      </c>
      <c r="Y602" s="20">
        <v>0</v>
      </c>
      <c r="Z602" s="20">
        <v>0</v>
      </c>
      <c r="AA602" s="20">
        <v>1</v>
      </c>
      <c r="AB602" s="20">
        <v>1</v>
      </c>
      <c r="AC602" s="20">
        <v>0</v>
      </c>
      <c r="AD602" s="20">
        <v>0</v>
      </c>
      <c r="AE602" s="20">
        <v>1</v>
      </c>
      <c r="AF602" s="20">
        <v>1</v>
      </c>
      <c r="AG602" s="20">
        <v>0</v>
      </c>
      <c r="AH602" s="20">
        <v>0</v>
      </c>
      <c r="AI602" s="20">
        <v>0</v>
      </c>
      <c r="AJ602" s="20">
        <v>0</v>
      </c>
      <c r="AK602" s="20"/>
      <c r="AL602" s="20"/>
      <c r="AM602" s="20"/>
      <c r="AN602" s="20"/>
      <c r="AO602" s="20"/>
      <c r="AP602" s="20"/>
    </row>
    <row r="603" spans="1:42" s="14" customFormat="1" x14ac:dyDescent="0.2">
      <c r="A603" s="9">
        <v>97</v>
      </c>
      <c r="B603" s="9">
        <v>6</v>
      </c>
      <c r="C603" s="20">
        <v>1</v>
      </c>
      <c r="D603" s="20">
        <v>1</v>
      </c>
      <c r="E603" s="20">
        <v>1</v>
      </c>
      <c r="F603" s="20">
        <v>1</v>
      </c>
      <c r="G603" s="20">
        <v>1</v>
      </c>
      <c r="H603" s="20">
        <v>1</v>
      </c>
      <c r="I603" s="20">
        <v>1</v>
      </c>
      <c r="J603" s="20">
        <v>1</v>
      </c>
      <c r="K603" s="20">
        <v>1</v>
      </c>
      <c r="L603" s="20">
        <v>1</v>
      </c>
      <c r="M603" s="20">
        <v>1</v>
      </c>
      <c r="N603" s="20">
        <v>1</v>
      </c>
      <c r="O603" s="20">
        <v>1</v>
      </c>
      <c r="P603" s="20">
        <v>1</v>
      </c>
      <c r="Q603" s="20">
        <v>1</v>
      </c>
      <c r="R603" s="20">
        <v>1</v>
      </c>
      <c r="S603" s="20">
        <v>1</v>
      </c>
      <c r="T603" s="20">
        <v>0</v>
      </c>
      <c r="U603" s="20">
        <v>0</v>
      </c>
      <c r="V603" s="20">
        <v>1</v>
      </c>
      <c r="W603" s="20">
        <v>1</v>
      </c>
      <c r="X603" s="20">
        <v>0</v>
      </c>
      <c r="Y603" s="20">
        <v>0</v>
      </c>
      <c r="Z603" s="20">
        <v>1</v>
      </c>
      <c r="AA603" s="20">
        <v>1</v>
      </c>
      <c r="AB603" s="20">
        <v>1</v>
      </c>
      <c r="AC603" s="20">
        <v>1</v>
      </c>
      <c r="AD603" s="20">
        <v>1</v>
      </c>
      <c r="AE603" s="20">
        <v>0</v>
      </c>
      <c r="AF603" s="20">
        <v>0</v>
      </c>
      <c r="AG603" s="20">
        <v>0</v>
      </c>
      <c r="AH603" s="20">
        <v>1</v>
      </c>
      <c r="AI603" s="20">
        <v>0</v>
      </c>
      <c r="AJ603" s="20">
        <v>0</v>
      </c>
      <c r="AK603" s="20">
        <v>0</v>
      </c>
      <c r="AL603" s="20">
        <v>1</v>
      </c>
      <c r="AM603" s="20">
        <v>0</v>
      </c>
      <c r="AN603" s="20">
        <v>0</v>
      </c>
      <c r="AO603" s="20">
        <v>0</v>
      </c>
      <c r="AP603" s="20">
        <v>1</v>
      </c>
    </row>
    <row r="604" spans="1:42" s="14" customFormat="1" x14ac:dyDescent="0.2">
      <c r="A604" s="9">
        <v>97</v>
      </c>
      <c r="B604" s="9">
        <v>7</v>
      </c>
      <c r="C604" s="20">
        <v>1</v>
      </c>
      <c r="D604" s="20">
        <v>1</v>
      </c>
      <c r="E604" s="20">
        <v>1</v>
      </c>
      <c r="F604" s="20">
        <v>1</v>
      </c>
      <c r="G604" s="20">
        <v>1</v>
      </c>
      <c r="H604" s="20">
        <v>1</v>
      </c>
      <c r="I604" s="20">
        <v>1</v>
      </c>
      <c r="J604" s="20">
        <v>1</v>
      </c>
      <c r="K604" s="20">
        <v>1</v>
      </c>
      <c r="L604" s="20">
        <v>1</v>
      </c>
      <c r="M604" s="20">
        <v>1</v>
      </c>
      <c r="N604" s="20">
        <v>1</v>
      </c>
      <c r="O604" s="20">
        <v>1</v>
      </c>
      <c r="P604" s="20">
        <v>1</v>
      </c>
      <c r="Q604" s="20">
        <v>1</v>
      </c>
      <c r="R604" s="20">
        <v>1</v>
      </c>
      <c r="S604" s="20">
        <v>1</v>
      </c>
      <c r="T604" s="20">
        <v>0</v>
      </c>
      <c r="U604" s="20">
        <v>1</v>
      </c>
      <c r="V604" s="20">
        <v>0</v>
      </c>
      <c r="W604" s="20">
        <v>0</v>
      </c>
      <c r="X604" s="20">
        <v>1</v>
      </c>
      <c r="Y604" s="20">
        <v>0</v>
      </c>
      <c r="Z604" s="20">
        <v>0</v>
      </c>
      <c r="AA604" s="20">
        <v>0</v>
      </c>
      <c r="AB604" s="20">
        <v>0</v>
      </c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</row>
    <row r="605" spans="1:42" s="14" customFormat="1" x14ac:dyDescent="0.2">
      <c r="A605" s="9">
        <v>97</v>
      </c>
      <c r="B605" s="9">
        <v>8</v>
      </c>
      <c r="C605" s="20">
        <v>1</v>
      </c>
      <c r="D605" s="20">
        <v>1</v>
      </c>
      <c r="E605" s="20">
        <v>1</v>
      </c>
      <c r="F605" s="20">
        <v>1</v>
      </c>
      <c r="G605" s="20">
        <v>1</v>
      </c>
      <c r="H605" s="20">
        <v>1</v>
      </c>
      <c r="I605" s="20">
        <v>1</v>
      </c>
      <c r="J605" s="20">
        <v>1</v>
      </c>
      <c r="K605" s="20">
        <v>1</v>
      </c>
      <c r="L605" s="20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0</v>
      </c>
      <c r="R605" s="20">
        <v>1</v>
      </c>
      <c r="S605" s="20">
        <v>1</v>
      </c>
      <c r="T605" s="20">
        <v>1</v>
      </c>
      <c r="U605" s="20">
        <v>1</v>
      </c>
      <c r="V605" s="20">
        <v>1</v>
      </c>
      <c r="W605" s="20">
        <v>0</v>
      </c>
      <c r="X605" s="20">
        <v>1</v>
      </c>
      <c r="Y605" s="20">
        <v>0</v>
      </c>
      <c r="Z605" s="20">
        <v>1</v>
      </c>
      <c r="AA605" s="20">
        <v>0</v>
      </c>
      <c r="AB605" s="20">
        <v>1</v>
      </c>
      <c r="AC605" s="20">
        <v>1</v>
      </c>
      <c r="AD605" s="20">
        <v>1</v>
      </c>
      <c r="AE605" s="20">
        <v>1</v>
      </c>
      <c r="AF605" s="20">
        <v>0</v>
      </c>
      <c r="AG605" s="20">
        <v>0</v>
      </c>
      <c r="AH605" s="20">
        <v>0</v>
      </c>
      <c r="AI605" s="20">
        <v>0</v>
      </c>
      <c r="AJ605" s="20"/>
      <c r="AK605" s="20"/>
      <c r="AL605" s="20"/>
      <c r="AM605" s="20"/>
      <c r="AN605" s="20"/>
      <c r="AO605" s="20"/>
      <c r="AP605" s="20"/>
    </row>
    <row r="606" spans="1:42" s="14" customFormat="1" x14ac:dyDescent="0.2">
      <c r="A606" s="9">
        <v>97</v>
      </c>
      <c r="B606" s="9">
        <v>9</v>
      </c>
      <c r="C606" s="20">
        <v>1</v>
      </c>
      <c r="D606" s="20">
        <v>1</v>
      </c>
      <c r="E606" s="20">
        <v>1</v>
      </c>
      <c r="F606" s="20">
        <v>1</v>
      </c>
      <c r="G606" s="20">
        <v>1</v>
      </c>
      <c r="H606" s="20">
        <v>1</v>
      </c>
      <c r="I606" s="20">
        <v>1</v>
      </c>
      <c r="J606" s="20">
        <v>1</v>
      </c>
      <c r="K606" s="20">
        <v>1</v>
      </c>
      <c r="L606" s="20">
        <v>1</v>
      </c>
      <c r="M606" s="20">
        <v>1</v>
      </c>
      <c r="N606" s="20">
        <v>0</v>
      </c>
      <c r="O606" s="20">
        <v>1</v>
      </c>
      <c r="P606" s="20">
        <v>1</v>
      </c>
      <c r="Q606" s="20">
        <v>1</v>
      </c>
      <c r="R606" s="20">
        <v>1</v>
      </c>
      <c r="S606" s="20">
        <v>1</v>
      </c>
      <c r="T606" s="20">
        <v>1</v>
      </c>
      <c r="U606" s="20">
        <v>1</v>
      </c>
      <c r="V606" s="20">
        <v>1</v>
      </c>
      <c r="W606" s="20">
        <v>1</v>
      </c>
      <c r="X606" s="20">
        <v>1</v>
      </c>
      <c r="Y606" s="20">
        <v>0</v>
      </c>
      <c r="Z606" s="20">
        <v>0</v>
      </c>
      <c r="AA606" s="20">
        <v>1</v>
      </c>
      <c r="AB606" s="20">
        <v>1</v>
      </c>
      <c r="AC606" s="20">
        <v>1</v>
      </c>
      <c r="AD606" s="20">
        <v>1</v>
      </c>
      <c r="AE606" s="20">
        <v>1</v>
      </c>
      <c r="AF606" s="20">
        <v>0</v>
      </c>
      <c r="AG606" s="20">
        <v>0</v>
      </c>
      <c r="AH606" s="20">
        <v>1</v>
      </c>
      <c r="AI606" s="20">
        <v>0</v>
      </c>
      <c r="AJ606" s="20">
        <v>0</v>
      </c>
      <c r="AK606" s="20">
        <v>0</v>
      </c>
      <c r="AL606" s="20">
        <v>1</v>
      </c>
      <c r="AM606" s="20">
        <v>0</v>
      </c>
      <c r="AN606" s="20">
        <v>0</v>
      </c>
      <c r="AO606" s="20">
        <v>0</v>
      </c>
      <c r="AP606" s="20">
        <v>0</v>
      </c>
    </row>
    <row r="607" spans="1:42" s="14" customFormat="1" x14ac:dyDescent="0.2">
      <c r="A607" s="9">
        <v>97</v>
      </c>
      <c r="B607" s="9">
        <v>10</v>
      </c>
      <c r="C607" s="20">
        <v>1</v>
      </c>
      <c r="D607" s="20">
        <v>1</v>
      </c>
      <c r="E607" s="20">
        <v>1</v>
      </c>
      <c r="F607" s="20">
        <v>1</v>
      </c>
      <c r="G607" s="20">
        <v>1</v>
      </c>
      <c r="H607" s="20">
        <v>1</v>
      </c>
      <c r="I607" s="20">
        <v>1</v>
      </c>
      <c r="J607" s="20">
        <v>1</v>
      </c>
      <c r="K607" s="20">
        <v>1</v>
      </c>
      <c r="L607" s="20">
        <v>1</v>
      </c>
      <c r="M607" s="20">
        <v>1</v>
      </c>
      <c r="N607" s="20">
        <v>1</v>
      </c>
      <c r="O607" s="20">
        <v>1</v>
      </c>
      <c r="P607" s="20">
        <v>0</v>
      </c>
      <c r="Q607" s="20">
        <v>0</v>
      </c>
      <c r="R607" s="20">
        <v>1</v>
      </c>
      <c r="S607" s="20">
        <v>0</v>
      </c>
      <c r="T607" s="20">
        <v>0</v>
      </c>
      <c r="U607" s="20">
        <v>0</v>
      </c>
      <c r="V607" s="20">
        <v>1</v>
      </c>
      <c r="W607" s="20">
        <v>0</v>
      </c>
      <c r="X607" s="20">
        <v>0</v>
      </c>
      <c r="Y607" s="20">
        <v>0</v>
      </c>
      <c r="Z607" s="20">
        <v>0</v>
      </c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</row>
    <row r="608" spans="1:42" s="14" customFormat="1" x14ac:dyDescent="0.2">
      <c r="A608" s="9">
        <v>97</v>
      </c>
      <c r="B608" s="9">
        <v>11</v>
      </c>
      <c r="C608" s="20">
        <v>1</v>
      </c>
      <c r="D608" s="20">
        <v>1</v>
      </c>
      <c r="E608" s="20">
        <v>1</v>
      </c>
      <c r="F608" s="20">
        <v>1</v>
      </c>
      <c r="G608" s="20">
        <v>1</v>
      </c>
      <c r="H608" s="20">
        <v>1</v>
      </c>
      <c r="I608" s="20">
        <v>1</v>
      </c>
      <c r="J608" s="20">
        <v>1</v>
      </c>
      <c r="K608" s="20">
        <v>0</v>
      </c>
      <c r="L608" s="20">
        <v>1</v>
      </c>
      <c r="M608" s="20">
        <v>1</v>
      </c>
      <c r="N608" s="20">
        <v>1</v>
      </c>
      <c r="O608" s="20">
        <v>1</v>
      </c>
      <c r="P608" s="20">
        <v>0</v>
      </c>
      <c r="Q608" s="20">
        <v>1</v>
      </c>
      <c r="R608" s="20">
        <v>1</v>
      </c>
      <c r="S608" s="20">
        <v>0</v>
      </c>
      <c r="T608" s="20">
        <v>1</v>
      </c>
      <c r="U608" s="20">
        <v>1</v>
      </c>
      <c r="V608" s="20">
        <v>0</v>
      </c>
      <c r="W608" s="20">
        <v>1</v>
      </c>
      <c r="X608" s="20">
        <v>1</v>
      </c>
      <c r="Y608" s="20">
        <v>0</v>
      </c>
      <c r="Z608" s="20">
        <v>0</v>
      </c>
      <c r="AA608" s="20">
        <v>1</v>
      </c>
      <c r="AB608" s="20">
        <v>1</v>
      </c>
      <c r="AC608" s="20">
        <v>0</v>
      </c>
      <c r="AD608" s="20">
        <v>0</v>
      </c>
      <c r="AE608" s="20">
        <v>1</v>
      </c>
      <c r="AF608" s="20">
        <v>0</v>
      </c>
      <c r="AG608" s="20">
        <v>0</v>
      </c>
      <c r="AH608" s="20">
        <v>0</v>
      </c>
      <c r="AI608" s="20">
        <v>0</v>
      </c>
      <c r="AJ608" s="20"/>
      <c r="AK608" s="20"/>
      <c r="AL608" s="20"/>
      <c r="AM608" s="20"/>
      <c r="AN608" s="20"/>
      <c r="AO608" s="20"/>
      <c r="AP608" s="20"/>
    </row>
    <row r="609" spans="1:43" s="14" customFormat="1" x14ac:dyDescent="0.2">
      <c r="A609" s="9">
        <v>97</v>
      </c>
      <c r="B609" s="9">
        <v>12</v>
      </c>
      <c r="C609" s="20">
        <v>1</v>
      </c>
      <c r="D609" s="20">
        <v>1</v>
      </c>
      <c r="E609" s="20">
        <v>1</v>
      </c>
      <c r="F609" s="20">
        <v>1</v>
      </c>
      <c r="G609" s="20">
        <v>1</v>
      </c>
      <c r="H609" s="20">
        <v>1</v>
      </c>
      <c r="I609" s="20">
        <v>1</v>
      </c>
      <c r="J609" s="20">
        <v>1</v>
      </c>
      <c r="K609" s="20">
        <v>1</v>
      </c>
      <c r="L609" s="20">
        <v>1</v>
      </c>
      <c r="M609" s="20">
        <v>1</v>
      </c>
      <c r="N609" s="20">
        <v>1</v>
      </c>
      <c r="O609" s="20">
        <v>1</v>
      </c>
      <c r="P609" s="20">
        <v>1</v>
      </c>
      <c r="Q609" s="20">
        <v>1</v>
      </c>
      <c r="R609" s="20">
        <v>1</v>
      </c>
      <c r="S609" s="20">
        <v>1</v>
      </c>
      <c r="T609" s="20">
        <v>1</v>
      </c>
      <c r="U609" s="20">
        <v>1</v>
      </c>
      <c r="V609" s="20">
        <v>1</v>
      </c>
      <c r="W609" s="20">
        <v>1</v>
      </c>
      <c r="X609" s="20">
        <v>1</v>
      </c>
      <c r="Y609" s="20">
        <v>0</v>
      </c>
      <c r="Z609" s="20">
        <v>0</v>
      </c>
      <c r="AA609" s="20">
        <v>0</v>
      </c>
      <c r="AB609" s="20">
        <v>0</v>
      </c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</row>
    <row r="610" spans="1:43" s="14" customFormat="1" x14ac:dyDescent="0.2">
      <c r="A610" s="9">
        <v>97</v>
      </c>
      <c r="B610" s="9">
        <v>13</v>
      </c>
      <c r="C610" s="20">
        <v>1</v>
      </c>
      <c r="D610" s="20">
        <v>1</v>
      </c>
      <c r="E610" s="20">
        <v>1</v>
      </c>
      <c r="F610" s="20">
        <v>1</v>
      </c>
      <c r="G610" s="20">
        <v>1</v>
      </c>
      <c r="H610" s="20">
        <v>1</v>
      </c>
      <c r="I610" s="20">
        <v>1</v>
      </c>
      <c r="J610" s="20">
        <v>1</v>
      </c>
      <c r="K610" s="20">
        <v>1</v>
      </c>
      <c r="L610" s="20">
        <v>1</v>
      </c>
      <c r="M610" s="20">
        <v>1</v>
      </c>
      <c r="N610" s="20">
        <v>0</v>
      </c>
      <c r="O610" s="20">
        <v>1</v>
      </c>
      <c r="P610" s="20">
        <v>1</v>
      </c>
      <c r="Q610" s="20">
        <v>1</v>
      </c>
      <c r="R610" s="20">
        <v>1</v>
      </c>
      <c r="S610" s="20">
        <v>1</v>
      </c>
      <c r="T610" s="20">
        <v>0</v>
      </c>
      <c r="U610" s="20">
        <v>1</v>
      </c>
      <c r="V610" s="20">
        <v>0</v>
      </c>
      <c r="W610" s="20">
        <v>1</v>
      </c>
      <c r="X610" s="20">
        <v>1</v>
      </c>
      <c r="Y610" s="20">
        <v>0</v>
      </c>
      <c r="Z610" s="20">
        <v>0</v>
      </c>
      <c r="AA610" s="20">
        <v>1</v>
      </c>
      <c r="AB610" s="20">
        <v>1</v>
      </c>
      <c r="AC610" s="20">
        <v>1</v>
      </c>
      <c r="AD610" s="20">
        <v>0</v>
      </c>
      <c r="AE610" s="20">
        <v>1</v>
      </c>
      <c r="AF610" s="20">
        <v>0</v>
      </c>
      <c r="AG610" s="20">
        <v>1</v>
      </c>
      <c r="AH610" s="20">
        <v>0</v>
      </c>
      <c r="AI610" s="20">
        <v>0</v>
      </c>
      <c r="AJ610" s="20">
        <v>0</v>
      </c>
      <c r="AK610" s="20">
        <v>0</v>
      </c>
      <c r="AL610" s="20"/>
      <c r="AM610" s="20"/>
      <c r="AN610" s="20"/>
      <c r="AO610" s="20"/>
      <c r="AP610" s="20"/>
    </row>
    <row r="611" spans="1:43" s="14" customFormat="1" x14ac:dyDescent="0.2">
      <c r="A611" s="9">
        <v>98</v>
      </c>
      <c r="B611" s="9">
        <v>1</v>
      </c>
      <c r="C611" s="20">
        <v>1</v>
      </c>
      <c r="D611" s="20">
        <v>1</v>
      </c>
      <c r="E611" s="20">
        <v>1</v>
      </c>
      <c r="F611" s="20">
        <v>1</v>
      </c>
      <c r="G611" s="20">
        <v>1</v>
      </c>
      <c r="H611" s="20">
        <v>1</v>
      </c>
      <c r="I611" s="20">
        <v>1</v>
      </c>
      <c r="J611" s="20">
        <v>0</v>
      </c>
      <c r="K611" s="20">
        <v>1</v>
      </c>
      <c r="L611" s="20">
        <v>1</v>
      </c>
      <c r="M611" s="20">
        <v>0</v>
      </c>
      <c r="N611" s="20">
        <v>0</v>
      </c>
      <c r="O611" s="20">
        <v>0</v>
      </c>
      <c r="P611" s="20">
        <v>1</v>
      </c>
      <c r="Q611" s="20">
        <v>0</v>
      </c>
      <c r="R611" s="20">
        <v>1</v>
      </c>
      <c r="S611" s="20">
        <v>0</v>
      </c>
      <c r="T611" s="20">
        <v>0</v>
      </c>
      <c r="U611" s="20">
        <v>0</v>
      </c>
      <c r="V611" s="20">
        <v>1</v>
      </c>
      <c r="W611" s="20">
        <v>0</v>
      </c>
      <c r="X611" s="20">
        <v>0</v>
      </c>
      <c r="Y611" s="20">
        <v>0</v>
      </c>
      <c r="Z611" s="20">
        <v>0</v>
      </c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</row>
    <row r="612" spans="1:43" s="14" customFormat="1" x14ac:dyDescent="0.2">
      <c r="A612" s="15">
        <v>98</v>
      </c>
      <c r="B612" s="15">
        <v>2</v>
      </c>
      <c r="C612" s="20">
        <v>1</v>
      </c>
      <c r="D612" s="20">
        <v>1</v>
      </c>
      <c r="E612" s="20">
        <v>1</v>
      </c>
      <c r="F612" s="20">
        <v>0</v>
      </c>
      <c r="G612" s="20">
        <v>1</v>
      </c>
      <c r="H612" s="20">
        <v>1</v>
      </c>
      <c r="I612" s="20">
        <v>1</v>
      </c>
      <c r="J612" s="20">
        <v>1</v>
      </c>
      <c r="K612" s="20">
        <v>1</v>
      </c>
      <c r="L612" s="20">
        <v>1</v>
      </c>
      <c r="M612" s="20">
        <v>1</v>
      </c>
      <c r="N612" s="20">
        <v>1</v>
      </c>
      <c r="O612" s="20">
        <v>1</v>
      </c>
      <c r="P612" s="20">
        <v>0</v>
      </c>
      <c r="Q612" s="20">
        <v>1</v>
      </c>
      <c r="R612" s="20">
        <v>0</v>
      </c>
      <c r="S612" s="20">
        <v>1</v>
      </c>
      <c r="T612" s="20">
        <v>0</v>
      </c>
      <c r="U612" s="20">
        <v>0</v>
      </c>
      <c r="V612" s="20">
        <v>0</v>
      </c>
      <c r="W612" s="20">
        <v>0</v>
      </c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</row>
    <row r="613" spans="1:43" s="14" customFormat="1" x14ac:dyDescent="0.2">
      <c r="A613" s="9">
        <v>98</v>
      </c>
      <c r="B613" s="9">
        <v>3</v>
      </c>
      <c r="C613" s="20">
        <v>1</v>
      </c>
      <c r="D613" s="20">
        <v>1</v>
      </c>
      <c r="E613" s="20">
        <v>1</v>
      </c>
      <c r="F613" s="20">
        <v>1</v>
      </c>
      <c r="G613" s="20">
        <v>1</v>
      </c>
      <c r="H613" s="20">
        <v>1</v>
      </c>
      <c r="I613" s="20">
        <v>1</v>
      </c>
      <c r="J613" s="20">
        <v>1</v>
      </c>
      <c r="K613" s="20">
        <v>0</v>
      </c>
      <c r="L613" s="20">
        <v>1</v>
      </c>
      <c r="M613" s="20">
        <v>1</v>
      </c>
      <c r="N613" s="20">
        <v>0</v>
      </c>
      <c r="O613" s="20">
        <v>1</v>
      </c>
      <c r="P613" s="20">
        <v>0</v>
      </c>
      <c r="Q613" s="20">
        <v>1</v>
      </c>
      <c r="R613" s="20">
        <v>0</v>
      </c>
      <c r="S613" s="20">
        <v>0</v>
      </c>
      <c r="T613" s="20">
        <v>1</v>
      </c>
      <c r="U613" s="20">
        <v>0</v>
      </c>
      <c r="V613" s="20">
        <v>1</v>
      </c>
      <c r="W613" s="20">
        <v>0</v>
      </c>
      <c r="X613" s="20">
        <v>0</v>
      </c>
      <c r="Y613" s="20">
        <v>0</v>
      </c>
      <c r="Z613" s="20">
        <v>1</v>
      </c>
      <c r="AA613" s="20">
        <v>0</v>
      </c>
      <c r="AB613" s="20">
        <v>0</v>
      </c>
      <c r="AC613" s="20">
        <v>0</v>
      </c>
      <c r="AD613" s="20">
        <v>0</v>
      </c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</row>
    <row r="614" spans="1:43" s="14" customFormat="1" x14ac:dyDescent="0.2">
      <c r="A614" s="9">
        <v>98</v>
      </c>
      <c r="B614" s="9">
        <v>4</v>
      </c>
      <c r="C614" s="20">
        <v>1</v>
      </c>
      <c r="D614" s="20">
        <v>1</v>
      </c>
      <c r="E614" s="20">
        <v>1</v>
      </c>
      <c r="F614" s="20">
        <v>1</v>
      </c>
      <c r="G614" s="20">
        <v>1</v>
      </c>
      <c r="H614" s="20">
        <v>1</v>
      </c>
      <c r="I614" s="20">
        <v>1</v>
      </c>
      <c r="J614" s="20">
        <v>1</v>
      </c>
      <c r="K614" s="20">
        <v>1</v>
      </c>
      <c r="L614" s="20">
        <v>1</v>
      </c>
      <c r="M614" s="20">
        <v>1</v>
      </c>
      <c r="N614" s="20">
        <v>1</v>
      </c>
      <c r="O614" s="20">
        <v>1</v>
      </c>
      <c r="P614" s="20">
        <v>1</v>
      </c>
      <c r="Q614" s="20">
        <v>1</v>
      </c>
      <c r="R614" s="20">
        <v>1</v>
      </c>
      <c r="S614" s="20">
        <v>1</v>
      </c>
      <c r="T614" s="20">
        <v>1</v>
      </c>
      <c r="U614" s="20">
        <v>1</v>
      </c>
      <c r="V614" s="20">
        <v>0</v>
      </c>
      <c r="W614" s="20">
        <v>0</v>
      </c>
      <c r="X614" s="20">
        <v>1</v>
      </c>
      <c r="Y614" s="20">
        <v>0</v>
      </c>
      <c r="Z614" s="20">
        <v>1</v>
      </c>
      <c r="AA614" s="20">
        <v>1</v>
      </c>
      <c r="AB614" s="20">
        <v>1</v>
      </c>
      <c r="AC614" s="20">
        <v>0</v>
      </c>
      <c r="AD614" s="20">
        <v>0</v>
      </c>
      <c r="AE614" s="20">
        <v>0</v>
      </c>
      <c r="AF614" s="20">
        <v>0</v>
      </c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</row>
    <row r="615" spans="1:43" s="14" customFormat="1" x14ac:dyDescent="0.2">
      <c r="A615" s="9">
        <v>98</v>
      </c>
      <c r="B615" s="9">
        <v>5</v>
      </c>
      <c r="C615" s="20">
        <v>1</v>
      </c>
      <c r="D615" s="20">
        <v>1</v>
      </c>
      <c r="E615" s="20">
        <v>1</v>
      </c>
      <c r="F615" s="20">
        <v>1</v>
      </c>
      <c r="G615" s="20">
        <v>1</v>
      </c>
      <c r="H615" s="20">
        <v>1</v>
      </c>
      <c r="I615" s="20">
        <v>1</v>
      </c>
      <c r="J615" s="20">
        <v>1</v>
      </c>
      <c r="K615" s="20">
        <v>1</v>
      </c>
      <c r="L615" s="20">
        <v>1</v>
      </c>
      <c r="M615" s="20">
        <v>1</v>
      </c>
      <c r="N615" s="20">
        <v>1</v>
      </c>
      <c r="O615" s="20">
        <v>1</v>
      </c>
      <c r="P615" s="20">
        <v>1</v>
      </c>
      <c r="Q615" s="20">
        <v>1</v>
      </c>
      <c r="R615" s="20">
        <v>1</v>
      </c>
      <c r="S615" s="20">
        <v>1</v>
      </c>
      <c r="T615" s="20">
        <v>1</v>
      </c>
      <c r="U615" s="20">
        <v>1</v>
      </c>
      <c r="V615" s="20">
        <v>1</v>
      </c>
      <c r="W615" s="20">
        <v>1</v>
      </c>
      <c r="X615" s="20">
        <v>1</v>
      </c>
      <c r="Y615" s="20">
        <v>0</v>
      </c>
      <c r="Z615" s="20">
        <v>0</v>
      </c>
      <c r="AA615" s="20">
        <v>0</v>
      </c>
      <c r="AB615" s="20">
        <v>1</v>
      </c>
      <c r="AC615" s="20">
        <v>0</v>
      </c>
      <c r="AD615" s="20">
        <v>1</v>
      </c>
      <c r="AE615" s="20">
        <v>0</v>
      </c>
      <c r="AF615" s="20">
        <v>0</v>
      </c>
      <c r="AG615" s="20">
        <v>0</v>
      </c>
      <c r="AH615" s="20">
        <v>0</v>
      </c>
      <c r="AI615" s="20"/>
      <c r="AJ615" s="20"/>
      <c r="AK615" s="20"/>
      <c r="AL615" s="20"/>
      <c r="AM615" s="20"/>
      <c r="AN615" s="20"/>
      <c r="AO615" s="20"/>
      <c r="AP615" s="20"/>
    </row>
    <row r="616" spans="1:43" s="14" customFormat="1" x14ac:dyDescent="0.2">
      <c r="A616" s="9">
        <v>98</v>
      </c>
      <c r="B616" s="9">
        <v>6</v>
      </c>
      <c r="C616" s="20">
        <v>1</v>
      </c>
      <c r="D616" s="20">
        <v>1</v>
      </c>
      <c r="E616" s="20">
        <v>1</v>
      </c>
      <c r="F616" s="20">
        <v>1</v>
      </c>
      <c r="G616" s="20">
        <v>1</v>
      </c>
      <c r="H616" s="20">
        <v>1</v>
      </c>
      <c r="I616" s="20">
        <v>1</v>
      </c>
      <c r="J616" s="20">
        <v>1</v>
      </c>
      <c r="K616" s="20">
        <v>1</v>
      </c>
      <c r="L616" s="20">
        <v>1</v>
      </c>
      <c r="M616" s="20">
        <v>1</v>
      </c>
      <c r="N616" s="20">
        <v>1</v>
      </c>
      <c r="O616" s="20">
        <v>1</v>
      </c>
      <c r="P616" s="20">
        <v>1</v>
      </c>
      <c r="Q616" s="20">
        <v>1</v>
      </c>
      <c r="R616" s="20">
        <v>1</v>
      </c>
      <c r="S616" s="20">
        <v>0</v>
      </c>
      <c r="T616" s="20">
        <v>1</v>
      </c>
      <c r="U616" s="20">
        <v>1</v>
      </c>
      <c r="V616" s="20">
        <v>1</v>
      </c>
      <c r="W616" s="20">
        <v>1</v>
      </c>
      <c r="X616" s="20">
        <v>1</v>
      </c>
      <c r="Y616" s="20">
        <v>0</v>
      </c>
      <c r="Z616" s="20">
        <v>0</v>
      </c>
      <c r="AA616" s="20">
        <v>0</v>
      </c>
      <c r="AB616" s="20">
        <v>0</v>
      </c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</row>
    <row r="617" spans="1:43" s="14" customFormat="1" x14ac:dyDescent="0.2">
      <c r="A617" s="9">
        <v>98</v>
      </c>
      <c r="B617" s="9">
        <v>7</v>
      </c>
      <c r="C617" s="20">
        <v>1</v>
      </c>
      <c r="D617" s="20">
        <v>1</v>
      </c>
      <c r="E617" s="20">
        <v>1</v>
      </c>
      <c r="F617" s="20">
        <v>1</v>
      </c>
      <c r="G617" s="20">
        <v>1</v>
      </c>
      <c r="H617" s="20">
        <v>1</v>
      </c>
      <c r="I617" s="20">
        <v>1</v>
      </c>
      <c r="J617" s="20">
        <v>1</v>
      </c>
      <c r="K617" s="20">
        <v>1</v>
      </c>
      <c r="L617" s="20">
        <v>1</v>
      </c>
      <c r="M617" s="20">
        <v>1</v>
      </c>
      <c r="N617" s="20">
        <v>1</v>
      </c>
      <c r="O617" s="20">
        <v>1</v>
      </c>
      <c r="P617" s="20">
        <v>1</v>
      </c>
      <c r="Q617" s="20">
        <v>1</v>
      </c>
      <c r="R617" s="20">
        <v>1</v>
      </c>
      <c r="S617" s="20">
        <v>1</v>
      </c>
      <c r="T617" s="20">
        <v>1</v>
      </c>
      <c r="U617" s="20">
        <v>1</v>
      </c>
      <c r="V617" s="20">
        <v>1</v>
      </c>
      <c r="W617" s="20">
        <v>1</v>
      </c>
      <c r="X617" s="20">
        <v>1</v>
      </c>
      <c r="Y617" s="20">
        <v>0</v>
      </c>
      <c r="Z617" s="20">
        <v>1</v>
      </c>
      <c r="AA617" s="20">
        <v>0</v>
      </c>
      <c r="AB617" s="20">
        <v>1</v>
      </c>
      <c r="AC617" s="20">
        <v>0</v>
      </c>
      <c r="AD617" s="20">
        <v>0</v>
      </c>
      <c r="AE617" s="20">
        <v>1</v>
      </c>
      <c r="AF617" s="20">
        <v>0</v>
      </c>
      <c r="AG617" s="20">
        <v>1</v>
      </c>
      <c r="AH617" s="20">
        <v>0</v>
      </c>
      <c r="AI617" s="20">
        <v>0</v>
      </c>
      <c r="AJ617" s="20">
        <v>0</v>
      </c>
      <c r="AK617" s="20">
        <v>0</v>
      </c>
      <c r="AL617" s="20"/>
      <c r="AM617" s="20"/>
      <c r="AN617" s="20"/>
      <c r="AO617" s="20"/>
      <c r="AP617" s="20"/>
    </row>
    <row r="618" spans="1:43" s="14" customFormat="1" x14ac:dyDescent="0.2">
      <c r="A618" s="9">
        <v>98</v>
      </c>
      <c r="B618" s="9">
        <v>8</v>
      </c>
      <c r="C618" s="20">
        <v>1</v>
      </c>
      <c r="D618" s="20">
        <v>1</v>
      </c>
      <c r="E618" s="20">
        <v>1</v>
      </c>
      <c r="F618" s="20">
        <v>1</v>
      </c>
      <c r="G618" s="20">
        <v>1</v>
      </c>
      <c r="H618" s="20">
        <v>1</v>
      </c>
      <c r="I618" s="20">
        <v>1</v>
      </c>
      <c r="J618" s="20">
        <v>1</v>
      </c>
      <c r="K618" s="20">
        <v>1</v>
      </c>
      <c r="L618" s="20">
        <v>1</v>
      </c>
      <c r="M618" s="20">
        <v>1</v>
      </c>
      <c r="N618" s="20">
        <v>1</v>
      </c>
      <c r="O618" s="20">
        <v>1</v>
      </c>
      <c r="P618" s="20">
        <v>1</v>
      </c>
      <c r="Q618" s="20">
        <v>1</v>
      </c>
      <c r="R618" s="20">
        <v>1</v>
      </c>
      <c r="S618" s="20">
        <v>1</v>
      </c>
      <c r="T618" s="20">
        <v>1</v>
      </c>
      <c r="U618" s="20">
        <v>1</v>
      </c>
      <c r="V618" s="20">
        <v>1</v>
      </c>
      <c r="W618" s="20">
        <v>1</v>
      </c>
      <c r="X618" s="20">
        <v>1</v>
      </c>
      <c r="Y618" s="20">
        <v>0</v>
      </c>
      <c r="Z618" s="20">
        <v>1</v>
      </c>
      <c r="AA618" s="20">
        <v>1</v>
      </c>
      <c r="AB618" s="20">
        <v>1</v>
      </c>
      <c r="AC618" s="20">
        <v>1</v>
      </c>
      <c r="AD618" s="20">
        <v>1</v>
      </c>
      <c r="AE618" s="20">
        <v>1</v>
      </c>
      <c r="AF618" s="20">
        <v>0</v>
      </c>
      <c r="AG618" s="20">
        <v>0</v>
      </c>
      <c r="AH618" s="20">
        <v>0</v>
      </c>
      <c r="AI618" s="20">
        <v>0</v>
      </c>
      <c r="AJ618" s="20"/>
      <c r="AK618" s="20"/>
      <c r="AL618" s="20"/>
      <c r="AM618" s="20"/>
      <c r="AN618" s="20"/>
      <c r="AO618" s="20"/>
      <c r="AP618" s="20"/>
    </row>
    <row r="619" spans="1:43" s="14" customFormat="1" x14ac:dyDescent="0.2">
      <c r="A619" s="9">
        <v>98</v>
      </c>
      <c r="B619" s="9">
        <v>9</v>
      </c>
      <c r="C619" s="20">
        <v>1</v>
      </c>
      <c r="D619" s="20">
        <v>1</v>
      </c>
      <c r="E619" s="20">
        <v>1</v>
      </c>
      <c r="F619" s="20">
        <v>1</v>
      </c>
      <c r="G619" s="20">
        <v>1</v>
      </c>
      <c r="H619" s="20">
        <v>1</v>
      </c>
      <c r="I619" s="20">
        <v>1</v>
      </c>
      <c r="J619" s="20">
        <v>1</v>
      </c>
      <c r="K619" s="20">
        <v>1</v>
      </c>
      <c r="L619" s="20">
        <v>1</v>
      </c>
      <c r="M619" s="20">
        <v>1</v>
      </c>
      <c r="N619" s="20">
        <v>1</v>
      </c>
      <c r="O619" s="20">
        <v>1</v>
      </c>
      <c r="P619" s="20">
        <v>1</v>
      </c>
      <c r="Q619" s="20">
        <v>1</v>
      </c>
      <c r="R619" s="20">
        <v>1</v>
      </c>
      <c r="S619" s="20">
        <v>1</v>
      </c>
      <c r="T619" s="20">
        <v>1</v>
      </c>
      <c r="U619" s="20">
        <v>0</v>
      </c>
      <c r="V619" s="20">
        <v>1</v>
      </c>
      <c r="W619" s="20">
        <v>1</v>
      </c>
      <c r="X619" s="20">
        <v>1</v>
      </c>
      <c r="Y619" s="20">
        <v>0</v>
      </c>
      <c r="Z619" s="20">
        <v>0</v>
      </c>
      <c r="AA619" s="20">
        <v>0</v>
      </c>
      <c r="AB619" s="20">
        <v>0</v>
      </c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</row>
    <row r="620" spans="1:43" s="14" customFormat="1" x14ac:dyDescent="0.2">
      <c r="A620" s="9">
        <v>98</v>
      </c>
      <c r="B620" s="9">
        <v>10</v>
      </c>
      <c r="C620" s="20">
        <v>1</v>
      </c>
      <c r="D620" s="20">
        <v>1</v>
      </c>
      <c r="E620" s="20">
        <v>1</v>
      </c>
      <c r="F620" s="20">
        <v>1</v>
      </c>
      <c r="G620" s="20">
        <v>1</v>
      </c>
      <c r="H620" s="20">
        <v>1</v>
      </c>
      <c r="I620" s="20">
        <v>1</v>
      </c>
      <c r="J620" s="20">
        <v>1</v>
      </c>
      <c r="K620" s="20">
        <v>1</v>
      </c>
      <c r="L620" s="20">
        <v>1</v>
      </c>
      <c r="M620" s="20">
        <v>1</v>
      </c>
      <c r="N620" s="20">
        <v>1</v>
      </c>
      <c r="O620" s="20">
        <v>1</v>
      </c>
      <c r="P620" s="20">
        <v>1</v>
      </c>
      <c r="Q620" s="20">
        <v>1</v>
      </c>
      <c r="R620" s="20">
        <v>1</v>
      </c>
      <c r="S620" s="20">
        <v>1</v>
      </c>
      <c r="T620" s="20">
        <v>1</v>
      </c>
      <c r="U620" s="20">
        <v>0</v>
      </c>
      <c r="V620" s="20">
        <v>0</v>
      </c>
      <c r="W620" s="20">
        <v>1</v>
      </c>
      <c r="X620" s="20">
        <v>1</v>
      </c>
      <c r="Y620" s="20">
        <v>1</v>
      </c>
      <c r="Z620" s="20">
        <v>0</v>
      </c>
      <c r="AA620" s="20">
        <v>0</v>
      </c>
      <c r="AB620" s="20">
        <v>0</v>
      </c>
      <c r="AC620" s="20">
        <v>0</v>
      </c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</row>
    <row r="621" spans="1:43" s="14" customFormat="1" x14ac:dyDescent="0.2">
      <c r="A621" s="9">
        <v>98</v>
      </c>
      <c r="B621" s="9">
        <v>11</v>
      </c>
      <c r="C621" s="20">
        <v>1</v>
      </c>
      <c r="D621" s="20">
        <v>1</v>
      </c>
      <c r="E621" s="20">
        <v>1</v>
      </c>
      <c r="F621" s="20">
        <v>1</v>
      </c>
      <c r="G621" s="20">
        <v>1</v>
      </c>
      <c r="H621" s="20">
        <v>1</v>
      </c>
      <c r="I621" s="20">
        <v>1</v>
      </c>
      <c r="J621" s="20">
        <v>1</v>
      </c>
      <c r="K621" s="20">
        <v>1</v>
      </c>
      <c r="L621" s="20">
        <v>1</v>
      </c>
      <c r="M621" s="20">
        <v>1</v>
      </c>
      <c r="N621" s="20">
        <v>1</v>
      </c>
      <c r="O621" s="20">
        <v>1</v>
      </c>
      <c r="P621" s="20">
        <v>1</v>
      </c>
      <c r="Q621" s="20">
        <v>1</v>
      </c>
      <c r="R621" s="20">
        <v>1</v>
      </c>
      <c r="S621" s="20">
        <v>1</v>
      </c>
      <c r="T621" s="20">
        <v>1</v>
      </c>
      <c r="U621" s="20">
        <v>1</v>
      </c>
      <c r="V621" s="20">
        <v>1</v>
      </c>
      <c r="W621" s="20">
        <v>1</v>
      </c>
      <c r="X621" s="20">
        <v>1</v>
      </c>
      <c r="Y621" s="20">
        <v>1</v>
      </c>
      <c r="Z621" s="20">
        <v>1</v>
      </c>
      <c r="AA621" s="20">
        <v>1</v>
      </c>
      <c r="AB621" s="20">
        <v>1</v>
      </c>
      <c r="AC621" s="20">
        <v>0</v>
      </c>
      <c r="AD621" s="20">
        <v>1</v>
      </c>
      <c r="AE621" s="20">
        <v>1</v>
      </c>
      <c r="AF621" s="20">
        <v>0</v>
      </c>
      <c r="AG621" s="20">
        <v>1</v>
      </c>
      <c r="AH621" s="20">
        <v>0</v>
      </c>
      <c r="AI621" s="20">
        <v>0</v>
      </c>
      <c r="AJ621" s="20">
        <v>0</v>
      </c>
      <c r="AK621" s="20">
        <v>0</v>
      </c>
      <c r="AL621" s="20"/>
      <c r="AM621" s="20"/>
      <c r="AN621" s="20"/>
      <c r="AO621" s="20"/>
      <c r="AP621" s="20"/>
    </row>
    <row r="622" spans="1:43" s="14" customFormat="1" x14ac:dyDescent="0.2">
      <c r="A622" s="9">
        <v>98</v>
      </c>
      <c r="B622" s="9">
        <v>12</v>
      </c>
      <c r="C622" s="20">
        <v>1</v>
      </c>
      <c r="D622" s="20">
        <v>1</v>
      </c>
      <c r="E622" s="20">
        <v>1</v>
      </c>
      <c r="F622" s="20">
        <v>1</v>
      </c>
      <c r="G622" s="20">
        <v>1</v>
      </c>
      <c r="H622" s="20">
        <v>1</v>
      </c>
      <c r="I622" s="20">
        <v>1</v>
      </c>
      <c r="J622" s="20">
        <v>1</v>
      </c>
      <c r="K622" s="20">
        <v>1</v>
      </c>
      <c r="L622" s="20">
        <v>1</v>
      </c>
      <c r="M622" s="20">
        <v>1</v>
      </c>
      <c r="N622" s="20">
        <v>1</v>
      </c>
      <c r="O622" s="20">
        <v>1</v>
      </c>
      <c r="P622" s="20">
        <v>1</v>
      </c>
      <c r="Q622" s="20">
        <v>0</v>
      </c>
      <c r="R622" s="20">
        <v>1</v>
      </c>
      <c r="S622" s="20">
        <v>1</v>
      </c>
      <c r="T622" s="20">
        <v>1</v>
      </c>
      <c r="U622" s="20">
        <v>1</v>
      </c>
      <c r="V622" s="20">
        <v>1</v>
      </c>
      <c r="W622" s="20">
        <v>1</v>
      </c>
      <c r="X622" s="20">
        <v>1</v>
      </c>
      <c r="Y622" s="20">
        <v>0</v>
      </c>
      <c r="Z622" s="20">
        <v>0</v>
      </c>
      <c r="AA622" s="20">
        <v>1</v>
      </c>
      <c r="AB622" s="20">
        <v>1</v>
      </c>
      <c r="AC622" s="20">
        <v>0</v>
      </c>
      <c r="AD622" s="20">
        <v>1</v>
      </c>
      <c r="AE622" s="20">
        <v>0</v>
      </c>
      <c r="AF622" s="20">
        <v>1</v>
      </c>
      <c r="AG622" s="20">
        <v>0</v>
      </c>
      <c r="AH622" s="20">
        <v>0</v>
      </c>
      <c r="AI622" s="20">
        <v>0</v>
      </c>
      <c r="AJ622" s="20">
        <v>0</v>
      </c>
      <c r="AK622" s="20"/>
      <c r="AL622" s="20"/>
      <c r="AM622" s="20"/>
      <c r="AN622" s="20"/>
      <c r="AO622" s="20"/>
      <c r="AP622" s="20"/>
      <c r="AQ622" s="20"/>
    </row>
    <row r="623" spans="1:43" s="14" customFormat="1" x14ac:dyDescent="0.2">
      <c r="A623" s="9">
        <v>98</v>
      </c>
      <c r="B623" s="9">
        <v>13</v>
      </c>
      <c r="C623" s="20">
        <v>1</v>
      </c>
      <c r="D623" s="20">
        <v>1</v>
      </c>
      <c r="E623" s="20">
        <v>1</v>
      </c>
      <c r="F623" s="20">
        <v>1</v>
      </c>
      <c r="G623" s="20">
        <v>1</v>
      </c>
      <c r="H623" s="20">
        <v>1</v>
      </c>
      <c r="I623" s="20">
        <v>1</v>
      </c>
      <c r="J623" s="20">
        <v>1</v>
      </c>
      <c r="K623" s="20">
        <v>1</v>
      </c>
      <c r="L623" s="20">
        <v>1</v>
      </c>
      <c r="M623" s="20">
        <v>1</v>
      </c>
      <c r="N623" s="20">
        <v>1</v>
      </c>
      <c r="O623" s="20">
        <v>1</v>
      </c>
      <c r="P623" s="20">
        <v>1</v>
      </c>
      <c r="Q623" s="20">
        <v>1</v>
      </c>
      <c r="R623" s="20">
        <v>1</v>
      </c>
      <c r="S623" s="20">
        <v>1</v>
      </c>
      <c r="T623" s="20">
        <v>1</v>
      </c>
      <c r="U623" s="20">
        <v>1</v>
      </c>
      <c r="V623" s="20">
        <v>1</v>
      </c>
      <c r="W623" s="20">
        <v>1</v>
      </c>
      <c r="X623" s="20">
        <v>1</v>
      </c>
      <c r="Y623" s="20">
        <v>1</v>
      </c>
      <c r="Z623" s="20">
        <v>1</v>
      </c>
      <c r="AA623" s="20">
        <v>1</v>
      </c>
      <c r="AB623" s="20">
        <v>1</v>
      </c>
      <c r="AC623" s="20">
        <v>0</v>
      </c>
      <c r="AD623" s="20">
        <v>1</v>
      </c>
      <c r="AE623" s="20">
        <v>0</v>
      </c>
      <c r="AF623" s="20">
        <v>1</v>
      </c>
      <c r="AG623" s="20">
        <v>1</v>
      </c>
      <c r="AH623" s="20">
        <v>1</v>
      </c>
      <c r="AI623" s="20">
        <v>0</v>
      </c>
      <c r="AJ623" s="20">
        <v>1</v>
      </c>
      <c r="AK623" s="20">
        <v>0</v>
      </c>
      <c r="AL623" s="20">
        <v>1</v>
      </c>
      <c r="AM623" s="20">
        <v>0</v>
      </c>
      <c r="AN623" s="20">
        <v>0</v>
      </c>
      <c r="AO623" s="20">
        <v>1</v>
      </c>
      <c r="AP623" s="20">
        <v>0</v>
      </c>
    </row>
    <row r="624" spans="1:43" s="14" customFormat="1" x14ac:dyDescent="0.2">
      <c r="A624" s="9">
        <v>98</v>
      </c>
      <c r="B624" s="9">
        <v>14</v>
      </c>
      <c r="C624" s="20">
        <v>1</v>
      </c>
      <c r="D624" s="20">
        <v>1</v>
      </c>
      <c r="E624" s="20">
        <v>1</v>
      </c>
      <c r="F624" s="20">
        <v>1</v>
      </c>
      <c r="G624" s="20">
        <v>1</v>
      </c>
      <c r="H624" s="20">
        <v>1</v>
      </c>
      <c r="I624" s="20">
        <v>1</v>
      </c>
      <c r="J624" s="20">
        <v>1</v>
      </c>
      <c r="K624" s="20">
        <v>1</v>
      </c>
      <c r="L624" s="20">
        <v>1</v>
      </c>
      <c r="M624" s="20">
        <v>1</v>
      </c>
      <c r="N624" s="20">
        <v>0</v>
      </c>
      <c r="O624" s="20">
        <v>1</v>
      </c>
      <c r="P624" s="20">
        <v>1</v>
      </c>
      <c r="Q624" s="20">
        <v>1</v>
      </c>
      <c r="R624" s="20">
        <v>1</v>
      </c>
      <c r="S624" s="20">
        <v>0</v>
      </c>
      <c r="T624" s="20">
        <v>0</v>
      </c>
      <c r="U624" s="20">
        <v>1</v>
      </c>
      <c r="V624" s="20">
        <v>1</v>
      </c>
      <c r="W624" s="20">
        <v>0</v>
      </c>
      <c r="X624" s="20">
        <v>1</v>
      </c>
      <c r="Y624" s="20">
        <v>0</v>
      </c>
      <c r="Z624" s="20">
        <v>0</v>
      </c>
      <c r="AA624" s="20">
        <v>0</v>
      </c>
      <c r="AB624" s="20">
        <v>1</v>
      </c>
      <c r="AC624" s="20">
        <v>0</v>
      </c>
      <c r="AD624" s="20">
        <v>0</v>
      </c>
      <c r="AE624" s="20">
        <v>0</v>
      </c>
      <c r="AF624" s="20">
        <v>0</v>
      </c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</row>
    <row r="625" spans="1:42" s="14" customFormat="1" x14ac:dyDescent="0.2">
      <c r="A625" s="15">
        <v>99</v>
      </c>
      <c r="B625" s="15">
        <v>1</v>
      </c>
      <c r="C625" s="20">
        <v>1</v>
      </c>
      <c r="D625" s="20">
        <v>1</v>
      </c>
      <c r="E625" s="20">
        <v>1</v>
      </c>
      <c r="F625" s="20">
        <v>1</v>
      </c>
      <c r="G625" s="20">
        <v>1</v>
      </c>
      <c r="H625" s="20">
        <v>1</v>
      </c>
      <c r="I625" s="20">
        <v>1</v>
      </c>
      <c r="J625" s="20">
        <v>1</v>
      </c>
      <c r="K625" s="20">
        <v>1</v>
      </c>
      <c r="L625" s="20">
        <v>1</v>
      </c>
      <c r="M625" s="20">
        <v>1</v>
      </c>
      <c r="N625" s="20">
        <v>1</v>
      </c>
      <c r="O625" s="20">
        <v>1</v>
      </c>
      <c r="P625" s="20">
        <v>1</v>
      </c>
      <c r="Q625" s="20">
        <v>1</v>
      </c>
      <c r="R625" s="20">
        <v>1</v>
      </c>
      <c r="S625" s="20">
        <v>1</v>
      </c>
      <c r="T625" s="20">
        <v>1</v>
      </c>
      <c r="U625" s="20">
        <v>1</v>
      </c>
      <c r="V625" s="20">
        <v>1</v>
      </c>
      <c r="W625" s="20">
        <v>1</v>
      </c>
      <c r="X625" s="20">
        <v>1</v>
      </c>
      <c r="Y625" s="20">
        <v>1</v>
      </c>
      <c r="Z625" s="20">
        <v>1</v>
      </c>
      <c r="AA625" s="20">
        <v>1</v>
      </c>
      <c r="AB625" s="20">
        <v>1</v>
      </c>
      <c r="AC625" s="20">
        <v>1</v>
      </c>
      <c r="AD625" s="20">
        <v>1</v>
      </c>
      <c r="AE625" s="20">
        <v>1</v>
      </c>
      <c r="AF625" s="20">
        <v>1</v>
      </c>
      <c r="AG625" s="20">
        <v>1</v>
      </c>
      <c r="AH625" s="20">
        <v>1</v>
      </c>
      <c r="AI625" s="20">
        <v>0</v>
      </c>
      <c r="AJ625" s="20">
        <v>1</v>
      </c>
      <c r="AK625" s="20">
        <v>0</v>
      </c>
      <c r="AL625" s="20">
        <v>1</v>
      </c>
      <c r="AM625" s="20">
        <v>1</v>
      </c>
      <c r="AN625" s="20">
        <v>1</v>
      </c>
      <c r="AO625" s="20">
        <v>1</v>
      </c>
      <c r="AP625" s="20">
        <v>1</v>
      </c>
    </row>
    <row r="626" spans="1:42" s="14" customFormat="1" x14ac:dyDescent="0.2">
      <c r="A626" s="15">
        <v>99</v>
      </c>
      <c r="B626" s="15">
        <v>2</v>
      </c>
      <c r="C626" s="20">
        <v>1</v>
      </c>
      <c r="D626" s="20">
        <v>1</v>
      </c>
      <c r="E626" s="20">
        <v>1</v>
      </c>
      <c r="F626" s="20">
        <v>1</v>
      </c>
      <c r="G626" s="20">
        <v>1</v>
      </c>
      <c r="H626" s="20">
        <v>1</v>
      </c>
      <c r="I626" s="20">
        <v>1</v>
      </c>
      <c r="J626" s="20">
        <v>1</v>
      </c>
      <c r="K626" s="20">
        <v>1</v>
      </c>
      <c r="L626" s="20">
        <v>1</v>
      </c>
      <c r="M626" s="20">
        <v>1</v>
      </c>
      <c r="N626" s="20">
        <v>1</v>
      </c>
      <c r="O626" s="20">
        <v>1</v>
      </c>
      <c r="P626" s="20">
        <v>1</v>
      </c>
      <c r="Q626" s="20">
        <v>1</v>
      </c>
      <c r="R626" s="20">
        <v>1</v>
      </c>
      <c r="S626" s="20">
        <v>1</v>
      </c>
      <c r="T626" s="20">
        <v>1</v>
      </c>
      <c r="U626" s="20">
        <v>1</v>
      </c>
      <c r="V626" s="20">
        <v>1</v>
      </c>
      <c r="W626" s="20">
        <v>1</v>
      </c>
      <c r="X626" s="20">
        <v>1</v>
      </c>
      <c r="Y626" s="20">
        <v>1</v>
      </c>
      <c r="Z626" s="20">
        <v>1</v>
      </c>
      <c r="AA626" s="20">
        <v>1</v>
      </c>
      <c r="AB626" s="20">
        <v>1</v>
      </c>
      <c r="AC626" s="20">
        <v>1</v>
      </c>
      <c r="AD626" s="20">
        <v>1</v>
      </c>
      <c r="AE626" s="20">
        <v>1</v>
      </c>
      <c r="AF626" s="20">
        <v>1</v>
      </c>
      <c r="AG626" s="20">
        <v>1</v>
      </c>
      <c r="AH626" s="20">
        <v>1</v>
      </c>
      <c r="AI626" s="20">
        <v>1</v>
      </c>
      <c r="AJ626" s="20">
        <v>1</v>
      </c>
      <c r="AK626" s="20">
        <v>1</v>
      </c>
      <c r="AL626" s="20">
        <v>1</v>
      </c>
      <c r="AM626" s="20">
        <v>1</v>
      </c>
      <c r="AN626" s="20">
        <v>1</v>
      </c>
      <c r="AO626" s="20">
        <v>1</v>
      </c>
      <c r="AP626" s="20">
        <v>1</v>
      </c>
    </row>
    <row r="627" spans="1:42" s="14" customFormat="1" x14ac:dyDescent="0.2">
      <c r="A627" s="15">
        <v>99</v>
      </c>
      <c r="B627" s="15">
        <v>3</v>
      </c>
      <c r="C627" s="20">
        <v>1</v>
      </c>
      <c r="D627" s="20">
        <v>1</v>
      </c>
      <c r="E627" s="20">
        <v>1</v>
      </c>
      <c r="F627" s="20">
        <v>1</v>
      </c>
      <c r="G627" s="20">
        <v>1</v>
      </c>
      <c r="H627" s="20">
        <v>1</v>
      </c>
      <c r="I627" s="20">
        <v>1</v>
      </c>
      <c r="J627" s="20">
        <v>1</v>
      </c>
      <c r="K627" s="20">
        <v>1</v>
      </c>
      <c r="L627" s="20">
        <v>1</v>
      </c>
      <c r="M627" s="20">
        <v>1</v>
      </c>
      <c r="N627" s="20">
        <v>1</v>
      </c>
      <c r="O627" s="20">
        <v>1</v>
      </c>
      <c r="P627" s="20">
        <v>1</v>
      </c>
      <c r="Q627" s="20">
        <v>1</v>
      </c>
      <c r="R627" s="20">
        <v>1</v>
      </c>
      <c r="S627" s="20">
        <v>1</v>
      </c>
      <c r="T627" s="20">
        <v>1</v>
      </c>
      <c r="U627" s="20">
        <v>1</v>
      </c>
      <c r="V627" s="20">
        <v>1</v>
      </c>
      <c r="W627" s="20">
        <v>1</v>
      </c>
      <c r="X627" s="20">
        <v>1</v>
      </c>
      <c r="Y627" s="20">
        <v>1</v>
      </c>
      <c r="Z627" s="20">
        <v>1</v>
      </c>
      <c r="AA627" s="20">
        <v>1</v>
      </c>
      <c r="AB627" s="20">
        <v>1</v>
      </c>
      <c r="AC627" s="20">
        <v>1</v>
      </c>
      <c r="AD627" s="20">
        <v>1</v>
      </c>
      <c r="AE627" s="20">
        <v>1</v>
      </c>
      <c r="AF627" s="20">
        <v>1</v>
      </c>
      <c r="AG627" s="20">
        <v>0</v>
      </c>
      <c r="AH627" s="20">
        <v>1</v>
      </c>
      <c r="AI627" s="20">
        <v>1</v>
      </c>
      <c r="AJ627" s="20">
        <v>1</v>
      </c>
      <c r="AK627" s="20">
        <v>0</v>
      </c>
      <c r="AL627" s="20">
        <v>0</v>
      </c>
      <c r="AM627" s="20">
        <v>0</v>
      </c>
      <c r="AN627" s="20">
        <v>0</v>
      </c>
      <c r="AO627" s="20"/>
      <c r="AP627" s="20"/>
    </row>
    <row r="628" spans="1:42" s="14" customFormat="1" x14ac:dyDescent="0.2">
      <c r="A628" s="15">
        <v>99</v>
      </c>
      <c r="B628" s="15">
        <v>4</v>
      </c>
      <c r="C628" s="20">
        <v>1</v>
      </c>
      <c r="D628" s="20">
        <v>1</v>
      </c>
      <c r="E628" s="20">
        <v>1</v>
      </c>
      <c r="F628" s="20">
        <v>1</v>
      </c>
      <c r="G628" s="20">
        <v>1</v>
      </c>
      <c r="H628" s="20">
        <v>1</v>
      </c>
      <c r="I628" s="20">
        <v>1</v>
      </c>
      <c r="J628" s="20">
        <v>1</v>
      </c>
      <c r="K628" s="20">
        <v>1</v>
      </c>
      <c r="L628" s="20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>
        <v>1</v>
      </c>
      <c r="T628" s="20">
        <v>1</v>
      </c>
      <c r="U628" s="20">
        <v>1</v>
      </c>
      <c r="V628" s="20">
        <v>1</v>
      </c>
      <c r="W628" s="20">
        <v>1</v>
      </c>
      <c r="X628" s="20">
        <v>1</v>
      </c>
      <c r="Y628" s="20">
        <v>1</v>
      </c>
      <c r="Z628" s="20">
        <v>1</v>
      </c>
      <c r="AA628" s="20">
        <v>1</v>
      </c>
      <c r="AB628" s="20">
        <v>1</v>
      </c>
      <c r="AC628" s="20">
        <v>1</v>
      </c>
      <c r="AD628" s="20">
        <v>1</v>
      </c>
      <c r="AE628" s="20">
        <v>1</v>
      </c>
      <c r="AF628" s="20">
        <v>1</v>
      </c>
      <c r="AG628" s="20">
        <v>1</v>
      </c>
      <c r="AH628" s="20">
        <v>1</v>
      </c>
      <c r="AI628" s="20">
        <v>1</v>
      </c>
      <c r="AJ628" s="20">
        <v>1</v>
      </c>
      <c r="AK628" s="20">
        <v>1</v>
      </c>
      <c r="AL628" s="20">
        <v>1</v>
      </c>
      <c r="AM628" s="20">
        <v>1</v>
      </c>
      <c r="AN628" s="20">
        <v>1</v>
      </c>
      <c r="AO628" s="20">
        <v>1</v>
      </c>
      <c r="AP628" s="20">
        <v>1</v>
      </c>
    </row>
    <row r="629" spans="1:42" s="14" customFormat="1" x14ac:dyDescent="0.2">
      <c r="A629" s="15">
        <v>99</v>
      </c>
      <c r="B629" s="15">
        <v>5</v>
      </c>
      <c r="C629" s="20">
        <v>1</v>
      </c>
      <c r="D629" s="20">
        <v>1</v>
      </c>
      <c r="E629" s="20">
        <v>1</v>
      </c>
      <c r="F629" s="20">
        <v>1</v>
      </c>
      <c r="G629" s="20">
        <v>1</v>
      </c>
      <c r="H629" s="20">
        <v>1</v>
      </c>
      <c r="I629" s="20">
        <v>1</v>
      </c>
      <c r="J629" s="20">
        <v>1</v>
      </c>
      <c r="K629" s="20">
        <v>1</v>
      </c>
      <c r="L629" s="20">
        <v>1</v>
      </c>
      <c r="M629" s="20">
        <v>1</v>
      </c>
      <c r="N629" s="20">
        <v>1</v>
      </c>
      <c r="O629" s="20">
        <v>1</v>
      </c>
      <c r="P629" s="20">
        <v>1</v>
      </c>
      <c r="Q629" s="20">
        <v>1</v>
      </c>
      <c r="R629" s="20">
        <v>1</v>
      </c>
      <c r="S629" s="20">
        <v>1</v>
      </c>
      <c r="T629" s="20">
        <v>1</v>
      </c>
      <c r="U629" s="20">
        <v>1</v>
      </c>
      <c r="V629" s="20">
        <v>1</v>
      </c>
      <c r="W629" s="20">
        <v>1</v>
      </c>
      <c r="X629" s="20">
        <v>1</v>
      </c>
      <c r="Y629" s="20">
        <v>1</v>
      </c>
      <c r="Z629" s="20">
        <v>1</v>
      </c>
      <c r="AA629" s="20">
        <v>1</v>
      </c>
      <c r="AB629" s="20">
        <v>1</v>
      </c>
      <c r="AC629" s="20">
        <v>1</v>
      </c>
      <c r="AD629" s="20">
        <v>1</v>
      </c>
      <c r="AE629" s="20">
        <v>1</v>
      </c>
      <c r="AF629" s="20">
        <v>1</v>
      </c>
      <c r="AG629" s="20">
        <v>0</v>
      </c>
      <c r="AH629" s="20">
        <v>0</v>
      </c>
      <c r="AI629" s="20">
        <v>1</v>
      </c>
      <c r="AJ629" s="20">
        <v>0</v>
      </c>
      <c r="AK629" s="20">
        <v>0</v>
      </c>
      <c r="AL629" s="20">
        <v>0</v>
      </c>
      <c r="AM629" s="20">
        <v>0</v>
      </c>
      <c r="AN629" s="20"/>
      <c r="AO629" s="20"/>
      <c r="AP629" s="20"/>
    </row>
    <row r="630" spans="1:42" s="14" customFormat="1" x14ac:dyDescent="0.2">
      <c r="A630" s="15">
        <v>99</v>
      </c>
      <c r="B630" s="15">
        <v>6</v>
      </c>
      <c r="C630" s="20">
        <v>1</v>
      </c>
      <c r="D630" s="20">
        <v>1</v>
      </c>
      <c r="E630" s="20">
        <v>1</v>
      </c>
      <c r="F630" s="20">
        <v>1</v>
      </c>
      <c r="G630" s="20">
        <v>1</v>
      </c>
      <c r="H630" s="20">
        <v>1</v>
      </c>
      <c r="I630" s="20">
        <v>1</v>
      </c>
      <c r="J630" s="20">
        <v>1</v>
      </c>
      <c r="K630" s="20">
        <v>1</v>
      </c>
      <c r="L630" s="20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>
        <v>1</v>
      </c>
      <c r="T630" s="20">
        <v>1</v>
      </c>
      <c r="U630" s="20">
        <v>1</v>
      </c>
      <c r="V630" s="20">
        <v>1</v>
      </c>
      <c r="W630" s="20">
        <v>1</v>
      </c>
      <c r="X630" s="20">
        <v>1</v>
      </c>
      <c r="Y630" s="20">
        <v>1</v>
      </c>
      <c r="Z630" s="20">
        <v>1</v>
      </c>
      <c r="AA630" s="20">
        <v>1</v>
      </c>
      <c r="AB630" s="20">
        <v>1</v>
      </c>
      <c r="AC630" s="20">
        <v>1</v>
      </c>
      <c r="AD630" s="20">
        <v>1</v>
      </c>
      <c r="AE630" s="20">
        <v>1</v>
      </c>
      <c r="AF630" s="20">
        <v>1</v>
      </c>
      <c r="AG630" s="20">
        <v>1</v>
      </c>
      <c r="AH630" s="20">
        <v>1</v>
      </c>
      <c r="AI630" s="20">
        <v>1</v>
      </c>
      <c r="AJ630" s="20">
        <v>1</v>
      </c>
      <c r="AK630" s="20">
        <v>1</v>
      </c>
      <c r="AL630" s="20">
        <v>1</v>
      </c>
      <c r="AM630" s="20">
        <v>1</v>
      </c>
      <c r="AN630" s="20">
        <v>1</v>
      </c>
      <c r="AO630" s="20">
        <v>1</v>
      </c>
      <c r="AP630" s="20">
        <v>1</v>
      </c>
    </row>
    <row r="631" spans="1:42" s="14" customFormat="1" x14ac:dyDescent="0.2">
      <c r="A631" s="15">
        <v>99</v>
      </c>
      <c r="B631" s="15">
        <v>7</v>
      </c>
      <c r="C631" s="20">
        <v>1</v>
      </c>
      <c r="D631" s="20">
        <v>1</v>
      </c>
      <c r="E631" s="20">
        <v>1</v>
      </c>
      <c r="F631" s="20">
        <v>1</v>
      </c>
      <c r="G631" s="20">
        <v>1</v>
      </c>
      <c r="H631" s="20">
        <v>1</v>
      </c>
      <c r="I631" s="20">
        <v>1</v>
      </c>
      <c r="J631" s="20">
        <v>1</v>
      </c>
      <c r="K631" s="20">
        <v>1</v>
      </c>
      <c r="L631" s="20">
        <v>1</v>
      </c>
      <c r="M631" s="20">
        <v>1</v>
      </c>
      <c r="N631" s="20">
        <v>1</v>
      </c>
      <c r="O631" s="20">
        <v>1</v>
      </c>
      <c r="P631" s="20">
        <v>1</v>
      </c>
      <c r="Q631" s="20">
        <v>1</v>
      </c>
      <c r="R631" s="20">
        <v>1</v>
      </c>
      <c r="S631" s="20">
        <v>1</v>
      </c>
      <c r="T631" s="20">
        <v>1</v>
      </c>
      <c r="U631" s="20">
        <v>1</v>
      </c>
      <c r="V631" s="20">
        <v>1</v>
      </c>
      <c r="W631" s="20">
        <v>1</v>
      </c>
      <c r="X631" s="20">
        <v>1</v>
      </c>
      <c r="Y631" s="20">
        <v>1</v>
      </c>
      <c r="Z631" s="20">
        <v>1</v>
      </c>
      <c r="AA631" s="20">
        <v>1</v>
      </c>
      <c r="AB631" s="20">
        <v>1</v>
      </c>
      <c r="AC631" s="20">
        <v>0</v>
      </c>
      <c r="AD631" s="20">
        <v>1</v>
      </c>
      <c r="AE631" s="20">
        <v>1</v>
      </c>
      <c r="AF631" s="20">
        <v>1</v>
      </c>
      <c r="AG631" s="20">
        <v>1</v>
      </c>
      <c r="AH631" s="20">
        <v>1</v>
      </c>
      <c r="AI631" s="20">
        <v>0</v>
      </c>
      <c r="AJ631" s="20">
        <v>1</v>
      </c>
      <c r="AK631" s="20">
        <v>1</v>
      </c>
      <c r="AL631" s="20">
        <v>1</v>
      </c>
      <c r="AM631" s="20">
        <v>1</v>
      </c>
      <c r="AN631" s="20">
        <v>1</v>
      </c>
      <c r="AO631" s="20">
        <v>0</v>
      </c>
      <c r="AP631" s="20">
        <v>1</v>
      </c>
    </row>
    <row r="632" spans="1:42" s="14" customFormat="1" x14ac:dyDescent="0.2">
      <c r="A632" s="15">
        <v>99</v>
      </c>
      <c r="B632" s="15">
        <v>8</v>
      </c>
      <c r="C632" s="20">
        <v>1</v>
      </c>
      <c r="D632" s="20">
        <v>1</v>
      </c>
      <c r="E632" s="20">
        <v>1</v>
      </c>
      <c r="F632" s="20">
        <v>1</v>
      </c>
      <c r="G632" s="20">
        <v>1</v>
      </c>
      <c r="H632" s="20">
        <v>1</v>
      </c>
      <c r="I632" s="20">
        <v>1</v>
      </c>
      <c r="J632" s="20">
        <v>1</v>
      </c>
      <c r="K632" s="20">
        <v>1</v>
      </c>
      <c r="L632" s="20">
        <v>1</v>
      </c>
      <c r="M632" s="20">
        <v>1</v>
      </c>
      <c r="N632" s="20">
        <v>1</v>
      </c>
      <c r="O632" s="20">
        <v>1</v>
      </c>
      <c r="P632" s="20">
        <v>1</v>
      </c>
      <c r="Q632" s="20">
        <v>1</v>
      </c>
      <c r="R632" s="20">
        <v>1</v>
      </c>
      <c r="S632" s="20">
        <v>1</v>
      </c>
      <c r="T632" s="20">
        <v>1</v>
      </c>
      <c r="U632" s="20">
        <v>1</v>
      </c>
      <c r="V632" s="20">
        <v>1</v>
      </c>
      <c r="W632" s="20">
        <v>1</v>
      </c>
      <c r="X632" s="20">
        <v>1</v>
      </c>
      <c r="Y632" s="20">
        <v>1</v>
      </c>
      <c r="Z632" s="20">
        <v>1</v>
      </c>
      <c r="AA632" s="20">
        <v>1</v>
      </c>
      <c r="AB632" s="20">
        <v>1</v>
      </c>
      <c r="AC632" s="20">
        <v>0</v>
      </c>
      <c r="AD632" s="20">
        <v>0</v>
      </c>
      <c r="AE632" s="20">
        <v>1</v>
      </c>
      <c r="AF632" s="20">
        <v>0</v>
      </c>
      <c r="AG632" s="20">
        <v>0</v>
      </c>
      <c r="AH632" s="20">
        <v>1</v>
      </c>
      <c r="AI632" s="20">
        <v>0</v>
      </c>
      <c r="AJ632" s="20">
        <v>1</v>
      </c>
      <c r="AK632" s="20">
        <v>0</v>
      </c>
      <c r="AL632" s="20">
        <v>0</v>
      </c>
      <c r="AM632" s="20">
        <v>0</v>
      </c>
      <c r="AN632" s="20">
        <v>0</v>
      </c>
      <c r="AO632" s="20"/>
      <c r="AP632" s="20"/>
    </row>
    <row r="633" spans="1:42" s="14" customFormat="1" x14ac:dyDescent="0.2">
      <c r="A633" s="15">
        <v>99</v>
      </c>
      <c r="B633" s="15">
        <v>9</v>
      </c>
      <c r="C633" s="20">
        <v>1</v>
      </c>
      <c r="D633" s="20">
        <v>1</v>
      </c>
      <c r="E633" s="20">
        <v>1</v>
      </c>
      <c r="F633" s="20">
        <v>1</v>
      </c>
      <c r="G633" s="20">
        <v>1</v>
      </c>
      <c r="H633" s="20">
        <v>1</v>
      </c>
      <c r="I633" s="20">
        <v>1</v>
      </c>
      <c r="J633" s="20">
        <v>1</v>
      </c>
      <c r="K633" s="20">
        <v>1</v>
      </c>
      <c r="L633" s="20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>
        <v>1</v>
      </c>
      <c r="T633" s="20">
        <v>1</v>
      </c>
      <c r="U633" s="20">
        <v>1</v>
      </c>
      <c r="V633" s="20">
        <v>1</v>
      </c>
      <c r="W633" s="20">
        <v>1</v>
      </c>
      <c r="X633" s="20">
        <v>1</v>
      </c>
      <c r="Y633" s="20">
        <v>1</v>
      </c>
      <c r="Z633" s="20">
        <v>1</v>
      </c>
      <c r="AA633" s="20">
        <v>1</v>
      </c>
      <c r="AB633" s="20">
        <v>1</v>
      </c>
      <c r="AC633" s="20">
        <v>1</v>
      </c>
      <c r="AD633" s="20">
        <v>1</v>
      </c>
      <c r="AE633" s="20">
        <v>1</v>
      </c>
      <c r="AF633" s="20">
        <v>1</v>
      </c>
      <c r="AG633" s="20">
        <v>1</v>
      </c>
      <c r="AH633" s="20">
        <v>1</v>
      </c>
      <c r="AI633" s="20">
        <v>0</v>
      </c>
      <c r="AJ633" s="20">
        <v>1</v>
      </c>
      <c r="AK633" s="20">
        <v>1</v>
      </c>
      <c r="AL633" s="20">
        <v>1</v>
      </c>
      <c r="AM633" s="20">
        <v>0</v>
      </c>
      <c r="AN633" s="20">
        <v>1</v>
      </c>
      <c r="AO633" s="20">
        <v>1</v>
      </c>
      <c r="AP633" s="20">
        <v>1</v>
      </c>
    </row>
    <row r="634" spans="1:42" s="14" customFormat="1" x14ac:dyDescent="0.2">
      <c r="A634" s="9">
        <v>100</v>
      </c>
      <c r="B634" s="9">
        <v>1</v>
      </c>
      <c r="C634" s="20">
        <v>1</v>
      </c>
      <c r="D634" s="20">
        <v>1</v>
      </c>
      <c r="E634" s="20">
        <v>1</v>
      </c>
      <c r="F634" s="20">
        <v>1</v>
      </c>
      <c r="G634" s="20">
        <v>1</v>
      </c>
      <c r="H634" s="20">
        <v>1</v>
      </c>
      <c r="I634" s="20">
        <v>1</v>
      </c>
      <c r="J634" s="20">
        <v>1</v>
      </c>
      <c r="K634" s="20">
        <v>1</v>
      </c>
      <c r="L634" s="20">
        <v>1</v>
      </c>
      <c r="M634" s="20">
        <v>1</v>
      </c>
      <c r="N634" s="20">
        <v>1</v>
      </c>
      <c r="O634" s="20">
        <v>1</v>
      </c>
      <c r="P634" s="20">
        <v>1</v>
      </c>
      <c r="Q634" s="20">
        <v>1</v>
      </c>
      <c r="R634" s="20">
        <v>1</v>
      </c>
      <c r="S634" s="20">
        <v>1</v>
      </c>
      <c r="T634" s="20">
        <v>0</v>
      </c>
      <c r="U634" s="20">
        <v>1</v>
      </c>
      <c r="V634" s="20">
        <v>1</v>
      </c>
      <c r="W634" s="20">
        <v>0</v>
      </c>
      <c r="X634" s="20">
        <v>1</v>
      </c>
      <c r="Y634" s="20">
        <v>0</v>
      </c>
      <c r="Z634" s="20">
        <v>0</v>
      </c>
      <c r="AA634" s="20">
        <v>1</v>
      </c>
      <c r="AB634" s="20">
        <v>1</v>
      </c>
      <c r="AC634" s="20">
        <v>0</v>
      </c>
      <c r="AD634" s="20">
        <v>0</v>
      </c>
      <c r="AE634" s="20">
        <v>0</v>
      </c>
      <c r="AF634" s="20">
        <v>0</v>
      </c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</row>
    <row r="635" spans="1:42" s="14" customFormat="1" x14ac:dyDescent="0.2">
      <c r="A635" s="9">
        <v>100</v>
      </c>
      <c r="B635" s="9">
        <v>2</v>
      </c>
      <c r="C635" s="20">
        <v>1</v>
      </c>
      <c r="D635" s="20">
        <v>1</v>
      </c>
      <c r="E635" s="20">
        <v>1</v>
      </c>
      <c r="F635" s="20">
        <v>1</v>
      </c>
      <c r="G635" s="20">
        <v>1</v>
      </c>
      <c r="H635" s="20">
        <v>1</v>
      </c>
      <c r="I635" s="20">
        <v>1</v>
      </c>
      <c r="J635" s="20">
        <v>1</v>
      </c>
      <c r="K635" s="20">
        <v>0</v>
      </c>
      <c r="L635" s="20">
        <v>1</v>
      </c>
      <c r="M635" s="20">
        <v>1</v>
      </c>
      <c r="N635" s="20">
        <v>1</v>
      </c>
      <c r="O635" s="20">
        <v>1</v>
      </c>
      <c r="P635" s="20">
        <v>1</v>
      </c>
      <c r="Q635" s="20">
        <v>1</v>
      </c>
      <c r="R635" s="20">
        <v>1</v>
      </c>
      <c r="S635" s="20">
        <v>1</v>
      </c>
      <c r="T635" s="20">
        <v>1</v>
      </c>
      <c r="U635" s="20">
        <v>1</v>
      </c>
      <c r="V635" s="20">
        <v>1</v>
      </c>
      <c r="W635" s="20">
        <v>1</v>
      </c>
      <c r="X635" s="20">
        <v>1</v>
      </c>
      <c r="Y635" s="20">
        <v>0</v>
      </c>
      <c r="Z635" s="20">
        <v>0</v>
      </c>
      <c r="AA635" s="20">
        <v>1</v>
      </c>
      <c r="AB635" s="20">
        <v>1</v>
      </c>
      <c r="AC635" s="20">
        <v>0</v>
      </c>
      <c r="AD635" s="20">
        <v>0</v>
      </c>
      <c r="AE635" s="20">
        <v>0</v>
      </c>
      <c r="AF635" s="20">
        <v>0</v>
      </c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</row>
    <row r="636" spans="1:42" s="14" customFormat="1" x14ac:dyDescent="0.2">
      <c r="A636" s="9">
        <v>100</v>
      </c>
      <c r="B636" s="9">
        <v>3</v>
      </c>
      <c r="C636" s="20">
        <v>1</v>
      </c>
      <c r="D636" s="20">
        <v>1</v>
      </c>
      <c r="E636" s="20">
        <v>1</v>
      </c>
      <c r="F636" s="20">
        <v>1</v>
      </c>
      <c r="G636" s="20">
        <v>1</v>
      </c>
      <c r="H636" s="20">
        <v>1</v>
      </c>
      <c r="I636" s="20">
        <v>1</v>
      </c>
      <c r="J636" s="20">
        <v>1</v>
      </c>
      <c r="K636" s="20">
        <v>1</v>
      </c>
      <c r="L636" s="20">
        <v>1</v>
      </c>
      <c r="M636" s="20">
        <v>1</v>
      </c>
      <c r="N636" s="20">
        <v>1</v>
      </c>
      <c r="O636" s="20">
        <v>1</v>
      </c>
      <c r="P636" s="20">
        <v>1</v>
      </c>
      <c r="Q636" s="20">
        <v>1</v>
      </c>
      <c r="R636" s="20">
        <v>1</v>
      </c>
      <c r="S636" s="20">
        <v>0</v>
      </c>
      <c r="T636" s="20">
        <v>1</v>
      </c>
      <c r="U636" s="20">
        <v>1</v>
      </c>
      <c r="V636" s="20">
        <v>1</v>
      </c>
      <c r="W636" s="20">
        <v>1</v>
      </c>
      <c r="X636" s="20">
        <v>1</v>
      </c>
      <c r="Y636" s="20">
        <v>0</v>
      </c>
      <c r="Z636" s="20">
        <v>1</v>
      </c>
      <c r="AA636" s="20">
        <v>1</v>
      </c>
      <c r="AB636" s="20">
        <v>1</v>
      </c>
      <c r="AC636" s="20">
        <v>0</v>
      </c>
      <c r="AD636" s="20">
        <v>0</v>
      </c>
      <c r="AE636" s="20">
        <v>0</v>
      </c>
      <c r="AF636" s="20">
        <v>0</v>
      </c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</row>
    <row r="637" spans="1:42" s="14" customFormat="1" x14ac:dyDescent="0.2">
      <c r="A637" s="9">
        <v>100</v>
      </c>
      <c r="B637" s="9">
        <v>4</v>
      </c>
      <c r="C637" s="20">
        <v>1</v>
      </c>
      <c r="D637" s="20">
        <v>1</v>
      </c>
      <c r="E637" s="20">
        <v>1</v>
      </c>
      <c r="F637" s="20">
        <v>1</v>
      </c>
      <c r="G637" s="20">
        <v>1</v>
      </c>
      <c r="H637" s="20">
        <v>1</v>
      </c>
      <c r="I637" s="20">
        <v>1</v>
      </c>
      <c r="J637" s="20">
        <v>1</v>
      </c>
      <c r="K637" s="20">
        <v>1</v>
      </c>
      <c r="L637" s="20">
        <v>1</v>
      </c>
      <c r="M637" s="20">
        <v>1</v>
      </c>
      <c r="N637" s="20">
        <v>1</v>
      </c>
      <c r="O637" s="20">
        <v>1</v>
      </c>
      <c r="P637" s="20">
        <v>0</v>
      </c>
      <c r="Q637" s="20">
        <v>1</v>
      </c>
      <c r="R637" s="20">
        <v>1</v>
      </c>
      <c r="S637" s="20">
        <v>1</v>
      </c>
      <c r="T637" s="20">
        <v>1</v>
      </c>
      <c r="U637" s="20">
        <v>1</v>
      </c>
      <c r="V637" s="20">
        <v>1</v>
      </c>
      <c r="W637" s="20">
        <v>1</v>
      </c>
      <c r="X637" s="20">
        <v>1</v>
      </c>
      <c r="Y637" s="20">
        <v>0</v>
      </c>
      <c r="Z637" s="20">
        <v>1</v>
      </c>
      <c r="AA637" s="20">
        <v>1</v>
      </c>
      <c r="AB637" s="20">
        <v>1</v>
      </c>
      <c r="AC637" s="20">
        <v>0</v>
      </c>
      <c r="AD637" s="20">
        <v>0</v>
      </c>
      <c r="AE637" s="20">
        <v>1</v>
      </c>
      <c r="AF637" s="20">
        <v>0</v>
      </c>
      <c r="AG637" s="20">
        <v>1</v>
      </c>
      <c r="AH637" s="20">
        <v>0</v>
      </c>
      <c r="AI637" s="20">
        <v>0</v>
      </c>
      <c r="AJ637" s="20">
        <v>0</v>
      </c>
      <c r="AK637" s="20">
        <v>0</v>
      </c>
      <c r="AL637" s="20"/>
      <c r="AM637" s="20"/>
      <c r="AN637" s="20"/>
      <c r="AO637" s="20"/>
      <c r="AP637" s="20"/>
    </row>
    <row r="638" spans="1:42" s="14" customFormat="1" x14ac:dyDescent="0.2">
      <c r="A638" s="9">
        <v>100</v>
      </c>
      <c r="B638" s="9">
        <v>5</v>
      </c>
      <c r="C638" s="20">
        <v>1</v>
      </c>
      <c r="D638" s="20">
        <v>1</v>
      </c>
      <c r="E638" s="20">
        <v>1</v>
      </c>
      <c r="F638" s="20">
        <v>1</v>
      </c>
      <c r="G638" s="20">
        <v>1</v>
      </c>
      <c r="H638" s="20">
        <v>1</v>
      </c>
      <c r="I638" s="20">
        <v>1</v>
      </c>
      <c r="J638" s="20">
        <v>1</v>
      </c>
      <c r="K638" s="20">
        <v>1</v>
      </c>
      <c r="L638" s="20">
        <v>1</v>
      </c>
      <c r="M638" s="20">
        <v>0</v>
      </c>
      <c r="N638" s="20">
        <v>1</v>
      </c>
      <c r="O638" s="20">
        <v>1</v>
      </c>
      <c r="P638" s="20">
        <v>1</v>
      </c>
      <c r="Q638" s="20">
        <v>1</v>
      </c>
      <c r="R638" s="20">
        <v>1</v>
      </c>
      <c r="S638" s="20">
        <v>1</v>
      </c>
      <c r="T638" s="20">
        <v>0</v>
      </c>
      <c r="U638" s="20">
        <v>1</v>
      </c>
      <c r="V638" s="20">
        <v>1</v>
      </c>
      <c r="W638" s="20">
        <v>0</v>
      </c>
      <c r="X638" s="20">
        <v>1</v>
      </c>
      <c r="Y638" s="20">
        <v>0</v>
      </c>
      <c r="Z638" s="20">
        <v>1</v>
      </c>
      <c r="AA638" s="20">
        <v>1</v>
      </c>
      <c r="AB638" s="20">
        <v>1</v>
      </c>
      <c r="AC638" s="20">
        <v>0</v>
      </c>
      <c r="AD638" s="20">
        <v>0</v>
      </c>
      <c r="AE638" s="20">
        <v>0</v>
      </c>
      <c r="AF638" s="20">
        <v>1</v>
      </c>
      <c r="AG638" s="20">
        <v>1</v>
      </c>
      <c r="AH638" s="20">
        <v>0</v>
      </c>
      <c r="AI638" s="20">
        <v>0</v>
      </c>
      <c r="AJ638" s="20">
        <v>0</v>
      </c>
      <c r="AK638" s="20">
        <v>0</v>
      </c>
      <c r="AL638" s="20"/>
      <c r="AM638" s="20"/>
      <c r="AN638" s="20"/>
      <c r="AO638" s="20"/>
      <c r="AP638" s="20"/>
    </row>
    <row r="639" spans="1:42" s="14" customFormat="1" x14ac:dyDescent="0.2">
      <c r="A639" s="9">
        <v>100</v>
      </c>
      <c r="B639" s="9">
        <v>6</v>
      </c>
      <c r="C639" s="20">
        <v>1</v>
      </c>
      <c r="D639" s="20">
        <v>1</v>
      </c>
      <c r="E639" s="20">
        <v>1</v>
      </c>
      <c r="F639" s="20">
        <v>1</v>
      </c>
      <c r="G639" s="20">
        <v>1</v>
      </c>
      <c r="H639" s="20">
        <v>1</v>
      </c>
      <c r="I639" s="20">
        <v>1</v>
      </c>
      <c r="J639" s="20">
        <v>1</v>
      </c>
      <c r="K639" s="20">
        <v>1</v>
      </c>
      <c r="L639" s="20">
        <v>1</v>
      </c>
      <c r="M639" s="20">
        <v>1</v>
      </c>
      <c r="N639" s="20">
        <v>0</v>
      </c>
      <c r="O639" s="20">
        <v>1</v>
      </c>
      <c r="P639" s="20">
        <v>1</v>
      </c>
      <c r="Q639" s="20">
        <v>1</v>
      </c>
      <c r="R639" s="20">
        <v>1</v>
      </c>
      <c r="S639" s="20">
        <v>0</v>
      </c>
      <c r="T639" s="20">
        <v>1</v>
      </c>
      <c r="U639" s="20">
        <v>1</v>
      </c>
      <c r="V639" s="20">
        <v>1</v>
      </c>
      <c r="W639" s="20">
        <v>1</v>
      </c>
      <c r="X639" s="20">
        <v>1</v>
      </c>
      <c r="Y639" s="20">
        <v>0</v>
      </c>
      <c r="Z639" s="20">
        <v>0</v>
      </c>
      <c r="AA639" s="20">
        <v>1</v>
      </c>
      <c r="AB639" s="20">
        <v>0</v>
      </c>
      <c r="AC639" s="20">
        <v>1</v>
      </c>
      <c r="AD639" s="20">
        <v>0</v>
      </c>
      <c r="AE639" s="20">
        <v>0</v>
      </c>
      <c r="AF639" s="20">
        <v>1</v>
      </c>
      <c r="AG639" s="20">
        <v>0</v>
      </c>
      <c r="AH639" s="20">
        <v>0</v>
      </c>
      <c r="AI639" s="20">
        <v>0</v>
      </c>
      <c r="AJ639" s="20">
        <v>0</v>
      </c>
      <c r="AK639" s="20"/>
      <c r="AL639" s="20"/>
      <c r="AM639" s="20"/>
      <c r="AN639" s="20"/>
      <c r="AO639" s="20"/>
      <c r="AP639" s="20"/>
    </row>
    <row r="640" spans="1:42" s="14" customFormat="1" x14ac:dyDescent="0.2">
      <c r="A640" s="9">
        <v>100</v>
      </c>
      <c r="B640" s="9">
        <v>7</v>
      </c>
      <c r="C640" s="20">
        <v>1</v>
      </c>
      <c r="D640" s="20">
        <v>1</v>
      </c>
      <c r="E640" s="20">
        <v>1</v>
      </c>
      <c r="F640" s="20">
        <v>1</v>
      </c>
      <c r="G640" s="20">
        <v>1</v>
      </c>
      <c r="H640" s="20">
        <v>1</v>
      </c>
      <c r="I640" s="20">
        <v>1</v>
      </c>
      <c r="J640" s="20">
        <v>1</v>
      </c>
      <c r="K640" s="20">
        <v>1</v>
      </c>
      <c r="L640" s="20">
        <v>1</v>
      </c>
      <c r="M640" s="20">
        <v>1</v>
      </c>
      <c r="N640" s="20">
        <v>1</v>
      </c>
      <c r="O640" s="20">
        <v>1</v>
      </c>
      <c r="P640" s="20">
        <v>0</v>
      </c>
      <c r="Q640" s="20">
        <v>1</v>
      </c>
      <c r="R640" s="20">
        <v>1</v>
      </c>
      <c r="S640" s="20">
        <v>1</v>
      </c>
      <c r="T640" s="20">
        <v>0</v>
      </c>
      <c r="U640" s="20">
        <v>1</v>
      </c>
      <c r="V640" s="20">
        <v>1</v>
      </c>
      <c r="W640" s="20">
        <v>1</v>
      </c>
      <c r="X640" s="20">
        <v>1</v>
      </c>
      <c r="Y640" s="20">
        <v>0</v>
      </c>
      <c r="Z640" s="20">
        <v>0</v>
      </c>
      <c r="AA640" s="20">
        <v>1</v>
      </c>
      <c r="AB640" s="20">
        <v>1</v>
      </c>
      <c r="AC640" s="20">
        <v>0</v>
      </c>
      <c r="AD640" s="20">
        <v>0</v>
      </c>
      <c r="AE640" s="20">
        <v>1</v>
      </c>
      <c r="AF640" s="20">
        <v>0</v>
      </c>
      <c r="AG640" s="20">
        <v>0</v>
      </c>
      <c r="AH640" s="20">
        <v>0</v>
      </c>
      <c r="AI640" s="20">
        <v>0</v>
      </c>
      <c r="AJ640" s="20"/>
      <c r="AK640" s="20"/>
      <c r="AL640" s="20"/>
      <c r="AM640" s="20"/>
      <c r="AN640" s="20"/>
      <c r="AO640" s="20"/>
      <c r="AP640" s="20"/>
    </row>
    <row r="641" spans="1:42" s="14" customFormat="1" x14ac:dyDescent="0.2">
      <c r="A641" s="9">
        <v>100</v>
      </c>
      <c r="B641" s="9">
        <v>8</v>
      </c>
      <c r="C641" s="20">
        <v>1</v>
      </c>
      <c r="D641" s="20">
        <v>1</v>
      </c>
      <c r="E641" s="20">
        <v>1</v>
      </c>
      <c r="F641" s="20">
        <v>1</v>
      </c>
      <c r="G641" s="20">
        <v>1</v>
      </c>
      <c r="H641" s="20">
        <v>1</v>
      </c>
      <c r="I641" s="20">
        <v>1</v>
      </c>
      <c r="J641" s="20">
        <v>1</v>
      </c>
      <c r="K641" s="20">
        <v>1</v>
      </c>
      <c r="L641" s="20">
        <v>1</v>
      </c>
      <c r="M641" s="20">
        <v>1</v>
      </c>
      <c r="N641" s="20">
        <v>1</v>
      </c>
      <c r="O641" s="20">
        <v>1</v>
      </c>
      <c r="P641" s="20">
        <v>1</v>
      </c>
      <c r="Q641" s="20">
        <v>1</v>
      </c>
      <c r="R641" s="20">
        <v>1</v>
      </c>
      <c r="S641" s="20">
        <v>1</v>
      </c>
      <c r="T641" s="20">
        <v>1</v>
      </c>
      <c r="U641" s="20">
        <v>1</v>
      </c>
      <c r="V641" s="20">
        <v>1</v>
      </c>
      <c r="W641" s="20">
        <v>1</v>
      </c>
      <c r="X641" s="20">
        <v>1</v>
      </c>
      <c r="Y641" s="20">
        <v>0</v>
      </c>
      <c r="Z641" s="20">
        <v>1</v>
      </c>
      <c r="AA641" s="20">
        <v>1</v>
      </c>
      <c r="AB641" s="20">
        <v>1</v>
      </c>
      <c r="AC641" s="20">
        <v>1</v>
      </c>
      <c r="AD641" s="20">
        <v>1</v>
      </c>
      <c r="AE641" s="20">
        <v>1</v>
      </c>
      <c r="AF641" s="20">
        <v>1</v>
      </c>
      <c r="AG641" s="20">
        <v>1</v>
      </c>
      <c r="AH641" s="20">
        <v>0</v>
      </c>
      <c r="AI641" s="20">
        <v>0</v>
      </c>
      <c r="AJ641" s="20">
        <v>0</v>
      </c>
      <c r="AK641" s="20">
        <v>1</v>
      </c>
      <c r="AL641" s="20">
        <v>0</v>
      </c>
      <c r="AM641" s="20">
        <v>0</v>
      </c>
      <c r="AN641" s="20">
        <v>0</v>
      </c>
      <c r="AO641" s="20">
        <v>0</v>
      </c>
      <c r="AP641" s="20"/>
    </row>
    <row r="642" spans="1:42" s="14" customFormat="1" x14ac:dyDescent="0.2">
      <c r="A642" s="9">
        <v>101</v>
      </c>
      <c r="B642" s="9">
        <v>1</v>
      </c>
      <c r="C642" s="20">
        <v>1</v>
      </c>
      <c r="D642" s="20">
        <v>1</v>
      </c>
      <c r="E642" s="20">
        <v>1</v>
      </c>
      <c r="F642" s="20">
        <v>1</v>
      </c>
      <c r="G642" s="20">
        <v>1</v>
      </c>
      <c r="H642" s="20">
        <v>1</v>
      </c>
      <c r="I642" s="20">
        <v>1</v>
      </c>
      <c r="J642" s="20">
        <v>1</v>
      </c>
      <c r="K642" s="20">
        <v>1</v>
      </c>
      <c r="L642" s="20">
        <v>1</v>
      </c>
      <c r="M642" s="20">
        <v>1</v>
      </c>
      <c r="N642" s="20">
        <v>1</v>
      </c>
      <c r="O642" s="20">
        <v>1</v>
      </c>
      <c r="P642" s="20">
        <v>1</v>
      </c>
      <c r="Q642" s="20">
        <v>1</v>
      </c>
      <c r="R642" s="20">
        <v>1</v>
      </c>
      <c r="S642" s="20">
        <v>1</v>
      </c>
      <c r="T642" s="20">
        <v>1</v>
      </c>
      <c r="U642" s="20">
        <v>1</v>
      </c>
      <c r="V642" s="20">
        <v>1</v>
      </c>
      <c r="W642" s="20">
        <v>0</v>
      </c>
      <c r="X642" s="20">
        <v>1</v>
      </c>
      <c r="Y642" s="20">
        <v>0</v>
      </c>
      <c r="Z642" s="20">
        <v>0</v>
      </c>
      <c r="AA642" s="20">
        <v>0</v>
      </c>
      <c r="AB642" s="20">
        <v>1</v>
      </c>
      <c r="AC642" s="20">
        <v>1</v>
      </c>
      <c r="AD642" s="20">
        <v>0</v>
      </c>
      <c r="AE642" s="20">
        <v>1</v>
      </c>
      <c r="AF642" s="20" t="s">
        <v>78</v>
      </c>
      <c r="AG642" s="20">
        <v>1</v>
      </c>
      <c r="AH642" s="20">
        <v>0</v>
      </c>
      <c r="AI642" s="20">
        <v>0</v>
      </c>
      <c r="AJ642" s="20">
        <v>0</v>
      </c>
      <c r="AK642" s="20">
        <v>0</v>
      </c>
      <c r="AL642" s="20"/>
      <c r="AM642" s="20"/>
      <c r="AN642" s="20"/>
      <c r="AO642" s="20"/>
      <c r="AP642" s="20"/>
    </row>
    <row r="643" spans="1:42" s="14" customFormat="1" x14ac:dyDescent="0.2">
      <c r="A643" s="9">
        <v>102</v>
      </c>
      <c r="B643" s="9">
        <v>1</v>
      </c>
      <c r="C643" s="20">
        <v>1</v>
      </c>
      <c r="D643" s="20">
        <v>1</v>
      </c>
      <c r="E643" s="20">
        <v>1</v>
      </c>
      <c r="F643" s="20">
        <v>1</v>
      </c>
      <c r="G643" s="20">
        <v>1</v>
      </c>
      <c r="H643" s="20">
        <v>1</v>
      </c>
      <c r="I643" s="20">
        <v>1</v>
      </c>
      <c r="J643" s="20">
        <v>1</v>
      </c>
      <c r="K643" s="20">
        <v>1</v>
      </c>
      <c r="L643" s="20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1</v>
      </c>
      <c r="S643" s="20">
        <v>1</v>
      </c>
      <c r="T643" s="20">
        <v>1</v>
      </c>
      <c r="U643" s="20">
        <v>1</v>
      </c>
      <c r="V643" s="20">
        <v>1</v>
      </c>
      <c r="W643" s="20">
        <v>1</v>
      </c>
      <c r="X643" s="20">
        <v>1</v>
      </c>
      <c r="Y643" s="20">
        <v>0</v>
      </c>
      <c r="Z643" s="20">
        <v>1</v>
      </c>
      <c r="AA643" s="20">
        <v>1</v>
      </c>
      <c r="AB643" s="20">
        <v>1</v>
      </c>
      <c r="AC643" s="20">
        <v>0</v>
      </c>
      <c r="AD643" s="20">
        <v>0</v>
      </c>
      <c r="AE643" s="20">
        <v>1</v>
      </c>
      <c r="AF643" s="20">
        <v>1</v>
      </c>
      <c r="AG643" s="20">
        <v>1</v>
      </c>
      <c r="AH643" s="20">
        <v>0</v>
      </c>
      <c r="AI643" s="20">
        <v>0</v>
      </c>
      <c r="AJ643" s="20">
        <v>0</v>
      </c>
      <c r="AK643" s="20">
        <v>0</v>
      </c>
      <c r="AL643" s="20"/>
      <c r="AM643" s="20"/>
      <c r="AN643" s="20"/>
      <c r="AO643" s="20"/>
      <c r="AP643" s="20"/>
    </row>
    <row r="644" spans="1:42" s="14" customFormat="1" x14ac:dyDescent="0.2">
      <c r="A644" s="9">
        <v>102</v>
      </c>
      <c r="B644" s="9">
        <v>2</v>
      </c>
      <c r="C644" s="20">
        <v>1</v>
      </c>
      <c r="D644" s="20">
        <v>1</v>
      </c>
      <c r="E644" s="20">
        <v>1</v>
      </c>
      <c r="F644" s="20">
        <v>1</v>
      </c>
      <c r="G644" s="20">
        <v>1</v>
      </c>
      <c r="H644" s="20">
        <v>1</v>
      </c>
      <c r="I644" s="20">
        <v>1</v>
      </c>
      <c r="J644" s="20">
        <v>1</v>
      </c>
      <c r="K644" s="20">
        <v>1</v>
      </c>
      <c r="L644" s="20">
        <v>1</v>
      </c>
      <c r="M644" s="20">
        <v>1</v>
      </c>
      <c r="N644" s="20">
        <v>1</v>
      </c>
      <c r="O644" s="20">
        <v>1</v>
      </c>
      <c r="P644" s="20">
        <v>1</v>
      </c>
      <c r="Q644" s="20">
        <v>1</v>
      </c>
      <c r="R644" s="20">
        <v>1</v>
      </c>
      <c r="S644" s="20">
        <v>1</v>
      </c>
      <c r="T644" s="20">
        <v>1</v>
      </c>
      <c r="U644" s="20">
        <v>1</v>
      </c>
      <c r="V644" s="20">
        <v>0</v>
      </c>
      <c r="W644" s="20">
        <v>1</v>
      </c>
      <c r="X644" s="20">
        <v>1</v>
      </c>
      <c r="Y644" s="20">
        <v>0</v>
      </c>
      <c r="Z644" s="20">
        <v>1</v>
      </c>
      <c r="AA644" s="20">
        <v>1</v>
      </c>
      <c r="AB644" s="20">
        <v>1</v>
      </c>
      <c r="AC644" s="20">
        <v>1</v>
      </c>
      <c r="AD644" s="20">
        <v>1</v>
      </c>
      <c r="AE644" s="20">
        <v>1</v>
      </c>
      <c r="AF644" s="20">
        <v>0</v>
      </c>
      <c r="AG644" s="20">
        <v>0</v>
      </c>
      <c r="AH644" s="20">
        <v>1</v>
      </c>
      <c r="AI644" s="20">
        <v>0</v>
      </c>
      <c r="AJ644" s="20">
        <v>0</v>
      </c>
      <c r="AK644" s="20">
        <v>0</v>
      </c>
      <c r="AL644" s="20">
        <v>1</v>
      </c>
      <c r="AM644" s="20">
        <v>0</v>
      </c>
      <c r="AN644" s="20">
        <v>0</v>
      </c>
      <c r="AO644" s="20">
        <v>1</v>
      </c>
      <c r="AP644" s="20">
        <v>0</v>
      </c>
    </row>
    <row r="645" spans="1:42" s="14" customFormat="1" x14ac:dyDescent="0.2">
      <c r="A645" s="9">
        <v>102</v>
      </c>
      <c r="B645" s="9">
        <v>3</v>
      </c>
      <c r="C645" s="20">
        <v>1</v>
      </c>
      <c r="D645" s="20">
        <v>1</v>
      </c>
      <c r="E645" s="20">
        <v>1</v>
      </c>
      <c r="F645" s="20">
        <v>1</v>
      </c>
      <c r="G645" s="20">
        <v>1</v>
      </c>
      <c r="H645" s="20">
        <v>1</v>
      </c>
      <c r="I645" s="20">
        <v>1</v>
      </c>
      <c r="J645" s="20">
        <v>1</v>
      </c>
      <c r="K645" s="20">
        <v>1</v>
      </c>
      <c r="L645" s="20">
        <v>1</v>
      </c>
      <c r="M645" s="20">
        <v>1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>
        <v>1</v>
      </c>
      <c r="T645" s="20">
        <v>1</v>
      </c>
      <c r="U645" s="20">
        <v>1</v>
      </c>
      <c r="V645" s="20">
        <v>1</v>
      </c>
      <c r="W645" s="20">
        <v>1</v>
      </c>
      <c r="X645" s="20">
        <v>1</v>
      </c>
      <c r="Y645" s="20">
        <v>0</v>
      </c>
      <c r="Z645" s="20">
        <v>1</v>
      </c>
      <c r="AA645" s="20">
        <v>1</v>
      </c>
      <c r="AB645" s="20">
        <v>1</v>
      </c>
      <c r="AC645" s="20">
        <v>1</v>
      </c>
      <c r="AD645" s="20">
        <v>1</v>
      </c>
      <c r="AE645" s="20">
        <v>1</v>
      </c>
      <c r="AF645" s="20">
        <v>1</v>
      </c>
      <c r="AG645" s="20">
        <v>1</v>
      </c>
      <c r="AH645" s="20">
        <v>0</v>
      </c>
      <c r="AI645" s="20">
        <v>1</v>
      </c>
      <c r="AJ645" s="20">
        <v>0</v>
      </c>
      <c r="AK645" s="20">
        <v>1</v>
      </c>
      <c r="AL645" s="20">
        <v>1</v>
      </c>
      <c r="AM645" s="20">
        <v>0</v>
      </c>
      <c r="AN645" s="20">
        <v>1</v>
      </c>
      <c r="AO645" s="20">
        <v>1</v>
      </c>
      <c r="AP645" s="20">
        <v>1</v>
      </c>
    </row>
    <row r="646" spans="1:42" s="14" customFormat="1" x14ac:dyDescent="0.2">
      <c r="A646" s="9">
        <v>102</v>
      </c>
      <c r="B646" s="9">
        <v>4</v>
      </c>
      <c r="C646" s="20">
        <v>1</v>
      </c>
      <c r="D646" s="20">
        <v>1</v>
      </c>
      <c r="E646" s="20">
        <v>1</v>
      </c>
      <c r="F646" s="20">
        <v>1</v>
      </c>
      <c r="G646" s="20">
        <v>1</v>
      </c>
      <c r="H646" s="20">
        <v>1</v>
      </c>
      <c r="I646" s="20">
        <v>1</v>
      </c>
      <c r="J646" s="20">
        <v>1</v>
      </c>
      <c r="K646" s="20">
        <v>1</v>
      </c>
      <c r="L646" s="20">
        <v>1</v>
      </c>
      <c r="M646" s="20">
        <v>1</v>
      </c>
      <c r="N646" s="20">
        <v>1</v>
      </c>
      <c r="O646" s="20">
        <v>1</v>
      </c>
      <c r="P646" s="20">
        <v>1</v>
      </c>
      <c r="Q646" s="20">
        <v>1</v>
      </c>
      <c r="R646" s="20">
        <v>1</v>
      </c>
      <c r="S646" s="20">
        <v>1</v>
      </c>
      <c r="T646" s="20">
        <v>1</v>
      </c>
      <c r="U646" s="20">
        <v>1</v>
      </c>
      <c r="V646" s="20">
        <v>1</v>
      </c>
      <c r="W646" s="20">
        <v>1</v>
      </c>
      <c r="X646" s="20">
        <v>1</v>
      </c>
      <c r="Y646" s="20">
        <v>0</v>
      </c>
      <c r="Z646" s="20">
        <v>1</v>
      </c>
      <c r="AA646" s="20">
        <v>1</v>
      </c>
      <c r="AB646" s="20">
        <v>1</v>
      </c>
      <c r="AC646" s="20">
        <v>0</v>
      </c>
      <c r="AD646" s="20">
        <v>1</v>
      </c>
      <c r="AE646" s="20">
        <v>1</v>
      </c>
      <c r="AF646" s="20">
        <v>1</v>
      </c>
      <c r="AG646" s="20">
        <v>1</v>
      </c>
      <c r="AH646" s="20">
        <v>1</v>
      </c>
      <c r="AI646" s="20">
        <v>1</v>
      </c>
      <c r="AJ646" s="20">
        <v>1</v>
      </c>
      <c r="AK646" s="20">
        <v>1</v>
      </c>
      <c r="AL646" s="20">
        <v>1</v>
      </c>
      <c r="AM646" s="20">
        <v>1</v>
      </c>
      <c r="AN646" s="20">
        <v>1</v>
      </c>
      <c r="AO646" s="20">
        <v>1</v>
      </c>
      <c r="AP646" s="20">
        <v>1</v>
      </c>
    </row>
    <row r="647" spans="1:42" s="14" customFormat="1" x14ac:dyDescent="0.2">
      <c r="A647" s="9">
        <v>102</v>
      </c>
      <c r="B647" s="9">
        <v>5</v>
      </c>
      <c r="C647" s="20">
        <v>1</v>
      </c>
      <c r="D647" s="20">
        <v>1</v>
      </c>
      <c r="E647" s="20">
        <v>1</v>
      </c>
      <c r="F647" s="20">
        <v>1</v>
      </c>
      <c r="G647" s="20">
        <v>1</v>
      </c>
      <c r="H647" s="20">
        <v>1</v>
      </c>
      <c r="I647" s="20">
        <v>1</v>
      </c>
      <c r="J647" s="20">
        <v>1</v>
      </c>
      <c r="K647" s="20">
        <v>1</v>
      </c>
      <c r="L647" s="20">
        <v>1</v>
      </c>
      <c r="M647" s="20">
        <v>1</v>
      </c>
      <c r="N647" s="20">
        <v>1</v>
      </c>
      <c r="O647" s="20">
        <v>1</v>
      </c>
      <c r="P647" s="20">
        <v>1</v>
      </c>
      <c r="Q647" s="20">
        <v>1</v>
      </c>
      <c r="R647" s="20">
        <v>1</v>
      </c>
      <c r="S647" s="20">
        <v>1</v>
      </c>
      <c r="T647" s="20">
        <v>1</v>
      </c>
      <c r="U647" s="20">
        <v>1</v>
      </c>
      <c r="V647" s="20">
        <v>1</v>
      </c>
      <c r="W647" s="20">
        <v>1</v>
      </c>
      <c r="X647" s="20">
        <v>1</v>
      </c>
      <c r="Y647" s="20">
        <v>0</v>
      </c>
      <c r="Z647" s="20">
        <v>1</v>
      </c>
      <c r="AA647" s="20">
        <v>1</v>
      </c>
      <c r="AB647" s="20">
        <v>1</v>
      </c>
      <c r="AC647" s="20">
        <v>1</v>
      </c>
      <c r="AD647" s="20">
        <v>1</v>
      </c>
      <c r="AE647" s="20">
        <v>1</v>
      </c>
      <c r="AF647" s="20">
        <v>1</v>
      </c>
      <c r="AG647" s="20">
        <v>1</v>
      </c>
      <c r="AH647" s="20">
        <v>0</v>
      </c>
      <c r="AI647" s="20">
        <v>0</v>
      </c>
      <c r="AJ647" s="20">
        <v>0</v>
      </c>
      <c r="AK647" s="20">
        <v>0</v>
      </c>
      <c r="AL647" s="20"/>
      <c r="AM647" s="20"/>
      <c r="AN647" s="20"/>
      <c r="AO647" s="20"/>
      <c r="AP647" s="20"/>
    </row>
    <row r="648" spans="1:42" x14ac:dyDescent="0.2"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</row>
    <row r="649" spans="1:42" x14ac:dyDescent="0.2"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</row>
    <row r="650" spans="1:42" x14ac:dyDescent="0.2"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</row>
    <row r="651" spans="1:42" x14ac:dyDescent="0.2"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</row>
    <row r="652" spans="1:42" x14ac:dyDescent="0.2"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</row>
    <row r="653" spans="1:42" x14ac:dyDescent="0.2"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</row>
    <row r="654" spans="1:42" x14ac:dyDescent="0.2"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</row>
    <row r="655" spans="1:42" x14ac:dyDescent="0.2"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</row>
    <row r="656" spans="1:42" x14ac:dyDescent="0.2"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</row>
    <row r="657" spans="3:42" x14ac:dyDescent="0.2"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</row>
    <row r="658" spans="3:42" x14ac:dyDescent="0.2"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</row>
    <row r="659" spans="3:42" x14ac:dyDescent="0.2"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</row>
    <row r="660" spans="3:42" x14ac:dyDescent="0.2"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</row>
    <row r="661" spans="3:42" x14ac:dyDescent="0.2"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</row>
    <row r="662" spans="3:42" x14ac:dyDescent="0.2"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</row>
    <row r="663" spans="3:42" x14ac:dyDescent="0.2"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</row>
    <row r="664" spans="3:42" x14ac:dyDescent="0.2"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</row>
    <row r="665" spans="3:42" x14ac:dyDescent="0.2"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</row>
    <row r="666" spans="3:42" x14ac:dyDescent="0.2"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</row>
    <row r="667" spans="3:42" x14ac:dyDescent="0.2"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</row>
    <row r="668" spans="3:42" x14ac:dyDescent="0.2"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</row>
    <row r="669" spans="3:42" x14ac:dyDescent="0.2"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</row>
    <row r="670" spans="3:42" x14ac:dyDescent="0.2"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</row>
    <row r="671" spans="3:42" x14ac:dyDescent="0.2"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</row>
    <row r="672" spans="3:42" x14ac:dyDescent="0.2"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</row>
    <row r="673" spans="3:42" x14ac:dyDescent="0.2"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</row>
    <row r="674" spans="3:42" x14ac:dyDescent="0.2"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</row>
    <row r="675" spans="3:42" x14ac:dyDescent="0.2"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</row>
    <row r="676" spans="3:42" x14ac:dyDescent="0.2"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</row>
    <row r="677" spans="3:42" x14ac:dyDescent="0.2"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</row>
    <row r="678" spans="3:42" x14ac:dyDescent="0.2"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</row>
    <row r="679" spans="3:42" x14ac:dyDescent="0.2"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</row>
    <row r="680" spans="3:42" x14ac:dyDescent="0.2"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</row>
    <row r="681" spans="3:42" x14ac:dyDescent="0.2"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</row>
    <row r="682" spans="3:42" x14ac:dyDescent="0.2"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</row>
    <row r="683" spans="3:42" x14ac:dyDescent="0.2"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</row>
    <row r="684" spans="3:42" x14ac:dyDescent="0.2"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</row>
    <row r="685" spans="3:42" x14ac:dyDescent="0.2"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</row>
    <row r="686" spans="3:42" x14ac:dyDescent="0.2"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</row>
    <row r="687" spans="3:42" x14ac:dyDescent="0.2"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</row>
    <row r="688" spans="3:42" x14ac:dyDescent="0.2"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</row>
    <row r="689" spans="3:42" x14ac:dyDescent="0.2"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</row>
    <row r="690" spans="3:42" x14ac:dyDescent="0.2"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</row>
    <row r="691" spans="3:42" x14ac:dyDescent="0.2"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</row>
    <row r="692" spans="3:42" x14ac:dyDescent="0.2"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</row>
    <row r="693" spans="3:42" x14ac:dyDescent="0.2"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</row>
    <row r="694" spans="3:42" x14ac:dyDescent="0.2"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</row>
    <row r="695" spans="3:42" x14ac:dyDescent="0.2"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</row>
    <row r="696" spans="3:42" x14ac:dyDescent="0.2"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</row>
    <row r="697" spans="3:42" x14ac:dyDescent="0.2"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</row>
    <row r="698" spans="3:42" x14ac:dyDescent="0.2"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</row>
    <row r="699" spans="3:42" x14ac:dyDescent="0.2"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</row>
    <row r="700" spans="3:42" x14ac:dyDescent="0.2"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</row>
    <row r="701" spans="3:42" x14ac:dyDescent="0.2"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</row>
    <row r="702" spans="3:42" x14ac:dyDescent="0.2"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</row>
    <row r="703" spans="3:42" x14ac:dyDescent="0.2"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</row>
    <row r="704" spans="3:42" x14ac:dyDescent="0.2"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</row>
    <row r="705" spans="3:42" x14ac:dyDescent="0.2"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</row>
    <row r="706" spans="3:42" x14ac:dyDescent="0.2"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</row>
    <row r="707" spans="3:42" x14ac:dyDescent="0.2"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</row>
    <row r="708" spans="3:42" x14ac:dyDescent="0.2"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</row>
    <row r="709" spans="3:42" x14ac:dyDescent="0.2"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</row>
    <row r="710" spans="3:42" x14ac:dyDescent="0.2"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</row>
    <row r="711" spans="3:42" x14ac:dyDescent="0.2"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</row>
    <row r="712" spans="3:42" x14ac:dyDescent="0.2"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</row>
    <row r="713" spans="3:42" x14ac:dyDescent="0.2"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</row>
    <row r="714" spans="3:42" x14ac:dyDescent="0.2"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</row>
    <row r="715" spans="3:42" x14ac:dyDescent="0.2"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</row>
    <row r="716" spans="3:42" x14ac:dyDescent="0.2"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</row>
    <row r="717" spans="3:42" x14ac:dyDescent="0.2"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</row>
    <row r="718" spans="3:42" x14ac:dyDescent="0.2"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</row>
    <row r="719" spans="3:42" x14ac:dyDescent="0.2"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</row>
    <row r="720" spans="3:42" x14ac:dyDescent="0.2"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</row>
    <row r="721" spans="3:42" x14ac:dyDescent="0.2"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</row>
    <row r="722" spans="3:42" x14ac:dyDescent="0.2"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</row>
    <row r="723" spans="3:42" x14ac:dyDescent="0.2"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</row>
    <row r="724" spans="3:42" x14ac:dyDescent="0.2"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</row>
    <row r="725" spans="3:42" x14ac:dyDescent="0.2"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</row>
    <row r="726" spans="3:42" x14ac:dyDescent="0.2"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</row>
    <row r="727" spans="3:42" x14ac:dyDescent="0.2"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</row>
    <row r="728" spans="3:42" x14ac:dyDescent="0.2"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</row>
    <row r="729" spans="3:42" x14ac:dyDescent="0.2"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</row>
    <row r="730" spans="3:42" x14ac:dyDescent="0.2"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</row>
    <row r="731" spans="3:42" x14ac:dyDescent="0.2"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</row>
    <row r="732" spans="3:42" x14ac:dyDescent="0.2"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</row>
    <row r="733" spans="3:42" x14ac:dyDescent="0.2"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</row>
    <row r="734" spans="3:42" x14ac:dyDescent="0.2"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</row>
    <row r="735" spans="3:42" x14ac:dyDescent="0.2"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</row>
    <row r="736" spans="3:42" x14ac:dyDescent="0.2"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</row>
    <row r="737" spans="3:42" x14ac:dyDescent="0.2"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</row>
    <row r="738" spans="3:42" x14ac:dyDescent="0.2"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</row>
    <row r="739" spans="3:42" x14ac:dyDescent="0.2"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</row>
    <row r="740" spans="3:42" x14ac:dyDescent="0.2"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</row>
    <row r="741" spans="3:42" x14ac:dyDescent="0.2"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</row>
    <row r="742" spans="3:42" x14ac:dyDescent="0.2"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</row>
    <row r="743" spans="3:42" x14ac:dyDescent="0.2"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</row>
    <row r="744" spans="3:42" x14ac:dyDescent="0.2"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</row>
    <row r="745" spans="3:42" x14ac:dyDescent="0.2"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</row>
    <row r="746" spans="3:42" x14ac:dyDescent="0.2"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</row>
    <row r="747" spans="3:42" x14ac:dyDescent="0.2"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</row>
    <row r="748" spans="3:42" x14ac:dyDescent="0.2"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</row>
    <row r="749" spans="3:42" x14ac:dyDescent="0.2"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</row>
    <row r="750" spans="3:42" x14ac:dyDescent="0.2"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</row>
    <row r="751" spans="3:42" x14ac:dyDescent="0.2"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</row>
    <row r="752" spans="3:42" x14ac:dyDescent="0.2"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</row>
    <row r="753" spans="3:42" x14ac:dyDescent="0.2"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</row>
    <row r="754" spans="3:42" x14ac:dyDescent="0.2"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</row>
    <row r="755" spans="3:42" x14ac:dyDescent="0.2"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</row>
    <row r="756" spans="3:42" x14ac:dyDescent="0.2"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</row>
    <row r="757" spans="3:42" x14ac:dyDescent="0.2"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</row>
    <row r="758" spans="3:42" x14ac:dyDescent="0.2"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</row>
    <row r="759" spans="3:42" x14ac:dyDescent="0.2"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</row>
    <row r="760" spans="3:42" x14ac:dyDescent="0.2"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</row>
    <row r="761" spans="3:42" x14ac:dyDescent="0.2"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</row>
    <row r="762" spans="3:42" x14ac:dyDescent="0.2"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</row>
    <row r="763" spans="3:42" x14ac:dyDescent="0.2"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</row>
    <row r="764" spans="3:42" x14ac:dyDescent="0.2"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</row>
    <row r="765" spans="3:42" x14ac:dyDescent="0.2"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</row>
    <row r="766" spans="3:42" x14ac:dyDescent="0.2"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</row>
    <row r="767" spans="3:42" x14ac:dyDescent="0.2"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</row>
    <row r="768" spans="3:42" x14ac:dyDescent="0.2"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</row>
    <row r="769" spans="3:42" x14ac:dyDescent="0.2"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</row>
    <row r="770" spans="3:42" x14ac:dyDescent="0.2"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</row>
    <row r="771" spans="3:42" x14ac:dyDescent="0.2"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</row>
    <row r="772" spans="3:42" x14ac:dyDescent="0.2"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</row>
    <row r="773" spans="3:42" x14ac:dyDescent="0.2"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</row>
    <row r="774" spans="3:42" x14ac:dyDescent="0.2"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</row>
    <row r="775" spans="3:42" x14ac:dyDescent="0.2"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</row>
    <row r="776" spans="3:42" x14ac:dyDescent="0.2"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</row>
    <row r="777" spans="3:42" x14ac:dyDescent="0.2"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</row>
    <row r="778" spans="3:42" x14ac:dyDescent="0.2"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</row>
    <row r="779" spans="3:42" x14ac:dyDescent="0.2"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</row>
    <row r="780" spans="3:42" x14ac:dyDescent="0.2"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</row>
    <row r="781" spans="3:42" x14ac:dyDescent="0.2"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</row>
    <row r="782" spans="3:42" x14ac:dyDescent="0.2"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</row>
    <row r="783" spans="3:42" x14ac:dyDescent="0.2"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</row>
    <row r="784" spans="3:42" x14ac:dyDescent="0.2"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</row>
    <row r="785" spans="3:42" x14ac:dyDescent="0.2"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</row>
    <row r="786" spans="3:42" x14ac:dyDescent="0.2"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</row>
    <row r="787" spans="3:42" x14ac:dyDescent="0.2"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</row>
    <row r="788" spans="3:42" x14ac:dyDescent="0.2"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</row>
    <row r="789" spans="3:42" x14ac:dyDescent="0.2"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</row>
    <row r="790" spans="3:42" x14ac:dyDescent="0.2"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</row>
    <row r="791" spans="3:42" x14ac:dyDescent="0.2"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</row>
    <row r="792" spans="3:42" x14ac:dyDescent="0.2"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</row>
    <row r="793" spans="3:42" x14ac:dyDescent="0.2"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</row>
  </sheetData>
  <sortState ref="A2:AP647">
    <sortCondition ref="A2:A647"/>
    <sortCondition ref="B2:B647"/>
  </sortState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630"/>
  <sheetViews>
    <sheetView zoomScaleNormal="100" zoomScalePageLayoutView="125" workbookViewId="0">
      <pane xSplit="2" ySplit="1" topLeftCell="C604" activePane="bottomRight" state="frozen"/>
      <selection pane="topRight" activeCell="C1" sqref="C1"/>
      <selection pane="bottomLeft" activeCell="A2" sqref="A2"/>
      <selection pane="bottomRight" activeCell="O627" sqref="O627"/>
    </sheetView>
  </sheetViews>
  <sheetFormatPr defaultColWidth="8.7109375" defaultRowHeight="12.75" x14ac:dyDescent="0.2"/>
  <cols>
    <col min="1" max="1" width="6.42578125" style="4" customWidth="1"/>
    <col min="2" max="2" width="4.140625" style="4" bestFit="1" customWidth="1"/>
    <col min="3" max="11" width="2.85546875" bestFit="1" customWidth="1"/>
    <col min="12" max="44" width="4.140625" bestFit="1" customWidth="1"/>
  </cols>
  <sheetData>
    <row r="1" spans="1:45" s="3" customFormat="1" ht="12.75" customHeight="1" thickBot="1" x14ac:dyDescent="0.25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  <c r="AO1" s="1">
        <v>41</v>
      </c>
      <c r="AP1" s="1">
        <v>42</v>
      </c>
      <c r="AQ1" s="1">
        <v>43</v>
      </c>
      <c r="AR1" s="1">
        <v>44</v>
      </c>
      <c r="AS1" s="3" t="s">
        <v>7</v>
      </c>
    </row>
    <row r="2" spans="1:45" s="16" customFormat="1" x14ac:dyDescent="0.2">
      <c r="A2" s="15">
        <v>1</v>
      </c>
      <c r="B2" s="15">
        <v>1</v>
      </c>
      <c r="C2" s="21">
        <v>2</v>
      </c>
      <c r="D2" s="21">
        <v>2</v>
      </c>
      <c r="E2" s="21">
        <v>2</v>
      </c>
      <c r="F2" s="21">
        <v>2</v>
      </c>
      <c r="G2" s="21">
        <v>2</v>
      </c>
      <c r="H2" s="21">
        <v>2</v>
      </c>
      <c r="I2" s="21">
        <v>2</v>
      </c>
      <c r="J2" s="21">
        <v>2</v>
      </c>
      <c r="K2" s="21">
        <v>2</v>
      </c>
      <c r="L2" s="21">
        <v>2</v>
      </c>
      <c r="M2" s="21">
        <v>0</v>
      </c>
      <c r="N2" s="21">
        <v>2</v>
      </c>
      <c r="O2" s="21">
        <v>2</v>
      </c>
      <c r="P2" s="21">
        <v>2</v>
      </c>
      <c r="Q2" s="21">
        <v>2</v>
      </c>
      <c r="R2" s="21">
        <v>2</v>
      </c>
      <c r="S2" s="21">
        <v>2</v>
      </c>
      <c r="T2" s="21">
        <v>0</v>
      </c>
      <c r="U2" s="21">
        <v>2</v>
      </c>
      <c r="V2" s="21">
        <v>2</v>
      </c>
      <c r="W2" s="21">
        <v>2</v>
      </c>
      <c r="X2" s="21">
        <v>2</v>
      </c>
      <c r="Y2" s="21">
        <v>2</v>
      </c>
      <c r="Z2" s="21">
        <v>0</v>
      </c>
      <c r="AA2" s="21">
        <v>0</v>
      </c>
      <c r="AB2" s="21">
        <v>0</v>
      </c>
      <c r="AC2" s="21">
        <v>2</v>
      </c>
      <c r="AD2" s="21">
        <v>2</v>
      </c>
      <c r="AE2" s="21">
        <v>0</v>
      </c>
      <c r="AF2" s="21">
        <v>2</v>
      </c>
      <c r="AG2" s="21">
        <v>2</v>
      </c>
      <c r="AH2" s="21">
        <v>1</v>
      </c>
      <c r="AI2" s="21">
        <v>1</v>
      </c>
      <c r="AJ2" s="21">
        <v>2</v>
      </c>
      <c r="AK2" s="21">
        <v>0</v>
      </c>
      <c r="AL2" s="21">
        <v>0</v>
      </c>
      <c r="AM2" s="21">
        <v>2</v>
      </c>
      <c r="AN2" s="21">
        <v>0</v>
      </c>
      <c r="AO2" s="21">
        <v>2</v>
      </c>
      <c r="AP2" s="21">
        <v>2</v>
      </c>
      <c r="AQ2" s="21">
        <v>2</v>
      </c>
      <c r="AR2" s="21">
        <v>0</v>
      </c>
      <c r="AS2" s="16">
        <v>10</v>
      </c>
    </row>
    <row r="3" spans="1:45" s="16" customFormat="1" x14ac:dyDescent="0.2">
      <c r="A3" s="15">
        <v>3</v>
      </c>
      <c r="B3" s="15">
        <v>1</v>
      </c>
      <c r="C3" s="21">
        <v>2</v>
      </c>
      <c r="D3" s="21">
        <v>2</v>
      </c>
      <c r="E3" s="21">
        <v>2</v>
      </c>
      <c r="F3" s="21">
        <v>2</v>
      </c>
      <c r="G3" s="21">
        <v>2</v>
      </c>
      <c r="H3" s="21">
        <v>2</v>
      </c>
      <c r="I3" s="21">
        <v>2</v>
      </c>
      <c r="J3" s="21">
        <v>2</v>
      </c>
      <c r="K3" s="21">
        <v>2</v>
      </c>
      <c r="L3" s="21">
        <v>2</v>
      </c>
      <c r="M3" s="21">
        <v>0</v>
      </c>
      <c r="N3" s="21">
        <v>2</v>
      </c>
      <c r="O3" s="21">
        <v>2</v>
      </c>
      <c r="P3" s="21">
        <v>2</v>
      </c>
      <c r="Q3" s="21">
        <v>2</v>
      </c>
      <c r="R3" s="21">
        <v>2</v>
      </c>
      <c r="S3" s="21">
        <v>2</v>
      </c>
      <c r="T3" s="21">
        <v>0</v>
      </c>
      <c r="U3" s="21">
        <v>2</v>
      </c>
      <c r="V3" s="21">
        <v>2</v>
      </c>
      <c r="W3" s="21">
        <v>2</v>
      </c>
      <c r="X3" s="21">
        <v>2</v>
      </c>
      <c r="Y3" s="21">
        <v>2</v>
      </c>
      <c r="Z3" s="21">
        <v>2</v>
      </c>
      <c r="AA3" s="21">
        <v>2</v>
      </c>
      <c r="AB3" s="21">
        <v>2</v>
      </c>
      <c r="AC3" s="21">
        <v>2</v>
      </c>
      <c r="AD3" s="21">
        <v>2</v>
      </c>
      <c r="AE3" s="21">
        <v>2</v>
      </c>
      <c r="AF3" s="21">
        <v>2</v>
      </c>
      <c r="AG3" s="21">
        <v>2</v>
      </c>
      <c r="AH3" s="21">
        <v>2</v>
      </c>
      <c r="AI3" s="21">
        <v>2</v>
      </c>
      <c r="AJ3" s="21">
        <v>2</v>
      </c>
      <c r="AK3" s="21">
        <v>2</v>
      </c>
      <c r="AL3" s="21">
        <v>1</v>
      </c>
      <c r="AM3" s="21">
        <v>2</v>
      </c>
      <c r="AN3" s="21">
        <v>2</v>
      </c>
      <c r="AO3" s="21">
        <v>2</v>
      </c>
      <c r="AP3" s="21">
        <v>2</v>
      </c>
      <c r="AQ3" s="21">
        <v>0</v>
      </c>
      <c r="AR3" s="21">
        <v>2</v>
      </c>
      <c r="AS3" s="16">
        <v>11</v>
      </c>
    </row>
    <row r="4" spans="1:45" s="16" customFormat="1" x14ac:dyDescent="0.2">
      <c r="A4" s="15">
        <v>3</v>
      </c>
      <c r="B4" s="15">
        <v>2</v>
      </c>
      <c r="C4" s="21">
        <v>2</v>
      </c>
      <c r="D4" s="21">
        <v>2</v>
      </c>
      <c r="E4" s="21">
        <v>2</v>
      </c>
      <c r="F4" s="21">
        <v>2</v>
      </c>
      <c r="G4" s="21">
        <v>2</v>
      </c>
      <c r="H4" s="21">
        <v>2</v>
      </c>
      <c r="I4" s="21">
        <v>2</v>
      </c>
      <c r="J4" s="21">
        <v>2</v>
      </c>
      <c r="K4" s="21">
        <v>2</v>
      </c>
      <c r="L4" s="21">
        <v>1</v>
      </c>
      <c r="M4" s="21">
        <v>2</v>
      </c>
      <c r="N4" s="21">
        <v>2</v>
      </c>
      <c r="O4" s="21">
        <v>2</v>
      </c>
      <c r="P4" s="21">
        <v>2</v>
      </c>
      <c r="Q4" s="21">
        <v>2</v>
      </c>
      <c r="R4" s="21">
        <v>2</v>
      </c>
      <c r="S4" s="21">
        <v>2</v>
      </c>
      <c r="T4" s="21">
        <v>2</v>
      </c>
      <c r="U4" s="21">
        <v>2</v>
      </c>
      <c r="V4" s="21">
        <v>2</v>
      </c>
      <c r="W4" s="21">
        <v>2</v>
      </c>
      <c r="X4" s="21">
        <v>2</v>
      </c>
      <c r="Y4" s="21">
        <v>2</v>
      </c>
      <c r="Z4" s="21">
        <v>0</v>
      </c>
      <c r="AA4" s="21">
        <v>1</v>
      </c>
      <c r="AB4" s="21">
        <v>2</v>
      </c>
      <c r="AC4" s="21">
        <v>2</v>
      </c>
      <c r="AD4" s="21">
        <v>2</v>
      </c>
      <c r="AE4" s="21">
        <v>2</v>
      </c>
      <c r="AF4" s="21">
        <v>0</v>
      </c>
      <c r="AG4" s="21">
        <v>2</v>
      </c>
      <c r="AH4" s="21">
        <v>1</v>
      </c>
      <c r="AI4" s="21">
        <v>2</v>
      </c>
      <c r="AJ4" s="21">
        <v>2</v>
      </c>
      <c r="AK4" s="21">
        <v>2</v>
      </c>
      <c r="AL4" s="21">
        <v>1</v>
      </c>
      <c r="AM4" s="21">
        <v>2</v>
      </c>
      <c r="AN4" s="21">
        <v>0</v>
      </c>
      <c r="AO4" s="21">
        <v>2</v>
      </c>
      <c r="AP4" s="21">
        <v>2</v>
      </c>
      <c r="AQ4" s="21">
        <v>0</v>
      </c>
      <c r="AR4" s="21">
        <v>2</v>
      </c>
      <c r="AS4" s="16">
        <v>11</v>
      </c>
    </row>
    <row r="5" spans="1:45" s="16" customFormat="1" x14ac:dyDescent="0.2">
      <c r="A5" s="15">
        <v>3</v>
      </c>
      <c r="B5" s="15">
        <v>3</v>
      </c>
      <c r="C5" s="21">
        <v>2</v>
      </c>
      <c r="D5" s="21">
        <v>2</v>
      </c>
      <c r="E5" s="21">
        <v>2</v>
      </c>
      <c r="F5" s="21">
        <v>2</v>
      </c>
      <c r="G5" s="21">
        <v>2</v>
      </c>
      <c r="H5" s="21">
        <v>2</v>
      </c>
      <c r="I5" s="21">
        <v>2</v>
      </c>
      <c r="J5" s="21">
        <v>2</v>
      </c>
      <c r="K5" s="21">
        <v>2</v>
      </c>
      <c r="L5" s="21">
        <v>2</v>
      </c>
      <c r="M5" s="21">
        <v>2</v>
      </c>
      <c r="N5" s="21">
        <v>2</v>
      </c>
      <c r="O5" s="21">
        <v>2</v>
      </c>
      <c r="P5" s="21">
        <v>2</v>
      </c>
      <c r="Q5" s="21">
        <v>2</v>
      </c>
      <c r="R5" s="21">
        <v>2</v>
      </c>
      <c r="S5" s="21">
        <v>2</v>
      </c>
      <c r="T5" s="21">
        <v>2</v>
      </c>
      <c r="U5" s="21">
        <v>2</v>
      </c>
      <c r="V5" s="21">
        <v>2</v>
      </c>
      <c r="W5" s="21">
        <v>2</v>
      </c>
      <c r="X5" s="21">
        <v>2</v>
      </c>
      <c r="Y5" s="21">
        <v>2</v>
      </c>
      <c r="Z5" s="21">
        <v>2</v>
      </c>
      <c r="AA5" s="21">
        <v>1</v>
      </c>
      <c r="AB5" s="21">
        <v>2</v>
      </c>
      <c r="AC5" s="21">
        <v>2</v>
      </c>
      <c r="AD5" s="21">
        <v>2</v>
      </c>
      <c r="AE5" s="21">
        <v>2</v>
      </c>
      <c r="AF5" s="21">
        <v>2</v>
      </c>
      <c r="AG5" s="21">
        <v>2</v>
      </c>
      <c r="AH5" s="21">
        <v>2</v>
      </c>
      <c r="AI5" s="21">
        <v>2</v>
      </c>
      <c r="AJ5" s="21">
        <v>2</v>
      </c>
      <c r="AK5" s="21">
        <v>2</v>
      </c>
      <c r="AL5" s="21">
        <v>2</v>
      </c>
      <c r="AM5" s="21">
        <v>2</v>
      </c>
      <c r="AN5" s="21">
        <v>0</v>
      </c>
      <c r="AO5" s="21">
        <v>2</v>
      </c>
      <c r="AP5" s="21">
        <v>2</v>
      </c>
      <c r="AQ5" s="21">
        <v>2</v>
      </c>
      <c r="AR5" s="21">
        <v>2</v>
      </c>
      <c r="AS5" s="16">
        <v>11</v>
      </c>
    </row>
    <row r="6" spans="1:45" s="16" customFormat="1" x14ac:dyDescent="0.2">
      <c r="A6" s="15">
        <v>3</v>
      </c>
      <c r="B6" s="15">
        <v>4</v>
      </c>
      <c r="C6" s="21">
        <v>2</v>
      </c>
      <c r="D6" s="21">
        <v>2</v>
      </c>
      <c r="E6" s="21">
        <v>2</v>
      </c>
      <c r="F6" s="21">
        <v>2</v>
      </c>
      <c r="G6" s="21">
        <v>2</v>
      </c>
      <c r="H6" s="21">
        <v>2</v>
      </c>
      <c r="I6" s="21">
        <v>2</v>
      </c>
      <c r="J6" s="21">
        <v>2</v>
      </c>
      <c r="K6" s="21">
        <v>2</v>
      </c>
      <c r="L6" s="21">
        <v>1</v>
      </c>
      <c r="M6" s="21">
        <v>2</v>
      </c>
      <c r="N6" s="21">
        <v>2</v>
      </c>
      <c r="O6" s="21">
        <v>2</v>
      </c>
      <c r="P6" s="21">
        <v>2</v>
      </c>
      <c r="Q6" s="21">
        <v>2</v>
      </c>
      <c r="R6" s="21">
        <v>2</v>
      </c>
      <c r="S6" s="21">
        <v>2</v>
      </c>
      <c r="T6" s="21">
        <v>2</v>
      </c>
      <c r="U6" s="21">
        <v>2</v>
      </c>
      <c r="V6" s="21">
        <v>2</v>
      </c>
      <c r="W6" s="21">
        <v>2</v>
      </c>
      <c r="X6" s="21">
        <v>2</v>
      </c>
      <c r="Y6" s="21">
        <v>2</v>
      </c>
      <c r="Z6" s="21">
        <v>0</v>
      </c>
      <c r="AA6" s="21">
        <v>1</v>
      </c>
      <c r="AB6" s="21">
        <v>1</v>
      </c>
      <c r="AC6" s="21">
        <v>2</v>
      </c>
      <c r="AD6" s="21">
        <v>2</v>
      </c>
      <c r="AE6" s="21">
        <v>2</v>
      </c>
      <c r="AF6" s="21">
        <v>2</v>
      </c>
      <c r="AG6" s="21">
        <v>2</v>
      </c>
      <c r="AH6" s="21">
        <v>2</v>
      </c>
      <c r="AI6" s="21">
        <v>2</v>
      </c>
      <c r="AJ6" s="21">
        <v>2</v>
      </c>
      <c r="AK6" s="21">
        <v>2</v>
      </c>
      <c r="AL6" s="21">
        <v>2</v>
      </c>
      <c r="AM6" s="21">
        <v>2</v>
      </c>
      <c r="AN6" s="21">
        <v>0</v>
      </c>
      <c r="AO6" s="21">
        <v>2</v>
      </c>
      <c r="AP6" s="21">
        <v>2</v>
      </c>
      <c r="AQ6" s="21">
        <v>2</v>
      </c>
      <c r="AR6" s="21">
        <v>2</v>
      </c>
      <c r="AS6" s="16">
        <v>11</v>
      </c>
    </row>
    <row r="7" spans="1:45" s="16" customFormat="1" x14ac:dyDescent="0.2">
      <c r="A7" s="15">
        <v>3</v>
      </c>
      <c r="B7" s="15">
        <v>5</v>
      </c>
      <c r="C7" s="21">
        <v>2</v>
      </c>
      <c r="D7" s="21">
        <v>2</v>
      </c>
      <c r="E7" s="21">
        <v>2</v>
      </c>
      <c r="F7" s="21">
        <v>2</v>
      </c>
      <c r="G7" s="21">
        <v>2</v>
      </c>
      <c r="H7" s="21">
        <v>2</v>
      </c>
      <c r="I7" s="21">
        <v>2</v>
      </c>
      <c r="J7" s="21">
        <v>2</v>
      </c>
      <c r="K7" s="21">
        <v>2</v>
      </c>
      <c r="L7" s="21">
        <v>2</v>
      </c>
      <c r="M7" s="21">
        <v>2</v>
      </c>
      <c r="N7" s="21">
        <v>2</v>
      </c>
      <c r="O7" s="21">
        <v>2</v>
      </c>
      <c r="P7" s="21">
        <v>2</v>
      </c>
      <c r="Q7" s="21">
        <v>2</v>
      </c>
      <c r="R7" s="21">
        <v>2</v>
      </c>
      <c r="S7" s="21">
        <v>2</v>
      </c>
      <c r="T7" s="21">
        <v>2</v>
      </c>
      <c r="U7" s="21">
        <v>2</v>
      </c>
      <c r="V7" s="21">
        <v>2</v>
      </c>
      <c r="W7" s="21">
        <v>2</v>
      </c>
      <c r="X7" s="21">
        <v>2</v>
      </c>
      <c r="Y7" s="21">
        <v>2</v>
      </c>
      <c r="Z7" s="21">
        <v>2</v>
      </c>
      <c r="AA7" s="21">
        <v>1</v>
      </c>
      <c r="AB7" s="21">
        <v>1</v>
      </c>
      <c r="AC7" s="21">
        <v>2</v>
      </c>
      <c r="AD7" s="21">
        <v>2</v>
      </c>
      <c r="AE7" s="21">
        <v>2</v>
      </c>
      <c r="AF7" s="21">
        <v>2</v>
      </c>
      <c r="AG7" s="21">
        <v>2</v>
      </c>
      <c r="AH7" s="21">
        <v>2</v>
      </c>
      <c r="AI7" s="21">
        <v>2</v>
      </c>
      <c r="AJ7" s="21">
        <v>2</v>
      </c>
      <c r="AK7" s="21">
        <v>2</v>
      </c>
      <c r="AL7" s="21">
        <v>2</v>
      </c>
      <c r="AM7" s="21">
        <v>2</v>
      </c>
      <c r="AN7" s="21">
        <v>0</v>
      </c>
      <c r="AO7" s="21">
        <v>2</v>
      </c>
      <c r="AP7" s="21">
        <v>2</v>
      </c>
      <c r="AQ7" s="21">
        <v>0</v>
      </c>
      <c r="AR7" s="21">
        <v>2</v>
      </c>
      <c r="AS7" s="16">
        <v>11</v>
      </c>
    </row>
    <row r="8" spans="1:45" s="16" customFormat="1" x14ac:dyDescent="0.2">
      <c r="A8" s="15">
        <v>3</v>
      </c>
      <c r="B8" s="15">
        <v>6</v>
      </c>
      <c r="C8" s="21">
        <v>2</v>
      </c>
      <c r="D8" s="21">
        <v>2</v>
      </c>
      <c r="E8" s="21">
        <v>2</v>
      </c>
      <c r="F8" s="21">
        <v>2</v>
      </c>
      <c r="G8" s="21">
        <v>2</v>
      </c>
      <c r="H8" s="21">
        <v>2</v>
      </c>
      <c r="I8" s="21">
        <v>2</v>
      </c>
      <c r="J8" s="21">
        <v>2</v>
      </c>
      <c r="K8" s="21">
        <v>2</v>
      </c>
      <c r="L8" s="21">
        <v>1</v>
      </c>
      <c r="M8" s="21">
        <v>2</v>
      </c>
      <c r="N8" s="21">
        <v>2</v>
      </c>
      <c r="O8" s="21">
        <v>2</v>
      </c>
      <c r="P8" s="21">
        <v>2</v>
      </c>
      <c r="Q8" s="21">
        <v>2</v>
      </c>
      <c r="R8" s="21">
        <v>2</v>
      </c>
      <c r="S8" s="21">
        <v>2</v>
      </c>
      <c r="T8" s="21">
        <v>2</v>
      </c>
      <c r="U8" s="21">
        <v>2</v>
      </c>
      <c r="V8" s="21">
        <v>2</v>
      </c>
      <c r="W8" s="21">
        <v>2</v>
      </c>
      <c r="X8" s="21">
        <v>2</v>
      </c>
      <c r="Y8" s="21">
        <v>2</v>
      </c>
      <c r="Z8" s="21">
        <v>0</v>
      </c>
      <c r="AA8" s="21">
        <v>1</v>
      </c>
      <c r="AB8" s="21">
        <v>2</v>
      </c>
      <c r="AC8" s="21">
        <v>2</v>
      </c>
      <c r="AD8" s="21">
        <v>2</v>
      </c>
      <c r="AE8" s="21">
        <v>0</v>
      </c>
      <c r="AF8" s="21">
        <v>2</v>
      </c>
      <c r="AG8" s="21">
        <v>2</v>
      </c>
      <c r="AH8" s="21">
        <v>1</v>
      </c>
      <c r="AI8" s="21">
        <v>2</v>
      </c>
      <c r="AJ8" s="21">
        <v>2</v>
      </c>
      <c r="AK8" s="21">
        <v>2</v>
      </c>
      <c r="AL8" s="21">
        <v>1</v>
      </c>
      <c r="AM8" s="21">
        <v>2</v>
      </c>
      <c r="AN8" s="21">
        <v>2</v>
      </c>
      <c r="AO8" s="21">
        <v>2</v>
      </c>
      <c r="AP8" s="21">
        <v>2</v>
      </c>
      <c r="AQ8" s="21">
        <v>0</v>
      </c>
      <c r="AR8" s="21">
        <v>2</v>
      </c>
      <c r="AS8" s="16">
        <v>13</v>
      </c>
    </row>
    <row r="9" spans="1:45" s="16" customFormat="1" x14ac:dyDescent="0.2">
      <c r="A9" s="15">
        <v>3</v>
      </c>
      <c r="B9" s="15">
        <v>8</v>
      </c>
      <c r="C9" s="21">
        <v>2</v>
      </c>
      <c r="D9" s="21">
        <v>2</v>
      </c>
      <c r="E9" s="21">
        <v>2</v>
      </c>
      <c r="F9" s="21">
        <v>2</v>
      </c>
      <c r="G9" s="21">
        <v>2</v>
      </c>
      <c r="H9" s="21">
        <v>2</v>
      </c>
      <c r="I9" s="21">
        <v>2</v>
      </c>
      <c r="J9" s="21">
        <v>2</v>
      </c>
      <c r="K9" s="21">
        <v>2</v>
      </c>
      <c r="L9" s="21">
        <v>2</v>
      </c>
      <c r="M9" s="21">
        <v>2</v>
      </c>
      <c r="N9" s="21">
        <v>2</v>
      </c>
      <c r="O9" s="21">
        <v>2</v>
      </c>
      <c r="P9" s="21">
        <v>2</v>
      </c>
      <c r="Q9" s="21">
        <v>2</v>
      </c>
      <c r="R9" s="21">
        <v>2</v>
      </c>
      <c r="S9" s="21">
        <v>0</v>
      </c>
      <c r="T9" s="21">
        <v>2</v>
      </c>
      <c r="U9" s="21">
        <v>2</v>
      </c>
      <c r="V9" s="21">
        <v>2</v>
      </c>
      <c r="W9" s="21">
        <v>2</v>
      </c>
      <c r="X9" s="21">
        <v>2</v>
      </c>
      <c r="Y9" s="21">
        <v>2</v>
      </c>
      <c r="Z9" s="21">
        <v>0</v>
      </c>
      <c r="AA9" s="21">
        <v>1</v>
      </c>
      <c r="AB9" s="21">
        <v>2</v>
      </c>
      <c r="AC9" s="21">
        <v>2</v>
      </c>
      <c r="AD9" s="21">
        <v>2</v>
      </c>
      <c r="AE9" s="21">
        <v>2</v>
      </c>
      <c r="AF9" s="21">
        <v>0</v>
      </c>
      <c r="AG9" s="21">
        <v>2</v>
      </c>
      <c r="AH9" s="21">
        <v>2</v>
      </c>
      <c r="AI9" s="21">
        <v>2</v>
      </c>
      <c r="AJ9" s="21">
        <v>2</v>
      </c>
      <c r="AK9" s="21">
        <v>2</v>
      </c>
      <c r="AL9" s="21">
        <v>1</v>
      </c>
      <c r="AM9" s="21">
        <v>2</v>
      </c>
      <c r="AN9" s="21">
        <v>2</v>
      </c>
      <c r="AO9" s="21">
        <v>2</v>
      </c>
      <c r="AP9" s="21">
        <v>2</v>
      </c>
      <c r="AQ9" s="21">
        <v>2</v>
      </c>
      <c r="AR9" s="21">
        <v>2</v>
      </c>
      <c r="AS9" s="16">
        <v>13</v>
      </c>
    </row>
    <row r="10" spans="1:45" s="16" customFormat="1" x14ac:dyDescent="0.2">
      <c r="A10" s="15">
        <v>3</v>
      </c>
      <c r="B10" s="15">
        <v>9</v>
      </c>
      <c r="C10" s="21">
        <v>2</v>
      </c>
      <c r="D10" s="21">
        <v>2</v>
      </c>
      <c r="E10" s="21">
        <v>2</v>
      </c>
      <c r="F10" s="21">
        <v>2</v>
      </c>
      <c r="G10" s="21">
        <v>2</v>
      </c>
      <c r="H10" s="21">
        <v>2</v>
      </c>
      <c r="I10" s="21">
        <v>2</v>
      </c>
      <c r="J10" s="21">
        <v>2</v>
      </c>
      <c r="K10" s="21">
        <v>2</v>
      </c>
      <c r="L10" s="21">
        <v>2</v>
      </c>
      <c r="M10" s="21">
        <v>2</v>
      </c>
      <c r="N10" s="21">
        <v>2</v>
      </c>
      <c r="O10" s="21">
        <v>2</v>
      </c>
      <c r="P10" s="21">
        <v>2</v>
      </c>
      <c r="Q10" s="21">
        <v>2</v>
      </c>
      <c r="R10" s="21">
        <v>2</v>
      </c>
      <c r="S10" s="21">
        <v>2</v>
      </c>
      <c r="T10" s="21">
        <v>2</v>
      </c>
      <c r="U10" s="21">
        <v>2</v>
      </c>
      <c r="V10" s="21">
        <v>2</v>
      </c>
      <c r="W10" s="21">
        <v>2</v>
      </c>
      <c r="X10" s="21">
        <v>2</v>
      </c>
      <c r="Y10" s="21">
        <v>2</v>
      </c>
      <c r="Z10" s="21">
        <v>0</v>
      </c>
      <c r="AA10" s="21">
        <v>1</v>
      </c>
      <c r="AB10" s="21">
        <v>2</v>
      </c>
      <c r="AC10" s="21">
        <v>2</v>
      </c>
      <c r="AD10" s="21">
        <v>2</v>
      </c>
      <c r="AE10" s="21">
        <v>2</v>
      </c>
      <c r="AF10" s="21">
        <v>2</v>
      </c>
      <c r="AG10" s="21">
        <v>2</v>
      </c>
      <c r="AH10" s="21">
        <v>2</v>
      </c>
      <c r="AI10" s="21">
        <v>2</v>
      </c>
      <c r="AJ10" s="21">
        <v>2</v>
      </c>
      <c r="AK10" s="21">
        <v>2</v>
      </c>
      <c r="AL10" s="21">
        <v>2</v>
      </c>
      <c r="AM10" s="21">
        <v>2</v>
      </c>
      <c r="AN10" s="21">
        <v>2</v>
      </c>
      <c r="AO10" s="21">
        <v>2</v>
      </c>
      <c r="AP10" s="21">
        <v>2</v>
      </c>
      <c r="AQ10" s="21">
        <v>2</v>
      </c>
      <c r="AR10" s="21">
        <v>2</v>
      </c>
      <c r="AS10" s="16">
        <v>13</v>
      </c>
    </row>
    <row r="11" spans="1:45" s="16" customFormat="1" x14ac:dyDescent="0.2">
      <c r="A11" s="15">
        <v>3</v>
      </c>
      <c r="B11" s="15">
        <v>10</v>
      </c>
      <c r="C11" s="21">
        <v>2</v>
      </c>
      <c r="D11" s="21">
        <v>2</v>
      </c>
      <c r="E11" s="21">
        <v>2</v>
      </c>
      <c r="F11" s="21">
        <v>2</v>
      </c>
      <c r="G11" s="21">
        <v>2</v>
      </c>
      <c r="H11" s="21">
        <v>2</v>
      </c>
      <c r="I11" s="21">
        <v>2</v>
      </c>
      <c r="J11" s="21">
        <v>2</v>
      </c>
      <c r="K11" s="21">
        <v>2</v>
      </c>
      <c r="L11" s="21">
        <v>2</v>
      </c>
      <c r="M11" s="21">
        <v>2</v>
      </c>
      <c r="N11" s="21">
        <v>2</v>
      </c>
      <c r="O11" s="21">
        <v>2</v>
      </c>
      <c r="P11" s="21">
        <v>2</v>
      </c>
      <c r="Q11" s="21">
        <v>2</v>
      </c>
      <c r="R11" s="21">
        <v>2</v>
      </c>
      <c r="S11" s="21">
        <v>2</v>
      </c>
      <c r="T11" s="21">
        <v>2</v>
      </c>
      <c r="U11" s="21">
        <v>2</v>
      </c>
      <c r="V11" s="21">
        <v>2</v>
      </c>
      <c r="W11" s="21">
        <v>2</v>
      </c>
      <c r="X11" s="21">
        <v>2</v>
      </c>
      <c r="Y11" s="21">
        <v>2</v>
      </c>
      <c r="Z11" s="21">
        <v>2</v>
      </c>
      <c r="AA11" s="21">
        <v>1</v>
      </c>
      <c r="AB11" s="21">
        <v>2</v>
      </c>
      <c r="AC11" s="21">
        <v>2</v>
      </c>
      <c r="AD11" s="21">
        <v>2</v>
      </c>
      <c r="AE11" s="21">
        <v>2</v>
      </c>
      <c r="AF11" s="21">
        <v>2</v>
      </c>
      <c r="AG11" s="21">
        <v>2</v>
      </c>
      <c r="AH11" s="21">
        <v>2</v>
      </c>
      <c r="AI11" s="21">
        <v>2</v>
      </c>
      <c r="AJ11" s="21">
        <v>2</v>
      </c>
      <c r="AK11" s="21">
        <v>0</v>
      </c>
      <c r="AL11" s="21">
        <v>1</v>
      </c>
      <c r="AM11" s="21">
        <v>2</v>
      </c>
      <c r="AN11" s="21">
        <v>2</v>
      </c>
      <c r="AO11" s="21">
        <v>2</v>
      </c>
      <c r="AP11" s="21">
        <v>0</v>
      </c>
      <c r="AQ11" s="21">
        <v>0</v>
      </c>
      <c r="AR11" s="21">
        <v>2</v>
      </c>
      <c r="AS11" s="16">
        <v>13</v>
      </c>
    </row>
    <row r="12" spans="1:45" s="16" customFormat="1" x14ac:dyDescent="0.2">
      <c r="A12" s="15">
        <v>14</v>
      </c>
      <c r="B12" s="15">
        <v>1</v>
      </c>
      <c r="C12" s="21">
        <v>2</v>
      </c>
      <c r="D12" s="21">
        <v>2</v>
      </c>
      <c r="E12" s="21">
        <v>2</v>
      </c>
      <c r="F12" s="21">
        <v>2</v>
      </c>
      <c r="G12" s="21">
        <v>2</v>
      </c>
      <c r="H12" s="21">
        <v>2</v>
      </c>
      <c r="I12" s="21">
        <v>2</v>
      </c>
      <c r="J12" s="21">
        <v>2</v>
      </c>
      <c r="K12" s="21">
        <v>2</v>
      </c>
      <c r="L12" s="21">
        <v>1</v>
      </c>
      <c r="M12" s="21">
        <v>0</v>
      </c>
      <c r="N12" s="21">
        <v>0</v>
      </c>
      <c r="O12" s="21">
        <v>2</v>
      </c>
      <c r="P12" s="21">
        <v>0</v>
      </c>
      <c r="Q12" s="21">
        <v>2</v>
      </c>
      <c r="R12" s="21">
        <v>2</v>
      </c>
      <c r="S12" s="21">
        <v>0</v>
      </c>
      <c r="T12" s="21">
        <v>2</v>
      </c>
      <c r="U12" s="21">
        <v>2</v>
      </c>
      <c r="V12" s="21">
        <v>2</v>
      </c>
      <c r="W12" s="21">
        <v>2</v>
      </c>
      <c r="X12" s="21">
        <v>2</v>
      </c>
      <c r="Y12" s="21">
        <v>2</v>
      </c>
      <c r="Z12" s="21">
        <v>2</v>
      </c>
      <c r="AA12" s="21">
        <v>1</v>
      </c>
      <c r="AB12" s="21">
        <v>2</v>
      </c>
      <c r="AC12" s="21">
        <v>0</v>
      </c>
      <c r="AD12" s="21">
        <v>0</v>
      </c>
      <c r="AE12" s="21">
        <v>0</v>
      </c>
      <c r="AF12" s="21">
        <v>2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2</v>
      </c>
      <c r="AN12" s="21">
        <v>0</v>
      </c>
      <c r="AO12" s="21">
        <v>2</v>
      </c>
      <c r="AP12" s="21">
        <v>2</v>
      </c>
      <c r="AQ12" s="21">
        <v>2</v>
      </c>
      <c r="AR12" s="21">
        <v>2</v>
      </c>
      <c r="AS12" s="16">
        <v>9</v>
      </c>
    </row>
    <row r="13" spans="1:45" s="16" customFormat="1" x14ac:dyDescent="0.2">
      <c r="A13" s="15">
        <v>14</v>
      </c>
      <c r="B13" s="15">
        <v>2</v>
      </c>
      <c r="C13" s="21">
        <v>2</v>
      </c>
      <c r="D13" s="21">
        <v>2</v>
      </c>
      <c r="E13" s="21">
        <v>2</v>
      </c>
      <c r="F13" s="21">
        <v>2</v>
      </c>
      <c r="G13" s="21">
        <v>2</v>
      </c>
      <c r="H13" s="21">
        <v>0</v>
      </c>
      <c r="I13" s="21">
        <v>2</v>
      </c>
      <c r="J13" s="21">
        <v>2</v>
      </c>
      <c r="K13" s="21">
        <v>2</v>
      </c>
      <c r="L13" s="21">
        <v>1</v>
      </c>
      <c r="M13" s="21">
        <v>0</v>
      </c>
      <c r="N13" s="21">
        <v>0</v>
      </c>
      <c r="O13" s="21">
        <v>2</v>
      </c>
      <c r="P13" s="21">
        <v>2</v>
      </c>
      <c r="Q13" s="21">
        <v>0</v>
      </c>
      <c r="R13" s="21">
        <v>2</v>
      </c>
      <c r="S13" s="21">
        <v>0</v>
      </c>
      <c r="T13" s="21">
        <v>0</v>
      </c>
      <c r="U13" s="21">
        <v>0</v>
      </c>
      <c r="V13" s="21">
        <v>2</v>
      </c>
      <c r="W13" s="21">
        <v>2</v>
      </c>
      <c r="X13" s="21">
        <v>2</v>
      </c>
      <c r="Y13" s="21">
        <v>0</v>
      </c>
      <c r="Z13" s="21">
        <v>1</v>
      </c>
      <c r="AA13" s="21">
        <v>2</v>
      </c>
      <c r="AB13" s="21">
        <v>1</v>
      </c>
      <c r="AC13" s="21">
        <v>0</v>
      </c>
      <c r="AD13" s="21">
        <v>0</v>
      </c>
      <c r="AE13" s="21">
        <v>0</v>
      </c>
      <c r="AF13" s="21">
        <v>0</v>
      </c>
      <c r="AG13" s="21">
        <v>2</v>
      </c>
      <c r="AH13" s="21">
        <v>0</v>
      </c>
      <c r="AI13" s="21">
        <v>1</v>
      </c>
      <c r="AJ13" s="21">
        <v>2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16">
        <v>9</v>
      </c>
    </row>
    <row r="14" spans="1:45" s="16" customFormat="1" x14ac:dyDescent="0.2">
      <c r="A14" s="15">
        <v>14</v>
      </c>
      <c r="B14" s="15">
        <v>3</v>
      </c>
      <c r="C14" s="21">
        <v>2</v>
      </c>
      <c r="D14" s="21">
        <v>2</v>
      </c>
      <c r="E14" s="21">
        <v>2</v>
      </c>
      <c r="F14" s="21">
        <v>2</v>
      </c>
      <c r="G14" s="21">
        <v>2</v>
      </c>
      <c r="H14" s="21">
        <v>2</v>
      </c>
      <c r="I14" s="21">
        <v>2</v>
      </c>
      <c r="J14" s="21">
        <v>2</v>
      </c>
      <c r="K14" s="21">
        <v>2</v>
      </c>
      <c r="L14" s="21">
        <v>1</v>
      </c>
      <c r="M14" s="21">
        <v>0</v>
      </c>
      <c r="N14" s="21">
        <v>0</v>
      </c>
      <c r="O14" s="21">
        <v>2</v>
      </c>
      <c r="P14" s="21">
        <v>2</v>
      </c>
      <c r="Q14" s="21">
        <v>2</v>
      </c>
      <c r="R14" s="21">
        <v>2</v>
      </c>
      <c r="S14" s="21">
        <v>2</v>
      </c>
      <c r="T14" s="21">
        <v>2</v>
      </c>
      <c r="U14" s="21">
        <v>0</v>
      </c>
      <c r="V14" s="21">
        <v>2</v>
      </c>
      <c r="W14" s="21">
        <v>0</v>
      </c>
      <c r="X14" s="21">
        <v>2</v>
      </c>
      <c r="Y14" s="21">
        <v>2</v>
      </c>
      <c r="Z14" s="21">
        <v>2</v>
      </c>
      <c r="AA14" s="21">
        <v>1</v>
      </c>
      <c r="AB14" s="21">
        <v>2</v>
      </c>
      <c r="AC14" s="21">
        <v>2</v>
      </c>
      <c r="AD14" s="21">
        <v>2</v>
      </c>
      <c r="AE14" s="21">
        <v>0</v>
      </c>
      <c r="AF14" s="21">
        <v>2</v>
      </c>
      <c r="AG14" s="21">
        <v>2</v>
      </c>
      <c r="AH14" s="21">
        <v>1</v>
      </c>
      <c r="AI14" s="21">
        <v>2</v>
      </c>
      <c r="AJ14" s="21">
        <v>0</v>
      </c>
      <c r="AK14" s="21">
        <v>0</v>
      </c>
      <c r="AL14" s="21">
        <v>0</v>
      </c>
      <c r="AM14" s="21">
        <v>2</v>
      </c>
      <c r="AN14" s="21">
        <v>0</v>
      </c>
      <c r="AO14" s="21">
        <v>2</v>
      </c>
      <c r="AP14" s="21">
        <v>0</v>
      </c>
      <c r="AQ14" s="21">
        <v>0</v>
      </c>
      <c r="AR14" s="21">
        <v>2</v>
      </c>
      <c r="AS14" s="16">
        <v>9</v>
      </c>
    </row>
    <row r="15" spans="1:45" s="16" customFormat="1" x14ac:dyDescent="0.2">
      <c r="A15" s="15">
        <v>14</v>
      </c>
      <c r="B15" s="15">
        <v>4</v>
      </c>
      <c r="C15" s="21">
        <v>2</v>
      </c>
      <c r="D15" s="21">
        <v>2</v>
      </c>
      <c r="E15" s="21">
        <v>2</v>
      </c>
      <c r="F15" s="21">
        <v>2</v>
      </c>
      <c r="G15" s="21">
        <v>2</v>
      </c>
      <c r="H15" s="21">
        <v>2</v>
      </c>
      <c r="I15" s="21">
        <v>2</v>
      </c>
      <c r="J15" s="21">
        <v>2</v>
      </c>
      <c r="K15" s="21">
        <v>2</v>
      </c>
      <c r="L15" s="21">
        <v>2</v>
      </c>
      <c r="M15" s="21">
        <v>2</v>
      </c>
      <c r="N15" s="21">
        <v>2</v>
      </c>
      <c r="O15" s="21">
        <v>2</v>
      </c>
      <c r="P15" s="21">
        <v>2</v>
      </c>
      <c r="Q15" s="21">
        <v>2</v>
      </c>
      <c r="R15" s="21">
        <v>2</v>
      </c>
      <c r="S15" s="21">
        <v>2</v>
      </c>
      <c r="T15" s="21">
        <v>2</v>
      </c>
      <c r="U15" s="21">
        <v>2</v>
      </c>
      <c r="V15" s="21">
        <v>2</v>
      </c>
      <c r="W15" s="21">
        <v>2</v>
      </c>
      <c r="X15" s="21">
        <v>2</v>
      </c>
      <c r="Y15" s="21">
        <v>2</v>
      </c>
      <c r="Z15" s="21">
        <v>2</v>
      </c>
      <c r="AA15" s="21">
        <v>1</v>
      </c>
      <c r="AB15" s="21">
        <v>1</v>
      </c>
      <c r="AC15" s="21">
        <v>0</v>
      </c>
      <c r="AD15" s="21">
        <v>0</v>
      </c>
      <c r="AE15" s="21">
        <v>0</v>
      </c>
      <c r="AF15" s="21">
        <v>2</v>
      </c>
      <c r="AG15" s="21">
        <v>2</v>
      </c>
      <c r="AH15" s="21">
        <v>0</v>
      </c>
      <c r="AI15" s="21">
        <v>2</v>
      </c>
      <c r="AJ15" s="21">
        <v>2</v>
      </c>
      <c r="AK15" s="21">
        <v>0</v>
      </c>
      <c r="AL15" s="21">
        <v>1</v>
      </c>
      <c r="AM15" s="21">
        <v>2</v>
      </c>
      <c r="AN15" s="21">
        <v>0</v>
      </c>
      <c r="AO15" s="21">
        <v>0</v>
      </c>
      <c r="AP15" s="21">
        <v>0</v>
      </c>
      <c r="AQ15" s="21">
        <v>0</v>
      </c>
      <c r="AR15" s="21">
        <v>2</v>
      </c>
      <c r="AS15" s="16">
        <v>9</v>
      </c>
    </row>
    <row r="16" spans="1:45" s="16" customFormat="1" x14ac:dyDescent="0.2">
      <c r="A16" s="15">
        <v>14</v>
      </c>
      <c r="B16" s="15">
        <v>5</v>
      </c>
      <c r="C16" s="21">
        <v>2</v>
      </c>
      <c r="D16" s="21">
        <v>2</v>
      </c>
      <c r="E16" s="21">
        <v>2</v>
      </c>
      <c r="F16" s="21">
        <v>2</v>
      </c>
      <c r="G16" s="21">
        <v>2</v>
      </c>
      <c r="H16" s="21">
        <v>2</v>
      </c>
      <c r="I16" s="21">
        <v>2</v>
      </c>
      <c r="J16" s="21">
        <v>2</v>
      </c>
      <c r="K16" s="21">
        <v>2</v>
      </c>
      <c r="L16" s="21">
        <v>2</v>
      </c>
      <c r="M16" s="21">
        <v>2</v>
      </c>
      <c r="N16" s="21">
        <v>2</v>
      </c>
      <c r="O16" s="21">
        <v>2</v>
      </c>
      <c r="P16" s="21">
        <v>2</v>
      </c>
      <c r="Q16" s="21">
        <v>2</v>
      </c>
      <c r="R16" s="21">
        <v>2</v>
      </c>
      <c r="S16" s="21">
        <v>0</v>
      </c>
      <c r="T16" s="21">
        <v>2</v>
      </c>
      <c r="U16" s="21">
        <v>0</v>
      </c>
      <c r="V16" s="21">
        <v>2</v>
      </c>
      <c r="W16" s="21">
        <v>2</v>
      </c>
      <c r="X16" s="21">
        <v>2</v>
      </c>
      <c r="Y16" s="21">
        <v>0</v>
      </c>
      <c r="Z16" s="21">
        <v>2</v>
      </c>
      <c r="AA16" s="21">
        <v>1</v>
      </c>
      <c r="AB16" s="21">
        <v>1</v>
      </c>
      <c r="AC16" s="21">
        <v>2</v>
      </c>
      <c r="AD16" s="21">
        <v>2</v>
      </c>
      <c r="AE16" s="21">
        <v>0</v>
      </c>
      <c r="AF16" s="21">
        <v>2</v>
      </c>
      <c r="AG16" s="21">
        <v>0</v>
      </c>
      <c r="AH16" s="21">
        <v>0</v>
      </c>
      <c r="AI16" s="21">
        <v>2</v>
      </c>
      <c r="AJ16" s="21">
        <v>2</v>
      </c>
      <c r="AK16" s="21">
        <v>0</v>
      </c>
      <c r="AL16" s="21">
        <v>1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16">
        <v>9</v>
      </c>
    </row>
    <row r="17" spans="1:45" s="16" customFormat="1" x14ac:dyDescent="0.2">
      <c r="A17" s="15">
        <v>14</v>
      </c>
      <c r="B17" s="15">
        <v>6</v>
      </c>
      <c r="C17" s="21">
        <v>2</v>
      </c>
      <c r="D17" s="21">
        <v>2</v>
      </c>
      <c r="E17" s="21">
        <v>2</v>
      </c>
      <c r="F17" s="21">
        <v>2</v>
      </c>
      <c r="G17" s="21">
        <v>2</v>
      </c>
      <c r="H17" s="21">
        <v>2</v>
      </c>
      <c r="I17" s="21">
        <v>2</v>
      </c>
      <c r="J17" s="21">
        <v>2</v>
      </c>
      <c r="K17" s="21">
        <v>0</v>
      </c>
      <c r="L17" s="21">
        <v>1</v>
      </c>
      <c r="M17" s="21">
        <v>0</v>
      </c>
      <c r="N17" s="21">
        <v>0</v>
      </c>
      <c r="O17" s="21">
        <v>2</v>
      </c>
      <c r="P17" s="21">
        <v>0</v>
      </c>
      <c r="Q17" s="21">
        <v>2</v>
      </c>
      <c r="R17" s="21">
        <v>0</v>
      </c>
      <c r="S17" s="21">
        <v>0</v>
      </c>
      <c r="T17" s="21">
        <v>0</v>
      </c>
      <c r="U17" s="21">
        <v>0</v>
      </c>
      <c r="V17" s="21">
        <v>2</v>
      </c>
      <c r="W17" s="21">
        <v>2</v>
      </c>
      <c r="X17" s="21">
        <v>2</v>
      </c>
      <c r="Y17" s="21">
        <v>0</v>
      </c>
      <c r="Z17" s="21">
        <v>2</v>
      </c>
      <c r="AA17" s="21">
        <v>1</v>
      </c>
      <c r="AB17" s="21">
        <v>1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1</v>
      </c>
      <c r="AJ17" s="21">
        <v>2</v>
      </c>
      <c r="AK17" s="21">
        <v>0</v>
      </c>
      <c r="AL17" s="21">
        <v>1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16">
        <v>10</v>
      </c>
    </row>
    <row r="18" spans="1:45" s="16" customFormat="1" x14ac:dyDescent="0.2">
      <c r="A18" s="15">
        <v>14</v>
      </c>
      <c r="B18" s="15">
        <v>7</v>
      </c>
      <c r="C18" s="21">
        <v>2</v>
      </c>
      <c r="D18" s="21">
        <v>2</v>
      </c>
      <c r="E18" s="21">
        <v>2</v>
      </c>
      <c r="F18" s="21">
        <v>2</v>
      </c>
      <c r="G18" s="21">
        <v>2</v>
      </c>
      <c r="H18" s="21">
        <v>2</v>
      </c>
      <c r="I18" s="21">
        <v>2</v>
      </c>
      <c r="J18" s="21">
        <v>2</v>
      </c>
      <c r="K18" s="21">
        <v>2</v>
      </c>
      <c r="L18" s="21">
        <v>2</v>
      </c>
      <c r="M18" s="21">
        <v>2</v>
      </c>
      <c r="N18" s="21">
        <v>2</v>
      </c>
      <c r="O18" s="21">
        <v>2</v>
      </c>
      <c r="P18" s="21">
        <v>2</v>
      </c>
      <c r="Q18" s="21">
        <v>2</v>
      </c>
      <c r="R18" s="21">
        <v>2</v>
      </c>
      <c r="S18" s="21">
        <v>2</v>
      </c>
      <c r="T18" s="21">
        <v>2</v>
      </c>
      <c r="U18" s="21">
        <v>0</v>
      </c>
      <c r="V18" s="21">
        <v>2</v>
      </c>
      <c r="W18" s="21">
        <v>2</v>
      </c>
      <c r="X18" s="21">
        <v>2</v>
      </c>
      <c r="Y18" s="21">
        <v>2</v>
      </c>
      <c r="Z18" s="21">
        <v>2</v>
      </c>
      <c r="AA18" s="21">
        <v>1</v>
      </c>
      <c r="AB18" s="21">
        <v>2</v>
      </c>
      <c r="AC18" s="21">
        <v>2</v>
      </c>
      <c r="AD18" s="21">
        <v>2</v>
      </c>
      <c r="AE18" s="21">
        <v>0</v>
      </c>
      <c r="AF18" s="21">
        <v>2</v>
      </c>
      <c r="AG18" s="21">
        <v>2</v>
      </c>
      <c r="AH18" s="21">
        <v>1</v>
      </c>
      <c r="AI18" s="21">
        <v>2</v>
      </c>
      <c r="AJ18" s="21">
        <v>2</v>
      </c>
      <c r="AK18" s="21">
        <v>0</v>
      </c>
      <c r="AL18" s="21">
        <v>1</v>
      </c>
      <c r="AM18" s="21">
        <v>2</v>
      </c>
      <c r="AN18" s="21">
        <v>0</v>
      </c>
      <c r="AO18" s="21">
        <v>2</v>
      </c>
      <c r="AP18" s="21">
        <v>2</v>
      </c>
      <c r="AQ18" s="21">
        <v>0</v>
      </c>
      <c r="AR18" s="21">
        <v>2</v>
      </c>
      <c r="AS18" s="16">
        <v>10</v>
      </c>
    </row>
    <row r="19" spans="1:45" s="16" customFormat="1" x14ac:dyDescent="0.2">
      <c r="A19" s="15">
        <v>14</v>
      </c>
      <c r="B19" s="15">
        <v>8</v>
      </c>
      <c r="C19" s="21">
        <v>2</v>
      </c>
      <c r="D19" s="21">
        <v>2</v>
      </c>
      <c r="E19" s="21">
        <v>2</v>
      </c>
      <c r="F19" s="21">
        <v>2</v>
      </c>
      <c r="G19" s="21">
        <v>2</v>
      </c>
      <c r="H19" s="21">
        <v>2</v>
      </c>
      <c r="I19" s="21">
        <v>2</v>
      </c>
      <c r="J19" s="21">
        <v>2</v>
      </c>
      <c r="K19" s="21">
        <v>2</v>
      </c>
      <c r="L19" s="21">
        <v>2</v>
      </c>
      <c r="M19" s="21">
        <v>0</v>
      </c>
      <c r="N19" s="21">
        <v>2</v>
      </c>
      <c r="O19" s="21">
        <v>2</v>
      </c>
      <c r="P19" s="21">
        <v>2</v>
      </c>
      <c r="Q19" s="21">
        <v>2</v>
      </c>
      <c r="R19" s="21">
        <v>2</v>
      </c>
      <c r="S19" s="21">
        <v>2</v>
      </c>
      <c r="T19" s="21">
        <v>2</v>
      </c>
      <c r="U19" s="21">
        <v>2</v>
      </c>
      <c r="V19" s="21">
        <v>2</v>
      </c>
      <c r="W19" s="21">
        <v>2</v>
      </c>
      <c r="X19" s="21">
        <v>2</v>
      </c>
      <c r="Y19" s="21">
        <v>2</v>
      </c>
      <c r="Z19" s="21">
        <v>2</v>
      </c>
      <c r="AA19" s="21">
        <v>0</v>
      </c>
      <c r="AB19" s="21">
        <v>2</v>
      </c>
      <c r="AC19" s="21">
        <v>0</v>
      </c>
      <c r="AD19" s="21">
        <v>0</v>
      </c>
      <c r="AE19" s="21">
        <v>0</v>
      </c>
      <c r="AF19" s="21">
        <v>2</v>
      </c>
      <c r="AG19" s="21">
        <v>2</v>
      </c>
      <c r="AH19" s="21">
        <v>1</v>
      </c>
      <c r="AI19" s="21">
        <v>2</v>
      </c>
      <c r="AJ19" s="21">
        <v>2</v>
      </c>
      <c r="AK19" s="21">
        <v>2</v>
      </c>
      <c r="AL19" s="21">
        <v>0</v>
      </c>
      <c r="AM19" s="21">
        <v>2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16">
        <v>10</v>
      </c>
    </row>
    <row r="20" spans="1:45" s="16" customFormat="1" x14ac:dyDescent="0.2">
      <c r="A20" s="15">
        <v>14</v>
      </c>
      <c r="B20" s="15">
        <v>9</v>
      </c>
      <c r="C20" s="21">
        <v>2</v>
      </c>
      <c r="D20" s="21">
        <v>2</v>
      </c>
      <c r="E20" s="21">
        <v>2</v>
      </c>
      <c r="F20" s="21">
        <v>2</v>
      </c>
      <c r="G20" s="21">
        <v>2</v>
      </c>
      <c r="H20" s="21">
        <v>2</v>
      </c>
      <c r="I20" s="21">
        <v>2</v>
      </c>
      <c r="J20" s="21">
        <v>2</v>
      </c>
      <c r="K20" s="21">
        <v>2</v>
      </c>
      <c r="L20" s="21">
        <v>2</v>
      </c>
      <c r="M20" s="21">
        <v>0</v>
      </c>
      <c r="N20" s="21">
        <v>2</v>
      </c>
      <c r="O20" s="21">
        <v>2</v>
      </c>
      <c r="P20" s="21">
        <v>2</v>
      </c>
      <c r="Q20" s="21">
        <v>2</v>
      </c>
      <c r="R20" s="21">
        <v>2</v>
      </c>
      <c r="S20" s="21">
        <v>0</v>
      </c>
      <c r="T20" s="21">
        <v>2</v>
      </c>
      <c r="U20" s="21">
        <v>2</v>
      </c>
      <c r="V20" s="21">
        <v>2</v>
      </c>
      <c r="W20" s="21">
        <v>2</v>
      </c>
      <c r="X20" s="21">
        <v>2</v>
      </c>
      <c r="Y20" s="21">
        <v>2</v>
      </c>
      <c r="Z20" s="21">
        <v>2</v>
      </c>
      <c r="AA20" s="21">
        <v>1</v>
      </c>
      <c r="AB20" s="21">
        <v>1</v>
      </c>
      <c r="AC20" s="21">
        <v>2</v>
      </c>
      <c r="AD20" s="21">
        <v>2</v>
      </c>
      <c r="AE20" s="21">
        <v>0</v>
      </c>
      <c r="AF20" s="21">
        <v>2</v>
      </c>
      <c r="AG20" s="21">
        <v>2</v>
      </c>
      <c r="AH20" s="21">
        <v>0</v>
      </c>
      <c r="AI20" s="21">
        <v>2</v>
      </c>
      <c r="AJ20" s="21">
        <v>2</v>
      </c>
      <c r="AK20" s="21">
        <v>2</v>
      </c>
      <c r="AL20" s="21">
        <v>1</v>
      </c>
      <c r="AM20" s="21">
        <v>2</v>
      </c>
      <c r="AN20" s="21">
        <v>2</v>
      </c>
      <c r="AO20" s="21">
        <v>2</v>
      </c>
      <c r="AP20" s="21">
        <v>2</v>
      </c>
      <c r="AQ20" s="21">
        <v>0</v>
      </c>
      <c r="AR20" s="21">
        <v>2</v>
      </c>
      <c r="AS20" s="16">
        <v>11</v>
      </c>
    </row>
    <row r="21" spans="1:45" s="16" customFormat="1" x14ac:dyDescent="0.2">
      <c r="A21" s="15">
        <v>15</v>
      </c>
      <c r="B21" s="15">
        <v>1</v>
      </c>
      <c r="C21" s="21">
        <v>2</v>
      </c>
      <c r="D21" s="21">
        <v>2</v>
      </c>
      <c r="E21" s="21">
        <v>2</v>
      </c>
      <c r="F21" s="21">
        <v>2</v>
      </c>
      <c r="G21" s="21">
        <v>2</v>
      </c>
      <c r="H21" s="21">
        <v>2</v>
      </c>
      <c r="I21" s="21">
        <v>2</v>
      </c>
      <c r="J21" s="21">
        <v>2</v>
      </c>
      <c r="K21" s="21">
        <v>2</v>
      </c>
      <c r="L21" s="21">
        <v>1</v>
      </c>
      <c r="M21" s="21">
        <v>2</v>
      </c>
      <c r="N21" s="21">
        <v>2</v>
      </c>
      <c r="O21" s="21">
        <v>0</v>
      </c>
      <c r="P21" s="21">
        <v>0</v>
      </c>
      <c r="Q21" s="21">
        <v>2</v>
      </c>
      <c r="R21" s="21">
        <v>2</v>
      </c>
      <c r="S21" s="21">
        <v>0</v>
      </c>
      <c r="T21" s="21">
        <v>2</v>
      </c>
      <c r="U21" s="21">
        <v>2</v>
      </c>
      <c r="V21" s="21">
        <v>2</v>
      </c>
      <c r="W21" s="21">
        <v>0</v>
      </c>
      <c r="X21" s="21">
        <v>2</v>
      </c>
      <c r="Y21" s="21">
        <v>0</v>
      </c>
      <c r="Z21" s="21">
        <v>2</v>
      </c>
      <c r="AA21" s="21">
        <v>0</v>
      </c>
      <c r="AB21" s="21">
        <v>2</v>
      </c>
      <c r="AC21" s="21">
        <v>2</v>
      </c>
      <c r="AD21" s="21">
        <v>2</v>
      </c>
      <c r="AE21" s="21">
        <v>2</v>
      </c>
      <c r="AF21" s="21">
        <v>2</v>
      </c>
      <c r="AG21" s="21">
        <v>0</v>
      </c>
      <c r="AH21" s="21">
        <v>0</v>
      </c>
      <c r="AI21" s="21">
        <v>2</v>
      </c>
      <c r="AJ21" s="21">
        <v>2</v>
      </c>
      <c r="AK21" s="21">
        <v>0</v>
      </c>
      <c r="AL21" s="21">
        <v>0</v>
      </c>
      <c r="AM21" s="21">
        <v>2</v>
      </c>
      <c r="AN21" s="21">
        <v>0</v>
      </c>
      <c r="AO21" s="21">
        <v>0</v>
      </c>
      <c r="AP21" s="21">
        <v>0</v>
      </c>
      <c r="AQ21" s="21">
        <v>0</v>
      </c>
      <c r="AR21" s="21">
        <v>2</v>
      </c>
      <c r="AS21" s="16">
        <v>6</v>
      </c>
    </row>
    <row r="22" spans="1:45" s="16" customFormat="1" x14ac:dyDescent="0.2">
      <c r="A22" s="15">
        <v>15</v>
      </c>
      <c r="B22" s="15">
        <v>2</v>
      </c>
      <c r="C22" s="21">
        <v>2</v>
      </c>
      <c r="D22" s="21">
        <v>2</v>
      </c>
      <c r="E22" s="21">
        <v>2</v>
      </c>
      <c r="F22" s="21">
        <v>2</v>
      </c>
      <c r="G22" s="21">
        <v>2</v>
      </c>
      <c r="H22" s="21">
        <v>0</v>
      </c>
      <c r="I22" s="21">
        <v>2</v>
      </c>
      <c r="J22" s="21">
        <v>2</v>
      </c>
      <c r="K22" s="21">
        <v>2</v>
      </c>
      <c r="L22" s="21">
        <v>2</v>
      </c>
      <c r="M22" s="21">
        <v>0</v>
      </c>
      <c r="N22" s="21">
        <v>2</v>
      </c>
      <c r="O22" s="21">
        <v>2</v>
      </c>
      <c r="P22" s="21">
        <v>0</v>
      </c>
      <c r="Q22" s="21">
        <v>2</v>
      </c>
      <c r="R22" s="21">
        <v>2</v>
      </c>
      <c r="S22" s="21">
        <v>0</v>
      </c>
      <c r="T22" s="21">
        <v>2</v>
      </c>
      <c r="U22" s="21">
        <v>2</v>
      </c>
      <c r="V22" s="21">
        <v>2</v>
      </c>
      <c r="W22" s="21">
        <v>2</v>
      </c>
      <c r="X22" s="21">
        <v>2</v>
      </c>
      <c r="Y22" s="21">
        <v>2</v>
      </c>
      <c r="Z22" s="21">
        <v>2</v>
      </c>
      <c r="AA22" s="21">
        <v>0</v>
      </c>
      <c r="AB22" s="21">
        <v>2</v>
      </c>
      <c r="AC22" s="21">
        <v>2</v>
      </c>
      <c r="AD22" s="21">
        <v>2</v>
      </c>
      <c r="AE22" s="21">
        <v>2</v>
      </c>
      <c r="AF22" s="21">
        <v>0</v>
      </c>
      <c r="AG22" s="21">
        <v>0</v>
      </c>
      <c r="AH22" s="21">
        <v>1</v>
      </c>
      <c r="AI22" s="21">
        <v>2</v>
      </c>
      <c r="AJ22" s="21">
        <v>2</v>
      </c>
      <c r="AK22" s="21">
        <v>0</v>
      </c>
      <c r="AL22" s="21">
        <v>2</v>
      </c>
      <c r="AM22" s="21">
        <v>2</v>
      </c>
      <c r="AN22" s="21">
        <v>0</v>
      </c>
      <c r="AO22" s="21">
        <v>2</v>
      </c>
      <c r="AP22" s="21">
        <v>2</v>
      </c>
      <c r="AQ22" s="21">
        <v>0</v>
      </c>
      <c r="AR22" s="21">
        <v>2</v>
      </c>
      <c r="AS22" s="16">
        <v>7</v>
      </c>
    </row>
    <row r="23" spans="1:45" s="16" customFormat="1" x14ac:dyDescent="0.2">
      <c r="A23" s="15">
        <v>15</v>
      </c>
      <c r="B23" s="15">
        <v>3</v>
      </c>
      <c r="C23" s="21">
        <v>2</v>
      </c>
      <c r="D23" s="21">
        <v>2</v>
      </c>
      <c r="E23" s="21">
        <v>2</v>
      </c>
      <c r="F23" s="21">
        <v>2</v>
      </c>
      <c r="G23" s="21">
        <v>2</v>
      </c>
      <c r="H23" s="21">
        <v>2</v>
      </c>
      <c r="I23" s="21">
        <v>2</v>
      </c>
      <c r="J23" s="21">
        <v>2</v>
      </c>
      <c r="K23" s="21">
        <v>2</v>
      </c>
      <c r="L23" s="21">
        <v>2</v>
      </c>
      <c r="M23" s="21">
        <v>2</v>
      </c>
      <c r="N23" s="21">
        <v>2</v>
      </c>
      <c r="O23" s="21">
        <v>2</v>
      </c>
      <c r="P23" s="21">
        <v>2</v>
      </c>
      <c r="Q23" s="21">
        <v>2</v>
      </c>
      <c r="R23" s="21">
        <v>2</v>
      </c>
      <c r="S23" s="21">
        <v>0</v>
      </c>
      <c r="T23" s="21">
        <v>2</v>
      </c>
      <c r="U23" s="21">
        <v>2</v>
      </c>
      <c r="V23" s="21">
        <v>2</v>
      </c>
      <c r="W23" s="21">
        <v>2</v>
      </c>
      <c r="X23" s="21">
        <v>2</v>
      </c>
      <c r="Y23" s="21">
        <v>2</v>
      </c>
      <c r="Z23" s="21">
        <v>2</v>
      </c>
      <c r="AA23" s="21">
        <v>0</v>
      </c>
      <c r="AB23" s="21">
        <v>2</v>
      </c>
      <c r="AC23" s="21">
        <v>2</v>
      </c>
      <c r="AD23" s="21">
        <v>0</v>
      </c>
      <c r="AE23" s="21">
        <v>2</v>
      </c>
      <c r="AF23" s="21">
        <v>2</v>
      </c>
      <c r="AG23" s="21">
        <v>2</v>
      </c>
      <c r="AH23" s="21">
        <v>2</v>
      </c>
      <c r="AI23" s="21">
        <v>2</v>
      </c>
      <c r="AJ23" s="21">
        <v>2</v>
      </c>
      <c r="AK23" s="21">
        <v>0</v>
      </c>
      <c r="AL23" s="21">
        <v>1</v>
      </c>
      <c r="AM23" s="21">
        <v>2</v>
      </c>
      <c r="AN23" s="21">
        <v>0</v>
      </c>
      <c r="AO23" s="21">
        <v>2</v>
      </c>
      <c r="AP23" s="21">
        <v>0</v>
      </c>
      <c r="AQ23" s="21">
        <v>2</v>
      </c>
      <c r="AR23" s="21">
        <v>2</v>
      </c>
      <c r="AS23" s="16">
        <v>7</v>
      </c>
    </row>
    <row r="24" spans="1:45" s="16" customFormat="1" x14ac:dyDescent="0.2">
      <c r="A24" s="15">
        <v>15</v>
      </c>
      <c r="B24" s="15">
        <v>4</v>
      </c>
      <c r="C24" s="21">
        <v>2</v>
      </c>
      <c r="D24" s="21">
        <v>2</v>
      </c>
      <c r="E24" s="21">
        <v>2</v>
      </c>
      <c r="F24" s="21">
        <v>2</v>
      </c>
      <c r="G24" s="21">
        <v>2</v>
      </c>
      <c r="H24" s="21">
        <v>2</v>
      </c>
      <c r="I24" s="21">
        <v>2</v>
      </c>
      <c r="J24" s="21">
        <v>2</v>
      </c>
      <c r="K24" s="21">
        <v>2</v>
      </c>
      <c r="L24" s="21">
        <v>2</v>
      </c>
      <c r="M24" s="21">
        <v>2</v>
      </c>
      <c r="N24" s="21">
        <v>2</v>
      </c>
      <c r="O24" s="21">
        <v>2</v>
      </c>
      <c r="P24" s="21">
        <v>2</v>
      </c>
      <c r="Q24" s="21">
        <v>2</v>
      </c>
      <c r="R24" s="21">
        <v>2</v>
      </c>
      <c r="S24" s="21">
        <v>2</v>
      </c>
      <c r="T24" s="21">
        <v>2</v>
      </c>
      <c r="U24" s="21">
        <v>0</v>
      </c>
      <c r="V24" s="21">
        <v>2</v>
      </c>
      <c r="W24" s="21">
        <v>2</v>
      </c>
      <c r="X24" s="21">
        <v>0</v>
      </c>
      <c r="Y24" s="21">
        <v>2</v>
      </c>
      <c r="Z24" s="21">
        <v>2</v>
      </c>
      <c r="AA24" s="21">
        <v>0</v>
      </c>
      <c r="AB24" s="21">
        <v>2</v>
      </c>
      <c r="AC24" s="21">
        <v>2</v>
      </c>
      <c r="AD24" s="21">
        <v>2</v>
      </c>
      <c r="AE24" s="21">
        <v>2</v>
      </c>
      <c r="AF24" s="21">
        <v>2</v>
      </c>
      <c r="AG24" s="21">
        <v>2</v>
      </c>
      <c r="AH24" s="21">
        <v>2</v>
      </c>
      <c r="AI24" s="21">
        <v>1</v>
      </c>
      <c r="AJ24" s="21">
        <v>2</v>
      </c>
      <c r="AK24" s="21">
        <v>1</v>
      </c>
      <c r="AL24" s="21">
        <v>1</v>
      </c>
      <c r="AM24" s="21">
        <v>2</v>
      </c>
      <c r="AN24" s="21">
        <v>0</v>
      </c>
      <c r="AO24" s="21">
        <v>2</v>
      </c>
      <c r="AP24" s="21">
        <v>2</v>
      </c>
      <c r="AQ24" s="21">
        <v>2</v>
      </c>
      <c r="AR24" s="21">
        <v>2</v>
      </c>
      <c r="AS24" s="16">
        <v>8</v>
      </c>
    </row>
    <row r="25" spans="1:45" s="16" customFormat="1" x14ac:dyDescent="0.2">
      <c r="A25" s="15">
        <v>15</v>
      </c>
      <c r="B25" s="15">
        <v>5</v>
      </c>
      <c r="C25" s="21">
        <v>2</v>
      </c>
      <c r="D25" s="21">
        <v>2</v>
      </c>
      <c r="E25" s="21">
        <v>2</v>
      </c>
      <c r="F25" s="21">
        <v>2</v>
      </c>
      <c r="G25" s="21">
        <v>2</v>
      </c>
      <c r="H25" s="21">
        <v>2</v>
      </c>
      <c r="I25" s="21">
        <v>2</v>
      </c>
      <c r="J25" s="21">
        <v>2</v>
      </c>
      <c r="K25" s="21">
        <v>2</v>
      </c>
      <c r="L25" s="21">
        <v>2</v>
      </c>
      <c r="M25" s="21">
        <v>2</v>
      </c>
      <c r="N25" s="21">
        <v>0</v>
      </c>
      <c r="O25" s="21">
        <v>2</v>
      </c>
      <c r="P25" s="21">
        <v>2</v>
      </c>
      <c r="Q25" s="21">
        <v>2</v>
      </c>
      <c r="R25" s="21">
        <v>2</v>
      </c>
      <c r="S25" s="21">
        <v>0</v>
      </c>
      <c r="T25" s="21">
        <v>2</v>
      </c>
      <c r="U25" s="21">
        <v>2</v>
      </c>
      <c r="V25" s="21">
        <v>2</v>
      </c>
      <c r="W25" s="21">
        <v>0</v>
      </c>
      <c r="X25" s="21">
        <v>2</v>
      </c>
      <c r="Y25" s="21">
        <v>0</v>
      </c>
      <c r="Z25" s="21">
        <v>2</v>
      </c>
      <c r="AA25" s="21">
        <v>0</v>
      </c>
      <c r="AB25" s="21">
        <v>2</v>
      </c>
      <c r="AC25" s="21">
        <v>2</v>
      </c>
      <c r="AD25" s="21">
        <v>2</v>
      </c>
      <c r="AE25" s="21">
        <v>0</v>
      </c>
      <c r="AF25" s="21">
        <v>2</v>
      </c>
      <c r="AG25" s="21">
        <v>1</v>
      </c>
      <c r="AH25" s="21">
        <v>0</v>
      </c>
      <c r="AI25" s="21">
        <v>2</v>
      </c>
      <c r="AJ25" s="21">
        <v>2</v>
      </c>
      <c r="AK25" s="21">
        <v>0</v>
      </c>
      <c r="AL25" s="21">
        <v>0</v>
      </c>
      <c r="AM25" s="21">
        <v>2</v>
      </c>
      <c r="AN25" s="21">
        <v>0</v>
      </c>
      <c r="AO25" s="21">
        <v>2</v>
      </c>
      <c r="AP25" s="21">
        <v>0</v>
      </c>
      <c r="AQ25" s="21">
        <v>2</v>
      </c>
      <c r="AR25" s="21">
        <v>0</v>
      </c>
      <c r="AS25" s="16">
        <v>9</v>
      </c>
    </row>
    <row r="26" spans="1:45" s="16" customFormat="1" x14ac:dyDescent="0.2">
      <c r="A26" s="15">
        <v>15</v>
      </c>
      <c r="B26" s="15">
        <v>6</v>
      </c>
      <c r="C26" s="21">
        <v>2</v>
      </c>
      <c r="D26" s="21">
        <v>2</v>
      </c>
      <c r="E26" s="21">
        <v>2</v>
      </c>
      <c r="F26" s="21">
        <v>2</v>
      </c>
      <c r="G26" s="21">
        <v>2</v>
      </c>
      <c r="H26" s="21">
        <v>2</v>
      </c>
      <c r="I26" s="21">
        <v>2</v>
      </c>
      <c r="J26" s="21">
        <v>2</v>
      </c>
      <c r="K26" s="21">
        <v>2</v>
      </c>
      <c r="L26" s="21">
        <v>2</v>
      </c>
      <c r="M26" s="21">
        <v>2</v>
      </c>
      <c r="N26" s="21">
        <v>2</v>
      </c>
      <c r="O26" s="21">
        <v>2</v>
      </c>
      <c r="P26" s="21">
        <v>2</v>
      </c>
      <c r="Q26" s="21">
        <v>2</v>
      </c>
      <c r="R26" s="21">
        <v>2</v>
      </c>
      <c r="S26" s="21">
        <v>0</v>
      </c>
      <c r="T26" s="21">
        <v>2</v>
      </c>
      <c r="U26" s="21">
        <v>2</v>
      </c>
      <c r="V26" s="21">
        <v>2</v>
      </c>
      <c r="W26" s="21">
        <v>0</v>
      </c>
      <c r="X26" s="21">
        <v>2</v>
      </c>
      <c r="Y26" s="21">
        <v>2</v>
      </c>
      <c r="Z26" s="21">
        <v>2</v>
      </c>
      <c r="AA26" s="21">
        <v>0</v>
      </c>
      <c r="AB26" s="21">
        <v>2</v>
      </c>
      <c r="AC26" s="21">
        <v>2</v>
      </c>
      <c r="AD26" s="21">
        <v>2</v>
      </c>
      <c r="AE26" s="21">
        <v>2</v>
      </c>
      <c r="AF26" s="21">
        <v>2</v>
      </c>
      <c r="AG26" s="21">
        <v>1</v>
      </c>
      <c r="AH26" s="21">
        <v>2</v>
      </c>
      <c r="AI26" s="21">
        <v>2</v>
      </c>
      <c r="AJ26" s="21">
        <v>2</v>
      </c>
      <c r="AK26" s="21">
        <v>2</v>
      </c>
      <c r="AL26" s="21">
        <v>0</v>
      </c>
      <c r="AM26" s="21">
        <v>2</v>
      </c>
      <c r="AN26" s="21">
        <v>0</v>
      </c>
      <c r="AO26" s="21">
        <v>2</v>
      </c>
      <c r="AP26" s="21">
        <v>2</v>
      </c>
      <c r="AQ26" s="21">
        <v>2</v>
      </c>
      <c r="AR26" s="21">
        <v>0</v>
      </c>
      <c r="AS26" s="16">
        <v>9</v>
      </c>
    </row>
    <row r="27" spans="1:45" s="16" customFormat="1" x14ac:dyDescent="0.2">
      <c r="A27" s="15">
        <v>15</v>
      </c>
      <c r="B27" s="15">
        <v>7</v>
      </c>
      <c r="C27" s="21">
        <v>2</v>
      </c>
      <c r="D27" s="21">
        <v>2</v>
      </c>
      <c r="E27" s="21">
        <v>2</v>
      </c>
      <c r="F27" s="21">
        <v>2</v>
      </c>
      <c r="G27" s="21">
        <v>2</v>
      </c>
      <c r="H27" s="21">
        <v>2</v>
      </c>
      <c r="I27" s="21">
        <v>2</v>
      </c>
      <c r="J27" s="21">
        <v>2</v>
      </c>
      <c r="K27" s="21">
        <v>2</v>
      </c>
      <c r="L27" s="21">
        <v>2</v>
      </c>
      <c r="M27" s="21">
        <v>2</v>
      </c>
      <c r="N27" s="21">
        <v>2</v>
      </c>
      <c r="O27" s="21">
        <v>2</v>
      </c>
      <c r="P27" s="21">
        <v>2</v>
      </c>
      <c r="Q27" s="21">
        <v>2</v>
      </c>
      <c r="R27" s="21">
        <v>2</v>
      </c>
      <c r="S27" s="21">
        <v>0</v>
      </c>
      <c r="T27" s="21">
        <v>2</v>
      </c>
      <c r="U27" s="21">
        <v>2</v>
      </c>
      <c r="V27" s="21">
        <v>2</v>
      </c>
      <c r="W27" s="21">
        <v>2</v>
      </c>
      <c r="X27" s="21">
        <v>2</v>
      </c>
      <c r="Y27" s="21">
        <v>0</v>
      </c>
      <c r="Z27" s="21">
        <v>2</v>
      </c>
      <c r="AA27" s="21">
        <v>2</v>
      </c>
      <c r="AB27" s="21">
        <v>2</v>
      </c>
      <c r="AC27" s="21">
        <v>2</v>
      </c>
      <c r="AD27" s="21">
        <v>2</v>
      </c>
      <c r="AE27" s="21">
        <v>2</v>
      </c>
      <c r="AF27" s="21">
        <v>2</v>
      </c>
      <c r="AG27" s="21">
        <v>2</v>
      </c>
      <c r="AH27" s="21">
        <v>2</v>
      </c>
      <c r="AI27" s="21">
        <v>2</v>
      </c>
      <c r="AJ27" s="21">
        <v>2</v>
      </c>
      <c r="AK27" s="21">
        <v>0</v>
      </c>
      <c r="AL27" s="21">
        <v>2</v>
      </c>
      <c r="AM27" s="21">
        <v>2</v>
      </c>
      <c r="AN27" s="21">
        <v>2</v>
      </c>
      <c r="AO27" s="21">
        <v>2</v>
      </c>
      <c r="AP27" s="21">
        <v>2</v>
      </c>
      <c r="AQ27" s="21">
        <v>0</v>
      </c>
      <c r="AR27" s="21">
        <v>2</v>
      </c>
      <c r="AS27" s="16">
        <v>10</v>
      </c>
    </row>
    <row r="28" spans="1:45" s="16" customFormat="1" x14ac:dyDescent="0.2">
      <c r="A28" s="15">
        <v>15</v>
      </c>
      <c r="B28" s="15">
        <v>8</v>
      </c>
      <c r="C28" s="21">
        <v>2</v>
      </c>
      <c r="D28" s="21">
        <v>2</v>
      </c>
      <c r="E28" s="21">
        <v>2</v>
      </c>
      <c r="F28" s="21">
        <v>2</v>
      </c>
      <c r="G28" s="21">
        <v>2</v>
      </c>
      <c r="H28" s="21">
        <v>2</v>
      </c>
      <c r="I28" s="21">
        <v>2</v>
      </c>
      <c r="J28" s="21">
        <v>2</v>
      </c>
      <c r="K28" s="21">
        <v>2</v>
      </c>
      <c r="L28" s="21">
        <v>2</v>
      </c>
      <c r="M28" s="21">
        <v>2</v>
      </c>
      <c r="N28" s="21">
        <v>2</v>
      </c>
      <c r="O28" s="21">
        <v>2</v>
      </c>
      <c r="P28" s="21">
        <v>2</v>
      </c>
      <c r="Q28" s="21">
        <v>2</v>
      </c>
      <c r="R28" s="21">
        <v>2</v>
      </c>
      <c r="S28" s="21">
        <v>2</v>
      </c>
      <c r="T28" s="21">
        <v>2</v>
      </c>
      <c r="U28" s="21">
        <v>2</v>
      </c>
      <c r="V28" s="21">
        <v>2</v>
      </c>
      <c r="W28" s="21">
        <v>2</v>
      </c>
      <c r="X28" s="21">
        <v>2</v>
      </c>
      <c r="Y28" s="21">
        <v>2</v>
      </c>
      <c r="Z28" s="21">
        <v>0</v>
      </c>
      <c r="AA28" s="21">
        <v>0</v>
      </c>
      <c r="AB28" s="21">
        <v>2</v>
      </c>
      <c r="AC28" s="21">
        <v>2</v>
      </c>
      <c r="AD28" s="21">
        <v>0</v>
      </c>
      <c r="AE28" s="21">
        <v>2</v>
      </c>
      <c r="AF28" s="21">
        <v>2</v>
      </c>
      <c r="AG28" s="21">
        <v>2</v>
      </c>
      <c r="AH28" s="21">
        <v>1</v>
      </c>
      <c r="AI28" s="21">
        <v>2</v>
      </c>
      <c r="AJ28" s="21">
        <v>2</v>
      </c>
      <c r="AK28" s="21">
        <v>1</v>
      </c>
      <c r="AL28" s="21">
        <v>0</v>
      </c>
      <c r="AM28" s="21">
        <v>2</v>
      </c>
      <c r="AN28" s="21">
        <v>0</v>
      </c>
      <c r="AO28" s="21">
        <v>2</v>
      </c>
      <c r="AP28" s="21">
        <v>2</v>
      </c>
      <c r="AQ28" s="21">
        <v>0</v>
      </c>
      <c r="AR28" s="21">
        <v>2</v>
      </c>
      <c r="AS28" s="16">
        <v>10</v>
      </c>
    </row>
    <row r="29" spans="1:45" s="16" customFormat="1" x14ac:dyDescent="0.2">
      <c r="A29" s="15">
        <v>15</v>
      </c>
      <c r="B29" s="15">
        <v>9</v>
      </c>
      <c r="C29" s="21">
        <v>2</v>
      </c>
      <c r="D29" s="21">
        <v>2</v>
      </c>
      <c r="E29" s="21">
        <v>2</v>
      </c>
      <c r="F29" s="21">
        <v>2</v>
      </c>
      <c r="G29" s="21">
        <v>2</v>
      </c>
      <c r="H29" s="21">
        <v>0</v>
      </c>
      <c r="I29" s="21">
        <v>2</v>
      </c>
      <c r="J29" s="21">
        <v>2</v>
      </c>
      <c r="K29" s="21">
        <v>2</v>
      </c>
      <c r="L29" s="21">
        <v>2</v>
      </c>
      <c r="M29" s="21">
        <v>2</v>
      </c>
      <c r="N29" s="21">
        <v>2</v>
      </c>
      <c r="O29" s="21">
        <v>2</v>
      </c>
      <c r="P29" s="21">
        <v>2</v>
      </c>
      <c r="Q29" s="21">
        <v>2</v>
      </c>
      <c r="R29" s="21">
        <v>2</v>
      </c>
      <c r="S29" s="21">
        <v>0</v>
      </c>
      <c r="T29" s="21">
        <v>2</v>
      </c>
      <c r="U29" s="21">
        <v>2</v>
      </c>
      <c r="V29" s="21">
        <v>2</v>
      </c>
      <c r="W29" s="21">
        <v>2</v>
      </c>
      <c r="X29" s="21">
        <v>2</v>
      </c>
      <c r="Y29" s="21">
        <v>0</v>
      </c>
      <c r="Z29" s="21">
        <v>2</v>
      </c>
      <c r="AA29" s="21">
        <v>2</v>
      </c>
      <c r="AB29" s="21">
        <v>2</v>
      </c>
      <c r="AC29" s="21">
        <v>2</v>
      </c>
      <c r="AD29" s="21">
        <v>2</v>
      </c>
      <c r="AE29" s="21">
        <v>2</v>
      </c>
      <c r="AF29" s="21">
        <v>2</v>
      </c>
      <c r="AG29" s="21">
        <v>2</v>
      </c>
      <c r="AH29" s="21">
        <v>0</v>
      </c>
      <c r="AI29" s="21">
        <v>2</v>
      </c>
      <c r="AJ29" s="21">
        <v>2</v>
      </c>
      <c r="AK29" s="21">
        <v>2</v>
      </c>
      <c r="AL29" s="21">
        <v>1</v>
      </c>
      <c r="AM29" s="21">
        <v>2</v>
      </c>
      <c r="AN29" s="21">
        <v>0</v>
      </c>
      <c r="AO29" s="21">
        <v>2</v>
      </c>
      <c r="AP29" s="21">
        <v>0</v>
      </c>
      <c r="AQ29" s="21">
        <v>2</v>
      </c>
      <c r="AR29" s="21">
        <v>2</v>
      </c>
      <c r="AS29" s="16">
        <v>10</v>
      </c>
    </row>
    <row r="30" spans="1:45" s="16" customFormat="1" x14ac:dyDescent="0.2">
      <c r="A30" s="15">
        <v>15</v>
      </c>
      <c r="B30" s="15">
        <v>10</v>
      </c>
      <c r="C30" s="21">
        <v>2</v>
      </c>
      <c r="D30" s="21">
        <v>2</v>
      </c>
      <c r="E30" s="21">
        <v>2</v>
      </c>
      <c r="F30" s="21">
        <v>2</v>
      </c>
      <c r="G30" s="21">
        <v>2</v>
      </c>
      <c r="H30" s="21">
        <v>2</v>
      </c>
      <c r="I30" s="21">
        <v>2</v>
      </c>
      <c r="J30" s="21">
        <v>2</v>
      </c>
      <c r="K30" s="21">
        <v>2</v>
      </c>
      <c r="L30" s="21">
        <v>2</v>
      </c>
      <c r="M30" s="21">
        <v>2</v>
      </c>
      <c r="N30" s="21">
        <v>2</v>
      </c>
      <c r="O30" s="21">
        <v>2</v>
      </c>
      <c r="P30" s="21">
        <v>0</v>
      </c>
      <c r="Q30" s="21">
        <v>2</v>
      </c>
      <c r="R30" s="21">
        <v>2</v>
      </c>
      <c r="S30" s="21">
        <v>0</v>
      </c>
      <c r="T30" s="21">
        <v>2</v>
      </c>
      <c r="U30" s="21">
        <v>2</v>
      </c>
      <c r="V30" s="21">
        <v>2</v>
      </c>
      <c r="W30" s="21">
        <v>2</v>
      </c>
      <c r="X30" s="21">
        <v>2</v>
      </c>
      <c r="Y30" s="21">
        <v>2</v>
      </c>
      <c r="Z30" s="21">
        <v>2</v>
      </c>
      <c r="AA30" s="21">
        <v>0</v>
      </c>
      <c r="AB30" s="21">
        <v>2</v>
      </c>
      <c r="AC30" s="21">
        <v>2</v>
      </c>
      <c r="AD30" s="21">
        <v>2</v>
      </c>
      <c r="AE30" s="21">
        <v>2</v>
      </c>
      <c r="AF30" s="21">
        <v>2</v>
      </c>
      <c r="AG30" s="21">
        <v>1</v>
      </c>
      <c r="AH30" s="21">
        <v>2</v>
      </c>
      <c r="AI30" s="21">
        <v>2</v>
      </c>
      <c r="AJ30" s="21">
        <v>2</v>
      </c>
      <c r="AK30" s="21">
        <v>1</v>
      </c>
      <c r="AL30" s="21">
        <v>2</v>
      </c>
      <c r="AM30" s="21">
        <v>2</v>
      </c>
      <c r="AN30" s="21">
        <v>2</v>
      </c>
      <c r="AO30" s="21">
        <v>0</v>
      </c>
      <c r="AP30" s="21">
        <v>2</v>
      </c>
      <c r="AQ30" s="21">
        <v>2</v>
      </c>
      <c r="AR30" s="21">
        <v>2</v>
      </c>
      <c r="AS30" s="16">
        <v>10</v>
      </c>
    </row>
    <row r="31" spans="1:45" s="16" customFormat="1" x14ac:dyDescent="0.2">
      <c r="A31" s="15">
        <v>15</v>
      </c>
      <c r="B31" s="15">
        <v>11</v>
      </c>
      <c r="C31" s="21">
        <v>2</v>
      </c>
      <c r="D31" s="21">
        <v>2</v>
      </c>
      <c r="E31" s="21">
        <v>2</v>
      </c>
      <c r="F31" s="21">
        <v>2</v>
      </c>
      <c r="G31" s="21">
        <v>0</v>
      </c>
      <c r="H31" s="21">
        <v>0</v>
      </c>
      <c r="I31" s="21">
        <v>2</v>
      </c>
      <c r="J31" s="21">
        <v>2</v>
      </c>
      <c r="K31" s="21">
        <v>2</v>
      </c>
      <c r="L31" s="21">
        <v>1</v>
      </c>
      <c r="M31" s="21">
        <v>2</v>
      </c>
      <c r="N31" s="21">
        <v>0</v>
      </c>
      <c r="O31" s="21">
        <v>0</v>
      </c>
      <c r="P31" s="21">
        <v>0</v>
      </c>
      <c r="Q31" s="21">
        <v>2</v>
      </c>
      <c r="R31" s="21">
        <v>2</v>
      </c>
      <c r="S31" s="21">
        <v>2</v>
      </c>
      <c r="T31" s="21">
        <v>2</v>
      </c>
      <c r="U31" s="21">
        <v>2</v>
      </c>
      <c r="V31" s="21">
        <v>2</v>
      </c>
      <c r="W31" s="21">
        <v>2</v>
      </c>
      <c r="X31" s="21">
        <v>2</v>
      </c>
      <c r="Y31" s="21">
        <v>2</v>
      </c>
      <c r="Z31" s="21">
        <v>2</v>
      </c>
      <c r="AA31" s="21">
        <v>1</v>
      </c>
      <c r="AB31" s="21">
        <v>2</v>
      </c>
      <c r="AC31" s="21">
        <v>2</v>
      </c>
      <c r="AD31" s="21">
        <v>2</v>
      </c>
      <c r="AE31" s="21">
        <v>2</v>
      </c>
      <c r="AF31" s="21">
        <v>2</v>
      </c>
      <c r="AG31" s="21">
        <v>0</v>
      </c>
      <c r="AH31" s="21">
        <v>0</v>
      </c>
      <c r="AI31" s="21">
        <v>1</v>
      </c>
      <c r="AJ31" s="21">
        <v>2</v>
      </c>
      <c r="AK31" s="21">
        <v>1</v>
      </c>
      <c r="AL31" s="21">
        <v>2</v>
      </c>
      <c r="AM31" s="21">
        <v>2</v>
      </c>
      <c r="AN31" s="21">
        <v>2</v>
      </c>
      <c r="AO31" s="21">
        <v>2</v>
      </c>
      <c r="AP31" s="21">
        <v>2</v>
      </c>
      <c r="AQ31" s="21">
        <v>0</v>
      </c>
      <c r="AR31" s="21">
        <v>2</v>
      </c>
      <c r="AS31" s="16">
        <v>10</v>
      </c>
    </row>
    <row r="32" spans="1:45" s="16" customFormat="1" x14ac:dyDescent="0.2">
      <c r="A32" s="15">
        <v>15</v>
      </c>
      <c r="B32" s="15">
        <v>12</v>
      </c>
      <c r="C32" s="21">
        <v>2</v>
      </c>
      <c r="D32" s="21">
        <v>2</v>
      </c>
      <c r="E32" s="21">
        <v>2</v>
      </c>
      <c r="F32" s="21">
        <v>2</v>
      </c>
      <c r="G32" s="21">
        <v>2</v>
      </c>
      <c r="H32" s="21">
        <v>2</v>
      </c>
      <c r="I32" s="21">
        <v>2</v>
      </c>
      <c r="J32" s="21">
        <v>2</v>
      </c>
      <c r="K32" s="21">
        <v>2</v>
      </c>
      <c r="L32" s="21">
        <v>2</v>
      </c>
      <c r="M32" s="21">
        <v>2</v>
      </c>
      <c r="N32" s="21">
        <v>2</v>
      </c>
      <c r="O32" s="21">
        <v>2</v>
      </c>
      <c r="P32" s="21">
        <v>2</v>
      </c>
      <c r="Q32" s="21">
        <v>2</v>
      </c>
      <c r="R32" s="21">
        <v>2</v>
      </c>
      <c r="S32" s="21">
        <v>0</v>
      </c>
      <c r="T32" s="21">
        <v>2</v>
      </c>
      <c r="U32" s="21">
        <v>2</v>
      </c>
      <c r="V32" s="21">
        <v>2</v>
      </c>
      <c r="W32" s="21">
        <v>2</v>
      </c>
      <c r="X32" s="21">
        <v>2</v>
      </c>
      <c r="Y32" s="21">
        <v>0</v>
      </c>
      <c r="Z32" s="21">
        <v>0</v>
      </c>
      <c r="AA32" s="21">
        <v>0</v>
      </c>
      <c r="AB32" s="21">
        <v>2</v>
      </c>
      <c r="AC32" s="21">
        <v>2</v>
      </c>
      <c r="AD32" s="21">
        <v>2</v>
      </c>
      <c r="AE32" s="21">
        <v>2</v>
      </c>
      <c r="AF32" s="21">
        <v>2</v>
      </c>
      <c r="AG32" s="21">
        <v>2</v>
      </c>
      <c r="AH32" s="21">
        <v>0</v>
      </c>
      <c r="AI32" s="21">
        <v>2</v>
      </c>
      <c r="AJ32" s="21">
        <v>0</v>
      </c>
      <c r="AK32" s="21">
        <v>1</v>
      </c>
      <c r="AL32" s="21">
        <v>1</v>
      </c>
      <c r="AM32" s="21">
        <v>2</v>
      </c>
      <c r="AN32" s="21">
        <v>0</v>
      </c>
      <c r="AO32" s="21">
        <v>2</v>
      </c>
      <c r="AP32" s="21">
        <v>0</v>
      </c>
      <c r="AQ32" s="21">
        <v>2</v>
      </c>
      <c r="AR32" s="21">
        <v>0</v>
      </c>
      <c r="AS32" s="16">
        <v>12</v>
      </c>
    </row>
    <row r="33" spans="1:45" s="16" customFormat="1" x14ac:dyDescent="0.2">
      <c r="A33" s="15">
        <v>15</v>
      </c>
      <c r="B33" s="15">
        <v>13</v>
      </c>
      <c r="C33" s="21">
        <v>2</v>
      </c>
      <c r="D33" s="21">
        <v>2</v>
      </c>
      <c r="E33" s="21">
        <v>2</v>
      </c>
      <c r="F33" s="21">
        <v>2</v>
      </c>
      <c r="G33" s="21">
        <v>2</v>
      </c>
      <c r="H33" s="21">
        <v>2</v>
      </c>
      <c r="I33" s="21">
        <v>2</v>
      </c>
      <c r="J33" s="21">
        <v>2</v>
      </c>
      <c r="K33" s="21">
        <v>2</v>
      </c>
      <c r="L33" s="21">
        <v>2</v>
      </c>
      <c r="M33" s="21">
        <v>0</v>
      </c>
      <c r="N33" s="21">
        <v>2</v>
      </c>
      <c r="O33" s="21">
        <v>2</v>
      </c>
      <c r="P33" s="21">
        <v>2</v>
      </c>
      <c r="Q33" s="21">
        <v>2</v>
      </c>
      <c r="R33" s="21">
        <v>2</v>
      </c>
      <c r="S33" s="21">
        <v>0</v>
      </c>
      <c r="T33" s="21">
        <v>0</v>
      </c>
      <c r="U33" s="21">
        <v>2</v>
      </c>
      <c r="V33" s="21">
        <v>2</v>
      </c>
      <c r="W33" s="21">
        <v>2</v>
      </c>
      <c r="X33" s="21">
        <v>2</v>
      </c>
      <c r="Y33" s="21">
        <v>2</v>
      </c>
      <c r="Z33" s="21">
        <v>2</v>
      </c>
      <c r="AA33" s="21">
        <v>0</v>
      </c>
      <c r="AB33" s="21">
        <v>2</v>
      </c>
      <c r="AC33" s="21">
        <v>2</v>
      </c>
      <c r="AD33" s="21">
        <v>2</v>
      </c>
      <c r="AE33" s="21">
        <v>2</v>
      </c>
      <c r="AF33" s="21">
        <v>2</v>
      </c>
      <c r="AG33" s="21">
        <v>1</v>
      </c>
      <c r="AH33" s="21">
        <v>2</v>
      </c>
      <c r="AI33" s="21">
        <v>2</v>
      </c>
      <c r="AJ33" s="21">
        <v>2</v>
      </c>
      <c r="AK33" s="21">
        <v>2</v>
      </c>
      <c r="AL33" s="21">
        <v>1</v>
      </c>
      <c r="AM33" s="21">
        <v>2</v>
      </c>
      <c r="AN33" s="21">
        <v>2</v>
      </c>
      <c r="AO33" s="21">
        <v>2</v>
      </c>
      <c r="AP33" s="21">
        <v>2</v>
      </c>
      <c r="AQ33" s="21">
        <v>2</v>
      </c>
      <c r="AR33" s="21">
        <v>2</v>
      </c>
      <c r="AS33" s="16">
        <v>12</v>
      </c>
    </row>
    <row r="34" spans="1:45" s="16" customFormat="1" x14ac:dyDescent="0.2">
      <c r="A34" s="15">
        <v>19</v>
      </c>
      <c r="B34" s="15">
        <v>1</v>
      </c>
      <c r="C34" s="21">
        <v>2</v>
      </c>
      <c r="D34" s="21">
        <v>2</v>
      </c>
      <c r="E34" s="21">
        <v>2</v>
      </c>
      <c r="F34" s="21">
        <v>2</v>
      </c>
      <c r="G34" s="21">
        <v>2</v>
      </c>
      <c r="H34" s="21">
        <v>2</v>
      </c>
      <c r="I34" s="21">
        <v>2</v>
      </c>
      <c r="J34" s="21">
        <v>2</v>
      </c>
      <c r="K34" s="21">
        <v>2</v>
      </c>
      <c r="L34" s="21">
        <v>2</v>
      </c>
      <c r="M34" s="21">
        <v>2</v>
      </c>
      <c r="N34" s="21">
        <v>2</v>
      </c>
      <c r="O34" s="21">
        <v>2</v>
      </c>
      <c r="P34" s="21">
        <v>2</v>
      </c>
      <c r="Q34" s="21">
        <v>2</v>
      </c>
      <c r="R34" s="21">
        <v>2</v>
      </c>
      <c r="S34" s="21">
        <v>2</v>
      </c>
      <c r="T34" s="21">
        <v>2</v>
      </c>
      <c r="U34" s="21">
        <v>0</v>
      </c>
      <c r="V34" s="21">
        <v>2</v>
      </c>
      <c r="W34" s="21">
        <v>2</v>
      </c>
      <c r="X34" s="21">
        <v>2</v>
      </c>
      <c r="Y34" s="21">
        <v>2</v>
      </c>
      <c r="Z34" s="21">
        <v>0</v>
      </c>
      <c r="AA34" s="21">
        <v>0</v>
      </c>
      <c r="AB34" s="21">
        <v>2</v>
      </c>
      <c r="AC34" s="21">
        <v>2</v>
      </c>
      <c r="AD34" s="21">
        <v>2</v>
      </c>
      <c r="AE34" s="21">
        <v>0</v>
      </c>
      <c r="AF34" s="21">
        <v>0</v>
      </c>
      <c r="AG34" s="21">
        <v>2</v>
      </c>
      <c r="AH34" s="21">
        <v>2</v>
      </c>
      <c r="AI34" s="21">
        <v>2</v>
      </c>
      <c r="AJ34" s="21">
        <v>2</v>
      </c>
      <c r="AK34" s="21">
        <v>0</v>
      </c>
      <c r="AL34" s="21">
        <v>0</v>
      </c>
      <c r="AM34" s="21">
        <v>2</v>
      </c>
      <c r="AN34" s="21">
        <v>1</v>
      </c>
      <c r="AO34" s="21">
        <v>2</v>
      </c>
      <c r="AP34" s="21">
        <v>0</v>
      </c>
      <c r="AQ34" s="21">
        <v>2</v>
      </c>
      <c r="AR34" s="21">
        <v>2</v>
      </c>
      <c r="AS34" s="16">
        <v>14</v>
      </c>
    </row>
    <row r="35" spans="1:45" s="16" customFormat="1" x14ac:dyDescent="0.2">
      <c r="A35" s="15">
        <v>19</v>
      </c>
      <c r="B35" s="15">
        <v>2</v>
      </c>
      <c r="C35" s="21">
        <v>2</v>
      </c>
      <c r="D35" s="21">
        <v>2</v>
      </c>
      <c r="E35" s="21">
        <v>0</v>
      </c>
      <c r="F35" s="21">
        <v>2</v>
      </c>
      <c r="G35" s="21">
        <v>2</v>
      </c>
      <c r="H35" s="21">
        <v>2</v>
      </c>
      <c r="I35" s="21">
        <v>2</v>
      </c>
      <c r="J35" s="21">
        <v>2</v>
      </c>
      <c r="K35" s="21">
        <v>2</v>
      </c>
      <c r="L35" s="21">
        <v>2</v>
      </c>
      <c r="M35" s="21">
        <v>0</v>
      </c>
      <c r="N35" s="21">
        <v>2</v>
      </c>
      <c r="O35" s="21">
        <v>2</v>
      </c>
      <c r="P35" s="21">
        <v>2</v>
      </c>
      <c r="Q35" s="21">
        <v>2</v>
      </c>
      <c r="R35" s="21">
        <v>2</v>
      </c>
      <c r="S35" s="21">
        <v>0</v>
      </c>
      <c r="T35" s="21">
        <v>2</v>
      </c>
      <c r="U35" s="21">
        <v>2</v>
      </c>
      <c r="V35" s="21">
        <v>2</v>
      </c>
      <c r="W35" s="21">
        <v>2</v>
      </c>
      <c r="X35" s="21">
        <v>2</v>
      </c>
      <c r="Y35" s="21">
        <v>2</v>
      </c>
      <c r="Z35" s="21">
        <v>2</v>
      </c>
      <c r="AA35" s="21">
        <v>0</v>
      </c>
      <c r="AB35" s="21">
        <v>2</v>
      </c>
      <c r="AC35" s="21">
        <v>2</v>
      </c>
      <c r="AD35" s="21">
        <v>2</v>
      </c>
      <c r="AE35" s="21">
        <v>2</v>
      </c>
      <c r="AF35" s="21">
        <v>2</v>
      </c>
      <c r="AG35" s="21">
        <v>2</v>
      </c>
      <c r="AH35" s="21">
        <v>2</v>
      </c>
      <c r="AI35" s="21">
        <v>2</v>
      </c>
      <c r="AJ35" s="21">
        <v>2</v>
      </c>
      <c r="AK35" s="21">
        <v>2</v>
      </c>
      <c r="AL35" s="21">
        <v>0</v>
      </c>
      <c r="AM35" s="21">
        <v>2</v>
      </c>
      <c r="AN35" s="21">
        <v>2</v>
      </c>
      <c r="AO35" s="21">
        <v>0</v>
      </c>
      <c r="AP35" s="21">
        <v>2</v>
      </c>
      <c r="AQ35" s="21">
        <v>2</v>
      </c>
      <c r="AR35" s="21">
        <v>2</v>
      </c>
      <c r="AS35" s="16">
        <v>14</v>
      </c>
    </row>
    <row r="36" spans="1:45" s="16" customFormat="1" x14ac:dyDescent="0.2">
      <c r="A36" s="15">
        <v>19</v>
      </c>
      <c r="B36" s="15">
        <v>3</v>
      </c>
      <c r="C36" s="21">
        <v>2</v>
      </c>
      <c r="D36" s="21">
        <v>2</v>
      </c>
      <c r="E36" s="21">
        <v>2</v>
      </c>
      <c r="F36" s="21">
        <v>2</v>
      </c>
      <c r="G36" s="21">
        <v>2</v>
      </c>
      <c r="H36" s="21">
        <v>2</v>
      </c>
      <c r="I36" s="21">
        <v>2</v>
      </c>
      <c r="J36" s="21">
        <v>2</v>
      </c>
      <c r="K36" s="21">
        <v>2</v>
      </c>
      <c r="L36" s="21">
        <v>2</v>
      </c>
      <c r="M36" s="21">
        <v>2</v>
      </c>
      <c r="N36" s="21">
        <v>2</v>
      </c>
      <c r="O36" s="21">
        <v>2</v>
      </c>
      <c r="P36" s="21">
        <v>2</v>
      </c>
      <c r="Q36" s="21">
        <v>2</v>
      </c>
      <c r="R36" s="21">
        <v>2</v>
      </c>
      <c r="S36" s="21">
        <v>2</v>
      </c>
      <c r="T36" s="21">
        <v>2</v>
      </c>
      <c r="U36" s="21">
        <v>2</v>
      </c>
      <c r="V36" s="21">
        <v>2</v>
      </c>
      <c r="W36" s="21">
        <v>2</v>
      </c>
      <c r="X36" s="21">
        <v>0</v>
      </c>
      <c r="Y36" s="21">
        <v>2</v>
      </c>
      <c r="Z36" s="21">
        <v>0</v>
      </c>
      <c r="AA36" s="21">
        <v>0</v>
      </c>
      <c r="AB36" s="21">
        <v>2</v>
      </c>
      <c r="AC36" s="21">
        <v>2</v>
      </c>
      <c r="AD36" s="21">
        <v>0</v>
      </c>
      <c r="AE36" s="21">
        <v>0</v>
      </c>
      <c r="AF36" s="21">
        <v>2</v>
      </c>
      <c r="AG36" s="21">
        <v>1</v>
      </c>
      <c r="AH36" s="21">
        <v>2</v>
      </c>
      <c r="AI36" s="21">
        <v>2</v>
      </c>
      <c r="AJ36" s="21">
        <v>0</v>
      </c>
      <c r="AK36" s="21">
        <v>2</v>
      </c>
      <c r="AL36" s="21">
        <v>0</v>
      </c>
      <c r="AM36" s="21">
        <v>2</v>
      </c>
      <c r="AN36" s="21">
        <v>0</v>
      </c>
      <c r="AO36" s="21">
        <v>2</v>
      </c>
      <c r="AP36" s="21">
        <v>2</v>
      </c>
      <c r="AQ36" s="21">
        <v>2</v>
      </c>
      <c r="AR36" s="21">
        <v>2</v>
      </c>
      <c r="AS36" s="16">
        <v>14</v>
      </c>
    </row>
    <row r="37" spans="1:45" s="16" customFormat="1" x14ac:dyDescent="0.2">
      <c r="A37" s="15">
        <v>23</v>
      </c>
      <c r="B37" s="15">
        <v>1</v>
      </c>
      <c r="C37" s="21">
        <v>2</v>
      </c>
      <c r="D37" s="21">
        <v>2</v>
      </c>
      <c r="E37" s="21">
        <v>0</v>
      </c>
      <c r="F37" s="21">
        <v>2</v>
      </c>
      <c r="G37" s="21">
        <v>2</v>
      </c>
      <c r="H37" s="21">
        <v>2</v>
      </c>
      <c r="I37" s="21">
        <v>2</v>
      </c>
      <c r="J37" s="21">
        <v>0</v>
      </c>
      <c r="K37" s="21">
        <v>0</v>
      </c>
      <c r="L37" s="21">
        <v>0</v>
      </c>
      <c r="M37" s="21">
        <v>2</v>
      </c>
      <c r="N37" s="21">
        <v>2</v>
      </c>
      <c r="O37" s="21">
        <v>0</v>
      </c>
      <c r="P37" s="21">
        <v>2</v>
      </c>
      <c r="Q37" s="21">
        <v>2</v>
      </c>
      <c r="R37" s="21">
        <v>2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16">
        <v>5</v>
      </c>
    </row>
    <row r="38" spans="1:45" s="16" customFormat="1" x14ac:dyDescent="0.2">
      <c r="A38" s="15">
        <v>23</v>
      </c>
      <c r="B38" s="15">
        <v>2</v>
      </c>
      <c r="C38" s="21">
        <v>2</v>
      </c>
      <c r="D38" s="21">
        <v>2</v>
      </c>
      <c r="E38" s="21">
        <v>2</v>
      </c>
      <c r="F38" s="21">
        <v>2</v>
      </c>
      <c r="G38" s="21">
        <v>2</v>
      </c>
      <c r="H38" s="21">
        <v>2</v>
      </c>
      <c r="I38" s="21">
        <v>2</v>
      </c>
      <c r="J38" s="21">
        <v>2</v>
      </c>
      <c r="K38" s="21">
        <v>2</v>
      </c>
      <c r="L38" s="21">
        <v>2</v>
      </c>
      <c r="M38" s="21">
        <v>2</v>
      </c>
      <c r="N38" s="21">
        <v>0</v>
      </c>
      <c r="O38" s="21">
        <v>2</v>
      </c>
      <c r="P38" s="21">
        <v>0</v>
      </c>
      <c r="Q38" s="21">
        <v>2</v>
      </c>
      <c r="R38" s="21">
        <v>2</v>
      </c>
      <c r="S38" s="21">
        <v>0</v>
      </c>
      <c r="T38" s="21">
        <v>2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16">
        <v>5</v>
      </c>
    </row>
    <row r="39" spans="1:45" s="16" customFormat="1" x14ac:dyDescent="0.2">
      <c r="A39" s="15">
        <v>23</v>
      </c>
      <c r="B39" s="15">
        <v>3</v>
      </c>
      <c r="C39" s="21">
        <v>2</v>
      </c>
      <c r="D39" s="21">
        <v>2</v>
      </c>
      <c r="E39" s="21">
        <v>2</v>
      </c>
      <c r="F39" s="21">
        <v>2</v>
      </c>
      <c r="G39" s="21">
        <v>2</v>
      </c>
      <c r="H39" s="21">
        <v>2</v>
      </c>
      <c r="I39" s="21">
        <v>2</v>
      </c>
      <c r="J39" s="21">
        <v>2</v>
      </c>
      <c r="K39" s="21">
        <v>0</v>
      </c>
      <c r="L39" s="21">
        <v>0</v>
      </c>
      <c r="M39" s="21">
        <v>0</v>
      </c>
      <c r="N39" s="21">
        <v>0</v>
      </c>
      <c r="O39" s="21">
        <v>2</v>
      </c>
      <c r="P39" s="21">
        <v>0</v>
      </c>
      <c r="Q39" s="21">
        <v>2</v>
      </c>
      <c r="R39" s="21">
        <v>2</v>
      </c>
      <c r="S39" s="21">
        <v>2</v>
      </c>
      <c r="T39" s="21">
        <v>2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16">
        <v>5</v>
      </c>
    </row>
    <row r="40" spans="1:45" s="16" customFormat="1" x14ac:dyDescent="0.2">
      <c r="A40" s="15">
        <v>23</v>
      </c>
      <c r="B40" s="15">
        <v>4</v>
      </c>
      <c r="C40" s="21">
        <v>2</v>
      </c>
      <c r="D40" s="21">
        <v>2</v>
      </c>
      <c r="E40" s="21">
        <v>2</v>
      </c>
      <c r="F40" s="21">
        <v>2</v>
      </c>
      <c r="G40" s="21">
        <v>2</v>
      </c>
      <c r="H40" s="21">
        <v>2</v>
      </c>
      <c r="I40" s="21">
        <v>2</v>
      </c>
      <c r="J40" s="21">
        <v>2</v>
      </c>
      <c r="K40" s="21">
        <v>2</v>
      </c>
      <c r="L40" s="21">
        <v>2</v>
      </c>
      <c r="M40" s="21">
        <v>0</v>
      </c>
      <c r="N40" s="21">
        <v>0</v>
      </c>
      <c r="O40" s="21">
        <v>2</v>
      </c>
      <c r="P40" s="21">
        <v>2</v>
      </c>
      <c r="Q40" s="21">
        <v>2</v>
      </c>
      <c r="R40" s="21">
        <v>2</v>
      </c>
      <c r="S40" s="21">
        <v>2</v>
      </c>
      <c r="T40" s="21">
        <v>2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16">
        <v>5</v>
      </c>
    </row>
    <row r="41" spans="1:45" s="16" customFormat="1" x14ac:dyDescent="0.2">
      <c r="A41" s="15">
        <v>23</v>
      </c>
      <c r="B41" s="15">
        <v>5</v>
      </c>
      <c r="C41" s="21">
        <v>2</v>
      </c>
      <c r="D41" s="21">
        <v>2</v>
      </c>
      <c r="E41" s="21">
        <v>2</v>
      </c>
      <c r="F41" s="21">
        <v>2</v>
      </c>
      <c r="G41" s="21">
        <v>2</v>
      </c>
      <c r="H41" s="21">
        <v>0</v>
      </c>
      <c r="I41" s="21">
        <v>2</v>
      </c>
      <c r="J41" s="21">
        <v>2</v>
      </c>
      <c r="K41" s="21">
        <v>2</v>
      </c>
      <c r="L41" s="21">
        <v>2</v>
      </c>
      <c r="M41" s="21">
        <v>2</v>
      </c>
      <c r="N41" s="21">
        <v>2</v>
      </c>
      <c r="O41" s="21">
        <v>0</v>
      </c>
      <c r="P41" s="21">
        <v>0</v>
      </c>
      <c r="Q41" s="21">
        <v>2</v>
      </c>
      <c r="R41" s="21">
        <v>2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16">
        <v>5</v>
      </c>
    </row>
    <row r="42" spans="1:45" s="16" customFormat="1" x14ac:dyDescent="0.2">
      <c r="A42" s="15">
        <v>23</v>
      </c>
      <c r="B42" s="15">
        <v>6</v>
      </c>
      <c r="C42" s="21">
        <v>2</v>
      </c>
      <c r="D42" s="21">
        <v>2</v>
      </c>
      <c r="E42" s="21">
        <v>2</v>
      </c>
      <c r="F42" s="21">
        <v>2</v>
      </c>
      <c r="G42" s="21">
        <v>2</v>
      </c>
      <c r="H42" s="21">
        <v>2</v>
      </c>
      <c r="I42" s="21">
        <v>2</v>
      </c>
      <c r="J42" s="21">
        <v>2</v>
      </c>
      <c r="K42" s="21">
        <v>2</v>
      </c>
      <c r="L42" s="21">
        <v>2</v>
      </c>
      <c r="M42" s="21">
        <v>2</v>
      </c>
      <c r="N42" s="21">
        <v>2</v>
      </c>
      <c r="O42" s="21">
        <v>2</v>
      </c>
      <c r="P42" s="21">
        <v>0</v>
      </c>
      <c r="Q42" s="21">
        <v>2</v>
      </c>
      <c r="R42" s="21">
        <v>2</v>
      </c>
      <c r="S42" s="21">
        <v>2</v>
      </c>
      <c r="T42" s="21">
        <v>0</v>
      </c>
      <c r="U42" s="21">
        <v>0</v>
      </c>
      <c r="V42" s="21">
        <v>2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0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16">
        <v>6</v>
      </c>
    </row>
    <row r="43" spans="1:45" s="16" customFormat="1" x14ac:dyDescent="0.2">
      <c r="A43" s="15">
        <v>23</v>
      </c>
      <c r="B43" s="15">
        <v>7</v>
      </c>
      <c r="C43" s="21">
        <v>2</v>
      </c>
      <c r="D43" s="21">
        <v>2</v>
      </c>
      <c r="E43" s="21">
        <v>2</v>
      </c>
      <c r="F43" s="21">
        <v>2</v>
      </c>
      <c r="G43" s="21">
        <v>2</v>
      </c>
      <c r="H43" s="21">
        <v>2</v>
      </c>
      <c r="I43" s="21">
        <v>2</v>
      </c>
      <c r="J43" s="21">
        <v>2</v>
      </c>
      <c r="K43" s="21">
        <v>2</v>
      </c>
      <c r="L43" s="21">
        <v>2</v>
      </c>
      <c r="M43" s="21">
        <v>2</v>
      </c>
      <c r="N43" s="21">
        <v>2</v>
      </c>
      <c r="O43" s="21">
        <v>0</v>
      </c>
      <c r="P43" s="21">
        <v>0</v>
      </c>
      <c r="Q43" s="21">
        <v>2</v>
      </c>
      <c r="R43" s="21">
        <v>2</v>
      </c>
      <c r="S43" s="21">
        <v>0</v>
      </c>
      <c r="T43" s="21">
        <v>2</v>
      </c>
      <c r="U43" s="21">
        <v>2</v>
      </c>
      <c r="V43" s="21">
        <v>2</v>
      </c>
      <c r="W43" s="21">
        <v>0</v>
      </c>
      <c r="X43" s="21">
        <v>2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16">
        <v>6</v>
      </c>
    </row>
    <row r="44" spans="1:45" s="16" customFormat="1" x14ac:dyDescent="0.2">
      <c r="A44" s="15">
        <v>23</v>
      </c>
      <c r="B44" s="15">
        <v>8</v>
      </c>
      <c r="C44" s="21">
        <v>2</v>
      </c>
      <c r="D44" s="21">
        <v>2</v>
      </c>
      <c r="E44" s="21">
        <v>2</v>
      </c>
      <c r="F44" s="21">
        <v>2</v>
      </c>
      <c r="G44" s="21">
        <v>2</v>
      </c>
      <c r="H44" s="21">
        <v>2</v>
      </c>
      <c r="I44" s="21">
        <v>2</v>
      </c>
      <c r="J44" s="21">
        <v>2</v>
      </c>
      <c r="K44" s="21">
        <v>2</v>
      </c>
      <c r="L44" s="21">
        <v>1</v>
      </c>
      <c r="M44" s="21">
        <v>2</v>
      </c>
      <c r="N44" s="21">
        <v>0</v>
      </c>
      <c r="O44" s="21">
        <v>0</v>
      </c>
      <c r="P44" s="21">
        <v>0</v>
      </c>
      <c r="Q44" s="21">
        <v>2</v>
      </c>
      <c r="R44" s="21">
        <v>2</v>
      </c>
      <c r="S44" s="21">
        <v>0</v>
      </c>
      <c r="T44" s="21">
        <v>0</v>
      </c>
      <c r="U44" s="21">
        <v>0</v>
      </c>
      <c r="V44" s="21">
        <v>2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16">
        <v>6</v>
      </c>
    </row>
    <row r="45" spans="1:45" s="16" customFormat="1" x14ac:dyDescent="0.2">
      <c r="A45" s="15">
        <v>23</v>
      </c>
      <c r="B45" s="15">
        <v>9</v>
      </c>
      <c r="C45" s="21">
        <v>2</v>
      </c>
      <c r="D45" s="21">
        <v>2</v>
      </c>
      <c r="E45" s="21">
        <v>2</v>
      </c>
      <c r="F45" s="21">
        <v>2</v>
      </c>
      <c r="G45" s="21">
        <v>2</v>
      </c>
      <c r="H45" s="21">
        <v>2</v>
      </c>
      <c r="I45" s="21">
        <v>2</v>
      </c>
      <c r="J45" s="21">
        <v>2</v>
      </c>
      <c r="K45" s="21">
        <v>2</v>
      </c>
      <c r="L45" s="21">
        <v>2</v>
      </c>
      <c r="M45" s="21">
        <v>2</v>
      </c>
      <c r="N45" s="21">
        <v>2</v>
      </c>
      <c r="O45" s="21">
        <v>2</v>
      </c>
      <c r="P45" s="21">
        <v>0</v>
      </c>
      <c r="Q45" s="21">
        <v>2</v>
      </c>
      <c r="R45" s="21">
        <v>2</v>
      </c>
      <c r="S45" s="21">
        <v>2</v>
      </c>
      <c r="T45" s="21">
        <v>2</v>
      </c>
      <c r="U45" s="21">
        <v>0</v>
      </c>
      <c r="V45" s="21">
        <v>0</v>
      </c>
      <c r="W45" s="21">
        <v>2</v>
      </c>
      <c r="X45" s="21">
        <v>2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16">
        <v>6</v>
      </c>
    </row>
    <row r="46" spans="1:45" s="16" customFormat="1" x14ac:dyDescent="0.2">
      <c r="A46" s="15">
        <v>23</v>
      </c>
      <c r="B46" s="15">
        <v>10</v>
      </c>
      <c r="C46" s="21">
        <v>2</v>
      </c>
      <c r="D46" s="21">
        <v>2</v>
      </c>
      <c r="E46" s="21">
        <v>2</v>
      </c>
      <c r="F46" s="21">
        <v>2</v>
      </c>
      <c r="G46" s="21">
        <v>2</v>
      </c>
      <c r="H46" s="21">
        <v>2</v>
      </c>
      <c r="I46" s="21">
        <v>2</v>
      </c>
      <c r="J46" s="21">
        <v>2</v>
      </c>
      <c r="K46" s="21">
        <v>2</v>
      </c>
      <c r="L46" s="21">
        <v>1</v>
      </c>
      <c r="M46" s="21">
        <v>2</v>
      </c>
      <c r="N46" s="21">
        <v>2</v>
      </c>
      <c r="O46" s="21">
        <v>2</v>
      </c>
      <c r="P46" s="21">
        <v>2</v>
      </c>
      <c r="Q46" s="21">
        <v>2</v>
      </c>
      <c r="R46" s="21">
        <v>2</v>
      </c>
      <c r="S46" s="21">
        <v>0</v>
      </c>
      <c r="T46" s="21">
        <v>2</v>
      </c>
      <c r="U46" s="21">
        <v>2</v>
      </c>
      <c r="V46" s="21">
        <v>2</v>
      </c>
      <c r="W46" s="21">
        <v>2</v>
      </c>
      <c r="X46" s="21">
        <v>2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16">
        <v>6</v>
      </c>
    </row>
    <row r="47" spans="1:45" s="16" customFormat="1" x14ac:dyDescent="0.2">
      <c r="A47" s="15">
        <v>25</v>
      </c>
      <c r="B47" s="15">
        <v>1</v>
      </c>
      <c r="C47" s="21">
        <v>2</v>
      </c>
      <c r="D47" s="21">
        <v>2</v>
      </c>
      <c r="E47" s="21">
        <v>2</v>
      </c>
      <c r="F47" s="21">
        <v>2</v>
      </c>
      <c r="G47" s="21">
        <v>2</v>
      </c>
      <c r="H47" s="21">
        <v>0</v>
      </c>
      <c r="I47" s="21">
        <v>2</v>
      </c>
      <c r="J47" s="21">
        <v>2</v>
      </c>
      <c r="K47" s="21">
        <v>2</v>
      </c>
      <c r="L47" s="21">
        <v>2</v>
      </c>
      <c r="M47" s="21">
        <v>2</v>
      </c>
      <c r="N47" s="21">
        <v>2</v>
      </c>
      <c r="O47" s="21">
        <v>2</v>
      </c>
      <c r="P47" s="21">
        <v>0</v>
      </c>
      <c r="Q47" s="21">
        <v>2</v>
      </c>
      <c r="R47" s="21">
        <v>2</v>
      </c>
      <c r="S47" s="21">
        <v>0</v>
      </c>
      <c r="T47" s="21">
        <v>0</v>
      </c>
      <c r="U47" s="21">
        <v>2</v>
      </c>
      <c r="V47" s="21">
        <v>2</v>
      </c>
      <c r="W47" s="21">
        <v>0</v>
      </c>
      <c r="X47" s="21">
        <v>2</v>
      </c>
      <c r="Y47" s="21">
        <v>2</v>
      </c>
      <c r="Z47" s="21">
        <v>2</v>
      </c>
      <c r="AA47" s="21">
        <v>1</v>
      </c>
      <c r="AB47" s="21">
        <v>2</v>
      </c>
      <c r="AC47" s="21">
        <v>2</v>
      </c>
      <c r="AD47" s="21">
        <v>2</v>
      </c>
      <c r="AE47" s="21">
        <v>0</v>
      </c>
      <c r="AF47" s="21">
        <v>2</v>
      </c>
      <c r="AG47" s="21">
        <v>2</v>
      </c>
      <c r="AH47" s="21">
        <v>1</v>
      </c>
      <c r="AI47" s="21">
        <v>2</v>
      </c>
      <c r="AJ47" s="21">
        <v>2</v>
      </c>
      <c r="AK47" s="21">
        <v>0</v>
      </c>
      <c r="AL47" s="21">
        <v>1</v>
      </c>
      <c r="AM47" s="21">
        <v>2</v>
      </c>
      <c r="AN47" s="21">
        <v>0</v>
      </c>
      <c r="AO47" s="21">
        <v>2</v>
      </c>
      <c r="AP47" s="21">
        <v>0</v>
      </c>
      <c r="AQ47" s="21">
        <v>0</v>
      </c>
      <c r="AR47" s="21">
        <v>2</v>
      </c>
      <c r="AS47" s="16">
        <v>8</v>
      </c>
    </row>
    <row r="48" spans="1:45" s="16" customFormat="1" x14ac:dyDescent="0.2">
      <c r="A48" s="15">
        <v>25</v>
      </c>
      <c r="B48" s="15">
        <v>2</v>
      </c>
      <c r="C48" s="21">
        <v>2</v>
      </c>
      <c r="D48" s="21">
        <v>2</v>
      </c>
      <c r="E48" s="21">
        <v>2</v>
      </c>
      <c r="F48" s="21">
        <v>2</v>
      </c>
      <c r="G48" s="21">
        <v>2</v>
      </c>
      <c r="H48" s="21">
        <v>2</v>
      </c>
      <c r="I48" s="21">
        <v>2</v>
      </c>
      <c r="J48" s="21">
        <v>2</v>
      </c>
      <c r="K48" s="21">
        <v>2</v>
      </c>
      <c r="L48" s="21">
        <v>1</v>
      </c>
      <c r="M48" s="21">
        <v>2</v>
      </c>
      <c r="N48" s="21">
        <v>2</v>
      </c>
      <c r="O48" s="21">
        <v>2</v>
      </c>
      <c r="P48" s="21">
        <v>2</v>
      </c>
      <c r="Q48" s="21">
        <v>0</v>
      </c>
      <c r="R48" s="21">
        <v>2</v>
      </c>
      <c r="S48" s="21">
        <v>2</v>
      </c>
      <c r="T48" s="21">
        <v>2</v>
      </c>
      <c r="U48" s="21">
        <v>2</v>
      </c>
      <c r="V48" s="21">
        <v>2</v>
      </c>
      <c r="W48" s="21">
        <v>2</v>
      </c>
      <c r="X48" s="21">
        <v>2</v>
      </c>
      <c r="Y48" s="21">
        <v>2</v>
      </c>
      <c r="Z48" s="21">
        <v>2</v>
      </c>
      <c r="AA48" s="21">
        <v>2</v>
      </c>
      <c r="AB48" s="21">
        <v>2</v>
      </c>
      <c r="AC48" s="21">
        <v>2</v>
      </c>
      <c r="AD48" s="21">
        <v>2</v>
      </c>
      <c r="AE48" s="21">
        <v>0</v>
      </c>
      <c r="AF48" s="21">
        <v>2</v>
      </c>
      <c r="AG48" s="21">
        <v>0</v>
      </c>
      <c r="AH48" s="21">
        <v>0</v>
      </c>
      <c r="AI48" s="21">
        <v>2</v>
      </c>
      <c r="AJ48" s="21">
        <v>2</v>
      </c>
      <c r="AK48" s="21">
        <v>0</v>
      </c>
      <c r="AL48" s="21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2</v>
      </c>
      <c r="AR48" s="21">
        <v>0</v>
      </c>
      <c r="AS48" s="16">
        <v>8</v>
      </c>
    </row>
    <row r="49" spans="1:45" s="16" customFormat="1" x14ac:dyDescent="0.2">
      <c r="A49" s="15">
        <v>25</v>
      </c>
      <c r="B49" s="15">
        <v>3</v>
      </c>
      <c r="C49" s="21">
        <v>2</v>
      </c>
      <c r="D49" s="21">
        <v>2</v>
      </c>
      <c r="E49" s="21">
        <v>2</v>
      </c>
      <c r="F49" s="21">
        <v>2</v>
      </c>
      <c r="G49" s="21">
        <v>2</v>
      </c>
      <c r="H49" s="21">
        <v>0</v>
      </c>
      <c r="I49" s="21">
        <v>2</v>
      </c>
      <c r="J49" s="21">
        <v>2</v>
      </c>
      <c r="K49" s="21">
        <v>2</v>
      </c>
      <c r="L49" s="21">
        <v>2</v>
      </c>
      <c r="M49" s="21">
        <v>2</v>
      </c>
      <c r="N49" s="21">
        <v>2</v>
      </c>
      <c r="O49" s="21">
        <v>2</v>
      </c>
      <c r="P49" s="21">
        <v>2</v>
      </c>
      <c r="Q49" s="21">
        <v>2</v>
      </c>
      <c r="R49" s="21">
        <v>2</v>
      </c>
      <c r="S49" s="21">
        <v>0</v>
      </c>
      <c r="T49" s="21">
        <v>2</v>
      </c>
      <c r="U49" s="21">
        <v>2</v>
      </c>
      <c r="V49" s="21">
        <v>2</v>
      </c>
      <c r="W49" s="21">
        <v>0</v>
      </c>
      <c r="X49" s="21">
        <v>2</v>
      </c>
      <c r="Y49" s="21">
        <v>2</v>
      </c>
      <c r="Z49" s="21">
        <v>2</v>
      </c>
      <c r="AA49" s="21">
        <v>1</v>
      </c>
      <c r="AB49" s="21">
        <v>2</v>
      </c>
      <c r="AC49" s="21">
        <v>2</v>
      </c>
      <c r="AD49" s="21">
        <v>2</v>
      </c>
      <c r="AE49" s="21">
        <v>0</v>
      </c>
      <c r="AF49" s="21">
        <v>2</v>
      </c>
      <c r="AG49" s="21">
        <v>2</v>
      </c>
      <c r="AH49" s="21">
        <v>0</v>
      </c>
      <c r="AI49" s="21">
        <v>1</v>
      </c>
      <c r="AJ49" s="21">
        <v>2</v>
      </c>
      <c r="AK49" s="21">
        <v>0</v>
      </c>
      <c r="AL49" s="21">
        <v>2</v>
      </c>
      <c r="AM49" s="21">
        <v>2</v>
      </c>
      <c r="AN49" s="21">
        <v>2</v>
      </c>
      <c r="AO49" s="21">
        <v>2</v>
      </c>
      <c r="AP49" s="21">
        <v>2</v>
      </c>
      <c r="AQ49" s="21">
        <v>0</v>
      </c>
      <c r="AR49" s="21">
        <v>0</v>
      </c>
      <c r="AS49" s="16">
        <v>9</v>
      </c>
    </row>
    <row r="50" spans="1:45" s="16" customFormat="1" x14ac:dyDescent="0.2">
      <c r="A50" s="15">
        <v>25</v>
      </c>
      <c r="B50" s="15">
        <v>4</v>
      </c>
      <c r="C50" s="21">
        <v>2</v>
      </c>
      <c r="D50" s="21">
        <v>2</v>
      </c>
      <c r="E50" s="21">
        <v>2</v>
      </c>
      <c r="F50" s="21">
        <v>2</v>
      </c>
      <c r="G50" s="21">
        <v>2</v>
      </c>
      <c r="H50" s="21">
        <v>0</v>
      </c>
      <c r="I50" s="21">
        <v>0</v>
      </c>
      <c r="J50" s="21">
        <v>2</v>
      </c>
      <c r="K50" s="21">
        <v>2</v>
      </c>
      <c r="L50" s="21">
        <v>2</v>
      </c>
      <c r="M50" s="21">
        <v>2</v>
      </c>
      <c r="N50" s="21">
        <v>2</v>
      </c>
      <c r="O50" s="21">
        <v>2</v>
      </c>
      <c r="P50" s="21">
        <v>2</v>
      </c>
      <c r="Q50" s="21">
        <v>2</v>
      </c>
      <c r="R50" s="21">
        <v>2</v>
      </c>
      <c r="S50" s="21">
        <v>2</v>
      </c>
      <c r="T50" s="21">
        <v>2</v>
      </c>
      <c r="U50" s="21">
        <v>2</v>
      </c>
      <c r="V50" s="21">
        <v>2</v>
      </c>
      <c r="W50" s="21">
        <v>2</v>
      </c>
      <c r="X50" s="21">
        <v>2</v>
      </c>
      <c r="Y50" s="21">
        <v>2</v>
      </c>
      <c r="Z50" s="21">
        <v>0</v>
      </c>
      <c r="AA50" s="21">
        <v>0</v>
      </c>
      <c r="AB50" s="21">
        <v>2</v>
      </c>
      <c r="AC50" s="21">
        <v>2</v>
      </c>
      <c r="AD50" s="21">
        <v>2</v>
      </c>
      <c r="AE50" s="21">
        <v>0</v>
      </c>
      <c r="AF50" s="21">
        <v>0</v>
      </c>
      <c r="AG50" s="21">
        <v>2</v>
      </c>
      <c r="AH50" s="21">
        <v>1</v>
      </c>
      <c r="AI50" s="21">
        <v>2</v>
      </c>
      <c r="AJ50" s="21">
        <v>2</v>
      </c>
      <c r="AK50" s="21">
        <v>0</v>
      </c>
      <c r="AL50" s="21">
        <v>0</v>
      </c>
      <c r="AM50" s="21">
        <v>2</v>
      </c>
      <c r="AN50" s="21">
        <v>0</v>
      </c>
      <c r="AO50" s="21">
        <v>2</v>
      </c>
      <c r="AP50" s="21">
        <v>2</v>
      </c>
      <c r="AQ50" s="21">
        <v>2</v>
      </c>
      <c r="AR50" s="21">
        <v>2</v>
      </c>
      <c r="AS50" s="16">
        <v>10</v>
      </c>
    </row>
    <row r="51" spans="1:45" s="16" customFormat="1" x14ac:dyDescent="0.2">
      <c r="A51" s="15">
        <v>25</v>
      </c>
      <c r="B51" s="15">
        <v>5</v>
      </c>
      <c r="C51" s="21">
        <v>2</v>
      </c>
      <c r="D51" s="21">
        <v>2</v>
      </c>
      <c r="E51" s="21">
        <v>2</v>
      </c>
      <c r="F51" s="21">
        <v>2</v>
      </c>
      <c r="G51" s="21">
        <v>2</v>
      </c>
      <c r="H51" s="21">
        <v>2</v>
      </c>
      <c r="I51" s="21">
        <v>2</v>
      </c>
      <c r="J51" s="21">
        <v>2</v>
      </c>
      <c r="K51" s="21">
        <v>2</v>
      </c>
      <c r="L51" s="21">
        <v>2</v>
      </c>
      <c r="M51" s="21">
        <v>0</v>
      </c>
      <c r="N51" s="21">
        <v>2</v>
      </c>
      <c r="O51" s="21">
        <v>2</v>
      </c>
      <c r="P51" s="21">
        <v>0</v>
      </c>
      <c r="Q51" s="21">
        <v>2</v>
      </c>
      <c r="R51" s="21">
        <v>2</v>
      </c>
      <c r="S51" s="21">
        <v>2</v>
      </c>
      <c r="T51" s="21">
        <v>2</v>
      </c>
      <c r="U51" s="21">
        <v>2</v>
      </c>
      <c r="V51" s="21">
        <v>2</v>
      </c>
      <c r="W51" s="21">
        <v>0</v>
      </c>
      <c r="X51" s="21">
        <v>2</v>
      </c>
      <c r="Y51" s="21">
        <v>0</v>
      </c>
      <c r="Z51" s="21">
        <v>0</v>
      </c>
      <c r="AA51" s="21">
        <v>0</v>
      </c>
      <c r="AB51" s="21">
        <v>1</v>
      </c>
      <c r="AC51" s="21">
        <v>2</v>
      </c>
      <c r="AD51" s="21">
        <v>2</v>
      </c>
      <c r="AE51" s="21">
        <v>0</v>
      </c>
      <c r="AF51" s="21">
        <v>0</v>
      </c>
      <c r="AG51" s="21">
        <v>2</v>
      </c>
      <c r="AH51" s="21">
        <v>0</v>
      </c>
      <c r="AI51" s="21">
        <v>1</v>
      </c>
      <c r="AJ51" s="21">
        <v>2</v>
      </c>
      <c r="AK51" s="21">
        <v>0</v>
      </c>
      <c r="AL51" s="21">
        <v>0</v>
      </c>
      <c r="AM51" s="21">
        <v>2</v>
      </c>
      <c r="AN51" s="21">
        <v>0</v>
      </c>
      <c r="AO51" s="21">
        <v>2</v>
      </c>
      <c r="AP51" s="21">
        <v>2</v>
      </c>
      <c r="AQ51" s="21">
        <v>2</v>
      </c>
      <c r="AR51" s="21">
        <v>0</v>
      </c>
      <c r="AS51" s="16">
        <v>10</v>
      </c>
    </row>
    <row r="52" spans="1:45" s="16" customFormat="1" x14ac:dyDescent="0.2">
      <c r="A52" s="15">
        <v>25</v>
      </c>
      <c r="B52" s="15">
        <v>6</v>
      </c>
      <c r="C52" s="21">
        <v>2</v>
      </c>
      <c r="D52" s="21">
        <v>2</v>
      </c>
      <c r="E52" s="21">
        <v>2</v>
      </c>
      <c r="F52" s="21">
        <v>2</v>
      </c>
      <c r="G52" s="21">
        <v>2</v>
      </c>
      <c r="H52" s="21">
        <v>2</v>
      </c>
      <c r="I52" s="21">
        <v>0</v>
      </c>
      <c r="J52" s="21">
        <v>2</v>
      </c>
      <c r="K52" s="21">
        <v>2</v>
      </c>
      <c r="L52" s="21">
        <v>2</v>
      </c>
      <c r="M52" s="21">
        <v>0</v>
      </c>
      <c r="N52" s="21">
        <v>2</v>
      </c>
      <c r="O52" s="21">
        <v>2</v>
      </c>
      <c r="P52" s="21">
        <v>0</v>
      </c>
      <c r="Q52" s="21">
        <v>2</v>
      </c>
      <c r="R52" s="21">
        <v>2</v>
      </c>
      <c r="S52" s="21">
        <v>0</v>
      </c>
      <c r="T52" s="21">
        <v>2</v>
      </c>
      <c r="U52" s="21">
        <v>0</v>
      </c>
      <c r="V52" s="21">
        <v>0</v>
      </c>
      <c r="W52" s="21">
        <v>0</v>
      </c>
      <c r="X52" s="21">
        <v>2</v>
      </c>
      <c r="Y52" s="21">
        <v>2</v>
      </c>
      <c r="Z52" s="21">
        <v>0</v>
      </c>
      <c r="AA52" s="21">
        <v>1</v>
      </c>
      <c r="AB52" s="21">
        <v>1</v>
      </c>
      <c r="AC52" s="21">
        <v>2</v>
      </c>
      <c r="AD52" s="21">
        <v>2</v>
      </c>
      <c r="AE52" s="21">
        <v>2</v>
      </c>
      <c r="AF52" s="21">
        <v>2</v>
      </c>
      <c r="AG52" s="21">
        <v>2</v>
      </c>
      <c r="AH52" s="21">
        <v>0</v>
      </c>
      <c r="AI52" s="21">
        <v>2</v>
      </c>
      <c r="AJ52" s="21">
        <v>2</v>
      </c>
      <c r="AK52" s="21">
        <v>0</v>
      </c>
      <c r="AL52" s="21">
        <v>1</v>
      </c>
      <c r="AM52" s="21">
        <v>2</v>
      </c>
      <c r="AN52" s="21">
        <v>0</v>
      </c>
      <c r="AO52" s="21">
        <v>2</v>
      </c>
      <c r="AP52" s="21">
        <v>0</v>
      </c>
      <c r="AQ52" s="21">
        <v>2</v>
      </c>
      <c r="AR52" s="21">
        <v>0</v>
      </c>
      <c r="AS52" s="16">
        <v>10</v>
      </c>
    </row>
    <row r="53" spans="1:45" s="16" customFormat="1" x14ac:dyDescent="0.2">
      <c r="A53" s="15">
        <v>29</v>
      </c>
      <c r="B53" s="15">
        <v>1</v>
      </c>
      <c r="C53" s="21">
        <v>2</v>
      </c>
      <c r="D53" s="21">
        <v>2</v>
      </c>
      <c r="E53" s="21">
        <v>2</v>
      </c>
      <c r="F53" s="21">
        <v>2</v>
      </c>
      <c r="G53" s="21">
        <v>2</v>
      </c>
      <c r="H53" s="21">
        <v>2</v>
      </c>
      <c r="I53" s="21">
        <v>2</v>
      </c>
      <c r="J53" s="21">
        <v>0</v>
      </c>
      <c r="K53" s="21">
        <v>2</v>
      </c>
      <c r="L53" s="21">
        <v>2</v>
      </c>
      <c r="M53" s="21">
        <v>2</v>
      </c>
      <c r="N53" s="21">
        <v>2</v>
      </c>
      <c r="O53" s="21">
        <v>2</v>
      </c>
      <c r="P53" s="21">
        <v>2</v>
      </c>
      <c r="Q53" s="21">
        <v>2</v>
      </c>
      <c r="R53" s="21">
        <v>2</v>
      </c>
      <c r="S53" s="21">
        <v>2</v>
      </c>
      <c r="T53" s="21">
        <v>2</v>
      </c>
      <c r="U53" s="21">
        <v>2</v>
      </c>
      <c r="V53" s="21">
        <v>2</v>
      </c>
      <c r="W53" s="21">
        <v>0</v>
      </c>
      <c r="X53" s="21">
        <v>2</v>
      </c>
      <c r="Y53" s="21">
        <v>2</v>
      </c>
      <c r="Z53" s="21">
        <v>0</v>
      </c>
      <c r="AA53" s="21">
        <v>1</v>
      </c>
      <c r="AB53" s="21">
        <v>1</v>
      </c>
      <c r="AC53" s="21">
        <v>2</v>
      </c>
      <c r="AD53" s="21">
        <v>2</v>
      </c>
      <c r="AE53" s="21">
        <v>2</v>
      </c>
      <c r="AF53" s="21">
        <v>2</v>
      </c>
      <c r="AG53" s="21">
        <v>0</v>
      </c>
      <c r="AH53" s="21">
        <v>0</v>
      </c>
      <c r="AI53" s="21">
        <v>2</v>
      </c>
      <c r="AJ53" s="21">
        <v>0</v>
      </c>
      <c r="AK53" s="21">
        <v>2</v>
      </c>
      <c r="AL53" s="21">
        <v>0</v>
      </c>
      <c r="AM53" s="21">
        <v>2</v>
      </c>
      <c r="AN53" s="21">
        <v>2</v>
      </c>
      <c r="AO53" s="21">
        <v>2</v>
      </c>
      <c r="AP53" s="21">
        <v>0</v>
      </c>
      <c r="AQ53" s="21">
        <v>2</v>
      </c>
      <c r="AR53" s="21">
        <v>2</v>
      </c>
      <c r="AS53" s="16">
        <v>16</v>
      </c>
    </row>
    <row r="54" spans="1:45" s="16" customFormat="1" x14ac:dyDescent="0.2">
      <c r="A54" s="15">
        <v>29</v>
      </c>
      <c r="B54" s="15">
        <v>2</v>
      </c>
      <c r="C54" s="21">
        <v>2</v>
      </c>
      <c r="D54" s="21">
        <v>2</v>
      </c>
      <c r="E54" s="21">
        <v>2</v>
      </c>
      <c r="F54" s="21">
        <v>2</v>
      </c>
      <c r="G54" s="21">
        <v>2</v>
      </c>
      <c r="H54" s="21">
        <v>2</v>
      </c>
      <c r="I54" s="21">
        <v>2</v>
      </c>
      <c r="J54" s="21">
        <v>2</v>
      </c>
      <c r="K54" s="21">
        <v>2</v>
      </c>
      <c r="L54" s="21">
        <v>1</v>
      </c>
      <c r="M54" s="21">
        <v>2</v>
      </c>
      <c r="N54" s="21">
        <v>2</v>
      </c>
      <c r="O54" s="21">
        <v>2</v>
      </c>
      <c r="P54" s="21">
        <v>2</v>
      </c>
      <c r="Q54" s="21">
        <v>2</v>
      </c>
      <c r="R54" s="21">
        <v>2</v>
      </c>
      <c r="S54" s="21">
        <v>2</v>
      </c>
      <c r="T54" s="21">
        <v>2</v>
      </c>
      <c r="U54" s="21">
        <v>2</v>
      </c>
      <c r="V54" s="21">
        <v>2</v>
      </c>
      <c r="W54" s="21">
        <v>2</v>
      </c>
      <c r="X54" s="21">
        <v>2</v>
      </c>
      <c r="Y54" s="21">
        <v>2</v>
      </c>
      <c r="Z54" s="21">
        <v>0</v>
      </c>
      <c r="AA54" s="21">
        <v>1</v>
      </c>
      <c r="AB54" s="21">
        <v>1</v>
      </c>
      <c r="AC54" s="21">
        <v>2</v>
      </c>
      <c r="AD54" s="21">
        <v>2</v>
      </c>
      <c r="AE54" s="21">
        <v>0</v>
      </c>
      <c r="AF54" s="21">
        <v>2</v>
      </c>
      <c r="AG54" s="21">
        <v>2</v>
      </c>
      <c r="AH54" s="21">
        <v>0</v>
      </c>
      <c r="AI54" s="21">
        <v>2</v>
      </c>
      <c r="AJ54" s="21">
        <v>2</v>
      </c>
      <c r="AK54" s="21">
        <v>2</v>
      </c>
      <c r="AL54" s="21">
        <v>1</v>
      </c>
      <c r="AM54" s="21">
        <v>2</v>
      </c>
      <c r="AN54" s="21">
        <v>2</v>
      </c>
      <c r="AO54" s="21">
        <v>2</v>
      </c>
      <c r="AP54" s="21">
        <v>2</v>
      </c>
      <c r="AQ54" s="21">
        <v>2</v>
      </c>
      <c r="AR54" s="21">
        <v>2</v>
      </c>
      <c r="AS54" s="16">
        <v>16</v>
      </c>
    </row>
    <row r="55" spans="1:45" s="16" customFormat="1" x14ac:dyDescent="0.2">
      <c r="A55" s="15">
        <v>29</v>
      </c>
      <c r="B55" s="15">
        <v>3</v>
      </c>
      <c r="C55" s="21">
        <v>2</v>
      </c>
      <c r="D55" s="21">
        <v>2</v>
      </c>
      <c r="E55" s="21">
        <v>2</v>
      </c>
      <c r="F55" s="21">
        <v>2</v>
      </c>
      <c r="G55" s="21">
        <v>2</v>
      </c>
      <c r="H55" s="21">
        <v>0</v>
      </c>
      <c r="I55" s="21">
        <v>2</v>
      </c>
      <c r="J55" s="21">
        <v>2</v>
      </c>
      <c r="K55" s="21">
        <v>2</v>
      </c>
      <c r="L55" s="21">
        <v>2</v>
      </c>
      <c r="M55" s="21">
        <v>2</v>
      </c>
      <c r="N55" s="21">
        <v>2</v>
      </c>
      <c r="O55" s="21">
        <v>2</v>
      </c>
      <c r="P55" s="21">
        <v>2</v>
      </c>
      <c r="Q55" s="21">
        <v>2</v>
      </c>
      <c r="R55" s="21">
        <v>2</v>
      </c>
      <c r="S55" s="21">
        <v>0</v>
      </c>
      <c r="T55" s="21">
        <v>2</v>
      </c>
      <c r="U55" s="21">
        <v>2</v>
      </c>
      <c r="V55" s="21">
        <v>2</v>
      </c>
      <c r="W55" s="21">
        <v>2</v>
      </c>
      <c r="X55" s="21">
        <v>2</v>
      </c>
      <c r="Y55" s="21">
        <v>2</v>
      </c>
      <c r="Z55" s="21">
        <v>2</v>
      </c>
      <c r="AA55" s="21">
        <v>1</v>
      </c>
      <c r="AB55" s="21">
        <v>2</v>
      </c>
      <c r="AC55" s="21">
        <v>2</v>
      </c>
      <c r="AD55" s="21">
        <v>2</v>
      </c>
      <c r="AE55" s="21">
        <v>0</v>
      </c>
      <c r="AF55" s="21">
        <v>2</v>
      </c>
      <c r="AG55" s="21">
        <v>0</v>
      </c>
      <c r="AH55" s="21">
        <v>0</v>
      </c>
      <c r="AI55" s="21">
        <v>0</v>
      </c>
      <c r="AJ55" s="21">
        <v>2</v>
      </c>
      <c r="AK55" s="21">
        <v>2</v>
      </c>
      <c r="AL55" s="21">
        <v>1</v>
      </c>
      <c r="AM55" s="21">
        <v>2</v>
      </c>
      <c r="AN55" s="21">
        <v>2</v>
      </c>
      <c r="AO55" s="21">
        <v>2</v>
      </c>
      <c r="AP55" s="21">
        <v>0</v>
      </c>
      <c r="AQ55" s="21">
        <v>2</v>
      </c>
      <c r="AR55" s="21">
        <v>2</v>
      </c>
      <c r="AS55" s="16">
        <v>16</v>
      </c>
    </row>
    <row r="56" spans="1:45" s="16" customFormat="1" x14ac:dyDescent="0.2">
      <c r="A56" s="15">
        <v>29</v>
      </c>
      <c r="B56" s="15">
        <v>4</v>
      </c>
      <c r="C56" s="21">
        <v>2</v>
      </c>
      <c r="D56" s="21">
        <v>2</v>
      </c>
      <c r="E56" s="21">
        <v>2</v>
      </c>
      <c r="F56" s="21">
        <v>2</v>
      </c>
      <c r="G56" s="21">
        <v>2</v>
      </c>
      <c r="H56" s="21">
        <v>2</v>
      </c>
      <c r="I56" s="21">
        <v>2</v>
      </c>
      <c r="J56" s="21">
        <v>2</v>
      </c>
      <c r="K56" s="21">
        <v>2</v>
      </c>
      <c r="L56" s="21">
        <v>2</v>
      </c>
      <c r="M56" s="21">
        <v>2</v>
      </c>
      <c r="N56" s="21">
        <v>2</v>
      </c>
      <c r="O56" s="21">
        <v>2</v>
      </c>
      <c r="P56" s="21">
        <v>2</v>
      </c>
      <c r="Q56" s="21">
        <v>2</v>
      </c>
      <c r="R56" s="21">
        <v>2</v>
      </c>
      <c r="S56" s="21">
        <v>2</v>
      </c>
      <c r="T56" s="21">
        <v>2</v>
      </c>
      <c r="U56" s="21">
        <v>2</v>
      </c>
      <c r="V56" s="21">
        <v>2</v>
      </c>
      <c r="W56" s="21">
        <v>2</v>
      </c>
      <c r="X56" s="21">
        <v>2</v>
      </c>
      <c r="Y56" s="21">
        <v>2</v>
      </c>
      <c r="Z56" s="21">
        <v>0</v>
      </c>
      <c r="AA56" s="21">
        <v>1</v>
      </c>
      <c r="AB56" s="21">
        <v>1</v>
      </c>
      <c r="AC56" s="21">
        <v>2</v>
      </c>
      <c r="AD56" s="21">
        <v>2</v>
      </c>
      <c r="AE56" s="21">
        <v>2</v>
      </c>
      <c r="AF56" s="21">
        <v>2</v>
      </c>
      <c r="AG56" s="21">
        <v>2</v>
      </c>
      <c r="AH56" s="21">
        <v>0</v>
      </c>
      <c r="AI56" s="21">
        <v>2</v>
      </c>
      <c r="AJ56" s="21">
        <v>2</v>
      </c>
      <c r="AK56" s="21">
        <v>2</v>
      </c>
      <c r="AL56" s="21">
        <v>2</v>
      </c>
      <c r="AM56" s="21">
        <v>2</v>
      </c>
      <c r="AN56" s="21">
        <v>2</v>
      </c>
      <c r="AO56" s="21">
        <v>2</v>
      </c>
      <c r="AP56" s="21">
        <v>2</v>
      </c>
      <c r="AQ56" s="21">
        <v>2</v>
      </c>
      <c r="AR56" s="21">
        <v>2</v>
      </c>
      <c r="AS56" s="16">
        <v>16</v>
      </c>
    </row>
    <row r="57" spans="1:45" s="16" customFormat="1" x14ac:dyDescent="0.2">
      <c r="A57" s="15">
        <v>29</v>
      </c>
      <c r="B57" s="15">
        <v>5</v>
      </c>
      <c r="C57" s="21">
        <v>2</v>
      </c>
      <c r="D57" s="21">
        <v>2</v>
      </c>
      <c r="E57" s="21">
        <v>2</v>
      </c>
      <c r="F57" s="21">
        <v>2</v>
      </c>
      <c r="G57" s="21">
        <v>2</v>
      </c>
      <c r="H57" s="21">
        <v>2</v>
      </c>
      <c r="I57" s="21">
        <v>2</v>
      </c>
      <c r="J57" s="21">
        <v>2</v>
      </c>
      <c r="K57" s="21">
        <v>2</v>
      </c>
      <c r="L57" s="21">
        <v>2</v>
      </c>
      <c r="M57" s="21">
        <v>2</v>
      </c>
      <c r="N57" s="21">
        <v>2</v>
      </c>
      <c r="O57" s="21">
        <v>2</v>
      </c>
      <c r="P57" s="21">
        <v>2</v>
      </c>
      <c r="Q57" s="21">
        <v>2</v>
      </c>
      <c r="R57" s="21">
        <v>2</v>
      </c>
      <c r="S57" s="21">
        <v>2</v>
      </c>
      <c r="T57" s="21">
        <v>2</v>
      </c>
      <c r="U57" s="21">
        <v>2</v>
      </c>
      <c r="V57" s="21">
        <v>2</v>
      </c>
      <c r="W57" s="21">
        <v>2</v>
      </c>
      <c r="X57" s="21">
        <v>0</v>
      </c>
      <c r="Y57" s="21">
        <v>2</v>
      </c>
      <c r="Z57" s="21">
        <v>0</v>
      </c>
      <c r="AA57" s="21">
        <v>1</v>
      </c>
      <c r="AB57" s="21">
        <v>0</v>
      </c>
      <c r="AC57" s="21">
        <v>2</v>
      </c>
      <c r="AD57" s="21">
        <v>2</v>
      </c>
      <c r="AE57" s="21">
        <v>2</v>
      </c>
      <c r="AF57" s="21">
        <v>2</v>
      </c>
      <c r="AG57" s="21">
        <v>2</v>
      </c>
      <c r="AH57" s="21">
        <v>0</v>
      </c>
      <c r="AI57" s="21">
        <v>2</v>
      </c>
      <c r="AJ57" s="21">
        <v>2</v>
      </c>
      <c r="AK57" s="21">
        <v>2</v>
      </c>
      <c r="AL57" s="21">
        <v>2</v>
      </c>
      <c r="AM57" s="21">
        <v>2</v>
      </c>
      <c r="AN57" s="21">
        <v>2</v>
      </c>
      <c r="AO57" s="21">
        <v>2</v>
      </c>
      <c r="AP57" s="21">
        <v>2</v>
      </c>
      <c r="AQ57" s="21">
        <v>2</v>
      </c>
      <c r="AR57" s="21">
        <v>2</v>
      </c>
      <c r="AS57" s="16">
        <v>17</v>
      </c>
    </row>
    <row r="58" spans="1:45" s="16" customFormat="1" x14ac:dyDescent="0.2">
      <c r="A58" s="15">
        <v>29</v>
      </c>
      <c r="B58" s="15">
        <v>6</v>
      </c>
      <c r="C58" s="21">
        <v>2</v>
      </c>
      <c r="D58" s="21">
        <v>2</v>
      </c>
      <c r="E58" s="21">
        <v>2</v>
      </c>
      <c r="F58" s="21">
        <v>2</v>
      </c>
      <c r="G58" s="21">
        <v>2</v>
      </c>
      <c r="H58" s="21">
        <v>2</v>
      </c>
      <c r="I58" s="21">
        <v>2</v>
      </c>
      <c r="J58" s="21">
        <v>2</v>
      </c>
      <c r="K58" s="21">
        <v>2</v>
      </c>
      <c r="L58" s="21">
        <v>1</v>
      </c>
      <c r="M58" s="21">
        <v>2</v>
      </c>
      <c r="N58" s="21">
        <v>2</v>
      </c>
      <c r="O58" s="21">
        <v>2</v>
      </c>
      <c r="P58" s="21">
        <v>2</v>
      </c>
      <c r="Q58" s="21">
        <v>2</v>
      </c>
      <c r="R58" s="21">
        <v>2</v>
      </c>
      <c r="S58" s="21">
        <v>2</v>
      </c>
      <c r="T58" s="21">
        <v>2</v>
      </c>
      <c r="U58" s="21">
        <v>2</v>
      </c>
      <c r="V58" s="21">
        <v>2</v>
      </c>
      <c r="W58" s="21">
        <v>2</v>
      </c>
      <c r="X58" s="21">
        <v>2</v>
      </c>
      <c r="Y58" s="21">
        <v>2</v>
      </c>
      <c r="Z58" s="21">
        <v>0</v>
      </c>
      <c r="AA58" s="21">
        <v>1</v>
      </c>
      <c r="AB58" s="21">
        <v>1</v>
      </c>
      <c r="AC58" s="21">
        <v>2</v>
      </c>
      <c r="AD58" s="21">
        <v>2</v>
      </c>
      <c r="AE58" s="21">
        <v>2</v>
      </c>
      <c r="AF58" s="21">
        <v>2</v>
      </c>
      <c r="AG58" s="21">
        <v>2</v>
      </c>
      <c r="AH58" s="21">
        <v>2</v>
      </c>
      <c r="AI58" s="21">
        <v>2</v>
      </c>
      <c r="AJ58" s="21">
        <v>0</v>
      </c>
      <c r="AK58" s="21">
        <v>2</v>
      </c>
      <c r="AL58" s="21">
        <v>1</v>
      </c>
      <c r="AM58" s="21">
        <v>2</v>
      </c>
      <c r="AN58" s="21">
        <v>2</v>
      </c>
      <c r="AO58" s="21">
        <v>2</v>
      </c>
      <c r="AP58" s="21">
        <v>2</v>
      </c>
      <c r="AQ58" s="21">
        <v>2</v>
      </c>
      <c r="AR58" s="21">
        <v>2</v>
      </c>
      <c r="AS58" s="16">
        <v>17</v>
      </c>
    </row>
    <row r="59" spans="1:45" s="16" customFormat="1" x14ac:dyDescent="0.2">
      <c r="A59" s="15">
        <v>29</v>
      </c>
      <c r="B59" s="15">
        <v>7</v>
      </c>
      <c r="C59" s="21">
        <v>2</v>
      </c>
      <c r="D59" s="21">
        <v>2</v>
      </c>
      <c r="E59" s="21">
        <v>2</v>
      </c>
      <c r="F59" s="21">
        <v>2</v>
      </c>
      <c r="G59" s="21">
        <v>2</v>
      </c>
      <c r="H59" s="21">
        <v>2</v>
      </c>
      <c r="I59" s="21">
        <v>2</v>
      </c>
      <c r="J59" s="21">
        <v>2</v>
      </c>
      <c r="K59" s="21">
        <v>2</v>
      </c>
      <c r="L59" s="21">
        <v>2</v>
      </c>
      <c r="M59" s="21">
        <v>2</v>
      </c>
      <c r="N59" s="21">
        <v>2</v>
      </c>
      <c r="O59" s="21">
        <v>2</v>
      </c>
      <c r="P59" s="21">
        <v>2</v>
      </c>
      <c r="Q59" s="21">
        <v>2</v>
      </c>
      <c r="R59" s="21">
        <v>2</v>
      </c>
      <c r="S59" s="21">
        <v>2</v>
      </c>
      <c r="T59" s="21">
        <v>2</v>
      </c>
      <c r="U59" s="21">
        <v>2</v>
      </c>
      <c r="V59" s="21">
        <v>2</v>
      </c>
      <c r="W59" s="21">
        <v>2</v>
      </c>
      <c r="X59" s="21">
        <v>2</v>
      </c>
      <c r="Y59" s="21">
        <v>2</v>
      </c>
      <c r="Z59" s="21">
        <v>0</v>
      </c>
      <c r="AA59" s="21">
        <v>2</v>
      </c>
      <c r="AB59" s="21">
        <v>1</v>
      </c>
      <c r="AC59" s="21">
        <v>2</v>
      </c>
      <c r="AD59" s="21">
        <v>2</v>
      </c>
      <c r="AE59" s="21">
        <v>0</v>
      </c>
      <c r="AF59" s="21">
        <v>2</v>
      </c>
      <c r="AG59" s="21">
        <v>2</v>
      </c>
      <c r="AH59" s="21">
        <v>1</v>
      </c>
      <c r="AI59" s="21">
        <v>2</v>
      </c>
      <c r="AJ59" s="21">
        <v>2</v>
      </c>
      <c r="AK59" s="21">
        <v>2</v>
      </c>
      <c r="AL59" s="21">
        <v>0</v>
      </c>
      <c r="AM59" s="21">
        <v>2</v>
      </c>
      <c r="AN59" s="21">
        <v>2</v>
      </c>
      <c r="AO59" s="21">
        <v>2</v>
      </c>
      <c r="AP59" s="21">
        <v>2</v>
      </c>
      <c r="AQ59" s="21">
        <v>2</v>
      </c>
      <c r="AR59" s="21">
        <v>2</v>
      </c>
      <c r="AS59" s="16">
        <v>17</v>
      </c>
    </row>
    <row r="60" spans="1:45" s="16" customFormat="1" x14ac:dyDescent="0.2">
      <c r="A60" s="15">
        <v>29</v>
      </c>
      <c r="B60" s="15">
        <v>8</v>
      </c>
      <c r="C60" s="21">
        <v>2</v>
      </c>
      <c r="D60" s="21">
        <v>2</v>
      </c>
      <c r="E60" s="21">
        <v>2</v>
      </c>
      <c r="F60" s="21">
        <v>2</v>
      </c>
      <c r="G60" s="21">
        <v>2</v>
      </c>
      <c r="H60" s="21">
        <v>2</v>
      </c>
      <c r="I60" s="21">
        <v>2</v>
      </c>
      <c r="J60" s="21">
        <v>2</v>
      </c>
      <c r="K60" s="21">
        <v>2</v>
      </c>
      <c r="L60" s="21">
        <v>2</v>
      </c>
      <c r="M60" s="21">
        <v>2</v>
      </c>
      <c r="N60" s="21">
        <v>2</v>
      </c>
      <c r="O60" s="21">
        <v>2</v>
      </c>
      <c r="P60" s="21">
        <v>2</v>
      </c>
      <c r="Q60" s="21">
        <v>2</v>
      </c>
      <c r="R60" s="21">
        <v>2</v>
      </c>
      <c r="S60" s="21">
        <v>2</v>
      </c>
      <c r="T60" s="21">
        <v>2</v>
      </c>
      <c r="U60" s="21">
        <v>2</v>
      </c>
      <c r="V60" s="21">
        <v>2</v>
      </c>
      <c r="W60" s="21">
        <v>2</v>
      </c>
      <c r="X60" s="21">
        <v>2</v>
      </c>
      <c r="Y60" s="21">
        <v>2</v>
      </c>
      <c r="Z60" s="21">
        <v>0</v>
      </c>
      <c r="AA60" s="21">
        <v>1</v>
      </c>
      <c r="AB60" s="21">
        <v>1</v>
      </c>
      <c r="AC60" s="21">
        <v>2</v>
      </c>
      <c r="AD60" s="21">
        <v>2</v>
      </c>
      <c r="AE60" s="21">
        <v>0</v>
      </c>
      <c r="AF60" s="21">
        <v>0</v>
      </c>
      <c r="AG60" s="21">
        <v>0</v>
      </c>
      <c r="AH60" s="21">
        <v>0</v>
      </c>
      <c r="AI60" s="21">
        <v>2</v>
      </c>
      <c r="AJ60" s="21">
        <v>2</v>
      </c>
      <c r="AK60" s="21">
        <v>2</v>
      </c>
      <c r="AL60" s="21">
        <v>1</v>
      </c>
      <c r="AM60" s="21">
        <v>2</v>
      </c>
      <c r="AN60" s="21">
        <v>2</v>
      </c>
      <c r="AO60" s="21">
        <v>2</v>
      </c>
      <c r="AP60" s="21">
        <v>2</v>
      </c>
      <c r="AQ60" s="21">
        <v>2</v>
      </c>
      <c r="AR60" s="21">
        <v>2</v>
      </c>
      <c r="AS60" s="16">
        <v>19</v>
      </c>
    </row>
    <row r="61" spans="1:45" s="16" customFormat="1" x14ac:dyDescent="0.2">
      <c r="A61" s="15">
        <v>29</v>
      </c>
      <c r="B61" s="15">
        <v>9</v>
      </c>
      <c r="C61" s="21">
        <v>2</v>
      </c>
      <c r="D61" s="21">
        <v>2</v>
      </c>
      <c r="E61" s="21">
        <v>2</v>
      </c>
      <c r="F61" s="21">
        <v>2</v>
      </c>
      <c r="G61" s="21">
        <v>2</v>
      </c>
      <c r="H61" s="21">
        <v>2</v>
      </c>
      <c r="I61" s="21">
        <v>2</v>
      </c>
      <c r="J61" s="21">
        <v>2</v>
      </c>
      <c r="K61" s="21">
        <v>2</v>
      </c>
      <c r="L61" s="21">
        <v>2</v>
      </c>
      <c r="M61" s="21">
        <v>2</v>
      </c>
      <c r="N61" s="21">
        <v>2</v>
      </c>
      <c r="O61" s="21">
        <v>2</v>
      </c>
      <c r="P61" s="21">
        <v>2</v>
      </c>
      <c r="Q61" s="21">
        <v>2</v>
      </c>
      <c r="R61" s="21">
        <v>2</v>
      </c>
      <c r="S61" s="21">
        <v>0</v>
      </c>
      <c r="T61" s="21">
        <v>2</v>
      </c>
      <c r="U61" s="21">
        <v>0</v>
      </c>
      <c r="V61" s="21">
        <v>0</v>
      </c>
      <c r="W61" s="21">
        <v>2</v>
      </c>
      <c r="X61" s="21">
        <v>0</v>
      </c>
      <c r="Y61" s="21">
        <v>2</v>
      </c>
      <c r="Z61" s="21">
        <v>0</v>
      </c>
      <c r="AA61" s="21">
        <v>0</v>
      </c>
      <c r="AB61" s="21">
        <v>0</v>
      </c>
      <c r="AC61" s="21">
        <v>2</v>
      </c>
      <c r="AD61" s="21">
        <v>2</v>
      </c>
      <c r="AE61" s="21">
        <v>0</v>
      </c>
      <c r="AF61" s="21">
        <v>2</v>
      </c>
      <c r="AG61" s="21">
        <v>1</v>
      </c>
      <c r="AH61" s="21">
        <v>1</v>
      </c>
      <c r="AI61" s="21">
        <v>1</v>
      </c>
      <c r="AJ61" s="21">
        <v>0</v>
      </c>
      <c r="AK61" s="21">
        <v>2</v>
      </c>
      <c r="AL61" s="21">
        <v>2</v>
      </c>
      <c r="AM61" s="21">
        <v>2</v>
      </c>
      <c r="AN61" s="21">
        <v>2</v>
      </c>
      <c r="AO61" s="21">
        <v>2</v>
      </c>
      <c r="AP61" s="21">
        <v>0</v>
      </c>
      <c r="AQ61" s="21">
        <v>2</v>
      </c>
      <c r="AR61" s="21">
        <v>2</v>
      </c>
      <c r="AS61" s="16">
        <v>19</v>
      </c>
    </row>
    <row r="62" spans="1:45" s="16" customFormat="1" x14ac:dyDescent="0.2">
      <c r="A62" s="15">
        <v>30</v>
      </c>
      <c r="B62" s="15">
        <v>1</v>
      </c>
      <c r="C62" s="21">
        <v>2</v>
      </c>
      <c r="D62" s="21">
        <v>2</v>
      </c>
      <c r="E62" s="21">
        <v>2</v>
      </c>
      <c r="F62" s="21">
        <v>2</v>
      </c>
      <c r="G62" s="21">
        <v>2</v>
      </c>
      <c r="H62" s="21">
        <v>2</v>
      </c>
      <c r="I62" s="21">
        <v>2</v>
      </c>
      <c r="J62" s="21">
        <v>2</v>
      </c>
      <c r="K62" s="21">
        <v>2</v>
      </c>
      <c r="L62" s="21">
        <v>2</v>
      </c>
      <c r="M62" s="21">
        <v>2</v>
      </c>
      <c r="N62" s="21">
        <v>2</v>
      </c>
      <c r="O62" s="21">
        <v>2</v>
      </c>
      <c r="P62" s="21">
        <v>2</v>
      </c>
      <c r="Q62" s="21">
        <v>2</v>
      </c>
      <c r="R62" s="21">
        <v>2</v>
      </c>
      <c r="S62" s="21">
        <v>2</v>
      </c>
      <c r="T62" s="21">
        <v>2</v>
      </c>
      <c r="U62" s="21">
        <v>2</v>
      </c>
      <c r="V62" s="21">
        <v>2</v>
      </c>
      <c r="W62" s="21">
        <v>0</v>
      </c>
      <c r="X62" s="21">
        <v>2</v>
      </c>
      <c r="Y62" s="21">
        <v>2</v>
      </c>
      <c r="Z62" s="21">
        <v>2</v>
      </c>
      <c r="AA62" s="21">
        <v>0</v>
      </c>
      <c r="AB62" s="21">
        <v>2</v>
      </c>
      <c r="AC62" s="21">
        <v>0</v>
      </c>
      <c r="AD62" s="21">
        <v>0</v>
      </c>
      <c r="AE62" s="21">
        <v>2</v>
      </c>
      <c r="AF62" s="21">
        <v>2</v>
      </c>
      <c r="AG62" s="21">
        <v>2</v>
      </c>
      <c r="AH62" s="21">
        <v>0</v>
      </c>
      <c r="AI62" s="21">
        <v>1</v>
      </c>
      <c r="AJ62" s="21">
        <v>2</v>
      </c>
      <c r="AK62" s="21">
        <v>0</v>
      </c>
      <c r="AL62" s="21">
        <v>2</v>
      </c>
      <c r="AM62" s="21">
        <v>2</v>
      </c>
      <c r="AN62" s="21">
        <v>0</v>
      </c>
      <c r="AO62" s="21">
        <v>2</v>
      </c>
      <c r="AP62" s="21">
        <v>0</v>
      </c>
      <c r="AQ62" s="21">
        <v>2</v>
      </c>
      <c r="AR62" s="21">
        <v>0</v>
      </c>
      <c r="AS62" s="16">
        <v>12</v>
      </c>
    </row>
    <row r="63" spans="1:45" s="16" customFormat="1" x14ac:dyDescent="0.2">
      <c r="A63" s="15">
        <v>30</v>
      </c>
      <c r="B63" s="15">
        <v>2</v>
      </c>
      <c r="C63" s="21">
        <v>2</v>
      </c>
      <c r="D63" s="21">
        <v>2</v>
      </c>
      <c r="E63" s="21">
        <v>2</v>
      </c>
      <c r="F63" s="21">
        <v>2</v>
      </c>
      <c r="G63" s="21">
        <v>2</v>
      </c>
      <c r="H63" s="21">
        <v>2</v>
      </c>
      <c r="I63" s="21">
        <v>2</v>
      </c>
      <c r="J63" s="21">
        <v>2</v>
      </c>
      <c r="K63" s="21">
        <v>2</v>
      </c>
      <c r="L63" s="21">
        <v>2</v>
      </c>
      <c r="M63" s="21">
        <v>2</v>
      </c>
      <c r="N63" s="21">
        <v>2</v>
      </c>
      <c r="O63" s="21">
        <v>2</v>
      </c>
      <c r="P63" s="21">
        <v>2</v>
      </c>
      <c r="Q63" s="21">
        <v>2</v>
      </c>
      <c r="R63" s="21">
        <v>2</v>
      </c>
      <c r="S63" s="21">
        <v>2</v>
      </c>
      <c r="T63" s="21">
        <v>2</v>
      </c>
      <c r="U63" s="21">
        <v>0</v>
      </c>
      <c r="V63" s="21">
        <v>0</v>
      </c>
      <c r="W63" s="21">
        <v>2</v>
      </c>
      <c r="X63" s="21">
        <v>2</v>
      </c>
      <c r="Y63" s="21">
        <v>2</v>
      </c>
      <c r="Z63" s="21">
        <v>0</v>
      </c>
      <c r="AA63" s="21">
        <v>0</v>
      </c>
      <c r="AB63" s="21">
        <v>2</v>
      </c>
      <c r="AC63" s="21">
        <v>2</v>
      </c>
      <c r="AD63" s="21">
        <v>2</v>
      </c>
      <c r="AE63" s="21">
        <v>0</v>
      </c>
      <c r="AF63" s="21">
        <v>0</v>
      </c>
      <c r="AG63" s="21">
        <v>2</v>
      </c>
      <c r="AH63" s="21">
        <v>1</v>
      </c>
      <c r="AI63" s="21">
        <v>0</v>
      </c>
      <c r="AJ63" s="21">
        <v>0</v>
      </c>
      <c r="AK63" s="21">
        <v>1</v>
      </c>
      <c r="AL63" s="21">
        <v>1</v>
      </c>
      <c r="AM63" s="21">
        <v>2</v>
      </c>
      <c r="AN63" s="21">
        <v>2</v>
      </c>
      <c r="AO63" s="21">
        <v>2</v>
      </c>
      <c r="AP63" s="21">
        <v>2</v>
      </c>
      <c r="AQ63" s="21">
        <v>2</v>
      </c>
      <c r="AR63" s="21">
        <v>2</v>
      </c>
      <c r="AS63" s="16">
        <v>12</v>
      </c>
    </row>
    <row r="64" spans="1:45" s="16" customFormat="1" x14ac:dyDescent="0.2">
      <c r="A64" s="15">
        <v>30</v>
      </c>
      <c r="B64" s="15">
        <v>3</v>
      </c>
      <c r="C64" s="21">
        <v>2</v>
      </c>
      <c r="D64" s="21">
        <v>2</v>
      </c>
      <c r="E64" s="21">
        <v>2</v>
      </c>
      <c r="F64" s="21">
        <v>2</v>
      </c>
      <c r="G64" s="21">
        <v>2</v>
      </c>
      <c r="H64" s="21">
        <v>2</v>
      </c>
      <c r="I64" s="21">
        <v>2</v>
      </c>
      <c r="J64" s="21">
        <v>2</v>
      </c>
      <c r="K64" s="21">
        <v>2</v>
      </c>
      <c r="L64" s="21">
        <v>1</v>
      </c>
      <c r="M64" s="21">
        <v>2</v>
      </c>
      <c r="N64" s="21">
        <v>2</v>
      </c>
      <c r="O64" s="21">
        <v>2</v>
      </c>
      <c r="P64" s="21">
        <v>2</v>
      </c>
      <c r="Q64" s="21">
        <v>2</v>
      </c>
      <c r="R64" s="21">
        <v>2</v>
      </c>
      <c r="S64" s="21">
        <v>2</v>
      </c>
      <c r="T64" s="21">
        <v>2</v>
      </c>
      <c r="U64" s="21">
        <v>2</v>
      </c>
      <c r="V64" s="21">
        <v>2</v>
      </c>
      <c r="W64" s="21">
        <v>2</v>
      </c>
      <c r="X64" s="21">
        <v>2</v>
      </c>
      <c r="Y64" s="21">
        <v>2</v>
      </c>
      <c r="Z64" s="21">
        <v>2</v>
      </c>
      <c r="AA64" s="21">
        <v>1</v>
      </c>
      <c r="AB64" s="21">
        <v>2</v>
      </c>
      <c r="AC64" s="21">
        <v>2</v>
      </c>
      <c r="AD64" s="21">
        <v>2</v>
      </c>
      <c r="AE64" s="21">
        <v>0</v>
      </c>
      <c r="AF64" s="21">
        <v>2</v>
      </c>
      <c r="AG64" s="21">
        <v>1</v>
      </c>
      <c r="AH64" s="21">
        <v>2</v>
      </c>
      <c r="AI64" s="21">
        <v>2</v>
      </c>
      <c r="AJ64" s="21">
        <v>2</v>
      </c>
      <c r="AK64" s="21">
        <v>1</v>
      </c>
      <c r="AL64" s="21">
        <v>2</v>
      </c>
      <c r="AM64" s="21">
        <v>2</v>
      </c>
      <c r="AN64" s="21">
        <v>2</v>
      </c>
      <c r="AO64" s="21">
        <v>2</v>
      </c>
      <c r="AP64" s="21">
        <v>2</v>
      </c>
      <c r="AQ64" s="21">
        <v>2</v>
      </c>
      <c r="AR64" s="21">
        <v>2</v>
      </c>
      <c r="AS64" s="16">
        <v>12</v>
      </c>
    </row>
    <row r="65" spans="1:45" s="16" customFormat="1" x14ac:dyDescent="0.2">
      <c r="A65" s="15">
        <v>30</v>
      </c>
      <c r="B65" s="15">
        <v>4</v>
      </c>
      <c r="C65" s="21">
        <v>2</v>
      </c>
      <c r="D65" s="21">
        <v>2</v>
      </c>
      <c r="E65" s="21">
        <v>2</v>
      </c>
      <c r="F65" s="21">
        <v>2</v>
      </c>
      <c r="G65" s="21">
        <v>2</v>
      </c>
      <c r="H65" s="21">
        <v>2</v>
      </c>
      <c r="I65" s="21">
        <v>2</v>
      </c>
      <c r="J65" s="21">
        <v>2</v>
      </c>
      <c r="K65" s="21">
        <v>2</v>
      </c>
      <c r="L65" s="21">
        <v>2</v>
      </c>
      <c r="M65" s="21">
        <v>2</v>
      </c>
      <c r="N65" s="21">
        <v>2</v>
      </c>
      <c r="O65" s="21">
        <v>2</v>
      </c>
      <c r="P65" s="21">
        <v>2</v>
      </c>
      <c r="Q65" s="21">
        <v>2</v>
      </c>
      <c r="R65" s="21">
        <v>2</v>
      </c>
      <c r="S65" s="21">
        <v>2</v>
      </c>
      <c r="T65" s="21">
        <v>2</v>
      </c>
      <c r="U65" s="21">
        <v>2</v>
      </c>
      <c r="V65" s="21">
        <v>2</v>
      </c>
      <c r="W65" s="21">
        <v>2</v>
      </c>
      <c r="X65" s="21">
        <v>2</v>
      </c>
      <c r="Y65" s="21">
        <v>2</v>
      </c>
      <c r="Z65" s="21">
        <v>2</v>
      </c>
      <c r="AA65" s="21">
        <v>1</v>
      </c>
      <c r="AB65" s="21">
        <v>2</v>
      </c>
      <c r="AC65" s="21">
        <v>2</v>
      </c>
      <c r="AD65" s="21">
        <v>2</v>
      </c>
      <c r="AE65" s="21">
        <v>0</v>
      </c>
      <c r="AF65" s="21">
        <v>0</v>
      </c>
      <c r="AG65" s="21">
        <v>2</v>
      </c>
      <c r="AH65" s="21">
        <v>0</v>
      </c>
      <c r="AI65" s="21">
        <v>2</v>
      </c>
      <c r="AJ65" s="21">
        <v>2</v>
      </c>
      <c r="AK65" s="21">
        <v>2</v>
      </c>
      <c r="AL65" s="21">
        <v>1</v>
      </c>
      <c r="AM65" s="21">
        <v>2</v>
      </c>
      <c r="AN65" s="21">
        <v>0</v>
      </c>
      <c r="AO65" s="21">
        <v>2</v>
      </c>
      <c r="AP65" s="21">
        <v>2</v>
      </c>
      <c r="AQ65" s="21">
        <v>2</v>
      </c>
      <c r="AR65" s="21">
        <v>2</v>
      </c>
      <c r="AS65" s="16">
        <v>12</v>
      </c>
    </row>
    <row r="66" spans="1:45" s="16" customFormat="1" x14ac:dyDescent="0.2">
      <c r="A66" s="15">
        <v>30</v>
      </c>
      <c r="B66" s="15">
        <v>5</v>
      </c>
      <c r="C66" s="21">
        <v>2</v>
      </c>
      <c r="D66" s="21">
        <v>2</v>
      </c>
      <c r="E66" s="21">
        <v>2</v>
      </c>
      <c r="F66" s="21">
        <v>2</v>
      </c>
      <c r="G66" s="21">
        <v>2</v>
      </c>
      <c r="H66" s="21">
        <v>2</v>
      </c>
      <c r="I66" s="21">
        <v>2</v>
      </c>
      <c r="J66" s="21">
        <v>2</v>
      </c>
      <c r="K66" s="21">
        <v>2</v>
      </c>
      <c r="L66" s="21">
        <v>2</v>
      </c>
      <c r="M66" s="21">
        <v>2</v>
      </c>
      <c r="N66" s="21">
        <v>2</v>
      </c>
      <c r="O66" s="21">
        <v>2</v>
      </c>
      <c r="P66" s="21">
        <v>2</v>
      </c>
      <c r="Q66" s="21">
        <v>2</v>
      </c>
      <c r="R66" s="21">
        <v>2</v>
      </c>
      <c r="S66" s="21">
        <v>0</v>
      </c>
      <c r="T66" s="21">
        <v>2</v>
      </c>
      <c r="U66" s="21">
        <v>2</v>
      </c>
      <c r="V66" s="21">
        <v>2</v>
      </c>
      <c r="W66" s="21">
        <v>2</v>
      </c>
      <c r="X66" s="21">
        <v>2</v>
      </c>
      <c r="Y66" s="21">
        <v>2</v>
      </c>
      <c r="Z66" s="21">
        <v>2</v>
      </c>
      <c r="AA66" s="21">
        <v>0</v>
      </c>
      <c r="AB66" s="21">
        <v>2</v>
      </c>
      <c r="AC66" s="21">
        <v>2</v>
      </c>
      <c r="AD66" s="21">
        <v>2</v>
      </c>
      <c r="AE66" s="21">
        <v>2</v>
      </c>
      <c r="AF66" s="21">
        <v>2</v>
      </c>
      <c r="AG66" s="21">
        <v>2</v>
      </c>
      <c r="AH66" s="21">
        <v>1</v>
      </c>
      <c r="AI66" s="21">
        <v>1</v>
      </c>
      <c r="AJ66" s="21">
        <v>2</v>
      </c>
      <c r="AK66" s="21">
        <v>2</v>
      </c>
      <c r="AL66" s="21">
        <v>0</v>
      </c>
      <c r="AM66" s="21">
        <v>2</v>
      </c>
      <c r="AN66" s="21">
        <v>2</v>
      </c>
      <c r="AO66" s="21">
        <v>2</v>
      </c>
      <c r="AP66" s="21">
        <v>0</v>
      </c>
      <c r="AQ66" s="21">
        <v>2</v>
      </c>
      <c r="AR66" s="21">
        <v>2</v>
      </c>
      <c r="AS66" s="16">
        <v>12</v>
      </c>
    </row>
    <row r="67" spans="1:45" s="16" customFormat="1" x14ac:dyDescent="0.2">
      <c r="A67" s="15">
        <v>30</v>
      </c>
      <c r="B67" s="15">
        <v>6</v>
      </c>
      <c r="C67" s="21">
        <v>2</v>
      </c>
      <c r="D67" s="21">
        <v>2</v>
      </c>
      <c r="E67" s="21">
        <v>2</v>
      </c>
      <c r="F67" s="21">
        <v>2</v>
      </c>
      <c r="G67" s="21">
        <v>2</v>
      </c>
      <c r="H67" s="21">
        <v>2</v>
      </c>
      <c r="I67" s="21">
        <v>2</v>
      </c>
      <c r="J67" s="21">
        <v>2</v>
      </c>
      <c r="K67" s="21">
        <v>2</v>
      </c>
      <c r="L67" s="21">
        <v>2</v>
      </c>
      <c r="M67" s="21">
        <v>2</v>
      </c>
      <c r="N67" s="21">
        <v>0</v>
      </c>
      <c r="O67" s="21">
        <v>2</v>
      </c>
      <c r="P67" s="21">
        <v>2</v>
      </c>
      <c r="Q67" s="21">
        <v>2</v>
      </c>
      <c r="R67" s="21">
        <v>2</v>
      </c>
      <c r="S67" s="21">
        <v>0</v>
      </c>
      <c r="T67" s="21">
        <v>2</v>
      </c>
      <c r="U67" s="21">
        <v>2</v>
      </c>
      <c r="V67" s="21">
        <v>2</v>
      </c>
      <c r="W67" s="21">
        <v>2</v>
      </c>
      <c r="X67" s="21">
        <v>2</v>
      </c>
      <c r="Y67" s="21">
        <v>2</v>
      </c>
      <c r="Z67" s="21">
        <v>0</v>
      </c>
      <c r="AA67" s="21">
        <v>0</v>
      </c>
      <c r="AB67" s="21">
        <v>2</v>
      </c>
      <c r="AC67" s="21">
        <v>2</v>
      </c>
      <c r="AD67" s="21">
        <v>2</v>
      </c>
      <c r="AE67" s="21">
        <v>0</v>
      </c>
      <c r="AF67" s="21">
        <v>2</v>
      </c>
      <c r="AG67" s="21">
        <v>1</v>
      </c>
      <c r="AH67" s="21">
        <v>1</v>
      </c>
      <c r="AI67" s="21">
        <v>2</v>
      </c>
      <c r="AJ67" s="21">
        <v>0</v>
      </c>
      <c r="AK67" s="21">
        <v>2</v>
      </c>
      <c r="AL67" s="21">
        <v>0</v>
      </c>
      <c r="AM67" s="21">
        <v>2</v>
      </c>
      <c r="AN67" s="21">
        <v>2</v>
      </c>
      <c r="AO67" s="21">
        <v>2</v>
      </c>
      <c r="AP67" s="21">
        <v>2</v>
      </c>
      <c r="AQ67" s="21">
        <v>2</v>
      </c>
      <c r="AR67" s="21">
        <v>2</v>
      </c>
      <c r="AS67" s="16">
        <v>13</v>
      </c>
    </row>
    <row r="68" spans="1:45" s="16" customFormat="1" x14ac:dyDescent="0.2">
      <c r="A68" s="15">
        <v>30</v>
      </c>
      <c r="B68" s="15">
        <v>7</v>
      </c>
      <c r="C68" s="21">
        <v>2</v>
      </c>
      <c r="D68" s="21">
        <v>2</v>
      </c>
      <c r="E68" s="21">
        <v>2</v>
      </c>
      <c r="F68" s="21">
        <v>2</v>
      </c>
      <c r="G68" s="21">
        <v>2</v>
      </c>
      <c r="H68" s="21">
        <v>2</v>
      </c>
      <c r="I68" s="21">
        <v>2</v>
      </c>
      <c r="J68" s="21">
        <v>2</v>
      </c>
      <c r="K68" s="21">
        <v>2</v>
      </c>
      <c r="L68" s="21">
        <v>2</v>
      </c>
      <c r="M68" s="21">
        <v>2</v>
      </c>
      <c r="N68" s="21">
        <v>2</v>
      </c>
      <c r="O68" s="21">
        <v>2</v>
      </c>
      <c r="P68" s="21">
        <v>2</v>
      </c>
      <c r="Q68" s="21">
        <v>2</v>
      </c>
      <c r="R68" s="21">
        <v>2</v>
      </c>
      <c r="S68" s="21">
        <v>0</v>
      </c>
      <c r="T68" s="21">
        <v>2</v>
      </c>
      <c r="U68" s="21">
        <v>2</v>
      </c>
      <c r="V68" s="21">
        <v>2</v>
      </c>
      <c r="W68" s="21">
        <v>2</v>
      </c>
      <c r="X68" s="21">
        <v>2</v>
      </c>
      <c r="Y68" s="21">
        <v>2</v>
      </c>
      <c r="Z68" s="21">
        <v>0</v>
      </c>
      <c r="AA68" s="21">
        <v>1</v>
      </c>
      <c r="AB68" s="21">
        <v>2</v>
      </c>
      <c r="AC68" s="21">
        <v>2</v>
      </c>
      <c r="AD68" s="21">
        <v>2</v>
      </c>
      <c r="AE68" s="21">
        <v>2</v>
      </c>
      <c r="AF68" s="21">
        <v>2</v>
      </c>
      <c r="AG68" s="21">
        <v>2</v>
      </c>
      <c r="AH68" s="21">
        <v>2</v>
      </c>
      <c r="AI68" s="21">
        <v>2</v>
      </c>
      <c r="AJ68" s="21">
        <v>2</v>
      </c>
      <c r="AK68" s="21">
        <v>2</v>
      </c>
      <c r="AL68" s="21">
        <v>2</v>
      </c>
      <c r="AM68" s="21">
        <v>2</v>
      </c>
      <c r="AN68" s="21">
        <v>2</v>
      </c>
      <c r="AO68" s="21">
        <v>2</v>
      </c>
      <c r="AP68" s="21">
        <v>2</v>
      </c>
      <c r="AQ68" s="21">
        <v>2</v>
      </c>
      <c r="AR68" s="21">
        <v>2</v>
      </c>
      <c r="AS68" s="16">
        <v>13</v>
      </c>
    </row>
    <row r="69" spans="1:45" s="16" customFormat="1" x14ac:dyDescent="0.2">
      <c r="A69" s="15">
        <v>30</v>
      </c>
      <c r="B69" s="15">
        <v>8</v>
      </c>
      <c r="C69" s="21">
        <v>2</v>
      </c>
      <c r="D69" s="21">
        <v>2</v>
      </c>
      <c r="E69" s="21">
        <v>2</v>
      </c>
      <c r="F69" s="21">
        <v>2</v>
      </c>
      <c r="G69" s="21">
        <v>2</v>
      </c>
      <c r="H69" s="21">
        <v>2</v>
      </c>
      <c r="I69" s="21">
        <v>2</v>
      </c>
      <c r="J69" s="21">
        <v>2</v>
      </c>
      <c r="K69" s="21">
        <v>2</v>
      </c>
      <c r="L69" s="21">
        <v>2</v>
      </c>
      <c r="M69" s="21">
        <v>2</v>
      </c>
      <c r="N69" s="21">
        <v>2</v>
      </c>
      <c r="O69" s="21">
        <v>2</v>
      </c>
      <c r="P69" s="21">
        <v>2</v>
      </c>
      <c r="Q69" s="21">
        <v>2</v>
      </c>
      <c r="R69" s="21">
        <v>2</v>
      </c>
      <c r="S69" s="21">
        <v>2</v>
      </c>
      <c r="T69" s="21">
        <v>2</v>
      </c>
      <c r="U69" s="21">
        <v>2</v>
      </c>
      <c r="V69" s="21">
        <v>2</v>
      </c>
      <c r="W69" s="21">
        <v>2</v>
      </c>
      <c r="X69" s="21">
        <v>0</v>
      </c>
      <c r="Y69" s="21">
        <v>0</v>
      </c>
      <c r="Z69" s="21">
        <v>0</v>
      </c>
      <c r="AA69" s="21">
        <v>2</v>
      </c>
      <c r="AB69" s="21">
        <v>2</v>
      </c>
      <c r="AC69" s="21">
        <v>2</v>
      </c>
      <c r="AD69" s="21">
        <v>2</v>
      </c>
      <c r="AE69" s="21">
        <v>0</v>
      </c>
      <c r="AF69" s="21">
        <v>2</v>
      </c>
      <c r="AG69" s="21">
        <v>2</v>
      </c>
      <c r="AH69" s="21">
        <v>1</v>
      </c>
      <c r="AI69" s="21">
        <v>1</v>
      </c>
      <c r="AJ69" s="21">
        <v>2</v>
      </c>
      <c r="AK69" s="21">
        <v>2</v>
      </c>
      <c r="AL69" s="21">
        <v>0</v>
      </c>
      <c r="AM69" s="21">
        <v>2</v>
      </c>
      <c r="AN69" s="21">
        <v>2</v>
      </c>
      <c r="AO69" s="21">
        <v>2</v>
      </c>
      <c r="AP69" s="21">
        <v>2</v>
      </c>
      <c r="AQ69" s="21">
        <v>2</v>
      </c>
      <c r="AR69" s="21">
        <v>2</v>
      </c>
      <c r="AS69" s="16">
        <v>13</v>
      </c>
    </row>
    <row r="70" spans="1:45" s="16" customFormat="1" x14ac:dyDescent="0.2">
      <c r="A70" s="15">
        <v>30</v>
      </c>
      <c r="B70" s="15">
        <v>9</v>
      </c>
      <c r="C70" s="21">
        <v>2</v>
      </c>
      <c r="D70" s="21">
        <v>2</v>
      </c>
      <c r="E70" s="21">
        <v>2</v>
      </c>
      <c r="F70" s="21">
        <v>2</v>
      </c>
      <c r="G70" s="21">
        <v>2</v>
      </c>
      <c r="H70" s="21">
        <v>0</v>
      </c>
      <c r="I70" s="21">
        <v>2</v>
      </c>
      <c r="J70" s="21">
        <v>2</v>
      </c>
      <c r="K70" s="21">
        <v>2</v>
      </c>
      <c r="L70" s="21">
        <v>2</v>
      </c>
      <c r="M70" s="21">
        <v>2</v>
      </c>
      <c r="N70" s="21">
        <v>2</v>
      </c>
      <c r="O70" s="21">
        <v>2</v>
      </c>
      <c r="P70" s="21">
        <v>2</v>
      </c>
      <c r="Q70" s="21">
        <v>2</v>
      </c>
      <c r="R70" s="21">
        <v>2</v>
      </c>
      <c r="S70" s="21">
        <v>0</v>
      </c>
      <c r="T70" s="21">
        <v>2</v>
      </c>
      <c r="U70" s="21">
        <v>2</v>
      </c>
      <c r="V70" s="21">
        <v>2</v>
      </c>
      <c r="W70" s="21">
        <v>2</v>
      </c>
      <c r="X70" s="21">
        <v>2</v>
      </c>
      <c r="Y70" s="21">
        <v>2</v>
      </c>
      <c r="Z70" s="21">
        <v>2</v>
      </c>
      <c r="AA70" s="21">
        <v>2</v>
      </c>
      <c r="AB70" s="21">
        <v>2</v>
      </c>
      <c r="AC70" s="21">
        <v>2</v>
      </c>
      <c r="AD70" s="21">
        <v>2</v>
      </c>
      <c r="AE70" s="21">
        <v>2</v>
      </c>
      <c r="AF70" s="21">
        <v>2</v>
      </c>
      <c r="AG70" s="21">
        <v>1</v>
      </c>
      <c r="AH70" s="21">
        <v>1</v>
      </c>
      <c r="AI70" s="21">
        <v>2</v>
      </c>
      <c r="AJ70" s="21">
        <v>2</v>
      </c>
      <c r="AK70" s="21">
        <v>0</v>
      </c>
      <c r="AL70" s="21">
        <v>0</v>
      </c>
      <c r="AM70" s="21">
        <v>2</v>
      </c>
      <c r="AN70" s="21">
        <v>2</v>
      </c>
      <c r="AO70" s="21">
        <v>2</v>
      </c>
      <c r="AP70" s="21">
        <v>2</v>
      </c>
      <c r="AQ70" s="21">
        <v>2</v>
      </c>
      <c r="AR70" s="21">
        <v>2</v>
      </c>
      <c r="AS70" s="16">
        <v>13</v>
      </c>
    </row>
    <row r="71" spans="1:45" s="16" customFormat="1" x14ac:dyDescent="0.2">
      <c r="A71" s="15">
        <v>30</v>
      </c>
      <c r="B71" s="15">
        <v>10</v>
      </c>
      <c r="C71" s="21">
        <v>2</v>
      </c>
      <c r="D71" s="21">
        <v>2</v>
      </c>
      <c r="E71" s="21">
        <v>2</v>
      </c>
      <c r="F71" s="21">
        <v>2</v>
      </c>
      <c r="G71" s="21">
        <v>2</v>
      </c>
      <c r="H71" s="21">
        <v>2</v>
      </c>
      <c r="I71" s="21">
        <v>2</v>
      </c>
      <c r="J71" s="21">
        <v>2</v>
      </c>
      <c r="K71" s="21">
        <v>2</v>
      </c>
      <c r="L71" s="21">
        <v>2</v>
      </c>
      <c r="M71" s="21">
        <v>2</v>
      </c>
      <c r="N71" s="21">
        <v>2</v>
      </c>
      <c r="O71" s="21">
        <v>2</v>
      </c>
      <c r="P71" s="21">
        <v>2</v>
      </c>
      <c r="Q71" s="21">
        <v>2</v>
      </c>
      <c r="R71" s="21">
        <v>2</v>
      </c>
      <c r="S71" s="21">
        <v>2</v>
      </c>
      <c r="T71" s="21">
        <v>2</v>
      </c>
      <c r="U71" s="21">
        <v>2</v>
      </c>
      <c r="V71" s="21">
        <v>2</v>
      </c>
      <c r="W71" s="21">
        <v>0</v>
      </c>
      <c r="X71" s="21">
        <v>2</v>
      </c>
      <c r="Y71" s="21">
        <v>2</v>
      </c>
      <c r="Z71" s="21">
        <v>2</v>
      </c>
      <c r="AA71" s="21">
        <v>2</v>
      </c>
      <c r="AB71" s="21">
        <v>0</v>
      </c>
      <c r="AC71" s="21">
        <v>2</v>
      </c>
      <c r="AD71" s="21">
        <v>2</v>
      </c>
      <c r="AE71" s="21">
        <v>2</v>
      </c>
      <c r="AF71" s="21">
        <v>0</v>
      </c>
      <c r="AG71" s="21">
        <v>0</v>
      </c>
      <c r="AH71" s="21">
        <v>0</v>
      </c>
      <c r="AI71" s="21">
        <v>2</v>
      </c>
      <c r="AJ71" s="21">
        <v>0</v>
      </c>
      <c r="AK71" s="21">
        <v>0</v>
      </c>
      <c r="AL71" s="21">
        <v>0</v>
      </c>
      <c r="AM71" s="21">
        <v>2</v>
      </c>
      <c r="AN71" s="21">
        <v>2</v>
      </c>
      <c r="AO71" s="21">
        <v>2</v>
      </c>
      <c r="AP71" s="21">
        <v>2</v>
      </c>
      <c r="AQ71" s="21">
        <v>2</v>
      </c>
      <c r="AR71" s="21">
        <v>2</v>
      </c>
      <c r="AS71" s="16">
        <v>13</v>
      </c>
    </row>
    <row r="72" spans="1:45" s="16" customFormat="1" x14ac:dyDescent="0.2">
      <c r="A72" s="15">
        <v>34</v>
      </c>
      <c r="B72" s="15">
        <v>1</v>
      </c>
      <c r="C72" s="21">
        <v>2</v>
      </c>
      <c r="D72" s="21">
        <v>2</v>
      </c>
      <c r="E72" s="21">
        <v>2</v>
      </c>
      <c r="F72" s="21">
        <v>2</v>
      </c>
      <c r="G72" s="21">
        <v>2</v>
      </c>
      <c r="H72" s="21">
        <v>2</v>
      </c>
      <c r="I72" s="21">
        <v>2</v>
      </c>
      <c r="J72" s="21">
        <v>2</v>
      </c>
      <c r="K72" s="21">
        <v>2</v>
      </c>
      <c r="L72" s="21">
        <v>2</v>
      </c>
      <c r="M72" s="21">
        <v>2</v>
      </c>
      <c r="N72" s="21">
        <v>2</v>
      </c>
      <c r="O72" s="21">
        <v>2</v>
      </c>
      <c r="P72" s="21">
        <v>2</v>
      </c>
      <c r="Q72" s="21">
        <v>2</v>
      </c>
      <c r="R72" s="21">
        <v>2</v>
      </c>
      <c r="S72" s="21">
        <v>2</v>
      </c>
      <c r="T72" s="21">
        <v>2</v>
      </c>
      <c r="U72" s="21">
        <v>2</v>
      </c>
      <c r="V72" s="21">
        <v>2</v>
      </c>
      <c r="W72" s="21">
        <v>2</v>
      </c>
      <c r="X72" s="21">
        <v>2</v>
      </c>
      <c r="Y72" s="21">
        <v>2</v>
      </c>
      <c r="Z72" s="21">
        <v>2</v>
      </c>
      <c r="AA72" s="21">
        <v>0</v>
      </c>
      <c r="AB72" s="21">
        <v>1</v>
      </c>
      <c r="AC72" s="21">
        <v>2</v>
      </c>
      <c r="AD72" s="21">
        <v>2</v>
      </c>
      <c r="AE72" s="21">
        <v>0</v>
      </c>
      <c r="AF72" s="21">
        <v>2</v>
      </c>
      <c r="AG72" s="21">
        <v>2</v>
      </c>
      <c r="AH72" s="21">
        <v>2</v>
      </c>
      <c r="AI72" s="21">
        <v>1</v>
      </c>
      <c r="AJ72" s="21">
        <v>2</v>
      </c>
      <c r="AK72" s="21">
        <v>0</v>
      </c>
      <c r="AL72" s="21">
        <v>1</v>
      </c>
      <c r="AM72" s="21">
        <v>2</v>
      </c>
      <c r="AN72" s="21">
        <v>0</v>
      </c>
      <c r="AO72" s="21">
        <v>2</v>
      </c>
      <c r="AP72" s="21">
        <v>2</v>
      </c>
      <c r="AQ72" s="21">
        <v>2</v>
      </c>
      <c r="AR72" s="21">
        <v>2</v>
      </c>
      <c r="AS72" s="16">
        <v>10</v>
      </c>
    </row>
    <row r="73" spans="1:45" s="16" customFormat="1" x14ac:dyDescent="0.2">
      <c r="A73" s="15">
        <v>34</v>
      </c>
      <c r="B73" s="15">
        <v>2</v>
      </c>
      <c r="C73" s="21">
        <v>2</v>
      </c>
      <c r="D73" s="21">
        <v>2</v>
      </c>
      <c r="E73" s="21">
        <v>2</v>
      </c>
      <c r="F73" s="21">
        <v>2</v>
      </c>
      <c r="G73" s="21">
        <v>2</v>
      </c>
      <c r="H73" s="21">
        <v>2</v>
      </c>
      <c r="I73" s="21">
        <v>2</v>
      </c>
      <c r="J73" s="21">
        <v>2</v>
      </c>
      <c r="K73" s="21">
        <v>2</v>
      </c>
      <c r="L73" s="21">
        <v>1</v>
      </c>
      <c r="M73" s="21">
        <v>2</v>
      </c>
      <c r="N73" s="21">
        <v>2</v>
      </c>
      <c r="O73" s="21">
        <v>2</v>
      </c>
      <c r="P73" s="21">
        <v>2</v>
      </c>
      <c r="Q73" s="21">
        <v>2</v>
      </c>
      <c r="R73" s="21">
        <v>2</v>
      </c>
      <c r="S73" s="21">
        <v>0</v>
      </c>
      <c r="T73" s="21">
        <v>2</v>
      </c>
      <c r="U73" s="21">
        <v>2</v>
      </c>
      <c r="V73" s="21">
        <v>2</v>
      </c>
      <c r="W73" s="21">
        <v>2</v>
      </c>
      <c r="X73" s="21">
        <v>0</v>
      </c>
      <c r="Y73" s="21">
        <v>2</v>
      </c>
      <c r="Z73" s="21">
        <v>2</v>
      </c>
      <c r="AA73" s="21">
        <v>1</v>
      </c>
      <c r="AB73" s="21">
        <v>1</v>
      </c>
      <c r="AC73" s="21">
        <v>2</v>
      </c>
      <c r="AD73" s="21">
        <v>2</v>
      </c>
      <c r="AE73" s="21">
        <v>0</v>
      </c>
      <c r="AF73" s="21">
        <v>2</v>
      </c>
      <c r="AG73" s="21">
        <v>2</v>
      </c>
      <c r="AH73" s="21">
        <v>2</v>
      </c>
      <c r="AI73" s="21">
        <v>1</v>
      </c>
      <c r="AJ73" s="21">
        <v>0</v>
      </c>
      <c r="AK73" s="21">
        <v>0</v>
      </c>
      <c r="AL73" s="21">
        <v>0</v>
      </c>
      <c r="AM73" s="21">
        <v>2</v>
      </c>
      <c r="AN73" s="21">
        <v>0</v>
      </c>
      <c r="AO73" s="21">
        <v>2</v>
      </c>
      <c r="AP73" s="21">
        <v>2</v>
      </c>
      <c r="AQ73" s="21">
        <v>2</v>
      </c>
      <c r="AR73" s="21">
        <v>2</v>
      </c>
      <c r="AS73" s="16">
        <v>10</v>
      </c>
    </row>
    <row r="74" spans="1:45" s="16" customFormat="1" x14ac:dyDescent="0.2">
      <c r="A74" s="15">
        <v>34</v>
      </c>
      <c r="B74" s="15">
        <v>3</v>
      </c>
      <c r="C74" s="21">
        <v>2</v>
      </c>
      <c r="D74" s="21">
        <v>2</v>
      </c>
      <c r="E74" s="21">
        <v>2</v>
      </c>
      <c r="F74" s="21">
        <v>0</v>
      </c>
      <c r="G74" s="21">
        <v>2</v>
      </c>
      <c r="H74" s="21">
        <v>2</v>
      </c>
      <c r="I74" s="21">
        <v>2</v>
      </c>
      <c r="J74" s="21">
        <v>2</v>
      </c>
      <c r="K74" s="21">
        <v>2</v>
      </c>
      <c r="L74" s="21">
        <v>2</v>
      </c>
      <c r="M74" s="21">
        <v>2</v>
      </c>
      <c r="N74" s="21">
        <v>0</v>
      </c>
      <c r="O74" s="21">
        <v>2</v>
      </c>
      <c r="P74" s="21">
        <v>0</v>
      </c>
      <c r="Q74" s="21">
        <v>2</v>
      </c>
      <c r="R74" s="21">
        <v>2</v>
      </c>
      <c r="S74" s="21">
        <v>0</v>
      </c>
      <c r="T74" s="21">
        <v>2</v>
      </c>
      <c r="U74" s="21">
        <v>0</v>
      </c>
      <c r="V74" s="21">
        <v>0</v>
      </c>
      <c r="W74" s="21">
        <v>2</v>
      </c>
      <c r="X74" s="21">
        <v>2</v>
      </c>
      <c r="Y74" s="21">
        <v>2</v>
      </c>
      <c r="Z74" s="21">
        <v>0</v>
      </c>
      <c r="AA74" s="21">
        <v>0</v>
      </c>
      <c r="AB74" s="21">
        <v>2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16">
        <v>10</v>
      </c>
    </row>
    <row r="75" spans="1:45" s="16" customFormat="1" x14ac:dyDescent="0.2">
      <c r="A75" s="15">
        <v>34</v>
      </c>
      <c r="B75" s="15">
        <v>4</v>
      </c>
      <c r="C75" s="21">
        <v>2</v>
      </c>
      <c r="D75" s="21">
        <v>2</v>
      </c>
      <c r="E75" s="21">
        <v>2</v>
      </c>
      <c r="F75" s="21">
        <v>2</v>
      </c>
      <c r="G75" s="21">
        <v>2</v>
      </c>
      <c r="H75" s="21">
        <v>2</v>
      </c>
      <c r="I75" s="21">
        <v>2</v>
      </c>
      <c r="J75" s="21">
        <v>2</v>
      </c>
      <c r="K75" s="21">
        <v>2</v>
      </c>
      <c r="L75" s="21">
        <v>2</v>
      </c>
      <c r="M75" s="21">
        <v>0</v>
      </c>
      <c r="N75" s="21">
        <v>2</v>
      </c>
      <c r="O75" s="21">
        <v>2</v>
      </c>
      <c r="P75" s="21">
        <v>2</v>
      </c>
      <c r="Q75" s="21">
        <v>2</v>
      </c>
      <c r="R75" s="21">
        <v>2</v>
      </c>
      <c r="S75" s="21">
        <v>2</v>
      </c>
      <c r="T75" s="21">
        <v>2</v>
      </c>
      <c r="U75" s="21">
        <v>2</v>
      </c>
      <c r="V75" s="21">
        <v>2</v>
      </c>
      <c r="W75" s="21">
        <v>2</v>
      </c>
      <c r="X75" s="21">
        <v>2</v>
      </c>
      <c r="Y75" s="21">
        <v>0</v>
      </c>
      <c r="Z75" s="21">
        <v>0</v>
      </c>
      <c r="AA75" s="21">
        <v>1</v>
      </c>
      <c r="AB75" s="21">
        <v>2</v>
      </c>
      <c r="AC75" s="21">
        <v>2</v>
      </c>
      <c r="AD75" s="21">
        <v>2</v>
      </c>
      <c r="AE75" s="21">
        <v>0</v>
      </c>
      <c r="AF75" s="21">
        <v>2</v>
      </c>
      <c r="AG75" s="21">
        <v>2</v>
      </c>
      <c r="AH75" s="21">
        <v>2</v>
      </c>
      <c r="AI75" s="21">
        <v>2</v>
      </c>
      <c r="AJ75" s="21">
        <v>2</v>
      </c>
      <c r="AK75" s="21">
        <v>0</v>
      </c>
      <c r="AL75" s="21">
        <v>0</v>
      </c>
      <c r="AM75" s="21">
        <v>2</v>
      </c>
      <c r="AN75" s="21">
        <v>0</v>
      </c>
      <c r="AO75" s="21">
        <v>2</v>
      </c>
      <c r="AP75" s="21">
        <v>2</v>
      </c>
      <c r="AQ75" s="21">
        <v>2</v>
      </c>
      <c r="AR75" s="21">
        <v>2</v>
      </c>
      <c r="AS75" s="16">
        <v>10</v>
      </c>
    </row>
    <row r="76" spans="1:45" s="16" customFormat="1" x14ac:dyDescent="0.2">
      <c r="A76" s="15">
        <v>34</v>
      </c>
      <c r="B76" s="15">
        <v>5</v>
      </c>
      <c r="C76" s="21">
        <v>2</v>
      </c>
      <c r="D76" s="21">
        <v>2</v>
      </c>
      <c r="E76" s="21">
        <v>2</v>
      </c>
      <c r="F76" s="21">
        <v>2</v>
      </c>
      <c r="G76" s="21">
        <v>2</v>
      </c>
      <c r="H76" s="21">
        <v>2</v>
      </c>
      <c r="I76" s="21">
        <v>2</v>
      </c>
      <c r="J76" s="21">
        <v>2</v>
      </c>
      <c r="K76" s="21">
        <v>2</v>
      </c>
      <c r="L76" s="21">
        <v>2</v>
      </c>
      <c r="M76" s="21">
        <v>2</v>
      </c>
      <c r="N76" s="21">
        <v>0</v>
      </c>
      <c r="O76" s="21">
        <v>2</v>
      </c>
      <c r="P76" s="21">
        <v>2</v>
      </c>
      <c r="Q76" s="21">
        <v>2</v>
      </c>
      <c r="R76" s="21">
        <v>2</v>
      </c>
      <c r="S76" s="21">
        <v>0</v>
      </c>
      <c r="T76" s="21">
        <v>2</v>
      </c>
      <c r="U76" s="21">
        <v>2</v>
      </c>
      <c r="V76" s="21">
        <v>0</v>
      </c>
      <c r="W76" s="21">
        <v>2</v>
      </c>
      <c r="X76" s="21">
        <v>2</v>
      </c>
      <c r="Y76" s="21">
        <v>0</v>
      </c>
      <c r="Z76" s="21">
        <v>2</v>
      </c>
      <c r="AA76" s="21">
        <v>0</v>
      </c>
      <c r="AB76" s="21">
        <v>2</v>
      </c>
      <c r="AC76" s="21">
        <v>2</v>
      </c>
      <c r="AD76" s="21">
        <v>2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16">
        <v>10</v>
      </c>
    </row>
    <row r="77" spans="1:45" s="16" customFormat="1" x14ac:dyDescent="0.2">
      <c r="A77" s="15">
        <v>34</v>
      </c>
      <c r="B77" s="15">
        <v>6</v>
      </c>
      <c r="C77" s="21">
        <v>2</v>
      </c>
      <c r="D77" s="21">
        <v>2</v>
      </c>
      <c r="E77" s="21">
        <v>2</v>
      </c>
      <c r="F77" s="21">
        <v>2</v>
      </c>
      <c r="G77" s="21">
        <v>2</v>
      </c>
      <c r="H77" s="21">
        <v>0</v>
      </c>
      <c r="I77" s="21">
        <v>2</v>
      </c>
      <c r="J77" s="21">
        <v>2</v>
      </c>
      <c r="K77" s="21">
        <v>2</v>
      </c>
      <c r="L77" s="21">
        <v>2</v>
      </c>
      <c r="M77" s="21">
        <v>2</v>
      </c>
      <c r="N77" s="21">
        <v>2</v>
      </c>
      <c r="O77" s="21">
        <v>2</v>
      </c>
      <c r="P77" s="21">
        <v>0</v>
      </c>
      <c r="Q77" s="21">
        <v>2</v>
      </c>
      <c r="R77" s="21">
        <v>2</v>
      </c>
      <c r="S77" s="21">
        <v>2</v>
      </c>
      <c r="T77" s="21">
        <v>2</v>
      </c>
      <c r="U77" s="21">
        <v>2</v>
      </c>
      <c r="V77" s="21">
        <v>2</v>
      </c>
      <c r="W77" s="21">
        <v>2</v>
      </c>
      <c r="X77" s="21">
        <v>2</v>
      </c>
      <c r="Y77" s="21">
        <v>2</v>
      </c>
      <c r="Z77" s="21">
        <v>2</v>
      </c>
      <c r="AA77" s="21">
        <v>0</v>
      </c>
      <c r="AB77" s="21">
        <v>2</v>
      </c>
      <c r="AC77" s="21">
        <v>2</v>
      </c>
      <c r="AD77" s="21">
        <v>2</v>
      </c>
      <c r="AE77" s="21">
        <v>0</v>
      </c>
      <c r="AF77" s="21">
        <v>0</v>
      </c>
      <c r="AG77" s="21">
        <v>0</v>
      </c>
      <c r="AH77" s="21">
        <v>0</v>
      </c>
      <c r="AI77" s="21">
        <v>1</v>
      </c>
      <c r="AJ77" s="21">
        <v>0</v>
      </c>
      <c r="AK77" s="21">
        <v>0</v>
      </c>
      <c r="AL77" s="21">
        <v>1</v>
      </c>
      <c r="AM77" s="21">
        <v>2</v>
      </c>
      <c r="AN77" s="21">
        <v>0</v>
      </c>
      <c r="AO77" s="21">
        <v>2</v>
      </c>
      <c r="AP77" s="21">
        <v>0</v>
      </c>
      <c r="AQ77" s="21">
        <v>2</v>
      </c>
      <c r="AR77" s="21">
        <v>0</v>
      </c>
      <c r="AS77" s="16">
        <v>11</v>
      </c>
    </row>
    <row r="78" spans="1:45" s="16" customFormat="1" x14ac:dyDescent="0.2">
      <c r="A78" s="15">
        <v>34</v>
      </c>
      <c r="B78" s="15">
        <v>7</v>
      </c>
      <c r="C78" s="21">
        <v>2</v>
      </c>
      <c r="D78" s="21">
        <v>2</v>
      </c>
      <c r="E78" s="21">
        <v>2</v>
      </c>
      <c r="F78" s="21">
        <v>2</v>
      </c>
      <c r="G78" s="21">
        <v>2</v>
      </c>
      <c r="H78" s="21">
        <v>2</v>
      </c>
      <c r="I78" s="21">
        <v>2</v>
      </c>
      <c r="J78" s="21">
        <v>2</v>
      </c>
      <c r="K78" s="21">
        <v>2</v>
      </c>
      <c r="L78" s="21">
        <v>2</v>
      </c>
      <c r="M78" s="21">
        <v>0</v>
      </c>
      <c r="N78" s="21">
        <v>2</v>
      </c>
      <c r="O78" s="21">
        <v>2</v>
      </c>
      <c r="P78" s="21">
        <v>0</v>
      </c>
      <c r="Q78" s="21">
        <v>2</v>
      </c>
      <c r="R78" s="21">
        <v>2</v>
      </c>
      <c r="S78" s="21">
        <v>2</v>
      </c>
      <c r="T78" s="21">
        <v>0</v>
      </c>
      <c r="U78" s="21">
        <v>0</v>
      </c>
      <c r="V78" s="21">
        <v>2</v>
      </c>
      <c r="W78" s="21">
        <v>0</v>
      </c>
      <c r="X78" s="21">
        <v>2</v>
      </c>
      <c r="Y78" s="21">
        <v>2</v>
      </c>
      <c r="Z78" s="21">
        <v>0</v>
      </c>
      <c r="AA78" s="21">
        <v>0</v>
      </c>
      <c r="AB78" s="21">
        <v>2</v>
      </c>
      <c r="AC78" s="21">
        <v>2</v>
      </c>
      <c r="AD78" s="21">
        <v>2</v>
      </c>
      <c r="AE78" s="21">
        <v>0</v>
      </c>
      <c r="AF78" s="21">
        <v>0</v>
      </c>
      <c r="AG78" s="21">
        <v>0</v>
      </c>
      <c r="AH78" s="21">
        <v>0</v>
      </c>
      <c r="AI78" s="21">
        <v>1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2</v>
      </c>
      <c r="AS78" s="16">
        <v>11</v>
      </c>
    </row>
    <row r="79" spans="1:45" s="16" customFormat="1" x14ac:dyDescent="0.2">
      <c r="A79" s="15">
        <v>34</v>
      </c>
      <c r="B79" s="15">
        <v>8</v>
      </c>
      <c r="C79" s="21">
        <v>2</v>
      </c>
      <c r="D79" s="21">
        <v>2</v>
      </c>
      <c r="E79" s="21">
        <v>2</v>
      </c>
      <c r="F79" s="21">
        <v>2</v>
      </c>
      <c r="G79" s="21">
        <v>2</v>
      </c>
      <c r="H79" s="21">
        <v>2</v>
      </c>
      <c r="I79" s="21">
        <v>2</v>
      </c>
      <c r="J79" s="21">
        <v>2</v>
      </c>
      <c r="K79" s="21">
        <v>2</v>
      </c>
      <c r="L79" s="21">
        <v>2</v>
      </c>
      <c r="M79" s="21">
        <v>2</v>
      </c>
      <c r="N79" s="21">
        <v>2</v>
      </c>
      <c r="O79" s="21">
        <v>2</v>
      </c>
      <c r="P79" s="21">
        <v>2</v>
      </c>
      <c r="Q79" s="21">
        <v>2</v>
      </c>
      <c r="R79" s="21">
        <v>2</v>
      </c>
      <c r="S79" s="21">
        <v>2</v>
      </c>
      <c r="T79" s="21">
        <v>2</v>
      </c>
      <c r="U79" s="21">
        <v>2</v>
      </c>
      <c r="V79" s="21">
        <v>0</v>
      </c>
      <c r="W79" s="21">
        <v>2</v>
      </c>
      <c r="X79" s="21">
        <v>2</v>
      </c>
      <c r="Y79" s="21">
        <v>2</v>
      </c>
      <c r="Z79" s="21">
        <v>2</v>
      </c>
      <c r="AA79" s="21">
        <v>1</v>
      </c>
      <c r="AB79" s="21">
        <v>2</v>
      </c>
      <c r="AC79" s="21">
        <v>2</v>
      </c>
      <c r="AD79" s="21">
        <v>2</v>
      </c>
      <c r="AE79" s="21">
        <v>0</v>
      </c>
      <c r="AF79" s="21">
        <v>0</v>
      </c>
      <c r="AG79" s="21">
        <v>0</v>
      </c>
      <c r="AH79" s="21">
        <v>2</v>
      </c>
      <c r="AI79" s="21">
        <v>2</v>
      </c>
      <c r="AJ79" s="21">
        <v>0</v>
      </c>
      <c r="AK79" s="21">
        <v>2</v>
      </c>
      <c r="AL79" s="21">
        <v>0</v>
      </c>
      <c r="AM79" s="21">
        <v>2</v>
      </c>
      <c r="AN79" s="21">
        <v>0</v>
      </c>
      <c r="AO79" s="21">
        <v>2</v>
      </c>
      <c r="AP79" s="21">
        <v>2</v>
      </c>
      <c r="AQ79" s="21">
        <v>0</v>
      </c>
      <c r="AR79" s="21">
        <v>0</v>
      </c>
      <c r="AS79" s="16">
        <v>11</v>
      </c>
    </row>
    <row r="80" spans="1:45" s="16" customFormat="1" x14ac:dyDescent="0.2">
      <c r="A80" s="15">
        <v>34</v>
      </c>
      <c r="B80" s="15">
        <v>9</v>
      </c>
      <c r="C80" s="21">
        <v>2</v>
      </c>
      <c r="D80" s="21">
        <v>2</v>
      </c>
      <c r="E80" s="21">
        <v>2</v>
      </c>
      <c r="F80" s="21">
        <v>2</v>
      </c>
      <c r="G80" s="21">
        <v>2</v>
      </c>
      <c r="H80" s="21">
        <v>2</v>
      </c>
      <c r="I80" s="21">
        <v>2</v>
      </c>
      <c r="J80" s="21">
        <v>0</v>
      </c>
      <c r="K80" s="21">
        <v>2</v>
      </c>
      <c r="L80" s="21">
        <v>2</v>
      </c>
      <c r="M80" s="21">
        <v>0</v>
      </c>
      <c r="N80" s="21">
        <v>2</v>
      </c>
      <c r="O80" s="21">
        <v>2</v>
      </c>
      <c r="P80" s="21">
        <v>0</v>
      </c>
      <c r="Q80" s="21">
        <v>2</v>
      </c>
      <c r="R80" s="21">
        <v>2</v>
      </c>
      <c r="S80" s="21">
        <v>2</v>
      </c>
      <c r="T80" s="21">
        <v>2</v>
      </c>
      <c r="U80" s="21">
        <v>0</v>
      </c>
      <c r="V80" s="21">
        <v>2</v>
      </c>
      <c r="W80" s="21">
        <v>2</v>
      </c>
      <c r="X80" s="21">
        <v>2</v>
      </c>
      <c r="Y80" s="21">
        <v>2</v>
      </c>
      <c r="Z80" s="21">
        <v>2</v>
      </c>
      <c r="AA80" s="21">
        <v>0</v>
      </c>
      <c r="AB80" s="21">
        <v>2</v>
      </c>
      <c r="AC80" s="21">
        <v>2</v>
      </c>
      <c r="AD80" s="21">
        <v>2</v>
      </c>
      <c r="AE80" s="21">
        <v>0</v>
      </c>
      <c r="AF80" s="21">
        <v>2</v>
      </c>
      <c r="AG80" s="21">
        <v>2</v>
      </c>
      <c r="AH80" s="21">
        <v>2</v>
      </c>
      <c r="AI80" s="21">
        <v>1</v>
      </c>
      <c r="AJ80" s="21">
        <v>2</v>
      </c>
      <c r="AK80" s="21">
        <v>2</v>
      </c>
      <c r="AL80" s="21">
        <v>1</v>
      </c>
      <c r="AM80" s="21">
        <v>2</v>
      </c>
      <c r="AN80" s="21">
        <v>0</v>
      </c>
      <c r="AO80" s="21">
        <v>2</v>
      </c>
      <c r="AP80" s="21">
        <v>2</v>
      </c>
      <c r="AQ80" s="21">
        <v>0</v>
      </c>
      <c r="AR80" s="21">
        <v>0</v>
      </c>
      <c r="AS80" s="16">
        <v>11</v>
      </c>
    </row>
    <row r="81" spans="1:45" s="16" customFormat="1" x14ac:dyDescent="0.2">
      <c r="A81" s="15">
        <v>34</v>
      </c>
      <c r="B81" s="15">
        <v>10</v>
      </c>
      <c r="C81" s="21">
        <v>2</v>
      </c>
      <c r="D81" s="21">
        <v>2</v>
      </c>
      <c r="E81" s="21">
        <v>2</v>
      </c>
      <c r="F81" s="21">
        <v>2</v>
      </c>
      <c r="G81" s="21">
        <v>2</v>
      </c>
      <c r="H81" s="21">
        <v>2</v>
      </c>
      <c r="I81" s="21">
        <v>2</v>
      </c>
      <c r="J81" s="21">
        <v>2</v>
      </c>
      <c r="K81" s="21">
        <v>2</v>
      </c>
      <c r="L81" s="21">
        <v>0</v>
      </c>
      <c r="M81" s="21">
        <v>2</v>
      </c>
      <c r="N81" s="21">
        <v>2</v>
      </c>
      <c r="O81" s="21">
        <v>2</v>
      </c>
      <c r="P81" s="21">
        <v>2</v>
      </c>
      <c r="Q81" s="21">
        <v>2</v>
      </c>
      <c r="R81" s="21">
        <v>2</v>
      </c>
      <c r="S81" s="21">
        <v>0</v>
      </c>
      <c r="T81" s="21">
        <v>0</v>
      </c>
      <c r="U81" s="21">
        <v>2</v>
      </c>
      <c r="V81" s="21">
        <v>2</v>
      </c>
      <c r="W81" s="21">
        <v>2</v>
      </c>
      <c r="X81" s="21">
        <v>2</v>
      </c>
      <c r="Y81" s="21">
        <v>2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2</v>
      </c>
      <c r="AG81" s="21">
        <v>2</v>
      </c>
      <c r="AH81" s="21">
        <v>0</v>
      </c>
      <c r="AI81" s="21">
        <v>1</v>
      </c>
      <c r="AJ81" s="21">
        <v>0</v>
      </c>
      <c r="AK81" s="21">
        <v>0</v>
      </c>
      <c r="AL81" s="21">
        <v>1</v>
      </c>
      <c r="AM81" s="21">
        <v>2</v>
      </c>
      <c r="AN81" s="21">
        <v>0</v>
      </c>
      <c r="AO81" s="21">
        <v>2</v>
      </c>
      <c r="AP81" s="21">
        <v>2</v>
      </c>
      <c r="AQ81" s="21">
        <v>0</v>
      </c>
      <c r="AR81" s="21">
        <v>0</v>
      </c>
      <c r="AS81" s="16">
        <v>11</v>
      </c>
    </row>
    <row r="82" spans="1:45" s="16" customFormat="1" x14ac:dyDescent="0.2">
      <c r="A82" s="15">
        <v>35</v>
      </c>
      <c r="B82" s="15">
        <v>1</v>
      </c>
      <c r="C82" s="21">
        <v>2</v>
      </c>
      <c r="D82" s="21">
        <v>2</v>
      </c>
      <c r="E82" s="21">
        <v>2</v>
      </c>
      <c r="F82" s="21">
        <v>2</v>
      </c>
      <c r="G82" s="21">
        <v>2</v>
      </c>
      <c r="H82" s="21">
        <v>2</v>
      </c>
      <c r="I82" s="21">
        <v>2</v>
      </c>
      <c r="J82" s="21">
        <v>2</v>
      </c>
      <c r="K82" s="21">
        <v>2</v>
      </c>
      <c r="L82" s="21">
        <v>1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16">
        <v>5</v>
      </c>
    </row>
    <row r="83" spans="1:45" s="16" customFormat="1" x14ac:dyDescent="0.2">
      <c r="A83" s="15">
        <v>35</v>
      </c>
      <c r="B83" s="15">
        <v>2</v>
      </c>
      <c r="C83" s="21">
        <v>2</v>
      </c>
      <c r="D83" s="21">
        <v>2</v>
      </c>
      <c r="E83" s="21">
        <v>2</v>
      </c>
      <c r="F83" s="21">
        <v>2</v>
      </c>
      <c r="G83" s="21">
        <v>0</v>
      </c>
      <c r="H83" s="21">
        <v>0</v>
      </c>
      <c r="I83" s="21">
        <v>2</v>
      </c>
      <c r="J83" s="21">
        <v>0</v>
      </c>
      <c r="K83" s="21">
        <v>2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2</v>
      </c>
      <c r="R83" s="21">
        <v>2</v>
      </c>
      <c r="S83" s="21">
        <v>2</v>
      </c>
      <c r="T83" s="21">
        <v>0</v>
      </c>
      <c r="U83" s="21">
        <v>0</v>
      </c>
      <c r="V83" s="21">
        <v>0</v>
      </c>
      <c r="W83" s="21">
        <v>0</v>
      </c>
      <c r="X83" s="21">
        <v>2</v>
      </c>
      <c r="Y83" s="21">
        <v>2</v>
      </c>
      <c r="Z83" s="21">
        <v>0</v>
      </c>
      <c r="AA83" s="21">
        <v>0</v>
      </c>
      <c r="AB83" s="21">
        <v>0</v>
      </c>
      <c r="AC83" s="21">
        <v>2</v>
      </c>
      <c r="AD83" s="21">
        <v>0</v>
      </c>
      <c r="AE83" s="21">
        <v>0</v>
      </c>
      <c r="AF83" s="21">
        <v>0</v>
      </c>
      <c r="AG83" s="21">
        <v>1</v>
      </c>
      <c r="AH83" s="21">
        <v>0</v>
      </c>
      <c r="AI83" s="21">
        <v>2</v>
      </c>
      <c r="AJ83" s="21">
        <v>2</v>
      </c>
      <c r="AK83" s="21">
        <v>0</v>
      </c>
      <c r="AL83" s="21">
        <v>1</v>
      </c>
      <c r="AM83" s="21">
        <v>2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16">
        <v>5</v>
      </c>
    </row>
    <row r="84" spans="1:45" s="16" customFormat="1" x14ac:dyDescent="0.2">
      <c r="A84" s="15">
        <v>35</v>
      </c>
      <c r="B84" s="15">
        <v>3</v>
      </c>
      <c r="C84" s="21">
        <v>2</v>
      </c>
      <c r="D84" s="21">
        <v>0</v>
      </c>
      <c r="E84" s="21">
        <v>0</v>
      </c>
      <c r="F84" s="21">
        <v>2</v>
      </c>
      <c r="G84" s="21">
        <v>0</v>
      </c>
      <c r="H84" s="21">
        <v>0</v>
      </c>
      <c r="I84" s="21">
        <v>2</v>
      </c>
      <c r="J84" s="21">
        <v>0</v>
      </c>
      <c r="K84" s="21">
        <v>0</v>
      </c>
      <c r="L84" s="21">
        <v>1</v>
      </c>
      <c r="M84" s="21">
        <v>0</v>
      </c>
      <c r="N84" s="21">
        <v>2</v>
      </c>
      <c r="O84" s="21">
        <v>0</v>
      </c>
      <c r="P84" s="21">
        <v>0</v>
      </c>
      <c r="Q84" s="21">
        <v>0</v>
      </c>
      <c r="R84" s="21">
        <v>2</v>
      </c>
      <c r="S84" s="21">
        <v>0</v>
      </c>
      <c r="T84" s="21">
        <v>0</v>
      </c>
      <c r="U84" s="21">
        <v>0</v>
      </c>
      <c r="V84" s="21">
        <v>2</v>
      </c>
      <c r="W84" s="21">
        <v>0</v>
      </c>
      <c r="X84" s="21">
        <v>2</v>
      </c>
      <c r="Y84" s="21">
        <v>0</v>
      </c>
      <c r="Z84" s="21">
        <v>0</v>
      </c>
      <c r="AA84" s="21">
        <v>0</v>
      </c>
      <c r="AB84" s="21">
        <v>0</v>
      </c>
      <c r="AC84" s="21">
        <v>2</v>
      </c>
      <c r="AD84" s="21">
        <v>2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16">
        <v>5</v>
      </c>
    </row>
    <row r="85" spans="1:45" s="16" customFormat="1" x14ac:dyDescent="0.2">
      <c r="A85" s="15">
        <v>35</v>
      </c>
      <c r="B85" s="15">
        <v>4</v>
      </c>
      <c r="C85" s="21">
        <v>2</v>
      </c>
      <c r="D85" s="21">
        <v>2</v>
      </c>
      <c r="E85" s="21">
        <v>2</v>
      </c>
      <c r="F85" s="21">
        <v>2</v>
      </c>
      <c r="G85" s="21">
        <v>2</v>
      </c>
      <c r="H85" s="21">
        <v>2</v>
      </c>
      <c r="I85" s="21">
        <v>2</v>
      </c>
      <c r="J85" s="21">
        <v>2</v>
      </c>
      <c r="K85" s="21">
        <v>0</v>
      </c>
      <c r="L85" s="21">
        <v>1</v>
      </c>
      <c r="M85" s="21">
        <v>0</v>
      </c>
      <c r="N85" s="21">
        <v>0</v>
      </c>
      <c r="O85" s="21">
        <v>0</v>
      </c>
      <c r="P85" s="21">
        <v>0</v>
      </c>
      <c r="Q85" s="21">
        <v>2</v>
      </c>
      <c r="R85" s="21">
        <v>2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16">
        <v>5</v>
      </c>
    </row>
    <row r="86" spans="1:45" s="16" customFormat="1" x14ac:dyDescent="0.2">
      <c r="A86" s="15">
        <v>35</v>
      </c>
      <c r="B86" s="15">
        <v>5</v>
      </c>
      <c r="C86" s="21">
        <v>2</v>
      </c>
      <c r="D86" s="21">
        <v>2</v>
      </c>
      <c r="E86" s="21">
        <v>2</v>
      </c>
      <c r="F86" s="21">
        <v>2</v>
      </c>
      <c r="G86" s="21">
        <v>2</v>
      </c>
      <c r="H86" s="21">
        <v>0</v>
      </c>
      <c r="I86" s="21">
        <v>2</v>
      </c>
      <c r="J86" s="21">
        <v>2</v>
      </c>
      <c r="K86" s="21">
        <v>2</v>
      </c>
      <c r="L86" s="21">
        <v>1</v>
      </c>
      <c r="M86" s="21">
        <v>0</v>
      </c>
      <c r="N86" s="21">
        <v>0</v>
      </c>
      <c r="O86" s="21">
        <v>0</v>
      </c>
      <c r="P86" s="21">
        <v>2</v>
      </c>
      <c r="Q86" s="21">
        <v>2</v>
      </c>
      <c r="R86" s="21">
        <v>0</v>
      </c>
      <c r="S86" s="21">
        <v>2</v>
      </c>
      <c r="T86" s="21">
        <v>2</v>
      </c>
      <c r="U86" s="21">
        <v>2</v>
      </c>
      <c r="V86" s="21">
        <v>2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16">
        <v>6</v>
      </c>
    </row>
    <row r="87" spans="1:45" s="16" customFormat="1" x14ac:dyDescent="0.2">
      <c r="A87" s="15">
        <v>35</v>
      </c>
      <c r="B87" s="15">
        <v>6</v>
      </c>
      <c r="C87" s="21">
        <v>2</v>
      </c>
      <c r="D87" s="21">
        <v>2</v>
      </c>
      <c r="E87" s="21">
        <v>2</v>
      </c>
      <c r="F87" s="21">
        <v>2</v>
      </c>
      <c r="G87" s="21">
        <v>2</v>
      </c>
      <c r="H87" s="21">
        <v>2</v>
      </c>
      <c r="I87" s="21">
        <v>2</v>
      </c>
      <c r="J87" s="21">
        <v>2</v>
      </c>
      <c r="K87" s="21">
        <v>2</v>
      </c>
      <c r="L87" s="21">
        <v>1</v>
      </c>
      <c r="M87" s="21">
        <v>0</v>
      </c>
      <c r="N87" s="21">
        <v>0</v>
      </c>
      <c r="O87" s="21">
        <v>2</v>
      </c>
      <c r="P87" s="21">
        <v>0</v>
      </c>
      <c r="Q87" s="21">
        <v>2</v>
      </c>
      <c r="R87" s="21">
        <v>2</v>
      </c>
      <c r="S87" s="21">
        <v>2</v>
      </c>
      <c r="T87" s="21">
        <v>0</v>
      </c>
      <c r="U87" s="21">
        <v>0</v>
      </c>
      <c r="V87" s="21">
        <v>2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1</v>
      </c>
      <c r="AC87" s="21">
        <v>2</v>
      </c>
      <c r="AD87" s="21">
        <v>2</v>
      </c>
      <c r="AE87" s="21">
        <v>2</v>
      </c>
      <c r="AF87" s="21">
        <v>2</v>
      </c>
      <c r="AG87" s="21">
        <v>0</v>
      </c>
      <c r="AH87" s="21">
        <v>0</v>
      </c>
      <c r="AI87" s="21">
        <v>1</v>
      </c>
      <c r="AJ87" s="21">
        <v>2</v>
      </c>
      <c r="AK87" s="21">
        <v>0</v>
      </c>
      <c r="AL87" s="21">
        <v>1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2</v>
      </c>
      <c r="AS87" s="16">
        <v>6</v>
      </c>
    </row>
    <row r="88" spans="1:45" s="16" customFormat="1" x14ac:dyDescent="0.2">
      <c r="A88" s="15">
        <v>35</v>
      </c>
      <c r="B88" s="15">
        <v>7</v>
      </c>
      <c r="C88" s="21">
        <v>2</v>
      </c>
      <c r="D88" s="21">
        <v>2</v>
      </c>
      <c r="E88" s="21">
        <v>0</v>
      </c>
      <c r="F88" s="21">
        <v>2</v>
      </c>
      <c r="G88" s="21">
        <v>2</v>
      </c>
      <c r="H88" s="21">
        <v>2</v>
      </c>
      <c r="I88" s="21">
        <v>2</v>
      </c>
      <c r="J88" s="21">
        <v>2</v>
      </c>
      <c r="K88" s="21">
        <v>2</v>
      </c>
      <c r="L88" s="21">
        <v>1</v>
      </c>
      <c r="M88" s="21">
        <v>0</v>
      </c>
      <c r="N88" s="21">
        <v>2</v>
      </c>
      <c r="O88" s="21">
        <v>2</v>
      </c>
      <c r="P88" s="21">
        <v>2</v>
      </c>
      <c r="Q88" s="21">
        <v>2</v>
      </c>
      <c r="R88" s="21">
        <v>2</v>
      </c>
      <c r="S88" s="21">
        <v>2</v>
      </c>
      <c r="T88" s="21">
        <v>2</v>
      </c>
      <c r="U88" s="21">
        <v>2</v>
      </c>
      <c r="V88" s="21">
        <v>2</v>
      </c>
      <c r="W88" s="21">
        <v>2</v>
      </c>
      <c r="X88" s="21">
        <v>2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16">
        <v>6</v>
      </c>
    </row>
    <row r="89" spans="1:45" s="16" customFormat="1" x14ac:dyDescent="0.2">
      <c r="A89" s="15">
        <v>35</v>
      </c>
      <c r="B89" s="15">
        <v>8</v>
      </c>
      <c r="C89" s="21">
        <v>2</v>
      </c>
      <c r="D89" s="21">
        <v>2</v>
      </c>
      <c r="E89" s="21">
        <v>2</v>
      </c>
      <c r="F89" s="21">
        <v>2</v>
      </c>
      <c r="G89" s="21">
        <v>2</v>
      </c>
      <c r="H89" s="21">
        <v>0</v>
      </c>
      <c r="I89" s="21">
        <v>2</v>
      </c>
      <c r="J89" s="21">
        <v>2</v>
      </c>
      <c r="K89" s="21">
        <v>2</v>
      </c>
      <c r="L89" s="21">
        <v>2</v>
      </c>
      <c r="M89" s="21">
        <v>2</v>
      </c>
      <c r="N89" s="21">
        <v>2</v>
      </c>
      <c r="O89" s="21">
        <v>2</v>
      </c>
      <c r="P89" s="21">
        <v>2</v>
      </c>
      <c r="Q89" s="21">
        <v>2</v>
      </c>
      <c r="R89" s="21">
        <v>2</v>
      </c>
      <c r="S89" s="21">
        <v>2</v>
      </c>
      <c r="T89" s="21">
        <v>2</v>
      </c>
      <c r="U89" s="21">
        <v>2</v>
      </c>
      <c r="V89" s="21">
        <v>2</v>
      </c>
      <c r="W89" s="21">
        <v>2</v>
      </c>
      <c r="X89" s="21">
        <v>2</v>
      </c>
      <c r="Y89" s="21">
        <v>2</v>
      </c>
      <c r="Z89" s="21">
        <v>0</v>
      </c>
      <c r="AA89" s="21">
        <v>0</v>
      </c>
      <c r="AB89" s="21">
        <v>1</v>
      </c>
      <c r="AC89" s="21">
        <v>2</v>
      </c>
      <c r="AD89" s="21">
        <v>2</v>
      </c>
      <c r="AE89" s="21">
        <v>2</v>
      </c>
      <c r="AF89" s="21">
        <v>2</v>
      </c>
      <c r="AG89" s="21">
        <v>0</v>
      </c>
      <c r="AH89" s="21">
        <v>0</v>
      </c>
      <c r="AI89" s="21">
        <v>0</v>
      </c>
      <c r="AJ89" s="21">
        <v>0</v>
      </c>
      <c r="AK89" s="21">
        <v>0</v>
      </c>
      <c r="AL89" s="21">
        <v>0</v>
      </c>
      <c r="AM89" s="21">
        <v>0</v>
      </c>
      <c r="AN89" s="21">
        <v>0</v>
      </c>
      <c r="AO89" s="21">
        <v>0</v>
      </c>
      <c r="AP89" s="21">
        <v>0</v>
      </c>
      <c r="AQ89" s="21">
        <v>0</v>
      </c>
      <c r="AR89" s="21">
        <v>0</v>
      </c>
      <c r="AS89" s="16">
        <v>6</v>
      </c>
    </row>
    <row r="90" spans="1:45" s="16" customFormat="1" x14ac:dyDescent="0.2">
      <c r="A90" s="15">
        <v>35</v>
      </c>
      <c r="B90" s="15">
        <v>9</v>
      </c>
      <c r="C90" s="21">
        <v>2</v>
      </c>
      <c r="D90" s="21">
        <v>2</v>
      </c>
      <c r="E90" s="21">
        <v>2</v>
      </c>
      <c r="F90" s="21">
        <v>0</v>
      </c>
      <c r="G90" s="21">
        <v>2</v>
      </c>
      <c r="H90" s="21">
        <v>0</v>
      </c>
      <c r="I90" s="21">
        <v>2</v>
      </c>
      <c r="J90" s="21">
        <v>2</v>
      </c>
      <c r="K90" s="21">
        <v>2</v>
      </c>
      <c r="L90" s="21">
        <v>1</v>
      </c>
      <c r="M90" s="21">
        <v>0</v>
      </c>
      <c r="N90" s="21">
        <v>0</v>
      </c>
      <c r="O90" s="21">
        <v>0</v>
      </c>
      <c r="P90" s="21">
        <v>2</v>
      </c>
      <c r="Q90" s="21">
        <v>2</v>
      </c>
      <c r="R90" s="21">
        <v>2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1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16">
        <v>6</v>
      </c>
    </row>
    <row r="91" spans="1:45" s="16" customFormat="1" x14ac:dyDescent="0.2">
      <c r="A91" s="15">
        <v>35</v>
      </c>
      <c r="B91" s="15">
        <v>10</v>
      </c>
      <c r="C91" s="21">
        <v>2</v>
      </c>
      <c r="D91" s="21">
        <v>2</v>
      </c>
      <c r="E91" s="21">
        <v>0</v>
      </c>
      <c r="F91" s="21">
        <v>2</v>
      </c>
      <c r="G91" s="21">
        <v>2</v>
      </c>
      <c r="H91" s="21">
        <v>2</v>
      </c>
      <c r="I91" s="21">
        <v>2</v>
      </c>
      <c r="J91" s="21">
        <v>2</v>
      </c>
      <c r="K91" s="21">
        <v>2</v>
      </c>
      <c r="L91" s="21">
        <v>1</v>
      </c>
      <c r="M91" s="21">
        <v>0</v>
      </c>
      <c r="N91" s="21">
        <v>2</v>
      </c>
      <c r="O91" s="21">
        <v>2</v>
      </c>
      <c r="P91" s="21">
        <v>0</v>
      </c>
      <c r="Q91" s="21">
        <v>2</v>
      </c>
      <c r="R91" s="21">
        <v>2</v>
      </c>
      <c r="S91" s="21">
        <v>2</v>
      </c>
      <c r="T91" s="21">
        <v>0</v>
      </c>
      <c r="U91" s="21">
        <v>2</v>
      </c>
      <c r="V91" s="21">
        <v>2</v>
      </c>
      <c r="W91" s="21">
        <v>0</v>
      </c>
      <c r="X91" s="21">
        <v>2</v>
      </c>
      <c r="Y91" s="21">
        <v>0</v>
      </c>
      <c r="Z91" s="21">
        <v>0</v>
      </c>
      <c r="AA91" s="21">
        <v>0</v>
      </c>
      <c r="AB91" s="21">
        <v>0</v>
      </c>
      <c r="AC91" s="21">
        <v>2</v>
      </c>
      <c r="AD91" s="21">
        <v>2</v>
      </c>
      <c r="AE91" s="21">
        <v>2</v>
      </c>
      <c r="AF91" s="21">
        <v>2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16">
        <v>6</v>
      </c>
    </row>
    <row r="92" spans="1:45" s="16" customFormat="1" x14ac:dyDescent="0.2">
      <c r="A92" s="15">
        <v>35</v>
      </c>
      <c r="B92" s="15">
        <v>11</v>
      </c>
      <c r="C92" s="21">
        <v>2</v>
      </c>
      <c r="D92" s="21">
        <v>2</v>
      </c>
      <c r="E92" s="21">
        <v>2</v>
      </c>
      <c r="F92" s="21">
        <v>2</v>
      </c>
      <c r="G92" s="21">
        <v>2</v>
      </c>
      <c r="H92" s="21">
        <v>0</v>
      </c>
      <c r="I92" s="21">
        <v>2</v>
      </c>
      <c r="J92" s="21">
        <v>2</v>
      </c>
      <c r="K92" s="21">
        <v>2</v>
      </c>
      <c r="L92" s="21">
        <v>1</v>
      </c>
      <c r="M92" s="21">
        <v>0</v>
      </c>
      <c r="N92" s="21">
        <v>0</v>
      </c>
      <c r="O92" s="21">
        <v>2</v>
      </c>
      <c r="P92" s="21">
        <v>0</v>
      </c>
      <c r="Q92" s="21">
        <v>2</v>
      </c>
      <c r="R92" s="21">
        <v>2</v>
      </c>
      <c r="S92" s="21">
        <v>2</v>
      </c>
      <c r="T92" s="21">
        <v>0</v>
      </c>
      <c r="U92" s="21">
        <v>2</v>
      </c>
      <c r="V92" s="21">
        <v>2</v>
      </c>
      <c r="W92" s="21">
        <v>2</v>
      </c>
      <c r="X92" s="21">
        <v>2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16">
        <v>6</v>
      </c>
    </row>
    <row r="93" spans="1:45" s="16" customFormat="1" x14ac:dyDescent="0.2">
      <c r="A93" s="15">
        <v>35</v>
      </c>
      <c r="B93" s="15">
        <v>12</v>
      </c>
      <c r="C93" s="21">
        <v>2</v>
      </c>
      <c r="D93" s="21">
        <v>2</v>
      </c>
      <c r="E93" s="21">
        <v>2</v>
      </c>
      <c r="F93" s="21">
        <v>2</v>
      </c>
      <c r="G93" s="21">
        <v>2</v>
      </c>
      <c r="H93" s="21">
        <v>2</v>
      </c>
      <c r="I93" s="21">
        <v>2</v>
      </c>
      <c r="J93" s="21">
        <v>2</v>
      </c>
      <c r="K93" s="21">
        <v>2</v>
      </c>
      <c r="L93" s="21">
        <v>2</v>
      </c>
      <c r="M93" s="21">
        <v>2</v>
      </c>
      <c r="N93" s="21">
        <v>2</v>
      </c>
      <c r="O93" s="21">
        <v>2</v>
      </c>
      <c r="P93" s="21">
        <v>2</v>
      </c>
      <c r="Q93" s="21">
        <v>2</v>
      </c>
      <c r="R93" s="21">
        <v>2</v>
      </c>
      <c r="S93" s="21">
        <v>2</v>
      </c>
      <c r="T93" s="21">
        <v>2</v>
      </c>
      <c r="U93" s="21">
        <v>2</v>
      </c>
      <c r="V93" s="21">
        <v>2</v>
      </c>
      <c r="W93" s="21">
        <v>2</v>
      </c>
      <c r="X93" s="21">
        <v>2</v>
      </c>
      <c r="Y93" s="21">
        <v>2</v>
      </c>
      <c r="Z93" s="21">
        <v>2</v>
      </c>
      <c r="AA93" s="21">
        <v>1</v>
      </c>
      <c r="AB93" s="21">
        <v>2</v>
      </c>
      <c r="AC93" s="21">
        <v>2</v>
      </c>
      <c r="AD93" s="21">
        <v>2</v>
      </c>
      <c r="AE93" s="21">
        <v>2</v>
      </c>
      <c r="AF93" s="21">
        <v>2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16">
        <v>6</v>
      </c>
    </row>
    <row r="94" spans="1:45" s="16" customFormat="1" x14ac:dyDescent="0.2">
      <c r="A94" s="15">
        <v>35</v>
      </c>
      <c r="B94" s="15">
        <v>13</v>
      </c>
      <c r="C94" s="21">
        <v>2</v>
      </c>
      <c r="D94" s="21">
        <v>2</v>
      </c>
      <c r="E94" s="21">
        <v>2</v>
      </c>
      <c r="F94" s="21">
        <v>2</v>
      </c>
      <c r="G94" s="21">
        <v>2</v>
      </c>
      <c r="H94" s="21">
        <v>2</v>
      </c>
      <c r="I94" s="21">
        <v>2</v>
      </c>
      <c r="J94" s="21">
        <v>2</v>
      </c>
      <c r="K94" s="21">
        <v>2</v>
      </c>
      <c r="L94" s="21">
        <v>2</v>
      </c>
      <c r="M94" s="21">
        <v>0</v>
      </c>
      <c r="N94" s="21">
        <v>2</v>
      </c>
      <c r="O94" s="21">
        <v>2</v>
      </c>
      <c r="P94" s="21">
        <v>2</v>
      </c>
      <c r="Q94" s="21">
        <v>2</v>
      </c>
      <c r="R94" s="21">
        <v>2</v>
      </c>
      <c r="S94" s="21">
        <v>2</v>
      </c>
      <c r="T94" s="21">
        <v>2</v>
      </c>
      <c r="U94" s="21">
        <v>2</v>
      </c>
      <c r="V94" s="21">
        <v>2</v>
      </c>
      <c r="W94" s="21">
        <v>2</v>
      </c>
      <c r="X94" s="21">
        <v>2</v>
      </c>
      <c r="Y94" s="21">
        <v>2</v>
      </c>
      <c r="Z94" s="21">
        <v>2</v>
      </c>
      <c r="AA94" s="21">
        <v>1</v>
      </c>
      <c r="AB94" s="21">
        <v>1</v>
      </c>
      <c r="AC94" s="21">
        <v>0</v>
      </c>
      <c r="AD94" s="21">
        <v>2</v>
      </c>
      <c r="AE94" s="21">
        <v>2</v>
      </c>
      <c r="AF94" s="21">
        <v>2</v>
      </c>
      <c r="AG94" s="21">
        <v>2</v>
      </c>
      <c r="AH94" s="21">
        <v>0</v>
      </c>
      <c r="AI94" s="21">
        <v>2</v>
      </c>
      <c r="AJ94" s="21">
        <v>2</v>
      </c>
      <c r="AK94" s="21">
        <v>0</v>
      </c>
      <c r="AL94" s="21">
        <v>2</v>
      </c>
      <c r="AM94" s="21">
        <v>2</v>
      </c>
      <c r="AN94" s="21">
        <v>0</v>
      </c>
      <c r="AO94" s="21">
        <v>0</v>
      </c>
      <c r="AP94" s="21">
        <v>0</v>
      </c>
      <c r="AQ94" s="21">
        <v>2</v>
      </c>
      <c r="AR94" s="21">
        <v>0</v>
      </c>
      <c r="AS94" s="16">
        <v>6</v>
      </c>
    </row>
    <row r="95" spans="1:45" s="16" customFormat="1" x14ac:dyDescent="0.2">
      <c r="A95" s="15">
        <v>35</v>
      </c>
      <c r="B95" s="15">
        <v>14</v>
      </c>
      <c r="C95" s="21">
        <v>2</v>
      </c>
      <c r="D95" s="21">
        <v>2</v>
      </c>
      <c r="E95" s="21">
        <v>2</v>
      </c>
      <c r="F95" s="21">
        <v>2</v>
      </c>
      <c r="G95" s="21">
        <v>2</v>
      </c>
      <c r="H95" s="21">
        <v>2</v>
      </c>
      <c r="I95" s="21">
        <v>0</v>
      </c>
      <c r="J95" s="21">
        <v>0</v>
      </c>
      <c r="K95" s="21">
        <v>0</v>
      </c>
      <c r="L95" s="21">
        <v>1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2</v>
      </c>
      <c r="S95" s="21">
        <v>0</v>
      </c>
      <c r="T95" s="21">
        <v>0</v>
      </c>
      <c r="U95" s="21">
        <v>2</v>
      </c>
      <c r="V95" s="21">
        <v>0</v>
      </c>
      <c r="W95" s="21">
        <v>0</v>
      </c>
      <c r="X95" s="21">
        <v>2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16">
        <v>6</v>
      </c>
    </row>
    <row r="96" spans="1:45" s="16" customFormat="1" x14ac:dyDescent="0.2">
      <c r="A96" s="15">
        <v>35</v>
      </c>
      <c r="B96" s="15">
        <v>15</v>
      </c>
      <c r="C96" s="21">
        <v>2</v>
      </c>
      <c r="D96" s="21">
        <v>2</v>
      </c>
      <c r="E96" s="21">
        <v>2</v>
      </c>
      <c r="F96" s="21">
        <v>2</v>
      </c>
      <c r="G96" s="21">
        <v>2</v>
      </c>
      <c r="H96" s="21">
        <v>2</v>
      </c>
      <c r="I96" s="21">
        <v>2</v>
      </c>
      <c r="J96" s="21">
        <v>2</v>
      </c>
      <c r="K96" s="21">
        <v>2</v>
      </c>
      <c r="L96" s="21">
        <v>1</v>
      </c>
      <c r="M96" s="21">
        <v>2</v>
      </c>
      <c r="N96" s="21">
        <v>2</v>
      </c>
      <c r="O96" s="21">
        <v>2</v>
      </c>
      <c r="P96" s="21">
        <v>2</v>
      </c>
      <c r="Q96" s="21">
        <v>2</v>
      </c>
      <c r="R96" s="21">
        <v>2</v>
      </c>
      <c r="S96" s="21">
        <v>2</v>
      </c>
      <c r="T96" s="21">
        <v>0</v>
      </c>
      <c r="U96" s="21">
        <v>0</v>
      </c>
      <c r="V96" s="21">
        <v>0</v>
      </c>
      <c r="W96" s="21">
        <v>2</v>
      </c>
      <c r="X96" s="21">
        <v>2</v>
      </c>
      <c r="Y96" s="21">
        <v>2</v>
      </c>
      <c r="Z96" s="21">
        <v>1</v>
      </c>
      <c r="AA96" s="21">
        <v>0</v>
      </c>
      <c r="AB96" s="21">
        <v>1</v>
      </c>
      <c r="AC96" s="21">
        <v>2</v>
      </c>
      <c r="AD96" s="21">
        <v>2</v>
      </c>
      <c r="AE96" s="21">
        <v>2</v>
      </c>
      <c r="AF96" s="21">
        <v>2</v>
      </c>
      <c r="AG96" s="21">
        <v>1</v>
      </c>
      <c r="AH96" s="21">
        <v>0</v>
      </c>
      <c r="AI96" s="21">
        <v>2</v>
      </c>
      <c r="AJ96" s="21">
        <v>2</v>
      </c>
      <c r="AK96" s="21">
        <v>0</v>
      </c>
      <c r="AL96" s="21">
        <v>2</v>
      </c>
      <c r="AM96" s="21">
        <v>2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16">
        <v>6</v>
      </c>
    </row>
    <row r="97" spans="1:45" s="16" customFormat="1" x14ac:dyDescent="0.2">
      <c r="A97" s="15">
        <v>35</v>
      </c>
      <c r="B97" s="15">
        <v>16</v>
      </c>
      <c r="C97" s="21">
        <v>2</v>
      </c>
      <c r="D97" s="21">
        <v>2</v>
      </c>
      <c r="E97" s="21">
        <v>2</v>
      </c>
      <c r="F97" s="21">
        <v>2</v>
      </c>
      <c r="G97" s="21">
        <v>2</v>
      </c>
      <c r="H97" s="21">
        <v>2</v>
      </c>
      <c r="I97" s="21">
        <v>2</v>
      </c>
      <c r="J97" s="21">
        <v>2</v>
      </c>
      <c r="K97" s="21">
        <v>2</v>
      </c>
      <c r="L97" s="21">
        <v>0</v>
      </c>
      <c r="M97" s="21">
        <v>2</v>
      </c>
      <c r="N97" s="21">
        <v>2</v>
      </c>
      <c r="O97" s="21">
        <v>2</v>
      </c>
      <c r="P97" s="21">
        <v>2</v>
      </c>
      <c r="Q97" s="21">
        <v>2</v>
      </c>
      <c r="R97" s="21">
        <v>2</v>
      </c>
      <c r="S97" s="21">
        <v>2</v>
      </c>
      <c r="T97" s="21">
        <v>2</v>
      </c>
      <c r="U97" s="21">
        <v>0</v>
      </c>
      <c r="V97" s="21">
        <v>2</v>
      </c>
      <c r="W97" s="21">
        <v>2</v>
      </c>
      <c r="X97" s="21">
        <v>2</v>
      </c>
      <c r="Y97" s="21">
        <v>2</v>
      </c>
      <c r="Z97" s="21">
        <v>2</v>
      </c>
      <c r="AA97" s="21">
        <v>1</v>
      </c>
      <c r="AB97" s="21">
        <v>2</v>
      </c>
      <c r="AC97" s="21">
        <v>2</v>
      </c>
      <c r="AD97" s="21">
        <v>2</v>
      </c>
      <c r="AE97" s="21">
        <v>2</v>
      </c>
      <c r="AF97" s="21">
        <v>2</v>
      </c>
      <c r="AG97" s="21">
        <v>0</v>
      </c>
      <c r="AH97" s="21">
        <v>0</v>
      </c>
      <c r="AI97" s="21">
        <v>2</v>
      </c>
      <c r="AJ97" s="21">
        <v>2</v>
      </c>
      <c r="AK97" s="21">
        <v>2</v>
      </c>
      <c r="AL97" s="21">
        <v>2</v>
      </c>
      <c r="AM97" s="21">
        <v>0</v>
      </c>
      <c r="AN97" s="21">
        <v>0</v>
      </c>
      <c r="AO97" s="21">
        <v>2</v>
      </c>
      <c r="AP97" s="21">
        <v>0</v>
      </c>
      <c r="AQ97" s="21">
        <v>0</v>
      </c>
      <c r="AR97" s="21">
        <v>2</v>
      </c>
      <c r="AS97" s="16">
        <v>6</v>
      </c>
    </row>
    <row r="98" spans="1:45" s="16" customFormat="1" x14ac:dyDescent="0.2">
      <c r="A98" s="15">
        <v>35</v>
      </c>
      <c r="B98" s="15">
        <v>17</v>
      </c>
      <c r="C98" s="21">
        <v>2</v>
      </c>
      <c r="D98" s="21">
        <v>2</v>
      </c>
      <c r="E98" s="21">
        <v>2</v>
      </c>
      <c r="F98" s="21">
        <v>2</v>
      </c>
      <c r="G98" s="21">
        <v>2</v>
      </c>
      <c r="H98" s="21">
        <v>2</v>
      </c>
      <c r="I98" s="21">
        <v>2</v>
      </c>
      <c r="J98" s="21">
        <v>2</v>
      </c>
      <c r="K98" s="21">
        <v>2</v>
      </c>
      <c r="L98" s="21">
        <v>1</v>
      </c>
      <c r="M98" s="21">
        <v>2</v>
      </c>
      <c r="N98" s="21">
        <v>2</v>
      </c>
      <c r="O98" s="21">
        <v>2</v>
      </c>
      <c r="P98" s="21">
        <v>2</v>
      </c>
      <c r="Q98" s="21">
        <v>2</v>
      </c>
      <c r="R98" s="21">
        <v>2</v>
      </c>
      <c r="S98" s="21">
        <v>2</v>
      </c>
      <c r="T98" s="21">
        <v>0</v>
      </c>
      <c r="U98" s="21">
        <v>2</v>
      </c>
      <c r="V98" s="21">
        <v>2</v>
      </c>
      <c r="W98" s="21">
        <v>2</v>
      </c>
      <c r="X98" s="21">
        <v>2</v>
      </c>
      <c r="Y98" s="21">
        <v>2</v>
      </c>
      <c r="Z98" s="21">
        <v>0</v>
      </c>
      <c r="AA98" s="21">
        <v>0</v>
      </c>
      <c r="AB98" s="21">
        <v>1</v>
      </c>
      <c r="AC98" s="21">
        <v>2</v>
      </c>
      <c r="AD98" s="21">
        <v>2</v>
      </c>
      <c r="AE98" s="21">
        <v>2</v>
      </c>
      <c r="AF98" s="21">
        <v>2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16">
        <v>6</v>
      </c>
    </row>
    <row r="99" spans="1:45" s="16" customFormat="1" x14ac:dyDescent="0.2">
      <c r="A99" s="15">
        <v>35</v>
      </c>
      <c r="B99" s="15">
        <v>18</v>
      </c>
      <c r="C99" s="21">
        <v>2</v>
      </c>
      <c r="D99" s="21">
        <v>2</v>
      </c>
      <c r="E99" s="21">
        <v>0</v>
      </c>
      <c r="F99" s="21">
        <v>2</v>
      </c>
      <c r="G99" s="21">
        <v>2</v>
      </c>
      <c r="H99" s="21">
        <v>2</v>
      </c>
      <c r="I99" s="21">
        <v>2</v>
      </c>
      <c r="J99" s="21">
        <v>0</v>
      </c>
      <c r="K99" s="21">
        <v>2</v>
      </c>
      <c r="L99" s="21">
        <v>1</v>
      </c>
      <c r="M99" s="21">
        <v>0</v>
      </c>
      <c r="N99" s="21">
        <v>0</v>
      </c>
      <c r="O99" s="21">
        <v>0</v>
      </c>
      <c r="P99" s="21">
        <v>0</v>
      </c>
      <c r="Q99" s="21">
        <v>2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16">
        <v>7</v>
      </c>
    </row>
    <row r="100" spans="1:45" s="16" customFormat="1" x14ac:dyDescent="0.2">
      <c r="A100" s="15">
        <v>35</v>
      </c>
      <c r="B100" s="15">
        <v>19</v>
      </c>
      <c r="C100" s="21">
        <v>2</v>
      </c>
      <c r="D100" s="21">
        <v>2</v>
      </c>
      <c r="E100" s="21">
        <v>2</v>
      </c>
      <c r="F100" s="21">
        <v>2</v>
      </c>
      <c r="G100" s="21">
        <v>0</v>
      </c>
      <c r="H100" s="21">
        <v>0</v>
      </c>
      <c r="I100" s="21">
        <v>2</v>
      </c>
      <c r="J100" s="21">
        <v>0</v>
      </c>
      <c r="K100" s="21">
        <v>2</v>
      </c>
      <c r="L100" s="21">
        <v>2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2</v>
      </c>
      <c r="V100" s="21">
        <v>2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1</v>
      </c>
      <c r="AC100" s="21">
        <v>2</v>
      </c>
      <c r="AD100" s="21">
        <v>2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16">
        <v>7</v>
      </c>
    </row>
    <row r="101" spans="1:45" s="16" customFormat="1" x14ac:dyDescent="0.2">
      <c r="A101" s="15">
        <v>35</v>
      </c>
      <c r="B101" s="15">
        <v>20</v>
      </c>
      <c r="C101" s="21">
        <v>2</v>
      </c>
      <c r="D101" s="21">
        <v>2</v>
      </c>
      <c r="E101" s="21">
        <v>2</v>
      </c>
      <c r="F101" s="21">
        <v>2</v>
      </c>
      <c r="G101" s="21">
        <v>2</v>
      </c>
      <c r="H101" s="21">
        <v>2</v>
      </c>
      <c r="I101" s="21">
        <v>2</v>
      </c>
      <c r="J101" s="21">
        <v>2</v>
      </c>
      <c r="K101" s="21">
        <v>2</v>
      </c>
      <c r="L101" s="21">
        <v>1</v>
      </c>
      <c r="M101" s="21">
        <v>2</v>
      </c>
      <c r="N101" s="21">
        <v>0</v>
      </c>
      <c r="O101" s="21">
        <v>2</v>
      </c>
      <c r="P101" s="21">
        <v>2</v>
      </c>
      <c r="Q101" s="21">
        <v>2</v>
      </c>
      <c r="R101" s="21">
        <v>2</v>
      </c>
      <c r="S101" s="21">
        <v>2</v>
      </c>
      <c r="T101" s="21">
        <v>0</v>
      </c>
      <c r="U101" s="21">
        <v>2</v>
      </c>
      <c r="V101" s="21">
        <v>2</v>
      </c>
      <c r="W101" s="21">
        <v>2</v>
      </c>
      <c r="X101" s="21">
        <v>2</v>
      </c>
      <c r="Y101" s="21">
        <v>2</v>
      </c>
      <c r="Z101" s="21">
        <v>1</v>
      </c>
      <c r="AA101" s="21">
        <v>0</v>
      </c>
      <c r="AB101" s="21">
        <v>1</v>
      </c>
      <c r="AC101" s="21">
        <v>2</v>
      </c>
      <c r="AD101" s="21">
        <v>0</v>
      </c>
      <c r="AE101" s="21">
        <v>2</v>
      </c>
      <c r="AF101" s="21">
        <v>2</v>
      </c>
      <c r="AG101" s="21">
        <v>2</v>
      </c>
      <c r="AH101" s="21">
        <v>0</v>
      </c>
      <c r="AI101" s="21">
        <v>1</v>
      </c>
      <c r="AJ101" s="21">
        <v>2</v>
      </c>
      <c r="AK101" s="21">
        <v>2</v>
      </c>
      <c r="AL101" s="21">
        <v>2</v>
      </c>
      <c r="AM101" s="21">
        <v>2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16">
        <v>7</v>
      </c>
    </row>
    <row r="102" spans="1:45" s="16" customFormat="1" x14ac:dyDescent="0.2">
      <c r="A102" s="15">
        <v>36</v>
      </c>
      <c r="B102" s="15">
        <v>1</v>
      </c>
      <c r="C102" s="21">
        <v>2</v>
      </c>
      <c r="D102" s="21">
        <v>2</v>
      </c>
      <c r="E102" s="21">
        <v>2</v>
      </c>
      <c r="F102" s="21">
        <v>2</v>
      </c>
      <c r="G102" s="21">
        <v>2</v>
      </c>
      <c r="H102" s="21">
        <v>2</v>
      </c>
      <c r="I102" s="21">
        <v>2</v>
      </c>
      <c r="J102" s="21">
        <v>2</v>
      </c>
      <c r="K102" s="21">
        <v>2</v>
      </c>
      <c r="L102" s="21">
        <v>2</v>
      </c>
      <c r="M102" s="21">
        <v>2</v>
      </c>
      <c r="N102" s="21">
        <v>2</v>
      </c>
      <c r="O102" s="21">
        <v>2</v>
      </c>
      <c r="P102" s="21">
        <v>2</v>
      </c>
      <c r="Q102" s="21">
        <v>2</v>
      </c>
      <c r="R102" s="21">
        <v>2</v>
      </c>
      <c r="S102" s="21">
        <v>2</v>
      </c>
      <c r="T102" s="21">
        <v>2</v>
      </c>
      <c r="U102" s="21">
        <v>2</v>
      </c>
      <c r="V102" s="21">
        <v>2</v>
      </c>
      <c r="W102" s="21">
        <v>2</v>
      </c>
      <c r="X102" s="21">
        <v>2</v>
      </c>
      <c r="Y102" s="21">
        <v>2</v>
      </c>
      <c r="Z102" s="21">
        <v>2</v>
      </c>
      <c r="AA102" s="21">
        <v>1</v>
      </c>
      <c r="AB102" s="21">
        <v>2</v>
      </c>
      <c r="AC102" s="21">
        <v>2</v>
      </c>
      <c r="AD102" s="21">
        <v>2</v>
      </c>
      <c r="AE102" s="21">
        <v>2</v>
      </c>
      <c r="AF102" s="21">
        <v>2</v>
      </c>
      <c r="AG102" s="21">
        <v>2</v>
      </c>
      <c r="AH102" s="21">
        <v>1</v>
      </c>
      <c r="AI102" s="21">
        <v>2</v>
      </c>
      <c r="AJ102" s="21">
        <v>2</v>
      </c>
      <c r="AK102" s="21">
        <v>2</v>
      </c>
      <c r="AL102" s="21">
        <v>0</v>
      </c>
      <c r="AM102" s="21">
        <v>2</v>
      </c>
      <c r="AN102" s="21">
        <v>2</v>
      </c>
      <c r="AO102" s="21">
        <v>2</v>
      </c>
      <c r="AP102" s="21">
        <v>2</v>
      </c>
      <c r="AQ102" s="21">
        <v>2</v>
      </c>
      <c r="AR102" s="21">
        <v>2</v>
      </c>
      <c r="AS102" s="16">
        <v>16</v>
      </c>
    </row>
    <row r="103" spans="1:45" s="16" customFormat="1" x14ac:dyDescent="0.2">
      <c r="A103" s="15">
        <v>36</v>
      </c>
      <c r="B103" s="15">
        <v>2</v>
      </c>
      <c r="C103" s="21">
        <v>2</v>
      </c>
      <c r="D103" s="21">
        <v>2</v>
      </c>
      <c r="E103" s="21">
        <v>2</v>
      </c>
      <c r="F103" s="21">
        <v>2</v>
      </c>
      <c r="G103" s="21">
        <v>2</v>
      </c>
      <c r="H103" s="21">
        <v>2</v>
      </c>
      <c r="I103" s="21">
        <v>2</v>
      </c>
      <c r="J103" s="21">
        <v>2</v>
      </c>
      <c r="K103" s="21">
        <v>2</v>
      </c>
      <c r="L103" s="21">
        <v>2</v>
      </c>
      <c r="M103" s="21">
        <v>2</v>
      </c>
      <c r="N103" s="21">
        <v>2</v>
      </c>
      <c r="O103" s="21">
        <v>2</v>
      </c>
      <c r="P103" s="21">
        <v>2</v>
      </c>
      <c r="Q103" s="21">
        <v>2</v>
      </c>
      <c r="R103" s="21">
        <v>2</v>
      </c>
      <c r="S103" s="21">
        <v>2</v>
      </c>
      <c r="T103" s="21">
        <v>2</v>
      </c>
      <c r="U103" s="21">
        <v>2</v>
      </c>
      <c r="V103" s="21">
        <v>2</v>
      </c>
      <c r="W103" s="21">
        <v>2</v>
      </c>
      <c r="X103" s="21">
        <v>2</v>
      </c>
      <c r="Y103" s="21">
        <v>2</v>
      </c>
      <c r="Z103" s="21">
        <v>0</v>
      </c>
      <c r="AA103" s="21">
        <v>1</v>
      </c>
      <c r="AB103" s="21">
        <v>2</v>
      </c>
      <c r="AC103" s="21">
        <v>2</v>
      </c>
      <c r="AD103" s="21">
        <v>2</v>
      </c>
      <c r="AE103" s="21">
        <v>2</v>
      </c>
      <c r="AF103" s="21">
        <v>2</v>
      </c>
      <c r="AG103" s="21">
        <v>2</v>
      </c>
      <c r="AH103" s="21">
        <v>2</v>
      </c>
      <c r="AI103" s="21">
        <v>2</v>
      </c>
      <c r="AJ103" s="21">
        <v>2</v>
      </c>
      <c r="AK103" s="21">
        <v>2</v>
      </c>
      <c r="AL103" s="21">
        <v>2</v>
      </c>
      <c r="AM103" s="21">
        <v>2</v>
      </c>
      <c r="AN103" s="21">
        <v>2</v>
      </c>
      <c r="AO103" s="21">
        <v>2</v>
      </c>
      <c r="AP103" s="21">
        <v>2</v>
      </c>
      <c r="AQ103" s="21">
        <v>2</v>
      </c>
      <c r="AR103" s="21">
        <v>2</v>
      </c>
      <c r="AS103" s="16">
        <v>16</v>
      </c>
    </row>
    <row r="104" spans="1:45" s="16" customFormat="1" x14ac:dyDescent="0.2">
      <c r="A104" s="15">
        <v>37</v>
      </c>
      <c r="B104" s="15">
        <v>1</v>
      </c>
      <c r="C104" s="21">
        <v>2</v>
      </c>
      <c r="D104" s="21">
        <v>2</v>
      </c>
      <c r="E104" s="21">
        <v>2</v>
      </c>
      <c r="F104" s="21">
        <v>2</v>
      </c>
      <c r="G104" s="21">
        <v>2</v>
      </c>
      <c r="H104" s="21">
        <v>2</v>
      </c>
      <c r="I104" s="21">
        <v>2</v>
      </c>
      <c r="J104" s="21">
        <v>2</v>
      </c>
      <c r="K104" s="21">
        <v>2</v>
      </c>
      <c r="L104" s="21">
        <v>2</v>
      </c>
      <c r="M104" s="21">
        <v>2</v>
      </c>
      <c r="N104" s="21">
        <v>2</v>
      </c>
      <c r="O104" s="21">
        <v>2</v>
      </c>
      <c r="P104" s="21">
        <v>2</v>
      </c>
      <c r="Q104" s="21">
        <v>2</v>
      </c>
      <c r="R104" s="21">
        <v>2</v>
      </c>
      <c r="S104" s="21">
        <v>2</v>
      </c>
      <c r="T104" s="21">
        <v>2</v>
      </c>
      <c r="U104" s="21">
        <v>2</v>
      </c>
      <c r="V104" s="21">
        <v>2</v>
      </c>
      <c r="W104" s="21">
        <v>2</v>
      </c>
      <c r="X104" s="21">
        <v>2</v>
      </c>
      <c r="Y104" s="21">
        <v>2</v>
      </c>
      <c r="Z104" s="21">
        <v>2</v>
      </c>
      <c r="AA104" s="21">
        <v>1</v>
      </c>
      <c r="AB104" s="21">
        <v>2</v>
      </c>
      <c r="AC104" s="21">
        <v>2</v>
      </c>
      <c r="AD104" s="21">
        <v>2</v>
      </c>
      <c r="AE104" s="21">
        <v>0</v>
      </c>
      <c r="AF104" s="21">
        <v>2</v>
      </c>
      <c r="AG104" s="21">
        <v>2</v>
      </c>
      <c r="AH104" s="21">
        <v>2</v>
      </c>
      <c r="AI104" s="21">
        <v>2</v>
      </c>
      <c r="AJ104" s="21">
        <v>2</v>
      </c>
      <c r="AK104" s="21">
        <v>2</v>
      </c>
      <c r="AL104" s="21">
        <v>2</v>
      </c>
      <c r="AM104" s="21">
        <v>2</v>
      </c>
      <c r="AN104" s="21">
        <v>0</v>
      </c>
      <c r="AO104" s="21">
        <v>2</v>
      </c>
      <c r="AP104" s="21">
        <v>2</v>
      </c>
      <c r="AQ104" s="21">
        <v>2</v>
      </c>
      <c r="AR104" s="21">
        <v>2</v>
      </c>
      <c r="AS104" s="16">
        <v>11</v>
      </c>
    </row>
    <row r="105" spans="1:45" s="16" customFormat="1" x14ac:dyDescent="0.2">
      <c r="A105" s="15">
        <v>37</v>
      </c>
      <c r="B105" s="15">
        <v>2</v>
      </c>
      <c r="C105" s="21">
        <v>2</v>
      </c>
      <c r="D105" s="21">
        <v>2</v>
      </c>
      <c r="E105" s="21">
        <v>2</v>
      </c>
      <c r="F105" s="21">
        <v>2</v>
      </c>
      <c r="G105" s="21">
        <v>2</v>
      </c>
      <c r="H105" s="21">
        <v>2</v>
      </c>
      <c r="I105" s="21">
        <v>2</v>
      </c>
      <c r="J105" s="21">
        <v>2</v>
      </c>
      <c r="K105" s="21">
        <v>2</v>
      </c>
      <c r="L105" s="21">
        <v>2</v>
      </c>
      <c r="M105" s="21">
        <v>2</v>
      </c>
      <c r="N105" s="21">
        <v>2</v>
      </c>
      <c r="O105" s="21">
        <v>2</v>
      </c>
      <c r="P105" s="21">
        <v>2</v>
      </c>
      <c r="Q105" s="21">
        <v>2</v>
      </c>
      <c r="R105" s="21">
        <v>2</v>
      </c>
      <c r="S105" s="21">
        <v>2</v>
      </c>
      <c r="T105" s="21">
        <v>2</v>
      </c>
      <c r="U105" s="21">
        <v>2</v>
      </c>
      <c r="V105" s="21">
        <v>2</v>
      </c>
      <c r="W105" s="21">
        <v>2</v>
      </c>
      <c r="X105" s="21">
        <v>2</v>
      </c>
      <c r="Y105" s="21">
        <v>2</v>
      </c>
      <c r="Z105" s="21">
        <v>0</v>
      </c>
      <c r="AA105" s="21">
        <v>0</v>
      </c>
      <c r="AB105" s="21">
        <v>2</v>
      </c>
      <c r="AC105" s="21">
        <v>2</v>
      </c>
      <c r="AD105" s="21">
        <v>2</v>
      </c>
      <c r="AE105" s="21">
        <v>0</v>
      </c>
      <c r="AF105" s="21">
        <v>2</v>
      </c>
      <c r="AG105" s="21">
        <v>2</v>
      </c>
      <c r="AH105" s="21">
        <v>2</v>
      </c>
      <c r="AI105" s="21">
        <v>2</v>
      </c>
      <c r="AJ105" s="21">
        <v>2</v>
      </c>
      <c r="AK105" s="21">
        <v>2</v>
      </c>
      <c r="AL105" s="21">
        <v>0</v>
      </c>
      <c r="AM105" s="21">
        <v>2</v>
      </c>
      <c r="AN105" s="21">
        <v>0</v>
      </c>
      <c r="AO105" s="21">
        <v>2</v>
      </c>
      <c r="AP105" s="21">
        <v>2</v>
      </c>
      <c r="AQ105" s="21">
        <v>2</v>
      </c>
      <c r="AR105" s="21">
        <v>2</v>
      </c>
      <c r="AS105" s="16">
        <v>11</v>
      </c>
    </row>
    <row r="106" spans="1:45" s="16" customFormat="1" x14ac:dyDescent="0.2">
      <c r="A106" s="15">
        <v>37</v>
      </c>
      <c r="B106" s="15">
        <v>3</v>
      </c>
      <c r="C106" s="21">
        <v>2</v>
      </c>
      <c r="D106" s="21">
        <v>2</v>
      </c>
      <c r="E106" s="21">
        <v>2</v>
      </c>
      <c r="F106" s="21">
        <v>2</v>
      </c>
      <c r="G106" s="21">
        <v>2</v>
      </c>
      <c r="H106" s="21">
        <v>2</v>
      </c>
      <c r="I106" s="21">
        <v>2</v>
      </c>
      <c r="J106" s="21">
        <v>2</v>
      </c>
      <c r="K106" s="21">
        <v>2</v>
      </c>
      <c r="L106" s="21">
        <v>2</v>
      </c>
      <c r="M106" s="21">
        <v>2</v>
      </c>
      <c r="N106" s="21">
        <v>2</v>
      </c>
      <c r="O106" s="21">
        <v>2</v>
      </c>
      <c r="P106" s="21">
        <v>2</v>
      </c>
      <c r="Q106" s="21">
        <v>2</v>
      </c>
      <c r="R106" s="21">
        <v>2</v>
      </c>
      <c r="S106" s="21">
        <v>2</v>
      </c>
      <c r="T106" s="21">
        <v>0</v>
      </c>
      <c r="U106" s="21">
        <v>0</v>
      </c>
      <c r="V106" s="21">
        <v>2</v>
      </c>
      <c r="W106" s="21">
        <v>0</v>
      </c>
      <c r="X106" s="21">
        <v>2</v>
      </c>
      <c r="Y106" s="21">
        <v>2</v>
      </c>
      <c r="Z106" s="21">
        <v>2</v>
      </c>
      <c r="AA106" s="21">
        <v>0</v>
      </c>
      <c r="AB106" s="21">
        <v>2</v>
      </c>
      <c r="AC106" s="21">
        <v>2</v>
      </c>
      <c r="AD106" s="21">
        <v>2</v>
      </c>
      <c r="AE106" s="21">
        <v>0</v>
      </c>
      <c r="AF106" s="21">
        <v>2</v>
      </c>
      <c r="AG106" s="21">
        <v>2</v>
      </c>
      <c r="AH106" s="21">
        <v>1</v>
      </c>
      <c r="AI106" s="21">
        <v>1</v>
      </c>
      <c r="AJ106" s="21">
        <v>0</v>
      </c>
      <c r="AK106" s="21">
        <v>0</v>
      </c>
      <c r="AL106" s="21">
        <v>2</v>
      </c>
      <c r="AM106" s="21">
        <v>2</v>
      </c>
      <c r="AN106" s="21">
        <v>2</v>
      </c>
      <c r="AO106" s="21">
        <v>2</v>
      </c>
      <c r="AP106" s="21">
        <v>2</v>
      </c>
      <c r="AQ106" s="21">
        <v>0</v>
      </c>
      <c r="AR106" s="21">
        <v>2</v>
      </c>
      <c r="AS106" s="16">
        <v>11</v>
      </c>
    </row>
    <row r="107" spans="1:45" s="16" customFormat="1" x14ac:dyDescent="0.2">
      <c r="A107" s="15">
        <v>37</v>
      </c>
      <c r="B107" s="15">
        <v>4</v>
      </c>
      <c r="C107" s="21">
        <v>2</v>
      </c>
      <c r="D107" s="21">
        <v>2</v>
      </c>
      <c r="E107" s="21">
        <v>2</v>
      </c>
      <c r="F107" s="21">
        <v>2</v>
      </c>
      <c r="G107" s="21">
        <v>2</v>
      </c>
      <c r="H107" s="21">
        <v>2</v>
      </c>
      <c r="I107" s="21">
        <v>2</v>
      </c>
      <c r="J107" s="21">
        <v>2</v>
      </c>
      <c r="K107" s="21">
        <v>2</v>
      </c>
      <c r="L107" s="21">
        <v>1</v>
      </c>
      <c r="M107" s="21">
        <v>2</v>
      </c>
      <c r="N107" s="21">
        <v>2</v>
      </c>
      <c r="O107" s="21">
        <v>2</v>
      </c>
      <c r="P107" s="21">
        <v>2</v>
      </c>
      <c r="Q107" s="21">
        <v>2</v>
      </c>
      <c r="R107" s="21">
        <v>2</v>
      </c>
      <c r="S107" s="21">
        <v>0</v>
      </c>
      <c r="T107" s="21">
        <v>2</v>
      </c>
      <c r="U107" s="21">
        <v>0</v>
      </c>
      <c r="V107" s="21">
        <v>2</v>
      </c>
      <c r="W107" s="21">
        <v>2</v>
      </c>
      <c r="X107" s="21">
        <v>2</v>
      </c>
      <c r="Y107" s="21">
        <v>2</v>
      </c>
      <c r="Z107" s="21">
        <v>0</v>
      </c>
      <c r="AA107" s="21">
        <v>2</v>
      </c>
      <c r="AB107" s="21">
        <v>2</v>
      </c>
      <c r="AC107" s="21">
        <v>2</v>
      </c>
      <c r="AD107" s="21">
        <v>2</v>
      </c>
      <c r="AE107" s="21">
        <v>2</v>
      </c>
      <c r="AF107" s="21">
        <v>2</v>
      </c>
      <c r="AG107" s="21">
        <v>1</v>
      </c>
      <c r="AH107" s="21">
        <v>1</v>
      </c>
      <c r="AI107" s="21">
        <v>2</v>
      </c>
      <c r="AJ107" s="21">
        <v>2</v>
      </c>
      <c r="AK107" s="21">
        <v>0</v>
      </c>
      <c r="AL107" s="21">
        <v>1</v>
      </c>
      <c r="AM107" s="21">
        <v>2</v>
      </c>
      <c r="AN107" s="21">
        <v>2</v>
      </c>
      <c r="AO107" s="21">
        <v>2</v>
      </c>
      <c r="AP107" s="21">
        <v>2</v>
      </c>
      <c r="AQ107" s="21">
        <v>2</v>
      </c>
      <c r="AR107" s="21">
        <v>2</v>
      </c>
      <c r="AS107" s="16">
        <v>11</v>
      </c>
    </row>
    <row r="108" spans="1:45" s="16" customFormat="1" x14ac:dyDescent="0.2">
      <c r="A108" s="15">
        <v>37</v>
      </c>
      <c r="B108" s="15">
        <v>5</v>
      </c>
      <c r="C108" s="21">
        <v>2</v>
      </c>
      <c r="D108" s="21">
        <v>2</v>
      </c>
      <c r="E108" s="21">
        <v>2</v>
      </c>
      <c r="F108" s="21">
        <v>2</v>
      </c>
      <c r="G108" s="21">
        <v>2</v>
      </c>
      <c r="H108" s="21">
        <v>0</v>
      </c>
      <c r="I108" s="21">
        <v>2</v>
      </c>
      <c r="J108" s="21">
        <v>2</v>
      </c>
      <c r="K108" s="21">
        <v>2</v>
      </c>
      <c r="L108" s="21">
        <v>2</v>
      </c>
      <c r="M108" s="21">
        <v>0</v>
      </c>
      <c r="N108" s="21">
        <v>2</v>
      </c>
      <c r="O108" s="21">
        <v>2</v>
      </c>
      <c r="P108" s="21">
        <v>2</v>
      </c>
      <c r="Q108" s="21">
        <v>2</v>
      </c>
      <c r="R108" s="21">
        <v>2</v>
      </c>
      <c r="S108" s="21">
        <v>2</v>
      </c>
      <c r="T108" s="21">
        <v>2</v>
      </c>
      <c r="U108" s="21">
        <v>2</v>
      </c>
      <c r="V108" s="21">
        <v>2</v>
      </c>
      <c r="W108" s="21">
        <v>2</v>
      </c>
      <c r="X108" s="21">
        <v>2</v>
      </c>
      <c r="Y108" s="21">
        <v>2</v>
      </c>
      <c r="Z108" s="21">
        <v>2</v>
      </c>
      <c r="AA108" s="21">
        <v>2</v>
      </c>
      <c r="AB108" s="21">
        <v>2</v>
      </c>
      <c r="AC108" s="21">
        <v>2</v>
      </c>
      <c r="AD108" s="21">
        <v>2</v>
      </c>
      <c r="AE108" s="21">
        <v>0</v>
      </c>
      <c r="AF108" s="21">
        <v>2</v>
      </c>
      <c r="AG108" s="21">
        <v>2</v>
      </c>
      <c r="AH108" s="21">
        <v>2</v>
      </c>
      <c r="AI108" s="21">
        <v>2</v>
      </c>
      <c r="AJ108" s="21">
        <v>2</v>
      </c>
      <c r="AK108" s="21">
        <v>0</v>
      </c>
      <c r="AL108" s="21">
        <v>0</v>
      </c>
      <c r="AM108" s="21">
        <v>2</v>
      </c>
      <c r="AN108" s="21">
        <v>2</v>
      </c>
      <c r="AO108" s="21">
        <v>0</v>
      </c>
      <c r="AP108" s="21">
        <v>2</v>
      </c>
      <c r="AQ108" s="21">
        <v>2</v>
      </c>
      <c r="AR108" s="21">
        <v>2</v>
      </c>
      <c r="AS108" s="16">
        <v>11</v>
      </c>
    </row>
    <row r="109" spans="1:45" s="16" customFormat="1" x14ac:dyDescent="0.2">
      <c r="A109" s="15">
        <v>37</v>
      </c>
      <c r="B109" s="15">
        <v>6</v>
      </c>
      <c r="C109" s="21">
        <v>2</v>
      </c>
      <c r="D109" s="21">
        <v>2</v>
      </c>
      <c r="E109" s="21">
        <v>2</v>
      </c>
      <c r="F109" s="21">
        <v>2</v>
      </c>
      <c r="G109" s="21">
        <v>2</v>
      </c>
      <c r="H109" s="21">
        <v>2</v>
      </c>
      <c r="I109" s="21">
        <v>2</v>
      </c>
      <c r="J109" s="21">
        <v>2</v>
      </c>
      <c r="K109" s="21">
        <v>2</v>
      </c>
      <c r="L109" s="21">
        <v>2</v>
      </c>
      <c r="M109" s="21">
        <v>2</v>
      </c>
      <c r="N109" s="21">
        <v>2</v>
      </c>
      <c r="O109" s="21">
        <v>2</v>
      </c>
      <c r="P109" s="21">
        <v>2</v>
      </c>
      <c r="Q109" s="21">
        <v>2</v>
      </c>
      <c r="R109" s="21">
        <v>2</v>
      </c>
      <c r="S109" s="21">
        <v>2</v>
      </c>
      <c r="T109" s="21">
        <v>2</v>
      </c>
      <c r="U109" s="21">
        <v>2</v>
      </c>
      <c r="V109" s="21">
        <v>2</v>
      </c>
      <c r="W109" s="21">
        <v>2</v>
      </c>
      <c r="X109" s="21">
        <v>2</v>
      </c>
      <c r="Y109" s="21">
        <v>2</v>
      </c>
      <c r="Z109" s="21">
        <v>2</v>
      </c>
      <c r="AA109" s="21">
        <v>2</v>
      </c>
      <c r="AB109" s="21">
        <v>2</v>
      </c>
      <c r="AC109" s="21">
        <v>2</v>
      </c>
      <c r="AD109" s="21">
        <v>2</v>
      </c>
      <c r="AE109" s="21">
        <v>0</v>
      </c>
      <c r="AF109" s="21">
        <v>2</v>
      </c>
      <c r="AG109" s="21">
        <v>2</v>
      </c>
      <c r="AH109" s="21">
        <v>1</v>
      </c>
      <c r="AI109" s="21">
        <v>1</v>
      </c>
      <c r="AJ109" s="21">
        <v>2</v>
      </c>
      <c r="AK109" s="21">
        <v>2</v>
      </c>
      <c r="AL109" s="21">
        <v>2</v>
      </c>
      <c r="AM109" s="21">
        <v>2</v>
      </c>
      <c r="AN109" s="21">
        <v>2</v>
      </c>
      <c r="AO109" s="21">
        <v>2</v>
      </c>
      <c r="AP109" s="21">
        <v>2</v>
      </c>
      <c r="AQ109" s="21">
        <v>2</v>
      </c>
      <c r="AR109" s="21">
        <v>2</v>
      </c>
      <c r="AS109" s="16">
        <v>13</v>
      </c>
    </row>
    <row r="110" spans="1:45" s="16" customFormat="1" x14ac:dyDescent="0.2">
      <c r="A110" s="15">
        <v>37</v>
      </c>
      <c r="B110" s="15">
        <v>7</v>
      </c>
      <c r="C110" s="21">
        <v>2</v>
      </c>
      <c r="D110" s="21">
        <v>2</v>
      </c>
      <c r="E110" s="21">
        <v>2</v>
      </c>
      <c r="F110" s="21">
        <v>2</v>
      </c>
      <c r="G110" s="21">
        <v>2</v>
      </c>
      <c r="H110" s="21">
        <v>2</v>
      </c>
      <c r="I110" s="21">
        <v>2</v>
      </c>
      <c r="J110" s="21">
        <v>2</v>
      </c>
      <c r="K110" s="21">
        <v>2</v>
      </c>
      <c r="L110" s="21">
        <v>2</v>
      </c>
      <c r="M110" s="21">
        <v>2</v>
      </c>
      <c r="N110" s="21">
        <v>2</v>
      </c>
      <c r="O110" s="21">
        <v>2</v>
      </c>
      <c r="P110" s="21">
        <v>2</v>
      </c>
      <c r="Q110" s="21">
        <v>2</v>
      </c>
      <c r="R110" s="21">
        <v>2</v>
      </c>
      <c r="S110" s="21">
        <v>2</v>
      </c>
      <c r="T110" s="21">
        <v>2</v>
      </c>
      <c r="U110" s="21">
        <v>2</v>
      </c>
      <c r="V110" s="21">
        <v>2</v>
      </c>
      <c r="W110" s="21">
        <v>2</v>
      </c>
      <c r="X110" s="21">
        <v>2</v>
      </c>
      <c r="Y110" s="21">
        <v>2</v>
      </c>
      <c r="Z110" s="21">
        <v>2</v>
      </c>
      <c r="AA110" s="21">
        <v>2</v>
      </c>
      <c r="AB110" s="21">
        <v>2</v>
      </c>
      <c r="AC110" s="21">
        <v>2</v>
      </c>
      <c r="AD110" s="21">
        <v>2</v>
      </c>
      <c r="AE110" s="21">
        <v>2</v>
      </c>
      <c r="AF110" s="21">
        <v>2</v>
      </c>
      <c r="AG110" s="21">
        <v>2</v>
      </c>
      <c r="AH110" s="21">
        <v>1</v>
      </c>
      <c r="AI110" s="21">
        <v>2</v>
      </c>
      <c r="AJ110" s="21">
        <v>2</v>
      </c>
      <c r="AK110" s="21">
        <v>2</v>
      </c>
      <c r="AL110" s="21">
        <v>2</v>
      </c>
      <c r="AM110" s="21">
        <v>2</v>
      </c>
      <c r="AN110" s="21">
        <v>2</v>
      </c>
      <c r="AO110" s="21">
        <v>2</v>
      </c>
      <c r="AP110" s="21">
        <v>2</v>
      </c>
      <c r="AQ110" s="21">
        <v>2</v>
      </c>
      <c r="AR110" s="21">
        <v>2</v>
      </c>
      <c r="AS110" s="16">
        <v>15</v>
      </c>
    </row>
    <row r="111" spans="1:45" s="16" customFormat="1" x14ac:dyDescent="0.2">
      <c r="A111" s="15">
        <v>37</v>
      </c>
      <c r="B111" s="15">
        <v>8</v>
      </c>
      <c r="C111" s="21">
        <v>2</v>
      </c>
      <c r="D111" s="21">
        <v>2</v>
      </c>
      <c r="E111" s="21">
        <v>2</v>
      </c>
      <c r="F111" s="21">
        <v>2</v>
      </c>
      <c r="G111" s="21">
        <v>2</v>
      </c>
      <c r="H111" s="21">
        <v>2</v>
      </c>
      <c r="I111" s="21">
        <v>2</v>
      </c>
      <c r="J111" s="21">
        <v>2</v>
      </c>
      <c r="K111" s="21">
        <v>2</v>
      </c>
      <c r="L111" s="21">
        <v>2</v>
      </c>
      <c r="M111" s="21">
        <v>2</v>
      </c>
      <c r="N111" s="21">
        <v>2</v>
      </c>
      <c r="O111" s="21">
        <v>2</v>
      </c>
      <c r="P111" s="21">
        <v>2</v>
      </c>
      <c r="Q111" s="21">
        <v>2</v>
      </c>
      <c r="R111" s="21">
        <v>2</v>
      </c>
      <c r="S111" s="21">
        <v>2</v>
      </c>
      <c r="T111" s="21">
        <v>2</v>
      </c>
      <c r="U111" s="21">
        <v>2</v>
      </c>
      <c r="V111" s="21">
        <v>2</v>
      </c>
      <c r="W111" s="21">
        <v>2</v>
      </c>
      <c r="X111" s="21">
        <v>2</v>
      </c>
      <c r="Y111" s="21">
        <v>2</v>
      </c>
      <c r="Z111" s="21">
        <v>2</v>
      </c>
      <c r="AA111" s="21">
        <v>2</v>
      </c>
      <c r="AB111" s="21">
        <v>2</v>
      </c>
      <c r="AC111" s="21">
        <v>2</v>
      </c>
      <c r="AD111" s="21">
        <v>2</v>
      </c>
      <c r="AE111" s="21">
        <v>0</v>
      </c>
      <c r="AF111" s="21">
        <v>2</v>
      </c>
      <c r="AG111" s="21">
        <v>0</v>
      </c>
      <c r="AH111" s="21">
        <v>2</v>
      </c>
      <c r="AI111" s="21">
        <v>2</v>
      </c>
      <c r="AJ111" s="21">
        <v>2</v>
      </c>
      <c r="AK111" s="21">
        <v>2</v>
      </c>
      <c r="AL111" s="21">
        <v>2</v>
      </c>
      <c r="AM111" s="21">
        <v>2</v>
      </c>
      <c r="AN111" s="21">
        <v>0</v>
      </c>
      <c r="AO111" s="21">
        <v>2</v>
      </c>
      <c r="AP111" s="21">
        <v>2</v>
      </c>
      <c r="AQ111" s="21">
        <v>0</v>
      </c>
      <c r="AR111" s="21">
        <v>2</v>
      </c>
      <c r="AS111" s="16">
        <v>21</v>
      </c>
    </row>
    <row r="112" spans="1:45" s="16" customFormat="1" x14ac:dyDescent="0.2">
      <c r="A112" s="15">
        <v>38</v>
      </c>
      <c r="B112" s="15">
        <v>1</v>
      </c>
      <c r="C112" s="21">
        <v>2</v>
      </c>
      <c r="D112" s="21">
        <v>2</v>
      </c>
      <c r="E112" s="21">
        <v>2</v>
      </c>
      <c r="F112" s="21">
        <v>2</v>
      </c>
      <c r="G112" s="21">
        <v>2</v>
      </c>
      <c r="H112" s="21">
        <v>2</v>
      </c>
      <c r="I112" s="21">
        <v>2</v>
      </c>
      <c r="J112" s="21">
        <v>2</v>
      </c>
      <c r="K112" s="21">
        <v>2</v>
      </c>
      <c r="L112" s="21">
        <v>2</v>
      </c>
      <c r="M112" s="21">
        <v>2</v>
      </c>
      <c r="N112" s="21">
        <v>2</v>
      </c>
      <c r="O112" s="21">
        <v>2</v>
      </c>
      <c r="P112" s="21">
        <v>2</v>
      </c>
      <c r="Q112" s="21">
        <v>2</v>
      </c>
      <c r="R112" s="21">
        <v>2</v>
      </c>
      <c r="S112" s="21">
        <v>2</v>
      </c>
      <c r="T112" s="21">
        <v>2</v>
      </c>
      <c r="U112" s="21">
        <v>2</v>
      </c>
      <c r="V112" s="21">
        <v>2</v>
      </c>
      <c r="W112" s="21">
        <v>2</v>
      </c>
      <c r="X112" s="21">
        <v>2</v>
      </c>
      <c r="Y112" s="21">
        <v>2</v>
      </c>
      <c r="Z112" s="21">
        <v>0</v>
      </c>
      <c r="AA112" s="21">
        <v>1</v>
      </c>
      <c r="AB112" s="21">
        <v>2</v>
      </c>
      <c r="AC112" s="21">
        <v>2</v>
      </c>
      <c r="AD112" s="21">
        <v>2</v>
      </c>
      <c r="AE112" s="21">
        <v>2</v>
      </c>
      <c r="AF112" s="21">
        <v>2</v>
      </c>
      <c r="AG112" s="21">
        <v>2</v>
      </c>
      <c r="AH112" s="21">
        <v>2</v>
      </c>
      <c r="AI112" s="21">
        <v>2</v>
      </c>
      <c r="AJ112" s="21">
        <v>2</v>
      </c>
      <c r="AK112" s="21">
        <v>2</v>
      </c>
      <c r="AL112" s="21">
        <v>2</v>
      </c>
      <c r="AM112" s="21">
        <v>2</v>
      </c>
      <c r="AN112" s="21">
        <v>2</v>
      </c>
      <c r="AO112" s="21">
        <v>2</v>
      </c>
      <c r="AP112" s="21">
        <v>2</v>
      </c>
      <c r="AQ112" s="21">
        <v>2</v>
      </c>
      <c r="AR112" s="21">
        <v>2</v>
      </c>
      <c r="AS112" s="16">
        <v>20</v>
      </c>
    </row>
    <row r="113" spans="1:45" s="16" customFormat="1" x14ac:dyDescent="0.2">
      <c r="A113" s="15">
        <v>38</v>
      </c>
      <c r="B113" s="15">
        <v>2</v>
      </c>
      <c r="C113" s="21">
        <v>2</v>
      </c>
      <c r="D113" s="21">
        <v>2</v>
      </c>
      <c r="E113" s="21">
        <v>2</v>
      </c>
      <c r="F113" s="21">
        <v>2</v>
      </c>
      <c r="G113" s="21">
        <v>2</v>
      </c>
      <c r="H113" s="21">
        <v>2</v>
      </c>
      <c r="I113" s="21">
        <v>2</v>
      </c>
      <c r="J113" s="21">
        <v>2</v>
      </c>
      <c r="K113" s="21">
        <v>2</v>
      </c>
      <c r="L113" s="21">
        <v>2</v>
      </c>
      <c r="M113" s="21">
        <v>2</v>
      </c>
      <c r="N113" s="21">
        <v>0</v>
      </c>
      <c r="O113" s="21">
        <v>2</v>
      </c>
      <c r="P113" s="21">
        <v>2</v>
      </c>
      <c r="Q113" s="21">
        <v>2</v>
      </c>
      <c r="R113" s="21">
        <v>2</v>
      </c>
      <c r="S113" s="21">
        <v>2</v>
      </c>
      <c r="T113" s="21">
        <v>2</v>
      </c>
      <c r="U113" s="21">
        <v>2</v>
      </c>
      <c r="V113" s="21">
        <v>2</v>
      </c>
      <c r="W113" s="21">
        <v>2</v>
      </c>
      <c r="X113" s="21">
        <v>2</v>
      </c>
      <c r="Y113" s="21">
        <v>2</v>
      </c>
      <c r="Z113" s="21">
        <v>2</v>
      </c>
      <c r="AA113" s="21">
        <v>2</v>
      </c>
      <c r="AB113" s="21">
        <v>2</v>
      </c>
      <c r="AC113" s="21">
        <v>2</v>
      </c>
      <c r="AD113" s="21">
        <v>2</v>
      </c>
      <c r="AE113" s="21">
        <v>2</v>
      </c>
      <c r="AF113" s="21">
        <v>2</v>
      </c>
      <c r="AG113" s="21">
        <v>2</v>
      </c>
      <c r="AH113" s="21">
        <v>2</v>
      </c>
      <c r="AI113" s="21">
        <v>2</v>
      </c>
      <c r="AJ113" s="21">
        <v>2</v>
      </c>
      <c r="AK113" s="21">
        <v>2</v>
      </c>
      <c r="AL113" s="21">
        <v>2</v>
      </c>
      <c r="AM113" s="21">
        <v>2</v>
      </c>
      <c r="AN113" s="21">
        <v>2</v>
      </c>
      <c r="AO113" s="21">
        <v>2</v>
      </c>
      <c r="AP113" s="21">
        <v>2</v>
      </c>
      <c r="AQ113" s="21">
        <v>2</v>
      </c>
      <c r="AR113" s="21">
        <v>2</v>
      </c>
      <c r="AS113" s="16">
        <v>20</v>
      </c>
    </row>
    <row r="114" spans="1:45" s="16" customFormat="1" x14ac:dyDescent="0.2">
      <c r="A114" s="15">
        <v>38</v>
      </c>
      <c r="B114" s="15">
        <v>3</v>
      </c>
      <c r="C114" s="21">
        <v>2</v>
      </c>
      <c r="D114" s="21">
        <v>2</v>
      </c>
      <c r="E114" s="21">
        <v>2</v>
      </c>
      <c r="F114" s="21">
        <v>2</v>
      </c>
      <c r="G114" s="21">
        <v>2</v>
      </c>
      <c r="H114" s="21">
        <v>2</v>
      </c>
      <c r="I114" s="21">
        <v>2</v>
      </c>
      <c r="J114" s="21">
        <v>2</v>
      </c>
      <c r="K114" s="21">
        <v>2</v>
      </c>
      <c r="L114" s="21">
        <v>1</v>
      </c>
      <c r="M114" s="21">
        <v>2</v>
      </c>
      <c r="N114" s="21">
        <v>0</v>
      </c>
      <c r="O114" s="21">
        <v>2</v>
      </c>
      <c r="P114" s="21">
        <v>2</v>
      </c>
      <c r="Q114" s="21">
        <v>2</v>
      </c>
      <c r="R114" s="21">
        <v>2</v>
      </c>
      <c r="S114" s="21">
        <v>2</v>
      </c>
      <c r="T114" s="21">
        <v>2</v>
      </c>
      <c r="U114" s="21">
        <v>2</v>
      </c>
      <c r="V114" s="21">
        <v>2</v>
      </c>
      <c r="W114" s="21">
        <v>2</v>
      </c>
      <c r="X114" s="21">
        <v>2</v>
      </c>
      <c r="Y114" s="21">
        <v>2</v>
      </c>
      <c r="Z114" s="21">
        <v>0</v>
      </c>
      <c r="AA114" s="21">
        <v>1</v>
      </c>
      <c r="AB114" s="21">
        <v>2</v>
      </c>
      <c r="AC114" s="21">
        <v>2</v>
      </c>
      <c r="AD114" s="21">
        <v>2</v>
      </c>
      <c r="AE114" s="21">
        <v>0</v>
      </c>
      <c r="AF114" s="21">
        <v>2</v>
      </c>
      <c r="AG114" s="21">
        <v>2</v>
      </c>
      <c r="AH114" s="21">
        <v>1</v>
      </c>
      <c r="AI114" s="21">
        <v>2</v>
      </c>
      <c r="AJ114" s="21">
        <v>2</v>
      </c>
      <c r="AK114" s="21">
        <v>2</v>
      </c>
      <c r="AL114" s="21">
        <v>2</v>
      </c>
      <c r="AM114" s="21">
        <v>2</v>
      </c>
      <c r="AN114" s="21">
        <v>2</v>
      </c>
      <c r="AO114" s="21">
        <v>2</v>
      </c>
      <c r="AP114" s="21">
        <v>2</v>
      </c>
      <c r="AQ114" s="21">
        <v>2</v>
      </c>
      <c r="AR114" s="21">
        <v>2</v>
      </c>
      <c r="AS114" s="16">
        <v>20</v>
      </c>
    </row>
    <row r="115" spans="1:45" s="16" customFormat="1" x14ac:dyDescent="0.2">
      <c r="A115" s="15">
        <v>38</v>
      </c>
      <c r="B115" s="15">
        <v>4</v>
      </c>
      <c r="C115" s="21">
        <v>2</v>
      </c>
      <c r="D115" s="21">
        <v>2</v>
      </c>
      <c r="E115" s="21">
        <v>2</v>
      </c>
      <c r="F115" s="21">
        <v>2</v>
      </c>
      <c r="G115" s="21">
        <v>2</v>
      </c>
      <c r="H115" s="21">
        <v>2</v>
      </c>
      <c r="I115" s="21">
        <v>2</v>
      </c>
      <c r="J115" s="21">
        <v>2</v>
      </c>
      <c r="K115" s="21">
        <v>2</v>
      </c>
      <c r="L115" s="21">
        <v>1</v>
      </c>
      <c r="M115" s="21">
        <v>2</v>
      </c>
      <c r="N115" s="21">
        <v>0</v>
      </c>
      <c r="O115" s="21">
        <v>2</v>
      </c>
      <c r="P115" s="21">
        <v>2</v>
      </c>
      <c r="Q115" s="21">
        <v>2</v>
      </c>
      <c r="R115" s="21">
        <v>2</v>
      </c>
      <c r="S115" s="21">
        <v>2</v>
      </c>
      <c r="T115" s="21">
        <v>2</v>
      </c>
      <c r="U115" s="21">
        <v>2</v>
      </c>
      <c r="V115" s="21">
        <v>2</v>
      </c>
      <c r="W115" s="21">
        <v>2</v>
      </c>
      <c r="X115" s="21">
        <v>2</v>
      </c>
      <c r="Y115" s="21">
        <v>2</v>
      </c>
      <c r="Z115" s="21">
        <v>0</v>
      </c>
      <c r="AA115" s="21">
        <v>1</v>
      </c>
      <c r="AB115" s="21">
        <v>1</v>
      </c>
      <c r="AC115" s="21">
        <v>2</v>
      </c>
      <c r="AD115" s="21">
        <v>2</v>
      </c>
      <c r="AE115" s="21">
        <v>2</v>
      </c>
      <c r="AF115" s="21">
        <v>2</v>
      </c>
      <c r="AG115" s="21">
        <v>2</v>
      </c>
      <c r="AH115" s="21">
        <v>2</v>
      </c>
      <c r="AI115" s="21">
        <v>2</v>
      </c>
      <c r="AJ115" s="21">
        <v>2</v>
      </c>
      <c r="AK115" s="21">
        <v>2</v>
      </c>
      <c r="AL115" s="21">
        <v>2</v>
      </c>
      <c r="AM115" s="21">
        <v>2</v>
      </c>
      <c r="AN115" s="21">
        <v>2</v>
      </c>
      <c r="AO115" s="21">
        <v>2</v>
      </c>
      <c r="AP115" s="21">
        <v>2</v>
      </c>
      <c r="AQ115" s="21">
        <v>2</v>
      </c>
      <c r="AR115" s="21">
        <v>2</v>
      </c>
      <c r="AS115" s="16">
        <v>20</v>
      </c>
    </row>
    <row r="116" spans="1:45" s="16" customFormat="1" x14ac:dyDescent="0.2">
      <c r="A116" s="15">
        <v>38</v>
      </c>
      <c r="B116" s="15">
        <v>5</v>
      </c>
      <c r="C116" s="21">
        <v>2</v>
      </c>
      <c r="D116" s="21">
        <v>2</v>
      </c>
      <c r="E116" s="21">
        <v>2</v>
      </c>
      <c r="F116" s="21">
        <v>2</v>
      </c>
      <c r="G116" s="21">
        <v>2</v>
      </c>
      <c r="H116" s="21">
        <v>2</v>
      </c>
      <c r="I116" s="21">
        <v>2</v>
      </c>
      <c r="J116" s="21">
        <v>2</v>
      </c>
      <c r="K116" s="21">
        <v>2</v>
      </c>
      <c r="L116" s="21">
        <v>2</v>
      </c>
      <c r="M116" s="21">
        <v>2</v>
      </c>
      <c r="N116" s="21">
        <v>2</v>
      </c>
      <c r="O116" s="21">
        <v>2</v>
      </c>
      <c r="P116" s="21">
        <v>2</v>
      </c>
      <c r="Q116" s="21">
        <v>2</v>
      </c>
      <c r="R116" s="21">
        <v>2</v>
      </c>
      <c r="S116" s="21">
        <v>2</v>
      </c>
      <c r="T116" s="21">
        <v>2</v>
      </c>
      <c r="U116" s="21">
        <v>2</v>
      </c>
      <c r="V116" s="21">
        <v>2</v>
      </c>
      <c r="W116" s="21">
        <v>2</v>
      </c>
      <c r="X116" s="21">
        <v>2</v>
      </c>
      <c r="Y116" s="21">
        <v>2</v>
      </c>
      <c r="Z116" s="21">
        <v>0</v>
      </c>
      <c r="AA116" s="21">
        <v>1</v>
      </c>
      <c r="AB116" s="21">
        <v>2</v>
      </c>
      <c r="AC116" s="21">
        <v>2</v>
      </c>
      <c r="AD116" s="21">
        <v>2</v>
      </c>
      <c r="AE116" s="21">
        <v>2</v>
      </c>
      <c r="AF116" s="21">
        <v>2</v>
      </c>
      <c r="AG116" s="21">
        <v>2</v>
      </c>
      <c r="AH116" s="21">
        <v>2</v>
      </c>
      <c r="AI116" s="21">
        <v>2</v>
      </c>
      <c r="AJ116" s="21">
        <v>2</v>
      </c>
      <c r="AK116" s="21">
        <v>2</v>
      </c>
      <c r="AL116" s="21">
        <v>2</v>
      </c>
      <c r="AM116" s="21">
        <v>2</v>
      </c>
      <c r="AN116" s="21">
        <v>2</v>
      </c>
      <c r="AO116" s="21">
        <v>2</v>
      </c>
      <c r="AP116" s="21">
        <v>2</v>
      </c>
      <c r="AQ116" s="21">
        <v>2</v>
      </c>
      <c r="AR116" s="21">
        <v>2</v>
      </c>
      <c r="AS116" s="16">
        <v>20</v>
      </c>
    </row>
    <row r="117" spans="1:45" s="16" customFormat="1" x14ac:dyDescent="0.2">
      <c r="A117" s="15">
        <v>38</v>
      </c>
      <c r="B117" s="15">
        <v>6</v>
      </c>
      <c r="C117" s="21">
        <v>2</v>
      </c>
      <c r="D117" s="21">
        <v>2</v>
      </c>
      <c r="E117" s="21">
        <v>2</v>
      </c>
      <c r="F117" s="21">
        <v>2</v>
      </c>
      <c r="G117" s="21">
        <v>2</v>
      </c>
      <c r="H117" s="21">
        <v>2</v>
      </c>
      <c r="I117" s="21">
        <v>2</v>
      </c>
      <c r="J117" s="21">
        <v>2</v>
      </c>
      <c r="K117" s="21">
        <v>2</v>
      </c>
      <c r="L117" s="21">
        <v>1</v>
      </c>
      <c r="M117" s="21">
        <v>2</v>
      </c>
      <c r="N117" s="21">
        <v>0</v>
      </c>
      <c r="O117" s="21">
        <v>2</v>
      </c>
      <c r="P117" s="21">
        <v>2</v>
      </c>
      <c r="Q117" s="21">
        <v>2</v>
      </c>
      <c r="R117" s="21">
        <v>2</v>
      </c>
      <c r="S117" s="21">
        <v>2</v>
      </c>
      <c r="T117" s="21">
        <v>2</v>
      </c>
      <c r="U117" s="21">
        <v>2</v>
      </c>
      <c r="V117" s="21">
        <v>2</v>
      </c>
      <c r="W117" s="21">
        <v>2</v>
      </c>
      <c r="X117" s="21">
        <v>2</v>
      </c>
      <c r="Y117" s="21">
        <v>2</v>
      </c>
      <c r="Z117" s="21">
        <v>0</v>
      </c>
      <c r="AA117" s="21">
        <v>1</v>
      </c>
      <c r="AB117" s="21">
        <v>2</v>
      </c>
      <c r="AC117" s="21">
        <v>2</v>
      </c>
      <c r="AD117" s="21">
        <v>2</v>
      </c>
      <c r="AE117" s="21">
        <v>2</v>
      </c>
      <c r="AF117" s="21">
        <v>2</v>
      </c>
      <c r="AG117" s="21">
        <v>2</v>
      </c>
      <c r="AH117" s="21">
        <v>1</v>
      </c>
      <c r="AI117" s="21">
        <v>0</v>
      </c>
      <c r="AJ117" s="21">
        <v>2</v>
      </c>
      <c r="AK117" s="21">
        <v>2</v>
      </c>
      <c r="AL117" s="21">
        <v>2</v>
      </c>
      <c r="AM117" s="21">
        <v>2</v>
      </c>
      <c r="AN117" s="21">
        <v>2</v>
      </c>
      <c r="AO117" s="21">
        <v>2</v>
      </c>
      <c r="AP117" s="21">
        <v>1</v>
      </c>
      <c r="AQ117" s="21">
        <v>2</v>
      </c>
      <c r="AR117" s="21">
        <v>2</v>
      </c>
      <c r="AS117" s="16">
        <v>21</v>
      </c>
    </row>
    <row r="118" spans="1:45" s="16" customFormat="1" x14ac:dyDescent="0.2">
      <c r="A118" s="15">
        <v>39</v>
      </c>
      <c r="B118" s="15">
        <v>1</v>
      </c>
      <c r="C118" s="21">
        <v>2</v>
      </c>
      <c r="D118" s="21">
        <v>2</v>
      </c>
      <c r="E118" s="21">
        <v>2</v>
      </c>
      <c r="F118" s="21">
        <v>2</v>
      </c>
      <c r="G118" s="21">
        <v>2</v>
      </c>
      <c r="H118" s="21">
        <v>2</v>
      </c>
      <c r="I118" s="21">
        <v>2</v>
      </c>
      <c r="J118" s="21">
        <v>2</v>
      </c>
      <c r="K118" s="21">
        <v>2</v>
      </c>
      <c r="L118" s="21">
        <v>1</v>
      </c>
      <c r="M118" s="21">
        <v>2</v>
      </c>
      <c r="N118" s="21">
        <v>0</v>
      </c>
      <c r="O118" s="21">
        <v>2</v>
      </c>
      <c r="P118" s="21">
        <v>0</v>
      </c>
      <c r="Q118" s="21">
        <v>2</v>
      </c>
      <c r="R118" s="21">
        <v>2</v>
      </c>
      <c r="S118" s="21">
        <v>2</v>
      </c>
      <c r="T118" s="21">
        <v>2</v>
      </c>
      <c r="U118" s="21">
        <v>2</v>
      </c>
      <c r="V118" s="21">
        <v>2</v>
      </c>
      <c r="W118" s="21">
        <v>2</v>
      </c>
      <c r="X118" s="21">
        <v>2</v>
      </c>
      <c r="Y118" s="21">
        <v>2</v>
      </c>
      <c r="Z118" s="21">
        <v>0</v>
      </c>
      <c r="AA118" s="21">
        <v>0</v>
      </c>
      <c r="AB118" s="21">
        <v>1</v>
      </c>
      <c r="AC118" s="21">
        <v>2</v>
      </c>
      <c r="AD118" s="21">
        <v>2</v>
      </c>
      <c r="AE118" s="21">
        <v>2</v>
      </c>
      <c r="AF118" s="21">
        <v>2</v>
      </c>
      <c r="AG118" s="21">
        <v>2</v>
      </c>
      <c r="AH118" s="21">
        <v>2</v>
      </c>
      <c r="AI118" s="21">
        <v>2</v>
      </c>
      <c r="AJ118" s="21">
        <v>2</v>
      </c>
      <c r="AK118" s="21">
        <v>2</v>
      </c>
      <c r="AL118" s="21">
        <v>1</v>
      </c>
      <c r="AM118" s="21">
        <v>2</v>
      </c>
      <c r="AN118" s="21">
        <v>0</v>
      </c>
      <c r="AO118" s="21">
        <v>0</v>
      </c>
      <c r="AP118" s="21">
        <v>2</v>
      </c>
      <c r="AQ118" s="21">
        <v>0</v>
      </c>
      <c r="AR118" s="21">
        <v>0</v>
      </c>
      <c r="AS118" s="16">
        <v>8</v>
      </c>
    </row>
    <row r="119" spans="1:45" s="16" customFormat="1" x14ac:dyDescent="0.2">
      <c r="A119" s="15">
        <v>39</v>
      </c>
      <c r="B119" s="15">
        <v>2</v>
      </c>
      <c r="C119" s="21">
        <v>2</v>
      </c>
      <c r="D119" s="21">
        <v>2</v>
      </c>
      <c r="E119" s="21">
        <v>2</v>
      </c>
      <c r="F119" s="21">
        <v>2</v>
      </c>
      <c r="G119" s="21">
        <v>2</v>
      </c>
      <c r="H119" s="21">
        <v>0</v>
      </c>
      <c r="I119" s="21">
        <v>2</v>
      </c>
      <c r="J119" s="21">
        <v>2</v>
      </c>
      <c r="K119" s="21">
        <v>2</v>
      </c>
      <c r="L119" s="21">
        <v>1</v>
      </c>
      <c r="M119" s="21">
        <v>2</v>
      </c>
      <c r="N119" s="21">
        <v>2</v>
      </c>
      <c r="O119" s="21">
        <v>2</v>
      </c>
      <c r="P119" s="21">
        <v>2</v>
      </c>
      <c r="Q119" s="21">
        <v>2</v>
      </c>
      <c r="R119" s="21">
        <v>2</v>
      </c>
      <c r="S119" s="21">
        <v>0</v>
      </c>
      <c r="T119" s="21">
        <v>2</v>
      </c>
      <c r="U119" s="21">
        <v>0</v>
      </c>
      <c r="V119" s="21">
        <v>2</v>
      </c>
      <c r="W119" s="21">
        <v>0</v>
      </c>
      <c r="X119" s="21">
        <v>2</v>
      </c>
      <c r="Y119" s="21">
        <v>2</v>
      </c>
      <c r="Z119" s="21">
        <v>0</v>
      </c>
      <c r="AA119" s="21">
        <v>0</v>
      </c>
      <c r="AB119" s="21">
        <v>1</v>
      </c>
      <c r="AC119" s="21">
        <v>2</v>
      </c>
      <c r="AD119" s="21">
        <v>2</v>
      </c>
      <c r="AE119" s="21">
        <v>0</v>
      </c>
      <c r="AF119" s="21">
        <v>0</v>
      </c>
      <c r="AG119" s="21">
        <v>2</v>
      </c>
      <c r="AH119" s="21">
        <v>0</v>
      </c>
      <c r="AI119" s="21">
        <v>2</v>
      </c>
      <c r="AJ119" s="21">
        <v>2</v>
      </c>
      <c r="AK119" s="21">
        <v>0</v>
      </c>
      <c r="AL119" s="21">
        <v>0</v>
      </c>
      <c r="AM119" s="21">
        <v>0</v>
      </c>
      <c r="AN119" s="21">
        <v>0</v>
      </c>
      <c r="AO119" s="21">
        <v>2</v>
      </c>
      <c r="AP119" s="21">
        <v>2</v>
      </c>
      <c r="AQ119" s="21">
        <v>0</v>
      </c>
      <c r="AR119" s="21">
        <v>2</v>
      </c>
      <c r="AS119" s="16">
        <v>8</v>
      </c>
    </row>
    <row r="120" spans="1:45" s="16" customFormat="1" x14ac:dyDescent="0.2">
      <c r="A120" s="15">
        <v>39</v>
      </c>
      <c r="B120" s="15">
        <v>3</v>
      </c>
      <c r="C120" s="21">
        <v>2</v>
      </c>
      <c r="D120" s="21">
        <v>2</v>
      </c>
      <c r="E120" s="21">
        <v>2</v>
      </c>
      <c r="F120" s="21">
        <v>2</v>
      </c>
      <c r="G120" s="21">
        <v>2</v>
      </c>
      <c r="H120" s="21">
        <v>2</v>
      </c>
      <c r="I120" s="21">
        <v>2</v>
      </c>
      <c r="J120" s="21">
        <v>2</v>
      </c>
      <c r="K120" s="21">
        <v>2</v>
      </c>
      <c r="L120" s="21">
        <v>2</v>
      </c>
      <c r="M120" s="21">
        <v>2</v>
      </c>
      <c r="N120" s="21">
        <v>2</v>
      </c>
      <c r="O120" s="21">
        <v>2</v>
      </c>
      <c r="P120" s="21">
        <v>2</v>
      </c>
      <c r="Q120" s="21">
        <v>2</v>
      </c>
      <c r="R120" s="21">
        <v>2</v>
      </c>
      <c r="S120" s="21">
        <v>2</v>
      </c>
      <c r="T120" s="21">
        <v>2</v>
      </c>
      <c r="U120" s="21">
        <v>2</v>
      </c>
      <c r="V120" s="21">
        <v>2</v>
      </c>
      <c r="W120" s="21">
        <v>2</v>
      </c>
      <c r="X120" s="21">
        <v>2</v>
      </c>
      <c r="Y120" s="21">
        <v>2</v>
      </c>
      <c r="Z120" s="21">
        <v>2</v>
      </c>
      <c r="AA120" s="21">
        <v>1</v>
      </c>
      <c r="AB120" s="21">
        <v>2</v>
      </c>
      <c r="AC120" s="21">
        <v>2</v>
      </c>
      <c r="AD120" s="21">
        <v>2</v>
      </c>
      <c r="AE120" s="21">
        <v>2</v>
      </c>
      <c r="AF120" s="21">
        <v>2</v>
      </c>
      <c r="AG120" s="21">
        <v>2</v>
      </c>
      <c r="AH120" s="21">
        <v>0</v>
      </c>
      <c r="AI120" s="21">
        <v>2</v>
      </c>
      <c r="AJ120" s="21">
        <v>2</v>
      </c>
      <c r="AK120" s="21">
        <v>2</v>
      </c>
      <c r="AL120" s="21">
        <v>2</v>
      </c>
      <c r="AM120" s="21">
        <v>2</v>
      </c>
      <c r="AN120" s="21">
        <v>2</v>
      </c>
      <c r="AO120" s="21">
        <v>2</v>
      </c>
      <c r="AP120" s="21">
        <v>2</v>
      </c>
      <c r="AQ120" s="21">
        <v>2</v>
      </c>
      <c r="AR120" s="21">
        <v>2</v>
      </c>
      <c r="AS120" s="16">
        <v>8</v>
      </c>
    </row>
    <row r="121" spans="1:45" s="16" customFormat="1" x14ac:dyDescent="0.2">
      <c r="A121" s="15">
        <v>39</v>
      </c>
      <c r="B121" s="15">
        <v>4</v>
      </c>
      <c r="C121" s="21">
        <v>2</v>
      </c>
      <c r="D121" s="21">
        <v>2</v>
      </c>
      <c r="E121" s="21">
        <v>2</v>
      </c>
      <c r="F121" s="21">
        <v>2</v>
      </c>
      <c r="G121" s="21">
        <v>2</v>
      </c>
      <c r="H121" s="21">
        <v>2</v>
      </c>
      <c r="I121" s="21">
        <v>2</v>
      </c>
      <c r="J121" s="21">
        <v>2</v>
      </c>
      <c r="K121" s="21">
        <v>2</v>
      </c>
      <c r="L121" s="21">
        <v>2</v>
      </c>
      <c r="M121" s="21">
        <v>2</v>
      </c>
      <c r="N121" s="21">
        <v>2</v>
      </c>
      <c r="O121" s="21">
        <v>2</v>
      </c>
      <c r="P121" s="21">
        <v>2</v>
      </c>
      <c r="Q121" s="21">
        <v>2</v>
      </c>
      <c r="R121" s="21">
        <v>2</v>
      </c>
      <c r="S121" s="21">
        <v>2</v>
      </c>
      <c r="T121" s="21">
        <v>2</v>
      </c>
      <c r="U121" s="21">
        <v>2</v>
      </c>
      <c r="V121" s="21">
        <v>2</v>
      </c>
      <c r="W121" s="21">
        <v>2</v>
      </c>
      <c r="X121" s="21">
        <v>2</v>
      </c>
      <c r="Y121" s="21">
        <v>2</v>
      </c>
      <c r="Z121" s="21">
        <v>2</v>
      </c>
      <c r="AA121" s="21">
        <v>1</v>
      </c>
      <c r="AB121" s="21">
        <v>2</v>
      </c>
      <c r="AC121" s="21">
        <v>2</v>
      </c>
      <c r="AD121" s="21">
        <v>2</v>
      </c>
      <c r="AE121" s="21">
        <v>0</v>
      </c>
      <c r="AF121" s="21">
        <v>2</v>
      </c>
      <c r="AG121" s="21">
        <v>2</v>
      </c>
      <c r="AH121" s="21">
        <v>0</v>
      </c>
      <c r="AI121" s="21">
        <v>2</v>
      </c>
      <c r="AJ121" s="21">
        <v>2</v>
      </c>
      <c r="AK121" s="21">
        <v>2</v>
      </c>
      <c r="AL121" s="21">
        <v>1</v>
      </c>
      <c r="AM121" s="21">
        <v>2</v>
      </c>
      <c r="AN121" s="21">
        <v>2</v>
      </c>
      <c r="AO121" s="21">
        <v>2</v>
      </c>
      <c r="AP121" s="21">
        <v>0</v>
      </c>
      <c r="AQ121" s="21">
        <v>0</v>
      </c>
      <c r="AR121" s="21">
        <v>2</v>
      </c>
      <c r="AS121" s="16">
        <v>9</v>
      </c>
    </row>
    <row r="122" spans="1:45" s="16" customFormat="1" x14ac:dyDescent="0.2">
      <c r="A122" s="15">
        <v>39</v>
      </c>
      <c r="B122" s="15">
        <v>5</v>
      </c>
      <c r="C122" s="21">
        <v>2</v>
      </c>
      <c r="D122" s="21">
        <v>2</v>
      </c>
      <c r="E122" s="21">
        <v>2</v>
      </c>
      <c r="F122" s="21">
        <v>2</v>
      </c>
      <c r="G122" s="21">
        <v>2</v>
      </c>
      <c r="H122" s="21">
        <v>2</v>
      </c>
      <c r="I122" s="21">
        <v>2</v>
      </c>
      <c r="J122" s="21">
        <v>2</v>
      </c>
      <c r="K122" s="21">
        <v>2</v>
      </c>
      <c r="L122" s="21">
        <v>2</v>
      </c>
      <c r="M122" s="21">
        <v>2</v>
      </c>
      <c r="N122" s="21">
        <v>2</v>
      </c>
      <c r="O122" s="21">
        <v>2</v>
      </c>
      <c r="P122" s="21">
        <v>2</v>
      </c>
      <c r="Q122" s="21">
        <v>2</v>
      </c>
      <c r="R122" s="21">
        <v>2</v>
      </c>
      <c r="S122" s="21">
        <v>2</v>
      </c>
      <c r="T122" s="21">
        <v>2</v>
      </c>
      <c r="U122" s="21">
        <v>2</v>
      </c>
      <c r="V122" s="21">
        <v>2</v>
      </c>
      <c r="W122" s="21">
        <v>2</v>
      </c>
      <c r="X122" s="21">
        <v>2</v>
      </c>
      <c r="Y122" s="21">
        <v>0</v>
      </c>
      <c r="Z122" s="21">
        <v>0</v>
      </c>
      <c r="AA122" s="21">
        <v>1</v>
      </c>
      <c r="AB122" s="21">
        <v>2</v>
      </c>
      <c r="AC122" s="21">
        <v>2</v>
      </c>
      <c r="AD122" s="21">
        <v>2</v>
      </c>
      <c r="AE122" s="21">
        <v>2</v>
      </c>
      <c r="AF122" s="21">
        <v>2</v>
      </c>
      <c r="AG122" s="21">
        <v>1</v>
      </c>
      <c r="AH122" s="21">
        <v>0</v>
      </c>
      <c r="AI122" s="21">
        <v>2</v>
      </c>
      <c r="AJ122" s="21">
        <v>2</v>
      </c>
      <c r="AK122" s="21">
        <v>2</v>
      </c>
      <c r="AL122" s="21">
        <v>1</v>
      </c>
      <c r="AM122" s="21">
        <v>2</v>
      </c>
      <c r="AN122" s="21">
        <v>0</v>
      </c>
      <c r="AO122" s="21">
        <v>2</v>
      </c>
      <c r="AP122" s="21">
        <v>0</v>
      </c>
      <c r="AQ122" s="21">
        <v>2</v>
      </c>
      <c r="AR122" s="21">
        <v>2</v>
      </c>
      <c r="AS122" s="16">
        <v>9</v>
      </c>
    </row>
    <row r="123" spans="1:45" s="16" customFormat="1" x14ac:dyDescent="0.2">
      <c r="A123" s="15">
        <v>39</v>
      </c>
      <c r="B123" s="15">
        <v>6</v>
      </c>
      <c r="C123" s="21">
        <v>2</v>
      </c>
      <c r="D123" s="21">
        <v>2</v>
      </c>
      <c r="E123" s="21">
        <v>2</v>
      </c>
      <c r="F123" s="21">
        <v>2</v>
      </c>
      <c r="G123" s="21">
        <v>2</v>
      </c>
      <c r="H123" s="21">
        <v>2</v>
      </c>
      <c r="I123" s="21">
        <v>2</v>
      </c>
      <c r="J123" s="21">
        <v>2</v>
      </c>
      <c r="K123" s="21">
        <v>2</v>
      </c>
      <c r="L123" s="21">
        <v>2</v>
      </c>
      <c r="M123" s="21">
        <v>0</v>
      </c>
      <c r="N123" s="21">
        <v>0</v>
      </c>
      <c r="O123" s="21">
        <v>2</v>
      </c>
      <c r="P123" s="21">
        <v>2</v>
      </c>
      <c r="Q123" s="21">
        <v>2</v>
      </c>
      <c r="R123" s="21">
        <v>2</v>
      </c>
      <c r="S123" s="21">
        <v>0</v>
      </c>
      <c r="T123" s="21">
        <v>2</v>
      </c>
      <c r="U123" s="21">
        <v>2</v>
      </c>
      <c r="V123" s="21">
        <v>2</v>
      </c>
      <c r="W123" s="21">
        <v>0</v>
      </c>
      <c r="X123" s="21">
        <v>2</v>
      </c>
      <c r="Y123" s="21">
        <v>2</v>
      </c>
      <c r="Z123" s="21">
        <v>2</v>
      </c>
      <c r="AA123" s="21">
        <v>1</v>
      </c>
      <c r="AB123" s="21">
        <v>2</v>
      </c>
      <c r="AC123" s="21">
        <v>2</v>
      </c>
      <c r="AD123" s="21">
        <v>2</v>
      </c>
      <c r="AE123" s="21">
        <v>0</v>
      </c>
      <c r="AF123" s="21">
        <v>2</v>
      </c>
      <c r="AG123" s="21">
        <v>2</v>
      </c>
      <c r="AH123" s="21">
        <v>0</v>
      </c>
      <c r="AI123" s="21">
        <v>2</v>
      </c>
      <c r="AJ123" s="21">
        <v>2</v>
      </c>
      <c r="AK123" s="21">
        <v>0</v>
      </c>
      <c r="AL123" s="21">
        <v>1</v>
      </c>
      <c r="AM123" s="21">
        <v>2</v>
      </c>
      <c r="AN123" s="21">
        <v>2</v>
      </c>
      <c r="AO123" s="21">
        <v>2</v>
      </c>
      <c r="AP123" s="21">
        <v>0</v>
      </c>
      <c r="AQ123" s="21">
        <v>0</v>
      </c>
      <c r="AR123" s="21">
        <v>0</v>
      </c>
      <c r="AS123" s="16">
        <v>9</v>
      </c>
    </row>
    <row r="124" spans="1:45" s="16" customFormat="1" x14ac:dyDescent="0.2">
      <c r="A124" s="15">
        <v>39</v>
      </c>
      <c r="B124" s="15">
        <v>7</v>
      </c>
      <c r="C124" s="21">
        <v>2</v>
      </c>
      <c r="D124" s="21">
        <v>2</v>
      </c>
      <c r="E124" s="21">
        <v>2</v>
      </c>
      <c r="F124" s="21">
        <v>2</v>
      </c>
      <c r="G124" s="21">
        <v>2</v>
      </c>
      <c r="H124" s="21">
        <v>2</v>
      </c>
      <c r="I124" s="21">
        <v>2</v>
      </c>
      <c r="J124" s="21">
        <v>2</v>
      </c>
      <c r="K124" s="21">
        <v>2</v>
      </c>
      <c r="L124" s="21">
        <v>2</v>
      </c>
      <c r="M124" s="21">
        <v>2</v>
      </c>
      <c r="N124" s="21">
        <v>2</v>
      </c>
      <c r="O124" s="21">
        <v>0</v>
      </c>
      <c r="P124" s="21">
        <v>2</v>
      </c>
      <c r="Q124" s="21">
        <v>2</v>
      </c>
      <c r="R124" s="21">
        <v>2</v>
      </c>
      <c r="S124" s="21">
        <v>0</v>
      </c>
      <c r="T124" s="21">
        <v>2</v>
      </c>
      <c r="U124" s="21">
        <v>2</v>
      </c>
      <c r="V124" s="21">
        <v>2</v>
      </c>
      <c r="W124" s="21">
        <v>2</v>
      </c>
      <c r="X124" s="21">
        <v>2</v>
      </c>
      <c r="Y124" s="21">
        <v>2</v>
      </c>
      <c r="Z124" s="21">
        <v>0</v>
      </c>
      <c r="AA124" s="21">
        <v>0</v>
      </c>
      <c r="AB124" s="21">
        <v>2</v>
      </c>
      <c r="AC124" s="21">
        <v>2</v>
      </c>
      <c r="AD124" s="21">
        <v>2</v>
      </c>
      <c r="AE124" s="21">
        <v>0</v>
      </c>
      <c r="AF124" s="21">
        <v>2</v>
      </c>
      <c r="AG124" s="21">
        <v>2</v>
      </c>
      <c r="AH124" s="21">
        <v>0</v>
      </c>
      <c r="AI124" s="21">
        <v>1</v>
      </c>
      <c r="AJ124" s="21">
        <v>2</v>
      </c>
      <c r="AK124" s="21">
        <v>1</v>
      </c>
      <c r="AL124" s="21">
        <v>1</v>
      </c>
      <c r="AM124" s="21">
        <v>2</v>
      </c>
      <c r="AN124" s="21">
        <v>2</v>
      </c>
      <c r="AO124" s="21">
        <v>2</v>
      </c>
      <c r="AP124" s="21">
        <v>2</v>
      </c>
      <c r="AQ124" s="21">
        <v>0</v>
      </c>
      <c r="AR124" s="21">
        <v>2</v>
      </c>
      <c r="AS124" s="16">
        <v>9</v>
      </c>
    </row>
    <row r="125" spans="1:45" s="16" customFormat="1" x14ac:dyDescent="0.2">
      <c r="A125" s="15">
        <v>39</v>
      </c>
      <c r="B125" s="15">
        <v>9</v>
      </c>
      <c r="C125" s="21">
        <v>2</v>
      </c>
      <c r="D125" s="21">
        <v>2</v>
      </c>
      <c r="E125" s="21">
        <v>2</v>
      </c>
      <c r="F125" s="21">
        <v>2</v>
      </c>
      <c r="G125" s="21">
        <v>2</v>
      </c>
      <c r="H125" s="21">
        <v>2</v>
      </c>
      <c r="I125" s="21">
        <v>2</v>
      </c>
      <c r="J125" s="21">
        <v>2</v>
      </c>
      <c r="K125" s="21">
        <v>2</v>
      </c>
      <c r="L125" s="21">
        <v>2</v>
      </c>
      <c r="M125" s="21">
        <v>2</v>
      </c>
      <c r="N125" s="21">
        <v>2</v>
      </c>
      <c r="O125" s="21">
        <v>2</v>
      </c>
      <c r="P125" s="21">
        <v>2</v>
      </c>
      <c r="Q125" s="21">
        <v>2</v>
      </c>
      <c r="R125" s="21">
        <v>2</v>
      </c>
      <c r="S125" s="21">
        <v>2</v>
      </c>
      <c r="T125" s="21">
        <v>2</v>
      </c>
      <c r="U125" s="21">
        <v>2</v>
      </c>
      <c r="V125" s="21">
        <v>2</v>
      </c>
      <c r="W125" s="21">
        <v>2</v>
      </c>
      <c r="X125" s="21">
        <v>2</v>
      </c>
      <c r="Y125" s="21">
        <v>2</v>
      </c>
      <c r="Z125" s="21">
        <v>0</v>
      </c>
      <c r="AA125" s="21">
        <v>2</v>
      </c>
      <c r="AB125" s="21">
        <v>2</v>
      </c>
      <c r="AC125" s="21">
        <v>2</v>
      </c>
      <c r="AD125" s="21">
        <v>2</v>
      </c>
      <c r="AE125" s="21">
        <v>2</v>
      </c>
      <c r="AF125" s="21">
        <v>2</v>
      </c>
      <c r="AG125" s="21">
        <v>2</v>
      </c>
      <c r="AH125" s="21">
        <v>2</v>
      </c>
      <c r="AI125" s="21">
        <v>2</v>
      </c>
      <c r="AJ125" s="21">
        <v>0</v>
      </c>
      <c r="AK125" s="21">
        <v>2</v>
      </c>
      <c r="AL125" s="21">
        <v>1</v>
      </c>
      <c r="AM125" s="21">
        <v>2</v>
      </c>
      <c r="AN125" s="21">
        <v>2</v>
      </c>
      <c r="AO125" s="21">
        <v>2</v>
      </c>
      <c r="AP125" s="21">
        <v>2</v>
      </c>
      <c r="AQ125" s="21">
        <v>2</v>
      </c>
      <c r="AR125" s="21">
        <v>2</v>
      </c>
      <c r="AS125" s="16">
        <v>14</v>
      </c>
    </row>
    <row r="126" spans="1:45" s="16" customFormat="1" x14ac:dyDescent="0.2">
      <c r="A126" s="15">
        <v>40</v>
      </c>
      <c r="B126" s="15">
        <v>1</v>
      </c>
      <c r="C126" s="21">
        <v>2</v>
      </c>
      <c r="D126" s="21">
        <v>2</v>
      </c>
      <c r="E126" s="21">
        <v>2</v>
      </c>
      <c r="F126" s="21">
        <v>2</v>
      </c>
      <c r="G126" s="21">
        <v>2</v>
      </c>
      <c r="H126" s="21">
        <v>2</v>
      </c>
      <c r="I126" s="21">
        <v>2</v>
      </c>
      <c r="J126" s="21">
        <v>2</v>
      </c>
      <c r="K126" s="21">
        <v>2</v>
      </c>
      <c r="L126" s="21">
        <v>2</v>
      </c>
      <c r="M126" s="21">
        <v>2</v>
      </c>
      <c r="N126" s="21">
        <v>2</v>
      </c>
      <c r="O126" s="21">
        <v>2</v>
      </c>
      <c r="P126" s="21">
        <v>2</v>
      </c>
      <c r="Q126" s="21">
        <v>2</v>
      </c>
      <c r="R126" s="21">
        <v>2</v>
      </c>
      <c r="S126" s="21">
        <v>2</v>
      </c>
      <c r="T126" s="21">
        <v>2</v>
      </c>
      <c r="U126" s="21">
        <v>2</v>
      </c>
      <c r="V126" s="21">
        <v>2</v>
      </c>
      <c r="W126" s="21">
        <v>2</v>
      </c>
      <c r="X126" s="21">
        <v>2</v>
      </c>
      <c r="Y126" s="21">
        <v>2</v>
      </c>
      <c r="Z126" s="21">
        <v>0</v>
      </c>
      <c r="AA126" s="21">
        <v>2</v>
      </c>
      <c r="AB126" s="21">
        <v>2</v>
      </c>
      <c r="AC126" s="21">
        <v>2</v>
      </c>
      <c r="AD126" s="21">
        <v>2</v>
      </c>
      <c r="AE126" s="21">
        <v>0</v>
      </c>
      <c r="AF126" s="21">
        <v>2</v>
      </c>
      <c r="AG126" s="21">
        <v>0</v>
      </c>
      <c r="AH126" s="21">
        <v>0</v>
      </c>
      <c r="AI126" s="21">
        <v>2</v>
      </c>
      <c r="AJ126" s="21">
        <v>0</v>
      </c>
      <c r="AK126" s="21">
        <v>2</v>
      </c>
      <c r="AL126" s="21">
        <v>0</v>
      </c>
      <c r="AM126" s="21">
        <v>2</v>
      </c>
      <c r="AN126" s="21">
        <v>2</v>
      </c>
      <c r="AO126" s="21">
        <v>2</v>
      </c>
      <c r="AP126" s="21">
        <v>2</v>
      </c>
      <c r="AQ126" s="21">
        <v>2</v>
      </c>
      <c r="AR126" s="21">
        <v>2</v>
      </c>
      <c r="AS126" s="16">
        <v>12</v>
      </c>
    </row>
    <row r="127" spans="1:45" s="16" customFormat="1" x14ac:dyDescent="0.2">
      <c r="A127" s="15">
        <v>40</v>
      </c>
      <c r="B127" s="15">
        <v>2</v>
      </c>
      <c r="C127" s="21">
        <v>2</v>
      </c>
      <c r="D127" s="21">
        <v>2</v>
      </c>
      <c r="E127" s="21">
        <v>2</v>
      </c>
      <c r="F127" s="21">
        <v>2</v>
      </c>
      <c r="G127" s="21">
        <v>2</v>
      </c>
      <c r="H127" s="21">
        <v>2</v>
      </c>
      <c r="I127" s="21">
        <v>2</v>
      </c>
      <c r="J127" s="21">
        <v>2</v>
      </c>
      <c r="K127" s="21">
        <v>2</v>
      </c>
      <c r="L127" s="21">
        <v>2</v>
      </c>
      <c r="M127" s="21">
        <v>2</v>
      </c>
      <c r="N127" s="21">
        <v>2</v>
      </c>
      <c r="O127" s="21">
        <v>2</v>
      </c>
      <c r="P127" s="21">
        <v>2</v>
      </c>
      <c r="Q127" s="21">
        <v>2</v>
      </c>
      <c r="R127" s="21">
        <v>2</v>
      </c>
      <c r="S127" s="21">
        <v>2</v>
      </c>
      <c r="T127" s="21">
        <v>2</v>
      </c>
      <c r="U127" s="21">
        <v>2</v>
      </c>
      <c r="V127" s="21">
        <v>2</v>
      </c>
      <c r="W127" s="21">
        <v>2</v>
      </c>
      <c r="X127" s="21">
        <v>2</v>
      </c>
      <c r="Y127" s="21">
        <v>2</v>
      </c>
      <c r="Z127" s="21">
        <v>0</v>
      </c>
      <c r="AA127" s="21">
        <v>0</v>
      </c>
      <c r="AB127" s="21">
        <v>2</v>
      </c>
      <c r="AC127" s="21">
        <v>2</v>
      </c>
      <c r="AD127" s="21">
        <v>2</v>
      </c>
      <c r="AE127" s="21">
        <v>0</v>
      </c>
      <c r="AF127" s="21">
        <v>2</v>
      </c>
      <c r="AG127" s="21">
        <v>2</v>
      </c>
      <c r="AH127" s="21">
        <v>2</v>
      </c>
      <c r="AI127" s="21">
        <v>2</v>
      </c>
      <c r="AJ127" s="21">
        <v>2</v>
      </c>
      <c r="AK127" s="21">
        <v>2</v>
      </c>
      <c r="AL127" s="21">
        <v>0</v>
      </c>
      <c r="AM127" s="21">
        <v>2</v>
      </c>
      <c r="AN127" s="21">
        <v>0</v>
      </c>
      <c r="AO127" s="21">
        <v>2</v>
      </c>
      <c r="AP127" s="21">
        <v>2</v>
      </c>
      <c r="AQ127" s="21">
        <v>2</v>
      </c>
      <c r="AR127" s="21">
        <v>2</v>
      </c>
      <c r="AS127" s="16">
        <v>12</v>
      </c>
    </row>
    <row r="128" spans="1:45" s="16" customFormat="1" x14ac:dyDescent="0.2">
      <c r="A128" s="15">
        <v>40</v>
      </c>
      <c r="B128" s="15">
        <v>3</v>
      </c>
      <c r="C128" s="21">
        <v>2</v>
      </c>
      <c r="D128" s="21">
        <v>2</v>
      </c>
      <c r="E128" s="21">
        <v>2</v>
      </c>
      <c r="F128" s="21">
        <v>2</v>
      </c>
      <c r="G128" s="21">
        <v>2</v>
      </c>
      <c r="H128" s="21">
        <v>2</v>
      </c>
      <c r="I128" s="21">
        <v>2</v>
      </c>
      <c r="J128" s="21">
        <v>2</v>
      </c>
      <c r="K128" s="21">
        <v>2</v>
      </c>
      <c r="L128" s="21">
        <v>1</v>
      </c>
      <c r="M128" s="21">
        <v>2</v>
      </c>
      <c r="N128" s="21">
        <v>2</v>
      </c>
      <c r="O128" s="21">
        <v>2</v>
      </c>
      <c r="P128" s="21">
        <v>2</v>
      </c>
      <c r="Q128" s="21">
        <v>2</v>
      </c>
      <c r="R128" s="21">
        <v>2</v>
      </c>
      <c r="S128" s="21">
        <v>0</v>
      </c>
      <c r="T128" s="21">
        <v>2</v>
      </c>
      <c r="U128" s="21">
        <v>2</v>
      </c>
      <c r="V128" s="21">
        <v>2</v>
      </c>
      <c r="W128" s="21">
        <v>0</v>
      </c>
      <c r="X128" s="21">
        <v>2</v>
      </c>
      <c r="Y128" s="21">
        <v>2</v>
      </c>
      <c r="Z128" s="21">
        <v>0</v>
      </c>
      <c r="AA128" s="21">
        <v>1</v>
      </c>
      <c r="AB128" s="21">
        <v>1</v>
      </c>
      <c r="AC128" s="21">
        <v>2</v>
      </c>
      <c r="AD128" s="21">
        <v>2</v>
      </c>
      <c r="AE128" s="21">
        <v>0</v>
      </c>
      <c r="AF128" s="21">
        <v>0</v>
      </c>
      <c r="AG128" s="21">
        <v>2</v>
      </c>
      <c r="AH128" s="21">
        <v>1</v>
      </c>
      <c r="AI128" s="21">
        <v>2</v>
      </c>
      <c r="AJ128" s="21">
        <v>0</v>
      </c>
      <c r="AK128" s="21">
        <v>2</v>
      </c>
      <c r="AL128" s="21">
        <v>0</v>
      </c>
      <c r="AM128" s="21">
        <v>2</v>
      </c>
      <c r="AN128" s="21">
        <v>2</v>
      </c>
      <c r="AO128" s="21">
        <v>2</v>
      </c>
      <c r="AP128" s="21">
        <v>0</v>
      </c>
      <c r="AQ128" s="21">
        <v>2</v>
      </c>
      <c r="AR128" s="21">
        <v>2</v>
      </c>
      <c r="AS128" s="16">
        <v>12</v>
      </c>
    </row>
    <row r="129" spans="1:45" s="16" customFormat="1" x14ac:dyDescent="0.2">
      <c r="A129" s="15">
        <v>40</v>
      </c>
      <c r="B129" s="15">
        <v>4</v>
      </c>
      <c r="C129" s="21">
        <v>2</v>
      </c>
      <c r="D129" s="21">
        <v>2</v>
      </c>
      <c r="E129" s="21">
        <v>2</v>
      </c>
      <c r="F129" s="21">
        <v>2</v>
      </c>
      <c r="G129" s="21">
        <v>2</v>
      </c>
      <c r="H129" s="21">
        <v>2</v>
      </c>
      <c r="I129" s="21">
        <v>2</v>
      </c>
      <c r="J129" s="21">
        <v>2</v>
      </c>
      <c r="K129" s="21">
        <v>2</v>
      </c>
      <c r="L129" s="21">
        <v>1</v>
      </c>
      <c r="M129" s="21">
        <v>2</v>
      </c>
      <c r="N129" s="21">
        <v>2</v>
      </c>
      <c r="O129" s="21">
        <v>2</v>
      </c>
      <c r="P129" s="21">
        <v>2</v>
      </c>
      <c r="Q129" s="21">
        <v>2</v>
      </c>
      <c r="R129" s="21">
        <v>2</v>
      </c>
      <c r="S129" s="21">
        <v>2</v>
      </c>
      <c r="T129" s="21">
        <v>2</v>
      </c>
      <c r="U129" s="21">
        <v>2</v>
      </c>
      <c r="V129" s="21">
        <v>0</v>
      </c>
      <c r="W129" s="21">
        <v>2</v>
      </c>
      <c r="X129" s="21">
        <v>2</v>
      </c>
      <c r="Y129" s="21">
        <v>2</v>
      </c>
      <c r="Z129" s="21">
        <v>0</v>
      </c>
      <c r="AA129" s="21">
        <v>0</v>
      </c>
      <c r="AB129" s="21">
        <v>2</v>
      </c>
      <c r="AC129" s="21">
        <v>2</v>
      </c>
      <c r="AD129" s="21">
        <v>0</v>
      </c>
      <c r="AE129" s="21">
        <v>2</v>
      </c>
      <c r="AF129" s="21">
        <v>0</v>
      </c>
      <c r="AG129" s="21">
        <v>2</v>
      </c>
      <c r="AH129" s="21">
        <v>0</v>
      </c>
      <c r="AI129" s="21">
        <v>2</v>
      </c>
      <c r="AJ129" s="21">
        <v>2</v>
      </c>
      <c r="AK129" s="21">
        <v>2</v>
      </c>
      <c r="AL129" s="21">
        <v>1</v>
      </c>
      <c r="AM129" s="21">
        <v>2</v>
      </c>
      <c r="AN129" s="21">
        <v>2</v>
      </c>
      <c r="AO129" s="21">
        <v>2</v>
      </c>
      <c r="AP129" s="21">
        <v>2</v>
      </c>
      <c r="AQ129" s="21">
        <v>2</v>
      </c>
      <c r="AR129" s="21">
        <v>2</v>
      </c>
      <c r="AS129" s="16">
        <v>12</v>
      </c>
    </row>
    <row r="130" spans="1:45" s="16" customFormat="1" x14ac:dyDescent="0.2">
      <c r="A130" s="15">
        <v>40</v>
      </c>
      <c r="B130" s="15">
        <v>5</v>
      </c>
      <c r="C130" s="21">
        <v>2</v>
      </c>
      <c r="D130" s="21">
        <v>2</v>
      </c>
      <c r="E130" s="21">
        <v>2</v>
      </c>
      <c r="F130" s="21">
        <v>2</v>
      </c>
      <c r="G130" s="21">
        <v>2</v>
      </c>
      <c r="H130" s="21">
        <v>2</v>
      </c>
      <c r="I130" s="21">
        <v>2</v>
      </c>
      <c r="J130" s="21">
        <v>2</v>
      </c>
      <c r="K130" s="21">
        <v>2</v>
      </c>
      <c r="L130" s="21">
        <v>2</v>
      </c>
      <c r="M130" s="21">
        <v>2</v>
      </c>
      <c r="N130" s="21">
        <v>2</v>
      </c>
      <c r="O130" s="21">
        <v>2</v>
      </c>
      <c r="P130" s="21">
        <v>2</v>
      </c>
      <c r="Q130" s="21">
        <v>2</v>
      </c>
      <c r="R130" s="21">
        <v>2</v>
      </c>
      <c r="S130" s="21">
        <v>2</v>
      </c>
      <c r="T130" s="21">
        <v>2</v>
      </c>
      <c r="U130" s="21">
        <v>2</v>
      </c>
      <c r="V130" s="21">
        <v>2</v>
      </c>
      <c r="W130" s="21">
        <v>2</v>
      </c>
      <c r="X130" s="21">
        <v>2</v>
      </c>
      <c r="Y130" s="21">
        <v>0</v>
      </c>
      <c r="Z130" s="21">
        <v>0</v>
      </c>
      <c r="AA130" s="21">
        <v>1</v>
      </c>
      <c r="AB130" s="21">
        <v>2</v>
      </c>
      <c r="AC130" s="21">
        <v>2</v>
      </c>
      <c r="AD130" s="21">
        <v>2</v>
      </c>
      <c r="AE130" s="21">
        <v>0</v>
      </c>
      <c r="AF130" s="21">
        <v>2</v>
      </c>
      <c r="AG130" s="21">
        <v>1</v>
      </c>
      <c r="AH130" s="21">
        <v>2</v>
      </c>
      <c r="AI130" s="21">
        <v>2</v>
      </c>
      <c r="AJ130" s="21">
        <v>2</v>
      </c>
      <c r="AK130" s="21">
        <v>2</v>
      </c>
      <c r="AL130" s="21">
        <v>1</v>
      </c>
      <c r="AM130" s="21">
        <v>2</v>
      </c>
      <c r="AN130" s="21">
        <v>1</v>
      </c>
      <c r="AO130" s="21">
        <v>2</v>
      </c>
      <c r="AP130" s="21">
        <v>2</v>
      </c>
      <c r="AQ130" s="21">
        <v>2</v>
      </c>
      <c r="AR130" s="21">
        <v>2</v>
      </c>
      <c r="AS130" s="16">
        <v>12</v>
      </c>
    </row>
    <row r="131" spans="1:45" s="16" customFormat="1" x14ac:dyDescent="0.2">
      <c r="A131" s="15">
        <v>40</v>
      </c>
      <c r="B131" s="15">
        <v>6</v>
      </c>
      <c r="C131" s="21">
        <v>2</v>
      </c>
      <c r="D131" s="21">
        <v>2</v>
      </c>
      <c r="E131" s="21">
        <v>2</v>
      </c>
      <c r="F131" s="21">
        <v>2</v>
      </c>
      <c r="G131" s="21">
        <v>2</v>
      </c>
      <c r="H131" s="21">
        <v>2</v>
      </c>
      <c r="I131" s="21">
        <v>2</v>
      </c>
      <c r="J131" s="21">
        <v>2</v>
      </c>
      <c r="K131" s="21">
        <v>2</v>
      </c>
      <c r="L131" s="21">
        <v>2</v>
      </c>
      <c r="M131" s="21">
        <v>2</v>
      </c>
      <c r="N131" s="21">
        <v>2</v>
      </c>
      <c r="O131" s="21">
        <v>2</v>
      </c>
      <c r="P131" s="21">
        <v>0</v>
      </c>
      <c r="Q131" s="21">
        <v>2</v>
      </c>
      <c r="R131" s="21">
        <v>2</v>
      </c>
      <c r="S131" s="21">
        <v>2</v>
      </c>
      <c r="T131" s="21">
        <v>2</v>
      </c>
      <c r="U131" s="21">
        <v>0</v>
      </c>
      <c r="V131" s="21">
        <v>2</v>
      </c>
      <c r="W131" s="21">
        <v>2</v>
      </c>
      <c r="X131" s="21">
        <v>2</v>
      </c>
      <c r="Y131" s="21">
        <v>0</v>
      </c>
      <c r="Z131" s="21">
        <v>2</v>
      </c>
      <c r="AA131" s="21">
        <v>1</v>
      </c>
      <c r="AB131" s="21">
        <v>1</v>
      </c>
      <c r="AC131" s="21">
        <v>2</v>
      </c>
      <c r="AD131" s="21">
        <v>2</v>
      </c>
      <c r="AE131" s="21">
        <v>2</v>
      </c>
      <c r="AF131" s="21">
        <v>0</v>
      </c>
      <c r="AG131" s="21">
        <v>2</v>
      </c>
      <c r="AH131" s="21">
        <v>1</v>
      </c>
      <c r="AI131" s="21">
        <v>2</v>
      </c>
      <c r="AJ131" s="21">
        <v>2</v>
      </c>
      <c r="AK131" s="21">
        <v>2</v>
      </c>
      <c r="AL131" s="21">
        <v>2</v>
      </c>
      <c r="AM131" s="21">
        <v>2</v>
      </c>
      <c r="AN131" s="21">
        <v>0</v>
      </c>
      <c r="AO131" s="21">
        <v>2</v>
      </c>
      <c r="AP131" s="21">
        <v>2</v>
      </c>
      <c r="AQ131" s="21">
        <v>2</v>
      </c>
      <c r="AR131" s="21">
        <v>2</v>
      </c>
      <c r="AS131" s="16">
        <v>15</v>
      </c>
    </row>
    <row r="132" spans="1:45" s="16" customFormat="1" x14ac:dyDescent="0.2">
      <c r="A132" s="15">
        <v>40</v>
      </c>
      <c r="B132" s="15">
        <v>7</v>
      </c>
      <c r="C132" s="21">
        <v>2</v>
      </c>
      <c r="D132" s="21">
        <v>2</v>
      </c>
      <c r="E132" s="21">
        <v>2</v>
      </c>
      <c r="F132" s="21">
        <v>2</v>
      </c>
      <c r="G132" s="21">
        <v>2</v>
      </c>
      <c r="H132" s="21">
        <v>2</v>
      </c>
      <c r="I132" s="21">
        <v>2</v>
      </c>
      <c r="J132" s="21">
        <v>2</v>
      </c>
      <c r="K132" s="21">
        <v>2</v>
      </c>
      <c r="L132" s="21">
        <v>1</v>
      </c>
      <c r="M132" s="21">
        <v>2</v>
      </c>
      <c r="N132" s="21">
        <v>0</v>
      </c>
      <c r="O132" s="21">
        <v>2</v>
      </c>
      <c r="P132" s="21">
        <v>2</v>
      </c>
      <c r="Q132" s="21">
        <v>2</v>
      </c>
      <c r="R132" s="21">
        <v>2</v>
      </c>
      <c r="S132" s="21">
        <v>2</v>
      </c>
      <c r="T132" s="21">
        <v>2</v>
      </c>
      <c r="U132" s="21">
        <v>2</v>
      </c>
      <c r="V132" s="21">
        <v>2</v>
      </c>
      <c r="W132" s="21">
        <v>2</v>
      </c>
      <c r="X132" s="21">
        <v>2</v>
      </c>
      <c r="Y132" s="21">
        <v>2</v>
      </c>
      <c r="Z132" s="21">
        <v>0</v>
      </c>
      <c r="AA132" s="21">
        <v>1</v>
      </c>
      <c r="AB132" s="21">
        <v>1</v>
      </c>
      <c r="AC132" s="21">
        <v>2</v>
      </c>
      <c r="AD132" s="21">
        <v>2</v>
      </c>
      <c r="AE132" s="21">
        <v>2</v>
      </c>
      <c r="AF132" s="21">
        <v>0</v>
      </c>
      <c r="AG132" s="21">
        <v>2</v>
      </c>
      <c r="AH132" s="21">
        <v>1</v>
      </c>
      <c r="AI132" s="21">
        <v>1</v>
      </c>
      <c r="AJ132" s="21">
        <v>2</v>
      </c>
      <c r="AK132" s="21">
        <v>2</v>
      </c>
      <c r="AL132" s="21">
        <v>1</v>
      </c>
      <c r="AM132" s="21">
        <v>2</v>
      </c>
      <c r="AN132" s="21">
        <v>2</v>
      </c>
      <c r="AO132" s="21">
        <v>0</v>
      </c>
      <c r="AP132" s="21">
        <v>2</v>
      </c>
      <c r="AQ132" s="21">
        <v>2</v>
      </c>
      <c r="AR132" s="21">
        <v>2</v>
      </c>
      <c r="AS132" s="16">
        <v>15</v>
      </c>
    </row>
    <row r="133" spans="1:45" s="16" customFormat="1" x14ac:dyDescent="0.2">
      <c r="A133" s="15">
        <v>40</v>
      </c>
      <c r="B133" s="15">
        <v>8</v>
      </c>
      <c r="C133" s="21">
        <v>2</v>
      </c>
      <c r="D133" s="21">
        <v>2</v>
      </c>
      <c r="E133" s="21">
        <v>2</v>
      </c>
      <c r="F133" s="21">
        <v>2</v>
      </c>
      <c r="G133" s="21">
        <v>2</v>
      </c>
      <c r="H133" s="21">
        <v>2</v>
      </c>
      <c r="I133" s="21">
        <v>2</v>
      </c>
      <c r="J133" s="21">
        <v>2</v>
      </c>
      <c r="K133" s="21">
        <v>2</v>
      </c>
      <c r="L133" s="21">
        <v>2</v>
      </c>
      <c r="M133" s="21">
        <v>2</v>
      </c>
      <c r="N133" s="21">
        <v>2</v>
      </c>
      <c r="O133" s="21">
        <v>2</v>
      </c>
      <c r="P133" s="21">
        <v>2</v>
      </c>
      <c r="Q133" s="21">
        <v>2</v>
      </c>
      <c r="R133" s="21">
        <v>2</v>
      </c>
      <c r="S133" s="21">
        <v>2</v>
      </c>
      <c r="T133" s="21">
        <v>2</v>
      </c>
      <c r="U133" s="21">
        <v>0</v>
      </c>
      <c r="V133" s="21">
        <v>2</v>
      </c>
      <c r="W133" s="21">
        <v>2</v>
      </c>
      <c r="X133" s="21">
        <v>2</v>
      </c>
      <c r="Y133" s="21">
        <v>2</v>
      </c>
      <c r="Z133" s="21">
        <v>0</v>
      </c>
      <c r="AA133" s="21">
        <v>1</v>
      </c>
      <c r="AB133" s="21">
        <v>2</v>
      </c>
      <c r="AC133" s="21">
        <v>2</v>
      </c>
      <c r="AD133" s="21">
        <v>2</v>
      </c>
      <c r="AE133" s="21">
        <v>2</v>
      </c>
      <c r="AF133" s="21">
        <v>2</v>
      </c>
      <c r="AG133" s="21">
        <v>1</v>
      </c>
      <c r="AH133" s="21">
        <v>2</v>
      </c>
      <c r="AI133" s="21">
        <v>2</v>
      </c>
      <c r="AJ133" s="21">
        <v>0</v>
      </c>
      <c r="AK133" s="21">
        <v>2</v>
      </c>
      <c r="AL133" s="21">
        <v>2</v>
      </c>
      <c r="AM133" s="21">
        <v>2</v>
      </c>
      <c r="AN133" s="21">
        <v>0</v>
      </c>
      <c r="AO133" s="21">
        <v>2</v>
      </c>
      <c r="AP133" s="21">
        <v>2</v>
      </c>
      <c r="AQ133" s="21">
        <v>2</v>
      </c>
      <c r="AR133" s="21">
        <v>2</v>
      </c>
      <c r="AS133" s="16">
        <v>15</v>
      </c>
    </row>
    <row r="134" spans="1:45" s="16" customFormat="1" x14ac:dyDescent="0.2">
      <c r="A134" s="15">
        <v>40</v>
      </c>
      <c r="B134" s="15">
        <v>9</v>
      </c>
      <c r="C134" s="21">
        <v>2</v>
      </c>
      <c r="D134" s="21">
        <v>2</v>
      </c>
      <c r="E134" s="21">
        <v>2</v>
      </c>
      <c r="F134" s="21">
        <v>2</v>
      </c>
      <c r="G134" s="21">
        <v>2</v>
      </c>
      <c r="H134" s="21">
        <v>2</v>
      </c>
      <c r="I134" s="21">
        <v>2</v>
      </c>
      <c r="J134" s="21">
        <v>2</v>
      </c>
      <c r="K134" s="21">
        <v>2</v>
      </c>
      <c r="L134" s="21">
        <v>2</v>
      </c>
      <c r="M134" s="21">
        <v>0</v>
      </c>
      <c r="N134" s="21">
        <v>2</v>
      </c>
      <c r="O134" s="21">
        <v>2</v>
      </c>
      <c r="P134" s="21">
        <v>2</v>
      </c>
      <c r="Q134" s="21">
        <v>2</v>
      </c>
      <c r="R134" s="21">
        <v>2</v>
      </c>
      <c r="S134" s="21">
        <v>0</v>
      </c>
      <c r="T134" s="21">
        <v>2</v>
      </c>
      <c r="U134" s="21">
        <v>2</v>
      </c>
      <c r="V134" s="21">
        <v>2</v>
      </c>
      <c r="W134" s="21">
        <v>2</v>
      </c>
      <c r="X134" s="21">
        <v>2</v>
      </c>
      <c r="Y134" s="21">
        <v>0</v>
      </c>
      <c r="Z134" s="21">
        <v>0</v>
      </c>
      <c r="AA134" s="21">
        <v>1</v>
      </c>
      <c r="AB134" s="21">
        <v>1</v>
      </c>
      <c r="AC134" s="21">
        <v>2</v>
      </c>
      <c r="AD134" s="21">
        <v>2</v>
      </c>
      <c r="AE134" s="21">
        <v>0</v>
      </c>
      <c r="AF134" s="21">
        <v>2</v>
      </c>
      <c r="AG134" s="21">
        <v>2</v>
      </c>
      <c r="AH134" s="21">
        <v>2</v>
      </c>
      <c r="AI134" s="21">
        <v>1</v>
      </c>
      <c r="AJ134" s="21">
        <v>2</v>
      </c>
      <c r="AK134" s="21">
        <v>2</v>
      </c>
      <c r="AL134" s="21">
        <v>1</v>
      </c>
      <c r="AM134" s="21">
        <v>2</v>
      </c>
      <c r="AN134" s="21">
        <v>1</v>
      </c>
      <c r="AO134" s="21">
        <v>2</v>
      </c>
      <c r="AP134" s="21">
        <v>2</v>
      </c>
      <c r="AQ134" s="21">
        <v>2</v>
      </c>
      <c r="AR134" s="21">
        <v>2</v>
      </c>
      <c r="AS134" s="16">
        <v>15</v>
      </c>
    </row>
    <row r="135" spans="1:45" s="16" customFormat="1" x14ac:dyDescent="0.2">
      <c r="A135" s="15">
        <v>41</v>
      </c>
      <c r="B135" s="15">
        <v>1</v>
      </c>
      <c r="C135" s="21">
        <v>2</v>
      </c>
      <c r="D135" s="21">
        <v>2</v>
      </c>
      <c r="E135" s="21">
        <v>2</v>
      </c>
      <c r="F135" s="21">
        <v>2</v>
      </c>
      <c r="G135" s="21">
        <v>2</v>
      </c>
      <c r="H135" s="21">
        <v>2</v>
      </c>
      <c r="I135" s="21">
        <v>2</v>
      </c>
      <c r="J135" s="21">
        <v>2</v>
      </c>
      <c r="K135" s="21">
        <v>2</v>
      </c>
      <c r="L135" s="21">
        <v>2</v>
      </c>
      <c r="M135" s="21">
        <v>2</v>
      </c>
      <c r="N135" s="21">
        <v>2</v>
      </c>
      <c r="O135" s="21">
        <v>2</v>
      </c>
      <c r="P135" s="21">
        <v>2</v>
      </c>
      <c r="Q135" s="21">
        <v>2</v>
      </c>
      <c r="R135" s="21">
        <v>2</v>
      </c>
      <c r="S135" s="21">
        <v>2</v>
      </c>
      <c r="T135" s="21">
        <v>2</v>
      </c>
      <c r="U135" s="21">
        <v>2</v>
      </c>
      <c r="V135" s="21">
        <v>2</v>
      </c>
      <c r="W135" s="21">
        <v>0</v>
      </c>
      <c r="X135" s="21">
        <v>2</v>
      </c>
      <c r="Y135" s="21">
        <v>2</v>
      </c>
      <c r="Z135" s="21">
        <v>0</v>
      </c>
      <c r="AA135" s="21">
        <v>0</v>
      </c>
      <c r="AB135" s="21">
        <v>1</v>
      </c>
      <c r="AC135" s="21">
        <v>2</v>
      </c>
      <c r="AD135" s="21">
        <v>2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16">
        <v>8</v>
      </c>
    </row>
    <row r="136" spans="1:45" s="16" customFormat="1" x14ac:dyDescent="0.2">
      <c r="A136" s="15">
        <v>41</v>
      </c>
      <c r="B136" s="15">
        <v>2</v>
      </c>
      <c r="C136" s="21">
        <v>2</v>
      </c>
      <c r="D136" s="21">
        <v>2</v>
      </c>
      <c r="E136" s="21">
        <v>2</v>
      </c>
      <c r="F136" s="21">
        <v>2</v>
      </c>
      <c r="G136" s="21">
        <v>2</v>
      </c>
      <c r="H136" s="21">
        <v>2</v>
      </c>
      <c r="I136" s="21">
        <v>2</v>
      </c>
      <c r="J136" s="21">
        <v>2</v>
      </c>
      <c r="K136" s="21">
        <v>2</v>
      </c>
      <c r="L136" s="21">
        <v>2</v>
      </c>
      <c r="M136" s="21">
        <v>2</v>
      </c>
      <c r="N136" s="21">
        <v>2</v>
      </c>
      <c r="O136" s="21">
        <v>2</v>
      </c>
      <c r="P136" s="21">
        <v>2</v>
      </c>
      <c r="Q136" s="21">
        <v>2</v>
      </c>
      <c r="R136" s="21">
        <v>2</v>
      </c>
      <c r="S136" s="21">
        <v>0</v>
      </c>
      <c r="T136" s="21">
        <v>2</v>
      </c>
      <c r="U136" s="21">
        <v>2</v>
      </c>
      <c r="V136" s="21">
        <v>2</v>
      </c>
      <c r="W136" s="21">
        <v>2</v>
      </c>
      <c r="X136" s="21">
        <v>2</v>
      </c>
      <c r="Y136" s="21">
        <v>2</v>
      </c>
      <c r="Z136" s="21">
        <v>2</v>
      </c>
      <c r="AA136" s="21">
        <v>1</v>
      </c>
      <c r="AB136" s="21">
        <v>2</v>
      </c>
      <c r="AC136" s="21">
        <v>0</v>
      </c>
      <c r="AD136" s="21">
        <v>0</v>
      </c>
      <c r="AE136" s="21">
        <v>2</v>
      </c>
      <c r="AF136" s="21">
        <v>2</v>
      </c>
      <c r="AG136" s="21">
        <v>0</v>
      </c>
      <c r="AH136" s="21">
        <v>0</v>
      </c>
      <c r="AI136" s="21">
        <v>0</v>
      </c>
      <c r="AJ136" s="21">
        <v>2</v>
      </c>
      <c r="AK136" s="21">
        <v>2</v>
      </c>
      <c r="AL136" s="21">
        <v>2</v>
      </c>
      <c r="AM136" s="21">
        <v>2</v>
      </c>
      <c r="AN136" s="21">
        <v>2</v>
      </c>
      <c r="AO136" s="21">
        <v>2</v>
      </c>
      <c r="AP136" s="21">
        <v>0</v>
      </c>
      <c r="AQ136" s="21">
        <v>2</v>
      </c>
      <c r="AR136" s="21">
        <v>2</v>
      </c>
      <c r="AS136" s="16">
        <v>10</v>
      </c>
    </row>
    <row r="137" spans="1:45" s="16" customFormat="1" x14ac:dyDescent="0.2">
      <c r="A137" s="15">
        <v>41</v>
      </c>
      <c r="B137" s="15">
        <v>3</v>
      </c>
      <c r="C137" s="21">
        <v>2</v>
      </c>
      <c r="D137" s="21">
        <v>2</v>
      </c>
      <c r="E137" s="21">
        <v>2</v>
      </c>
      <c r="F137" s="21">
        <v>2</v>
      </c>
      <c r="G137" s="21">
        <v>2</v>
      </c>
      <c r="H137" s="21">
        <v>0</v>
      </c>
      <c r="I137" s="21">
        <v>2</v>
      </c>
      <c r="J137" s="21">
        <v>2</v>
      </c>
      <c r="K137" s="21">
        <v>2</v>
      </c>
      <c r="L137" s="21">
        <v>2</v>
      </c>
      <c r="M137" s="21">
        <v>0</v>
      </c>
      <c r="N137" s="21">
        <v>2</v>
      </c>
      <c r="O137" s="21">
        <v>2</v>
      </c>
      <c r="P137" s="21">
        <v>2</v>
      </c>
      <c r="Q137" s="21">
        <v>0</v>
      </c>
      <c r="R137" s="21">
        <v>2</v>
      </c>
      <c r="S137" s="21">
        <v>0</v>
      </c>
      <c r="T137" s="21">
        <v>0</v>
      </c>
      <c r="U137" s="21">
        <v>0</v>
      </c>
      <c r="V137" s="21">
        <v>2</v>
      </c>
      <c r="W137" s="21">
        <v>2</v>
      </c>
      <c r="X137" s="21">
        <v>0</v>
      </c>
      <c r="Y137" s="21">
        <v>2</v>
      </c>
      <c r="Z137" s="21">
        <v>0</v>
      </c>
      <c r="AA137" s="21">
        <v>1</v>
      </c>
      <c r="AB137" s="21">
        <v>2</v>
      </c>
      <c r="AC137" s="21">
        <v>2</v>
      </c>
      <c r="AD137" s="21">
        <v>2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16">
        <v>10</v>
      </c>
    </row>
    <row r="138" spans="1:45" s="16" customFormat="1" x14ac:dyDescent="0.2">
      <c r="A138" s="15">
        <v>41</v>
      </c>
      <c r="B138" s="15">
        <v>4</v>
      </c>
      <c r="C138" s="21">
        <v>2</v>
      </c>
      <c r="D138" s="21">
        <v>2</v>
      </c>
      <c r="E138" s="21">
        <v>2</v>
      </c>
      <c r="F138" s="21">
        <v>2</v>
      </c>
      <c r="G138" s="21">
        <v>2</v>
      </c>
      <c r="H138" s="21">
        <v>2</v>
      </c>
      <c r="I138" s="21">
        <v>2</v>
      </c>
      <c r="J138" s="21">
        <v>2</v>
      </c>
      <c r="K138" s="21">
        <v>2</v>
      </c>
      <c r="L138" s="21">
        <v>2</v>
      </c>
      <c r="M138" s="21">
        <v>0</v>
      </c>
      <c r="N138" s="21">
        <v>2</v>
      </c>
      <c r="O138" s="21">
        <v>2</v>
      </c>
      <c r="P138" s="21">
        <v>0</v>
      </c>
      <c r="Q138" s="21">
        <v>2</v>
      </c>
      <c r="R138" s="21">
        <v>2</v>
      </c>
      <c r="S138" s="21">
        <v>0</v>
      </c>
      <c r="T138" s="21">
        <v>2</v>
      </c>
      <c r="U138" s="21">
        <v>2</v>
      </c>
      <c r="V138" s="21">
        <v>2</v>
      </c>
      <c r="W138" s="21">
        <v>0</v>
      </c>
      <c r="X138" s="21">
        <v>2</v>
      </c>
      <c r="Y138" s="21">
        <v>0</v>
      </c>
      <c r="Z138" s="21">
        <v>0</v>
      </c>
      <c r="AA138" s="21">
        <v>0</v>
      </c>
      <c r="AB138" s="21">
        <v>1</v>
      </c>
      <c r="AC138" s="21">
        <v>0</v>
      </c>
      <c r="AD138" s="21">
        <v>0</v>
      </c>
      <c r="AE138" s="21">
        <v>0</v>
      </c>
      <c r="AF138" s="21">
        <v>2</v>
      </c>
      <c r="AG138" s="21">
        <v>2</v>
      </c>
      <c r="AH138" s="21">
        <v>0</v>
      </c>
      <c r="AI138" s="21">
        <v>2</v>
      </c>
      <c r="AJ138" s="21">
        <v>2</v>
      </c>
      <c r="AK138" s="21">
        <v>0</v>
      </c>
      <c r="AL138" s="21">
        <v>0</v>
      </c>
      <c r="AM138" s="21">
        <v>2</v>
      </c>
      <c r="AN138" s="21">
        <v>2</v>
      </c>
      <c r="AO138" s="21">
        <v>2</v>
      </c>
      <c r="AP138" s="21">
        <v>2</v>
      </c>
      <c r="AQ138" s="21">
        <v>2</v>
      </c>
      <c r="AR138" s="21">
        <v>0</v>
      </c>
      <c r="AS138" s="16">
        <v>11</v>
      </c>
    </row>
    <row r="139" spans="1:45" s="16" customFormat="1" x14ac:dyDescent="0.2">
      <c r="A139" s="15">
        <v>41</v>
      </c>
      <c r="B139" s="15">
        <v>5</v>
      </c>
      <c r="C139" s="21">
        <v>2</v>
      </c>
      <c r="D139" s="21">
        <v>2</v>
      </c>
      <c r="E139" s="21">
        <v>2</v>
      </c>
      <c r="F139" s="21">
        <v>2</v>
      </c>
      <c r="G139" s="21">
        <v>2</v>
      </c>
      <c r="H139" s="21">
        <v>2</v>
      </c>
      <c r="I139" s="21">
        <v>2</v>
      </c>
      <c r="J139" s="21">
        <v>2</v>
      </c>
      <c r="K139" s="21">
        <v>2</v>
      </c>
      <c r="L139" s="21">
        <v>2</v>
      </c>
      <c r="M139" s="21">
        <v>2</v>
      </c>
      <c r="N139" s="21">
        <v>2</v>
      </c>
      <c r="O139" s="21">
        <v>2</v>
      </c>
      <c r="P139" s="21">
        <v>2</v>
      </c>
      <c r="Q139" s="21">
        <v>2</v>
      </c>
      <c r="R139" s="21">
        <v>2</v>
      </c>
      <c r="S139" s="21">
        <v>0</v>
      </c>
      <c r="T139" s="21">
        <v>2</v>
      </c>
      <c r="U139" s="21">
        <v>2</v>
      </c>
      <c r="V139" s="21">
        <v>2</v>
      </c>
      <c r="W139" s="21">
        <v>2</v>
      </c>
      <c r="X139" s="21">
        <v>2</v>
      </c>
      <c r="Y139" s="21">
        <v>2</v>
      </c>
      <c r="Z139" s="21">
        <v>2</v>
      </c>
      <c r="AA139" s="21">
        <v>1</v>
      </c>
      <c r="AB139" s="21">
        <v>1</v>
      </c>
      <c r="AC139" s="21">
        <v>2</v>
      </c>
      <c r="AD139" s="21">
        <v>2</v>
      </c>
      <c r="AE139" s="21">
        <v>0</v>
      </c>
      <c r="AF139" s="21">
        <v>2</v>
      </c>
      <c r="AG139" s="21">
        <v>2</v>
      </c>
      <c r="AH139" s="21">
        <v>1</v>
      </c>
      <c r="AI139" s="21">
        <v>1</v>
      </c>
      <c r="AJ139" s="21">
        <v>2</v>
      </c>
      <c r="AK139" s="21">
        <v>2</v>
      </c>
      <c r="AL139" s="21">
        <v>2</v>
      </c>
      <c r="AM139" s="21">
        <v>2</v>
      </c>
      <c r="AN139" s="21">
        <v>2</v>
      </c>
      <c r="AO139" s="21">
        <v>2</v>
      </c>
      <c r="AP139" s="21">
        <v>2</v>
      </c>
      <c r="AQ139" s="21">
        <v>2</v>
      </c>
      <c r="AR139" s="21">
        <v>2</v>
      </c>
      <c r="AS139" s="16">
        <v>11</v>
      </c>
    </row>
    <row r="140" spans="1:45" s="16" customFormat="1" x14ac:dyDescent="0.2">
      <c r="A140" s="15">
        <v>41</v>
      </c>
      <c r="B140" s="15">
        <v>6</v>
      </c>
      <c r="C140" s="21">
        <v>2</v>
      </c>
      <c r="D140" s="21">
        <v>2</v>
      </c>
      <c r="E140" s="21">
        <v>0</v>
      </c>
      <c r="F140" s="21">
        <v>2</v>
      </c>
      <c r="G140" s="21">
        <v>2</v>
      </c>
      <c r="H140" s="21">
        <v>0</v>
      </c>
      <c r="I140" s="21">
        <v>2</v>
      </c>
      <c r="J140" s="21">
        <v>2</v>
      </c>
      <c r="K140" s="21">
        <v>2</v>
      </c>
      <c r="L140" s="21">
        <v>1</v>
      </c>
      <c r="M140" s="21">
        <v>2</v>
      </c>
      <c r="N140" s="21">
        <v>2</v>
      </c>
      <c r="O140" s="21">
        <v>2</v>
      </c>
      <c r="P140" s="21">
        <v>2</v>
      </c>
      <c r="Q140" s="21">
        <v>2</v>
      </c>
      <c r="R140" s="21">
        <v>2</v>
      </c>
      <c r="S140" s="21">
        <v>2</v>
      </c>
      <c r="T140" s="21">
        <v>2</v>
      </c>
      <c r="U140" s="21">
        <v>2</v>
      </c>
      <c r="V140" s="21">
        <v>2</v>
      </c>
      <c r="W140" s="21">
        <v>2</v>
      </c>
      <c r="X140" s="21">
        <v>2</v>
      </c>
      <c r="Y140" s="21">
        <v>2</v>
      </c>
      <c r="Z140" s="21">
        <v>0</v>
      </c>
      <c r="AA140" s="21">
        <v>0</v>
      </c>
      <c r="AB140" s="21">
        <v>2</v>
      </c>
      <c r="AC140" s="21">
        <v>0</v>
      </c>
      <c r="AD140" s="21">
        <v>0</v>
      </c>
      <c r="AE140" s="21">
        <v>2</v>
      </c>
      <c r="AF140" s="21">
        <v>2</v>
      </c>
      <c r="AG140" s="21">
        <v>0</v>
      </c>
      <c r="AH140" s="21">
        <v>1</v>
      </c>
      <c r="AI140" s="21">
        <v>1</v>
      </c>
      <c r="AJ140" s="21">
        <v>2</v>
      </c>
      <c r="AK140" s="21">
        <v>0</v>
      </c>
      <c r="AL140" s="21">
        <v>1</v>
      </c>
      <c r="AM140" s="21">
        <v>2</v>
      </c>
      <c r="AN140" s="21">
        <v>0</v>
      </c>
      <c r="AO140" s="21">
        <v>2</v>
      </c>
      <c r="AP140" s="21">
        <v>2</v>
      </c>
      <c r="AQ140" s="21">
        <v>0</v>
      </c>
      <c r="AR140" s="21">
        <v>0</v>
      </c>
      <c r="AS140" s="16">
        <v>11</v>
      </c>
    </row>
    <row r="141" spans="1:45" s="16" customFormat="1" x14ac:dyDescent="0.2">
      <c r="A141" s="15">
        <v>41</v>
      </c>
      <c r="B141" s="15">
        <v>7</v>
      </c>
      <c r="C141" s="21">
        <v>2</v>
      </c>
      <c r="D141" s="21">
        <v>2</v>
      </c>
      <c r="E141" s="21">
        <v>2</v>
      </c>
      <c r="F141" s="21">
        <v>2</v>
      </c>
      <c r="G141" s="21">
        <v>2</v>
      </c>
      <c r="H141" s="21">
        <v>2</v>
      </c>
      <c r="I141" s="21">
        <v>2</v>
      </c>
      <c r="J141" s="21">
        <v>2</v>
      </c>
      <c r="K141" s="21">
        <v>2</v>
      </c>
      <c r="L141" s="21">
        <v>2</v>
      </c>
      <c r="M141" s="21">
        <v>2</v>
      </c>
      <c r="N141" s="21">
        <v>2</v>
      </c>
      <c r="O141" s="21">
        <v>2</v>
      </c>
      <c r="P141" s="21">
        <v>2</v>
      </c>
      <c r="Q141" s="21">
        <v>2</v>
      </c>
      <c r="R141" s="21">
        <v>2</v>
      </c>
      <c r="S141" s="21">
        <v>2</v>
      </c>
      <c r="T141" s="21">
        <v>2</v>
      </c>
      <c r="U141" s="21">
        <v>0</v>
      </c>
      <c r="V141" s="21">
        <v>0</v>
      </c>
      <c r="W141" s="21">
        <v>2</v>
      </c>
      <c r="X141" s="21">
        <v>2</v>
      </c>
      <c r="Y141" s="21">
        <v>2</v>
      </c>
      <c r="Z141" s="21">
        <v>2</v>
      </c>
      <c r="AA141" s="21">
        <v>1</v>
      </c>
      <c r="AB141" s="21">
        <v>2</v>
      </c>
      <c r="AC141" s="21">
        <v>2</v>
      </c>
      <c r="AD141" s="21">
        <v>2</v>
      </c>
      <c r="AE141" s="21">
        <v>0</v>
      </c>
      <c r="AF141" s="21">
        <v>0</v>
      </c>
      <c r="AG141" s="21">
        <v>2</v>
      </c>
      <c r="AH141" s="21">
        <v>0</v>
      </c>
      <c r="AI141" s="21">
        <v>2</v>
      </c>
      <c r="AJ141" s="21">
        <v>0</v>
      </c>
      <c r="AK141" s="21">
        <v>2</v>
      </c>
      <c r="AL141" s="21">
        <v>1</v>
      </c>
      <c r="AM141" s="21">
        <v>2</v>
      </c>
      <c r="AN141" s="21">
        <v>0</v>
      </c>
      <c r="AO141" s="21">
        <v>2</v>
      </c>
      <c r="AP141" s="21">
        <v>2</v>
      </c>
      <c r="AQ141" s="21">
        <v>0</v>
      </c>
      <c r="AR141" s="21">
        <v>2</v>
      </c>
      <c r="AS141" s="16">
        <v>12</v>
      </c>
    </row>
    <row r="142" spans="1:45" s="16" customFormat="1" x14ac:dyDescent="0.2">
      <c r="A142" s="15">
        <v>41</v>
      </c>
      <c r="B142" s="15">
        <v>8</v>
      </c>
      <c r="C142" s="21">
        <v>2</v>
      </c>
      <c r="D142" s="21">
        <v>2</v>
      </c>
      <c r="E142" s="21">
        <v>2</v>
      </c>
      <c r="F142" s="21">
        <v>2</v>
      </c>
      <c r="G142" s="21">
        <v>2</v>
      </c>
      <c r="H142" s="21">
        <v>0</v>
      </c>
      <c r="I142" s="21">
        <v>2</v>
      </c>
      <c r="J142" s="21">
        <v>2</v>
      </c>
      <c r="K142" s="21">
        <v>2</v>
      </c>
      <c r="L142" s="21">
        <v>2</v>
      </c>
      <c r="M142" s="21">
        <v>2</v>
      </c>
      <c r="N142" s="21">
        <v>2</v>
      </c>
      <c r="O142" s="21">
        <v>2</v>
      </c>
      <c r="P142" s="21">
        <v>2</v>
      </c>
      <c r="Q142" s="21">
        <v>2</v>
      </c>
      <c r="R142" s="21">
        <v>2</v>
      </c>
      <c r="S142" s="21">
        <v>2</v>
      </c>
      <c r="T142" s="21">
        <v>2</v>
      </c>
      <c r="U142" s="21">
        <v>2</v>
      </c>
      <c r="V142" s="21">
        <v>2</v>
      </c>
      <c r="W142" s="21">
        <v>2</v>
      </c>
      <c r="X142" s="21">
        <v>0</v>
      </c>
      <c r="Y142" s="21">
        <v>2</v>
      </c>
      <c r="Z142" s="21">
        <v>2</v>
      </c>
      <c r="AA142" s="21">
        <v>1</v>
      </c>
      <c r="AB142" s="21">
        <v>2</v>
      </c>
      <c r="AC142" s="21">
        <v>2</v>
      </c>
      <c r="AD142" s="21">
        <v>2</v>
      </c>
      <c r="AE142" s="21">
        <v>0</v>
      </c>
      <c r="AF142" s="21">
        <v>2</v>
      </c>
      <c r="AG142" s="21">
        <v>2</v>
      </c>
      <c r="AH142" s="21">
        <v>0</v>
      </c>
      <c r="AI142" s="21">
        <v>1</v>
      </c>
      <c r="AJ142" s="21">
        <v>0</v>
      </c>
      <c r="AK142" s="21">
        <v>0</v>
      </c>
      <c r="AL142" s="21">
        <v>0</v>
      </c>
      <c r="AM142" s="21">
        <v>2</v>
      </c>
      <c r="AN142" s="21">
        <v>0</v>
      </c>
      <c r="AO142" s="21">
        <v>2</v>
      </c>
      <c r="AP142" s="21">
        <v>2</v>
      </c>
      <c r="AQ142" s="21">
        <v>2</v>
      </c>
      <c r="AR142" s="21">
        <v>0</v>
      </c>
      <c r="AS142" s="16">
        <v>12</v>
      </c>
    </row>
    <row r="143" spans="1:45" s="16" customFormat="1" x14ac:dyDescent="0.2">
      <c r="A143" s="15">
        <v>42</v>
      </c>
      <c r="B143" s="15">
        <v>1</v>
      </c>
      <c r="C143" s="21">
        <v>2</v>
      </c>
      <c r="D143" s="21">
        <v>2</v>
      </c>
      <c r="E143" s="21">
        <v>2</v>
      </c>
      <c r="F143" s="21">
        <v>2</v>
      </c>
      <c r="G143" s="21">
        <v>2</v>
      </c>
      <c r="H143" s="21">
        <v>0</v>
      </c>
      <c r="I143" s="21">
        <v>0</v>
      </c>
      <c r="J143" s="21">
        <v>2</v>
      </c>
      <c r="K143" s="21">
        <v>0</v>
      </c>
      <c r="L143" s="21">
        <v>2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2</v>
      </c>
      <c r="AA143" s="21">
        <v>0</v>
      </c>
      <c r="AB143" s="21">
        <v>0</v>
      </c>
      <c r="AC143" s="21">
        <v>0</v>
      </c>
      <c r="AD143" s="21">
        <v>0</v>
      </c>
      <c r="AE143" s="21">
        <v>2</v>
      </c>
      <c r="AF143" s="21">
        <v>2</v>
      </c>
      <c r="AG143" s="21">
        <v>0</v>
      </c>
      <c r="AH143" s="21">
        <v>0</v>
      </c>
      <c r="AI143" s="21">
        <v>2</v>
      </c>
      <c r="AJ143" s="21">
        <v>0</v>
      </c>
      <c r="AK143" s="21">
        <v>0</v>
      </c>
      <c r="AL143" s="21">
        <v>0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2</v>
      </c>
      <c r="AS143" s="16">
        <v>8</v>
      </c>
    </row>
    <row r="144" spans="1:45" s="16" customFormat="1" x14ac:dyDescent="0.2">
      <c r="A144" s="15">
        <v>42</v>
      </c>
      <c r="B144" s="15">
        <v>2</v>
      </c>
      <c r="C144" s="21">
        <v>2</v>
      </c>
      <c r="D144" s="21">
        <v>2</v>
      </c>
      <c r="E144" s="21">
        <v>2</v>
      </c>
      <c r="F144" s="21">
        <v>0</v>
      </c>
      <c r="G144" s="21">
        <v>2</v>
      </c>
      <c r="H144" s="21">
        <v>0</v>
      </c>
      <c r="I144" s="21">
        <v>2</v>
      </c>
      <c r="J144" s="21">
        <v>2</v>
      </c>
      <c r="K144" s="21">
        <v>2</v>
      </c>
      <c r="L144" s="21">
        <v>1</v>
      </c>
      <c r="M144" s="21">
        <v>0</v>
      </c>
      <c r="N144" s="21">
        <v>2</v>
      </c>
      <c r="O144" s="21">
        <v>2</v>
      </c>
      <c r="P144" s="21">
        <v>0</v>
      </c>
      <c r="Q144" s="21">
        <v>2</v>
      </c>
      <c r="R144" s="21">
        <v>2</v>
      </c>
      <c r="S144" s="21">
        <v>0</v>
      </c>
      <c r="T144" s="21">
        <v>0</v>
      </c>
      <c r="U144" s="21">
        <v>0</v>
      </c>
      <c r="V144" s="21">
        <v>2</v>
      </c>
      <c r="W144" s="21">
        <v>0</v>
      </c>
      <c r="X144" s="21">
        <v>0</v>
      </c>
      <c r="Y144" s="21">
        <v>0</v>
      </c>
      <c r="Z144" s="21">
        <v>2</v>
      </c>
      <c r="AA144" s="21">
        <v>0</v>
      </c>
      <c r="AB144" s="21">
        <v>1</v>
      </c>
      <c r="AC144" s="21">
        <v>2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2</v>
      </c>
      <c r="AJ144" s="21">
        <v>0</v>
      </c>
      <c r="AK144" s="21">
        <v>2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16">
        <v>10</v>
      </c>
    </row>
    <row r="145" spans="1:45" s="16" customFormat="1" x14ac:dyDescent="0.2">
      <c r="A145" s="15">
        <v>42</v>
      </c>
      <c r="B145" s="15">
        <v>3</v>
      </c>
      <c r="C145" s="21">
        <v>2</v>
      </c>
      <c r="D145" s="21">
        <v>2</v>
      </c>
      <c r="E145" s="21">
        <v>2</v>
      </c>
      <c r="F145" s="21">
        <v>2</v>
      </c>
      <c r="G145" s="21">
        <v>2</v>
      </c>
      <c r="H145" s="21">
        <v>2</v>
      </c>
      <c r="I145" s="21">
        <v>2</v>
      </c>
      <c r="J145" s="21">
        <v>2</v>
      </c>
      <c r="K145" s="21">
        <v>2</v>
      </c>
      <c r="L145" s="21">
        <v>2</v>
      </c>
      <c r="M145" s="21">
        <v>0</v>
      </c>
      <c r="N145" s="21">
        <v>0</v>
      </c>
      <c r="O145" s="21">
        <v>2</v>
      </c>
      <c r="P145" s="21">
        <v>2</v>
      </c>
      <c r="Q145" s="21">
        <v>2</v>
      </c>
      <c r="R145" s="21">
        <v>0</v>
      </c>
      <c r="S145" s="21">
        <v>2</v>
      </c>
      <c r="T145" s="21">
        <v>2</v>
      </c>
      <c r="U145" s="21">
        <v>0</v>
      </c>
      <c r="V145" s="21">
        <v>2</v>
      </c>
      <c r="W145" s="21">
        <v>2</v>
      </c>
      <c r="X145" s="21">
        <v>2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2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16">
        <v>11</v>
      </c>
    </row>
    <row r="146" spans="1:45" s="16" customFormat="1" x14ac:dyDescent="0.2">
      <c r="A146" s="15">
        <v>42</v>
      </c>
      <c r="B146" s="15">
        <v>4</v>
      </c>
      <c r="C146" s="21">
        <v>2</v>
      </c>
      <c r="D146" s="21">
        <v>2</v>
      </c>
      <c r="E146" s="21">
        <v>0</v>
      </c>
      <c r="F146" s="21">
        <v>2</v>
      </c>
      <c r="G146" s="21">
        <v>2</v>
      </c>
      <c r="H146" s="21">
        <v>2</v>
      </c>
      <c r="I146" s="21">
        <v>2</v>
      </c>
      <c r="J146" s="21">
        <v>0</v>
      </c>
      <c r="K146" s="21">
        <v>2</v>
      </c>
      <c r="L146" s="21">
        <v>2</v>
      </c>
      <c r="M146" s="21">
        <v>0</v>
      </c>
      <c r="N146" s="21">
        <v>0</v>
      </c>
      <c r="O146" s="21">
        <v>2</v>
      </c>
      <c r="P146" s="21">
        <v>2</v>
      </c>
      <c r="Q146" s="21">
        <v>2</v>
      </c>
      <c r="R146" s="21">
        <v>2</v>
      </c>
      <c r="S146" s="21">
        <v>0</v>
      </c>
      <c r="T146" s="21">
        <v>0</v>
      </c>
      <c r="U146" s="21">
        <v>0</v>
      </c>
      <c r="V146" s="21">
        <v>2</v>
      </c>
      <c r="W146" s="21">
        <v>0</v>
      </c>
      <c r="X146" s="21">
        <v>2</v>
      </c>
      <c r="Y146" s="21">
        <v>2</v>
      </c>
      <c r="Z146" s="21">
        <v>0</v>
      </c>
      <c r="AA146" s="21">
        <v>0</v>
      </c>
      <c r="AB146" s="21">
        <v>1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16">
        <v>11</v>
      </c>
    </row>
    <row r="147" spans="1:45" s="16" customFormat="1" x14ac:dyDescent="0.2">
      <c r="A147" s="15">
        <v>42</v>
      </c>
      <c r="B147" s="15">
        <v>5</v>
      </c>
      <c r="C147" s="21">
        <v>2</v>
      </c>
      <c r="D147" s="21">
        <v>2</v>
      </c>
      <c r="E147" s="21">
        <v>2</v>
      </c>
      <c r="F147" s="21">
        <v>2</v>
      </c>
      <c r="G147" s="21">
        <v>2</v>
      </c>
      <c r="H147" s="21">
        <v>2</v>
      </c>
      <c r="I147" s="21">
        <v>2</v>
      </c>
      <c r="J147" s="21">
        <v>0</v>
      </c>
      <c r="K147" s="21">
        <v>2</v>
      </c>
      <c r="L147" s="21">
        <v>2</v>
      </c>
      <c r="M147" s="21">
        <v>0</v>
      </c>
      <c r="N147" s="21">
        <v>0</v>
      </c>
      <c r="O147" s="21">
        <v>2</v>
      </c>
      <c r="P147" s="21">
        <v>0</v>
      </c>
      <c r="Q147" s="21">
        <v>2</v>
      </c>
      <c r="R147" s="21">
        <v>2</v>
      </c>
      <c r="S147" s="21">
        <v>0</v>
      </c>
      <c r="T147" s="21">
        <v>2</v>
      </c>
      <c r="U147" s="21">
        <v>0</v>
      </c>
      <c r="V147" s="21">
        <v>2</v>
      </c>
      <c r="W147" s="21">
        <v>0</v>
      </c>
      <c r="X147" s="21">
        <v>2</v>
      </c>
      <c r="Y147" s="21">
        <v>0</v>
      </c>
      <c r="Z147" s="21">
        <v>0</v>
      </c>
      <c r="AA147" s="21">
        <v>0</v>
      </c>
      <c r="AB147" s="21">
        <v>0</v>
      </c>
      <c r="AC147" s="21">
        <v>2</v>
      </c>
      <c r="AD147" s="21">
        <v>2</v>
      </c>
      <c r="AE147" s="21">
        <v>0</v>
      </c>
      <c r="AF147" s="21">
        <v>2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16">
        <v>12</v>
      </c>
    </row>
    <row r="148" spans="1:45" s="16" customFormat="1" x14ac:dyDescent="0.2">
      <c r="A148" s="15">
        <v>43</v>
      </c>
      <c r="B148" s="15">
        <v>1</v>
      </c>
      <c r="C148" s="21">
        <v>2</v>
      </c>
      <c r="D148" s="21">
        <v>2</v>
      </c>
      <c r="E148" s="21">
        <v>2</v>
      </c>
      <c r="F148" s="21">
        <v>2</v>
      </c>
      <c r="G148" s="21">
        <v>2</v>
      </c>
      <c r="H148" s="21">
        <v>2</v>
      </c>
      <c r="I148" s="21">
        <v>2</v>
      </c>
      <c r="J148" s="21">
        <v>2</v>
      </c>
      <c r="K148" s="21">
        <v>0</v>
      </c>
      <c r="L148" s="21">
        <v>1</v>
      </c>
      <c r="M148" s="21">
        <v>0</v>
      </c>
      <c r="N148" s="21">
        <v>2</v>
      </c>
      <c r="O148" s="21">
        <v>2</v>
      </c>
      <c r="P148" s="21">
        <v>0</v>
      </c>
      <c r="Q148" s="21">
        <v>2</v>
      </c>
      <c r="R148" s="21">
        <v>2</v>
      </c>
      <c r="S148" s="21">
        <v>0</v>
      </c>
      <c r="T148" s="21">
        <v>0</v>
      </c>
      <c r="U148" s="21">
        <v>2</v>
      </c>
      <c r="V148" s="21">
        <v>0</v>
      </c>
      <c r="W148" s="21">
        <v>2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16">
        <v>7</v>
      </c>
    </row>
    <row r="149" spans="1:45" s="16" customFormat="1" x14ac:dyDescent="0.2">
      <c r="A149" s="15">
        <v>43</v>
      </c>
      <c r="B149" s="15">
        <v>2</v>
      </c>
      <c r="C149" s="21">
        <v>2</v>
      </c>
      <c r="D149" s="21">
        <v>2</v>
      </c>
      <c r="E149" s="21">
        <v>2</v>
      </c>
      <c r="F149" s="21">
        <v>2</v>
      </c>
      <c r="G149" s="21">
        <v>2</v>
      </c>
      <c r="H149" s="21">
        <v>2</v>
      </c>
      <c r="I149" s="21">
        <v>2</v>
      </c>
      <c r="J149" s="21">
        <v>0</v>
      </c>
      <c r="K149" s="21">
        <v>2</v>
      </c>
      <c r="L149" s="21">
        <v>2</v>
      </c>
      <c r="M149" s="21">
        <v>2</v>
      </c>
      <c r="N149" s="21">
        <v>2</v>
      </c>
      <c r="O149" s="21">
        <v>2</v>
      </c>
      <c r="P149" s="21">
        <v>2</v>
      </c>
      <c r="Q149" s="21">
        <v>2</v>
      </c>
      <c r="R149" s="21">
        <v>2</v>
      </c>
      <c r="S149" s="21">
        <v>2</v>
      </c>
      <c r="T149" s="21">
        <v>0</v>
      </c>
      <c r="U149" s="21">
        <v>0</v>
      </c>
      <c r="V149" s="21">
        <v>0</v>
      </c>
      <c r="W149" s="21">
        <v>2</v>
      </c>
      <c r="X149" s="21">
        <v>0</v>
      </c>
      <c r="Y149" s="21">
        <v>2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2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1</v>
      </c>
      <c r="AM149" s="21">
        <v>2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16">
        <v>7</v>
      </c>
    </row>
    <row r="150" spans="1:45" s="16" customFormat="1" x14ac:dyDescent="0.2">
      <c r="A150" s="15">
        <v>43</v>
      </c>
      <c r="B150" s="15">
        <v>3</v>
      </c>
      <c r="C150" s="21">
        <v>2</v>
      </c>
      <c r="D150" s="21">
        <v>2</v>
      </c>
      <c r="E150" s="21">
        <v>2</v>
      </c>
      <c r="F150" s="21">
        <v>2</v>
      </c>
      <c r="G150" s="21">
        <v>2</v>
      </c>
      <c r="H150" s="21">
        <v>2</v>
      </c>
      <c r="I150" s="21">
        <v>2</v>
      </c>
      <c r="J150" s="21">
        <v>2</v>
      </c>
      <c r="K150" s="21">
        <v>2</v>
      </c>
      <c r="L150" s="21">
        <v>2</v>
      </c>
      <c r="M150" s="21">
        <v>2</v>
      </c>
      <c r="N150" s="21">
        <v>0</v>
      </c>
      <c r="O150" s="21">
        <v>2</v>
      </c>
      <c r="P150" s="21">
        <v>0</v>
      </c>
      <c r="Q150" s="21">
        <v>2</v>
      </c>
      <c r="R150" s="21">
        <v>2</v>
      </c>
      <c r="S150" s="21">
        <v>2</v>
      </c>
      <c r="T150" s="21">
        <v>2</v>
      </c>
      <c r="U150" s="21">
        <v>0</v>
      </c>
      <c r="V150" s="21">
        <v>0</v>
      </c>
      <c r="W150" s="21">
        <v>2</v>
      </c>
      <c r="X150" s="21">
        <v>0</v>
      </c>
      <c r="Y150" s="21">
        <v>2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16">
        <v>7</v>
      </c>
    </row>
    <row r="151" spans="1:45" s="16" customFormat="1" x14ac:dyDescent="0.2">
      <c r="A151" s="15">
        <v>43</v>
      </c>
      <c r="B151" s="15">
        <v>4</v>
      </c>
      <c r="C151" s="21">
        <v>2</v>
      </c>
      <c r="D151" s="21">
        <v>2</v>
      </c>
      <c r="E151" s="21">
        <v>2</v>
      </c>
      <c r="F151" s="21">
        <v>2</v>
      </c>
      <c r="G151" s="21">
        <v>2</v>
      </c>
      <c r="H151" s="21">
        <v>2</v>
      </c>
      <c r="I151" s="21">
        <v>2</v>
      </c>
      <c r="J151" s="21">
        <v>2</v>
      </c>
      <c r="K151" s="21">
        <v>2</v>
      </c>
      <c r="L151" s="21">
        <v>2</v>
      </c>
      <c r="M151" s="21">
        <v>2</v>
      </c>
      <c r="N151" s="21">
        <v>0</v>
      </c>
      <c r="O151" s="21">
        <v>2</v>
      </c>
      <c r="P151" s="21">
        <v>0</v>
      </c>
      <c r="Q151" s="21">
        <v>2</v>
      </c>
      <c r="R151" s="21">
        <v>2</v>
      </c>
      <c r="S151" s="21">
        <v>0</v>
      </c>
      <c r="T151" s="21">
        <v>0</v>
      </c>
      <c r="U151" s="21">
        <v>0</v>
      </c>
      <c r="V151" s="21">
        <v>2</v>
      </c>
      <c r="W151" s="21">
        <v>0</v>
      </c>
      <c r="X151" s="21">
        <v>0</v>
      </c>
      <c r="Y151" s="21">
        <v>2</v>
      </c>
      <c r="Z151" s="21">
        <v>0</v>
      </c>
      <c r="AA151" s="21">
        <v>0</v>
      </c>
      <c r="AB151" s="21">
        <v>0</v>
      </c>
      <c r="AC151" s="21">
        <v>2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2</v>
      </c>
      <c r="AJ151" s="21">
        <v>0</v>
      </c>
      <c r="AK151" s="21">
        <v>1</v>
      </c>
      <c r="AL151" s="21">
        <v>0</v>
      </c>
      <c r="AM151" s="21">
        <v>2</v>
      </c>
      <c r="AN151" s="21">
        <v>1</v>
      </c>
      <c r="AO151" s="21">
        <v>2</v>
      </c>
      <c r="AP151" s="21">
        <v>0</v>
      </c>
      <c r="AQ151" s="21">
        <v>0</v>
      </c>
      <c r="AR151" s="21">
        <v>2</v>
      </c>
      <c r="AS151" s="16">
        <v>7</v>
      </c>
    </row>
    <row r="152" spans="1:45" s="16" customFormat="1" x14ac:dyDescent="0.2">
      <c r="A152" s="15">
        <v>43</v>
      </c>
      <c r="B152" s="15">
        <v>5</v>
      </c>
      <c r="C152" s="21">
        <v>2</v>
      </c>
      <c r="D152" s="21">
        <v>2</v>
      </c>
      <c r="E152" s="21">
        <v>2</v>
      </c>
      <c r="F152" s="21">
        <v>2</v>
      </c>
      <c r="G152" s="21">
        <v>2</v>
      </c>
      <c r="H152" s="21">
        <v>2</v>
      </c>
      <c r="I152" s="21">
        <v>2</v>
      </c>
      <c r="J152" s="21">
        <v>2</v>
      </c>
      <c r="K152" s="21">
        <v>2</v>
      </c>
      <c r="L152" s="21">
        <v>2</v>
      </c>
      <c r="M152" s="21">
        <v>0</v>
      </c>
      <c r="N152" s="21">
        <v>2</v>
      </c>
      <c r="O152" s="21">
        <v>2</v>
      </c>
      <c r="P152" s="21">
        <v>2</v>
      </c>
      <c r="Q152" s="21">
        <v>2</v>
      </c>
      <c r="R152" s="21">
        <v>2</v>
      </c>
      <c r="S152" s="21">
        <v>0</v>
      </c>
      <c r="T152" s="21">
        <v>2</v>
      </c>
      <c r="U152" s="21">
        <v>0</v>
      </c>
      <c r="V152" s="21">
        <v>0</v>
      </c>
      <c r="W152" s="21">
        <v>0</v>
      </c>
      <c r="X152" s="21">
        <v>2</v>
      </c>
      <c r="Y152" s="21">
        <v>2</v>
      </c>
      <c r="Z152" s="21">
        <v>0</v>
      </c>
      <c r="AA152" s="21">
        <v>0</v>
      </c>
      <c r="AB152" s="21">
        <v>0</v>
      </c>
      <c r="AC152" s="21">
        <v>0</v>
      </c>
      <c r="AD152" s="21">
        <v>2</v>
      </c>
      <c r="AE152" s="21">
        <v>0</v>
      </c>
      <c r="AF152" s="21">
        <v>0</v>
      </c>
      <c r="AG152" s="21">
        <v>0</v>
      </c>
      <c r="AH152" s="21">
        <v>0</v>
      </c>
      <c r="AI152" s="21">
        <v>0</v>
      </c>
      <c r="AJ152" s="21">
        <v>0</v>
      </c>
      <c r="AK152" s="21">
        <v>0</v>
      </c>
      <c r="AL152" s="21">
        <v>0</v>
      </c>
      <c r="AM152" s="21">
        <v>0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16">
        <v>7</v>
      </c>
    </row>
    <row r="153" spans="1:45" s="16" customFormat="1" x14ac:dyDescent="0.2">
      <c r="A153" s="15">
        <v>43</v>
      </c>
      <c r="B153" s="15">
        <v>6</v>
      </c>
      <c r="C153" s="21">
        <v>2</v>
      </c>
      <c r="D153" s="21">
        <v>2</v>
      </c>
      <c r="E153" s="21">
        <v>2</v>
      </c>
      <c r="F153" s="21">
        <v>2</v>
      </c>
      <c r="G153" s="21">
        <v>2</v>
      </c>
      <c r="H153" s="21">
        <v>0</v>
      </c>
      <c r="I153" s="21">
        <v>2</v>
      </c>
      <c r="J153" s="21">
        <v>2</v>
      </c>
      <c r="K153" s="21">
        <v>2</v>
      </c>
      <c r="L153" s="21">
        <v>1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2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2</v>
      </c>
      <c r="Y153" s="21">
        <v>2</v>
      </c>
      <c r="Z153" s="21">
        <v>0</v>
      </c>
      <c r="AA153" s="21">
        <v>0</v>
      </c>
      <c r="AB153" s="21">
        <v>2</v>
      </c>
      <c r="AC153" s="21">
        <v>0</v>
      </c>
      <c r="AD153" s="21">
        <v>0</v>
      </c>
      <c r="AE153" s="21">
        <v>2</v>
      </c>
      <c r="AF153" s="21">
        <v>0</v>
      </c>
      <c r="AG153" s="21">
        <v>0</v>
      </c>
      <c r="AH153" s="21">
        <v>0</v>
      </c>
      <c r="AI153" s="21">
        <v>1</v>
      </c>
      <c r="AJ153" s="21">
        <v>0</v>
      </c>
      <c r="AK153" s="21">
        <v>0</v>
      </c>
      <c r="AL153" s="21">
        <v>0</v>
      </c>
      <c r="AM153" s="21">
        <v>0</v>
      </c>
      <c r="AN153" s="21">
        <v>2</v>
      </c>
      <c r="AO153" s="21">
        <v>0</v>
      </c>
      <c r="AP153" s="21">
        <v>0</v>
      </c>
      <c r="AQ153" s="21">
        <v>0</v>
      </c>
      <c r="AR153" s="21">
        <v>0</v>
      </c>
      <c r="AS153" s="16">
        <v>7</v>
      </c>
    </row>
    <row r="154" spans="1:45" s="16" customFormat="1" x14ac:dyDescent="0.2">
      <c r="A154" s="15">
        <v>43</v>
      </c>
      <c r="B154" s="15">
        <v>7</v>
      </c>
      <c r="C154" s="21">
        <v>2</v>
      </c>
      <c r="D154" s="21">
        <v>2</v>
      </c>
      <c r="E154" s="21">
        <v>2</v>
      </c>
      <c r="F154" s="21">
        <v>2</v>
      </c>
      <c r="G154" s="21">
        <v>2</v>
      </c>
      <c r="H154" s="21">
        <v>2</v>
      </c>
      <c r="I154" s="21">
        <v>2</v>
      </c>
      <c r="J154" s="21">
        <v>2</v>
      </c>
      <c r="K154" s="21">
        <v>2</v>
      </c>
      <c r="L154" s="21">
        <v>2</v>
      </c>
      <c r="M154" s="21">
        <v>0</v>
      </c>
      <c r="N154" s="21">
        <v>2</v>
      </c>
      <c r="O154" s="21">
        <v>0</v>
      </c>
      <c r="P154" s="21">
        <v>0</v>
      </c>
      <c r="Q154" s="21">
        <v>2</v>
      </c>
      <c r="R154" s="21">
        <v>0</v>
      </c>
      <c r="S154" s="21">
        <v>2</v>
      </c>
      <c r="T154" s="21">
        <v>2</v>
      </c>
      <c r="U154" s="21">
        <v>2</v>
      </c>
      <c r="V154" s="21">
        <v>0</v>
      </c>
      <c r="W154" s="21">
        <v>0</v>
      </c>
      <c r="X154" s="21">
        <v>2</v>
      </c>
      <c r="Y154" s="21">
        <v>0</v>
      </c>
      <c r="Z154" s="21">
        <v>0</v>
      </c>
      <c r="AA154" s="21">
        <v>1</v>
      </c>
      <c r="AB154" s="21">
        <v>1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2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16">
        <v>8</v>
      </c>
    </row>
    <row r="155" spans="1:45" s="16" customFormat="1" x14ac:dyDescent="0.2">
      <c r="A155" s="15">
        <v>43</v>
      </c>
      <c r="B155" s="15">
        <v>8</v>
      </c>
      <c r="C155" s="21">
        <v>2</v>
      </c>
      <c r="D155" s="21">
        <v>2</v>
      </c>
      <c r="E155" s="21">
        <v>2</v>
      </c>
      <c r="F155" s="21">
        <v>2</v>
      </c>
      <c r="G155" s="21">
        <v>2</v>
      </c>
      <c r="H155" s="21">
        <v>2</v>
      </c>
      <c r="I155" s="21">
        <v>2</v>
      </c>
      <c r="J155" s="21">
        <v>2</v>
      </c>
      <c r="K155" s="21">
        <v>2</v>
      </c>
      <c r="L155" s="21">
        <v>2</v>
      </c>
      <c r="M155" s="21">
        <v>0</v>
      </c>
      <c r="N155" s="21">
        <v>2</v>
      </c>
      <c r="O155" s="21">
        <v>2</v>
      </c>
      <c r="P155" s="21">
        <v>2</v>
      </c>
      <c r="Q155" s="21">
        <v>2</v>
      </c>
      <c r="R155" s="21">
        <v>0</v>
      </c>
      <c r="S155" s="21">
        <v>0</v>
      </c>
      <c r="T155" s="21">
        <v>2</v>
      </c>
      <c r="U155" s="21">
        <v>2</v>
      </c>
      <c r="V155" s="21">
        <v>2</v>
      </c>
      <c r="W155" s="21">
        <v>0</v>
      </c>
      <c r="X155" s="21">
        <v>2</v>
      </c>
      <c r="Y155" s="21">
        <v>0</v>
      </c>
      <c r="Z155" s="21">
        <v>0</v>
      </c>
      <c r="AA155" s="21">
        <v>1</v>
      </c>
      <c r="AB155" s="21">
        <v>1</v>
      </c>
      <c r="AC155" s="21">
        <v>2</v>
      </c>
      <c r="AD155" s="21">
        <v>2</v>
      </c>
      <c r="AE155" s="21">
        <v>2</v>
      </c>
      <c r="AF155" s="21">
        <v>2</v>
      </c>
      <c r="AG155" s="21">
        <v>0</v>
      </c>
      <c r="AH155" s="21">
        <v>0</v>
      </c>
      <c r="AI155" s="21">
        <v>1</v>
      </c>
      <c r="AJ155" s="21">
        <v>2</v>
      </c>
      <c r="AK155" s="21">
        <v>1</v>
      </c>
      <c r="AL155" s="21">
        <v>2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16">
        <v>8</v>
      </c>
    </row>
    <row r="156" spans="1:45" s="16" customFormat="1" x14ac:dyDescent="0.2">
      <c r="A156" s="15">
        <v>44</v>
      </c>
      <c r="B156" s="15">
        <v>1</v>
      </c>
      <c r="C156" s="21">
        <v>2</v>
      </c>
      <c r="D156" s="21">
        <v>2</v>
      </c>
      <c r="E156" s="21">
        <v>2</v>
      </c>
      <c r="F156" s="21">
        <v>2</v>
      </c>
      <c r="G156" s="21">
        <v>2</v>
      </c>
      <c r="H156" s="21">
        <v>2</v>
      </c>
      <c r="I156" s="21">
        <v>2</v>
      </c>
      <c r="J156" s="21">
        <v>2</v>
      </c>
      <c r="K156" s="21">
        <v>2</v>
      </c>
      <c r="L156" s="21">
        <v>2</v>
      </c>
      <c r="M156" s="21">
        <v>2</v>
      </c>
      <c r="N156" s="21">
        <v>2</v>
      </c>
      <c r="O156" s="21">
        <v>0</v>
      </c>
      <c r="P156" s="21">
        <v>2</v>
      </c>
      <c r="Q156" s="21">
        <v>2</v>
      </c>
      <c r="R156" s="21">
        <v>2</v>
      </c>
      <c r="S156" s="21">
        <v>0</v>
      </c>
      <c r="T156" s="21">
        <v>2</v>
      </c>
      <c r="U156" s="21">
        <v>0</v>
      </c>
      <c r="V156" s="21">
        <v>2</v>
      </c>
      <c r="W156" s="21">
        <v>2</v>
      </c>
      <c r="X156" s="21">
        <v>0</v>
      </c>
      <c r="Y156" s="21">
        <v>2</v>
      </c>
      <c r="Z156" s="21">
        <v>0</v>
      </c>
      <c r="AA156" s="21">
        <v>0</v>
      </c>
      <c r="AB156" s="21">
        <v>2</v>
      </c>
      <c r="AC156" s="21">
        <v>2</v>
      </c>
      <c r="AD156" s="21">
        <v>2</v>
      </c>
      <c r="AE156" s="21">
        <v>0</v>
      </c>
      <c r="AF156" s="21">
        <v>2</v>
      </c>
      <c r="AG156" s="21">
        <v>2</v>
      </c>
      <c r="AH156" s="21">
        <v>0</v>
      </c>
      <c r="AI156" s="21">
        <v>0</v>
      </c>
      <c r="AJ156" s="21">
        <v>0</v>
      </c>
      <c r="AK156" s="21">
        <v>0</v>
      </c>
      <c r="AL156" s="21">
        <v>1</v>
      </c>
      <c r="AM156" s="21">
        <v>2</v>
      </c>
      <c r="AN156" s="21">
        <v>0</v>
      </c>
      <c r="AO156" s="21">
        <v>2</v>
      </c>
      <c r="AP156" s="21">
        <v>0</v>
      </c>
      <c r="AQ156" s="21">
        <v>0</v>
      </c>
      <c r="AR156" s="21">
        <v>2</v>
      </c>
      <c r="AS156" s="16">
        <v>8</v>
      </c>
    </row>
    <row r="157" spans="1:45" s="16" customFormat="1" x14ac:dyDescent="0.2">
      <c r="A157" s="15">
        <v>44</v>
      </c>
      <c r="B157" s="15">
        <v>2</v>
      </c>
      <c r="C157" s="21">
        <v>2</v>
      </c>
      <c r="D157" s="21">
        <v>2</v>
      </c>
      <c r="E157" s="21">
        <v>2</v>
      </c>
      <c r="F157" s="21">
        <v>2</v>
      </c>
      <c r="G157" s="21">
        <v>2</v>
      </c>
      <c r="H157" s="21">
        <v>2</v>
      </c>
      <c r="I157" s="21">
        <v>2</v>
      </c>
      <c r="J157" s="21">
        <v>2</v>
      </c>
      <c r="K157" s="21">
        <v>2</v>
      </c>
      <c r="L157" s="21">
        <v>2</v>
      </c>
      <c r="M157" s="21">
        <v>2</v>
      </c>
      <c r="N157" s="21">
        <v>2</v>
      </c>
      <c r="O157" s="21">
        <v>2</v>
      </c>
      <c r="P157" s="21">
        <v>2</v>
      </c>
      <c r="Q157" s="21">
        <v>2</v>
      </c>
      <c r="R157" s="21">
        <v>2</v>
      </c>
      <c r="S157" s="21">
        <v>2</v>
      </c>
      <c r="T157" s="21">
        <v>2</v>
      </c>
      <c r="U157" s="21">
        <v>2</v>
      </c>
      <c r="V157" s="21">
        <v>2</v>
      </c>
      <c r="W157" s="21">
        <v>2</v>
      </c>
      <c r="X157" s="21">
        <v>2</v>
      </c>
      <c r="Y157" s="21">
        <v>2</v>
      </c>
      <c r="Z157" s="21">
        <v>0</v>
      </c>
      <c r="AA157" s="21">
        <v>1</v>
      </c>
      <c r="AB157" s="21">
        <v>2</v>
      </c>
      <c r="AC157" s="21">
        <v>2</v>
      </c>
      <c r="AD157" s="21">
        <v>2</v>
      </c>
      <c r="AE157" s="21">
        <v>2</v>
      </c>
      <c r="AF157" s="21">
        <v>2</v>
      </c>
      <c r="AG157" s="21">
        <v>2</v>
      </c>
      <c r="AH157" s="21">
        <v>1</v>
      </c>
      <c r="AI157" s="21">
        <v>2</v>
      </c>
      <c r="AJ157" s="21">
        <v>2</v>
      </c>
      <c r="AK157" s="21">
        <v>0</v>
      </c>
      <c r="AL157" s="21">
        <v>0</v>
      </c>
      <c r="AM157" s="21">
        <v>2</v>
      </c>
      <c r="AN157" s="21">
        <v>2</v>
      </c>
      <c r="AO157" s="21">
        <v>2</v>
      </c>
      <c r="AP157" s="21">
        <v>2</v>
      </c>
      <c r="AQ157" s="21">
        <v>0</v>
      </c>
      <c r="AR157" s="21">
        <v>2</v>
      </c>
      <c r="AS157" s="16">
        <v>9</v>
      </c>
    </row>
    <row r="158" spans="1:45" s="16" customFormat="1" x14ac:dyDescent="0.2">
      <c r="A158" s="15">
        <v>44</v>
      </c>
      <c r="B158" s="15">
        <v>3</v>
      </c>
      <c r="C158" s="21">
        <v>2</v>
      </c>
      <c r="D158" s="21">
        <v>2</v>
      </c>
      <c r="E158" s="21">
        <v>2</v>
      </c>
      <c r="F158" s="21">
        <v>2</v>
      </c>
      <c r="G158" s="21">
        <v>2</v>
      </c>
      <c r="H158" s="21">
        <v>2</v>
      </c>
      <c r="I158" s="21">
        <v>2</v>
      </c>
      <c r="J158" s="21">
        <v>2</v>
      </c>
      <c r="K158" s="21">
        <v>2</v>
      </c>
      <c r="L158" s="21">
        <v>2</v>
      </c>
      <c r="M158" s="21">
        <v>2</v>
      </c>
      <c r="N158" s="21">
        <v>2</v>
      </c>
      <c r="O158" s="21">
        <v>2</v>
      </c>
      <c r="P158" s="21">
        <v>2</v>
      </c>
      <c r="Q158" s="21">
        <v>2</v>
      </c>
      <c r="R158" s="21">
        <v>2</v>
      </c>
      <c r="S158" s="21">
        <v>0</v>
      </c>
      <c r="T158" s="21">
        <v>2</v>
      </c>
      <c r="U158" s="21">
        <v>2</v>
      </c>
      <c r="V158" s="21">
        <v>2</v>
      </c>
      <c r="W158" s="21">
        <v>2</v>
      </c>
      <c r="X158" s="21">
        <v>2</v>
      </c>
      <c r="Y158" s="21">
        <v>2</v>
      </c>
      <c r="Z158" s="21">
        <v>2</v>
      </c>
      <c r="AA158" s="21">
        <v>1</v>
      </c>
      <c r="AB158" s="21">
        <v>2</v>
      </c>
      <c r="AC158" s="21">
        <v>2</v>
      </c>
      <c r="AD158" s="21">
        <v>2</v>
      </c>
      <c r="AE158" s="21">
        <v>2</v>
      </c>
      <c r="AF158" s="21">
        <v>2</v>
      </c>
      <c r="AG158" s="21">
        <v>2</v>
      </c>
      <c r="AH158" s="21">
        <v>0</v>
      </c>
      <c r="AI158" s="21">
        <v>2</v>
      </c>
      <c r="AJ158" s="21">
        <v>0</v>
      </c>
      <c r="AK158" s="21">
        <v>2</v>
      </c>
      <c r="AL158" s="21">
        <v>0</v>
      </c>
      <c r="AM158" s="21">
        <v>2</v>
      </c>
      <c r="AN158" s="21">
        <v>0</v>
      </c>
      <c r="AO158" s="21">
        <v>2</v>
      </c>
      <c r="AP158" s="21">
        <v>2</v>
      </c>
      <c r="AQ158" s="21">
        <v>2</v>
      </c>
      <c r="AR158" s="21">
        <v>2</v>
      </c>
      <c r="AS158" s="16">
        <v>12</v>
      </c>
    </row>
    <row r="159" spans="1:45" s="16" customFormat="1" x14ac:dyDescent="0.2">
      <c r="A159" s="15">
        <v>44</v>
      </c>
      <c r="B159" s="15">
        <v>4</v>
      </c>
      <c r="C159" s="21">
        <v>2</v>
      </c>
      <c r="D159" s="21">
        <v>2</v>
      </c>
      <c r="E159" s="21">
        <v>2</v>
      </c>
      <c r="F159" s="21">
        <v>2</v>
      </c>
      <c r="G159" s="21">
        <v>2</v>
      </c>
      <c r="H159" s="21">
        <v>2</v>
      </c>
      <c r="I159" s="21">
        <v>2</v>
      </c>
      <c r="J159" s="21">
        <v>2</v>
      </c>
      <c r="K159" s="21">
        <v>2</v>
      </c>
      <c r="L159" s="21">
        <v>2</v>
      </c>
      <c r="M159" s="21">
        <v>2</v>
      </c>
      <c r="N159" s="21">
        <v>2</v>
      </c>
      <c r="O159" s="21">
        <v>2</v>
      </c>
      <c r="P159" s="21">
        <v>0</v>
      </c>
      <c r="Q159" s="21">
        <v>2</v>
      </c>
      <c r="R159" s="21">
        <v>2</v>
      </c>
      <c r="S159" s="21">
        <v>2</v>
      </c>
      <c r="T159" s="21">
        <v>2</v>
      </c>
      <c r="U159" s="21">
        <v>2</v>
      </c>
      <c r="V159" s="21">
        <v>2</v>
      </c>
      <c r="W159" s="21">
        <v>2</v>
      </c>
      <c r="X159" s="21">
        <v>0</v>
      </c>
      <c r="Y159" s="21">
        <v>2</v>
      </c>
      <c r="Z159" s="21">
        <v>0</v>
      </c>
      <c r="AA159" s="21">
        <v>1</v>
      </c>
      <c r="AB159" s="21">
        <v>2</v>
      </c>
      <c r="AC159" s="21">
        <v>2</v>
      </c>
      <c r="AD159" s="21">
        <v>2</v>
      </c>
      <c r="AE159" s="21">
        <v>0</v>
      </c>
      <c r="AF159" s="21">
        <v>0</v>
      </c>
      <c r="AG159" s="21">
        <v>2</v>
      </c>
      <c r="AH159" s="21">
        <v>1</v>
      </c>
      <c r="AI159" s="21">
        <v>2</v>
      </c>
      <c r="AJ159" s="21">
        <v>0</v>
      </c>
      <c r="AK159" s="21">
        <v>0</v>
      </c>
      <c r="AL159" s="21">
        <v>2</v>
      </c>
      <c r="AM159" s="21">
        <v>2</v>
      </c>
      <c r="AN159" s="21">
        <v>0</v>
      </c>
      <c r="AO159" s="21">
        <v>2</v>
      </c>
      <c r="AP159" s="21">
        <v>2</v>
      </c>
      <c r="AQ159" s="21">
        <v>0</v>
      </c>
      <c r="AR159" s="21">
        <v>0</v>
      </c>
      <c r="AS159" s="16">
        <v>13</v>
      </c>
    </row>
    <row r="160" spans="1:45" s="16" customFormat="1" x14ac:dyDescent="0.2">
      <c r="A160" s="15">
        <v>44</v>
      </c>
      <c r="B160" s="15">
        <v>5</v>
      </c>
      <c r="C160" s="21">
        <v>2</v>
      </c>
      <c r="D160" s="21">
        <v>2</v>
      </c>
      <c r="E160" s="21">
        <v>2</v>
      </c>
      <c r="F160" s="21">
        <v>2</v>
      </c>
      <c r="G160" s="21">
        <v>2</v>
      </c>
      <c r="H160" s="21">
        <v>2</v>
      </c>
      <c r="I160" s="21">
        <v>2</v>
      </c>
      <c r="J160" s="21">
        <v>2</v>
      </c>
      <c r="K160" s="21">
        <v>2</v>
      </c>
      <c r="L160" s="21">
        <v>2</v>
      </c>
      <c r="M160" s="21">
        <v>2</v>
      </c>
      <c r="N160" s="21">
        <v>2</v>
      </c>
      <c r="O160" s="21">
        <v>2</v>
      </c>
      <c r="P160" s="21">
        <v>2</v>
      </c>
      <c r="Q160" s="21">
        <v>2</v>
      </c>
      <c r="R160" s="21">
        <v>2</v>
      </c>
      <c r="S160" s="21">
        <v>2</v>
      </c>
      <c r="T160" s="21">
        <v>2</v>
      </c>
      <c r="U160" s="21">
        <v>2</v>
      </c>
      <c r="V160" s="21">
        <v>2</v>
      </c>
      <c r="W160" s="21">
        <v>2</v>
      </c>
      <c r="X160" s="21">
        <v>2</v>
      </c>
      <c r="Y160" s="21">
        <v>2</v>
      </c>
      <c r="Z160" s="21">
        <v>0</v>
      </c>
      <c r="AA160" s="21">
        <v>0</v>
      </c>
      <c r="AB160" s="21">
        <v>1</v>
      </c>
      <c r="AC160" s="21">
        <v>2</v>
      </c>
      <c r="AD160" s="21">
        <v>2</v>
      </c>
      <c r="AE160" s="21">
        <v>2</v>
      </c>
      <c r="AF160" s="21">
        <v>2</v>
      </c>
      <c r="AG160" s="21">
        <v>0</v>
      </c>
      <c r="AH160" s="21">
        <v>0</v>
      </c>
      <c r="AI160" s="21">
        <v>2</v>
      </c>
      <c r="AJ160" s="21">
        <v>2</v>
      </c>
      <c r="AK160" s="21">
        <v>0</v>
      </c>
      <c r="AL160" s="21">
        <v>0</v>
      </c>
      <c r="AM160" s="21">
        <v>0</v>
      </c>
      <c r="AN160" s="21">
        <v>0</v>
      </c>
      <c r="AO160" s="21">
        <v>2</v>
      </c>
      <c r="AP160" s="21">
        <v>0</v>
      </c>
      <c r="AQ160" s="21">
        <v>0</v>
      </c>
      <c r="AR160" s="21">
        <v>0</v>
      </c>
      <c r="AS160" s="16">
        <v>14</v>
      </c>
    </row>
    <row r="161" spans="1:45" s="16" customFormat="1" x14ac:dyDescent="0.2">
      <c r="A161" s="15">
        <v>45</v>
      </c>
      <c r="B161" s="15">
        <v>1</v>
      </c>
      <c r="C161" s="21">
        <v>2</v>
      </c>
      <c r="D161" s="21">
        <v>2</v>
      </c>
      <c r="E161" s="21">
        <v>2</v>
      </c>
      <c r="F161" s="21">
        <v>2</v>
      </c>
      <c r="G161" s="21">
        <v>2</v>
      </c>
      <c r="H161" s="21">
        <v>2</v>
      </c>
      <c r="I161" s="21">
        <v>2</v>
      </c>
      <c r="J161" s="21">
        <v>2</v>
      </c>
      <c r="K161" s="21">
        <v>2</v>
      </c>
      <c r="L161" s="21">
        <v>1</v>
      </c>
      <c r="M161" s="21">
        <v>0</v>
      </c>
      <c r="N161" s="21">
        <v>0</v>
      </c>
      <c r="O161" s="21">
        <v>2</v>
      </c>
      <c r="P161" s="21">
        <v>2</v>
      </c>
      <c r="Q161" s="21">
        <v>2</v>
      </c>
      <c r="R161" s="21">
        <v>2</v>
      </c>
      <c r="S161" s="21">
        <v>0</v>
      </c>
      <c r="T161" s="21">
        <v>0</v>
      </c>
      <c r="U161" s="21">
        <v>0</v>
      </c>
      <c r="V161" s="21">
        <v>2</v>
      </c>
      <c r="W161" s="21">
        <v>0</v>
      </c>
      <c r="X161" s="21">
        <v>2</v>
      </c>
      <c r="Y161" s="21">
        <v>2</v>
      </c>
      <c r="Z161" s="21">
        <v>0</v>
      </c>
      <c r="AA161" s="21">
        <v>0</v>
      </c>
      <c r="AB161" s="21">
        <v>0</v>
      </c>
      <c r="AC161" s="21">
        <v>2</v>
      </c>
      <c r="AD161" s="21">
        <v>2</v>
      </c>
      <c r="AE161" s="21">
        <v>0</v>
      </c>
      <c r="AF161" s="21">
        <v>0</v>
      </c>
      <c r="AG161" s="21">
        <v>1</v>
      </c>
      <c r="AH161" s="21">
        <v>0</v>
      </c>
      <c r="AI161" s="21">
        <v>2</v>
      </c>
      <c r="AJ161" s="21">
        <v>2</v>
      </c>
      <c r="AK161" s="21">
        <v>2</v>
      </c>
      <c r="AL161" s="21">
        <v>1</v>
      </c>
      <c r="AM161" s="21">
        <v>2</v>
      </c>
      <c r="AN161" s="21">
        <v>1</v>
      </c>
      <c r="AO161" s="21">
        <v>2</v>
      </c>
      <c r="AP161" s="21">
        <v>0</v>
      </c>
      <c r="AQ161" s="21">
        <v>0</v>
      </c>
      <c r="AR161" s="21">
        <v>0</v>
      </c>
      <c r="AS161" s="16">
        <v>8</v>
      </c>
    </row>
    <row r="162" spans="1:45" s="16" customFormat="1" x14ac:dyDescent="0.2">
      <c r="A162" s="15">
        <v>45</v>
      </c>
      <c r="B162" s="15">
        <v>2</v>
      </c>
      <c r="C162" s="21">
        <v>2</v>
      </c>
      <c r="D162" s="21">
        <v>2</v>
      </c>
      <c r="E162" s="21">
        <v>2</v>
      </c>
      <c r="F162" s="21">
        <v>2</v>
      </c>
      <c r="G162" s="21">
        <v>2</v>
      </c>
      <c r="H162" s="21">
        <v>2</v>
      </c>
      <c r="I162" s="21">
        <v>2</v>
      </c>
      <c r="J162" s="21">
        <v>2</v>
      </c>
      <c r="K162" s="21">
        <v>2</v>
      </c>
      <c r="L162" s="21">
        <v>2</v>
      </c>
      <c r="M162" s="21">
        <v>2</v>
      </c>
      <c r="N162" s="21">
        <v>2</v>
      </c>
      <c r="O162" s="21">
        <v>2</v>
      </c>
      <c r="P162" s="21">
        <v>0</v>
      </c>
      <c r="Q162" s="21">
        <v>2</v>
      </c>
      <c r="R162" s="21">
        <v>2</v>
      </c>
      <c r="S162" s="21">
        <v>0</v>
      </c>
      <c r="T162" s="21">
        <v>2</v>
      </c>
      <c r="U162" s="21">
        <v>0</v>
      </c>
      <c r="V162" s="21">
        <v>0</v>
      </c>
      <c r="W162" s="21">
        <v>2</v>
      </c>
      <c r="X162" s="21">
        <v>2</v>
      </c>
      <c r="Y162" s="21">
        <v>0</v>
      </c>
      <c r="Z162" s="21">
        <v>2</v>
      </c>
      <c r="AA162" s="21">
        <v>1</v>
      </c>
      <c r="AB162" s="21">
        <v>2</v>
      </c>
      <c r="AC162" s="21">
        <v>2</v>
      </c>
      <c r="AD162" s="21">
        <v>2</v>
      </c>
      <c r="AE162" s="21">
        <v>0</v>
      </c>
      <c r="AF162" s="21">
        <v>2</v>
      </c>
      <c r="AG162" s="21">
        <v>2</v>
      </c>
      <c r="AH162" s="21">
        <v>1</v>
      </c>
      <c r="AI162" s="21">
        <v>2</v>
      </c>
      <c r="AJ162" s="21">
        <v>2</v>
      </c>
      <c r="AK162" s="21">
        <v>1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2</v>
      </c>
      <c r="AS162" s="16">
        <v>8</v>
      </c>
    </row>
    <row r="163" spans="1:45" s="16" customFormat="1" x14ac:dyDescent="0.2">
      <c r="A163" s="15">
        <v>45</v>
      </c>
      <c r="B163" s="15">
        <v>3</v>
      </c>
      <c r="C163" s="21">
        <v>2</v>
      </c>
      <c r="D163" s="21">
        <v>2</v>
      </c>
      <c r="E163" s="21">
        <v>0</v>
      </c>
      <c r="F163" s="21">
        <v>2</v>
      </c>
      <c r="G163" s="21">
        <v>2</v>
      </c>
      <c r="H163" s="21">
        <v>1</v>
      </c>
      <c r="I163" s="21">
        <v>2</v>
      </c>
      <c r="J163" s="21">
        <v>2</v>
      </c>
      <c r="K163" s="21">
        <v>2</v>
      </c>
      <c r="L163" s="21">
        <v>2</v>
      </c>
      <c r="M163" s="21">
        <v>0</v>
      </c>
      <c r="N163" s="21">
        <v>2</v>
      </c>
      <c r="O163" s="21">
        <v>2</v>
      </c>
      <c r="P163" s="21">
        <v>0</v>
      </c>
      <c r="Q163" s="21">
        <v>2</v>
      </c>
      <c r="R163" s="21">
        <v>2</v>
      </c>
      <c r="S163" s="21">
        <v>0</v>
      </c>
      <c r="T163" s="21">
        <v>2</v>
      </c>
      <c r="U163" s="21">
        <v>2</v>
      </c>
      <c r="V163" s="21">
        <v>2</v>
      </c>
      <c r="W163" s="21">
        <v>2</v>
      </c>
      <c r="X163" s="21">
        <v>2</v>
      </c>
      <c r="Y163" s="21">
        <v>2</v>
      </c>
      <c r="Z163" s="21">
        <v>0</v>
      </c>
      <c r="AA163" s="21">
        <v>1</v>
      </c>
      <c r="AB163" s="21">
        <v>1</v>
      </c>
      <c r="AC163" s="21">
        <v>2</v>
      </c>
      <c r="AD163" s="21">
        <v>2</v>
      </c>
      <c r="AE163" s="21">
        <v>0</v>
      </c>
      <c r="AF163" s="21">
        <v>2</v>
      </c>
      <c r="AG163" s="21">
        <v>0</v>
      </c>
      <c r="AH163" s="21">
        <v>0</v>
      </c>
      <c r="AI163" s="21">
        <v>2</v>
      </c>
      <c r="AJ163" s="21">
        <v>2</v>
      </c>
      <c r="AK163" s="21">
        <v>0</v>
      </c>
      <c r="AL163" s="21">
        <v>0</v>
      </c>
      <c r="AM163" s="21">
        <v>2</v>
      </c>
      <c r="AN163" s="21">
        <v>1</v>
      </c>
      <c r="AO163" s="21">
        <v>2</v>
      </c>
      <c r="AP163" s="21">
        <v>2</v>
      </c>
      <c r="AQ163" s="21">
        <v>0</v>
      </c>
      <c r="AR163" s="21">
        <v>2</v>
      </c>
      <c r="AS163" s="16">
        <v>8</v>
      </c>
    </row>
    <row r="164" spans="1:45" s="16" customFormat="1" x14ac:dyDescent="0.2">
      <c r="A164" s="15">
        <v>45</v>
      </c>
      <c r="B164" s="15">
        <v>4</v>
      </c>
      <c r="C164" s="21">
        <v>2</v>
      </c>
      <c r="D164" s="21">
        <v>2</v>
      </c>
      <c r="E164" s="21">
        <v>2</v>
      </c>
      <c r="F164" s="21">
        <v>2</v>
      </c>
      <c r="G164" s="21">
        <v>2</v>
      </c>
      <c r="H164" s="21">
        <v>2</v>
      </c>
      <c r="I164" s="21">
        <v>2</v>
      </c>
      <c r="J164" s="21">
        <v>2</v>
      </c>
      <c r="K164" s="21">
        <v>2</v>
      </c>
      <c r="L164" s="21">
        <v>2</v>
      </c>
      <c r="M164" s="21">
        <v>2</v>
      </c>
      <c r="N164" s="21">
        <v>0</v>
      </c>
      <c r="O164" s="21">
        <v>2</v>
      </c>
      <c r="P164" s="21">
        <v>0</v>
      </c>
      <c r="Q164" s="21">
        <v>2</v>
      </c>
      <c r="R164" s="21">
        <v>2</v>
      </c>
      <c r="S164" s="21">
        <v>0</v>
      </c>
      <c r="T164" s="21">
        <v>0</v>
      </c>
      <c r="U164" s="21">
        <v>0</v>
      </c>
      <c r="V164" s="21">
        <v>2</v>
      </c>
      <c r="W164" s="21">
        <v>0</v>
      </c>
      <c r="X164" s="21">
        <v>2</v>
      </c>
      <c r="Y164" s="21">
        <v>2</v>
      </c>
      <c r="Z164" s="21">
        <v>0</v>
      </c>
      <c r="AA164" s="21">
        <v>1</v>
      </c>
      <c r="AB164" s="21">
        <v>2</v>
      </c>
      <c r="AC164" s="21">
        <v>2</v>
      </c>
      <c r="AD164" s="21">
        <v>2</v>
      </c>
      <c r="AE164" s="21">
        <v>0</v>
      </c>
      <c r="AF164" s="21">
        <v>2</v>
      </c>
      <c r="AG164" s="21">
        <v>1</v>
      </c>
      <c r="AH164" s="21">
        <v>1</v>
      </c>
      <c r="AI164" s="21">
        <v>1</v>
      </c>
      <c r="AJ164" s="21">
        <v>0</v>
      </c>
      <c r="AK164" s="21">
        <v>2</v>
      </c>
      <c r="AL164" s="21">
        <v>0</v>
      </c>
      <c r="AM164" s="21">
        <v>2</v>
      </c>
      <c r="AN164" s="21">
        <v>2</v>
      </c>
      <c r="AO164" s="21">
        <v>2</v>
      </c>
      <c r="AP164" s="21">
        <v>2</v>
      </c>
      <c r="AQ164" s="21">
        <v>0</v>
      </c>
      <c r="AR164" s="21">
        <v>0</v>
      </c>
      <c r="AS164" s="16">
        <v>8</v>
      </c>
    </row>
    <row r="165" spans="1:45" s="16" customFormat="1" x14ac:dyDescent="0.2">
      <c r="A165" s="15">
        <v>45</v>
      </c>
      <c r="B165" s="15">
        <v>5</v>
      </c>
      <c r="C165" s="21">
        <v>2</v>
      </c>
      <c r="D165" s="21">
        <v>2</v>
      </c>
      <c r="E165" s="21">
        <v>2</v>
      </c>
      <c r="F165" s="21">
        <v>2</v>
      </c>
      <c r="G165" s="21">
        <v>2</v>
      </c>
      <c r="H165" s="21">
        <v>2</v>
      </c>
      <c r="I165" s="21">
        <v>2</v>
      </c>
      <c r="J165" s="21">
        <v>2</v>
      </c>
      <c r="K165" s="21">
        <v>2</v>
      </c>
      <c r="L165" s="21">
        <v>1</v>
      </c>
      <c r="M165" s="21">
        <v>2</v>
      </c>
      <c r="N165" s="21">
        <v>2</v>
      </c>
      <c r="O165" s="21">
        <v>2</v>
      </c>
      <c r="P165" s="21">
        <v>2</v>
      </c>
      <c r="Q165" s="21">
        <v>2</v>
      </c>
      <c r="R165" s="21">
        <v>2</v>
      </c>
      <c r="S165" s="21">
        <v>0</v>
      </c>
      <c r="T165" s="21">
        <v>2</v>
      </c>
      <c r="U165" s="21">
        <v>2</v>
      </c>
      <c r="V165" s="21">
        <v>2</v>
      </c>
      <c r="W165" s="21">
        <v>2</v>
      </c>
      <c r="X165" s="21">
        <v>2</v>
      </c>
      <c r="Y165" s="21">
        <v>2</v>
      </c>
      <c r="Z165" s="21">
        <v>0</v>
      </c>
      <c r="AA165" s="21">
        <v>1</v>
      </c>
      <c r="AB165" s="21">
        <v>0</v>
      </c>
      <c r="AC165" s="21">
        <v>2</v>
      </c>
      <c r="AD165" s="21">
        <v>2</v>
      </c>
      <c r="AE165" s="21">
        <v>0</v>
      </c>
      <c r="AF165" s="21">
        <v>2</v>
      </c>
      <c r="AG165" s="21">
        <v>2</v>
      </c>
      <c r="AH165" s="21">
        <v>1</v>
      </c>
      <c r="AI165" s="21">
        <v>2</v>
      </c>
      <c r="AJ165" s="21">
        <v>2</v>
      </c>
      <c r="AK165" s="21">
        <v>0</v>
      </c>
      <c r="AL165" s="21">
        <v>0</v>
      </c>
      <c r="AM165" s="21">
        <v>2</v>
      </c>
      <c r="AN165" s="21">
        <v>2</v>
      </c>
      <c r="AO165" s="21">
        <v>2</v>
      </c>
      <c r="AP165" s="21">
        <v>2</v>
      </c>
      <c r="AQ165" s="21">
        <v>2</v>
      </c>
      <c r="AR165" s="21">
        <v>2</v>
      </c>
      <c r="AS165" s="16">
        <v>8</v>
      </c>
    </row>
    <row r="166" spans="1:45" s="16" customFormat="1" x14ac:dyDescent="0.2">
      <c r="A166" s="15">
        <v>45</v>
      </c>
      <c r="B166" s="15">
        <v>6</v>
      </c>
      <c r="C166" s="21">
        <v>2</v>
      </c>
      <c r="D166" s="21">
        <v>2</v>
      </c>
      <c r="E166" s="21">
        <v>2</v>
      </c>
      <c r="F166" s="21">
        <v>2</v>
      </c>
      <c r="G166" s="21">
        <v>2</v>
      </c>
      <c r="H166" s="21">
        <v>2</v>
      </c>
      <c r="I166" s="21">
        <v>2</v>
      </c>
      <c r="J166" s="21">
        <v>2</v>
      </c>
      <c r="K166" s="21">
        <v>2</v>
      </c>
      <c r="L166" s="21">
        <v>2</v>
      </c>
      <c r="M166" s="21">
        <v>2</v>
      </c>
      <c r="N166" s="21">
        <v>2</v>
      </c>
      <c r="O166" s="21">
        <v>2</v>
      </c>
      <c r="P166" s="21">
        <v>2</v>
      </c>
      <c r="Q166" s="21">
        <v>2</v>
      </c>
      <c r="R166" s="21">
        <v>2</v>
      </c>
      <c r="S166" s="21">
        <v>0</v>
      </c>
      <c r="T166" s="21">
        <v>2</v>
      </c>
      <c r="U166" s="21">
        <v>1</v>
      </c>
      <c r="V166" s="21">
        <v>2</v>
      </c>
      <c r="W166" s="21">
        <v>0</v>
      </c>
      <c r="X166" s="21">
        <v>2</v>
      </c>
      <c r="Y166" s="21">
        <v>2</v>
      </c>
      <c r="Z166" s="21">
        <v>0</v>
      </c>
      <c r="AA166" s="21">
        <v>0</v>
      </c>
      <c r="AB166" s="21">
        <v>2</v>
      </c>
      <c r="AC166" s="21">
        <v>2</v>
      </c>
      <c r="AD166" s="21">
        <v>2</v>
      </c>
      <c r="AE166" s="21">
        <v>0</v>
      </c>
      <c r="AF166" s="21">
        <v>2</v>
      </c>
      <c r="AG166" s="21">
        <v>2</v>
      </c>
      <c r="AH166" s="21">
        <v>1</v>
      </c>
      <c r="AI166" s="21">
        <v>2</v>
      </c>
      <c r="AJ166" s="21">
        <v>2</v>
      </c>
      <c r="AK166" s="21">
        <v>2</v>
      </c>
      <c r="AL166" s="21">
        <v>0</v>
      </c>
      <c r="AM166" s="21">
        <v>2</v>
      </c>
      <c r="AN166" s="21">
        <v>0</v>
      </c>
      <c r="AO166" s="21">
        <v>2</v>
      </c>
      <c r="AP166" s="21">
        <v>2</v>
      </c>
      <c r="AQ166" s="21">
        <v>2</v>
      </c>
      <c r="AR166" s="21">
        <v>2</v>
      </c>
      <c r="AS166" s="16">
        <v>8</v>
      </c>
    </row>
    <row r="167" spans="1:45" s="16" customFormat="1" x14ac:dyDescent="0.2">
      <c r="A167" s="15">
        <v>45</v>
      </c>
      <c r="B167" s="15">
        <v>7</v>
      </c>
      <c r="C167" s="21">
        <v>2</v>
      </c>
      <c r="D167" s="21">
        <v>2</v>
      </c>
      <c r="E167" s="21">
        <v>2</v>
      </c>
      <c r="F167" s="21">
        <v>2</v>
      </c>
      <c r="G167" s="21">
        <v>2</v>
      </c>
      <c r="H167" s="21">
        <v>2</v>
      </c>
      <c r="I167" s="21">
        <v>2</v>
      </c>
      <c r="J167" s="21">
        <v>2</v>
      </c>
      <c r="K167" s="21">
        <v>2</v>
      </c>
      <c r="L167" s="21">
        <v>1</v>
      </c>
      <c r="M167" s="21">
        <v>0</v>
      </c>
      <c r="N167" s="21">
        <v>0</v>
      </c>
      <c r="O167" s="21">
        <v>2</v>
      </c>
      <c r="P167" s="21">
        <v>2</v>
      </c>
      <c r="Q167" s="21">
        <v>2</v>
      </c>
      <c r="R167" s="21">
        <v>2</v>
      </c>
      <c r="S167" s="21">
        <v>0</v>
      </c>
      <c r="T167" s="21">
        <v>2</v>
      </c>
      <c r="U167" s="21">
        <v>2</v>
      </c>
      <c r="V167" s="21">
        <v>2</v>
      </c>
      <c r="W167" s="21">
        <v>0</v>
      </c>
      <c r="X167" s="21">
        <v>2</v>
      </c>
      <c r="Y167" s="21">
        <v>2</v>
      </c>
      <c r="Z167" s="21">
        <v>2</v>
      </c>
      <c r="AA167" s="21">
        <v>1</v>
      </c>
      <c r="AB167" s="21">
        <v>1</v>
      </c>
      <c r="AC167" s="21">
        <v>2</v>
      </c>
      <c r="AD167" s="21">
        <v>2</v>
      </c>
      <c r="AE167" s="21">
        <v>0</v>
      </c>
      <c r="AF167" s="21">
        <v>2</v>
      </c>
      <c r="AG167" s="21">
        <v>0</v>
      </c>
      <c r="AH167" s="21">
        <v>0</v>
      </c>
      <c r="AI167" s="21">
        <v>2</v>
      </c>
      <c r="AJ167" s="21">
        <v>2</v>
      </c>
      <c r="AK167" s="21">
        <v>0</v>
      </c>
      <c r="AL167" s="21">
        <v>0</v>
      </c>
      <c r="AM167" s="21">
        <v>2</v>
      </c>
      <c r="AN167" s="21">
        <v>0</v>
      </c>
      <c r="AO167" s="21">
        <v>2</v>
      </c>
      <c r="AP167" s="21">
        <v>2</v>
      </c>
      <c r="AQ167" s="21">
        <v>0</v>
      </c>
      <c r="AR167" s="21">
        <v>2</v>
      </c>
      <c r="AS167" s="16">
        <v>8</v>
      </c>
    </row>
    <row r="168" spans="1:45" s="16" customFormat="1" x14ac:dyDescent="0.2">
      <c r="A168" s="15">
        <v>45</v>
      </c>
      <c r="B168" s="15">
        <v>8</v>
      </c>
      <c r="C168" s="21">
        <v>2</v>
      </c>
      <c r="D168" s="21">
        <v>2</v>
      </c>
      <c r="E168" s="21">
        <v>2</v>
      </c>
      <c r="F168" s="21">
        <v>2</v>
      </c>
      <c r="G168" s="21">
        <v>2</v>
      </c>
      <c r="H168" s="21">
        <v>2</v>
      </c>
      <c r="I168" s="21">
        <v>2</v>
      </c>
      <c r="J168" s="21">
        <v>2</v>
      </c>
      <c r="K168" s="21">
        <v>2</v>
      </c>
      <c r="L168" s="21">
        <v>2</v>
      </c>
      <c r="M168" s="21">
        <v>2</v>
      </c>
      <c r="N168" s="21">
        <v>2</v>
      </c>
      <c r="O168" s="21">
        <v>2</v>
      </c>
      <c r="P168" s="21">
        <v>2</v>
      </c>
      <c r="Q168" s="21">
        <v>2</v>
      </c>
      <c r="R168" s="21">
        <v>2</v>
      </c>
      <c r="S168" s="21">
        <v>0</v>
      </c>
      <c r="T168" s="21">
        <v>2</v>
      </c>
      <c r="U168" s="21">
        <v>2</v>
      </c>
      <c r="V168" s="21">
        <v>2</v>
      </c>
      <c r="W168" s="21">
        <v>0</v>
      </c>
      <c r="X168" s="21">
        <v>2</v>
      </c>
      <c r="Y168" s="21">
        <v>2</v>
      </c>
      <c r="Z168" s="21">
        <v>0</v>
      </c>
      <c r="AA168" s="21">
        <v>0</v>
      </c>
      <c r="AB168" s="21">
        <v>2</v>
      </c>
      <c r="AC168" s="21">
        <v>2</v>
      </c>
      <c r="AD168" s="21">
        <v>2</v>
      </c>
      <c r="AE168" s="21">
        <v>2</v>
      </c>
      <c r="AF168" s="21">
        <v>2</v>
      </c>
      <c r="AG168" s="21">
        <v>2</v>
      </c>
      <c r="AH168" s="21">
        <v>2</v>
      </c>
      <c r="AI168" s="21">
        <v>2</v>
      </c>
      <c r="AJ168" s="21">
        <v>2</v>
      </c>
      <c r="AK168" s="21">
        <v>0</v>
      </c>
      <c r="AL168" s="21">
        <v>0</v>
      </c>
      <c r="AM168" s="21">
        <v>2</v>
      </c>
      <c r="AN168" s="21">
        <v>0</v>
      </c>
      <c r="AO168" s="21">
        <v>2</v>
      </c>
      <c r="AP168" s="21">
        <v>2</v>
      </c>
      <c r="AQ168" s="21">
        <v>0</v>
      </c>
      <c r="AR168" s="21">
        <v>2</v>
      </c>
      <c r="AS168" s="16">
        <v>8</v>
      </c>
    </row>
    <row r="169" spans="1:45" s="16" customFormat="1" x14ac:dyDescent="0.2">
      <c r="A169" s="15">
        <v>47</v>
      </c>
      <c r="B169" s="15">
        <v>1</v>
      </c>
      <c r="C169" s="21">
        <v>2</v>
      </c>
      <c r="D169" s="21">
        <v>2</v>
      </c>
      <c r="E169" s="21">
        <v>2</v>
      </c>
      <c r="F169" s="21">
        <v>2</v>
      </c>
      <c r="G169" s="21">
        <v>2</v>
      </c>
      <c r="H169" s="21">
        <v>2</v>
      </c>
      <c r="I169" s="21">
        <v>2</v>
      </c>
      <c r="J169" s="21">
        <v>2</v>
      </c>
      <c r="K169" s="21">
        <v>2</v>
      </c>
      <c r="L169" s="21">
        <v>2</v>
      </c>
      <c r="M169" s="21">
        <v>2</v>
      </c>
      <c r="N169" s="21">
        <v>2</v>
      </c>
      <c r="O169" s="21">
        <v>2</v>
      </c>
      <c r="P169" s="21">
        <v>2</v>
      </c>
      <c r="Q169" s="21">
        <v>2</v>
      </c>
      <c r="R169" s="21">
        <v>2</v>
      </c>
      <c r="S169" s="21">
        <v>0</v>
      </c>
      <c r="T169" s="21">
        <v>0</v>
      </c>
      <c r="U169" s="21">
        <v>0</v>
      </c>
      <c r="V169" s="21">
        <v>2</v>
      </c>
      <c r="W169" s="21">
        <v>0</v>
      </c>
      <c r="X169" s="21">
        <v>2</v>
      </c>
      <c r="Y169" s="21">
        <v>2</v>
      </c>
      <c r="Z169" s="21">
        <v>0</v>
      </c>
      <c r="AA169" s="21">
        <v>1</v>
      </c>
      <c r="AB169" s="21">
        <v>2</v>
      </c>
      <c r="AC169" s="21">
        <v>2</v>
      </c>
      <c r="AD169" s="21">
        <v>2</v>
      </c>
      <c r="AE169" s="21">
        <v>0</v>
      </c>
      <c r="AF169" s="21">
        <v>2</v>
      </c>
      <c r="AG169" s="21">
        <v>0</v>
      </c>
      <c r="AH169" s="21">
        <v>0</v>
      </c>
      <c r="AI169" s="21">
        <v>2</v>
      </c>
      <c r="AJ169" s="21">
        <v>2</v>
      </c>
      <c r="AK169" s="21">
        <v>0</v>
      </c>
      <c r="AL169" s="21">
        <v>0</v>
      </c>
      <c r="AM169" s="21">
        <v>2</v>
      </c>
      <c r="AN169" s="21">
        <v>0</v>
      </c>
      <c r="AO169" s="21">
        <v>2</v>
      </c>
      <c r="AP169" s="21">
        <v>0</v>
      </c>
      <c r="AQ169" s="21">
        <v>0</v>
      </c>
      <c r="AR169" s="21">
        <v>2</v>
      </c>
      <c r="AS169" s="16">
        <v>8</v>
      </c>
    </row>
    <row r="170" spans="1:45" s="16" customFormat="1" x14ac:dyDescent="0.2">
      <c r="A170" s="15">
        <v>47</v>
      </c>
      <c r="B170" s="15">
        <v>2</v>
      </c>
      <c r="C170" s="21">
        <v>2</v>
      </c>
      <c r="D170" s="21">
        <v>2</v>
      </c>
      <c r="E170" s="21">
        <v>0</v>
      </c>
      <c r="F170" s="21">
        <v>2</v>
      </c>
      <c r="G170" s="21">
        <v>2</v>
      </c>
      <c r="H170" s="21">
        <v>0</v>
      </c>
      <c r="I170" s="21">
        <v>2</v>
      </c>
      <c r="J170" s="21">
        <v>2</v>
      </c>
      <c r="K170" s="21">
        <v>2</v>
      </c>
      <c r="L170" s="21">
        <v>1</v>
      </c>
      <c r="M170" s="21">
        <v>0</v>
      </c>
      <c r="N170" s="21">
        <v>0</v>
      </c>
      <c r="O170" s="21">
        <v>0</v>
      </c>
      <c r="P170" s="21">
        <v>0</v>
      </c>
      <c r="Q170" s="21">
        <v>2</v>
      </c>
      <c r="R170" s="21">
        <v>2</v>
      </c>
      <c r="S170" s="21">
        <v>0</v>
      </c>
      <c r="T170" s="21">
        <v>0</v>
      </c>
      <c r="U170" s="21">
        <v>2</v>
      </c>
      <c r="V170" s="21">
        <v>2</v>
      </c>
      <c r="W170" s="21">
        <v>0</v>
      </c>
      <c r="X170" s="21">
        <v>2</v>
      </c>
      <c r="Y170" s="21">
        <v>2</v>
      </c>
      <c r="Z170" s="21">
        <v>2</v>
      </c>
      <c r="AA170" s="21">
        <v>0</v>
      </c>
      <c r="AB170" s="21">
        <v>0</v>
      </c>
      <c r="AC170" s="21">
        <v>2</v>
      </c>
      <c r="AD170" s="21">
        <v>2</v>
      </c>
      <c r="AE170" s="21">
        <v>0</v>
      </c>
      <c r="AF170" s="21">
        <v>0</v>
      </c>
      <c r="AG170" s="21">
        <v>0</v>
      </c>
      <c r="AH170" s="21">
        <v>0</v>
      </c>
      <c r="AI170" s="21">
        <v>1</v>
      </c>
      <c r="AJ170" s="21">
        <v>2</v>
      </c>
      <c r="AK170" s="21">
        <v>0</v>
      </c>
      <c r="AL170" s="21">
        <v>0</v>
      </c>
      <c r="AM170" s="21">
        <v>0</v>
      </c>
      <c r="AN170" s="21">
        <v>0</v>
      </c>
      <c r="AO170" s="21">
        <v>2</v>
      </c>
      <c r="AP170" s="21">
        <v>0</v>
      </c>
      <c r="AQ170" s="21">
        <v>0</v>
      </c>
      <c r="AR170" s="21">
        <v>0</v>
      </c>
      <c r="AS170" s="16">
        <v>8</v>
      </c>
    </row>
    <row r="171" spans="1:45" s="16" customFormat="1" x14ac:dyDescent="0.2">
      <c r="A171" s="15">
        <v>47</v>
      </c>
      <c r="B171" s="15">
        <v>4</v>
      </c>
      <c r="C171" s="21">
        <v>2</v>
      </c>
      <c r="D171" s="21">
        <v>2</v>
      </c>
      <c r="E171" s="21">
        <v>2</v>
      </c>
      <c r="F171" s="21">
        <v>2</v>
      </c>
      <c r="G171" s="21">
        <v>2</v>
      </c>
      <c r="H171" s="21">
        <v>2</v>
      </c>
      <c r="I171" s="21">
        <v>2</v>
      </c>
      <c r="J171" s="21">
        <v>2</v>
      </c>
      <c r="K171" s="21">
        <v>2</v>
      </c>
      <c r="L171" s="21">
        <v>1</v>
      </c>
      <c r="M171" s="21">
        <v>0</v>
      </c>
      <c r="N171" s="21">
        <v>2</v>
      </c>
      <c r="O171" s="21">
        <v>2</v>
      </c>
      <c r="P171" s="21">
        <v>0</v>
      </c>
      <c r="Q171" s="21">
        <v>2</v>
      </c>
      <c r="R171" s="21">
        <v>2</v>
      </c>
      <c r="S171" s="21">
        <v>2</v>
      </c>
      <c r="T171" s="21">
        <v>0</v>
      </c>
      <c r="U171" s="21">
        <v>2</v>
      </c>
      <c r="V171" s="21">
        <v>2</v>
      </c>
      <c r="W171" s="21">
        <v>0</v>
      </c>
      <c r="X171" s="21">
        <v>2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2</v>
      </c>
      <c r="AG171" s="21">
        <v>2</v>
      </c>
      <c r="AH171" s="21">
        <v>0</v>
      </c>
      <c r="AI171" s="21">
        <v>1</v>
      </c>
      <c r="AJ171" s="21">
        <v>0</v>
      </c>
      <c r="AK171" s="21">
        <v>0</v>
      </c>
      <c r="AL171" s="21">
        <v>0</v>
      </c>
      <c r="AM171" s="21">
        <v>2</v>
      </c>
      <c r="AN171" s="21">
        <v>1</v>
      </c>
      <c r="AO171" s="21">
        <v>0</v>
      </c>
      <c r="AP171" s="21">
        <v>0</v>
      </c>
      <c r="AQ171" s="21">
        <v>0</v>
      </c>
      <c r="AR171" s="21">
        <v>0</v>
      </c>
      <c r="AS171" s="16">
        <v>9</v>
      </c>
    </row>
    <row r="172" spans="1:45" s="16" customFormat="1" x14ac:dyDescent="0.2">
      <c r="A172" s="15">
        <v>47</v>
      </c>
      <c r="B172" s="15">
        <v>5</v>
      </c>
      <c r="C172" s="21">
        <v>2</v>
      </c>
      <c r="D172" s="21">
        <v>2</v>
      </c>
      <c r="E172" s="21">
        <v>2</v>
      </c>
      <c r="F172" s="21">
        <v>2</v>
      </c>
      <c r="G172" s="21">
        <v>2</v>
      </c>
      <c r="H172" s="21">
        <v>2</v>
      </c>
      <c r="I172" s="21">
        <v>2</v>
      </c>
      <c r="J172" s="21">
        <v>2</v>
      </c>
      <c r="K172" s="21">
        <v>0</v>
      </c>
      <c r="L172" s="21">
        <v>1</v>
      </c>
      <c r="M172" s="21">
        <v>0</v>
      </c>
      <c r="N172" s="21">
        <v>0</v>
      </c>
      <c r="O172" s="21">
        <v>2</v>
      </c>
      <c r="P172" s="21">
        <v>0</v>
      </c>
      <c r="Q172" s="21">
        <v>0</v>
      </c>
      <c r="R172" s="21">
        <v>2</v>
      </c>
      <c r="S172" s="21">
        <v>0</v>
      </c>
      <c r="T172" s="21">
        <v>0</v>
      </c>
      <c r="U172" s="21">
        <v>0</v>
      </c>
      <c r="V172" s="21">
        <v>2</v>
      </c>
      <c r="W172" s="21">
        <v>2</v>
      </c>
      <c r="X172" s="21">
        <v>2</v>
      </c>
      <c r="Y172" s="21">
        <v>0</v>
      </c>
      <c r="Z172" s="21">
        <v>2</v>
      </c>
      <c r="AA172" s="21">
        <v>0</v>
      </c>
      <c r="AB172" s="21">
        <v>1</v>
      </c>
      <c r="AC172" s="21">
        <v>0</v>
      </c>
      <c r="AD172" s="21">
        <v>0</v>
      </c>
      <c r="AE172" s="21">
        <v>0</v>
      </c>
      <c r="AF172" s="21">
        <v>2</v>
      </c>
      <c r="AG172" s="21">
        <v>2</v>
      </c>
      <c r="AH172" s="21">
        <v>0</v>
      </c>
      <c r="AI172" s="21">
        <v>1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2</v>
      </c>
      <c r="AS172" s="16">
        <v>9</v>
      </c>
    </row>
    <row r="173" spans="1:45" s="16" customFormat="1" x14ac:dyDescent="0.2">
      <c r="A173" s="15">
        <v>47</v>
      </c>
      <c r="B173" s="15">
        <v>6</v>
      </c>
      <c r="C173" s="21">
        <v>2</v>
      </c>
      <c r="D173" s="21">
        <v>2</v>
      </c>
      <c r="E173" s="21">
        <v>2</v>
      </c>
      <c r="F173" s="21">
        <v>2</v>
      </c>
      <c r="G173" s="21">
        <v>2</v>
      </c>
      <c r="H173" s="21">
        <v>2</v>
      </c>
      <c r="I173" s="21">
        <v>2</v>
      </c>
      <c r="J173" s="21">
        <v>0</v>
      </c>
      <c r="K173" s="21">
        <v>2</v>
      </c>
      <c r="L173" s="21">
        <v>1</v>
      </c>
      <c r="M173" s="21">
        <v>2</v>
      </c>
      <c r="N173" s="21">
        <v>0</v>
      </c>
      <c r="O173" s="21">
        <v>2</v>
      </c>
      <c r="P173" s="21">
        <v>0</v>
      </c>
      <c r="Q173" s="21">
        <v>2</v>
      </c>
      <c r="R173" s="21">
        <v>2</v>
      </c>
      <c r="S173" s="21">
        <v>0</v>
      </c>
      <c r="T173" s="21">
        <v>0</v>
      </c>
      <c r="U173" s="21">
        <v>0</v>
      </c>
      <c r="V173" s="21">
        <v>2</v>
      </c>
      <c r="W173" s="21">
        <v>2</v>
      </c>
      <c r="X173" s="21">
        <v>0</v>
      </c>
      <c r="Y173" s="21">
        <v>0</v>
      </c>
      <c r="Z173" s="21">
        <v>2</v>
      </c>
      <c r="AA173" s="21">
        <v>0</v>
      </c>
      <c r="AB173" s="21">
        <v>1</v>
      </c>
      <c r="AC173" s="21">
        <v>0</v>
      </c>
      <c r="AD173" s="21">
        <v>0</v>
      </c>
      <c r="AE173" s="21">
        <v>0</v>
      </c>
      <c r="AF173" s="21">
        <v>0</v>
      </c>
      <c r="AG173" s="21">
        <v>0</v>
      </c>
      <c r="AH173" s="21">
        <v>0</v>
      </c>
      <c r="AI173" s="21">
        <v>0</v>
      </c>
      <c r="AJ173" s="21">
        <v>0</v>
      </c>
      <c r="AK173" s="21">
        <v>0</v>
      </c>
      <c r="AL173" s="21">
        <v>0</v>
      </c>
      <c r="AM173" s="21">
        <v>2</v>
      </c>
      <c r="AN173" s="21">
        <v>2</v>
      </c>
      <c r="AO173" s="21">
        <v>2</v>
      </c>
      <c r="AP173" s="21">
        <v>0</v>
      </c>
      <c r="AQ173" s="21">
        <v>0</v>
      </c>
      <c r="AR173" s="21">
        <v>0</v>
      </c>
      <c r="AS173" s="16">
        <v>9</v>
      </c>
    </row>
    <row r="174" spans="1:45" s="16" customFormat="1" x14ac:dyDescent="0.2">
      <c r="A174" s="15">
        <v>47</v>
      </c>
      <c r="B174" s="15">
        <v>7</v>
      </c>
      <c r="C174" s="21">
        <v>2</v>
      </c>
      <c r="D174" s="21">
        <v>2</v>
      </c>
      <c r="E174" s="21">
        <v>2</v>
      </c>
      <c r="F174" s="21">
        <v>2</v>
      </c>
      <c r="G174" s="21">
        <v>2</v>
      </c>
      <c r="H174" s="21">
        <v>0</v>
      </c>
      <c r="I174" s="21">
        <v>2</v>
      </c>
      <c r="J174" s="21">
        <v>2</v>
      </c>
      <c r="K174" s="21">
        <v>2</v>
      </c>
      <c r="L174" s="21">
        <v>1</v>
      </c>
      <c r="M174" s="21">
        <v>2</v>
      </c>
      <c r="N174" s="21">
        <v>0</v>
      </c>
      <c r="O174" s="21">
        <v>2</v>
      </c>
      <c r="P174" s="21">
        <v>2</v>
      </c>
      <c r="Q174" s="21">
        <v>2</v>
      </c>
      <c r="R174" s="21">
        <v>2</v>
      </c>
      <c r="S174" s="21">
        <v>2</v>
      </c>
      <c r="T174" s="21">
        <v>2</v>
      </c>
      <c r="U174" s="21">
        <v>0</v>
      </c>
      <c r="V174" s="21">
        <v>2</v>
      </c>
      <c r="W174" s="21">
        <v>0</v>
      </c>
      <c r="X174" s="21">
        <v>2</v>
      </c>
      <c r="Y174" s="21">
        <v>2</v>
      </c>
      <c r="Z174" s="21">
        <v>1</v>
      </c>
      <c r="AA174" s="21">
        <v>0</v>
      </c>
      <c r="AB174" s="21">
        <v>1</v>
      </c>
      <c r="AC174" s="21">
        <v>0</v>
      </c>
      <c r="AD174" s="21">
        <v>0</v>
      </c>
      <c r="AE174" s="21">
        <v>0</v>
      </c>
      <c r="AF174" s="21">
        <v>0</v>
      </c>
      <c r="AG174" s="21">
        <v>2</v>
      </c>
      <c r="AH174" s="21">
        <v>1</v>
      </c>
      <c r="AI174" s="21">
        <v>1</v>
      </c>
      <c r="AJ174" s="21">
        <v>2</v>
      </c>
      <c r="AK174" s="21">
        <v>0</v>
      </c>
      <c r="AL174" s="21">
        <v>1</v>
      </c>
      <c r="AM174" s="21">
        <v>2</v>
      </c>
      <c r="AN174" s="21">
        <v>0</v>
      </c>
      <c r="AO174" s="21">
        <v>2</v>
      </c>
      <c r="AP174" s="21">
        <v>2</v>
      </c>
      <c r="AQ174" s="21">
        <v>0</v>
      </c>
      <c r="AR174" s="21">
        <v>2</v>
      </c>
      <c r="AS174" s="16">
        <v>9</v>
      </c>
    </row>
    <row r="175" spans="1:45" s="16" customFormat="1" x14ac:dyDescent="0.2">
      <c r="A175" s="15">
        <v>48</v>
      </c>
      <c r="B175" s="15">
        <v>1</v>
      </c>
      <c r="C175" s="21">
        <v>2</v>
      </c>
      <c r="D175" s="21">
        <v>2</v>
      </c>
      <c r="E175" s="21">
        <v>2</v>
      </c>
      <c r="F175" s="21">
        <v>2</v>
      </c>
      <c r="G175" s="21">
        <v>2</v>
      </c>
      <c r="H175" s="21">
        <v>0</v>
      </c>
      <c r="I175" s="21">
        <v>2</v>
      </c>
      <c r="J175" s="21">
        <v>0</v>
      </c>
      <c r="K175" s="21">
        <v>2</v>
      </c>
      <c r="L175" s="21">
        <v>2</v>
      </c>
      <c r="M175" s="21">
        <v>0</v>
      </c>
      <c r="N175" s="21">
        <v>0</v>
      </c>
      <c r="O175" s="21">
        <v>2</v>
      </c>
      <c r="P175" s="21">
        <v>0</v>
      </c>
      <c r="Q175" s="21">
        <v>2</v>
      </c>
      <c r="R175" s="21">
        <v>2</v>
      </c>
      <c r="S175" s="21">
        <v>2</v>
      </c>
      <c r="T175" s="21">
        <v>2</v>
      </c>
      <c r="U175" s="21">
        <v>2</v>
      </c>
      <c r="V175" s="21">
        <v>2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16">
        <v>6</v>
      </c>
    </row>
    <row r="176" spans="1:45" s="16" customFormat="1" x14ac:dyDescent="0.2">
      <c r="A176" s="15">
        <v>48</v>
      </c>
      <c r="B176" s="15">
        <v>2</v>
      </c>
      <c r="C176" s="21">
        <v>2</v>
      </c>
      <c r="D176" s="21">
        <v>2</v>
      </c>
      <c r="E176" s="21">
        <v>2</v>
      </c>
      <c r="F176" s="21">
        <v>2</v>
      </c>
      <c r="G176" s="21">
        <v>2</v>
      </c>
      <c r="H176" s="21">
        <v>0</v>
      </c>
      <c r="I176" s="21">
        <v>2</v>
      </c>
      <c r="J176" s="21">
        <v>2</v>
      </c>
      <c r="K176" s="21">
        <v>2</v>
      </c>
      <c r="L176" s="21">
        <v>1</v>
      </c>
      <c r="M176" s="21">
        <v>0</v>
      </c>
      <c r="N176" s="21">
        <v>2</v>
      </c>
      <c r="O176" s="21">
        <v>2</v>
      </c>
      <c r="P176" s="21">
        <v>2</v>
      </c>
      <c r="Q176" s="21">
        <v>2</v>
      </c>
      <c r="R176" s="21">
        <v>2</v>
      </c>
      <c r="S176" s="21">
        <v>2</v>
      </c>
      <c r="T176" s="21">
        <v>2</v>
      </c>
      <c r="U176" s="21">
        <v>2</v>
      </c>
      <c r="V176" s="21">
        <v>2</v>
      </c>
      <c r="W176" s="21">
        <v>0</v>
      </c>
      <c r="X176" s="21">
        <v>2</v>
      </c>
      <c r="Y176" s="21">
        <v>0</v>
      </c>
      <c r="Z176" s="21">
        <v>2</v>
      </c>
      <c r="AA176" s="21">
        <v>0</v>
      </c>
      <c r="AB176" s="21">
        <v>1</v>
      </c>
      <c r="AC176" s="21">
        <v>2</v>
      </c>
      <c r="AD176" s="21">
        <v>2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16">
        <v>6</v>
      </c>
    </row>
    <row r="177" spans="1:45" s="16" customFormat="1" x14ac:dyDescent="0.2">
      <c r="A177" s="15">
        <v>48</v>
      </c>
      <c r="B177" s="15">
        <v>4</v>
      </c>
      <c r="C177" s="21">
        <v>2</v>
      </c>
      <c r="D177" s="21">
        <v>2</v>
      </c>
      <c r="E177" s="21">
        <v>2</v>
      </c>
      <c r="F177" s="21">
        <v>2</v>
      </c>
      <c r="G177" s="21">
        <v>2</v>
      </c>
      <c r="H177" s="21">
        <v>2</v>
      </c>
      <c r="I177" s="21">
        <v>2</v>
      </c>
      <c r="J177" s="21">
        <v>2</v>
      </c>
      <c r="K177" s="21">
        <v>2</v>
      </c>
      <c r="L177" s="21">
        <v>1</v>
      </c>
      <c r="M177" s="21">
        <v>0</v>
      </c>
      <c r="N177" s="21">
        <v>0</v>
      </c>
      <c r="O177" s="21">
        <v>0</v>
      </c>
      <c r="P177" s="21">
        <v>0</v>
      </c>
      <c r="Q177" s="21">
        <v>2</v>
      </c>
      <c r="R177" s="21">
        <v>2</v>
      </c>
      <c r="S177" s="21">
        <v>0</v>
      </c>
      <c r="T177" s="21">
        <v>2</v>
      </c>
      <c r="U177" s="21">
        <v>2</v>
      </c>
      <c r="V177" s="21">
        <v>0</v>
      </c>
      <c r="W177" s="21">
        <v>2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16">
        <v>6</v>
      </c>
    </row>
    <row r="178" spans="1:45" s="16" customFormat="1" x14ac:dyDescent="0.2">
      <c r="A178" s="15">
        <v>48</v>
      </c>
      <c r="B178" s="15">
        <v>6</v>
      </c>
      <c r="C178" s="21">
        <v>2</v>
      </c>
      <c r="D178" s="21">
        <v>2</v>
      </c>
      <c r="E178" s="21">
        <v>2</v>
      </c>
      <c r="F178" s="21">
        <v>2</v>
      </c>
      <c r="G178" s="21">
        <v>2</v>
      </c>
      <c r="H178" s="21">
        <v>2</v>
      </c>
      <c r="I178" s="21">
        <v>2</v>
      </c>
      <c r="J178" s="21">
        <v>2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16">
        <v>6</v>
      </c>
    </row>
    <row r="179" spans="1:45" s="16" customFormat="1" x14ac:dyDescent="0.2">
      <c r="A179" s="15">
        <v>48</v>
      </c>
      <c r="B179" s="15">
        <v>7</v>
      </c>
      <c r="C179" s="21">
        <v>2</v>
      </c>
      <c r="D179" s="21">
        <v>2</v>
      </c>
      <c r="E179" s="21">
        <v>2</v>
      </c>
      <c r="F179" s="21">
        <v>2</v>
      </c>
      <c r="G179" s="21">
        <v>2</v>
      </c>
      <c r="H179" s="21">
        <v>0</v>
      </c>
      <c r="I179" s="21">
        <v>0</v>
      </c>
      <c r="J179" s="21">
        <v>2</v>
      </c>
      <c r="K179" s="21">
        <v>2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16">
        <v>6</v>
      </c>
    </row>
    <row r="180" spans="1:45" s="16" customFormat="1" x14ac:dyDescent="0.2">
      <c r="A180" s="15">
        <v>48</v>
      </c>
      <c r="B180" s="15">
        <v>8</v>
      </c>
      <c r="C180" s="21">
        <v>2</v>
      </c>
      <c r="D180" s="21">
        <v>2</v>
      </c>
      <c r="E180" s="21">
        <v>2</v>
      </c>
      <c r="F180" s="21">
        <v>2</v>
      </c>
      <c r="G180" s="21">
        <v>2</v>
      </c>
      <c r="H180" s="21">
        <v>2</v>
      </c>
      <c r="I180" s="21">
        <v>2</v>
      </c>
      <c r="J180" s="21">
        <v>2</v>
      </c>
      <c r="K180" s="21">
        <v>2</v>
      </c>
      <c r="L180" s="21">
        <v>2</v>
      </c>
      <c r="M180" s="21">
        <v>2</v>
      </c>
      <c r="N180" s="21">
        <v>2</v>
      </c>
      <c r="O180" s="21">
        <v>2</v>
      </c>
      <c r="P180" s="21">
        <v>0</v>
      </c>
      <c r="Q180" s="21">
        <v>0</v>
      </c>
      <c r="R180" s="21">
        <v>2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2</v>
      </c>
      <c r="AB180" s="21">
        <v>2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16">
        <v>6</v>
      </c>
    </row>
    <row r="181" spans="1:45" s="16" customFormat="1" x14ac:dyDescent="0.2">
      <c r="A181" s="15">
        <v>48</v>
      </c>
      <c r="B181" s="15">
        <v>9</v>
      </c>
      <c r="C181" s="21">
        <v>2</v>
      </c>
      <c r="D181" s="21">
        <v>2</v>
      </c>
      <c r="E181" s="21">
        <v>2</v>
      </c>
      <c r="F181" s="21">
        <v>9</v>
      </c>
      <c r="G181" s="21">
        <v>2</v>
      </c>
      <c r="H181" s="21">
        <v>0</v>
      </c>
      <c r="I181" s="21">
        <v>0</v>
      </c>
      <c r="J181" s="21">
        <v>0</v>
      </c>
      <c r="K181" s="21">
        <v>2</v>
      </c>
      <c r="L181" s="21">
        <v>2</v>
      </c>
      <c r="M181" s="21">
        <v>0</v>
      </c>
      <c r="N181" s="21">
        <v>2</v>
      </c>
      <c r="O181" s="21">
        <v>2</v>
      </c>
      <c r="P181" s="21">
        <v>0</v>
      </c>
      <c r="Q181" s="21">
        <v>2</v>
      </c>
      <c r="R181" s="21">
        <v>2</v>
      </c>
      <c r="S181" s="21">
        <v>2</v>
      </c>
      <c r="T181" s="21">
        <v>2</v>
      </c>
      <c r="U181" s="21">
        <v>2</v>
      </c>
      <c r="V181" s="21">
        <v>2</v>
      </c>
      <c r="W181" s="21">
        <v>0</v>
      </c>
      <c r="X181" s="21">
        <v>2</v>
      </c>
      <c r="Y181" s="21">
        <v>0</v>
      </c>
      <c r="Z181" s="21">
        <v>0</v>
      </c>
      <c r="AA181" s="21">
        <v>0</v>
      </c>
      <c r="AB181" s="21">
        <v>1</v>
      </c>
      <c r="AC181" s="21">
        <v>2</v>
      </c>
      <c r="AD181" s="21">
        <v>2</v>
      </c>
      <c r="AE181" s="21">
        <v>0</v>
      </c>
      <c r="AF181" s="21">
        <v>2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16">
        <v>6</v>
      </c>
    </row>
    <row r="182" spans="1:45" s="16" customFormat="1" x14ac:dyDescent="0.2">
      <c r="A182" s="15">
        <v>49</v>
      </c>
      <c r="B182" s="15">
        <v>1</v>
      </c>
      <c r="C182" s="21">
        <v>2</v>
      </c>
      <c r="D182" s="21">
        <v>2</v>
      </c>
      <c r="E182" s="21">
        <v>2</v>
      </c>
      <c r="F182" s="21">
        <v>2</v>
      </c>
      <c r="G182" s="21">
        <v>2</v>
      </c>
      <c r="H182" s="21">
        <v>2</v>
      </c>
      <c r="I182" s="21">
        <v>2</v>
      </c>
      <c r="J182" s="21">
        <v>2</v>
      </c>
      <c r="K182" s="21">
        <v>2</v>
      </c>
      <c r="L182" s="21">
        <v>2</v>
      </c>
      <c r="M182" s="21">
        <v>2</v>
      </c>
      <c r="N182" s="21">
        <v>2</v>
      </c>
      <c r="O182" s="21">
        <v>2</v>
      </c>
      <c r="P182" s="21">
        <v>2</v>
      </c>
      <c r="Q182" s="21">
        <v>2</v>
      </c>
      <c r="R182" s="21">
        <v>2</v>
      </c>
      <c r="S182" s="21">
        <v>2</v>
      </c>
      <c r="T182" s="21">
        <v>2</v>
      </c>
      <c r="U182" s="21">
        <v>2</v>
      </c>
      <c r="V182" s="21">
        <v>2</v>
      </c>
      <c r="W182" s="21">
        <v>2</v>
      </c>
      <c r="X182" s="21">
        <v>2</v>
      </c>
      <c r="Y182" s="21">
        <v>2</v>
      </c>
      <c r="Z182" s="21">
        <v>0</v>
      </c>
      <c r="AA182" s="21">
        <v>1</v>
      </c>
      <c r="AB182" s="21">
        <v>2</v>
      </c>
      <c r="AC182" s="21">
        <v>2</v>
      </c>
      <c r="AD182" s="21">
        <v>2</v>
      </c>
      <c r="AE182" s="21">
        <v>2</v>
      </c>
      <c r="AF182" s="21">
        <v>2</v>
      </c>
      <c r="AG182" s="21">
        <v>2</v>
      </c>
      <c r="AH182" s="21">
        <v>2</v>
      </c>
      <c r="AI182" s="21">
        <v>2</v>
      </c>
      <c r="AJ182" s="21">
        <v>2</v>
      </c>
      <c r="AK182" s="21">
        <v>2</v>
      </c>
      <c r="AL182" s="21">
        <v>2</v>
      </c>
      <c r="AM182" s="21">
        <v>2</v>
      </c>
      <c r="AN182" s="21">
        <v>2</v>
      </c>
      <c r="AO182" s="21">
        <v>0</v>
      </c>
      <c r="AP182" s="21">
        <v>2</v>
      </c>
      <c r="AQ182" s="21">
        <v>2</v>
      </c>
      <c r="AR182" s="21">
        <v>2</v>
      </c>
      <c r="AS182" s="16">
        <v>19</v>
      </c>
    </row>
    <row r="183" spans="1:45" s="16" customFormat="1" x14ac:dyDescent="0.2">
      <c r="A183" s="15">
        <v>49</v>
      </c>
      <c r="B183" s="15">
        <v>2</v>
      </c>
      <c r="C183" s="21">
        <v>2</v>
      </c>
      <c r="D183" s="21">
        <v>2</v>
      </c>
      <c r="E183" s="21">
        <v>2</v>
      </c>
      <c r="F183" s="21">
        <v>2</v>
      </c>
      <c r="G183" s="21">
        <v>2</v>
      </c>
      <c r="H183" s="21">
        <v>0</v>
      </c>
      <c r="I183" s="21">
        <v>2</v>
      </c>
      <c r="J183" s="21">
        <v>2</v>
      </c>
      <c r="K183" s="21">
        <v>2</v>
      </c>
      <c r="L183" s="21">
        <v>2</v>
      </c>
      <c r="M183" s="21">
        <v>2</v>
      </c>
      <c r="N183" s="21">
        <v>2</v>
      </c>
      <c r="O183" s="21">
        <v>2</v>
      </c>
      <c r="P183" s="21">
        <v>2</v>
      </c>
      <c r="Q183" s="21">
        <v>2</v>
      </c>
      <c r="R183" s="21">
        <v>2</v>
      </c>
      <c r="S183" s="21">
        <v>0</v>
      </c>
      <c r="T183" s="21">
        <v>0</v>
      </c>
      <c r="U183" s="21">
        <v>2</v>
      </c>
      <c r="V183" s="21">
        <v>2</v>
      </c>
      <c r="W183" s="21">
        <v>2</v>
      </c>
      <c r="X183" s="21">
        <v>2</v>
      </c>
      <c r="Y183" s="21">
        <v>2</v>
      </c>
      <c r="Z183" s="21">
        <v>2</v>
      </c>
      <c r="AA183" s="21">
        <v>1</v>
      </c>
      <c r="AB183" s="21">
        <v>1</v>
      </c>
      <c r="AC183" s="21">
        <v>2</v>
      </c>
      <c r="AD183" s="21">
        <v>2</v>
      </c>
      <c r="AE183" s="21">
        <v>0</v>
      </c>
      <c r="AF183" s="21">
        <v>2</v>
      </c>
      <c r="AG183" s="21">
        <v>2</v>
      </c>
      <c r="AH183" s="21">
        <v>0</v>
      </c>
      <c r="AI183" s="21">
        <v>1</v>
      </c>
      <c r="AJ183" s="21">
        <v>2</v>
      </c>
      <c r="AK183" s="21">
        <v>1</v>
      </c>
      <c r="AL183" s="21">
        <v>1</v>
      </c>
      <c r="AM183" s="21">
        <v>2</v>
      </c>
      <c r="AN183" s="21">
        <v>0</v>
      </c>
      <c r="AO183" s="21">
        <v>2</v>
      </c>
      <c r="AP183" s="21">
        <v>2</v>
      </c>
      <c r="AQ183" s="21">
        <v>2</v>
      </c>
      <c r="AR183" s="21">
        <v>0</v>
      </c>
      <c r="AS183" s="16">
        <v>19</v>
      </c>
    </row>
    <row r="184" spans="1:45" s="16" customFormat="1" x14ac:dyDescent="0.2">
      <c r="A184" s="15">
        <v>49</v>
      </c>
      <c r="B184" s="15">
        <v>3</v>
      </c>
      <c r="C184" s="21">
        <v>2</v>
      </c>
      <c r="D184" s="21">
        <v>2</v>
      </c>
      <c r="E184" s="21">
        <v>2</v>
      </c>
      <c r="F184" s="21">
        <v>2</v>
      </c>
      <c r="G184" s="21">
        <v>2</v>
      </c>
      <c r="H184" s="21">
        <v>2</v>
      </c>
      <c r="I184" s="21">
        <v>2</v>
      </c>
      <c r="J184" s="21">
        <v>2</v>
      </c>
      <c r="K184" s="21">
        <v>2</v>
      </c>
      <c r="L184" s="21">
        <v>2</v>
      </c>
      <c r="M184" s="21">
        <v>2</v>
      </c>
      <c r="N184" s="21">
        <v>2</v>
      </c>
      <c r="O184" s="21">
        <v>2</v>
      </c>
      <c r="P184" s="21">
        <v>2</v>
      </c>
      <c r="Q184" s="21">
        <v>2</v>
      </c>
      <c r="R184" s="21">
        <v>2</v>
      </c>
      <c r="S184" s="21">
        <v>2</v>
      </c>
      <c r="T184" s="21">
        <v>2</v>
      </c>
      <c r="U184" s="21">
        <v>2</v>
      </c>
      <c r="V184" s="21">
        <v>2</v>
      </c>
      <c r="W184" s="21">
        <v>2</v>
      </c>
      <c r="X184" s="21">
        <v>2</v>
      </c>
      <c r="Y184" s="21">
        <v>2</v>
      </c>
      <c r="Z184" s="21">
        <v>2</v>
      </c>
      <c r="AA184" s="21">
        <v>1</v>
      </c>
      <c r="AB184" s="21">
        <v>2</v>
      </c>
      <c r="AC184" s="21">
        <v>2</v>
      </c>
      <c r="AD184" s="21">
        <v>2</v>
      </c>
      <c r="AE184" s="21">
        <v>0</v>
      </c>
      <c r="AF184" s="21">
        <v>0</v>
      </c>
      <c r="AG184" s="21">
        <v>0</v>
      </c>
      <c r="AH184" s="21">
        <v>0</v>
      </c>
      <c r="AI184" s="21">
        <v>2</v>
      </c>
      <c r="AJ184" s="21">
        <v>0</v>
      </c>
      <c r="AK184" s="21">
        <v>2</v>
      </c>
      <c r="AL184" s="21">
        <v>1</v>
      </c>
      <c r="AM184" s="21">
        <v>2</v>
      </c>
      <c r="AN184" s="21">
        <v>0</v>
      </c>
      <c r="AO184" s="21">
        <v>2</v>
      </c>
      <c r="AP184" s="21">
        <v>0</v>
      </c>
      <c r="AQ184" s="21">
        <v>2</v>
      </c>
      <c r="AR184" s="21">
        <v>2</v>
      </c>
      <c r="AS184" s="16">
        <v>19</v>
      </c>
    </row>
    <row r="185" spans="1:45" s="16" customFormat="1" x14ac:dyDescent="0.2">
      <c r="A185" s="15">
        <v>49</v>
      </c>
      <c r="B185" s="15">
        <v>4</v>
      </c>
      <c r="C185" s="21">
        <v>2</v>
      </c>
      <c r="D185" s="21">
        <v>2</v>
      </c>
      <c r="E185" s="21">
        <v>2</v>
      </c>
      <c r="F185" s="21">
        <v>2</v>
      </c>
      <c r="G185" s="21">
        <v>2</v>
      </c>
      <c r="H185" s="21">
        <v>2</v>
      </c>
      <c r="I185" s="21">
        <v>2</v>
      </c>
      <c r="J185" s="21">
        <v>2</v>
      </c>
      <c r="K185" s="21">
        <v>2</v>
      </c>
      <c r="L185" s="21">
        <v>1</v>
      </c>
      <c r="M185" s="21">
        <v>0</v>
      </c>
      <c r="N185" s="21">
        <v>2</v>
      </c>
      <c r="O185" s="21">
        <v>2</v>
      </c>
      <c r="P185" s="21">
        <v>2</v>
      </c>
      <c r="Q185" s="21">
        <v>2</v>
      </c>
      <c r="R185" s="21">
        <v>2</v>
      </c>
      <c r="S185" s="21">
        <v>2</v>
      </c>
      <c r="T185" s="21">
        <v>2</v>
      </c>
      <c r="U185" s="21">
        <v>2</v>
      </c>
      <c r="V185" s="21">
        <v>2</v>
      </c>
      <c r="W185" s="21">
        <v>2</v>
      </c>
      <c r="X185" s="21">
        <v>2</v>
      </c>
      <c r="Y185" s="21">
        <v>2</v>
      </c>
      <c r="Z185" s="21">
        <v>0</v>
      </c>
      <c r="AA185" s="21">
        <v>0</v>
      </c>
      <c r="AB185" s="21">
        <v>2</v>
      </c>
      <c r="AC185" s="21">
        <v>2</v>
      </c>
      <c r="AD185" s="21">
        <v>2</v>
      </c>
      <c r="AE185" s="21">
        <v>2</v>
      </c>
      <c r="AF185" s="21">
        <v>2</v>
      </c>
      <c r="AG185" s="21">
        <v>2</v>
      </c>
      <c r="AH185" s="21">
        <v>2</v>
      </c>
      <c r="AI185" s="21">
        <v>2</v>
      </c>
      <c r="AJ185" s="21">
        <v>2</v>
      </c>
      <c r="AK185" s="21">
        <v>2</v>
      </c>
      <c r="AL185" s="21">
        <v>2</v>
      </c>
      <c r="AM185" s="21">
        <v>2</v>
      </c>
      <c r="AN185" s="21">
        <v>2</v>
      </c>
      <c r="AO185" s="21">
        <v>2</v>
      </c>
      <c r="AP185" s="21">
        <v>2</v>
      </c>
      <c r="AQ185" s="21">
        <v>2</v>
      </c>
      <c r="AR185" s="21">
        <v>2</v>
      </c>
      <c r="AS185" s="16">
        <v>19</v>
      </c>
    </row>
    <row r="186" spans="1:45" s="16" customFormat="1" x14ac:dyDescent="0.2">
      <c r="A186" s="15">
        <v>49</v>
      </c>
      <c r="B186" s="15">
        <v>5</v>
      </c>
      <c r="C186" s="21">
        <v>2</v>
      </c>
      <c r="D186" s="21">
        <v>2</v>
      </c>
      <c r="E186" s="21">
        <v>2</v>
      </c>
      <c r="F186" s="21">
        <v>2</v>
      </c>
      <c r="G186" s="21">
        <v>2</v>
      </c>
      <c r="H186" s="21">
        <v>2</v>
      </c>
      <c r="I186" s="21">
        <v>2</v>
      </c>
      <c r="J186" s="21">
        <v>2</v>
      </c>
      <c r="K186" s="21">
        <v>2</v>
      </c>
      <c r="L186" s="21">
        <v>2</v>
      </c>
      <c r="M186" s="21">
        <v>2</v>
      </c>
      <c r="N186" s="21">
        <v>2</v>
      </c>
      <c r="O186" s="21">
        <v>2</v>
      </c>
      <c r="P186" s="21">
        <v>2</v>
      </c>
      <c r="Q186" s="21">
        <v>2</v>
      </c>
      <c r="R186" s="21">
        <v>2</v>
      </c>
      <c r="S186" s="21">
        <v>2</v>
      </c>
      <c r="T186" s="21">
        <v>2</v>
      </c>
      <c r="U186" s="21">
        <v>2</v>
      </c>
      <c r="V186" s="21">
        <v>2</v>
      </c>
      <c r="W186" s="21">
        <v>2</v>
      </c>
      <c r="X186" s="21">
        <v>2</v>
      </c>
      <c r="Y186" s="21">
        <v>2</v>
      </c>
      <c r="Z186" s="21">
        <v>0</v>
      </c>
      <c r="AA186" s="21">
        <v>1</v>
      </c>
      <c r="AB186" s="21">
        <v>2</v>
      </c>
      <c r="AC186" s="21">
        <v>2</v>
      </c>
      <c r="AD186" s="21">
        <v>2</v>
      </c>
      <c r="AE186" s="21">
        <v>2</v>
      </c>
      <c r="AF186" s="21">
        <v>2</v>
      </c>
      <c r="AG186" s="21">
        <v>2</v>
      </c>
      <c r="AH186" s="21">
        <v>1</v>
      </c>
      <c r="AI186" s="21">
        <v>2</v>
      </c>
      <c r="AJ186" s="21">
        <v>2</v>
      </c>
      <c r="AK186" s="21">
        <v>2</v>
      </c>
      <c r="AL186" s="21">
        <v>0</v>
      </c>
      <c r="AM186" s="21">
        <v>2</v>
      </c>
      <c r="AN186" s="21">
        <v>2</v>
      </c>
      <c r="AO186" s="21">
        <v>2</v>
      </c>
      <c r="AP186" s="21">
        <v>0</v>
      </c>
      <c r="AQ186" s="21">
        <v>2</v>
      </c>
      <c r="AR186" s="21">
        <v>2</v>
      </c>
      <c r="AS186" s="16">
        <v>19</v>
      </c>
    </row>
    <row r="187" spans="1:45" s="16" customFormat="1" x14ac:dyDescent="0.2">
      <c r="A187" s="15">
        <v>49</v>
      </c>
      <c r="B187" s="15">
        <v>6</v>
      </c>
      <c r="C187" s="21">
        <v>2</v>
      </c>
      <c r="D187" s="21">
        <v>2</v>
      </c>
      <c r="E187" s="21">
        <v>2</v>
      </c>
      <c r="F187" s="21">
        <v>2</v>
      </c>
      <c r="G187" s="21">
        <v>2</v>
      </c>
      <c r="H187" s="21">
        <v>2</v>
      </c>
      <c r="I187" s="21">
        <v>2</v>
      </c>
      <c r="J187" s="21">
        <v>2</v>
      </c>
      <c r="K187" s="21">
        <v>2</v>
      </c>
      <c r="L187" s="21">
        <v>2</v>
      </c>
      <c r="M187" s="21">
        <v>2</v>
      </c>
      <c r="N187" s="21">
        <v>2</v>
      </c>
      <c r="O187" s="21">
        <v>2</v>
      </c>
      <c r="P187" s="21">
        <v>2</v>
      </c>
      <c r="Q187" s="21">
        <v>2</v>
      </c>
      <c r="R187" s="21">
        <v>2</v>
      </c>
      <c r="S187" s="21">
        <v>2</v>
      </c>
      <c r="T187" s="21">
        <v>2</v>
      </c>
      <c r="U187" s="21">
        <v>2</v>
      </c>
      <c r="V187" s="21">
        <v>2</v>
      </c>
      <c r="W187" s="21">
        <v>2</v>
      </c>
      <c r="X187" s="21">
        <v>2</v>
      </c>
      <c r="Y187" s="21">
        <v>2</v>
      </c>
      <c r="Z187" s="21">
        <v>2</v>
      </c>
      <c r="AA187" s="21">
        <v>1</v>
      </c>
      <c r="AB187" s="21">
        <v>2</v>
      </c>
      <c r="AC187" s="21">
        <v>2</v>
      </c>
      <c r="AD187" s="21">
        <v>2</v>
      </c>
      <c r="AE187" s="21">
        <v>2</v>
      </c>
      <c r="AF187" s="21">
        <v>2</v>
      </c>
      <c r="AG187" s="21">
        <v>2</v>
      </c>
      <c r="AH187" s="21">
        <v>2</v>
      </c>
      <c r="AI187" s="21">
        <v>2</v>
      </c>
      <c r="AJ187" s="21">
        <v>2</v>
      </c>
      <c r="AK187" s="21">
        <v>2</v>
      </c>
      <c r="AL187" s="21">
        <v>2</v>
      </c>
      <c r="AM187" s="21">
        <v>2</v>
      </c>
      <c r="AN187" s="21">
        <v>2</v>
      </c>
      <c r="AO187" s="21">
        <v>2</v>
      </c>
      <c r="AP187" s="21">
        <v>2</v>
      </c>
      <c r="AQ187" s="21">
        <v>2</v>
      </c>
      <c r="AR187" s="21">
        <v>2</v>
      </c>
      <c r="AS187" s="16">
        <v>19</v>
      </c>
    </row>
    <row r="188" spans="1:45" s="16" customFormat="1" x14ac:dyDescent="0.2">
      <c r="A188" s="15">
        <v>49</v>
      </c>
      <c r="B188" s="15">
        <v>7</v>
      </c>
      <c r="C188" s="21">
        <v>2</v>
      </c>
      <c r="D188" s="21">
        <v>2</v>
      </c>
      <c r="E188" s="21">
        <v>2</v>
      </c>
      <c r="F188" s="21">
        <v>2</v>
      </c>
      <c r="G188" s="21">
        <v>2</v>
      </c>
      <c r="H188" s="21">
        <v>2</v>
      </c>
      <c r="I188" s="21">
        <v>2</v>
      </c>
      <c r="J188" s="21">
        <v>0</v>
      </c>
      <c r="K188" s="21">
        <v>2</v>
      </c>
      <c r="L188" s="21">
        <v>2</v>
      </c>
      <c r="M188" s="21">
        <v>2</v>
      </c>
      <c r="N188" s="21">
        <v>2</v>
      </c>
      <c r="O188" s="21">
        <v>2</v>
      </c>
      <c r="P188" s="21">
        <v>2</v>
      </c>
      <c r="Q188" s="21">
        <v>2</v>
      </c>
      <c r="R188" s="21">
        <v>2</v>
      </c>
      <c r="S188" s="21">
        <v>2</v>
      </c>
      <c r="T188" s="21">
        <v>2</v>
      </c>
      <c r="U188" s="21">
        <v>2</v>
      </c>
      <c r="V188" s="21">
        <v>2</v>
      </c>
      <c r="W188" s="21">
        <v>2</v>
      </c>
      <c r="X188" s="21">
        <v>2</v>
      </c>
      <c r="Y188" s="21">
        <v>2</v>
      </c>
      <c r="Z188" s="21">
        <v>2</v>
      </c>
      <c r="AA188" s="21">
        <v>2</v>
      </c>
      <c r="AB188" s="21">
        <v>2</v>
      </c>
      <c r="AC188" s="21">
        <v>2</v>
      </c>
      <c r="AD188" s="21">
        <v>2</v>
      </c>
      <c r="AE188" s="21">
        <v>0</v>
      </c>
      <c r="AF188" s="21">
        <v>0</v>
      </c>
      <c r="AG188" s="21">
        <v>1</v>
      </c>
      <c r="AH188" s="21">
        <v>1</v>
      </c>
      <c r="AI188" s="21">
        <v>0</v>
      </c>
      <c r="AJ188" s="21">
        <v>2</v>
      </c>
      <c r="AK188" s="21">
        <v>2</v>
      </c>
      <c r="AL188" s="21">
        <v>2</v>
      </c>
      <c r="AM188" s="21">
        <v>2</v>
      </c>
      <c r="AN188" s="21">
        <v>2</v>
      </c>
      <c r="AO188" s="21">
        <v>2</v>
      </c>
      <c r="AP188" s="21">
        <v>2</v>
      </c>
      <c r="AQ188" s="21">
        <v>2</v>
      </c>
      <c r="AR188" s="21">
        <v>2</v>
      </c>
      <c r="AS188" s="16">
        <v>19</v>
      </c>
    </row>
    <row r="189" spans="1:45" s="16" customFormat="1" x14ac:dyDescent="0.2">
      <c r="A189" s="15">
        <v>49</v>
      </c>
      <c r="B189" s="15">
        <v>8</v>
      </c>
      <c r="C189" s="21">
        <v>2</v>
      </c>
      <c r="D189" s="21">
        <v>2</v>
      </c>
      <c r="E189" s="21">
        <v>2</v>
      </c>
      <c r="F189" s="21">
        <v>2</v>
      </c>
      <c r="G189" s="21">
        <v>2</v>
      </c>
      <c r="H189" s="21">
        <v>2</v>
      </c>
      <c r="I189" s="21">
        <v>2</v>
      </c>
      <c r="J189" s="21">
        <v>2</v>
      </c>
      <c r="K189" s="21">
        <v>2</v>
      </c>
      <c r="L189" s="21">
        <v>2</v>
      </c>
      <c r="M189" s="21">
        <v>2</v>
      </c>
      <c r="N189" s="21">
        <v>2</v>
      </c>
      <c r="O189" s="21">
        <v>2</v>
      </c>
      <c r="P189" s="21">
        <v>2</v>
      </c>
      <c r="Q189" s="21">
        <v>2</v>
      </c>
      <c r="R189" s="21">
        <v>2</v>
      </c>
      <c r="S189" s="21">
        <v>2</v>
      </c>
      <c r="T189" s="21">
        <v>2</v>
      </c>
      <c r="U189" s="21">
        <v>2</v>
      </c>
      <c r="V189" s="21">
        <v>0</v>
      </c>
      <c r="W189" s="21">
        <v>2</v>
      </c>
      <c r="X189" s="21">
        <v>2</v>
      </c>
      <c r="Y189" s="21">
        <v>2</v>
      </c>
      <c r="Z189" s="21">
        <v>2</v>
      </c>
      <c r="AA189" s="21">
        <v>2</v>
      </c>
      <c r="AB189" s="21">
        <v>1</v>
      </c>
      <c r="AC189" s="21">
        <v>0</v>
      </c>
      <c r="AD189" s="21">
        <v>2</v>
      </c>
      <c r="AE189" s="21">
        <v>2</v>
      </c>
      <c r="AF189" s="21">
        <v>2</v>
      </c>
      <c r="AG189" s="21">
        <v>2</v>
      </c>
      <c r="AH189" s="21">
        <v>0</v>
      </c>
      <c r="AI189" s="21">
        <v>2</v>
      </c>
      <c r="AJ189" s="21">
        <v>2</v>
      </c>
      <c r="AK189" s="21">
        <v>2</v>
      </c>
      <c r="AL189" s="21">
        <v>0</v>
      </c>
      <c r="AM189" s="21">
        <v>2</v>
      </c>
      <c r="AN189" s="21">
        <v>0</v>
      </c>
      <c r="AO189" s="21">
        <v>2</v>
      </c>
      <c r="AP189" s="21">
        <v>0</v>
      </c>
      <c r="AQ189" s="21">
        <v>2</v>
      </c>
      <c r="AR189" s="21">
        <v>2</v>
      </c>
      <c r="AS189" s="16">
        <v>19</v>
      </c>
    </row>
    <row r="190" spans="1:45" s="16" customFormat="1" x14ac:dyDescent="0.2">
      <c r="A190" s="15">
        <v>49</v>
      </c>
      <c r="B190" s="15">
        <v>9</v>
      </c>
      <c r="C190" s="21">
        <v>2</v>
      </c>
      <c r="D190" s="21">
        <v>2</v>
      </c>
      <c r="E190" s="21">
        <v>2</v>
      </c>
      <c r="F190" s="21">
        <v>2</v>
      </c>
      <c r="G190" s="21">
        <v>2</v>
      </c>
      <c r="H190" s="21">
        <v>2</v>
      </c>
      <c r="I190" s="21">
        <v>2</v>
      </c>
      <c r="J190" s="21">
        <v>2</v>
      </c>
      <c r="K190" s="21">
        <v>2</v>
      </c>
      <c r="L190" s="21">
        <v>2</v>
      </c>
      <c r="M190" s="21">
        <v>2</v>
      </c>
      <c r="N190" s="21">
        <v>2</v>
      </c>
      <c r="O190" s="21">
        <v>2</v>
      </c>
      <c r="P190" s="21">
        <v>2</v>
      </c>
      <c r="Q190" s="21">
        <v>2</v>
      </c>
      <c r="R190" s="21">
        <v>2</v>
      </c>
      <c r="S190" s="21">
        <v>0</v>
      </c>
      <c r="T190" s="21">
        <v>2</v>
      </c>
      <c r="U190" s="21">
        <v>2</v>
      </c>
      <c r="V190" s="21">
        <v>2</v>
      </c>
      <c r="W190" s="21">
        <v>2</v>
      </c>
      <c r="X190" s="21">
        <v>2</v>
      </c>
      <c r="Y190" s="21">
        <v>2</v>
      </c>
      <c r="Z190" s="21">
        <v>2</v>
      </c>
      <c r="AA190" s="21">
        <v>0</v>
      </c>
      <c r="AB190" s="21">
        <v>1</v>
      </c>
      <c r="AC190" s="21">
        <v>2</v>
      </c>
      <c r="AD190" s="21">
        <v>2</v>
      </c>
      <c r="AE190" s="21">
        <v>2</v>
      </c>
      <c r="AF190" s="21">
        <v>2</v>
      </c>
      <c r="AG190" s="21">
        <v>0</v>
      </c>
      <c r="AH190" s="21">
        <v>0</v>
      </c>
      <c r="AI190" s="21">
        <v>2</v>
      </c>
      <c r="AJ190" s="21">
        <v>0</v>
      </c>
      <c r="AK190" s="21">
        <v>2</v>
      </c>
      <c r="AL190" s="21">
        <v>0</v>
      </c>
      <c r="AM190" s="21">
        <v>2</v>
      </c>
      <c r="AN190" s="21">
        <v>2</v>
      </c>
      <c r="AO190" s="21">
        <v>2</v>
      </c>
      <c r="AP190" s="21">
        <v>0</v>
      </c>
      <c r="AQ190" s="21">
        <v>2</v>
      </c>
      <c r="AR190" s="21">
        <v>2</v>
      </c>
      <c r="AS190" s="16">
        <v>19</v>
      </c>
    </row>
    <row r="191" spans="1:45" s="16" customFormat="1" x14ac:dyDescent="0.2">
      <c r="A191" s="15">
        <v>49</v>
      </c>
      <c r="B191" s="15">
        <v>10</v>
      </c>
      <c r="C191" s="21">
        <v>2</v>
      </c>
      <c r="D191" s="21">
        <v>2</v>
      </c>
      <c r="E191" s="21">
        <v>2</v>
      </c>
      <c r="F191" s="21">
        <v>2</v>
      </c>
      <c r="G191" s="21">
        <v>2</v>
      </c>
      <c r="H191" s="21">
        <v>2</v>
      </c>
      <c r="I191" s="21">
        <v>2</v>
      </c>
      <c r="J191" s="21">
        <v>2</v>
      </c>
      <c r="K191" s="21">
        <v>2</v>
      </c>
      <c r="L191" s="21">
        <v>2</v>
      </c>
      <c r="M191" s="21">
        <v>2</v>
      </c>
      <c r="N191" s="21">
        <v>0</v>
      </c>
      <c r="O191" s="21">
        <v>2</v>
      </c>
      <c r="P191" s="21">
        <v>2</v>
      </c>
      <c r="Q191" s="21">
        <v>2</v>
      </c>
      <c r="R191" s="21">
        <v>2</v>
      </c>
      <c r="S191" s="21">
        <v>2</v>
      </c>
      <c r="T191" s="21">
        <v>2</v>
      </c>
      <c r="U191" s="21">
        <v>2</v>
      </c>
      <c r="V191" s="21">
        <v>2</v>
      </c>
      <c r="W191" s="21">
        <v>2</v>
      </c>
      <c r="X191" s="21">
        <v>0</v>
      </c>
      <c r="Y191" s="21">
        <v>2</v>
      </c>
      <c r="Z191" s="21">
        <v>0</v>
      </c>
      <c r="AA191" s="21">
        <v>1</v>
      </c>
      <c r="AB191" s="21">
        <v>2</v>
      </c>
      <c r="AC191" s="21">
        <v>2</v>
      </c>
      <c r="AD191" s="21">
        <v>2</v>
      </c>
      <c r="AE191" s="21">
        <v>2</v>
      </c>
      <c r="AF191" s="21">
        <v>2</v>
      </c>
      <c r="AG191" s="21">
        <v>1</v>
      </c>
      <c r="AH191" s="21">
        <v>1</v>
      </c>
      <c r="AI191" s="21">
        <v>2</v>
      </c>
      <c r="AJ191" s="21">
        <v>2</v>
      </c>
      <c r="AK191" s="21">
        <v>2</v>
      </c>
      <c r="AL191" s="21">
        <v>0</v>
      </c>
      <c r="AM191" s="21">
        <v>2</v>
      </c>
      <c r="AN191" s="21">
        <v>2</v>
      </c>
      <c r="AO191" s="21">
        <v>1</v>
      </c>
      <c r="AP191" s="21">
        <v>2</v>
      </c>
      <c r="AQ191" s="21">
        <v>2</v>
      </c>
      <c r="AR191" s="21">
        <v>2</v>
      </c>
      <c r="AS191" s="16">
        <v>20</v>
      </c>
    </row>
    <row r="192" spans="1:45" s="16" customFormat="1" x14ac:dyDescent="0.2">
      <c r="A192" s="15">
        <v>50</v>
      </c>
      <c r="B192" s="15">
        <v>1</v>
      </c>
      <c r="C192" s="21">
        <v>2</v>
      </c>
      <c r="D192" s="21">
        <v>2</v>
      </c>
      <c r="E192" s="21">
        <v>2</v>
      </c>
      <c r="F192" s="21">
        <v>2</v>
      </c>
      <c r="G192" s="21">
        <v>2</v>
      </c>
      <c r="H192" s="21">
        <v>2</v>
      </c>
      <c r="I192" s="21">
        <v>2</v>
      </c>
      <c r="J192" s="21">
        <v>2</v>
      </c>
      <c r="K192" s="21">
        <v>2</v>
      </c>
      <c r="L192" s="21">
        <v>2</v>
      </c>
      <c r="M192" s="21">
        <v>2</v>
      </c>
      <c r="N192" s="21">
        <v>2</v>
      </c>
      <c r="O192" s="21">
        <v>2</v>
      </c>
      <c r="P192" s="21">
        <v>2</v>
      </c>
      <c r="Q192" s="21">
        <v>2</v>
      </c>
      <c r="R192" s="21">
        <v>2</v>
      </c>
      <c r="S192" s="21">
        <v>2</v>
      </c>
      <c r="T192" s="21">
        <v>2</v>
      </c>
      <c r="U192" s="21">
        <v>2</v>
      </c>
      <c r="V192" s="21">
        <v>2</v>
      </c>
      <c r="W192" s="21">
        <v>2</v>
      </c>
      <c r="X192" s="21">
        <v>2</v>
      </c>
      <c r="Y192" s="21">
        <v>2</v>
      </c>
      <c r="Z192" s="21">
        <v>0</v>
      </c>
      <c r="AA192" s="21">
        <v>0</v>
      </c>
      <c r="AB192" s="21">
        <v>2</v>
      </c>
      <c r="AC192" s="21">
        <v>2</v>
      </c>
      <c r="AD192" s="21">
        <v>2</v>
      </c>
      <c r="AE192" s="21">
        <v>0</v>
      </c>
      <c r="AF192" s="21">
        <v>2</v>
      </c>
      <c r="AG192" s="21">
        <v>1</v>
      </c>
      <c r="AH192" s="21">
        <v>0</v>
      </c>
      <c r="AI192" s="21">
        <v>2</v>
      </c>
      <c r="AJ192" s="21">
        <v>2</v>
      </c>
      <c r="AK192" s="21">
        <v>0</v>
      </c>
      <c r="AL192" s="21">
        <v>0</v>
      </c>
      <c r="AM192" s="21">
        <v>2</v>
      </c>
      <c r="AN192" s="21">
        <v>2</v>
      </c>
      <c r="AO192" s="21">
        <v>2</v>
      </c>
      <c r="AP192" s="21">
        <v>2</v>
      </c>
      <c r="AQ192" s="21">
        <v>2</v>
      </c>
      <c r="AR192" s="21">
        <v>2</v>
      </c>
      <c r="AS192" s="16">
        <v>19</v>
      </c>
    </row>
    <row r="193" spans="1:45" s="16" customFormat="1" x14ac:dyDescent="0.2">
      <c r="A193" s="15">
        <v>50</v>
      </c>
      <c r="B193" s="15">
        <v>2</v>
      </c>
      <c r="C193" s="21">
        <v>2</v>
      </c>
      <c r="D193" s="21">
        <v>2</v>
      </c>
      <c r="E193" s="21">
        <v>2</v>
      </c>
      <c r="F193" s="21">
        <v>2</v>
      </c>
      <c r="G193" s="21">
        <v>2</v>
      </c>
      <c r="H193" s="21">
        <v>2</v>
      </c>
      <c r="I193" s="21">
        <v>2</v>
      </c>
      <c r="J193" s="21">
        <v>2</v>
      </c>
      <c r="K193" s="21">
        <v>2</v>
      </c>
      <c r="L193" s="21">
        <v>2</v>
      </c>
      <c r="M193" s="21">
        <v>2</v>
      </c>
      <c r="N193" s="21">
        <v>2</v>
      </c>
      <c r="O193" s="21">
        <v>2</v>
      </c>
      <c r="P193" s="21">
        <v>0</v>
      </c>
      <c r="Q193" s="21">
        <v>2</v>
      </c>
      <c r="R193" s="21">
        <v>2</v>
      </c>
      <c r="S193" s="21">
        <v>2</v>
      </c>
      <c r="T193" s="21">
        <v>2</v>
      </c>
      <c r="U193" s="21">
        <v>2</v>
      </c>
      <c r="V193" s="21">
        <v>2</v>
      </c>
      <c r="W193" s="21">
        <v>2</v>
      </c>
      <c r="X193" s="21">
        <v>2</v>
      </c>
      <c r="Y193" s="21">
        <v>2</v>
      </c>
      <c r="Z193" s="21">
        <v>0</v>
      </c>
      <c r="AA193" s="21">
        <v>1</v>
      </c>
      <c r="AB193" s="21">
        <v>1</v>
      </c>
      <c r="AC193" s="21">
        <v>2</v>
      </c>
      <c r="AD193" s="21">
        <v>2</v>
      </c>
      <c r="AE193" s="21">
        <v>2</v>
      </c>
      <c r="AF193" s="21">
        <v>2</v>
      </c>
      <c r="AG193" s="21">
        <v>2</v>
      </c>
      <c r="AH193" s="21">
        <v>1</v>
      </c>
      <c r="AI193" s="21">
        <v>2</v>
      </c>
      <c r="AJ193" s="21">
        <v>0</v>
      </c>
      <c r="AK193" s="21">
        <v>2</v>
      </c>
      <c r="AL193" s="21">
        <v>1</v>
      </c>
      <c r="AM193" s="21">
        <v>2</v>
      </c>
      <c r="AN193" s="21">
        <v>2</v>
      </c>
      <c r="AO193" s="21">
        <v>2</v>
      </c>
      <c r="AP193" s="21">
        <v>2</v>
      </c>
      <c r="AQ193" s="21">
        <v>2</v>
      </c>
      <c r="AR193" s="21">
        <v>2</v>
      </c>
      <c r="AS193" s="16">
        <v>20</v>
      </c>
    </row>
    <row r="194" spans="1:45" s="16" customFormat="1" x14ac:dyDescent="0.2">
      <c r="A194" s="15">
        <v>50</v>
      </c>
      <c r="B194" s="15">
        <v>3</v>
      </c>
      <c r="C194" s="21">
        <v>2</v>
      </c>
      <c r="D194" s="21">
        <v>2</v>
      </c>
      <c r="E194" s="21">
        <v>2</v>
      </c>
      <c r="F194" s="21">
        <v>2</v>
      </c>
      <c r="G194" s="21">
        <v>2</v>
      </c>
      <c r="H194" s="21">
        <v>2</v>
      </c>
      <c r="I194" s="21">
        <v>2</v>
      </c>
      <c r="J194" s="21">
        <v>2</v>
      </c>
      <c r="K194" s="21">
        <v>2</v>
      </c>
      <c r="L194" s="21">
        <v>2</v>
      </c>
      <c r="M194" s="21">
        <v>2</v>
      </c>
      <c r="N194" s="21">
        <v>2</v>
      </c>
      <c r="O194" s="21">
        <v>2</v>
      </c>
      <c r="P194" s="21">
        <v>2</v>
      </c>
      <c r="Q194" s="21">
        <v>2</v>
      </c>
      <c r="R194" s="21">
        <v>2</v>
      </c>
      <c r="S194" s="21">
        <v>2</v>
      </c>
      <c r="T194" s="21">
        <v>2</v>
      </c>
      <c r="U194" s="21">
        <v>2</v>
      </c>
      <c r="V194" s="21">
        <v>2</v>
      </c>
      <c r="W194" s="21">
        <v>2</v>
      </c>
      <c r="X194" s="21">
        <v>2</v>
      </c>
      <c r="Y194" s="21">
        <v>2</v>
      </c>
      <c r="Z194" s="21">
        <v>0</v>
      </c>
      <c r="AA194" s="21">
        <v>1</v>
      </c>
      <c r="AB194" s="21">
        <v>1</v>
      </c>
      <c r="AC194" s="21">
        <v>2</v>
      </c>
      <c r="AD194" s="21">
        <v>2</v>
      </c>
      <c r="AE194" s="21">
        <v>2</v>
      </c>
      <c r="AF194" s="21">
        <v>2</v>
      </c>
      <c r="AG194" s="21">
        <v>2</v>
      </c>
      <c r="AH194" s="21">
        <v>0</v>
      </c>
      <c r="AI194" s="21">
        <v>2</v>
      </c>
      <c r="AJ194" s="21">
        <v>2</v>
      </c>
      <c r="AK194" s="21">
        <v>2</v>
      </c>
      <c r="AL194" s="21">
        <v>0</v>
      </c>
      <c r="AM194" s="21">
        <v>2</v>
      </c>
      <c r="AN194" s="21">
        <v>2</v>
      </c>
      <c r="AO194" s="21">
        <v>2</v>
      </c>
      <c r="AP194" s="21">
        <v>0</v>
      </c>
      <c r="AQ194" s="21">
        <v>2</v>
      </c>
      <c r="AR194" s="21">
        <v>2</v>
      </c>
      <c r="AS194" s="16">
        <v>20</v>
      </c>
    </row>
    <row r="195" spans="1:45" s="16" customFormat="1" x14ac:dyDescent="0.2">
      <c r="A195" s="15">
        <v>50</v>
      </c>
      <c r="B195" s="15">
        <v>4</v>
      </c>
      <c r="C195" s="21">
        <v>2</v>
      </c>
      <c r="D195" s="21">
        <v>2</v>
      </c>
      <c r="E195" s="21">
        <v>2</v>
      </c>
      <c r="F195" s="21">
        <v>2</v>
      </c>
      <c r="G195" s="21">
        <v>2</v>
      </c>
      <c r="H195" s="21">
        <v>2</v>
      </c>
      <c r="I195" s="21">
        <v>2</v>
      </c>
      <c r="J195" s="21">
        <v>2</v>
      </c>
      <c r="K195" s="21">
        <v>2</v>
      </c>
      <c r="L195" s="21">
        <v>2</v>
      </c>
      <c r="M195" s="21">
        <v>2</v>
      </c>
      <c r="N195" s="21">
        <v>2</v>
      </c>
      <c r="O195" s="21">
        <v>2</v>
      </c>
      <c r="P195" s="21">
        <v>2</v>
      </c>
      <c r="Q195" s="21">
        <v>2</v>
      </c>
      <c r="R195" s="21">
        <v>2</v>
      </c>
      <c r="S195" s="21">
        <v>2</v>
      </c>
      <c r="T195" s="21">
        <v>2</v>
      </c>
      <c r="U195" s="21">
        <v>2</v>
      </c>
      <c r="V195" s="21">
        <v>2</v>
      </c>
      <c r="W195" s="21">
        <v>2</v>
      </c>
      <c r="X195" s="21">
        <v>2</v>
      </c>
      <c r="Y195" s="21">
        <v>2</v>
      </c>
      <c r="Z195" s="21">
        <v>0</v>
      </c>
      <c r="AA195" s="21">
        <v>1</v>
      </c>
      <c r="AB195" s="21">
        <v>2</v>
      </c>
      <c r="AC195" s="21">
        <v>2</v>
      </c>
      <c r="AD195" s="21">
        <v>2</v>
      </c>
      <c r="AE195" s="21">
        <v>0</v>
      </c>
      <c r="AF195" s="21">
        <v>2</v>
      </c>
      <c r="AG195" s="21">
        <v>0</v>
      </c>
      <c r="AH195" s="21">
        <v>2</v>
      </c>
      <c r="AI195" s="21">
        <v>2</v>
      </c>
      <c r="AJ195" s="21">
        <v>2</v>
      </c>
      <c r="AK195" s="21">
        <v>2</v>
      </c>
      <c r="AL195" s="21">
        <v>0</v>
      </c>
      <c r="AM195" s="21">
        <v>2</v>
      </c>
      <c r="AN195" s="21">
        <v>2</v>
      </c>
      <c r="AO195" s="21">
        <v>2</v>
      </c>
      <c r="AP195" s="21">
        <v>2</v>
      </c>
      <c r="AQ195" s="21">
        <v>2</v>
      </c>
      <c r="AR195" s="21">
        <v>2</v>
      </c>
      <c r="AS195" s="16">
        <v>20</v>
      </c>
    </row>
    <row r="196" spans="1:45" s="16" customFormat="1" x14ac:dyDescent="0.2">
      <c r="A196" s="15">
        <v>51</v>
      </c>
      <c r="B196" s="15">
        <v>1</v>
      </c>
      <c r="C196" s="21">
        <v>2</v>
      </c>
      <c r="D196" s="21">
        <v>2</v>
      </c>
      <c r="E196" s="21">
        <v>2</v>
      </c>
      <c r="F196" s="21">
        <v>2</v>
      </c>
      <c r="G196" s="21">
        <v>2</v>
      </c>
      <c r="H196" s="21">
        <v>0</v>
      </c>
      <c r="I196" s="21">
        <v>2</v>
      </c>
      <c r="J196" s="21">
        <v>2</v>
      </c>
      <c r="K196" s="21">
        <v>0</v>
      </c>
      <c r="L196" s="21">
        <v>0</v>
      </c>
      <c r="M196" s="21">
        <v>0</v>
      </c>
      <c r="N196" s="21">
        <v>0</v>
      </c>
      <c r="O196" s="21">
        <v>2</v>
      </c>
      <c r="P196" s="21">
        <v>0</v>
      </c>
      <c r="Q196" s="21">
        <v>2</v>
      </c>
      <c r="R196" s="21">
        <v>2</v>
      </c>
      <c r="S196" s="21">
        <v>0</v>
      </c>
      <c r="T196" s="21">
        <v>0</v>
      </c>
      <c r="U196" s="21">
        <v>0</v>
      </c>
      <c r="V196" s="21">
        <v>2</v>
      </c>
      <c r="W196" s="21">
        <v>0</v>
      </c>
      <c r="X196" s="21">
        <v>0</v>
      </c>
      <c r="Y196" s="21">
        <v>0</v>
      </c>
      <c r="Z196" s="21">
        <v>2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1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16">
        <v>5</v>
      </c>
    </row>
    <row r="197" spans="1:45" s="16" customFormat="1" x14ac:dyDescent="0.2">
      <c r="A197" s="15">
        <v>51</v>
      </c>
      <c r="B197" s="15">
        <v>2</v>
      </c>
      <c r="C197" s="21">
        <v>2</v>
      </c>
      <c r="D197" s="21">
        <v>2</v>
      </c>
      <c r="E197" s="21">
        <v>2</v>
      </c>
      <c r="F197" s="21">
        <v>2</v>
      </c>
      <c r="G197" s="21">
        <v>2</v>
      </c>
      <c r="H197" s="21">
        <v>2</v>
      </c>
      <c r="I197" s="21">
        <v>2</v>
      </c>
      <c r="J197" s="21">
        <v>2</v>
      </c>
      <c r="K197" s="21">
        <v>2</v>
      </c>
      <c r="L197" s="21">
        <v>2</v>
      </c>
      <c r="M197" s="21">
        <v>2</v>
      </c>
      <c r="N197" s="21">
        <v>2</v>
      </c>
      <c r="O197" s="21">
        <v>0</v>
      </c>
      <c r="P197" s="21">
        <v>0</v>
      </c>
      <c r="Q197" s="21">
        <v>2</v>
      </c>
      <c r="R197" s="21">
        <v>2</v>
      </c>
      <c r="S197" s="21">
        <v>0</v>
      </c>
      <c r="T197" s="21">
        <v>2</v>
      </c>
      <c r="U197" s="21">
        <v>2</v>
      </c>
      <c r="V197" s="21">
        <v>2</v>
      </c>
      <c r="W197" s="21">
        <v>0</v>
      </c>
      <c r="X197" s="21">
        <v>0</v>
      </c>
      <c r="Y197" s="21">
        <v>0</v>
      </c>
      <c r="Z197" s="21">
        <v>0</v>
      </c>
      <c r="AA197" s="21">
        <v>1</v>
      </c>
      <c r="AB197" s="21">
        <v>0</v>
      </c>
      <c r="AC197" s="21">
        <v>2</v>
      </c>
      <c r="AD197" s="21">
        <v>2</v>
      </c>
      <c r="AE197" s="21">
        <v>0</v>
      </c>
      <c r="AF197" s="21">
        <v>2</v>
      </c>
      <c r="AG197" s="21">
        <v>0</v>
      </c>
      <c r="AH197" s="21">
        <v>0</v>
      </c>
      <c r="AI197" s="21">
        <v>2</v>
      </c>
      <c r="AJ197" s="21">
        <v>2</v>
      </c>
      <c r="AK197" s="21">
        <v>0</v>
      </c>
      <c r="AL197" s="21">
        <v>0</v>
      </c>
      <c r="AM197" s="21">
        <v>2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16">
        <v>5</v>
      </c>
    </row>
    <row r="198" spans="1:45" s="16" customFormat="1" x14ac:dyDescent="0.2">
      <c r="A198" s="15">
        <v>51</v>
      </c>
      <c r="B198" s="15">
        <v>3</v>
      </c>
      <c r="C198" s="21">
        <v>2</v>
      </c>
      <c r="D198" s="21">
        <v>2</v>
      </c>
      <c r="E198" s="21">
        <v>2</v>
      </c>
      <c r="F198" s="21">
        <v>2</v>
      </c>
      <c r="G198" s="21">
        <v>2</v>
      </c>
      <c r="H198" s="21">
        <v>0</v>
      </c>
      <c r="I198" s="21">
        <v>2</v>
      </c>
      <c r="J198" s="21">
        <v>2</v>
      </c>
      <c r="K198" s="21">
        <v>2</v>
      </c>
      <c r="L198" s="21">
        <v>1</v>
      </c>
      <c r="M198" s="21">
        <v>2</v>
      </c>
      <c r="N198" s="21">
        <v>0</v>
      </c>
      <c r="O198" s="21">
        <v>0</v>
      </c>
      <c r="P198" s="21">
        <v>2</v>
      </c>
      <c r="Q198" s="21">
        <v>2</v>
      </c>
      <c r="R198" s="21">
        <v>2</v>
      </c>
      <c r="S198" s="21">
        <v>0</v>
      </c>
      <c r="T198" s="21">
        <v>2</v>
      </c>
      <c r="U198" s="21">
        <v>2</v>
      </c>
      <c r="V198" s="21">
        <v>0</v>
      </c>
      <c r="W198" s="21">
        <v>0</v>
      </c>
      <c r="X198" s="21">
        <v>0</v>
      </c>
      <c r="Y198" s="21">
        <v>2</v>
      </c>
      <c r="Z198" s="21">
        <v>2</v>
      </c>
      <c r="AA198" s="21">
        <v>0</v>
      </c>
      <c r="AB198" s="21">
        <v>1</v>
      </c>
      <c r="AC198" s="21">
        <v>2</v>
      </c>
      <c r="AD198" s="21">
        <v>2</v>
      </c>
      <c r="AE198" s="21">
        <v>2</v>
      </c>
      <c r="AF198" s="21">
        <v>0</v>
      </c>
      <c r="AG198" s="21">
        <v>0</v>
      </c>
      <c r="AH198" s="21">
        <v>0</v>
      </c>
      <c r="AI198" s="21">
        <v>2</v>
      </c>
      <c r="AJ198" s="21">
        <v>0</v>
      </c>
      <c r="AK198" s="21">
        <v>0</v>
      </c>
      <c r="AL198" s="21">
        <v>1</v>
      </c>
      <c r="AM198" s="21">
        <v>2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16">
        <v>5</v>
      </c>
    </row>
    <row r="199" spans="1:45" s="16" customFormat="1" x14ac:dyDescent="0.2">
      <c r="A199" s="15">
        <v>51</v>
      </c>
      <c r="B199" s="15">
        <v>4</v>
      </c>
      <c r="C199" s="21">
        <v>2</v>
      </c>
      <c r="D199" s="21">
        <v>2</v>
      </c>
      <c r="E199" s="21">
        <v>2</v>
      </c>
      <c r="F199" s="21">
        <v>2</v>
      </c>
      <c r="G199" s="21">
        <v>2</v>
      </c>
      <c r="H199" s="21">
        <v>2</v>
      </c>
      <c r="I199" s="21">
        <v>2</v>
      </c>
      <c r="J199" s="21">
        <v>2</v>
      </c>
      <c r="K199" s="21">
        <v>2</v>
      </c>
      <c r="L199" s="21">
        <v>2</v>
      </c>
      <c r="M199" s="21">
        <v>2</v>
      </c>
      <c r="N199" s="21">
        <v>2</v>
      </c>
      <c r="O199" s="21">
        <v>2</v>
      </c>
      <c r="P199" s="21">
        <v>0</v>
      </c>
      <c r="Q199" s="21">
        <v>2</v>
      </c>
      <c r="R199" s="21">
        <v>2</v>
      </c>
      <c r="S199" s="21">
        <v>2</v>
      </c>
      <c r="T199" s="21">
        <v>2</v>
      </c>
      <c r="U199" s="21">
        <v>0</v>
      </c>
      <c r="V199" s="21">
        <v>2</v>
      </c>
      <c r="W199" s="21">
        <v>0</v>
      </c>
      <c r="X199" s="21">
        <v>2</v>
      </c>
      <c r="Y199" s="21">
        <v>2</v>
      </c>
      <c r="Z199" s="21">
        <v>2</v>
      </c>
      <c r="AA199" s="21">
        <v>0</v>
      </c>
      <c r="AB199" s="21">
        <v>1</v>
      </c>
      <c r="AC199" s="21">
        <v>2</v>
      </c>
      <c r="AD199" s="21">
        <v>2</v>
      </c>
      <c r="AE199" s="21">
        <v>0</v>
      </c>
      <c r="AF199" s="21">
        <v>0</v>
      </c>
      <c r="AG199" s="21">
        <v>2</v>
      </c>
      <c r="AH199" s="21">
        <v>0</v>
      </c>
      <c r="AI199" s="21">
        <v>1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2</v>
      </c>
      <c r="AP199" s="21">
        <v>2</v>
      </c>
      <c r="AQ199" s="21">
        <v>0</v>
      </c>
      <c r="AR199" s="21">
        <v>2</v>
      </c>
      <c r="AS199" s="16">
        <v>5</v>
      </c>
    </row>
    <row r="200" spans="1:45" s="16" customFormat="1" x14ac:dyDescent="0.2">
      <c r="A200" s="15">
        <v>51</v>
      </c>
      <c r="B200" s="15">
        <v>5</v>
      </c>
      <c r="C200" s="21">
        <v>2</v>
      </c>
      <c r="D200" s="21">
        <v>2</v>
      </c>
      <c r="E200" s="21">
        <v>2</v>
      </c>
      <c r="F200" s="21">
        <v>2</v>
      </c>
      <c r="G200" s="21">
        <v>2</v>
      </c>
      <c r="H200" s="21">
        <v>2</v>
      </c>
      <c r="I200" s="21">
        <v>2</v>
      </c>
      <c r="J200" s="21">
        <v>2</v>
      </c>
      <c r="K200" s="21">
        <v>2</v>
      </c>
      <c r="L200" s="21">
        <v>2</v>
      </c>
      <c r="M200" s="21">
        <v>2</v>
      </c>
      <c r="N200" s="21">
        <v>2</v>
      </c>
      <c r="O200" s="21">
        <v>2</v>
      </c>
      <c r="P200" s="21">
        <v>0</v>
      </c>
      <c r="Q200" s="21">
        <v>2</v>
      </c>
      <c r="R200" s="21">
        <v>2</v>
      </c>
      <c r="S200" s="21">
        <v>0</v>
      </c>
      <c r="T200" s="21">
        <v>2</v>
      </c>
      <c r="U200" s="21">
        <v>0</v>
      </c>
      <c r="V200" s="21">
        <v>2</v>
      </c>
      <c r="W200" s="21">
        <v>2</v>
      </c>
      <c r="X200" s="21">
        <v>2</v>
      </c>
      <c r="Y200" s="21">
        <v>0</v>
      </c>
      <c r="Z200" s="21">
        <v>2</v>
      </c>
      <c r="AA200" s="21">
        <v>0</v>
      </c>
      <c r="AB200" s="21">
        <v>1</v>
      </c>
      <c r="AC200" s="21">
        <v>2</v>
      </c>
      <c r="AD200" s="21">
        <v>2</v>
      </c>
      <c r="AE200" s="21">
        <v>0</v>
      </c>
      <c r="AF200" s="21">
        <v>0</v>
      </c>
      <c r="AG200" s="21">
        <v>0</v>
      </c>
      <c r="AH200" s="21">
        <v>0</v>
      </c>
      <c r="AI200" s="21">
        <v>2</v>
      </c>
      <c r="AJ200" s="21">
        <v>2</v>
      </c>
      <c r="AK200" s="21">
        <v>0</v>
      </c>
      <c r="AL200" s="21">
        <v>0</v>
      </c>
      <c r="AM200" s="21">
        <v>0</v>
      </c>
      <c r="AN200" s="21">
        <v>0</v>
      </c>
      <c r="AO200" s="21">
        <v>2</v>
      </c>
      <c r="AP200" s="21">
        <v>0</v>
      </c>
      <c r="AQ200" s="21">
        <v>0</v>
      </c>
      <c r="AR200" s="21">
        <v>0</v>
      </c>
      <c r="AS200" s="16">
        <v>5</v>
      </c>
    </row>
    <row r="201" spans="1:45" s="16" customFormat="1" x14ac:dyDescent="0.2">
      <c r="A201" s="15">
        <v>51</v>
      </c>
      <c r="B201" s="15">
        <v>6</v>
      </c>
      <c r="C201" s="21">
        <v>2</v>
      </c>
      <c r="D201" s="21">
        <v>2</v>
      </c>
      <c r="E201" s="21">
        <v>2</v>
      </c>
      <c r="F201" s="21">
        <v>2</v>
      </c>
      <c r="G201" s="21">
        <v>2</v>
      </c>
      <c r="H201" s="21">
        <v>0</v>
      </c>
      <c r="I201" s="21">
        <v>2</v>
      </c>
      <c r="J201" s="21">
        <v>2</v>
      </c>
      <c r="K201" s="21">
        <v>2</v>
      </c>
      <c r="L201" s="21">
        <v>0</v>
      </c>
      <c r="M201" s="21">
        <v>2</v>
      </c>
      <c r="N201" s="21">
        <v>0</v>
      </c>
      <c r="O201" s="21">
        <v>0</v>
      </c>
      <c r="P201" s="21">
        <v>0</v>
      </c>
      <c r="Q201" s="21">
        <v>2</v>
      </c>
      <c r="R201" s="21">
        <v>2</v>
      </c>
      <c r="S201" s="21">
        <v>2</v>
      </c>
      <c r="T201" s="21">
        <v>2</v>
      </c>
      <c r="U201" s="21">
        <v>0</v>
      </c>
      <c r="V201" s="21">
        <v>2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16">
        <v>5</v>
      </c>
    </row>
    <row r="202" spans="1:45" s="16" customFormat="1" x14ac:dyDescent="0.2">
      <c r="A202" s="15">
        <v>51</v>
      </c>
      <c r="B202" s="15">
        <v>7</v>
      </c>
      <c r="C202" s="21">
        <v>2</v>
      </c>
      <c r="D202" s="21">
        <v>2</v>
      </c>
      <c r="E202" s="21">
        <v>2</v>
      </c>
      <c r="F202" s="21">
        <v>2</v>
      </c>
      <c r="G202" s="21">
        <v>2</v>
      </c>
      <c r="H202" s="21">
        <v>2</v>
      </c>
      <c r="I202" s="21">
        <v>2</v>
      </c>
      <c r="J202" s="21">
        <v>2</v>
      </c>
      <c r="K202" s="21">
        <v>2</v>
      </c>
      <c r="L202" s="21">
        <v>1</v>
      </c>
      <c r="M202" s="21">
        <v>0</v>
      </c>
      <c r="N202" s="21">
        <v>2</v>
      </c>
      <c r="O202" s="21">
        <v>2</v>
      </c>
      <c r="P202" s="21">
        <v>2</v>
      </c>
      <c r="Q202" s="21">
        <v>2</v>
      </c>
      <c r="R202" s="21">
        <v>2</v>
      </c>
      <c r="S202" s="21">
        <v>0</v>
      </c>
      <c r="T202" s="21">
        <v>2</v>
      </c>
      <c r="U202" s="21">
        <v>0</v>
      </c>
      <c r="V202" s="21">
        <v>2</v>
      </c>
      <c r="W202" s="21">
        <v>0</v>
      </c>
      <c r="X202" s="21">
        <v>0</v>
      </c>
      <c r="Y202" s="21">
        <v>0</v>
      </c>
      <c r="Z202" s="21">
        <v>2</v>
      </c>
      <c r="AA202" s="21">
        <v>1</v>
      </c>
      <c r="AB202" s="21">
        <v>0</v>
      </c>
      <c r="AC202" s="21">
        <v>2</v>
      </c>
      <c r="AD202" s="21">
        <v>2</v>
      </c>
      <c r="AE202" s="21">
        <v>0</v>
      </c>
      <c r="AF202" s="21">
        <v>2</v>
      </c>
      <c r="AG202" s="21">
        <v>1</v>
      </c>
      <c r="AH202" s="21">
        <v>0</v>
      </c>
      <c r="AI202" s="21">
        <v>2</v>
      </c>
      <c r="AJ202" s="21">
        <v>2</v>
      </c>
      <c r="AK202" s="21">
        <v>0</v>
      </c>
      <c r="AL202" s="21">
        <v>0</v>
      </c>
      <c r="AM202" s="21">
        <v>2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16">
        <v>5</v>
      </c>
    </row>
    <row r="203" spans="1:45" s="16" customFormat="1" x14ac:dyDescent="0.2">
      <c r="A203" s="15">
        <v>51</v>
      </c>
      <c r="B203" s="15">
        <v>8</v>
      </c>
      <c r="C203" s="21">
        <v>0</v>
      </c>
      <c r="D203" s="21">
        <v>0</v>
      </c>
      <c r="E203" s="21">
        <v>2</v>
      </c>
      <c r="F203" s="21">
        <v>2</v>
      </c>
      <c r="G203" s="21">
        <v>2</v>
      </c>
      <c r="H203" s="21">
        <v>0</v>
      </c>
      <c r="I203" s="21">
        <v>2</v>
      </c>
      <c r="J203" s="21">
        <v>2</v>
      </c>
      <c r="K203" s="21">
        <v>2</v>
      </c>
      <c r="L203" s="21">
        <v>2</v>
      </c>
      <c r="M203" s="21">
        <v>2</v>
      </c>
      <c r="N203" s="21">
        <v>0</v>
      </c>
      <c r="O203" s="21">
        <v>2</v>
      </c>
      <c r="P203" s="21">
        <v>0</v>
      </c>
      <c r="Q203" s="21">
        <v>2</v>
      </c>
      <c r="R203" s="21">
        <v>2</v>
      </c>
      <c r="S203" s="21">
        <v>2</v>
      </c>
      <c r="T203" s="21">
        <v>2</v>
      </c>
      <c r="U203" s="21">
        <v>2</v>
      </c>
      <c r="V203" s="21">
        <v>2</v>
      </c>
      <c r="W203" s="21">
        <v>0</v>
      </c>
      <c r="X203" s="21">
        <v>2</v>
      </c>
      <c r="Y203" s="21">
        <v>0</v>
      </c>
      <c r="Z203" s="21">
        <v>2</v>
      </c>
      <c r="AA203" s="21">
        <v>0</v>
      </c>
      <c r="AB203" s="21">
        <v>1</v>
      </c>
      <c r="AC203" s="21">
        <v>0</v>
      </c>
      <c r="AD203" s="21">
        <v>2</v>
      </c>
      <c r="AE203" s="21">
        <v>0</v>
      </c>
      <c r="AF203" s="21">
        <v>2</v>
      </c>
      <c r="AG203" s="21">
        <v>2</v>
      </c>
      <c r="AH203" s="21">
        <v>0</v>
      </c>
      <c r="AI203" s="21">
        <v>2</v>
      </c>
      <c r="AJ203" s="21">
        <v>2</v>
      </c>
      <c r="AK203" s="21">
        <v>0</v>
      </c>
      <c r="AL203" s="21">
        <v>0</v>
      </c>
      <c r="AM203" s="21">
        <v>0</v>
      </c>
      <c r="AN203" s="21">
        <v>0</v>
      </c>
      <c r="AO203" s="21">
        <v>2</v>
      </c>
      <c r="AP203" s="21">
        <v>2</v>
      </c>
      <c r="AQ203" s="21">
        <v>0</v>
      </c>
      <c r="AR203" s="21">
        <v>0</v>
      </c>
      <c r="AS203" s="16">
        <v>6</v>
      </c>
    </row>
    <row r="204" spans="1:45" s="16" customFormat="1" x14ac:dyDescent="0.2">
      <c r="A204" s="15">
        <v>51</v>
      </c>
      <c r="B204" s="15">
        <v>9</v>
      </c>
      <c r="C204" s="21">
        <v>2</v>
      </c>
      <c r="D204" s="21">
        <v>2</v>
      </c>
      <c r="E204" s="21">
        <v>2</v>
      </c>
      <c r="F204" s="21">
        <v>2</v>
      </c>
      <c r="G204" s="21">
        <v>2</v>
      </c>
      <c r="H204" s="21">
        <v>2</v>
      </c>
      <c r="I204" s="21">
        <v>2</v>
      </c>
      <c r="J204" s="21">
        <v>2</v>
      </c>
      <c r="K204" s="21">
        <v>2</v>
      </c>
      <c r="L204" s="21">
        <v>2</v>
      </c>
      <c r="M204" s="21">
        <v>2</v>
      </c>
      <c r="N204" s="21">
        <v>2</v>
      </c>
      <c r="O204" s="21">
        <v>2</v>
      </c>
      <c r="P204" s="21">
        <v>2</v>
      </c>
      <c r="Q204" s="21">
        <v>2</v>
      </c>
      <c r="R204" s="21">
        <v>2</v>
      </c>
      <c r="S204" s="21">
        <v>2</v>
      </c>
      <c r="T204" s="21">
        <v>2</v>
      </c>
      <c r="U204" s="21">
        <v>0</v>
      </c>
      <c r="V204" s="21">
        <v>2</v>
      </c>
      <c r="W204" s="21">
        <v>2</v>
      </c>
      <c r="X204" s="21">
        <v>2</v>
      </c>
      <c r="Y204" s="21">
        <v>2</v>
      </c>
      <c r="Z204" s="21">
        <v>2</v>
      </c>
      <c r="AA204" s="21">
        <v>0</v>
      </c>
      <c r="AB204" s="21">
        <v>2</v>
      </c>
      <c r="AC204" s="21">
        <v>2</v>
      </c>
      <c r="AD204" s="21">
        <v>2</v>
      </c>
      <c r="AE204" s="21">
        <v>0</v>
      </c>
      <c r="AF204" s="21">
        <v>2</v>
      </c>
      <c r="AG204" s="21">
        <v>2</v>
      </c>
      <c r="AH204" s="21">
        <v>0</v>
      </c>
      <c r="AI204" s="21">
        <v>1</v>
      </c>
      <c r="AJ204" s="21">
        <v>2</v>
      </c>
      <c r="AK204" s="21">
        <v>0</v>
      </c>
      <c r="AL204" s="21">
        <v>1</v>
      </c>
      <c r="AM204" s="21">
        <v>0</v>
      </c>
      <c r="AN204" s="21">
        <v>0</v>
      </c>
      <c r="AO204" s="21">
        <v>2</v>
      </c>
      <c r="AP204" s="21">
        <v>2</v>
      </c>
      <c r="AQ204" s="21">
        <v>0</v>
      </c>
      <c r="AR204" s="21">
        <v>0</v>
      </c>
      <c r="AS204" s="16">
        <v>6</v>
      </c>
    </row>
    <row r="205" spans="1:45" s="16" customFormat="1" x14ac:dyDescent="0.2">
      <c r="A205" s="15">
        <v>51</v>
      </c>
      <c r="B205" s="15">
        <v>10</v>
      </c>
      <c r="C205" s="21">
        <v>2</v>
      </c>
      <c r="D205" s="21">
        <v>2</v>
      </c>
      <c r="E205" s="21">
        <v>2</v>
      </c>
      <c r="F205" s="21">
        <v>2</v>
      </c>
      <c r="G205" s="21">
        <v>2</v>
      </c>
      <c r="H205" s="21">
        <v>2</v>
      </c>
      <c r="I205" s="21">
        <v>2</v>
      </c>
      <c r="J205" s="21">
        <v>2</v>
      </c>
      <c r="K205" s="21">
        <v>2</v>
      </c>
      <c r="L205" s="21">
        <v>2</v>
      </c>
      <c r="M205" s="21">
        <v>2</v>
      </c>
      <c r="N205" s="21">
        <v>2</v>
      </c>
      <c r="O205" s="21">
        <v>2</v>
      </c>
      <c r="P205" s="21">
        <v>2</v>
      </c>
      <c r="Q205" s="21">
        <v>2</v>
      </c>
      <c r="R205" s="21">
        <v>2</v>
      </c>
      <c r="S205" s="21">
        <v>0</v>
      </c>
      <c r="T205" s="21">
        <v>2</v>
      </c>
      <c r="U205" s="21">
        <v>2</v>
      </c>
      <c r="V205" s="21">
        <v>2</v>
      </c>
      <c r="W205" s="21">
        <v>0</v>
      </c>
      <c r="X205" s="21">
        <v>2</v>
      </c>
      <c r="Y205" s="21">
        <v>2</v>
      </c>
      <c r="Z205" s="21">
        <v>2</v>
      </c>
      <c r="AA205" s="21">
        <v>0</v>
      </c>
      <c r="AB205" s="21">
        <v>0</v>
      </c>
      <c r="AC205" s="21">
        <v>2</v>
      </c>
      <c r="AD205" s="21">
        <v>2</v>
      </c>
      <c r="AE205" s="21">
        <v>0</v>
      </c>
      <c r="AF205" s="21">
        <v>2</v>
      </c>
      <c r="AG205" s="21">
        <v>0</v>
      </c>
      <c r="AH205" s="21">
        <v>0</v>
      </c>
      <c r="AI205" s="21">
        <v>2</v>
      </c>
      <c r="AJ205" s="21">
        <v>0</v>
      </c>
      <c r="AK205" s="21">
        <v>0</v>
      </c>
      <c r="AL205" s="21">
        <v>0</v>
      </c>
      <c r="AM205" s="21">
        <v>2</v>
      </c>
      <c r="AN205" s="21">
        <v>0</v>
      </c>
      <c r="AO205" s="21">
        <v>2</v>
      </c>
      <c r="AP205" s="21">
        <v>2</v>
      </c>
      <c r="AQ205" s="21">
        <v>0</v>
      </c>
      <c r="AR205" s="21">
        <v>0</v>
      </c>
      <c r="AS205" s="16">
        <v>6</v>
      </c>
    </row>
    <row r="206" spans="1:45" s="16" customFormat="1" x14ac:dyDescent="0.2">
      <c r="A206" s="15">
        <v>52</v>
      </c>
      <c r="B206" s="15">
        <v>1</v>
      </c>
      <c r="C206" s="21">
        <v>2</v>
      </c>
      <c r="D206" s="21">
        <v>2</v>
      </c>
      <c r="E206" s="21">
        <v>2</v>
      </c>
      <c r="F206" s="21">
        <v>2</v>
      </c>
      <c r="G206" s="21">
        <v>2</v>
      </c>
      <c r="H206" s="21">
        <v>2</v>
      </c>
      <c r="I206" s="21">
        <v>2</v>
      </c>
      <c r="J206" s="21">
        <v>2</v>
      </c>
      <c r="K206" s="21">
        <v>2</v>
      </c>
      <c r="L206" s="21">
        <v>2</v>
      </c>
      <c r="M206" s="21">
        <v>2</v>
      </c>
      <c r="N206" s="21">
        <v>2</v>
      </c>
      <c r="O206" s="21">
        <v>2</v>
      </c>
      <c r="P206" s="21">
        <v>2</v>
      </c>
      <c r="Q206" s="21">
        <v>2</v>
      </c>
      <c r="R206" s="21">
        <v>2</v>
      </c>
      <c r="S206" s="21">
        <v>2</v>
      </c>
      <c r="T206" s="21">
        <v>2</v>
      </c>
      <c r="U206" s="21">
        <v>2</v>
      </c>
      <c r="V206" s="21">
        <v>2</v>
      </c>
      <c r="W206" s="21">
        <v>2</v>
      </c>
      <c r="X206" s="21">
        <v>2</v>
      </c>
      <c r="Y206" s="21">
        <v>2</v>
      </c>
      <c r="Z206" s="21">
        <v>0</v>
      </c>
      <c r="AA206" s="21">
        <v>0</v>
      </c>
      <c r="AB206" s="21">
        <v>2</v>
      </c>
      <c r="AC206" s="21">
        <v>2</v>
      </c>
      <c r="AD206" s="21">
        <v>2</v>
      </c>
      <c r="AE206" s="21">
        <v>2</v>
      </c>
      <c r="AF206" s="21">
        <v>2</v>
      </c>
      <c r="AG206" s="21">
        <v>2</v>
      </c>
      <c r="AH206" s="21">
        <v>2</v>
      </c>
      <c r="AI206" s="21">
        <v>2</v>
      </c>
      <c r="AJ206" s="21">
        <v>2</v>
      </c>
      <c r="AK206" s="21">
        <v>2</v>
      </c>
      <c r="AL206" s="21">
        <v>0</v>
      </c>
      <c r="AM206" s="21">
        <v>2</v>
      </c>
      <c r="AN206" s="21">
        <v>0</v>
      </c>
      <c r="AO206" s="21">
        <v>2</v>
      </c>
      <c r="AP206" s="21">
        <v>2</v>
      </c>
      <c r="AQ206" s="21">
        <v>2</v>
      </c>
      <c r="AR206" s="21">
        <v>2</v>
      </c>
      <c r="AS206" s="16">
        <v>9</v>
      </c>
    </row>
    <row r="207" spans="1:45" s="16" customFormat="1" x14ac:dyDescent="0.2">
      <c r="A207" s="15">
        <v>52</v>
      </c>
      <c r="B207" s="15">
        <v>2</v>
      </c>
      <c r="C207" s="21">
        <v>2</v>
      </c>
      <c r="D207" s="21">
        <v>2</v>
      </c>
      <c r="E207" s="21">
        <v>2</v>
      </c>
      <c r="F207" s="21">
        <v>2</v>
      </c>
      <c r="G207" s="21">
        <v>2</v>
      </c>
      <c r="H207" s="21">
        <v>2</v>
      </c>
      <c r="I207" s="21">
        <v>2</v>
      </c>
      <c r="J207" s="21">
        <v>2</v>
      </c>
      <c r="K207" s="21">
        <v>2</v>
      </c>
      <c r="L207" s="21">
        <v>2</v>
      </c>
      <c r="M207" s="21">
        <v>2</v>
      </c>
      <c r="N207" s="21">
        <v>0</v>
      </c>
      <c r="O207" s="21">
        <v>2</v>
      </c>
      <c r="P207" s="21">
        <v>0</v>
      </c>
      <c r="Q207" s="21">
        <v>2</v>
      </c>
      <c r="R207" s="21">
        <v>2</v>
      </c>
      <c r="S207" s="21">
        <v>0</v>
      </c>
      <c r="T207" s="21">
        <v>2</v>
      </c>
      <c r="U207" s="21">
        <v>0</v>
      </c>
      <c r="V207" s="21">
        <v>0</v>
      </c>
      <c r="W207" s="21">
        <v>2</v>
      </c>
      <c r="X207" s="21">
        <v>2</v>
      </c>
      <c r="Y207" s="21">
        <v>2</v>
      </c>
      <c r="Z207" s="21">
        <v>0</v>
      </c>
      <c r="AA207" s="21">
        <v>0</v>
      </c>
      <c r="AB207" s="21">
        <v>1</v>
      </c>
      <c r="AC207" s="21">
        <v>2</v>
      </c>
      <c r="AD207" s="21">
        <v>2</v>
      </c>
      <c r="AE207" s="21">
        <v>0</v>
      </c>
      <c r="AF207" s="21">
        <v>2</v>
      </c>
      <c r="AG207" s="21">
        <v>0</v>
      </c>
      <c r="AH207" s="21">
        <v>0</v>
      </c>
      <c r="AI207" s="21">
        <v>2</v>
      </c>
      <c r="AJ207" s="21">
        <v>2</v>
      </c>
      <c r="AK207" s="21">
        <v>0</v>
      </c>
      <c r="AL207" s="21">
        <v>1</v>
      </c>
      <c r="AM207" s="21">
        <v>2</v>
      </c>
      <c r="AN207" s="21">
        <v>0</v>
      </c>
      <c r="AO207" s="21">
        <v>2</v>
      </c>
      <c r="AP207" s="21">
        <v>0</v>
      </c>
      <c r="AQ207" s="21">
        <v>0</v>
      </c>
      <c r="AR207" s="21">
        <v>2</v>
      </c>
      <c r="AS207" s="16">
        <v>9</v>
      </c>
    </row>
    <row r="208" spans="1:45" s="16" customFormat="1" x14ac:dyDescent="0.2">
      <c r="A208" s="15">
        <v>52</v>
      </c>
      <c r="B208" s="15">
        <v>3</v>
      </c>
      <c r="C208" s="21">
        <v>2</v>
      </c>
      <c r="D208" s="21">
        <v>2</v>
      </c>
      <c r="E208" s="21">
        <v>2</v>
      </c>
      <c r="F208" s="21">
        <v>2</v>
      </c>
      <c r="G208" s="21">
        <v>2</v>
      </c>
      <c r="H208" s="21">
        <v>2</v>
      </c>
      <c r="I208" s="21">
        <v>2</v>
      </c>
      <c r="J208" s="21">
        <v>2</v>
      </c>
      <c r="K208" s="21">
        <v>2</v>
      </c>
      <c r="L208" s="21">
        <v>2</v>
      </c>
      <c r="M208" s="21">
        <v>2</v>
      </c>
      <c r="N208" s="21">
        <v>2</v>
      </c>
      <c r="O208" s="21">
        <v>2</v>
      </c>
      <c r="P208" s="21">
        <v>2</v>
      </c>
      <c r="Q208" s="21">
        <v>2</v>
      </c>
      <c r="R208" s="21">
        <v>2</v>
      </c>
      <c r="S208" s="21">
        <v>0</v>
      </c>
      <c r="T208" s="21">
        <v>2</v>
      </c>
      <c r="U208" s="21">
        <v>2</v>
      </c>
      <c r="V208" s="21">
        <v>2</v>
      </c>
      <c r="W208" s="21">
        <v>2</v>
      </c>
      <c r="X208" s="21">
        <v>2</v>
      </c>
      <c r="Y208" s="21">
        <v>2</v>
      </c>
      <c r="Z208" s="21">
        <v>2</v>
      </c>
      <c r="AA208" s="21">
        <v>0</v>
      </c>
      <c r="AB208" s="21">
        <v>2</v>
      </c>
      <c r="AC208" s="21">
        <v>2</v>
      </c>
      <c r="AD208" s="21">
        <v>2</v>
      </c>
      <c r="AE208" s="21">
        <v>2</v>
      </c>
      <c r="AF208" s="21">
        <v>2</v>
      </c>
      <c r="AG208" s="21">
        <v>2</v>
      </c>
      <c r="AH208" s="21">
        <v>2</v>
      </c>
      <c r="AI208" s="21">
        <v>2</v>
      </c>
      <c r="AJ208" s="21">
        <v>2</v>
      </c>
      <c r="AK208" s="21">
        <v>2</v>
      </c>
      <c r="AL208" s="21">
        <v>1</v>
      </c>
      <c r="AM208" s="21">
        <v>2</v>
      </c>
      <c r="AN208" s="21">
        <v>1</v>
      </c>
      <c r="AO208" s="21">
        <v>2</v>
      </c>
      <c r="AP208" s="21">
        <v>2</v>
      </c>
      <c r="AQ208" s="21">
        <v>2</v>
      </c>
      <c r="AR208" s="21">
        <v>2</v>
      </c>
      <c r="AS208" s="16">
        <v>9</v>
      </c>
    </row>
    <row r="209" spans="1:45" s="16" customFormat="1" x14ac:dyDescent="0.2">
      <c r="A209" s="15">
        <v>52</v>
      </c>
      <c r="B209" s="15">
        <v>4</v>
      </c>
      <c r="C209" s="21">
        <v>2</v>
      </c>
      <c r="D209" s="21">
        <v>2</v>
      </c>
      <c r="E209" s="21">
        <v>2</v>
      </c>
      <c r="F209" s="21">
        <v>2</v>
      </c>
      <c r="G209" s="21">
        <v>2</v>
      </c>
      <c r="H209" s="21">
        <v>0</v>
      </c>
      <c r="I209" s="21">
        <v>2</v>
      </c>
      <c r="J209" s="21">
        <v>2</v>
      </c>
      <c r="K209" s="21">
        <v>2</v>
      </c>
      <c r="L209" s="21">
        <v>2</v>
      </c>
      <c r="M209" s="21">
        <v>2</v>
      </c>
      <c r="N209" s="21">
        <v>2</v>
      </c>
      <c r="O209" s="21">
        <v>2</v>
      </c>
      <c r="P209" s="21">
        <v>2</v>
      </c>
      <c r="Q209" s="21">
        <v>2</v>
      </c>
      <c r="R209" s="21">
        <v>2</v>
      </c>
      <c r="S209" s="21">
        <v>0</v>
      </c>
      <c r="T209" s="21">
        <v>2</v>
      </c>
      <c r="U209" s="21">
        <v>2</v>
      </c>
      <c r="V209" s="21">
        <v>2</v>
      </c>
      <c r="W209" s="21">
        <v>2</v>
      </c>
      <c r="X209" s="21">
        <v>2</v>
      </c>
      <c r="Y209" s="21">
        <v>2</v>
      </c>
      <c r="Z209" s="21">
        <v>0</v>
      </c>
      <c r="AA209" s="21">
        <v>0</v>
      </c>
      <c r="AB209" s="21">
        <v>2</v>
      </c>
      <c r="AC209" s="21">
        <v>2</v>
      </c>
      <c r="AD209" s="21">
        <v>2</v>
      </c>
      <c r="AE209" s="21">
        <v>2</v>
      </c>
      <c r="AF209" s="21">
        <v>2</v>
      </c>
      <c r="AG209" s="21">
        <v>2</v>
      </c>
      <c r="AH209" s="21">
        <v>1</v>
      </c>
      <c r="AI209" s="21">
        <v>2</v>
      </c>
      <c r="AJ209" s="21">
        <v>2</v>
      </c>
      <c r="AK209" s="21">
        <v>2</v>
      </c>
      <c r="AL209" s="21">
        <v>1</v>
      </c>
      <c r="AM209" s="21">
        <v>2</v>
      </c>
      <c r="AN209" s="21">
        <v>2</v>
      </c>
      <c r="AO209" s="21">
        <v>2</v>
      </c>
      <c r="AP209" s="21">
        <v>0</v>
      </c>
      <c r="AQ209" s="21">
        <v>0</v>
      </c>
      <c r="AR209" s="21">
        <v>0</v>
      </c>
      <c r="AS209" s="16">
        <v>9</v>
      </c>
    </row>
    <row r="210" spans="1:45" s="16" customFormat="1" x14ac:dyDescent="0.2">
      <c r="A210" s="15">
        <v>52</v>
      </c>
      <c r="B210" s="15">
        <v>5</v>
      </c>
      <c r="C210" s="21">
        <v>2</v>
      </c>
      <c r="D210" s="21">
        <v>2</v>
      </c>
      <c r="E210" s="21">
        <v>2</v>
      </c>
      <c r="F210" s="21">
        <v>2</v>
      </c>
      <c r="G210" s="21">
        <v>2</v>
      </c>
      <c r="H210" s="21">
        <v>0</v>
      </c>
      <c r="I210" s="21">
        <v>2</v>
      </c>
      <c r="J210" s="21">
        <v>2</v>
      </c>
      <c r="K210" s="21">
        <v>2</v>
      </c>
      <c r="L210" s="21">
        <v>2</v>
      </c>
      <c r="M210" s="21">
        <v>2</v>
      </c>
      <c r="N210" s="21">
        <v>2</v>
      </c>
      <c r="O210" s="21">
        <v>2</v>
      </c>
      <c r="P210" s="21">
        <v>2</v>
      </c>
      <c r="Q210" s="21">
        <v>2</v>
      </c>
      <c r="R210" s="21">
        <v>2</v>
      </c>
      <c r="S210" s="21">
        <v>2</v>
      </c>
      <c r="T210" s="21">
        <v>2</v>
      </c>
      <c r="U210" s="21">
        <v>2</v>
      </c>
      <c r="V210" s="21">
        <v>2</v>
      </c>
      <c r="W210" s="21">
        <v>0</v>
      </c>
      <c r="X210" s="21">
        <v>0</v>
      </c>
      <c r="Y210" s="21">
        <v>2</v>
      </c>
      <c r="Z210" s="21">
        <v>2</v>
      </c>
      <c r="AA210" s="21">
        <v>0</v>
      </c>
      <c r="AB210" s="21">
        <v>2</v>
      </c>
      <c r="AC210" s="21">
        <v>2</v>
      </c>
      <c r="AD210" s="21">
        <v>2</v>
      </c>
      <c r="AE210" s="21">
        <v>2</v>
      </c>
      <c r="AF210" s="21">
        <v>0</v>
      </c>
      <c r="AG210" s="21">
        <v>2</v>
      </c>
      <c r="AH210" s="21">
        <v>0</v>
      </c>
      <c r="AI210" s="21">
        <v>2</v>
      </c>
      <c r="AJ210" s="21">
        <v>2</v>
      </c>
      <c r="AK210" s="21">
        <v>1</v>
      </c>
      <c r="AL210" s="21">
        <v>0</v>
      </c>
      <c r="AM210" s="21">
        <v>2</v>
      </c>
      <c r="AN210" s="21">
        <v>1</v>
      </c>
      <c r="AO210" s="21">
        <v>2</v>
      </c>
      <c r="AP210" s="21">
        <v>2</v>
      </c>
      <c r="AQ210" s="21">
        <v>2</v>
      </c>
      <c r="AR210" s="21">
        <v>2</v>
      </c>
      <c r="AS210" s="16">
        <v>9</v>
      </c>
    </row>
    <row r="211" spans="1:45" s="16" customFormat="1" x14ac:dyDescent="0.2">
      <c r="A211" s="15">
        <v>52</v>
      </c>
      <c r="B211" s="15">
        <v>6</v>
      </c>
      <c r="C211" s="21">
        <v>2</v>
      </c>
      <c r="D211" s="21">
        <v>2</v>
      </c>
      <c r="E211" s="21">
        <v>2</v>
      </c>
      <c r="F211" s="21">
        <v>2</v>
      </c>
      <c r="G211" s="21">
        <v>2</v>
      </c>
      <c r="H211" s="21">
        <v>2</v>
      </c>
      <c r="I211" s="21">
        <v>2</v>
      </c>
      <c r="J211" s="21">
        <v>2</v>
      </c>
      <c r="K211" s="21">
        <v>2</v>
      </c>
      <c r="L211" s="21">
        <v>2</v>
      </c>
      <c r="M211" s="21">
        <v>2</v>
      </c>
      <c r="N211" s="21">
        <v>2</v>
      </c>
      <c r="O211" s="21">
        <v>2</v>
      </c>
      <c r="P211" s="21">
        <v>2</v>
      </c>
      <c r="Q211" s="21">
        <v>2</v>
      </c>
      <c r="R211" s="21">
        <v>2</v>
      </c>
      <c r="S211" s="21">
        <v>2</v>
      </c>
      <c r="T211" s="21">
        <v>2</v>
      </c>
      <c r="U211" s="21">
        <v>2</v>
      </c>
      <c r="V211" s="21">
        <v>2</v>
      </c>
      <c r="W211" s="21">
        <v>2</v>
      </c>
      <c r="X211" s="21">
        <v>2</v>
      </c>
      <c r="Y211" s="21">
        <v>2</v>
      </c>
      <c r="Z211" s="21">
        <v>2</v>
      </c>
      <c r="AA211" s="21">
        <v>0</v>
      </c>
      <c r="AB211" s="21">
        <v>2</v>
      </c>
      <c r="AC211" s="21">
        <v>2</v>
      </c>
      <c r="AD211" s="21">
        <v>2</v>
      </c>
      <c r="AE211" s="21">
        <v>2</v>
      </c>
      <c r="AF211" s="21">
        <v>2</v>
      </c>
      <c r="AG211" s="21">
        <v>0</v>
      </c>
      <c r="AH211" s="21">
        <v>0</v>
      </c>
      <c r="AI211" s="21">
        <v>2</v>
      </c>
      <c r="AJ211" s="21">
        <v>2</v>
      </c>
      <c r="AK211" s="21">
        <v>2</v>
      </c>
      <c r="AL211" s="21">
        <v>1</v>
      </c>
      <c r="AM211" s="21">
        <v>2</v>
      </c>
      <c r="AN211" s="21">
        <v>0</v>
      </c>
      <c r="AO211" s="21">
        <v>2</v>
      </c>
      <c r="AP211" s="21">
        <v>2</v>
      </c>
      <c r="AQ211" s="21">
        <v>2</v>
      </c>
      <c r="AR211" s="21">
        <v>2</v>
      </c>
      <c r="AS211" s="16">
        <v>11</v>
      </c>
    </row>
    <row r="212" spans="1:45" s="16" customFormat="1" x14ac:dyDescent="0.2">
      <c r="A212" s="15">
        <v>52</v>
      </c>
      <c r="B212" s="15">
        <v>7</v>
      </c>
      <c r="C212" s="21">
        <v>2</v>
      </c>
      <c r="D212" s="21">
        <v>2</v>
      </c>
      <c r="E212" s="21">
        <v>2</v>
      </c>
      <c r="F212" s="21">
        <v>2</v>
      </c>
      <c r="G212" s="21">
        <v>2</v>
      </c>
      <c r="H212" s="21">
        <v>0</v>
      </c>
      <c r="I212" s="21">
        <v>2</v>
      </c>
      <c r="J212" s="21">
        <v>2</v>
      </c>
      <c r="K212" s="21">
        <v>2</v>
      </c>
      <c r="L212" s="21">
        <v>2</v>
      </c>
      <c r="M212" s="21">
        <v>2</v>
      </c>
      <c r="N212" s="21">
        <v>2</v>
      </c>
      <c r="O212" s="21">
        <v>2</v>
      </c>
      <c r="P212" s="21">
        <v>2</v>
      </c>
      <c r="Q212" s="21">
        <v>2</v>
      </c>
      <c r="R212" s="21">
        <v>2</v>
      </c>
      <c r="S212" s="21">
        <v>2</v>
      </c>
      <c r="T212" s="21">
        <v>2</v>
      </c>
      <c r="U212" s="21">
        <v>2</v>
      </c>
      <c r="V212" s="21">
        <v>2</v>
      </c>
      <c r="W212" s="21">
        <v>2</v>
      </c>
      <c r="X212" s="21">
        <v>2</v>
      </c>
      <c r="Y212" s="21">
        <v>2</v>
      </c>
      <c r="Z212" s="21">
        <v>0</v>
      </c>
      <c r="AA212" s="21">
        <v>1</v>
      </c>
      <c r="AB212" s="21">
        <v>0</v>
      </c>
      <c r="AC212" s="21">
        <v>2</v>
      </c>
      <c r="AD212" s="21">
        <v>2</v>
      </c>
      <c r="AE212" s="21">
        <v>0</v>
      </c>
      <c r="AF212" s="21">
        <v>2</v>
      </c>
      <c r="AG212" s="21">
        <v>1</v>
      </c>
      <c r="AH212" s="21">
        <v>2</v>
      </c>
      <c r="AI212" s="21">
        <v>1</v>
      </c>
      <c r="AJ212" s="21">
        <v>2</v>
      </c>
      <c r="AK212" s="21">
        <v>0</v>
      </c>
      <c r="AL212" s="21">
        <v>1</v>
      </c>
      <c r="AM212" s="21">
        <v>2</v>
      </c>
      <c r="AN212" s="21">
        <v>0</v>
      </c>
      <c r="AO212" s="21">
        <v>2</v>
      </c>
      <c r="AP212" s="21">
        <v>2</v>
      </c>
      <c r="AQ212" s="21">
        <v>0</v>
      </c>
      <c r="AR212" s="21">
        <v>2</v>
      </c>
      <c r="AS212" s="16">
        <v>11</v>
      </c>
    </row>
    <row r="213" spans="1:45" s="16" customFormat="1" x14ac:dyDescent="0.2">
      <c r="A213" s="15">
        <v>52</v>
      </c>
      <c r="B213" s="15">
        <v>8</v>
      </c>
      <c r="C213" s="21">
        <v>2</v>
      </c>
      <c r="D213" s="21">
        <v>2</v>
      </c>
      <c r="E213" s="21">
        <v>2</v>
      </c>
      <c r="F213" s="21">
        <v>2</v>
      </c>
      <c r="G213" s="21">
        <v>2</v>
      </c>
      <c r="H213" s="21">
        <v>2</v>
      </c>
      <c r="I213" s="21">
        <v>2</v>
      </c>
      <c r="J213" s="21">
        <v>2</v>
      </c>
      <c r="K213" s="21">
        <v>2</v>
      </c>
      <c r="L213" s="21">
        <v>1</v>
      </c>
      <c r="M213" s="21">
        <v>2</v>
      </c>
      <c r="N213" s="21">
        <v>2</v>
      </c>
      <c r="O213" s="21">
        <v>2</v>
      </c>
      <c r="P213" s="21">
        <v>0</v>
      </c>
      <c r="Q213" s="21">
        <v>2</v>
      </c>
      <c r="R213" s="21">
        <v>2</v>
      </c>
      <c r="S213" s="21">
        <v>2</v>
      </c>
      <c r="T213" s="21">
        <v>2</v>
      </c>
      <c r="U213" s="21">
        <v>2</v>
      </c>
      <c r="V213" s="21">
        <v>2</v>
      </c>
      <c r="W213" s="21">
        <v>2</v>
      </c>
      <c r="X213" s="21">
        <v>2</v>
      </c>
      <c r="Y213" s="21">
        <v>2</v>
      </c>
      <c r="Z213" s="21">
        <v>0</v>
      </c>
      <c r="AA213" s="21">
        <v>0</v>
      </c>
      <c r="AB213" s="21">
        <v>2</v>
      </c>
      <c r="AC213" s="21">
        <v>2</v>
      </c>
      <c r="AD213" s="21">
        <v>0</v>
      </c>
      <c r="AE213" s="21">
        <v>2</v>
      </c>
      <c r="AF213" s="21">
        <v>2</v>
      </c>
      <c r="AG213" s="21">
        <v>1</v>
      </c>
      <c r="AH213" s="21">
        <v>0</v>
      </c>
      <c r="AI213" s="21">
        <v>1</v>
      </c>
      <c r="AJ213" s="21">
        <v>2</v>
      </c>
      <c r="AK213" s="21">
        <v>0</v>
      </c>
      <c r="AL213" s="21">
        <v>1</v>
      </c>
      <c r="AM213" s="21">
        <v>2</v>
      </c>
      <c r="AN213" s="21">
        <v>0</v>
      </c>
      <c r="AO213" s="21">
        <v>2</v>
      </c>
      <c r="AP213" s="21">
        <v>2</v>
      </c>
      <c r="AQ213" s="21">
        <v>0</v>
      </c>
      <c r="AR213" s="21">
        <v>2</v>
      </c>
      <c r="AS213" s="16">
        <v>11</v>
      </c>
    </row>
    <row r="214" spans="1:45" s="16" customFormat="1" x14ac:dyDescent="0.2">
      <c r="A214" s="15">
        <v>52</v>
      </c>
      <c r="B214" s="15">
        <v>9</v>
      </c>
      <c r="C214" s="21">
        <v>2</v>
      </c>
      <c r="D214" s="21">
        <v>2</v>
      </c>
      <c r="E214" s="21">
        <v>2</v>
      </c>
      <c r="F214" s="21">
        <v>2</v>
      </c>
      <c r="G214" s="21">
        <v>2</v>
      </c>
      <c r="H214" s="21">
        <v>2</v>
      </c>
      <c r="I214" s="21">
        <v>2</v>
      </c>
      <c r="J214" s="21">
        <v>2</v>
      </c>
      <c r="K214" s="21">
        <v>2</v>
      </c>
      <c r="L214" s="21">
        <v>2</v>
      </c>
      <c r="M214" s="21">
        <v>2</v>
      </c>
      <c r="N214" s="21">
        <v>2</v>
      </c>
      <c r="O214" s="21">
        <v>2</v>
      </c>
      <c r="P214" s="21">
        <v>2</v>
      </c>
      <c r="Q214" s="21">
        <v>2</v>
      </c>
      <c r="R214" s="21">
        <v>2</v>
      </c>
      <c r="S214" s="21">
        <v>0</v>
      </c>
      <c r="T214" s="21">
        <v>2</v>
      </c>
      <c r="U214" s="21">
        <v>2</v>
      </c>
      <c r="V214" s="21">
        <v>2</v>
      </c>
      <c r="W214" s="21">
        <v>2</v>
      </c>
      <c r="X214" s="21">
        <v>2</v>
      </c>
      <c r="Y214" s="21">
        <v>0</v>
      </c>
      <c r="Z214" s="21">
        <v>0</v>
      </c>
      <c r="AA214" s="21">
        <v>1</v>
      </c>
      <c r="AB214" s="21">
        <v>2</v>
      </c>
      <c r="AC214" s="21">
        <v>2</v>
      </c>
      <c r="AD214" s="21">
        <v>2</v>
      </c>
      <c r="AE214" s="21">
        <v>2</v>
      </c>
      <c r="AF214" s="21">
        <v>0</v>
      </c>
      <c r="AG214" s="21">
        <v>2</v>
      </c>
      <c r="AH214" s="21">
        <v>2</v>
      </c>
      <c r="AI214" s="21">
        <v>2</v>
      </c>
      <c r="AJ214" s="21">
        <v>2</v>
      </c>
      <c r="AK214" s="21">
        <v>2</v>
      </c>
      <c r="AL214" s="21">
        <v>0</v>
      </c>
      <c r="AM214" s="21">
        <v>2</v>
      </c>
      <c r="AN214" s="21">
        <v>0</v>
      </c>
      <c r="AO214" s="21">
        <v>2</v>
      </c>
      <c r="AP214" s="21">
        <v>0</v>
      </c>
      <c r="AQ214" s="21">
        <v>2</v>
      </c>
      <c r="AR214" s="21">
        <v>2</v>
      </c>
      <c r="AS214" s="16">
        <v>11</v>
      </c>
    </row>
    <row r="215" spans="1:45" s="16" customFormat="1" x14ac:dyDescent="0.2">
      <c r="A215" s="15">
        <v>52</v>
      </c>
      <c r="B215" s="15">
        <v>10</v>
      </c>
      <c r="C215" s="21">
        <v>2</v>
      </c>
      <c r="D215" s="21">
        <v>2</v>
      </c>
      <c r="E215" s="21">
        <v>2</v>
      </c>
      <c r="F215" s="21">
        <v>2</v>
      </c>
      <c r="G215" s="21">
        <v>2</v>
      </c>
      <c r="H215" s="21">
        <v>2</v>
      </c>
      <c r="I215" s="21">
        <v>2</v>
      </c>
      <c r="J215" s="21">
        <v>2</v>
      </c>
      <c r="K215" s="21">
        <v>2</v>
      </c>
      <c r="L215" s="21">
        <v>2</v>
      </c>
      <c r="M215" s="21">
        <v>2</v>
      </c>
      <c r="N215" s="21">
        <v>2</v>
      </c>
      <c r="O215" s="21">
        <v>2</v>
      </c>
      <c r="P215" s="21">
        <v>2</v>
      </c>
      <c r="Q215" s="21">
        <v>2</v>
      </c>
      <c r="R215" s="21">
        <v>2</v>
      </c>
      <c r="S215" s="21">
        <v>2</v>
      </c>
      <c r="T215" s="21">
        <v>2</v>
      </c>
      <c r="U215" s="21">
        <v>2</v>
      </c>
      <c r="V215" s="21">
        <v>2</v>
      </c>
      <c r="W215" s="21">
        <v>2</v>
      </c>
      <c r="X215" s="21">
        <v>2</v>
      </c>
      <c r="Y215" s="21">
        <v>2</v>
      </c>
      <c r="Z215" s="21">
        <v>0</v>
      </c>
      <c r="AA215" s="21">
        <v>1</v>
      </c>
      <c r="AB215" s="21">
        <v>2</v>
      </c>
      <c r="AC215" s="21">
        <v>0</v>
      </c>
      <c r="AD215" s="21">
        <v>2</v>
      </c>
      <c r="AE215" s="21">
        <v>0</v>
      </c>
      <c r="AF215" s="21">
        <v>2</v>
      </c>
      <c r="AG215" s="21">
        <v>2</v>
      </c>
      <c r="AH215" s="21">
        <v>2</v>
      </c>
      <c r="AI215" s="21">
        <v>2</v>
      </c>
      <c r="AJ215" s="21">
        <v>2</v>
      </c>
      <c r="AK215" s="21">
        <v>1</v>
      </c>
      <c r="AL215" s="21">
        <v>1</v>
      </c>
      <c r="AM215" s="21">
        <v>2</v>
      </c>
      <c r="AN215" s="21">
        <v>2</v>
      </c>
      <c r="AO215" s="21">
        <v>2</v>
      </c>
      <c r="AP215" s="21">
        <v>2</v>
      </c>
      <c r="AQ215" s="21">
        <v>2</v>
      </c>
      <c r="AR215" s="21">
        <v>2</v>
      </c>
      <c r="AS215" s="16">
        <v>11</v>
      </c>
    </row>
    <row r="216" spans="1:45" s="16" customFormat="1" x14ac:dyDescent="0.2">
      <c r="A216" s="15">
        <v>53</v>
      </c>
      <c r="B216" s="15">
        <v>1</v>
      </c>
      <c r="C216" s="21">
        <v>2</v>
      </c>
      <c r="D216" s="21">
        <v>2</v>
      </c>
      <c r="E216" s="21">
        <v>2</v>
      </c>
      <c r="F216" s="21">
        <v>2</v>
      </c>
      <c r="G216" s="21">
        <v>2</v>
      </c>
      <c r="H216" s="21">
        <v>0</v>
      </c>
      <c r="I216" s="21">
        <v>2</v>
      </c>
      <c r="J216" s="21">
        <v>2</v>
      </c>
      <c r="K216" s="21">
        <v>2</v>
      </c>
      <c r="L216" s="21">
        <v>1</v>
      </c>
      <c r="M216" s="21">
        <v>0</v>
      </c>
      <c r="N216" s="21">
        <v>2</v>
      </c>
      <c r="O216" s="21">
        <v>2</v>
      </c>
      <c r="P216" s="21">
        <v>2</v>
      </c>
      <c r="Q216" s="21">
        <v>2</v>
      </c>
      <c r="R216" s="21">
        <v>2</v>
      </c>
      <c r="S216" s="21">
        <v>2</v>
      </c>
      <c r="T216" s="21">
        <v>2</v>
      </c>
      <c r="U216" s="21">
        <v>0</v>
      </c>
      <c r="V216" s="21">
        <v>0</v>
      </c>
      <c r="W216" s="21">
        <v>2</v>
      </c>
      <c r="X216" s="21">
        <v>0</v>
      </c>
      <c r="Y216" s="21">
        <v>0</v>
      </c>
      <c r="Z216" s="21">
        <v>2</v>
      </c>
      <c r="AA216" s="21">
        <v>0</v>
      </c>
      <c r="AB216" s="21">
        <v>1</v>
      </c>
      <c r="AC216" s="21">
        <v>2</v>
      </c>
      <c r="AD216" s="21">
        <v>2</v>
      </c>
      <c r="AE216" s="21">
        <v>0</v>
      </c>
      <c r="AF216" s="21">
        <v>2</v>
      </c>
      <c r="AG216" s="21">
        <v>0</v>
      </c>
      <c r="AH216" s="21">
        <v>0</v>
      </c>
      <c r="AI216" s="21">
        <v>2</v>
      </c>
      <c r="AJ216" s="21">
        <v>2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2</v>
      </c>
      <c r="AQ216" s="21">
        <v>0</v>
      </c>
      <c r="AR216" s="21">
        <v>0</v>
      </c>
      <c r="AS216" s="16">
        <v>7</v>
      </c>
    </row>
    <row r="217" spans="1:45" s="16" customFormat="1" x14ac:dyDescent="0.2">
      <c r="A217" s="15">
        <v>53</v>
      </c>
      <c r="B217" s="15">
        <v>2</v>
      </c>
      <c r="C217" s="21">
        <v>2</v>
      </c>
      <c r="D217" s="21">
        <v>2</v>
      </c>
      <c r="E217" s="21">
        <v>2</v>
      </c>
      <c r="F217" s="21">
        <v>2</v>
      </c>
      <c r="G217" s="21">
        <v>2</v>
      </c>
      <c r="H217" s="21">
        <v>0</v>
      </c>
      <c r="I217" s="21">
        <v>2</v>
      </c>
      <c r="J217" s="21">
        <v>2</v>
      </c>
      <c r="K217" s="21">
        <v>2</v>
      </c>
      <c r="L217" s="21">
        <v>2</v>
      </c>
      <c r="M217" s="21">
        <v>2</v>
      </c>
      <c r="N217" s="21">
        <v>0</v>
      </c>
      <c r="O217" s="21">
        <v>2</v>
      </c>
      <c r="P217" s="21">
        <v>2</v>
      </c>
      <c r="Q217" s="21">
        <v>2</v>
      </c>
      <c r="R217" s="21">
        <v>2</v>
      </c>
      <c r="S217" s="21">
        <v>0</v>
      </c>
      <c r="T217" s="21">
        <v>2</v>
      </c>
      <c r="U217" s="21">
        <v>2</v>
      </c>
      <c r="V217" s="21">
        <v>2</v>
      </c>
      <c r="W217" s="21">
        <v>2</v>
      </c>
      <c r="X217" s="21">
        <v>2</v>
      </c>
      <c r="Y217" s="21">
        <v>2</v>
      </c>
      <c r="Z217" s="21">
        <v>2</v>
      </c>
      <c r="AA217" s="21">
        <v>0</v>
      </c>
      <c r="AB217" s="21">
        <v>1</v>
      </c>
      <c r="AC217" s="21">
        <v>2</v>
      </c>
      <c r="AD217" s="21">
        <v>2</v>
      </c>
      <c r="AE217" s="21">
        <v>0</v>
      </c>
      <c r="AF217" s="21">
        <v>2</v>
      </c>
      <c r="AG217" s="21">
        <v>2</v>
      </c>
      <c r="AH217" s="21">
        <v>0</v>
      </c>
      <c r="AI217" s="21">
        <v>2</v>
      </c>
      <c r="AJ217" s="21">
        <v>2</v>
      </c>
      <c r="AK217" s="21">
        <v>0</v>
      </c>
      <c r="AL217" s="21">
        <v>0</v>
      </c>
      <c r="AM217" s="21">
        <v>2</v>
      </c>
      <c r="AN217" s="21">
        <v>0</v>
      </c>
      <c r="AO217" s="21">
        <v>2</v>
      </c>
      <c r="AP217" s="21">
        <v>2</v>
      </c>
      <c r="AQ217" s="21">
        <v>0</v>
      </c>
      <c r="AR217" s="21">
        <v>0</v>
      </c>
      <c r="AS217" s="16">
        <v>7</v>
      </c>
    </row>
    <row r="218" spans="1:45" s="16" customFormat="1" x14ac:dyDescent="0.2">
      <c r="A218" s="15">
        <v>53</v>
      </c>
      <c r="B218" s="15">
        <v>3</v>
      </c>
      <c r="C218" s="21">
        <v>2</v>
      </c>
      <c r="D218" s="21">
        <v>2</v>
      </c>
      <c r="E218" s="21">
        <v>2</v>
      </c>
      <c r="F218" s="21">
        <v>2</v>
      </c>
      <c r="G218" s="21">
        <v>2</v>
      </c>
      <c r="H218" s="21">
        <v>2</v>
      </c>
      <c r="I218" s="21">
        <v>2</v>
      </c>
      <c r="J218" s="21">
        <v>2</v>
      </c>
      <c r="K218" s="21">
        <v>2</v>
      </c>
      <c r="L218" s="21">
        <v>0</v>
      </c>
      <c r="M218" s="21">
        <v>2</v>
      </c>
      <c r="N218" s="21">
        <v>2</v>
      </c>
      <c r="O218" s="21">
        <v>2</v>
      </c>
      <c r="P218" s="21">
        <v>2</v>
      </c>
      <c r="Q218" s="21">
        <v>2</v>
      </c>
      <c r="R218" s="21">
        <v>2</v>
      </c>
      <c r="S218" s="21">
        <v>0</v>
      </c>
      <c r="T218" s="21">
        <v>2</v>
      </c>
      <c r="U218" s="21">
        <v>0</v>
      </c>
      <c r="V218" s="21">
        <v>0</v>
      </c>
      <c r="W218" s="21">
        <v>0</v>
      </c>
      <c r="X218" s="21">
        <v>2</v>
      </c>
      <c r="Y218" s="21">
        <v>2</v>
      </c>
      <c r="Z218" s="21">
        <v>2</v>
      </c>
      <c r="AA218" s="21">
        <v>0</v>
      </c>
      <c r="AB218" s="21">
        <v>1</v>
      </c>
      <c r="AC218" s="21">
        <v>2</v>
      </c>
      <c r="AD218" s="21">
        <v>2</v>
      </c>
      <c r="AE218" s="21">
        <v>0</v>
      </c>
      <c r="AF218" s="21">
        <v>0</v>
      </c>
      <c r="AG218" s="21">
        <v>1</v>
      </c>
      <c r="AH218" s="21">
        <v>0</v>
      </c>
      <c r="AI218" s="21">
        <v>1</v>
      </c>
      <c r="AJ218" s="21">
        <v>2</v>
      </c>
      <c r="AK218" s="21">
        <v>0</v>
      </c>
      <c r="AL218" s="21">
        <v>0</v>
      </c>
      <c r="AM218" s="21">
        <v>0</v>
      </c>
      <c r="AN218" s="21">
        <v>0</v>
      </c>
      <c r="AO218" s="21">
        <v>0</v>
      </c>
      <c r="AP218" s="21">
        <v>0</v>
      </c>
      <c r="AQ218" s="21">
        <v>0</v>
      </c>
      <c r="AR218" s="21">
        <v>0</v>
      </c>
      <c r="AS218" s="16">
        <v>7</v>
      </c>
    </row>
    <row r="219" spans="1:45" s="16" customFormat="1" ht="10.9" customHeight="1" x14ac:dyDescent="0.2">
      <c r="A219" s="15">
        <v>53</v>
      </c>
      <c r="B219" s="15">
        <v>4</v>
      </c>
      <c r="C219" s="21">
        <v>2</v>
      </c>
      <c r="D219" s="21">
        <v>2</v>
      </c>
      <c r="E219" s="21">
        <v>2</v>
      </c>
      <c r="F219" s="21">
        <v>2</v>
      </c>
      <c r="G219" s="21">
        <v>2</v>
      </c>
      <c r="H219" s="21">
        <v>2</v>
      </c>
      <c r="I219" s="21">
        <v>2</v>
      </c>
      <c r="J219" s="21">
        <v>2</v>
      </c>
      <c r="K219" s="21">
        <v>2</v>
      </c>
      <c r="L219" s="21">
        <v>2</v>
      </c>
      <c r="M219" s="21">
        <v>2</v>
      </c>
      <c r="N219" s="21">
        <v>2</v>
      </c>
      <c r="O219" s="21">
        <v>2</v>
      </c>
      <c r="P219" s="21">
        <v>2</v>
      </c>
      <c r="Q219" s="21">
        <v>2</v>
      </c>
      <c r="R219" s="21">
        <v>2</v>
      </c>
      <c r="S219" s="21">
        <v>2</v>
      </c>
      <c r="T219" s="21">
        <v>2</v>
      </c>
      <c r="U219" s="21">
        <v>0</v>
      </c>
      <c r="V219" s="21">
        <v>2</v>
      </c>
      <c r="W219" s="21">
        <v>2</v>
      </c>
      <c r="X219" s="21">
        <v>0</v>
      </c>
      <c r="Y219" s="21">
        <v>2</v>
      </c>
      <c r="Z219" s="21">
        <v>2</v>
      </c>
      <c r="AA219" s="21">
        <v>2</v>
      </c>
      <c r="AB219" s="21">
        <v>1</v>
      </c>
      <c r="AC219" s="21">
        <v>0</v>
      </c>
      <c r="AD219" s="21">
        <v>0</v>
      </c>
      <c r="AE219" s="21">
        <v>2</v>
      </c>
      <c r="AF219" s="21">
        <v>2</v>
      </c>
      <c r="AG219" s="21">
        <v>0</v>
      </c>
      <c r="AH219" s="21">
        <v>0</v>
      </c>
      <c r="AI219" s="21">
        <v>1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16">
        <v>7</v>
      </c>
    </row>
    <row r="220" spans="1:45" s="16" customFormat="1" x14ac:dyDescent="0.2">
      <c r="A220" s="15">
        <v>53</v>
      </c>
      <c r="B220" s="15">
        <v>5</v>
      </c>
      <c r="C220" s="21">
        <v>2</v>
      </c>
      <c r="D220" s="21">
        <v>2</v>
      </c>
      <c r="E220" s="21">
        <v>2</v>
      </c>
      <c r="F220" s="21">
        <v>2</v>
      </c>
      <c r="G220" s="21">
        <v>2</v>
      </c>
      <c r="H220" s="21">
        <v>2</v>
      </c>
      <c r="I220" s="21">
        <v>2</v>
      </c>
      <c r="J220" s="21">
        <v>2</v>
      </c>
      <c r="K220" s="21">
        <v>2</v>
      </c>
      <c r="L220" s="21">
        <v>2</v>
      </c>
      <c r="M220" s="21">
        <v>2</v>
      </c>
      <c r="N220" s="21">
        <v>2</v>
      </c>
      <c r="O220" s="21">
        <v>2</v>
      </c>
      <c r="P220" s="21">
        <v>2</v>
      </c>
      <c r="Q220" s="21">
        <v>2</v>
      </c>
      <c r="R220" s="21">
        <v>2</v>
      </c>
      <c r="S220" s="21">
        <v>0</v>
      </c>
      <c r="T220" s="21">
        <v>2</v>
      </c>
      <c r="U220" s="21">
        <v>2</v>
      </c>
      <c r="V220" s="21">
        <v>2</v>
      </c>
      <c r="W220" s="21">
        <v>2</v>
      </c>
      <c r="X220" s="21">
        <v>2</v>
      </c>
      <c r="Y220" s="21">
        <v>2</v>
      </c>
      <c r="Z220" s="21">
        <v>2</v>
      </c>
      <c r="AA220" s="21">
        <v>2</v>
      </c>
      <c r="AB220" s="21">
        <v>2</v>
      </c>
      <c r="AC220" s="21">
        <v>2</v>
      </c>
      <c r="AD220" s="21">
        <v>2</v>
      </c>
      <c r="AE220" s="21">
        <v>2</v>
      </c>
      <c r="AF220" s="21">
        <v>2</v>
      </c>
      <c r="AG220" s="21">
        <v>2</v>
      </c>
      <c r="AH220" s="21">
        <v>1</v>
      </c>
      <c r="AI220" s="21">
        <v>1</v>
      </c>
      <c r="AJ220" s="21">
        <v>2</v>
      </c>
      <c r="AK220" s="21">
        <v>2</v>
      </c>
      <c r="AL220" s="21">
        <v>0</v>
      </c>
      <c r="AM220" s="21">
        <v>2</v>
      </c>
      <c r="AN220" s="21">
        <v>2</v>
      </c>
      <c r="AO220" s="21">
        <v>2</v>
      </c>
      <c r="AP220" s="21">
        <v>2</v>
      </c>
      <c r="AQ220" s="21">
        <v>2</v>
      </c>
      <c r="AR220" s="21">
        <v>2</v>
      </c>
      <c r="AS220" s="16">
        <v>13</v>
      </c>
    </row>
    <row r="221" spans="1:45" s="16" customFormat="1" x14ac:dyDescent="0.2">
      <c r="A221" s="15">
        <v>53</v>
      </c>
      <c r="B221" s="15">
        <v>6</v>
      </c>
      <c r="C221" s="21">
        <v>2</v>
      </c>
      <c r="D221" s="21">
        <v>2</v>
      </c>
      <c r="E221" s="21">
        <v>2</v>
      </c>
      <c r="F221" s="21">
        <v>2</v>
      </c>
      <c r="G221" s="21">
        <v>2</v>
      </c>
      <c r="H221" s="21">
        <v>0</v>
      </c>
      <c r="I221" s="21">
        <v>2</v>
      </c>
      <c r="J221" s="21">
        <v>2</v>
      </c>
      <c r="K221" s="21">
        <v>2</v>
      </c>
      <c r="L221" s="21">
        <v>2</v>
      </c>
      <c r="M221" s="21">
        <v>2</v>
      </c>
      <c r="N221" s="21">
        <v>2</v>
      </c>
      <c r="O221" s="21">
        <v>2</v>
      </c>
      <c r="P221" s="21">
        <v>2</v>
      </c>
      <c r="Q221" s="21">
        <v>2</v>
      </c>
      <c r="R221" s="21">
        <v>2</v>
      </c>
      <c r="S221" s="21">
        <v>2</v>
      </c>
      <c r="T221" s="21">
        <v>2</v>
      </c>
      <c r="U221" s="21">
        <v>2</v>
      </c>
      <c r="V221" s="21">
        <v>2</v>
      </c>
      <c r="W221" s="21">
        <v>2</v>
      </c>
      <c r="X221" s="21">
        <v>2</v>
      </c>
      <c r="Y221" s="21">
        <v>2</v>
      </c>
      <c r="Z221" s="21">
        <v>2</v>
      </c>
      <c r="AA221" s="21">
        <v>1</v>
      </c>
      <c r="AB221" s="21">
        <v>2</v>
      </c>
      <c r="AC221" s="21">
        <v>2</v>
      </c>
      <c r="AD221" s="21">
        <v>2</v>
      </c>
      <c r="AE221" s="21">
        <v>2</v>
      </c>
      <c r="AF221" s="21">
        <v>2</v>
      </c>
      <c r="AG221" s="21">
        <v>1</v>
      </c>
      <c r="AH221" s="21">
        <v>1</v>
      </c>
      <c r="AI221" s="21">
        <v>2</v>
      </c>
      <c r="AJ221" s="21">
        <v>2</v>
      </c>
      <c r="AK221" s="21">
        <v>2</v>
      </c>
      <c r="AL221" s="21">
        <v>0</v>
      </c>
      <c r="AM221" s="21">
        <v>2</v>
      </c>
      <c r="AN221" s="21">
        <v>2</v>
      </c>
      <c r="AO221" s="21">
        <v>2</v>
      </c>
      <c r="AP221" s="21">
        <v>2</v>
      </c>
      <c r="AQ221" s="21">
        <v>2</v>
      </c>
      <c r="AR221" s="21">
        <v>2</v>
      </c>
      <c r="AS221" s="16">
        <v>13</v>
      </c>
    </row>
    <row r="222" spans="1:45" s="16" customFormat="1" x14ac:dyDescent="0.2">
      <c r="A222" s="15">
        <v>53</v>
      </c>
      <c r="B222" s="15">
        <v>7</v>
      </c>
      <c r="C222" s="21">
        <v>2</v>
      </c>
      <c r="D222" s="21">
        <v>2</v>
      </c>
      <c r="E222" s="21">
        <v>2</v>
      </c>
      <c r="F222" s="21">
        <v>2</v>
      </c>
      <c r="G222" s="21">
        <v>2</v>
      </c>
      <c r="H222" s="21">
        <v>2</v>
      </c>
      <c r="I222" s="21">
        <v>2</v>
      </c>
      <c r="J222" s="21">
        <v>2</v>
      </c>
      <c r="K222" s="21">
        <v>2</v>
      </c>
      <c r="L222" s="21">
        <v>2</v>
      </c>
      <c r="M222" s="21">
        <v>2</v>
      </c>
      <c r="N222" s="21">
        <v>2</v>
      </c>
      <c r="O222" s="21">
        <v>2</v>
      </c>
      <c r="P222" s="21">
        <v>2</v>
      </c>
      <c r="Q222" s="21">
        <v>2</v>
      </c>
      <c r="R222" s="21">
        <v>2</v>
      </c>
      <c r="S222" s="21">
        <v>0</v>
      </c>
      <c r="T222" s="21">
        <v>0</v>
      </c>
      <c r="U222" s="21">
        <v>0</v>
      </c>
      <c r="V222" s="21">
        <v>0</v>
      </c>
      <c r="W222" s="21">
        <v>2</v>
      </c>
      <c r="X222" s="21">
        <v>2</v>
      </c>
      <c r="Y222" s="21">
        <v>2</v>
      </c>
      <c r="Z222" s="21">
        <v>2</v>
      </c>
      <c r="AA222" s="21">
        <v>1</v>
      </c>
      <c r="AB222" s="21">
        <v>2</v>
      </c>
      <c r="AC222" s="21">
        <v>2</v>
      </c>
      <c r="AD222" s="21">
        <v>2</v>
      </c>
      <c r="AE222" s="21">
        <v>0</v>
      </c>
      <c r="AF222" s="21">
        <v>2</v>
      </c>
      <c r="AG222" s="21">
        <v>2</v>
      </c>
      <c r="AH222" s="21">
        <v>1</v>
      </c>
      <c r="AI222" s="21">
        <v>2</v>
      </c>
      <c r="AJ222" s="21">
        <v>2</v>
      </c>
      <c r="AK222" s="21">
        <v>2</v>
      </c>
      <c r="AL222" s="21">
        <v>1</v>
      </c>
      <c r="AM222" s="21">
        <v>2</v>
      </c>
      <c r="AN222" s="21">
        <v>0</v>
      </c>
      <c r="AO222" s="21">
        <v>2</v>
      </c>
      <c r="AP222" s="21">
        <v>2</v>
      </c>
      <c r="AQ222" s="21">
        <v>2</v>
      </c>
      <c r="AR222" s="21">
        <v>2</v>
      </c>
      <c r="AS222" s="16">
        <v>13</v>
      </c>
    </row>
    <row r="223" spans="1:45" s="16" customFormat="1" x14ac:dyDescent="0.2">
      <c r="A223" s="15">
        <v>53</v>
      </c>
      <c r="B223" s="15">
        <v>8</v>
      </c>
      <c r="C223" s="21">
        <v>2</v>
      </c>
      <c r="D223" s="21">
        <v>2</v>
      </c>
      <c r="E223" s="21">
        <v>2</v>
      </c>
      <c r="F223" s="21">
        <v>2</v>
      </c>
      <c r="G223" s="21">
        <v>2</v>
      </c>
      <c r="H223" s="21">
        <v>2</v>
      </c>
      <c r="I223" s="21">
        <v>2</v>
      </c>
      <c r="J223" s="21">
        <v>2</v>
      </c>
      <c r="K223" s="21">
        <v>2</v>
      </c>
      <c r="L223" s="21">
        <v>2</v>
      </c>
      <c r="M223" s="21">
        <v>2</v>
      </c>
      <c r="N223" s="21">
        <v>2</v>
      </c>
      <c r="O223" s="21">
        <v>2</v>
      </c>
      <c r="P223" s="21">
        <v>2</v>
      </c>
      <c r="Q223" s="21">
        <v>2</v>
      </c>
      <c r="R223" s="21">
        <v>2</v>
      </c>
      <c r="S223" s="21">
        <v>2</v>
      </c>
      <c r="T223" s="21">
        <v>2</v>
      </c>
      <c r="U223" s="21">
        <v>2</v>
      </c>
      <c r="V223" s="21">
        <v>2</v>
      </c>
      <c r="W223" s="21">
        <v>2</v>
      </c>
      <c r="X223" s="21">
        <v>2</v>
      </c>
      <c r="Y223" s="21">
        <v>2</v>
      </c>
      <c r="Z223" s="21">
        <v>2</v>
      </c>
      <c r="AA223" s="21">
        <v>1</v>
      </c>
      <c r="AB223" s="21">
        <v>2</v>
      </c>
      <c r="AC223" s="21">
        <v>2</v>
      </c>
      <c r="AD223" s="21">
        <v>2</v>
      </c>
      <c r="AE223" s="21">
        <v>2</v>
      </c>
      <c r="AF223" s="21">
        <v>2</v>
      </c>
      <c r="AG223" s="21">
        <v>2</v>
      </c>
      <c r="AH223" s="21">
        <v>1</v>
      </c>
      <c r="AI223" s="21">
        <v>2</v>
      </c>
      <c r="AJ223" s="21">
        <v>2</v>
      </c>
      <c r="AK223" s="21">
        <v>2</v>
      </c>
      <c r="AL223" s="21">
        <v>0</v>
      </c>
      <c r="AM223" s="21">
        <v>2</v>
      </c>
      <c r="AN223" s="21">
        <v>0</v>
      </c>
      <c r="AO223" s="21">
        <v>2</v>
      </c>
      <c r="AP223" s="21">
        <v>2</v>
      </c>
      <c r="AQ223" s="21">
        <v>2</v>
      </c>
      <c r="AR223" s="21">
        <v>2</v>
      </c>
      <c r="AS223" s="16">
        <v>13</v>
      </c>
    </row>
    <row r="224" spans="1:45" s="16" customFormat="1" x14ac:dyDescent="0.2">
      <c r="A224" s="15">
        <v>54</v>
      </c>
      <c r="B224" s="15">
        <v>1</v>
      </c>
      <c r="C224" s="21">
        <v>2</v>
      </c>
      <c r="D224" s="21">
        <v>2</v>
      </c>
      <c r="E224" s="21">
        <v>2</v>
      </c>
      <c r="F224" s="21">
        <v>2</v>
      </c>
      <c r="G224" s="21">
        <v>2</v>
      </c>
      <c r="H224" s="21">
        <v>0</v>
      </c>
      <c r="I224" s="21">
        <v>2</v>
      </c>
      <c r="J224" s="21">
        <v>2</v>
      </c>
      <c r="K224" s="21">
        <v>2</v>
      </c>
      <c r="L224" s="21">
        <v>2</v>
      </c>
      <c r="M224" s="21">
        <v>2</v>
      </c>
      <c r="N224" s="21">
        <v>0</v>
      </c>
      <c r="O224" s="21">
        <v>2</v>
      </c>
      <c r="P224" s="21">
        <v>2</v>
      </c>
      <c r="Q224" s="21">
        <v>2</v>
      </c>
      <c r="R224" s="21">
        <v>2</v>
      </c>
      <c r="S224" s="21">
        <v>0</v>
      </c>
      <c r="T224" s="21">
        <v>0</v>
      </c>
      <c r="U224" s="21">
        <v>0</v>
      </c>
      <c r="V224" s="21">
        <v>2</v>
      </c>
      <c r="W224" s="21">
        <v>2</v>
      </c>
      <c r="X224" s="21">
        <v>2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16">
        <v>9</v>
      </c>
    </row>
    <row r="225" spans="1:45" s="16" customFormat="1" x14ac:dyDescent="0.2">
      <c r="A225" s="15">
        <v>54</v>
      </c>
      <c r="B225" s="15">
        <v>2</v>
      </c>
      <c r="C225" s="21">
        <v>2</v>
      </c>
      <c r="D225" s="21">
        <v>2</v>
      </c>
      <c r="E225" s="21">
        <v>2</v>
      </c>
      <c r="F225" s="21">
        <v>2</v>
      </c>
      <c r="G225" s="21">
        <v>2</v>
      </c>
      <c r="H225" s="21">
        <v>2</v>
      </c>
      <c r="I225" s="21">
        <v>2</v>
      </c>
      <c r="J225" s="21">
        <v>2</v>
      </c>
      <c r="K225" s="21">
        <v>2</v>
      </c>
      <c r="L225" s="21">
        <v>1</v>
      </c>
      <c r="M225" s="21">
        <v>2</v>
      </c>
      <c r="N225" s="21">
        <v>2</v>
      </c>
      <c r="O225" s="21">
        <v>2</v>
      </c>
      <c r="P225" s="21">
        <v>2</v>
      </c>
      <c r="Q225" s="21">
        <v>2</v>
      </c>
      <c r="R225" s="21">
        <v>2</v>
      </c>
      <c r="S225" s="21">
        <v>0</v>
      </c>
      <c r="T225" s="21">
        <v>2</v>
      </c>
      <c r="U225" s="21">
        <v>0</v>
      </c>
      <c r="V225" s="21">
        <v>2</v>
      </c>
      <c r="W225" s="21">
        <v>2</v>
      </c>
      <c r="X225" s="21">
        <v>0</v>
      </c>
      <c r="Y225" s="21">
        <v>2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16">
        <v>9</v>
      </c>
    </row>
    <row r="226" spans="1:45" s="16" customFormat="1" x14ac:dyDescent="0.2">
      <c r="A226" s="15">
        <v>54</v>
      </c>
      <c r="B226" s="15">
        <v>3</v>
      </c>
      <c r="C226" s="21">
        <v>2</v>
      </c>
      <c r="D226" s="21">
        <v>2</v>
      </c>
      <c r="E226" s="21">
        <v>0</v>
      </c>
      <c r="F226" s="21">
        <v>2</v>
      </c>
      <c r="G226" s="21">
        <v>2</v>
      </c>
      <c r="H226" s="21">
        <v>2</v>
      </c>
      <c r="I226" s="21">
        <v>2</v>
      </c>
      <c r="J226" s="21">
        <v>2</v>
      </c>
      <c r="K226" s="21">
        <v>2</v>
      </c>
      <c r="L226" s="21">
        <v>1</v>
      </c>
      <c r="M226" s="21">
        <v>0</v>
      </c>
      <c r="N226" s="21">
        <v>0</v>
      </c>
      <c r="O226" s="21">
        <v>0</v>
      </c>
      <c r="P226" s="21">
        <v>2</v>
      </c>
      <c r="Q226" s="21">
        <v>0</v>
      </c>
      <c r="R226" s="21">
        <v>2</v>
      </c>
      <c r="S226" s="21">
        <v>0</v>
      </c>
      <c r="T226" s="21">
        <v>0</v>
      </c>
      <c r="U226" s="21">
        <v>2</v>
      </c>
      <c r="V226" s="21">
        <v>2</v>
      </c>
      <c r="W226" s="21">
        <v>0</v>
      </c>
      <c r="X226" s="21">
        <v>2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2</v>
      </c>
      <c r="AG226" s="21">
        <v>0</v>
      </c>
      <c r="AH226" s="21">
        <v>0</v>
      </c>
      <c r="AI226" s="21">
        <v>1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16">
        <v>10</v>
      </c>
    </row>
    <row r="227" spans="1:45" s="16" customFormat="1" x14ac:dyDescent="0.2">
      <c r="A227" s="15">
        <v>54</v>
      </c>
      <c r="B227" s="15">
        <v>4</v>
      </c>
      <c r="C227" s="21">
        <v>2</v>
      </c>
      <c r="D227" s="21">
        <v>2</v>
      </c>
      <c r="E227" s="21">
        <v>2</v>
      </c>
      <c r="F227" s="21">
        <v>2</v>
      </c>
      <c r="G227" s="21">
        <v>2</v>
      </c>
      <c r="H227" s="21">
        <v>2</v>
      </c>
      <c r="I227" s="21">
        <v>2</v>
      </c>
      <c r="J227" s="21">
        <v>2</v>
      </c>
      <c r="K227" s="21">
        <v>2</v>
      </c>
      <c r="L227" s="21">
        <v>2</v>
      </c>
      <c r="M227" s="21">
        <v>2</v>
      </c>
      <c r="N227" s="21">
        <v>2</v>
      </c>
      <c r="O227" s="21">
        <v>2</v>
      </c>
      <c r="P227" s="21">
        <v>2</v>
      </c>
      <c r="Q227" s="21">
        <v>2</v>
      </c>
      <c r="R227" s="21">
        <v>2</v>
      </c>
      <c r="S227" s="21">
        <v>0</v>
      </c>
      <c r="T227" s="21">
        <v>2</v>
      </c>
      <c r="U227" s="21">
        <v>2</v>
      </c>
      <c r="V227" s="21">
        <v>2</v>
      </c>
      <c r="W227" s="21">
        <v>2</v>
      </c>
      <c r="X227" s="21">
        <v>2</v>
      </c>
      <c r="Y227" s="21">
        <v>2</v>
      </c>
      <c r="Z227" s="21">
        <v>2</v>
      </c>
      <c r="AA227" s="21">
        <v>1</v>
      </c>
      <c r="AB227" s="21">
        <v>2</v>
      </c>
      <c r="AC227" s="21">
        <v>2</v>
      </c>
      <c r="AD227" s="21">
        <v>2</v>
      </c>
      <c r="AE227" s="21">
        <v>0</v>
      </c>
      <c r="AF227" s="21">
        <v>2</v>
      </c>
      <c r="AG227" s="21">
        <v>2</v>
      </c>
      <c r="AH227" s="21">
        <v>2</v>
      </c>
      <c r="AI227" s="21">
        <v>2</v>
      </c>
      <c r="AJ227" s="21">
        <v>2</v>
      </c>
      <c r="AK227" s="21">
        <v>2</v>
      </c>
      <c r="AL227" s="21">
        <v>0</v>
      </c>
      <c r="AM227" s="21">
        <v>2</v>
      </c>
      <c r="AN227" s="21">
        <v>2</v>
      </c>
      <c r="AO227" s="21">
        <v>2</v>
      </c>
      <c r="AP227" s="21">
        <v>2</v>
      </c>
      <c r="AQ227" s="21">
        <v>2</v>
      </c>
      <c r="AR227" s="21">
        <v>2</v>
      </c>
      <c r="AS227" s="16">
        <v>14</v>
      </c>
    </row>
    <row r="228" spans="1:45" s="16" customFormat="1" x14ac:dyDescent="0.2">
      <c r="A228" s="15">
        <v>54</v>
      </c>
      <c r="B228" s="15">
        <v>5</v>
      </c>
      <c r="C228" s="21">
        <v>2</v>
      </c>
      <c r="D228" s="21">
        <v>2</v>
      </c>
      <c r="E228" s="21">
        <v>2</v>
      </c>
      <c r="F228" s="21">
        <v>2</v>
      </c>
      <c r="G228" s="21">
        <v>2</v>
      </c>
      <c r="H228" s="21">
        <v>2</v>
      </c>
      <c r="I228" s="21">
        <v>2</v>
      </c>
      <c r="J228" s="21">
        <v>2</v>
      </c>
      <c r="K228" s="21">
        <v>2</v>
      </c>
      <c r="L228" s="21">
        <v>2</v>
      </c>
      <c r="M228" s="21">
        <v>2</v>
      </c>
      <c r="N228" s="21">
        <v>2</v>
      </c>
      <c r="O228" s="21">
        <v>2</v>
      </c>
      <c r="P228" s="21">
        <v>2</v>
      </c>
      <c r="Q228" s="21">
        <v>2</v>
      </c>
      <c r="R228" s="21">
        <v>2</v>
      </c>
      <c r="S228" s="21">
        <v>2</v>
      </c>
      <c r="T228" s="21">
        <v>2</v>
      </c>
      <c r="U228" s="21">
        <v>2</v>
      </c>
      <c r="V228" s="21">
        <v>2</v>
      </c>
      <c r="W228" s="21">
        <v>2</v>
      </c>
      <c r="X228" s="21">
        <v>2</v>
      </c>
      <c r="Y228" s="21">
        <v>2</v>
      </c>
      <c r="Z228" s="21">
        <v>0</v>
      </c>
      <c r="AA228" s="21">
        <v>0</v>
      </c>
      <c r="AB228" s="21">
        <v>2</v>
      </c>
      <c r="AC228" s="21">
        <v>2</v>
      </c>
      <c r="AD228" s="21">
        <v>2</v>
      </c>
      <c r="AE228" s="21">
        <v>0</v>
      </c>
      <c r="AF228" s="21">
        <v>2</v>
      </c>
      <c r="AG228" s="21">
        <v>2</v>
      </c>
      <c r="AH228" s="21">
        <v>1</v>
      </c>
      <c r="AI228" s="21">
        <v>2</v>
      </c>
      <c r="AJ228" s="21">
        <v>2</v>
      </c>
      <c r="AK228" s="21">
        <v>2</v>
      </c>
      <c r="AL228" s="21">
        <v>2</v>
      </c>
      <c r="AM228" s="21">
        <v>2</v>
      </c>
      <c r="AN228" s="21">
        <v>2</v>
      </c>
      <c r="AO228" s="21">
        <v>2</v>
      </c>
      <c r="AP228" s="21">
        <v>2</v>
      </c>
      <c r="AQ228" s="21">
        <v>2</v>
      </c>
      <c r="AR228" s="21">
        <v>2</v>
      </c>
      <c r="AS228" s="16">
        <v>15</v>
      </c>
    </row>
    <row r="229" spans="1:45" s="16" customFormat="1" x14ac:dyDescent="0.2">
      <c r="A229" s="15">
        <v>54</v>
      </c>
      <c r="B229" s="15">
        <v>6</v>
      </c>
      <c r="C229" s="21">
        <v>2</v>
      </c>
      <c r="D229" s="21">
        <v>2</v>
      </c>
      <c r="E229" s="21">
        <v>2</v>
      </c>
      <c r="F229" s="21">
        <v>2</v>
      </c>
      <c r="G229" s="21">
        <v>2</v>
      </c>
      <c r="H229" s="21">
        <v>2</v>
      </c>
      <c r="I229" s="21">
        <v>2</v>
      </c>
      <c r="J229" s="21">
        <v>2</v>
      </c>
      <c r="K229" s="21">
        <v>2</v>
      </c>
      <c r="L229" s="21">
        <v>2</v>
      </c>
      <c r="M229" s="21">
        <v>2</v>
      </c>
      <c r="N229" s="21">
        <v>2</v>
      </c>
      <c r="O229" s="21">
        <v>2</v>
      </c>
      <c r="P229" s="21">
        <v>2</v>
      </c>
      <c r="Q229" s="21">
        <v>2</v>
      </c>
      <c r="R229" s="21">
        <v>2</v>
      </c>
      <c r="S229" s="21">
        <v>2</v>
      </c>
      <c r="T229" s="21">
        <v>2</v>
      </c>
      <c r="U229" s="21">
        <v>2</v>
      </c>
      <c r="V229" s="21">
        <v>2</v>
      </c>
      <c r="W229" s="21">
        <v>2</v>
      </c>
      <c r="X229" s="21">
        <v>2</v>
      </c>
      <c r="Y229" s="21">
        <v>2</v>
      </c>
      <c r="Z229" s="21">
        <v>0</v>
      </c>
      <c r="AA229" s="21">
        <v>0</v>
      </c>
      <c r="AB229" s="21">
        <v>2</v>
      </c>
      <c r="AC229" s="21">
        <v>2</v>
      </c>
      <c r="AD229" s="21">
        <v>2</v>
      </c>
      <c r="AE229" s="21">
        <v>2</v>
      </c>
      <c r="AF229" s="21">
        <v>2</v>
      </c>
      <c r="AG229" s="21">
        <v>2</v>
      </c>
      <c r="AH229" s="21">
        <v>1</v>
      </c>
      <c r="AI229" s="21">
        <v>1</v>
      </c>
      <c r="AJ229" s="21">
        <v>0</v>
      </c>
      <c r="AK229" s="21">
        <v>0</v>
      </c>
      <c r="AL229" s="21">
        <v>0</v>
      </c>
      <c r="AM229" s="21">
        <v>2</v>
      </c>
      <c r="AN229" s="21">
        <v>2</v>
      </c>
      <c r="AO229" s="21">
        <v>2</v>
      </c>
      <c r="AP229" s="21">
        <v>2</v>
      </c>
      <c r="AQ229" s="21">
        <v>2</v>
      </c>
      <c r="AR229" s="21">
        <v>2</v>
      </c>
      <c r="AS229" s="16">
        <v>15</v>
      </c>
    </row>
    <row r="230" spans="1:45" s="16" customFormat="1" x14ac:dyDescent="0.2">
      <c r="A230" s="15">
        <v>54</v>
      </c>
      <c r="B230" s="15">
        <v>7</v>
      </c>
      <c r="C230" s="21">
        <v>2</v>
      </c>
      <c r="D230" s="21">
        <v>2</v>
      </c>
      <c r="E230" s="21">
        <v>2</v>
      </c>
      <c r="F230" s="21">
        <v>2</v>
      </c>
      <c r="G230" s="21">
        <v>2</v>
      </c>
      <c r="H230" s="21">
        <v>2</v>
      </c>
      <c r="I230" s="21">
        <v>2</v>
      </c>
      <c r="J230" s="21">
        <v>2</v>
      </c>
      <c r="K230" s="21">
        <v>2</v>
      </c>
      <c r="L230" s="21">
        <v>2</v>
      </c>
      <c r="M230" s="21">
        <v>2</v>
      </c>
      <c r="N230" s="21">
        <v>2</v>
      </c>
      <c r="O230" s="21">
        <v>2</v>
      </c>
      <c r="P230" s="21">
        <v>2</v>
      </c>
      <c r="Q230" s="21">
        <v>2</v>
      </c>
      <c r="R230" s="21">
        <v>2</v>
      </c>
      <c r="S230" s="21">
        <v>2</v>
      </c>
      <c r="T230" s="21">
        <v>2</v>
      </c>
      <c r="U230" s="21">
        <v>2</v>
      </c>
      <c r="V230" s="21">
        <v>2</v>
      </c>
      <c r="W230" s="21">
        <v>2</v>
      </c>
      <c r="X230" s="21">
        <v>2</v>
      </c>
      <c r="Y230" s="21">
        <v>2</v>
      </c>
      <c r="Z230" s="21">
        <v>0</v>
      </c>
      <c r="AA230" s="21">
        <v>0</v>
      </c>
      <c r="AB230" s="21">
        <v>2</v>
      </c>
      <c r="AC230" s="21">
        <v>2</v>
      </c>
      <c r="AD230" s="21">
        <v>2</v>
      </c>
      <c r="AE230" s="21">
        <v>0</v>
      </c>
      <c r="AF230" s="21">
        <v>2</v>
      </c>
      <c r="AG230" s="21">
        <v>2</v>
      </c>
      <c r="AH230" s="21">
        <v>1</v>
      </c>
      <c r="AI230" s="21">
        <v>2</v>
      </c>
      <c r="AJ230" s="21">
        <v>2</v>
      </c>
      <c r="AK230" s="21">
        <v>2</v>
      </c>
      <c r="AL230" s="21">
        <v>0</v>
      </c>
      <c r="AM230" s="21">
        <v>2</v>
      </c>
      <c r="AN230" s="21">
        <v>2</v>
      </c>
      <c r="AO230" s="21">
        <v>2</v>
      </c>
      <c r="AP230" s="21">
        <v>2</v>
      </c>
      <c r="AQ230" s="21">
        <v>2</v>
      </c>
      <c r="AR230" s="21">
        <v>2</v>
      </c>
      <c r="AS230" s="16">
        <v>16</v>
      </c>
    </row>
    <row r="231" spans="1:45" s="16" customFormat="1" x14ac:dyDescent="0.2">
      <c r="A231" s="15">
        <v>54</v>
      </c>
      <c r="B231" s="15">
        <v>8</v>
      </c>
      <c r="C231" s="21">
        <v>2</v>
      </c>
      <c r="D231" s="21">
        <v>2</v>
      </c>
      <c r="E231" s="21">
        <v>2</v>
      </c>
      <c r="F231" s="21">
        <v>2</v>
      </c>
      <c r="G231" s="21">
        <v>2</v>
      </c>
      <c r="H231" s="21">
        <v>2</v>
      </c>
      <c r="I231" s="21">
        <v>2</v>
      </c>
      <c r="J231" s="21">
        <v>2</v>
      </c>
      <c r="K231" s="21">
        <v>2</v>
      </c>
      <c r="L231" s="21">
        <v>2</v>
      </c>
      <c r="M231" s="21">
        <v>2</v>
      </c>
      <c r="N231" s="21">
        <v>2</v>
      </c>
      <c r="O231" s="21">
        <v>2</v>
      </c>
      <c r="P231" s="21">
        <v>2</v>
      </c>
      <c r="Q231" s="21">
        <v>2</v>
      </c>
      <c r="R231" s="21">
        <v>2</v>
      </c>
      <c r="S231" s="21">
        <v>2</v>
      </c>
      <c r="T231" s="21">
        <v>2</v>
      </c>
      <c r="U231" s="21">
        <v>2</v>
      </c>
      <c r="V231" s="21">
        <v>2</v>
      </c>
      <c r="W231" s="21">
        <v>2</v>
      </c>
      <c r="X231" s="21">
        <v>2</v>
      </c>
      <c r="Y231" s="21">
        <v>2</v>
      </c>
      <c r="Z231" s="21">
        <v>0</v>
      </c>
      <c r="AA231" s="21">
        <v>2</v>
      </c>
      <c r="AB231" s="21">
        <v>2</v>
      </c>
      <c r="AC231" s="21">
        <v>2</v>
      </c>
      <c r="AD231" s="21">
        <v>2</v>
      </c>
      <c r="AE231" s="21">
        <v>2</v>
      </c>
      <c r="AF231" s="21">
        <v>2</v>
      </c>
      <c r="AG231" s="21">
        <v>2</v>
      </c>
      <c r="AH231" s="21">
        <v>2</v>
      </c>
      <c r="AI231" s="21">
        <v>2</v>
      </c>
      <c r="AJ231" s="21">
        <v>2</v>
      </c>
      <c r="AK231" s="21">
        <v>2</v>
      </c>
      <c r="AL231" s="21">
        <v>1</v>
      </c>
      <c r="AM231" s="21">
        <v>2</v>
      </c>
      <c r="AN231" s="21">
        <v>2</v>
      </c>
      <c r="AO231" s="21">
        <v>2</v>
      </c>
      <c r="AP231" s="21">
        <v>2</v>
      </c>
      <c r="AQ231" s="21">
        <v>2</v>
      </c>
      <c r="AR231" s="21">
        <v>2</v>
      </c>
      <c r="AS231" s="16">
        <v>17</v>
      </c>
    </row>
    <row r="232" spans="1:45" s="16" customFormat="1" x14ac:dyDescent="0.2">
      <c r="A232" s="15">
        <v>55</v>
      </c>
      <c r="B232" s="15">
        <v>2</v>
      </c>
      <c r="C232" s="21">
        <v>2</v>
      </c>
      <c r="D232" s="21">
        <v>2</v>
      </c>
      <c r="E232" s="21">
        <v>2</v>
      </c>
      <c r="F232" s="21">
        <v>2</v>
      </c>
      <c r="G232" s="21">
        <v>2</v>
      </c>
      <c r="H232" s="21">
        <v>2</v>
      </c>
      <c r="I232" s="21">
        <v>2</v>
      </c>
      <c r="J232" s="21">
        <v>2</v>
      </c>
      <c r="K232" s="21">
        <v>2</v>
      </c>
      <c r="L232" s="21">
        <v>2</v>
      </c>
      <c r="M232" s="21">
        <v>2</v>
      </c>
      <c r="N232" s="21">
        <v>2</v>
      </c>
      <c r="O232" s="21">
        <v>2</v>
      </c>
      <c r="P232" s="21">
        <v>2</v>
      </c>
      <c r="Q232" s="21">
        <v>2</v>
      </c>
      <c r="R232" s="21">
        <v>2</v>
      </c>
      <c r="S232" s="21">
        <v>2</v>
      </c>
      <c r="T232" s="21">
        <v>2</v>
      </c>
      <c r="U232" s="21">
        <v>2</v>
      </c>
      <c r="V232" s="21">
        <v>2</v>
      </c>
      <c r="W232" s="21">
        <v>2</v>
      </c>
      <c r="X232" s="21">
        <v>2</v>
      </c>
      <c r="Y232" s="21">
        <v>2</v>
      </c>
      <c r="Z232" s="21">
        <v>0</v>
      </c>
      <c r="AA232" s="21">
        <v>2</v>
      </c>
      <c r="AB232" s="21">
        <v>2</v>
      </c>
      <c r="AC232" s="21">
        <v>2</v>
      </c>
      <c r="AD232" s="21">
        <v>2</v>
      </c>
      <c r="AE232" s="21">
        <v>2</v>
      </c>
      <c r="AF232" s="21">
        <v>2</v>
      </c>
      <c r="AG232" s="21">
        <v>0</v>
      </c>
      <c r="AH232" s="21">
        <v>1</v>
      </c>
      <c r="AI232" s="21">
        <v>2</v>
      </c>
      <c r="AJ232" s="21">
        <v>2</v>
      </c>
      <c r="AK232" s="21">
        <v>2</v>
      </c>
      <c r="AL232" s="21">
        <v>2</v>
      </c>
      <c r="AM232" s="21">
        <v>2</v>
      </c>
      <c r="AN232" s="21">
        <v>2</v>
      </c>
      <c r="AO232" s="21">
        <v>2</v>
      </c>
      <c r="AP232" s="21">
        <v>2</v>
      </c>
      <c r="AQ232" s="21">
        <v>2</v>
      </c>
      <c r="AR232" s="21">
        <v>2</v>
      </c>
      <c r="AS232" s="16">
        <v>14</v>
      </c>
    </row>
    <row r="233" spans="1:45" s="16" customFormat="1" x14ac:dyDescent="0.2">
      <c r="A233" s="15">
        <v>55</v>
      </c>
      <c r="B233" s="15">
        <v>3</v>
      </c>
      <c r="C233" s="21">
        <v>2</v>
      </c>
      <c r="D233" s="21">
        <v>2</v>
      </c>
      <c r="E233" s="21">
        <v>2</v>
      </c>
      <c r="F233" s="21">
        <v>2</v>
      </c>
      <c r="G233" s="21">
        <v>2</v>
      </c>
      <c r="H233" s="21">
        <v>2</v>
      </c>
      <c r="I233" s="21">
        <v>2</v>
      </c>
      <c r="J233" s="21">
        <v>2</v>
      </c>
      <c r="K233" s="21">
        <v>2</v>
      </c>
      <c r="L233" s="21">
        <v>2</v>
      </c>
      <c r="M233" s="21">
        <v>2</v>
      </c>
      <c r="N233" s="21">
        <v>2</v>
      </c>
      <c r="O233" s="21">
        <v>2</v>
      </c>
      <c r="P233" s="21">
        <v>0</v>
      </c>
      <c r="Q233" s="21">
        <v>2</v>
      </c>
      <c r="R233" s="21">
        <v>2</v>
      </c>
      <c r="S233" s="21">
        <v>2</v>
      </c>
      <c r="T233" s="21">
        <v>2</v>
      </c>
      <c r="U233" s="21">
        <v>2</v>
      </c>
      <c r="V233" s="21">
        <v>2</v>
      </c>
      <c r="W233" s="21">
        <v>2</v>
      </c>
      <c r="X233" s="21">
        <v>2</v>
      </c>
      <c r="Y233" s="21">
        <v>2</v>
      </c>
      <c r="Z233" s="21">
        <v>2</v>
      </c>
      <c r="AA233" s="21">
        <v>1</v>
      </c>
      <c r="AB233" s="21">
        <v>2</v>
      </c>
      <c r="AC233" s="21">
        <v>2</v>
      </c>
      <c r="AD233" s="21">
        <v>2</v>
      </c>
      <c r="AE233" s="21">
        <v>2</v>
      </c>
      <c r="AF233" s="21">
        <v>2</v>
      </c>
      <c r="AG233" s="21">
        <v>2</v>
      </c>
      <c r="AH233" s="21">
        <v>2</v>
      </c>
      <c r="AI233" s="21">
        <v>1</v>
      </c>
      <c r="AJ233" s="21">
        <v>2</v>
      </c>
      <c r="AK233" s="21">
        <v>1</v>
      </c>
      <c r="AL233" s="21">
        <v>1</v>
      </c>
      <c r="AM233" s="21">
        <v>2</v>
      </c>
      <c r="AN233" s="21">
        <v>1</v>
      </c>
      <c r="AO233" s="21">
        <v>2</v>
      </c>
      <c r="AP233" s="21">
        <v>2</v>
      </c>
      <c r="AQ233" s="21">
        <v>2</v>
      </c>
      <c r="AR233" s="21">
        <v>2</v>
      </c>
      <c r="AS233" s="16">
        <v>14</v>
      </c>
    </row>
    <row r="234" spans="1:45" s="16" customFormat="1" x14ac:dyDescent="0.2">
      <c r="A234" s="15">
        <v>55</v>
      </c>
      <c r="B234" s="15">
        <v>4</v>
      </c>
      <c r="C234" s="21">
        <v>2</v>
      </c>
      <c r="D234" s="21">
        <v>2</v>
      </c>
      <c r="E234" s="21">
        <v>2</v>
      </c>
      <c r="F234" s="21">
        <v>2</v>
      </c>
      <c r="G234" s="21">
        <v>2</v>
      </c>
      <c r="H234" s="21">
        <v>2</v>
      </c>
      <c r="I234" s="21">
        <v>2</v>
      </c>
      <c r="J234" s="21">
        <v>2</v>
      </c>
      <c r="K234" s="21">
        <v>2</v>
      </c>
      <c r="L234" s="21">
        <v>2</v>
      </c>
      <c r="M234" s="21">
        <v>2</v>
      </c>
      <c r="N234" s="21">
        <v>2</v>
      </c>
      <c r="O234" s="21">
        <v>2</v>
      </c>
      <c r="P234" s="21">
        <v>2</v>
      </c>
      <c r="Q234" s="21">
        <v>2</v>
      </c>
      <c r="R234" s="21">
        <v>2</v>
      </c>
      <c r="S234" s="21">
        <v>2</v>
      </c>
      <c r="T234" s="21">
        <v>2</v>
      </c>
      <c r="U234" s="21">
        <v>2</v>
      </c>
      <c r="V234" s="21">
        <v>2</v>
      </c>
      <c r="W234" s="21">
        <v>2</v>
      </c>
      <c r="X234" s="21">
        <v>2</v>
      </c>
      <c r="Y234" s="21">
        <v>2</v>
      </c>
      <c r="Z234" s="21">
        <v>0</v>
      </c>
      <c r="AA234" s="21">
        <v>1</v>
      </c>
      <c r="AB234" s="21">
        <v>2</v>
      </c>
      <c r="AC234" s="21">
        <v>2</v>
      </c>
      <c r="AD234" s="21">
        <v>2</v>
      </c>
      <c r="AE234" s="21">
        <v>2</v>
      </c>
      <c r="AF234" s="21">
        <v>2</v>
      </c>
      <c r="AG234" s="21">
        <v>2</v>
      </c>
      <c r="AH234" s="21">
        <v>2</v>
      </c>
      <c r="AI234" s="21">
        <v>1</v>
      </c>
      <c r="AJ234" s="21">
        <v>2</v>
      </c>
      <c r="AK234" s="21">
        <v>1</v>
      </c>
      <c r="AL234" s="21">
        <v>0</v>
      </c>
      <c r="AM234" s="21">
        <v>2</v>
      </c>
      <c r="AN234" s="21">
        <v>1</v>
      </c>
      <c r="AO234" s="21">
        <v>2</v>
      </c>
      <c r="AP234" s="21">
        <v>2</v>
      </c>
      <c r="AQ234" s="21">
        <v>2</v>
      </c>
      <c r="AR234" s="21">
        <v>2</v>
      </c>
      <c r="AS234" s="16">
        <v>14</v>
      </c>
    </row>
    <row r="235" spans="1:45" s="16" customFormat="1" x14ac:dyDescent="0.2">
      <c r="A235" s="15">
        <v>56</v>
      </c>
      <c r="B235" s="15">
        <v>1</v>
      </c>
      <c r="C235" s="21">
        <v>2</v>
      </c>
      <c r="D235" s="21">
        <v>2</v>
      </c>
      <c r="E235" s="21">
        <v>2</v>
      </c>
      <c r="F235" s="21">
        <v>2</v>
      </c>
      <c r="G235" s="21">
        <v>2</v>
      </c>
      <c r="H235" s="21">
        <v>2</v>
      </c>
      <c r="I235" s="21">
        <v>2</v>
      </c>
      <c r="J235" s="21">
        <v>2</v>
      </c>
      <c r="K235" s="21">
        <v>2</v>
      </c>
      <c r="L235" s="21">
        <v>2</v>
      </c>
      <c r="M235" s="21">
        <v>2</v>
      </c>
      <c r="N235" s="21">
        <v>2</v>
      </c>
      <c r="O235" s="21">
        <v>2</v>
      </c>
      <c r="P235" s="21">
        <v>2</v>
      </c>
      <c r="Q235" s="21">
        <v>2</v>
      </c>
      <c r="R235" s="21">
        <v>2</v>
      </c>
      <c r="S235" s="21">
        <v>2</v>
      </c>
      <c r="T235" s="21">
        <v>2</v>
      </c>
      <c r="U235" s="21">
        <v>2</v>
      </c>
      <c r="V235" s="21">
        <v>2</v>
      </c>
      <c r="W235" s="21">
        <v>2</v>
      </c>
      <c r="X235" s="21">
        <v>2</v>
      </c>
      <c r="Y235" s="21">
        <v>2</v>
      </c>
      <c r="Z235" s="21">
        <v>2</v>
      </c>
      <c r="AA235" s="21">
        <v>2</v>
      </c>
      <c r="AB235" s="21">
        <v>1</v>
      </c>
      <c r="AC235" s="21">
        <v>2</v>
      </c>
      <c r="AD235" s="21">
        <v>2</v>
      </c>
      <c r="AE235" s="21">
        <v>2</v>
      </c>
      <c r="AF235" s="21">
        <v>2</v>
      </c>
      <c r="AG235" s="21">
        <v>1</v>
      </c>
      <c r="AH235" s="21">
        <v>2</v>
      </c>
      <c r="AI235" s="21">
        <v>2</v>
      </c>
      <c r="AJ235" s="21">
        <v>2</v>
      </c>
      <c r="AK235" s="21">
        <v>2</v>
      </c>
      <c r="AL235" s="21">
        <v>1</v>
      </c>
      <c r="AM235" s="21">
        <v>2</v>
      </c>
      <c r="AN235" s="21">
        <v>2</v>
      </c>
      <c r="AO235" s="21">
        <v>2</v>
      </c>
      <c r="AP235" s="21">
        <v>2</v>
      </c>
      <c r="AQ235" s="21">
        <v>2</v>
      </c>
      <c r="AR235" s="21">
        <v>2</v>
      </c>
      <c r="AS235" s="16">
        <v>18</v>
      </c>
    </row>
    <row r="236" spans="1:45" s="16" customFormat="1" x14ac:dyDescent="0.2">
      <c r="A236" s="15">
        <v>56</v>
      </c>
      <c r="B236" s="15">
        <v>2</v>
      </c>
      <c r="C236" s="21">
        <v>2</v>
      </c>
      <c r="D236" s="21">
        <v>2</v>
      </c>
      <c r="E236" s="21">
        <v>2</v>
      </c>
      <c r="F236" s="21">
        <v>2</v>
      </c>
      <c r="G236" s="21">
        <v>2</v>
      </c>
      <c r="H236" s="21">
        <v>2</v>
      </c>
      <c r="I236" s="21">
        <v>2</v>
      </c>
      <c r="J236" s="21">
        <v>2</v>
      </c>
      <c r="K236" s="21">
        <v>2</v>
      </c>
      <c r="L236" s="21">
        <v>1</v>
      </c>
      <c r="M236" s="21">
        <v>2</v>
      </c>
      <c r="N236" s="21">
        <v>2</v>
      </c>
      <c r="O236" s="21">
        <v>2</v>
      </c>
      <c r="P236" s="21">
        <v>2</v>
      </c>
      <c r="Q236" s="21">
        <v>2</v>
      </c>
      <c r="R236" s="21">
        <v>2</v>
      </c>
      <c r="S236" s="21">
        <v>0</v>
      </c>
      <c r="T236" s="21">
        <v>2</v>
      </c>
      <c r="U236" s="21">
        <v>2</v>
      </c>
      <c r="V236" s="21">
        <v>2</v>
      </c>
      <c r="W236" s="21">
        <v>2</v>
      </c>
      <c r="X236" s="21">
        <v>2</v>
      </c>
      <c r="Y236" s="21">
        <v>2</v>
      </c>
      <c r="Z236" s="21">
        <v>0</v>
      </c>
      <c r="AA236" s="21">
        <v>1</v>
      </c>
      <c r="AB236" s="21">
        <v>2</v>
      </c>
      <c r="AC236" s="21">
        <v>2</v>
      </c>
      <c r="AD236" s="21">
        <v>2</v>
      </c>
      <c r="AE236" s="21">
        <v>2</v>
      </c>
      <c r="AF236" s="21">
        <v>2</v>
      </c>
      <c r="AG236" s="21">
        <v>2</v>
      </c>
      <c r="AH236" s="21">
        <v>2</v>
      </c>
      <c r="AI236" s="21">
        <v>2</v>
      </c>
      <c r="AJ236" s="21">
        <v>2</v>
      </c>
      <c r="AK236" s="21">
        <v>2</v>
      </c>
      <c r="AL236" s="21">
        <v>2</v>
      </c>
      <c r="AM236" s="21">
        <v>2</v>
      </c>
      <c r="AN236" s="21">
        <v>2</v>
      </c>
      <c r="AO236" s="21">
        <v>2</v>
      </c>
      <c r="AP236" s="21">
        <v>2</v>
      </c>
      <c r="AQ236" s="21">
        <v>2</v>
      </c>
      <c r="AR236" s="21">
        <v>2</v>
      </c>
      <c r="AS236" s="16">
        <v>18</v>
      </c>
    </row>
    <row r="237" spans="1:45" s="16" customFormat="1" x14ac:dyDescent="0.2">
      <c r="A237" s="15">
        <v>56</v>
      </c>
      <c r="B237" s="15">
        <v>3</v>
      </c>
      <c r="C237" s="21">
        <v>2</v>
      </c>
      <c r="D237" s="21">
        <v>2</v>
      </c>
      <c r="E237" s="21">
        <v>2</v>
      </c>
      <c r="F237" s="21">
        <v>2</v>
      </c>
      <c r="G237" s="21">
        <v>2</v>
      </c>
      <c r="H237" s="21">
        <v>2</v>
      </c>
      <c r="I237" s="21">
        <v>2</v>
      </c>
      <c r="J237" s="21">
        <v>2</v>
      </c>
      <c r="K237" s="21">
        <v>2</v>
      </c>
      <c r="L237" s="21">
        <v>1</v>
      </c>
      <c r="M237" s="21">
        <v>2</v>
      </c>
      <c r="N237" s="21">
        <v>2</v>
      </c>
      <c r="O237" s="21">
        <v>2</v>
      </c>
      <c r="P237" s="21">
        <v>0</v>
      </c>
      <c r="Q237" s="21">
        <v>2</v>
      </c>
      <c r="R237" s="21">
        <v>2</v>
      </c>
      <c r="S237" s="21">
        <v>2</v>
      </c>
      <c r="T237" s="21">
        <v>2</v>
      </c>
      <c r="U237" s="21">
        <v>2</v>
      </c>
      <c r="V237" s="21">
        <v>2</v>
      </c>
      <c r="W237" s="21">
        <v>2</v>
      </c>
      <c r="X237" s="21">
        <v>2</v>
      </c>
      <c r="Y237" s="21">
        <v>2</v>
      </c>
      <c r="Z237" s="21">
        <v>0</v>
      </c>
      <c r="AA237" s="21">
        <v>1</v>
      </c>
      <c r="AB237" s="21">
        <v>2</v>
      </c>
      <c r="AC237" s="21">
        <v>2</v>
      </c>
      <c r="AD237" s="21">
        <v>2</v>
      </c>
      <c r="AE237" s="21">
        <v>0</v>
      </c>
      <c r="AF237" s="21">
        <v>2</v>
      </c>
      <c r="AG237" s="21">
        <v>0</v>
      </c>
      <c r="AH237" s="21">
        <v>0</v>
      </c>
      <c r="AI237" s="21">
        <v>2</v>
      </c>
      <c r="AJ237" s="21">
        <v>2</v>
      </c>
      <c r="AK237" s="21">
        <v>1</v>
      </c>
      <c r="AL237" s="21">
        <v>0</v>
      </c>
      <c r="AM237" s="21">
        <v>2</v>
      </c>
      <c r="AN237" s="21">
        <v>2</v>
      </c>
      <c r="AO237" s="21">
        <v>2</v>
      </c>
      <c r="AP237" s="21">
        <v>2</v>
      </c>
      <c r="AQ237" s="21">
        <v>2</v>
      </c>
      <c r="AR237" s="21">
        <v>2</v>
      </c>
      <c r="AS237" s="16">
        <v>18</v>
      </c>
    </row>
    <row r="238" spans="1:45" s="16" customFormat="1" x14ac:dyDescent="0.2">
      <c r="A238" s="15">
        <v>56</v>
      </c>
      <c r="B238" s="15">
        <v>4</v>
      </c>
      <c r="C238" s="21">
        <v>2</v>
      </c>
      <c r="D238" s="21">
        <v>2</v>
      </c>
      <c r="E238" s="21">
        <v>2</v>
      </c>
      <c r="F238" s="21">
        <v>2</v>
      </c>
      <c r="G238" s="21">
        <v>2</v>
      </c>
      <c r="H238" s="21">
        <v>2</v>
      </c>
      <c r="I238" s="21">
        <v>2</v>
      </c>
      <c r="J238" s="21">
        <v>2</v>
      </c>
      <c r="K238" s="21">
        <v>2</v>
      </c>
      <c r="L238" s="21">
        <v>2</v>
      </c>
      <c r="M238" s="21">
        <v>2</v>
      </c>
      <c r="N238" s="21">
        <v>2</v>
      </c>
      <c r="O238" s="21">
        <v>2</v>
      </c>
      <c r="P238" s="21">
        <v>2</v>
      </c>
      <c r="Q238" s="21">
        <v>2</v>
      </c>
      <c r="R238" s="21">
        <v>2</v>
      </c>
      <c r="S238" s="21">
        <v>2</v>
      </c>
      <c r="T238" s="21">
        <v>2</v>
      </c>
      <c r="U238" s="21">
        <v>2</v>
      </c>
      <c r="V238" s="21">
        <v>2</v>
      </c>
      <c r="W238" s="21">
        <v>2</v>
      </c>
      <c r="X238" s="21">
        <v>2</v>
      </c>
      <c r="Y238" s="21">
        <v>2</v>
      </c>
      <c r="Z238" s="21">
        <v>2</v>
      </c>
      <c r="AA238" s="21">
        <v>0</v>
      </c>
      <c r="AB238" s="21">
        <v>2</v>
      </c>
      <c r="AC238" s="21">
        <v>2</v>
      </c>
      <c r="AD238" s="21">
        <v>2</v>
      </c>
      <c r="AE238" s="21">
        <v>0</v>
      </c>
      <c r="AF238" s="21">
        <v>2</v>
      </c>
      <c r="AG238" s="21">
        <v>2</v>
      </c>
      <c r="AH238" s="21">
        <v>2</v>
      </c>
      <c r="AI238" s="21">
        <v>2</v>
      </c>
      <c r="AJ238" s="21">
        <v>2</v>
      </c>
      <c r="AK238" s="21">
        <v>0</v>
      </c>
      <c r="AL238" s="21">
        <v>1</v>
      </c>
      <c r="AM238" s="21">
        <v>2</v>
      </c>
      <c r="AN238" s="21">
        <v>2</v>
      </c>
      <c r="AO238" s="21">
        <v>2</v>
      </c>
      <c r="AP238" s="21">
        <v>2</v>
      </c>
      <c r="AQ238" s="21">
        <v>2</v>
      </c>
      <c r="AR238" s="21">
        <v>2</v>
      </c>
      <c r="AS238" s="16">
        <v>18</v>
      </c>
    </row>
    <row r="239" spans="1:45" s="16" customFormat="1" x14ac:dyDescent="0.2">
      <c r="A239" s="15">
        <v>56</v>
      </c>
      <c r="B239" s="15">
        <v>5</v>
      </c>
      <c r="C239" s="21">
        <v>2</v>
      </c>
      <c r="D239" s="21">
        <v>2</v>
      </c>
      <c r="E239" s="21">
        <v>2</v>
      </c>
      <c r="F239" s="21">
        <v>2</v>
      </c>
      <c r="G239" s="21">
        <v>2</v>
      </c>
      <c r="H239" s="21">
        <v>2</v>
      </c>
      <c r="I239" s="21">
        <v>2</v>
      </c>
      <c r="J239" s="21">
        <v>2</v>
      </c>
      <c r="K239" s="21">
        <v>2</v>
      </c>
      <c r="L239" s="21">
        <v>2</v>
      </c>
      <c r="M239" s="21">
        <v>2</v>
      </c>
      <c r="N239" s="21">
        <v>2</v>
      </c>
      <c r="O239" s="21">
        <v>2</v>
      </c>
      <c r="P239" s="21">
        <v>2</v>
      </c>
      <c r="Q239" s="21">
        <v>2</v>
      </c>
      <c r="R239" s="21">
        <v>2</v>
      </c>
      <c r="S239" s="21">
        <v>2</v>
      </c>
      <c r="T239" s="21">
        <v>2</v>
      </c>
      <c r="U239" s="21">
        <v>2</v>
      </c>
      <c r="V239" s="21">
        <v>2</v>
      </c>
      <c r="W239" s="21">
        <v>2</v>
      </c>
      <c r="X239" s="21">
        <v>2</v>
      </c>
      <c r="Y239" s="21">
        <v>2</v>
      </c>
      <c r="Z239" s="21">
        <v>2</v>
      </c>
      <c r="AA239" s="21">
        <v>2</v>
      </c>
      <c r="AB239" s="21">
        <v>2</v>
      </c>
      <c r="AC239" s="21">
        <v>2</v>
      </c>
      <c r="AD239" s="21">
        <v>2</v>
      </c>
      <c r="AE239" s="21">
        <v>1</v>
      </c>
      <c r="AF239" s="21">
        <v>2</v>
      </c>
      <c r="AG239" s="21">
        <v>2</v>
      </c>
      <c r="AH239" s="21">
        <v>2</v>
      </c>
      <c r="AI239" s="21">
        <v>2</v>
      </c>
      <c r="AJ239" s="21">
        <v>2</v>
      </c>
      <c r="AK239" s="21">
        <v>2</v>
      </c>
      <c r="AL239" s="21">
        <v>1</v>
      </c>
      <c r="AM239" s="21">
        <v>2</v>
      </c>
      <c r="AN239" s="21">
        <v>2</v>
      </c>
      <c r="AO239" s="21">
        <v>2</v>
      </c>
      <c r="AP239" s="21">
        <v>2</v>
      </c>
      <c r="AQ239" s="21">
        <v>2</v>
      </c>
      <c r="AR239" s="21">
        <v>2</v>
      </c>
      <c r="AS239" s="16">
        <v>19</v>
      </c>
    </row>
    <row r="240" spans="1:45" s="16" customFormat="1" x14ac:dyDescent="0.2">
      <c r="A240" s="15">
        <v>56</v>
      </c>
      <c r="B240" s="15">
        <v>6</v>
      </c>
      <c r="C240" s="21">
        <v>2</v>
      </c>
      <c r="D240" s="21">
        <v>2</v>
      </c>
      <c r="E240" s="21">
        <v>2</v>
      </c>
      <c r="F240" s="21">
        <v>2</v>
      </c>
      <c r="G240" s="21">
        <v>2</v>
      </c>
      <c r="H240" s="21">
        <v>2</v>
      </c>
      <c r="I240" s="21">
        <v>2</v>
      </c>
      <c r="J240" s="21">
        <v>2</v>
      </c>
      <c r="K240" s="21">
        <v>2</v>
      </c>
      <c r="L240" s="21">
        <v>2</v>
      </c>
      <c r="M240" s="21">
        <v>2</v>
      </c>
      <c r="N240" s="21">
        <v>2</v>
      </c>
      <c r="O240" s="21">
        <v>2</v>
      </c>
      <c r="P240" s="21">
        <v>2</v>
      </c>
      <c r="Q240" s="21">
        <v>2</v>
      </c>
      <c r="R240" s="21">
        <v>2</v>
      </c>
      <c r="S240" s="21">
        <v>0</v>
      </c>
      <c r="T240" s="21">
        <v>2</v>
      </c>
      <c r="U240" s="21">
        <v>2</v>
      </c>
      <c r="V240" s="21">
        <v>2</v>
      </c>
      <c r="W240" s="21">
        <v>2</v>
      </c>
      <c r="X240" s="21">
        <v>2</v>
      </c>
      <c r="Y240" s="21">
        <v>2</v>
      </c>
      <c r="Z240" s="21">
        <v>2</v>
      </c>
      <c r="AA240" s="21">
        <v>2</v>
      </c>
      <c r="AB240" s="21">
        <v>2</v>
      </c>
      <c r="AC240" s="21">
        <v>2</v>
      </c>
      <c r="AD240" s="21">
        <v>2</v>
      </c>
      <c r="AE240" s="21">
        <v>2</v>
      </c>
      <c r="AF240" s="21">
        <v>2</v>
      </c>
      <c r="AG240" s="21">
        <v>2</v>
      </c>
      <c r="AH240" s="21">
        <v>2</v>
      </c>
      <c r="AI240" s="21">
        <v>2</v>
      </c>
      <c r="AJ240" s="21">
        <v>2</v>
      </c>
      <c r="AK240" s="21">
        <v>2</v>
      </c>
      <c r="AL240" s="21">
        <v>1</v>
      </c>
      <c r="AM240" s="21">
        <v>2</v>
      </c>
      <c r="AN240" s="21">
        <v>2</v>
      </c>
      <c r="AO240" s="21">
        <v>2</v>
      </c>
      <c r="AP240" s="21">
        <v>2</v>
      </c>
      <c r="AQ240" s="21">
        <v>2</v>
      </c>
      <c r="AR240" s="21">
        <v>2</v>
      </c>
      <c r="AS240" s="16">
        <v>19</v>
      </c>
    </row>
    <row r="241" spans="1:45" s="16" customFormat="1" x14ac:dyDescent="0.2">
      <c r="A241" s="15">
        <v>56</v>
      </c>
      <c r="B241" s="15">
        <v>7</v>
      </c>
      <c r="C241" s="21">
        <v>2</v>
      </c>
      <c r="D241" s="21">
        <v>2</v>
      </c>
      <c r="E241" s="21">
        <v>2</v>
      </c>
      <c r="F241" s="21">
        <v>2</v>
      </c>
      <c r="G241" s="21">
        <v>2</v>
      </c>
      <c r="H241" s="21">
        <v>2</v>
      </c>
      <c r="I241" s="21">
        <v>0</v>
      </c>
      <c r="J241" s="21">
        <v>2</v>
      </c>
      <c r="K241" s="21">
        <v>2</v>
      </c>
      <c r="L241" s="21">
        <v>2</v>
      </c>
      <c r="M241" s="21">
        <v>2</v>
      </c>
      <c r="N241" s="21">
        <v>2</v>
      </c>
      <c r="O241" s="21">
        <v>2</v>
      </c>
      <c r="P241" s="21">
        <v>2</v>
      </c>
      <c r="Q241" s="21">
        <v>2</v>
      </c>
      <c r="R241" s="21">
        <v>2</v>
      </c>
      <c r="S241" s="21">
        <v>2</v>
      </c>
      <c r="T241" s="21">
        <v>2</v>
      </c>
      <c r="U241" s="21">
        <v>2</v>
      </c>
      <c r="V241" s="21">
        <v>2</v>
      </c>
      <c r="W241" s="21">
        <v>2</v>
      </c>
      <c r="X241" s="21">
        <v>2</v>
      </c>
      <c r="Y241" s="21">
        <v>2</v>
      </c>
      <c r="Z241" s="21">
        <v>0</v>
      </c>
      <c r="AA241" s="21">
        <v>1</v>
      </c>
      <c r="AB241" s="21">
        <v>2</v>
      </c>
      <c r="AC241" s="21">
        <v>2</v>
      </c>
      <c r="AD241" s="21">
        <v>2</v>
      </c>
      <c r="AE241" s="21">
        <v>0</v>
      </c>
      <c r="AF241" s="21">
        <v>2</v>
      </c>
      <c r="AG241" s="21">
        <v>1</v>
      </c>
      <c r="AH241" s="21">
        <v>2</v>
      </c>
      <c r="AI241" s="21">
        <v>2</v>
      </c>
      <c r="AJ241" s="21">
        <v>2</v>
      </c>
      <c r="AK241" s="21">
        <v>2</v>
      </c>
      <c r="AL241" s="21">
        <v>2</v>
      </c>
      <c r="AM241" s="21">
        <v>2</v>
      </c>
      <c r="AN241" s="21">
        <v>2</v>
      </c>
      <c r="AO241" s="21">
        <v>2</v>
      </c>
      <c r="AP241" s="21">
        <v>2</v>
      </c>
      <c r="AQ241" s="21">
        <v>2</v>
      </c>
      <c r="AR241" s="21">
        <v>2</v>
      </c>
      <c r="AS241" s="16">
        <v>20</v>
      </c>
    </row>
    <row r="242" spans="1:45" s="16" customFormat="1" x14ac:dyDescent="0.2">
      <c r="A242" s="15">
        <v>56</v>
      </c>
      <c r="B242" s="15">
        <v>8</v>
      </c>
      <c r="C242" s="21">
        <v>2</v>
      </c>
      <c r="D242" s="21">
        <v>2</v>
      </c>
      <c r="E242" s="21">
        <v>2</v>
      </c>
      <c r="F242" s="21">
        <v>2</v>
      </c>
      <c r="G242" s="21">
        <v>2</v>
      </c>
      <c r="H242" s="21">
        <v>2</v>
      </c>
      <c r="I242" s="21">
        <v>2</v>
      </c>
      <c r="J242" s="21">
        <v>2</v>
      </c>
      <c r="K242" s="21">
        <v>2</v>
      </c>
      <c r="L242" s="21">
        <v>2</v>
      </c>
      <c r="M242" s="21">
        <v>2</v>
      </c>
      <c r="N242" s="21">
        <v>2</v>
      </c>
      <c r="O242" s="21">
        <v>2</v>
      </c>
      <c r="P242" s="21">
        <v>2</v>
      </c>
      <c r="Q242" s="21">
        <v>2</v>
      </c>
      <c r="R242" s="21">
        <v>2</v>
      </c>
      <c r="S242" s="21">
        <v>0</v>
      </c>
      <c r="T242" s="21">
        <v>2</v>
      </c>
      <c r="U242" s="21">
        <v>2</v>
      </c>
      <c r="V242" s="21">
        <v>2</v>
      </c>
      <c r="W242" s="21">
        <v>2</v>
      </c>
      <c r="X242" s="21">
        <v>2</v>
      </c>
      <c r="Y242" s="21">
        <v>2</v>
      </c>
      <c r="Z242" s="21">
        <v>0</v>
      </c>
      <c r="AA242" s="21">
        <v>2</v>
      </c>
      <c r="AB242" s="21">
        <v>2</v>
      </c>
      <c r="AC242" s="21">
        <v>2</v>
      </c>
      <c r="AD242" s="21">
        <v>2</v>
      </c>
      <c r="AE242" s="21">
        <v>2</v>
      </c>
      <c r="AF242" s="21">
        <v>2</v>
      </c>
      <c r="AG242" s="21">
        <v>2</v>
      </c>
      <c r="AH242" s="21">
        <v>2</v>
      </c>
      <c r="AI242" s="21">
        <v>2</v>
      </c>
      <c r="AJ242" s="21">
        <v>0</v>
      </c>
      <c r="AK242" s="21">
        <v>2</v>
      </c>
      <c r="AL242" s="21">
        <v>1</v>
      </c>
      <c r="AM242" s="21">
        <v>2</v>
      </c>
      <c r="AN242" s="21">
        <v>2</v>
      </c>
      <c r="AO242" s="21">
        <v>0</v>
      </c>
      <c r="AP242" s="21">
        <v>2</v>
      </c>
      <c r="AQ242" s="21">
        <v>2</v>
      </c>
      <c r="AR242" s="21">
        <v>2</v>
      </c>
      <c r="AS242" s="16">
        <v>20</v>
      </c>
    </row>
    <row r="243" spans="1:45" s="16" customFormat="1" x14ac:dyDescent="0.2">
      <c r="A243" s="15">
        <v>56</v>
      </c>
      <c r="B243" s="15">
        <v>9</v>
      </c>
      <c r="C243" s="21">
        <v>2</v>
      </c>
      <c r="D243" s="21">
        <v>2</v>
      </c>
      <c r="E243" s="21">
        <v>2</v>
      </c>
      <c r="F243" s="21">
        <v>2</v>
      </c>
      <c r="G243" s="21">
        <v>2</v>
      </c>
      <c r="H243" s="21">
        <v>2</v>
      </c>
      <c r="I243" s="21">
        <v>2</v>
      </c>
      <c r="J243" s="21">
        <v>2</v>
      </c>
      <c r="K243" s="21">
        <v>2</v>
      </c>
      <c r="L243" s="21">
        <v>2</v>
      </c>
      <c r="M243" s="21">
        <v>2</v>
      </c>
      <c r="N243" s="21">
        <v>2</v>
      </c>
      <c r="O243" s="21">
        <v>2</v>
      </c>
      <c r="P243" s="21">
        <v>2</v>
      </c>
      <c r="Q243" s="21">
        <v>2</v>
      </c>
      <c r="R243" s="21">
        <v>2</v>
      </c>
      <c r="S243" s="21">
        <v>2</v>
      </c>
      <c r="T243" s="21">
        <v>2</v>
      </c>
      <c r="U243" s="21">
        <v>2</v>
      </c>
      <c r="V243" s="21">
        <v>2</v>
      </c>
      <c r="W243" s="21">
        <v>2</v>
      </c>
      <c r="X243" s="21">
        <v>2</v>
      </c>
      <c r="Y243" s="21">
        <v>2</v>
      </c>
      <c r="Z243" s="21">
        <v>2</v>
      </c>
      <c r="AA243" s="21">
        <v>1</v>
      </c>
      <c r="AB243" s="21">
        <v>1</v>
      </c>
      <c r="AC243" s="21">
        <v>2</v>
      </c>
      <c r="AD243" s="21">
        <v>2</v>
      </c>
      <c r="AE243" s="21">
        <v>0</v>
      </c>
      <c r="AF243" s="21">
        <v>2</v>
      </c>
      <c r="AG243" s="21">
        <v>2</v>
      </c>
      <c r="AH243" s="21">
        <v>2</v>
      </c>
      <c r="AI243" s="21">
        <v>2</v>
      </c>
      <c r="AJ243" s="21">
        <v>2</v>
      </c>
      <c r="AK243" s="21">
        <v>2</v>
      </c>
      <c r="AL243" s="21">
        <v>2</v>
      </c>
      <c r="AM243" s="21">
        <v>2</v>
      </c>
      <c r="AN243" s="21">
        <v>2</v>
      </c>
      <c r="AO243" s="21">
        <v>2</v>
      </c>
      <c r="AP243" s="21">
        <v>2</v>
      </c>
      <c r="AQ243" s="21">
        <v>2</v>
      </c>
      <c r="AR243" s="21">
        <v>2</v>
      </c>
      <c r="AS243" s="16">
        <v>20</v>
      </c>
    </row>
    <row r="244" spans="1:45" s="16" customFormat="1" x14ac:dyDescent="0.2">
      <c r="A244" s="15">
        <v>56</v>
      </c>
      <c r="B244" s="15">
        <v>10</v>
      </c>
      <c r="C244" s="21">
        <v>2</v>
      </c>
      <c r="D244" s="21">
        <v>2</v>
      </c>
      <c r="E244" s="21">
        <v>2</v>
      </c>
      <c r="F244" s="21">
        <v>2</v>
      </c>
      <c r="G244" s="21">
        <v>2</v>
      </c>
      <c r="H244" s="21">
        <v>2</v>
      </c>
      <c r="I244" s="21">
        <v>2</v>
      </c>
      <c r="J244" s="21">
        <v>2</v>
      </c>
      <c r="K244" s="21">
        <v>2</v>
      </c>
      <c r="L244" s="21">
        <v>2</v>
      </c>
      <c r="M244" s="21">
        <v>2</v>
      </c>
      <c r="N244" s="21">
        <v>2</v>
      </c>
      <c r="O244" s="21">
        <v>2</v>
      </c>
      <c r="P244" s="21">
        <v>2</v>
      </c>
      <c r="Q244" s="21">
        <v>2</v>
      </c>
      <c r="R244" s="21">
        <v>2</v>
      </c>
      <c r="S244" s="21">
        <v>0</v>
      </c>
      <c r="T244" s="21">
        <v>2</v>
      </c>
      <c r="U244" s="21">
        <v>2</v>
      </c>
      <c r="V244" s="21">
        <v>2</v>
      </c>
      <c r="W244" s="21">
        <v>2</v>
      </c>
      <c r="X244" s="21">
        <v>2</v>
      </c>
      <c r="Y244" s="21">
        <v>2</v>
      </c>
      <c r="Z244" s="21">
        <v>0</v>
      </c>
      <c r="AA244" s="21">
        <v>0</v>
      </c>
      <c r="AB244" s="21">
        <v>2</v>
      </c>
      <c r="AC244" s="21">
        <v>2</v>
      </c>
      <c r="AD244" s="21">
        <v>2</v>
      </c>
      <c r="AE244" s="21">
        <v>0</v>
      </c>
      <c r="AF244" s="21">
        <v>2</v>
      </c>
      <c r="AG244" s="21">
        <v>0</v>
      </c>
      <c r="AH244" s="21">
        <v>0</v>
      </c>
      <c r="AI244" s="21">
        <v>2</v>
      </c>
      <c r="AJ244" s="21">
        <v>2</v>
      </c>
      <c r="AK244" s="21">
        <v>2</v>
      </c>
      <c r="AL244" s="21">
        <v>2</v>
      </c>
      <c r="AM244" s="21">
        <v>2</v>
      </c>
      <c r="AN244" s="21">
        <v>2</v>
      </c>
      <c r="AO244" s="21">
        <v>2</v>
      </c>
      <c r="AP244" s="21">
        <v>2</v>
      </c>
      <c r="AQ244" s="21">
        <v>2</v>
      </c>
      <c r="AR244" s="21">
        <v>2</v>
      </c>
      <c r="AS244" s="16">
        <v>21</v>
      </c>
    </row>
    <row r="245" spans="1:45" s="16" customFormat="1" x14ac:dyDescent="0.2">
      <c r="A245" s="15">
        <v>56</v>
      </c>
      <c r="B245" s="15">
        <v>11</v>
      </c>
      <c r="C245" s="21">
        <v>2</v>
      </c>
      <c r="D245" s="21">
        <v>2</v>
      </c>
      <c r="E245" s="21">
        <v>2</v>
      </c>
      <c r="F245" s="21">
        <v>2</v>
      </c>
      <c r="G245" s="21">
        <v>2</v>
      </c>
      <c r="H245" s="21">
        <v>2</v>
      </c>
      <c r="I245" s="21">
        <v>2</v>
      </c>
      <c r="J245" s="21">
        <v>2</v>
      </c>
      <c r="K245" s="21">
        <v>2</v>
      </c>
      <c r="L245" s="21">
        <v>2</v>
      </c>
      <c r="M245" s="21">
        <v>2</v>
      </c>
      <c r="N245" s="21">
        <v>2</v>
      </c>
      <c r="O245" s="21">
        <v>2</v>
      </c>
      <c r="P245" s="21">
        <v>2</v>
      </c>
      <c r="Q245" s="21">
        <v>2</v>
      </c>
      <c r="R245" s="21">
        <v>2</v>
      </c>
      <c r="S245" s="21">
        <v>0</v>
      </c>
      <c r="T245" s="21">
        <v>2</v>
      </c>
      <c r="U245" s="21">
        <v>2</v>
      </c>
      <c r="V245" s="21">
        <v>2</v>
      </c>
      <c r="W245" s="21">
        <v>2</v>
      </c>
      <c r="X245" s="21">
        <v>2</v>
      </c>
      <c r="Y245" s="21">
        <v>2</v>
      </c>
      <c r="Z245" s="21">
        <v>0</v>
      </c>
      <c r="AA245" s="21">
        <v>2</v>
      </c>
      <c r="AB245" s="21">
        <v>2</v>
      </c>
      <c r="AC245" s="21">
        <v>0</v>
      </c>
      <c r="AD245" s="21">
        <v>0</v>
      </c>
      <c r="AE245" s="21">
        <v>0</v>
      </c>
      <c r="AF245" s="21">
        <v>2</v>
      </c>
      <c r="AG245" s="21">
        <v>2</v>
      </c>
      <c r="AH245" s="21">
        <v>1</v>
      </c>
      <c r="AI245" s="21">
        <v>2</v>
      </c>
      <c r="AJ245" s="21">
        <v>2</v>
      </c>
      <c r="AK245" s="21">
        <v>2</v>
      </c>
      <c r="AL245" s="21">
        <v>0</v>
      </c>
      <c r="AM245" s="21">
        <v>2</v>
      </c>
      <c r="AN245" s="21">
        <v>2</v>
      </c>
      <c r="AO245" s="21">
        <v>2</v>
      </c>
      <c r="AP245" s="21">
        <v>2</v>
      </c>
      <c r="AQ245" s="21">
        <v>2</v>
      </c>
      <c r="AR245" s="21">
        <v>2</v>
      </c>
      <c r="AS245" s="16">
        <v>21</v>
      </c>
    </row>
    <row r="246" spans="1:45" s="16" customFormat="1" x14ac:dyDescent="0.2">
      <c r="A246" s="15">
        <v>57</v>
      </c>
      <c r="B246" s="15">
        <v>1</v>
      </c>
      <c r="C246" s="21">
        <v>2</v>
      </c>
      <c r="D246" s="21">
        <v>2</v>
      </c>
      <c r="E246" s="21">
        <v>2</v>
      </c>
      <c r="F246" s="21">
        <v>2</v>
      </c>
      <c r="G246" s="21">
        <v>0</v>
      </c>
      <c r="H246" s="21">
        <v>0</v>
      </c>
      <c r="I246" s="21">
        <v>0</v>
      </c>
      <c r="J246" s="21">
        <v>2</v>
      </c>
      <c r="K246" s="21">
        <v>2</v>
      </c>
      <c r="L246" s="21">
        <v>2</v>
      </c>
      <c r="M246" s="21">
        <v>0</v>
      </c>
      <c r="N246" s="21">
        <v>0</v>
      </c>
      <c r="O246" s="21">
        <v>0</v>
      </c>
      <c r="P246" s="21">
        <v>0</v>
      </c>
      <c r="Q246" s="21">
        <v>2</v>
      </c>
      <c r="R246" s="21">
        <v>2</v>
      </c>
      <c r="S246" s="21">
        <v>2</v>
      </c>
      <c r="T246" s="21">
        <v>0</v>
      </c>
      <c r="U246" s="21">
        <v>0</v>
      </c>
      <c r="V246" s="21">
        <v>2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16">
        <v>5</v>
      </c>
    </row>
    <row r="247" spans="1:45" s="16" customFormat="1" x14ac:dyDescent="0.2">
      <c r="A247" s="15">
        <v>57</v>
      </c>
      <c r="B247" s="15">
        <v>2</v>
      </c>
      <c r="C247" s="21">
        <v>2</v>
      </c>
      <c r="D247" s="21">
        <v>2</v>
      </c>
      <c r="E247" s="21">
        <v>2</v>
      </c>
      <c r="F247" s="21">
        <v>2</v>
      </c>
      <c r="G247" s="21">
        <v>2</v>
      </c>
      <c r="H247" s="21">
        <v>2</v>
      </c>
      <c r="I247" s="21">
        <v>2</v>
      </c>
      <c r="J247" s="21">
        <v>2</v>
      </c>
      <c r="K247" s="21">
        <v>2</v>
      </c>
      <c r="L247" s="21">
        <v>1</v>
      </c>
      <c r="M247" s="21">
        <v>0</v>
      </c>
      <c r="N247" s="21">
        <v>1</v>
      </c>
      <c r="O247" s="21">
        <v>0</v>
      </c>
      <c r="P247" s="21">
        <v>0</v>
      </c>
      <c r="Q247" s="21">
        <v>2</v>
      </c>
      <c r="R247" s="21">
        <v>2</v>
      </c>
      <c r="S247" s="21">
        <v>0</v>
      </c>
      <c r="T247" s="21">
        <v>2</v>
      </c>
      <c r="U247" s="21">
        <v>2</v>
      </c>
      <c r="V247" s="21">
        <v>2</v>
      </c>
      <c r="W247" s="21">
        <v>0</v>
      </c>
      <c r="X247" s="21">
        <v>2</v>
      </c>
      <c r="Y247" s="21">
        <v>0</v>
      </c>
      <c r="Z247" s="21">
        <v>0</v>
      </c>
      <c r="AA247" s="21">
        <v>0</v>
      </c>
      <c r="AB247" s="21">
        <v>1</v>
      </c>
      <c r="AC247" s="21">
        <v>2</v>
      </c>
      <c r="AD247" s="21">
        <v>2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0</v>
      </c>
      <c r="AS247" s="16">
        <v>5</v>
      </c>
    </row>
    <row r="248" spans="1:45" s="16" customFormat="1" x14ac:dyDescent="0.2">
      <c r="A248" s="15">
        <v>57</v>
      </c>
      <c r="B248" s="15">
        <v>3</v>
      </c>
      <c r="C248" s="21">
        <v>2</v>
      </c>
      <c r="D248" s="21">
        <v>2</v>
      </c>
      <c r="E248" s="21">
        <v>2</v>
      </c>
      <c r="F248" s="21">
        <v>2</v>
      </c>
      <c r="G248" s="21">
        <v>2</v>
      </c>
      <c r="H248" s="21">
        <v>2</v>
      </c>
      <c r="I248" s="21">
        <v>2</v>
      </c>
      <c r="J248" s="21">
        <v>2</v>
      </c>
      <c r="K248" s="21">
        <v>2</v>
      </c>
      <c r="L248" s="21">
        <v>0</v>
      </c>
      <c r="M248" s="21">
        <v>0</v>
      </c>
      <c r="N248" s="21">
        <v>0</v>
      </c>
      <c r="O248" s="21">
        <v>2</v>
      </c>
      <c r="P248" s="21">
        <v>0</v>
      </c>
      <c r="Q248" s="21">
        <v>2</v>
      </c>
      <c r="R248" s="21">
        <v>2</v>
      </c>
      <c r="S248" s="21">
        <v>0</v>
      </c>
      <c r="T248" s="21">
        <v>2</v>
      </c>
      <c r="U248" s="21">
        <v>0</v>
      </c>
      <c r="V248" s="21">
        <v>0</v>
      </c>
      <c r="W248" s="21">
        <v>0</v>
      </c>
      <c r="X248" s="21">
        <v>2</v>
      </c>
      <c r="Y248" s="21">
        <v>0</v>
      </c>
      <c r="Z248" s="21">
        <v>0</v>
      </c>
      <c r="AA248" s="21">
        <v>0</v>
      </c>
      <c r="AB248" s="21">
        <v>1</v>
      </c>
      <c r="AC248" s="21">
        <v>2</v>
      </c>
      <c r="AD248" s="21">
        <v>2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16">
        <v>5</v>
      </c>
    </row>
    <row r="249" spans="1:45" s="16" customFormat="1" x14ac:dyDescent="0.2">
      <c r="A249" s="15">
        <v>57</v>
      </c>
      <c r="B249" s="15">
        <v>4</v>
      </c>
      <c r="C249" s="21">
        <v>2</v>
      </c>
      <c r="D249" s="21">
        <v>2</v>
      </c>
      <c r="E249" s="21">
        <v>2</v>
      </c>
      <c r="F249" s="21">
        <v>2</v>
      </c>
      <c r="G249" s="21">
        <v>2</v>
      </c>
      <c r="H249" s="21">
        <v>2</v>
      </c>
      <c r="I249" s="21">
        <v>2</v>
      </c>
      <c r="J249" s="21">
        <v>2</v>
      </c>
      <c r="K249" s="21">
        <v>2</v>
      </c>
      <c r="L249" s="21">
        <v>2</v>
      </c>
      <c r="M249" s="21">
        <v>0</v>
      </c>
      <c r="N249" s="21">
        <v>0</v>
      </c>
      <c r="O249" s="21">
        <v>0</v>
      </c>
      <c r="P249" s="21">
        <v>0</v>
      </c>
      <c r="Q249" s="21">
        <v>2</v>
      </c>
      <c r="R249" s="21">
        <v>2</v>
      </c>
      <c r="S249" s="21">
        <v>0</v>
      </c>
      <c r="T249" s="21">
        <v>0</v>
      </c>
      <c r="U249" s="21">
        <v>2</v>
      </c>
      <c r="V249" s="21">
        <v>0</v>
      </c>
      <c r="W249" s="21">
        <v>0</v>
      </c>
      <c r="X249" s="21">
        <v>2</v>
      </c>
      <c r="Y249" s="21">
        <v>0</v>
      </c>
      <c r="Z249" s="21">
        <v>0</v>
      </c>
      <c r="AA249" s="21">
        <v>0</v>
      </c>
      <c r="AB249" s="21">
        <v>1</v>
      </c>
      <c r="AC249" s="21">
        <v>2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16">
        <v>5</v>
      </c>
    </row>
    <row r="250" spans="1:45" s="16" customFormat="1" x14ac:dyDescent="0.2">
      <c r="A250" s="15">
        <v>57</v>
      </c>
      <c r="B250" s="15">
        <v>5</v>
      </c>
      <c r="C250" s="21">
        <v>2</v>
      </c>
      <c r="D250" s="21">
        <v>2</v>
      </c>
      <c r="E250" s="21">
        <v>2</v>
      </c>
      <c r="F250" s="21">
        <v>2</v>
      </c>
      <c r="G250" s="21">
        <v>2</v>
      </c>
      <c r="H250" s="21">
        <v>2</v>
      </c>
      <c r="I250" s="21">
        <v>2</v>
      </c>
      <c r="J250" s="21">
        <v>2</v>
      </c>
      <c r="K250" s="21">
        <v>2</v>
      </c>
      <c r="L250" s="21">
        <v>2</v>
      </c>
      <c r="M250" s="21">
        <v>2</v>
      </c>
      <c r="N250" s="21">
        <v>2</v>
      </c>
      <c r="O250" s="21">
        <v>2</v>
      </c>
      <c r="P250" s="21">
        <v>0</v>
      </c>
      <c r="Q250" s="21">
        <v>2</v>
      </c>
      <c r="R250" s="21">
        <v>2</v>
      </c>
      <c r="S250" s="21">
        <v>2</v>
      </c>
      <c r="T250" s="21">
        <v>2</v>
      </c>
      <c r="U250" s="21">
        <v>2</v>
      </c>
      <c r="V250" s="21">
        <v>2</v>
      </c>
      <c r="W250" s="21">
        <v>2</v>
      </c>
      <c r="X250" s="21">
        <v>2</v>
      </c>
      <c r="Y250" s="21">
        <v>0</v>
      </c>
      <c r="Z250" s="21">
        <v>0</v>
      </c>
      <c r="AA250" s="21">
        <v>1</v>
      </c>
      <c r="AB250" s="21">
        <v>2</v>
      </c>
      <c r="AC250" s="21">
        <v>2</v>
      </c>
      <c r="AD250" s="21">
        <v>0</v>
      </c>
      <c r="AE250" s="21">
        <v>0</v>
      </c>
      <c r="AF250" s="21">
        <v>2</v>
      </c>
      <c r="AG250" s="21">
        <v>1</v>
      </c>
      <c r="AH250" s="21">
        <v>0</v>
      </c>
      <c r="AI250" s="21">
        <v>1</v>
      </c>
      <c r="AJ250" s="21">
        <v>0</v>
      </c>
      <c r="AK250" s="21">
        <v>0</v>
      </c>
      <c r="AL250" s="21">
        <v>1</v>
      </c>
      <c r="AM250" s="21">
        <v>0</v>
      </c>
      <c r="AN250" s="21">
        <v>0</v>
      </c>
      <c r="AO250" s="21">
        <v>2</v>
      </c>
      <c r="AP250" s="21">
        <v>0</v>
      </c>
      <c r="AQ250" s="21">
        <v>0</v>
      </c>
      <c r="AR250" s="21">
        <v>0</v>
      </c>
      <c r="AS250" s="16">
        <v>5</v>
      </c>
    </row>
    <row r="251" spans="1:45" s="16" customFormat="1" x14ac:dyDescent="0.2">
      <c r="A251" s="15">
        <v>57</v>
      </c>
      <c r="B251" s="15">
        <v>6</v>
      </c>
      <c r="C251" s="21">
        <v>2</v>
      </c>
      <c r="D251" s="21">
        <v>2</v>
      </c>
      <c r="E251" s="21">
        <v>2</v>
      </c>
      <c r="F251" s="21">
        <v>2</v>
      </c>
      <c r="G251" s="21">
        <v>2</v>
      </c>
      <c r="H251" s="21">
        <v>2</v>
      </c>
      <c r="I251" s="21">
        <v>2</v>
      </c>
      <c r="J251" s="21">
        <v>2</v>
      </c>
      <c r="K251" s="21">
        <v>2</v>
      </c>
      <c r="L251" s="21">
        <v>2</v>
      </c>
      <c r="M251" s="21">
        <v>2</v>
      </c>
      <c r="N251" s="21">
        <v>2</v>
      </c>
      <c r="O251" s="21">
        <v>2</v>
      </c>
      <c r="P251" s="21">
        <v>2</v>
      </c>
      <c r="Q251" s="21">
        <v>2</v>
      </c>
      <c r="R251" s="21">
        <v>2</v>
      </c>
      <c r="S251" s="21">
        <v>0</v>
      </c>
      <c r="T251" s="21">
        <v>2</v>
      </c>
      <c r="U251" s="21">
        <v>0</v>
      </c>
      <c r="V251" s="21">
        <v>2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2</v>
      </c>
      <c r="AG251" s="21">
        <v>2</v>
      </c>
      <c r="AH251" s="21">
        <v>0</v>
      </c>
      <c r="AI251" s="21">
        <v>2</v>
      </c>
      <c r="AJ251" s="21">
        <v>2</v>
      </c>
      <c r="AK251" s="21">
        <v>0</v>
      </c>
      <c r="AL251" s="21">
        <v>1</v>
      </c>
      <c r="AM251" s="21">
        <v>2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16">
        <v>7</v>
      </c>
    </row>
    <row r="252" spans="1:45" s="16" customFormat="1" x14ac:dyDescent="0.2">
      <c r="A252" s="15">
        <v>57</v>
      </c>
      <c r="B252" s="15">
        <v>7</v>
      </c>
      <c r="C252" s="21">
        <v>2</v>
      </c>
      <c r="D252" s="21">
        <v>2</v>
      </c>
      <c r="E252" s="21">
        <v>2</v>
      </c>
      <c r="F252" s="21">
        <v>2</v>
      </c>
      <c r="G252" s="21">
        <v>2</v>
      </c>
      <c r="H252" s="21">
        <v>2</v>
      </c>
      <c r="I252" s="21">
        <v>2</v>
      </c>
      <c r="J252" s="21">
        <v>2</v>
      </c>
      <c r="K252" s="21">
        <v>2</v>
      </c>
      <c r="L252" s="21">
        <v>2</v>
      </c>
      <c r="M252" s="21">
        <v>2</v>
      </c>
      <c r="N252" s="21">
        <v>2</v>
      </c>
      <c r="O252" s="21">
        <v>2</v>
      </c>
      <c r="P252" s="21">
        <v>2</v>
      </c>
      <c r="Q252" s="21">
        <v>2</v>
      </c>
      <c r="R252" s="21">
        <v>2</v>
      </c>
      <c r="S252" s="21">
        <v>2</v>
      </c>
      <c r="T252" s="21">
        <v>2</v>
      </c>
      <c r="U252" s="21">
        <v>2</v>
      </c>
      <c r="V252" s="21">
        <v>2</v>
      </c>
      <c r="W252" s="21">
        <v>0</v>
      </c>
      <c r="X252" s="21">
        <v>2</v>
      </c>
      <c r="Y252" s="21">
        <v>0</v>
      </c>
      <c r="Z252" s="21">
        <v>0</v>
      </c>
      <c r="AA252" s="21">
        <v>0</v>
      </c>
      <c r="AB252" s="21">
        <v>2</v>
      </c>
      <c r="AC252" s="21">
        <v>2</v>
      </c>
      <c r="AD252" s="21">
        <v>2</v>
      </c>
      <c r="AE252" s="21">
        <v>0</v>
      </c>
      <c r="AF252" s="21">
        <v>2</v>
      </c>
      <c r="AG252" s="21">
        <v>0</v>
      </c>
      <c r="AH252" s="21">
        <v>0</v>
      </c>
      <c r="AI252" s="21">
        <v>2</v>
      </c>
      <c r="AJ252" s="21">
        <v>2</v>
      </c>
      <c r="AK252" s="21">
        <v>0</v>
      </c>
      <c r="AL252" s="21">
        <v>1</v>
      </c>
      <c r="AM252" s="21">
        <v>2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16">
        <v>7</v>
      </c>
    </row>
    <row r="253" spans="1:45" s="16" customFormat="1" x14ac:dyDescent="0.2">
      <c r="A253" s="15">
        <v>57</v>
      </c>
      <c r="B253" s="15">
        <v>8</v>
      </c>
      <c r="C253" s="21">
        <v>2</v>
      </c>
      <c r="D253" s="21">
        <v>2</v>
      </c>
      <c r="E253" s="21">
        <v>2</v>
      </c>
      <c r="F253" s="21">
        <v>2</v>
      </c>
      <c r="G253" s="21">
        <v>2</v>
      </c>
      <c r="H253" s="21">
        <v>2</v>
      </c>
      <c r="I253" s="21">
        <v>2</v>
      </c>
      <c r="J253" s="21">
        <v>2</v>
      </c>
      <c r="K253" s="21">
        <v>2</v>
      </c>
      <c r="L253" s="21">
        <v>1</v>
      </c>
      <c r="M253" s="21">
        <v>0</v>
      </c>
      <c r="N253" s="21">
        <v>0</v>
      </c>
      <c r="O253" s="21">
        <v>2</v>
      </c>
      <c r="P253" s="21">
        <v>2</v>
      </c>
      <c r="Q253" s="21">
        <v>0</v>
      </c>
      <c r="R253" s="21">
        <v>2</v>
      </c>
      <c r="S253" s="21">
        <v>2</v>
      </c>
      <c r="T253" s="21">
        <v>2</v>
      </c>
      <c r="U253" s="21">
        <v>0</v>
      </c>
      <c r="V253" s="21">
        <v>2</v>
      </c>
      <c r="W253" s="21">
        <v>2</v>
      </c>
      <c r="X253" s="21">
        <v>2</v>
      </c>
      <c r="Y253" s="21">
        <v>0</v>
      </c>
      <c r="Z253" s="21">
        <v>0</v>
      </c>
      <c r="AA253" s="21">
        <v>0</v>
      </c>
      <c r="AB253" s="21">
        <v>1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16">
        <v>7</v>
      </c>
    </row>
    <row r="254" spans="1:45" s="16" customFormat="1" x14ac:dyDescent="0.2">
      <c r="A254" s="15">
        <v>57</v>
      </c>
      <c r="B254" s="15">
        <v>9</v>
      </c>
      <c r="C254" s="21">
        <v>2</v>
      </c>
      <c r="D254" s="21">
        <v>2</v>
      </c>
      <c r="E254" s="21">
        <v>2</v>
      </c>
      <c r="F254" s="21">
        <v>2</v>
      </c>
      <c r="G254" s="21">
        <v>2</v>
      </c>
      <c r="H254" s="21">
        <v>2</v>
      </c>
      <c r="I254" s="21">
        <v>2</v>
      </c>
      <c r="J254" s="21">
        <v>2</v>
      </c>
      <c r="K254" s="21">
        <v>2</v>
      </c>
      <c r="L254" s="21">
        <v>2</v>
      </c>
      <c r="M254" s="21">
        <v>2</v>
      </c>
      <c r="N254" s="21">
        <v>2</v>
      </c>
      <c r="O254" s="21">
        <v>2</v>
      </c>
      <c r="P254" s="21">
        <v>2</v>
      </c>
      <c r="Q254" s="21">
        <v>2</v>
      </c>
      <c r="R254" s="21">
        <v>2</v>
      </c>
      <c r="S254" s="21">
        <v>2</v>
      </c>
      <c r="T254" s="21">
        <v>2</v>
      </c>
      <c r="U254" s="21">
        <v>2</v>
      </c>
      <c r="V254" s="21">
        <v>2</v>
      </c>
      <c r="W254" s="21">
        <v>2</v>
      </c>
      <c r="X254" s="21">
        <v>2</v>
      </c>
      <c r="Y254" s="21">
        <v>0</v>
      </c>
      <c r="Z254" s="21">
        <v>0</v>
      </c>
      <c r="AA254" s="21">
        <v>0</v>
      </c>
      <c r="AB254" s="21">
        <v>2</v>
      </c>
      <c r="AC254" s="21">
        <v>2</v>
      </c>
      <c r="AD254" s="21">
        <v>2</v>
      </c>
      <c r="AE254" s="21">
        <v>0</v>
      </c>
      <c r="AF254" s="21">
        <v>0</v>
      </c>
      <c r="AG254" s="21">
        <v>0</v>
      </c>
      <c r="AH254" s="21">
        <v>0</v>
      </c>
      <c r="AI254" s="21">
        <v>2</v>
      </c>
      <c r="AJ254" s="21">
        <v>0</v>
      </c>
      <c r="AK254" s="21">
        <v>0</v>
      </c>
      <c r="AL254" s="21">
        <v>2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2</v>
      </c>
      <c r="AS254" s="16">
        <v>7</v>
      </c>
    </row>
    <row r="255" spans="1:45" s="16" customFormat="1" x14ac:dyDescent="0.2">
      <c r="A255" s="15">
        <v>57</v>
      </c>
      <c r="B255" s="15">
        <v>10</v>
      </c>
      <c r="C255" s="21">
        <v>2</v>
      </c>
      <c r="D255" s="21">
        <v>2</v>
      </c>
      <c r="E255" s="21">
        <v>2</v>
      </c>
      <c r="F255" s="21">
        <v>2</v>
      </c>
      <c r="G255" s="21">
        <v>2</v>
      </c>
      <c r="H255" s="21">
        <v>2</v>
      </c>
      <c r="I255" s="21">
        <v>2</v>
      </c>
      <c r="J255" s="21">
        <v>2</v>
      </c>
      <c r="K255" s="21">
        <v>2</v>
      </c>
      <c r="L255" s="21">
        <v>2</v>
      </c>
      <c r="M255" s="21">
        <v>0</v>
      </c>
      <c r="N255" s="21">
        <v>0</v>
      </c>
      <c r="O255" s="21">
        <v>2</v>
      </c>
      <c r="P255" s="21">
        <v>0</v>
      </c>
      <c r="Q255" s="21">
        <v>2</v>
      </c>
      <c r="R255" s="21">
        <v>2</v>
      </c>
      <c r="S255" s="21">
        <v>0</v>
      </c>
      <c r="T255" s="21">
        <v>2</v>
      </c>
      <c r="U255" s="21">
        <v>0</v>
      </c>
      <c r="V255" s="21">
        <v>2</v>
      </c>
      <c r="W255" s="21">
        <v>0</v>
      </c>
      <c r="X255" s="21">
        <v>2</v>
      </c>
      <c r="Y255" s="21">
        <v>2</v>
      </c>
      <c r="Z255" s="21">
        <v>0</v>
      </c>
      <c r="AA255" s="21">
        <v>1</v>
      </c>
      <c r="AB255" s="21">
        <v>2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2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16">
        <v>7</v>
      </c>
    </row>
    <row r="256" spans="1:45" s="16" customFormat="1" x14ac:dyDescent="0.2">
      <c r="A256" s="15">
        <v>58</v>
      </c>
      <c r="B256" s="15">
        <v>1</v>
      </c>
      <c r="C256" s="21">
        <v>2</v>
      </c>
      <c r="D256" s="21">
        <v>2</v>
      </c>
      <c r="E256" s="21">
        <v>2</v>
      </c>
      <c r="F256" s="21">
        <v>2</v>
      </c>
      <c r="G256" s="21">
        <v>2</v>
      </c>
      <c r="H256" s="21">
        <v>0</v>
      </c>
      <c r="I256" s="21">
        <v>2</v>
      </c>
      <c r="J256" s="21">
        <v>2</v>
      </c>
      <c r="K256" s="21">
        <v>2</v>
      </c>
      <c r="L256" s="21">
        <v>2</v>
      </c>
      <c r="M256" s="21">
        <v>0</v>
      </c>
      <c r="N256" s="21">
        <v>2</v>
      </c>
      <c r="O256" s="21">
        <v>2</v>
      </c>
      <c r="P256" s="21">
        <v>2</v>
      </c>
      <c r="Q256" s="21">
        <v>0</v>
      </c>
      <c r="R256" s="21">
        <v>2</v>
      </c>
      <c r="S256" s="21">
        <v>2</v>
      </c>
      <c r="T256" s="21">
        <v>2</v>
      </c>
      <c r="U256" s="21">
        <v>2</v>
      </c>
      <c r="V256" s="21">
        <v>2</v>
      </c>
      <c r="W256" s="21">
        <v>0</v>
      </c>
      <c r="X256" s="21">
        <v>2</v>
      </c>
      <c r="Y256" s="21">
        <v>0</v>
      </c>
      <c r="Z256" s="21">
        <v>2</v>
      </c>
      <c r="AA256" s="21">
        <v>0</v>
      </c>
      <c r="AB256" s="21">
        <v>0</v>
      </c>
      <c r="AC256" s="21">
        <v>2</v>
      </c>
      <c r="AD256" s="21">
        <v>2</v>
      </c>
      <c r="AE256" s="21">
        <v>0</v>
      </c>
      <c r="AF256" s="21">
        <v>2</v>
      </c>
      <c r="AG256" s="21">
        <v>0</v>
      </c>
      <c r="AH256" s="21">
        <v>0</v>
      </c>
      <c r="AI256" s="21">
        <v>2</v>
      </c>
      <c r="AJ256" s="21">
        <v>2</v>
      </c>
      <c r="AK256" s="21">
        <v>0</v>
      </c>
      <c r="AL256" s="21">
        <v>0</v>
      </c>
      <c r="AM256" s="21">
        <v>2</v>
      </c>
      <c r="AN256" s="21">
        <v>0</v>
      </c>
      <c r="AO256" s="21">
        <v>2</v>
      </c>
      <c r="AP256" s="21">
        <v>0</v>
      </c>
      <c r="AQ256" s="21">
        <v>0</v>
      </c>
      <c r="AR256" s="21">
        <v>0</v>
      </c>
      <c r="AS256" s="16">
        <v>7</v>
      </c>
    </row>
    <row r="257" spans="1:45" s="16" customFormat="1" x14ac:dyDescent="0.2">
      <c r="A257" s="15">
        <v>58</v>
      </c>
      <c r="B257" s="15">
        <v>2</v>
      </c>
      <c r="C257" s="21">
        <v>2</v>
      </c>
      <c r="D257" s="21">
        <v>2</v>
      </c>
      <c r="E257" s="21">
        <v>2</v>
      </c>
      <c r="F257" s="21">
        <v>2</v>
      </c>
      <c r="G257" s="21">
        <v>2</v>
      </c>
      <c r="H257" s="21">
        <v>2</v>
      </c>
      <c r="I257" s="21">
        <v>2</v>
      </c>
      <c r="J257" s="21">
        <v>2</v>
      </c>
      <c r="K257" s="21">
        <v>2</v>
      </c>
      <c r="L257" s="21">
        <v>2</v>
      </c>
      <c r="M257" s="21">
        <v>2</v>
      </c>
      <c r="N257" s="21">
        <v>2</v>
      </c>
      <c r="O257" s="21">
        <v>2</v>
      </c>
      <c r="P257" s="21">
        <v>2</v>
      </c>
      <c r="Q257" s="21">
        <v>2</v>
      </c>
      <c r="R257" s="21">
        <v>2</v>
      </c>
      <c r="S257" s="21">
        <v>2</v>
      </c>
      <c r="T257" s="21">
        <v>2</v>
      </c>
      <c r="U257" s="21">
        <v>2</v>
      </c>
      <c r="V257" s="21">
        <v>2</v>
      </c>
      <c r="W257" s="21">
        <v>2</v>
      </c>
      <c r="X257" s="21">
        <v>2</v>
      </c>
      <c r="Y257" s="21">
        <v>2</v>
      </c>
      <c r="Z257" s="21">
        <v>0</v>
      </c>
      <c r="AA257" s="21">
        <v>1</v>
      </c>
      <c r="AB257" s="21">
        <v>2</v>
      </c>
      <c r="AC257" s="21">
        <v>2</v>
      </c>
      <c r="AD257" s="21">
        <v>2</v>
      </c>
      <c r="AE257" s="21">
        <v>0</v>
      </c>
      <c r="AF257" s="21">
        <v>2</v>
      </c>
      <c r="AG257" s="21">
        <v>2</v>
      </c>
      <c r="AH257" s="21">
        <v>1</v>
      </c>
      <c r="AI257" s="21">
        <v>1</v>
      </c>
      <c r="AJ257" s="21">
        <v>2</v>
      </c>
      <c r="AK257" s="21">
        <v>2</v>
      </c>
      <c r="AL257" s="21">
        <v>1</v>
      </c>
      <c r="AM257" s="21">
        <v>2</v>
      </c>
      <c r="AN257" s="21">
        <v>2</v>
      </c>
      <c r="AO257" s="21">
        <v>2</v>
      </c>
      <c r="AP257" s="21">
        <v>2</v>
      </c>
      <c r="AQ257" s="21">
        <v>2</v>
      </c>
      <c r="AR257" s="21">
        <v>2</v>
      </c>
      <c r="AS257" s="16">
        <v>10</v>
      </c>
    </row>
    <row r="258" spans="1:45" s="16" customFormat="1" x14ac:dyDescent="0.2">
      <c r="A258" s="15">
        <v>58</v>
      </c>
      <c r="B258" s="15">
        <v>3</v>
      </c>
      <c r="C258" s="21">
        <v>2</v>
      </c>
      <c r="D258" s="21">
        <v>2</v>
      </c>
      <c r="E258" s="21">
        <v>2</v>
      </c>
      <c r="F258" s="21">
        <v>2</v>
      </c>
      <c r="G258" s="21">
        <v>2</v>
      </c>
      <c r="H258" s="21">
        <v>2</v>
      </c>
      <c r="I258" s="21">
        <v>2</v>
      </c>
      <c r="J258" s="21">
        <v>2</v>
      </c>
      <c r="K258" s="21">
        <v>2</v>
      </c>
      <c r="L258" s="21">
        <v>2</v>
      </c>
      <c r="M258" s="21">
        <v>2</v>
      </c>
      <c r="N258" s="21">
        <v>2</v>
      </c>
      <c r="O258" s="21">
        <v>2</v>
      </c>
      <c r="P258" s="21">
        <v>2</v>
      </c>
      <c r="Q258" s="21">
        <v>2</v>
      </c>
      <c r="R258" s="21">
        <v>2</v>
      </c>
      <c r="S258" s="21">
        <v>0</v>
      </c>
      <c r="T258" s="21">
        <v>2</v>
      </c>
      <c r="U258" s="21">
        <v>2</v>
      </c>
      <c r="V258" s="21">
        <v>2</v>
      </c>
      <c r="W258" s="21">
        <v>2</v>
      </c>
      <c r="X258" s="21">
        <v>2</v>
      </c>
      <c r="Y258" s="21">
        <v>2</v>
      </c>
      <c r="Z258" s="21">
        <v>0</v>
      </c>
      <c r="AA258" s="21">
        <v>0</v>
      </c>
      <c r="AB258" s="21">
        <v>2</v>
      </c>
      <c r="AC258" s="21">
        <v>2</v>
      </c>
      <c r="AD258" s="21">
        <v>2</v>
      </c>
      <c r="AE258" s="21">
        <v>0</v>
      </c>
      <c r="AF258" s="21">
        <v>2</v>
      </c>
      <c r="AG258" s="21">
        <v>0</v>
      </c>
      <c r="AH258" s="21">
        <v>0</v>
      </c>
      <c r="AI258" s="21">
        <v>2</v>
      </c>
      <c r="AJ258" s="21">
        <v>2</v>
      </c>
      <c r="AK258" s="21">
        <v>0</v>
      </c>
      <c r="AL258" s="21">
        <v>1</v>
      </c>
      <c r="AM258" s="21">
        <v>2</v>
      </c>
      <c r="AN258" s="21">
        <v>2</v>
      </c>
      <c r="AO258" s="21">
        <v>2</v>
      </c>
      <c r="AP258" s="21">
        <v>0</v>
      </c>
      <c r="AQ258" s="21">
        <v>0</v>
      </c>
      <c r="AR258" s="21">
        <v>2</v>
      </c>
      <c r="AS258" s="16">
        <v>10</v>
      </c>
    </row>
    <row r="259" spans="1:45" s="16" customFormat="1" x14ac:dyDescent="0.2">
      <c r="A259" s="15">
        <v>58</v>
      </c>
      <c r="B259" s="15">
        <v>4</v>
      </c>
      <c r="C259" s="21">
        <v>2</v>
      </c>
      <c r="D259" s="21">
        <v>2</v>
      </c>
      <c r="E259" s="21">
        <v>2</v>
      </c>
      <c r="F259" s="21">
        <v>2</v>
      </c>
      <c r="G259" s="21">
        <v>2</v>
      </c>
      <c r="H259" s="21">
        <v>2</v>
      </c>
      <c r="I259" s="21">
        <v>2</v>
      </c>
      <c r="J259" s="21">
        <v>2</v>
      </c>
      <c r="K259" s="21">
        <v>2</v>
      </c>
      <c r="L259" s="21">
        <v>2</v>
      </c>
      <c r="M259" s="21">
        <v>2</v>
      </c>
      <c r="N259" s="21">
        <v>2</v>
      </c>
      <c r="O259" s="21">
        <v>2</v>
      </c>
      <c r="P259" s="21">
        <v>2</v>
      </c>
      <c r="Q259" s="21">
        <v>2</v>
      </c>
      <c r="R259" s="21">
        <v>2</v>
      </c>
      <c r="S259" s="21">
        <v>2</v>
      </c>
      <c r="T259" s="21">
        <v>2</v>
      </c>
      <c r="U259" s="21">
        <v>0</v>
      </c>
      <c r="V259" s="21">
        <v>2</v>
      </c>
      <c r="W259" s="21">
        <v>2</v>
      </c>
      <c r="X259" s="21">
        <v>2</v>
      </c>
      <c r="Y259" s="21">
        <v>2</v>
      </c>
      <c r="Z259" s="21">
        <v>0</v>
      </c>
      <c r="AA259" s="21">
        <v>1</v>
      </c>
      <c r="AB259" s="21">
        <v>1</v>
      </c>
      <c r="AC259" s="21">
        <v>2</v>
      </c>
      <c r="AD259" s="21">
        <v>2</v>
      </c>
      <c r="AE259" s="21">
        <v>0</v>
      </c>
      <c r="AF259" s="21">
        <v>2</v>
      </c>
      <c r="AG259" s="21">
        <v>2</v>
      </c>
      <c r="AH259" s="21">
        <v>0</v>
      </c>
      <c r="AI259" s="21">
        <v>2</v>
      </c>
      <c r="AJ259" s="21">
        <v>2</v>
      </c>
      <c r="AK259" s="21">
        <v>2</v>
      </c>
      <c r="AL259" s="21">
        <v>1</v>
      </c>
      <c r="AM259" s="21">
        <v>2</v>
      </c>
      <c r="AN259" s="21">
        <v>0</v>
      </c>
      <c r="AO259" s="21">
        <v>2</v>
      </c>
      <c r="AP259" s="21">
        <v>1</v>
      </c>
      <c r="AQ259" s="21">
        <v>2</v>
      </c>
      <c r="AR259" s="21">
        <v>2</v>
      </c>
      <c r="AS259" s="16">
        <v>12</v>
      </c>
    </row>
    <row r="260" spans="1:45" s="16" customFormat="1" x14ac:dyDescent="0.2">
      <c r="A260" s="15">
        <v>58</v>
      </c>
      <c r="B260" s="15">
        <v>5</v>
      </c>
      <c r="C260" s="21">
        <v>2</v>
      </c>
      <c r="D260" s="21">
        <v>2</v>
      </c>
      <c r="E260" s="21">
        <v>2</v>
      </c>
      <c r="F260" s="21">
        <v>2</v>
      </c>
      <c r="G260" s="21">
        <v>2</v>
      </c>
      <c r="H260" s="21">
        <v>2</v>
      </c>
      <c r="I260" s="21">
        <v>2</v>
      </c>
      <c r="J260" s="21">
        <v>2</v>
      </c>
      <c r="K260" s="21">
        <v>2</v>
      </c>
      <c r="L260" s="21">
        <v>2</v>
      </c>
      <c r="M260" s="21">
        <v>2</v>
      </c>
      <c r="N260" s="21">
        <v>2</v>
      </c>
      <c r="O260" s="21">
        <v>2</v>
      </c>
      <c r="P260" s="21">
        <v>2</v>
      </c>
      <c r="Q260" s="21">
        <v>2</v>
      </c>
      <c r="R260" s="21">
        <v>2</v>
      </c>
      <c r="S260" s="21">
        <v>2</v>
      </c>
      <c r="T260" s="21">
        <v>2</v>
      </c>
      <c r="U260" s="21">
        <v>0</v>
      </c>
      <c r="V260" s="21">
        <v>0</v>
      </c>
      <c r="W260" s="21">
        <v>2</v>
      </c>
      <c r="X260" s="21">
        <v>2</v>
      </c>
      <c r="Y260" s="21">
        <v>2</v>
      </c>
      <c r="Z260" s="21">
        <v>1</v>
      </c>
      <c r="AA260" s="21">
        <v>1</v>
      </c>
      <c r="AB260" s="21">
        <v>2</v>
      </c>
      <c r="AC260" s="21">
        <v>2</v>
      </c>
      <c r="AD260" s="21">
        <v>2</v>
      </c>
      <c r="AE260" s="21">
        <v>0</v>
      </c>
      <c r="AF260" s="21">
        <v>2</v>
      </c>
      <c r="AG260" s="21">
        <v>2</v>
      </c>
      <c r="AH260" s="21">
        <v>1</v>
      </c>
      <c r="AI260" s="21">
        <v>1</v>
      </c>
      <c r="AJ260" s="21">
        <v>2</v>
      </c>
      <c r="AK260" s="21">
        <v>2</v>
      </c>
      <c r="AL260" s="21">
        <v>1</v>
      </c>
      <c r="AM260" s="21">
        <v>2</v>
      </c>
      <c r="AN260" s="21">
        <v>2</v>
      </c>
      <c r="AO260" s="21">
        <v>0</v>
      </c>
      <c r="AP260" s="21">
        <v>2</v>
      </c>
      <c r="AQ260" s="21">
        <v>0</v>
      </c>
      <c r="AR260" s="21">
        <v>2</v>
      </c>
      <c r="AS260" s="16">
        <v>14</v>
      </c>
    </row>
    <row r="261" spans="1:45" s="16" customFormat="1" x14ac:dyDescent="0.2">
      <c r="A261" s="15">
        <v>58</v>
      </c>
      <c r="B261" s="15">
        <v>6</v>
      </c>
      <c r="C261" s="21">
        <v>2</v>
      </c>
      <c r="D261" s="21">
        <v>2</v>
      </c>
      <c r="E261" s="21">
        <v>2</v>
      </c>
      <c r="F261" s="21">
        <v>2</v>
      </c>
      <c r="G261" s="21">
        <v>2</v>
      </c>
      <c r="H261" s="21">
        <v>2</v>
      </c>
      <c r="I261" s="21">
        <v>2</v>
      </c>
      <c r="J261" s="21">
        <v>2</v>
      </c>
      <c r="K261" s="21">
        <v>2</v>
      </c>
      <c r="L261" s="21">
        <v>2</v>
      </c>
      <c r="M261" s="21">
        <v>2</v>
      </c>
      <c r="N261" s="21">
        <v>2</v>
      </c>
      <c r="O261" s="21">
        <v>2</v>
      </c>
      <c r="P261" s="21">
        <v>2</v>
      </c>
      <c r="Q261" s="21">
        <v>2</v>
      </c>
      <c r="R261" s="21">
        <v>2</v>
      </c>
      <c r="S261" s="21">
        <v>2</v>
      </c>
      <c r="T261" s="21">
        <v>2</v>
      </c>
      <c r="U261" s="21">
        <v>2</v>
      </c>
      <c r="V261" s="21">
        <v>2</v>
      </c>
      <c r="W261" s="21">
        <v>2</v>
      </c>
      <c r="X261" s="21">
        <v>2</v>
      </c>
      <c r="Y261" s="21">
        <v>2</v>
      </c>
      <c r="Z261" s="21">
        <v>0</v>
      </c>
      <c r="AA261" s="21">
        <v>2</v>
      </c>
      <c r="AB261" s="21">
        <v>2</v>
      </c>
      <c r="AC261" s="21">
        <v>2</v>
      </c>
      <c r="AD261" s="21">
        <v>2</v>
      </c>
      <c r="AE261" s="21">
        <v>2</v>
      </c>
      <c r="AF261" s="21">
        <v>2</v>
      </c>
      <c r="AG261" s="21">
        <v>2</v>
      </c>
      <c r="AH261" s="21">
        <v>1</v>
      </c>
      <c r="AI261" s="21">
        <v>2</v>
      </c>
      <c r="AJ261" s="21">
        <v>2</v>
      </c>
      <c r="AK261" s="21">
        <v>2</v>
      </c>
      <c r="AL261" s="21">
        <v>0</v>
      </c>
      <c r="AM261" s="21">
        <v>2</v>
      </c>
      <c r="AN261" s="21">
        <v>0</v>
      </c>
      <c r="AO261" s="21">
        <v>2</v>
      </c>
      <c r="AP261" s="21">
        <v>2</v>
      </c>
      <c r="AQ261" s="21">
        <v>2</v>
      </c>
      <c r="AR261" s="21">
        <v>2</v>
      </c>
      <c r="AS261" s="16">
        <v>14</v>
      </c>
    </row>
    <row r="262" spans="1:45" s="16" customFormat="1" x14ac:dyDescent="0.2">
      <c r="A262" s="15">
        <v>59</v>
      </c>
      <c r="B262" s="15">
        <v>1</v>
      </c>
      <c r="C262" s="21">
        <v>0</v>
      </c>
      <c r="D262" s="21">
        <v>2</v>
      </c>
      <c r="E262" s="21">
        <v>2</v>
      </c>
      <c r="F262" s="21">
        <v>2</v>
      </c>
      <c r="G262" s="21">
        <v>2</v>
      </c>
      <c r="H262" s="21">
        <v>0</v>
      </c>
      <c r="I262" s="21">
        <v>2</v>
      </c>
      <c r="J262" s="21">
        <v>2</v>
      </c>
      <c r="K262" s="21">
        <v>2</v>
      </c>
      <c r="L262" s="21">
        <v>1</v>
      </c>
      <c r="M262" s="21">
        <v>2</v>
      </c>
      <c r="N262" s="21">
        <v>2</v>
      </c>
      <c r="O262" s="21">
        <v>2</v>
      </c>
      <c r="P262" s="21">
        <v>2</v>
      </c>
      <c r="Q262" s="21">
        <v>2</v>
      </c>
      <c r="R262" s="21">
        <v>2</v>
      </c>
      <c r="S262" s="21">
        <v>0</v>
      </c>
      <c r="T262" s="21">
        <v>2</v>
      </c>
      <c r="U262" s="21">
        <v>2</v>
      </c>
      <c r="V262" s="21">
        <v>2</v>
      </c>
      <c r="W262" s="21">
        <v>0</v>
      </c>
      <c r="X262" s="21">
        <v>0</v>
      </c>
      <c r="Y262" s="21">
        <v>2</v>
      </c>
      <c r="Z262" s="21">
        <v>0</v>
      </c>
      <c r="AA262" s="21">
        <v>0</v>
      </c>
      <c r="AB262" s="21">
        <v>2</v>
      </c>
      <c r="AC262" s="21">
        <v>2</v>
      </c>
      <c r="AD262" s="21">
        <v>2</v>
      </c>
      <c r="AE262" s="21">
        <v>0</v>
      </c>
      <c r="AF262" s="21">
        <v>2</v>
      </c>
      <c r="AG262" s="21">
        <v>2</v>
      </c>
      <c r="AH262" s="21">
        <v>2</v>
      </c>
      <c r="AI262" s="21">
        <v>2</v>
      </c>
      <c r="AJ262" s="21">
        <v>2</v>
      </c>
      <c r="AK262" s="21">
        <v>0</v>
      </c>
      <c r="AL262" s="21">
        <v>0</v>
      </c>
      <c r="AM262" s="21">
        <v>2</v>
      </c>
      <c r="AN262" s="21">
        <v>0</v>
      </c>
      <c r="AO262" s="21">
        <v>2</v>
      </c>
      <c r="AP262" s="21">
        <v>2</v>
      </c>
      <c r="AQ262" s="21">
        <v>0</v>
      </c>
      <c r="AR262" s="21">
        <v>2</v>
      </c>
      <c r="AS262" s="16">
        <v>11</v>
      </c>
    </row>
    <row r="263" spans="1:45" s="16" customFormat="1" x14ac:dyDescent="0.2">
      <c r="A263" s="15">
        <v>59</v>
      </c>
      <c r="B263" s="15">
        <v>2</v>
      </c>
      <c r="C263" s="21">
        <v>2</v>
      </c>
      <c r="D263" s="21">
        <v>2</v>
      </c>
      <c r="E263" s="21">
        <v>2</v>
      </c>
      <c r="F263" s="21">
        <v>2</v>
      </c>
      <c r="G263" s="21">
        <v>2</v>
      </c>
      <c r="H263" s="21">
        <v>2</v>
      </c>
      <c r="I263" s="21">
        <v>2</v>
      </c>
      <c r="J263" s="21">
        <v>2</v>
      </c>
      <c r="K263" s="21">
        <v>2</v>
      </c>
      <c r="L263" s="21">
        <v>2</v>
      </c>
      <c r="M263" s="21">
        <v>2</v>
      </c>
      <c r="N263" s="21">
        <v>0</v>
      </c>
      <c r="O263" s="21">
        <v>2</v>
      </c>
      <c r="P263" s="21">
        <v>2</v>
      </c>
      <c r="Q263" s="21">
        <v>2</v>
      </c>
      <c r="R263" s="21">
        <v>2</v>
      </c>
      <c r="S263" s="21">
        <v>0</v>
      </c>
      <c r="T263" s="21">
        <v>2</v>
      </c>
      <c r="U263" s="21">
        <v>2</v>
      </c>
      <c r="V263" s="21">
        <v>2</v>
      </c>
      <c r="W263" s="21">
        <v>2</v>
      </c>
      <c r="X263" s="21">
        <v>2</v>
      </c>
      <c r="Y263" s="21">
        <v>2</v>
      </c>
      <c r="Z263" s="21">
        <v>0</v>
      </c>
      <c r="AA263" s="21">
        <v>0</v>
      </c>
      <c r="AB263" s="21">
        <v>2</v>
      </c>
      <c r="AC263" s="21">
        <v>2</v>
      </c>
      <c r="AD263" s="21">
        <v>2</v>
      </c>
      <c r="AE263" s="21">
        <v>2</v>
      </c>
      <c r="AF263" s="21">
        <v>2</v>
      </c>
      <c r="AG263" s="21">
        <v>2</v>
      </c>
      <c r="AH263" s="21">
        <v>1</v>
      </c>
      <c r="AI263" s="21">
        <v>2</v>
      </c>
      <c r="AJ263" s="21">
        <v>2</v>
      </c>
      <c r="AK263" s="21">
        <v>2</v>
      </c>
      <c r="AL263" s="21">
        <v>0</v>
      </c>
      <c r="AM263" s="21">
        <v>2</v>
      </c>
      <c r="AN263" s="21">
        <v>2</v>
      </c>
      <c r="AO263" s="21">
        <v>2</v>
      </c>
      <c r="AP263" s="21">
        <v>2</v>
      </c>
      <c r="AQ263" s="21">
        <v>2</v>
      </c>
      <c r="AR263" s="21">
        <v>2</v>
      </c>
      <c r="AS263" s="16">
        <v>13</v>
      </c>
    </row>
    <row r="264" spans="1:45" s="16" customFormat="1" x14ac:dyDescent="0.2">
      <c r="A264" s="15">
        <v>59</v>
      </c>
      <c r="B264" s="15">
        <v>3</v>
      </c>
      <c r="C264" s="21">
        <v>2</v>
      </c>
      <c r="D264" s="21">
        <v>2</v>
      </c>
      <c r="E264" s="21">
        <v>2</v>
      </c>
      <c r="F264" s="21">
        <v>2</v>
      </c>
      <c r="G264" s="21">
        <v>2</v>
      </c>
      <c r="H264" s="21">
        <v>2</v>
      </c>
      <c r="I264" s="21">
        <v>2</v>
      </c>
      <c r="J264" s="21">
        <v>2</v>
      </c>
      <c r="K264" s="21">
        <v>2</v>
      </c>
      <c r="L264" s="21">
        <v>2</v>
      </c>
      <c r="M264" s="21">
        <v>2</v>
      </c>
      <c r="N264" s="21">
        <v>2</v>
      </c>
      <c r="O264" s="21">
        <v>2</v>
      </c>
      <c r="P264" s="21">
        <v>2</v>
      </c>
      <c r="Q264" s="21">
        <v>2</v>
      </c>
      <c r="R264" s="21">
        <v>2</v>
      </c>
      <c r="S264" s="21">
        <v>0</v>
      </c>
      <c r="T264" s="21">
        <v>0</v>
      </c>
      <c r="U264" s="21">
        <v>2</v>
      </c>
      <c r="V264" s="21">
        <v>2</v>
      </c>
      <c r="W264" s="21">
        <v>2</v>
      </c>
      <c r="X264" s="21">
        <v>2</v>
      </c>
      <c r="Y264" s="21">
        <v>0</v>
      </c>
      <c r="Z264" s="21">
        <v>1</v>
      </c>
      <c r="AA264" s="21">
        <v>0</v>
      </c>
      <c r="AB264" s="21">
        <v>2</v>
      </c>
      <c r="AC264" s="21">
        <v>2</v>
      </c>
      <c r="AD264" s="21">
        <v>2</v>
      </c>
      <c r="AE264" s="21">
        <v>0</v>
      </c>
      <c r="AF264" s="21">
        <v>2</v>
      </c>
      <c r="AG264" s="21">
        <v>2</v>
      </c>
      <c r="AH264" s="21">
        <v>1</v>
      </c>
      <c r="AI264" s="21">
        <v>2</v>
      </c>
      <c r="AJ264" s="21">
        <v>2</v>
      </c>
      <c r="AK264" s="21">
        <v>2</v>
      </c>
      <c r="AL264" s="21">
        <v>0</v>
      </c>
      <c r="AM264" s="21">
        <v>2</v>
      </c>
      <c r="AN264" s="21">
        <v>0</v>
      </c>
      <c r="AO264" s="21">
        <v>2</v>
      </c>
      <c r="AP264" s="21">
        <v>2</v>
      </c>
      <c r="AQ264" s="21">
        <v>2</v>
      </c>
      <c r="AR264" s="21">
        <v>2</v>
      </c>
      <c r="AS264" s="21">
        <v>13</v>
      </c>
    </row>
    <row r="265" spans="1:45" s="16" customFormat="1" x14ac:dyDescent="0.2">
      <c r="A265" s="15">
        <v>59</v>
      </c>
      <c r="B265" s="15">
        <v>4</v>
      </c>
      <c r="C265" s="21">
        <v>2</v>
      </c>
      <c r="D265" s="21">
        <v>2</v>
      </c>
      <c r="E265" s="21">
        <v>2</v>
      </c>
      <c r="F265" s="21">
        <v>2</v>
      </c>
      <c r="G265" s="21">
        <v>2</v>
      </c>
      <c r="H265" s="21">
        <v>2</v>
      </c>
      <c r="I265" s="21">
        <v>2</v>
      </c>
      <c r="J265" s="21">
        <v>2</v>
      </c>
      <c r="K265" s="21">
        <v>2</v>
      </c>
      <c r="L265" s="21">
        <v>2</v>
      </c>
      <c r="M265" s="21">
        <v>2</v>
      </c>
      <c r="N265" s="21">
        <v>2</v>
      </c>
      <c r="O265" s="21">
        <v>2</v>
      </c>
      <c r="P265" s="21">
        <v>2</v>
      </c>
      <c r="Q265" s="21">
        <v>2</v>
      </c>
      <c r="R265" s="21">
        <v>2</v>
      </c>
      <c r="S265" s="21">
        <v>2</v>
      </c>
      <c r="T265" s="21">
        <v>2</v>
      </c>
      <c r="U265" s="21">
        <v>2</v>
      </c>
      <c r="V265" s="21">
        <v>2</v>
      </c>
      <c r="W265" s="21">
        <v>2</v>
      </c>
      <c r="X265" s="21">
        <v>2</v>
      </c>
      <c r="Y265" s="21">
        <v>2</v>
      </c>
      <c r="Z265" s="21">
        <v>0</v>
      </c>
      <c r="AA265" s="21">
        <v>1</v>
      </c>
      <c r="AB265" s="21">
        <v>2</v>
      </c>
      <c r="AC265" s="21">
        <v>2</v>
      </c>
      <c r="AD265" s="21">
        <v>2</v>
      </c>
      <c r="AE265" s="21">
        <v>2</v>
      </c>
      <c r="AF265" s="21">
        <v>2</v>
      </c>
      <c r="AG265" s="21">
        <v>2</v>
      </c>
      <c r="AH265" s="21">
        <v>2</v>
      </c>
      <c r="AI265" s="21">
        <v>2</v>
      </c>
      <c r="AJ265" s="21">
        <v>0</v>
      </c>
      <c r="AK265" s="21">
        <v>0</v>
      </c>
      <c r="AL265" s="21">
        <v>2</v>
      </c>
      <c r="AM265" s="21">
        <v>2</v>
      </c>
      <c r="AN265" s="21">
        <v>2</v>
      </c>
      <c r="AO265" s="21">
        <v>2</v>
      </c>
      <c r="AP265" s="21">
        <v>2</v>
      </c>
      <c r="AQ265" s="21">
        <v>2</v>
      </c>
      <c r="AR265" s="21">
        <v>2</v>
      </c>
      <c r="AS265" s="16">
        <v>13</v>
      </c>
    </row>
    <row r="266" spans="1:45" s="16" customFormat="1" x14ac:dyDescent="0.2">
      <c r="A266" s="15">
        <v>59</v>
      </c>
      <c r="B266" s="15">
        <v>5</v>
      </c>
      <c r="C266" s="21">
        <v>2</v>
      </c>
      <c r="D266" s="21">
        <v>2</v>
      </c>
      <c r="E266" s="21">
        <v>2</v>
      </c>
      <c r="F266" s="21">
        <v>2</v>
      </c>
      <c r="G266" s="21">
        <v>2</v>
      </c>
      <c r="H266" s="21">
        <v>2</v>
      </c>
      <c r="I266" s="21">
        <v>2</v>
      </c>
      <c r="J266" s="21">
        <v>2</v>
      </c>
      <c r="K266" s="21">
        <v>2</v>
      </c>
      <c r="L266" s="21">
        <v>2</v>
      </c>
      <c r="M266" s="21">
        <v>2</v>
      </c>
      <c r="N266" s="21">
        <v>2</v>
      </c>
      <c r="O266" s="21">
        <v>2</v>
      </c>
      <c r="P266" s="21">
        <v>2</v>
      </c>
      <c r="Q266" s="21">
        <v>2</v>
      </c>
      <c r="R266" s="21">
        <v>2</v>
      </c>
      <c r="S266" s="21">
        <v>2</v>
      </c>
      <c r="T266" s="21">
        <v>2</v>
      </c>
      <c r="U266" s="21">
        <v>2</v>
      </c>
      <c r="V266" s="21">
        <v>2</v>
      </c>
      <c r="W266" s="21">
        <v>2</v>
      </c>
      <c r="X266" s="21">
        <v>0</v>
      </c>
      <c r="Y266" s="21">
        <v>2</v>
      </c>
      <c r="Z266" s="21">
        <v>0</v>
      </c>
      <c r="AA266" s="21">
        <v>1</v>
      </c>
      <c r="AB266" s="21">
        <v>2</v>
      </c>
      <c r="AC266" s="21">
        <v>2</v>
      </c>
      <c r="AD266" s="21">
        <v>2</v>
      </c>
      <c r="AE266" s="21">
        <v>2</v>
      </c>
      <c r="AF266" s="21">
        <v>2</v>
      </c>
      <c r="AG266" s="21">
        <v>2</v>
      </c>
      <c r="AH266" s="21">
        <v>1</v>
      </c>
      <c r="AI266" s="21">
        <v>1</v>
      </c>
      <c r="AJ266" s="21">
        <v>2</v>
      </c>
      <c r="AK266" s="21">
        <v>2</v>
      </c>
      <c r="AL266" s="21">
        <v>0</v>
      </c>
      <c r="AM266" s="21">
        <v>2</v>
      </c>
      <c r="AN266" s="21">
        <v>2</v>
      </c>
      <c r="AO266" s="21">
        <v>2</v>
      </c>
      <c r="AP266" s="21">
        <v>2</v>
      </c>
      <c r="AQ266" s="21">
        <v>0</v>
      </c>
      <c r="AR266" s="21">
        <v>2</v>
      </c>
      <c r="AS266" s="16">
        <v>14</v>
      </c>
    </row>
    <row r="267" spans="1:45" s="16" customFormat="1" x14ac:dyDescent="0.2">
      <c r="A267" s="15">
        <v>59</v>
      </c>
      <c r="B267" s="15">
        <v>6</v>
      </c>
      <c r="C267" s="21">
        <v>2</v>
      </c>
      <c r="D267" s="21">
        <v>2</v>
      </c>
      <c r="E267" s="21">
        <v>2</v>
      </c>
      <c r="F267" s="21">
        <v>2</v>
      </c>
      <c r="G267" s="21">
        <v>2</v>
      </c>
      <c r="H267" s="21">
        <v>2</v>
      </c>
      <c r="I267" s="21">
        <v>2</v>
      </c>
      <c r="J267" s="21">
        <v>2</v>
      </c>
      <c r="K267" s="21">
        <v>2</v>
      </c>
      <c r="L267" s="21">
        <v>1</v>
      </c>
      <c r="M267" s="21">
        <v>2</v>
      </c>
      <c r="N267" s="21">
        <v>2</v>
      </c>
      <c r="O267" s="21">
        <v>2</v>
      </c>
      <c r="P267" s="21">
        <v>2</v>
      </c>
      <c r="Q267" s="21">
        <v>2</v>
      </c>
      <c r="R267" s="21">
        <v>2</v>
      </c>
      <c r="S267" s="21">
        <v>0</v>
      </c>
      <c r="T267" s="21">
        <v>2</v>
      </c>
      <c r="U267" s="21">
        <v>2</v>
      </c>
      <c r="V267" s="21">
        <v>2</v>
      </c>
      <c r="W267" s="21">
        <v>2</v>
      </c>
      <c r="X267" s="21">
        <v>0</v>
      </c>
      <c r="Y267" s="21">
        <v>0</v>
      </c>
      <c r="Z267" s="21">
        <v>0</v>
      </c>
      <c r="AA267" s="21">
        <v>0</v>
      </c>
      <c r="AB267" s="21">
        <v>2</v>
      </c>
      <c r="AC267" s="21">
        <v>2</v>
      </c>
      <c r="AD267" s="21">
        <v>2</v>
      </c>
      <c r="AE267" s="21">
        <v>0</v>
      </c>
      <c r="AF267" s="21">
        <v>2</v>
      </c>
      <c r="AG267" s="21">
        <v>0</v>
      </c>
      <c r="AH267" s="21">
        <v>0</v>
      </c>
      <c r="AI267" s="21">
        <v>2</v>
      </c>
      <c r="AJ267" s="21">
        <v>2</v>
      </c>
      <c r="AK267" s="21">
        <v>2</v>
      </c>
      <c r="AL267" s="21">
        <v>0</v>
      </c>
      <c r="AM267" s="21">
        <v>2</v>
      </c>
      <c r="AN267" s="21">
        <v>0</v>
      </c>
      <c r="AO267" s="21">
        <v>2</v>
      </c>
      <c r="AP267" s="21">
        <v>2</v>
      </c>
      <c r="AQ267" s="21">
        <v>2</v>
      </c>
      <c r="AR267" s="21">
        <v>2</v>
      </c>
      <c r="AS267" s="16">
        <v>14</v>
      </c>
    </row>
    <row r="268" spans="1:45" s="16" customFormat="1" x14ac:dyDescent="0.2">
      <c r="A268" s="15">
        <v>59</v>
      </c>
      <c r="B268" s="15">
        <v>7</v>
      </c>
      <c r="C268" s="21">
        <v>2</v>
      </c>
      <c r="D268" s="21">
        <v>2</v>
      </c>
      <c r="E268" s="21">
        <v>2</v>
      </c>
      <c r="F268" s="21">
        <v>2</v>
      </c>
      <c r="G268" s="21">
        <v>2</v>
      </c>
      <c r="H268" s="21">
        <v>2</v>
      </c>
      <c r="I268" s="21">
        <v>2</v>
      </c>
      <c r="J268" s="21">
        <v>2</v>
      </c>
      <c r="K268" s="21">
        <v>2</v>
      </c>
      <c r="L268" s="21">
        <v>2</v>
      </c>
      <c r="M268" s="21">
        <v>2</v>
      </c>
      <c r="N268" s="21">
        <v>2</v>
      </c>
      <c r="O268" s="21">
        <v>2</v>
      </c>
      <c r="P268" s="21">
        <v>0</v>
      </c>
      <c r="Q268" s="21">
        <v>2</v>
      </c>
      <c r="R268" s="21">
        <v>2</v>
      </c>
      <c r="S268" s="21">
        <v>2</v>
      </c>
      <c r="T268" s="21">
        <v>2</v>
      </c>
      <c r="U268" s="21">
        <v>2</v>
      </c>
      <c r="V268" s="21">
        <v>2</v>
      </c>
      <c r="W268" s="21">
        <v>2</v>
      </c>
      <c r="X268" s="21">
        <v>2</v>
      </c>
      <c r="Y268" s="21">
        <v>2</v>
      </c>
      <c r="Z268" s="21">
        <v>0</v>
      </c>
      <c r="AA268" s="21">
        <v>0</v>
      </c>
      <c r="AB268" s="21">
        <v>2</v>
      </c>
      <c r="AC268" s="21">
        <v>0</v>
      </c>
      <c r="AD268" s="21">
        <v>0</v>
      </c>
      <c r="AE268" s="21">
        <v>0</v>
      </c>
      <c r="AF268" s="21">
        <v>2</v>
      </c>
      <c r="AG268" s="21">
        <v>2</v>
      </c>
      <c r="AH268" s="21">
        <v>1</v>
      </c>
      <c r="AI268" s="21">
        <v>1</v>
      </c>
      <c r="AJ268" s="21">
        <v>2</v>
      </c>
      <c r="AK268" s="21">
        <v>2</v>
      </c>
      <c r="AL268" s="21">
        <v>1</v>
      </c>
      <c r="AM268" s="21">
        <v>2</v>
      </c>
      <c r="AN268" s="21">
        <v>1</v>
      </c>
      <c r="AO268" s="21">
        <v>2</v>
      </c>
      <c r="AP268" s="21">
        <v>2</v>
      </c>
      <c r="AQ268" s="21">
        <v>2</v>
      </c>
      <c r="AR268" s="21">
        <v>2</v>
      </c>
      <c r="AS268" s="16">
        <v>15</v>
      </c>
    </row>
    <row r="269" spans="1:45" s="16" customFormat="1" x14ac:dyDescent="0.2">
      <c r="A269" s="15">
        <v>60</v>
      </c>
      <c r="B269" s="15">
        <v>1</v>
      </c>
      <c r="C269" s="21">
        <v>2</v>
      </c>
      <c r="D269" s="21">
        <v>2</v>
      </c>
      <c r="E269" s="21">
        <v>2</v>
      </c>
      <c r="F269" s="21">
        <v>2</v>
      </c>
      <c r="G269" s="21">
        <v>2</v>
      </c>
      <c r="H269" s="21">
        <v>2</v>
      </c>
      <c r="I269" s="21">
        <v>2</v>
      </c>
      <c r="J269" s="21">
        <v>2</v>
      </c>
      <c r="K269" s="21">
        <v>2</v>
      </c>
      <c r="L269" s="21">
        <v>2</v>
      </c>
      <c r="M269" s="21">
        <v>2</v>
      </c>
      <c r="N269" s="21">
        <v>2</v>
      </c>
      <c r="O269" s="21">
        <v>2</v>
      </c>
      <c r="P269" s="21">
        <v>2</v>
      </c>
      <c r="Q269" s="21">
        <v>2</v>
      </c>
      <c r="R269" s="21">
        <v>2</v>
      </c>
      <c r="S269" s="21">
        <v>0</v>
      </c>
      <c r="T269" s="21">
        <v>2</v>
      </c>
      <c r="U269" s="21">
        <v>0</v>
      </c>
      <c r="V269" s="21">
        <v>2</v>
      </c>
      <c r="W269" s="21">
        <v>2</v>
      </c>
      <c r="X269" s="21">
        <v>2</v>
      </c>
      <c r="Y269" s="21">
        <v>0</v>
      </c>
      <c r="Z269" s="21">
        <v>0</v>
      </c>
      <c r="AA269" s="21">
        <v>0</v>
      </c>
      <c r="AB269" s="21">
        <v>2</v>
      </c>
      <c r="AC269" s="21">
        <v>2</v>
      </c>
      <c r="AD269" s="21">
        <v>2</v>
      </c>
      <c r="AE269" s="21">
        <v>0</v>
      </c>
      <c r="AF269" s="21">
        <v>2</v>
      </c>
      <c r="AG269" s="21">
        <v>0</v>
      </c>
      <c r="AH269" s="21">
        <v>0</v>
      </c>
      <c r="AI269" s="21">
        <v>2</v>
      </c>
      <c r="AJ269" s="21">
        <v>2</v>
      </c>
      <c r="AK269" s="21">
        <v>2</v>
      </c>
      <c r="AL269" s="21">
        <v>1</v>
      </c>
      <c r="AM269" s="21">
        <v>2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16">
        <v>8</v>
      </c>
    </row>
    <row r="270" spans="1:45" s="16" customFormat="1" x14ac:dyDescent="0.2">
      <c r="A270" s="15">
        <v>60</v>
      </c>
      <c r="B270" s="15">
        <v>2</v>
      </c>
      <c r="C270" s="21">
        <v>2</v>
      </c>
      <c r="D270" s="21">
        <v>2</v>
      </c>
      <c r="E270" s="21">
        <v>2</v>
      </c>
      <c r="F270" s="21">
        <v>2</v>
      </c>
      <c r="G270" s="21">
        <v>2</v>
      </c>
      <c r="H270" s="21">
        <v>2</v>
      </c>
      <c r="I270" s="21">
        <v>2</v>
      </c>
      <c r="J270" s="21">
        <v>2</v>
      </c>
      <c r="K270" s="21">
        <v>2</v>
      </c>
      <c r="L270" s="21">
        <v>1</v>
      </c>
      <c r="M270" s="21">
        <v>2</v>
      </c>
      <c r="N270" s="21">
        <v>0</v>
      </c>
      <c r="O270" s="21">
        <v>2</v>
      </c>
      <c r="P270" s="21">
        <v>2</v>
      </c>
      <c r="Q270" s="21">
        <v>2</v>
      </c>
      <c r="R270" s="21">
        <v>0</v>
      </c>
      <c r="S270" s="21">
        <v>2</v>
      </c>
      <c r="T270" s="21">
        <v>2</v>
      </c>
      <c r="U270" s="21">
        <v>2</v>
      </c>
      <c r="V270" s="21">
        <v>2</v>
      </c>
      <c r="W270" s="21">
        <v>2</v>
      </c>
      <c r="X270" s="21">
        <v>2</v>
      </c>
      <c r="Y270" s="21">
        <v>2</v>
      </c>
      <c r="Z270" s="21">
        <v>0</v>
      </c>
      <c r="AA270" s="21">
        <v>1</v>
      </c>
      <c r="AB270" s="21">
        <v>1</v>
      </c>
      <c r="AC270" s="21">
        <v>2</v>
      </c>
      <c r="AD270" s="21">
        <v>2</v>
      </c>
      <c r="AE270" s="21">
        <v>2</v>
      </c>
      <c r="AF270" s="21">
        <v>2</v>
      </c>
      <c r="AG270" s="21">
        <v>2</v>
      </c>
      <c r="AH270" s="21">
        <v>1</v>
      </c>
      <c r="AI270" s="21">
        <v>2</v>
      </c>
      <c r="AJ270" s="21">
        <v>0</v>
      </c>
      <c r="AK270" s="21">
        <v>0</v>
      </c>
      <c r="AL270" s="21">
        <v>1</v>
      </c>
      <c r="AM270" s="21">
        <v>2</v>
      </c>
      <c r="AN270" s="21">
        <v>2</v>
      </c>
      <c r="AO270" s="21">
        <v>0</v>
      </c>
      <c r="AP270" s="21">
        <v>2</v>
      </c>
      <c r="AQ270" s="21">
        <v>0</v>
      </c>
      <c r="AR270" s="21">
        <v>0</v>
      </c>
      <c r="AS270" s="16">
        <v>8</v>
      </c>
    </row>
    <row r="271" spans="1:45" s="16" customFormat="1" x14ac:dyDescent="0.2">
      <c r="A271" s="15">
        <v>60</v>
      </c>
      <c r="B271" s="15">
        <v>3</v>
      </c>
      <c r="C271" s="21">
        <v>2</v>
      </c>
      <c r="D271" s="21">
        <v>2</v>
      </c>
      <c r="E271" s="21">
        <v>2</v>
      </c>
      <c r="F271" s="21">
        <v>2</v>
      </c>
      <c r="G271" s="21">
        <v>2</v>
      </c>
      <c r="H271" s="21">
        <v>2</v>
      </c>
      <c r="I271" s="21">
        <v>2</v>
      </c>
      <c r="J271" s="21">
        <v>2</v>
      </c>
      <c r="K271" s="21">
        <v>2</v>
      </c>
      <c r="L271" s="21">
        <v>2</v>
      </c>
      <c r="M271" s="21">
        <v>2</v>
      </c>
      <c r="N271" s="21">
        <v>2</v>
      </c>
      <c r="O271" s="21">
        <v>2</v>
      </c>
      <c r="P271" s="21">
        <v>2</v>
      </c>
      <c r="Q271" s="21">
        <v>2</v>
      </c>
      <c r="R271" s="21">
        <v>2</v>
      </c>
      <c r="S271" s="21">
        <v>2</v>
      </c>
      <c r="T271" s="21">
        <v>2</v>
      </c>
      <c r="U271" s="21">
        <v>0</v>
      </c>
      <c r="V271" s="21">
        <v>2</v>
      </c>
      <c r="W271" s="21">
        <v>0</v>
      </c>
      <c r="X271" s="21">
        <v>2</v>
      </c>
      <c r="Y271" s="21">
        <v>2</v>
      </c>
      <c r="Z271" s="21">
        <v>0</v>
      </c>
      <c r="AA271" s="21">
        <v>0</v>
      </c>
      <c r="AB271" s="21">
        <v>2</v>
      </c>
      <c r="AC271" s="21">
        <v>2</v>
      </c>
      <c r="AD271" s="21">
        <v>2</v>
      </c>
      <c r="AE271" s="21">
        <v>2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16">
        <v>8</v>
      </c>
    </row>
    <row r="272" spans="1:45" s="16" customFormat="1" x14ac:dyDescent="0.2">
      <c r="A272" s="15">
        <v>60</v>
      </c>
      <c r="B272" s="15">
        <v>4</v>
      </c>
      <c r="C272" s="21">
        <v>2</v>
      </c>
      <c r="D272" s="21">
        <v>2</v>
      </c>
      <c r="E272" s="21">
        <v>2</v>
      </c>
      <c r="F272" s="21">
        <v>2</v>
      </c>
      <c r="G272" s="21">
        <v>2</v>
      </c>
      <c r="H272" s="21">
        <v>2</v>
      </c>
      <c r="I272" s="21">
        <v>2</v>
      </c>
      <c r="J272" s="21">
        <v>2</v>
      </c>
      <c r="K272" s="21">
        <v>2</v>
      </c>
      <c r="L272" s="21">
        <v>2</v>
      </c>
      <c r="M272" s="21">
        <v>0</v>
      </c>
      <c r="N272" s="21">
        <v>2</v>
      </c>
      <c r="O272" s="21">
        <v>2</v>
      </c>
      <c r="P272" s="21">
        <v>2</v>
      </c>
      <c r="Q272" s="21">
        <v>2</v>
      </c>
      <c r="R272" s="21">
        <v>2</v>
      </c>
      <c r="S272" s="21">
        <v>0</v>
      </c>
      <c r="T272" s="21">
        <v>0</v>
      </c>
      <c r="U272" s="21">
        <v>0</v>
      </c>
      <c r="V272" s="21">
        <v>2</v>
      </c>
      <c r="W272" s="21">
        <v>0</v>
      </c>
      <c r="X272" s="21">
        <v>2</v>
      </c>
      <c r="Y272" s="21">
        <v>2</v>
      </c>
      <c r="Z272" s="21">
        <v>0</v>
      </c>
      <c r="AA272" s="21">
        <v>0</v>
      </c>
      <c r="AB272" s="21">
        <v>1</v>
      </c>
      <c r="AC272" s="21">
        <v>2</v>
      </c>
      <c r="AD272" s="21">
        <v>2</v>
      </c>
      <c r="AE272" s="21">
        <v>2</v>
      </c>
      <c r="AF272" s="21">
        <v>2</v>
      </c>
      <c r="AG272" s="21">
        <v>2</v>
      </c>
      <c r="AH272" s="21">
        <v>1</v>
      </c>
      <c r="AI272" s="21">
        <v>2</v>
      </c>
      <c r="AJ272" s="21">
        <v>2</v>
      </c>
      <c r="AK272" s="21">
        <v>0</v>
      </c>
      <c r="AL272" s="21">
        <v>1</v>
      </c>
      <c r="AM272" s="21">
        <v>2</v>
      </c>
      <c r="AN272" s="21">
        <v>1</v>
      </c>
      <c r="AO272" s="21">
        <v>2</v>
      </c>
      <c r="AP272" s="21">
        <v>0</v>
      </c>
      <c r="AQ272" s="21">
        <v>2</v>
      </c>
      <c r="AR272" s="21">
        <v>2</v>
      </c>
      <c r="AS272" s="16">
        <v>8</v>
      </c>
    </row>
    <row r="273" spans="1:45" s="16" customFormat="1" x14ac:dyDescent="0.2">
      <c r="A273" s="15">
        <v>60</v>
      </c>
      <c r="B273" s="15">
        <v>5</v>
      </c>
      <c r="C273" s="21">
        <v>2</v>
      </c>
      <c r="D273" s="21">
        <v>2</v>
      </c>
      <c r="E273" s="21">
        <v>2</v>
      </c>
      <c r="F273" s="21">
        <v>2</v>
      </c>
      <c r="G273" s="21">
        <v>2</v>
      </c>
      <c r="H273" s="21">
        <v>2</v>
      </c>
      <c r="I273" s="21">
        <v>2</v>
      </c>
      <c r="J273" s="21">
        <v>2</v>
      </c>
      <c r="K273" s="21">
        <v>2</v>
      </c>
      <c r="L273" s="21">
        <v>2</v>
      </c>
      <c r="M273" s="21">
        <v>2</v>
      </c>
      <c r="N273" s="21">
        <v>2</v>
      </c>
      <c r="O273" s="21">
        <v>2</v>
      </c>
      <c r="P273" s="21">
        <v>2</v>
      </c>
      <c r="Q273" s="21">
        <v>2</v>
      </c>
      <c r="R273" s="21">
        <v>2</v>
      </c>
      <c r="S273" s="21">
        <v>0</v>
      </c>
      <c r="T273" s="21">
        <v>2</v>
      </c>
      <c r="U273" s="21">
        <v>2</v>
      </c>
      <c r="V273" s="21">
        <v>2</v>
      </c>
      <c r="W273" s="21">
        <v>2</v>
      </c>
      <c r="X273" s="21">
        <v>2</v>
      </c>
      <c r="Y273" s="21">
        <v>0</v>
      </c>
      <c r="Z273" s="21">
        <v>2</v>
      </c>
      <c r="AA273" s="21">
        <v>0</v>
      </c>
      <c r="AB273" s="21">
        <v>1</v>
      </c>
      <c r="AC273" s="21">
        <v>2</v>
      </c>
      <c r="AD273" s="21">
        <v>2</v>
      </c>
      <c r="AE273" s="21">
        <v>2</v>
      </c>
      <c r="AF273" s="21">
        <v>2</v>
      </c>
      <c r="AG273" s="21">
        <v>2</v>
      </c>
      <c r="AH273" s="21">
        <v>2</v>
      </c>
      <c r="AI273" s="21">
        <v>2</v>
      </c>
      <c r="AJ273" s="21">
        <v>2</v>
      </c>
      <c r="AK273" s="21">
        <v>2</v>
      </c>
      <c r="AL273" s="21">
        <v>1</v>
      </c>
      <c r="AM273" s="21">
        <v>2</v>
      </c>
      <c r="AN273" s="21">
        <v>0</v>
      </c>
      <c r="AO273" s="21">
        <v>0</v>
      </c>
      <c r="AP273" s="21">
        <v>2</v>
      </c>
      <c r="AQ273" s="21">
        <v>0</v>
      </c>
      <c r="AR273" s="21">
        <v>2</v>
      </c>
      <c r="AS273" s="16">
        <v>9</v>
      </c>
    </row>
    <row r="274" spans="1:45" s="16" customFormat="1" x14ac:dyDescent="0.2">
      <c r="A274" s="15">
        <v>60</v>
      </c>
      <c r="B274" s="15">
        <v>6</v>
      </c>
      <c r="C274" s="21">
        <v>2</v>
      </c>
      <c r="D274" s="21">
        <v>2</v>
      </c>
      <c r="E274" s="21">
        <v>2</v>
      </c>
      <c r="F274" s="21">
        <v>2</v>
      </c>
      <c r="G274" s="21">
        <v>2</v>
      </c>
      <c r="H274" s="21">
        <v>0</v>
      </c>
      <c r="I274" s="21">
        <v>2</v>
      </c>
      <c r="J274" s="21">
        <v>2</v>
      </c>
      <c r="K274" s="21">
        <v>2</v>
      </c>
      <c r="L274" s="21">
        <v>2</v>
      </c>
      <c r="M274" s="21">
        <v>2</v>
      </c>
      <c r="N274" s="21">
        <v>2</v>
      </c>
      <c r="O274" s="21">
        <v>2</v>
      </c>
      <c r="P274" s="21">
        <v>2</v>
      </c>
      <c r="Q274" s="21">
        <v>2</v>
      </c>
      <c r="R274" s="21">
        <v>2</v>
      </c>
      <c r="S274" s="21">
        <v>0</v>
      </c>
      <c r="T274" s="21">
        <v>2</v>
      </c>
      <c r="U274" s="21">
        <v>0</v>
      </c>
      <c r="V274" s="21">
        <v>2</v>
      </c>
      <c r="W274" s="21">
        <v>2</v>
      </c>
      <c r="X274" s="21">
        <v>2</v>
      </c>
      <c r="Y274" s="21">
        <v>0</v>
      </c>
      <c r="Z274" s="21">
        <v>0</v>
      </c>
      <c r="AA274" s="21">
        <v>0</v>
      </c>
      <c r="AB274" s="21">
        <v>0</v>
      </c>
      <c r="AC274" s="21">
        <v>2</v>
      </c>
      <c r="AD274" s="21">
        <v>2</v>
      </c>
      <c r="AE274" s="21">
        <v>0</v>
      </c>
      <c r="AF274" s="21">
        <v>2</v>
      </c>
      <c r="AG274" s="21">
        <v>2</v>
      </c>
      <c r="AH274" s="21">
        <v>0</v>
      </c>
      <c r="AI274" s="21">
        <v>2</v>
      </c>
      <c r="AJ274" s="21">
        <v>2</v>
      </c>
      <c r="AK274" s="21">
        <v>2</v>
      </c>
      <c r="AL274" s="21">
        <v>0</v>
      </c>
      <c r="AM274" s="21">
        <v>2</v>
      </c>
      <c r="AN274" s="21">
        <v>0</v>
      </c>
      <c r="AO274" s="21">
        <v>2</v>
      </c>
      <c r="AP274" s="21">
        <v>2</v>
      </c>
      <c r="AQ274" s="21">
        <v>2</v>
      </c>
      <c r="AR274" s="21">
        <v>0</v>
      </c>
      <c r="AS274" s="16">
        <v>9</v>
      </c>
    </row>
    <row r="275" spans="1:45" s="16" customFormat="1" x14ac:dyDescent="0.2">
      <c r="A275" s="15">
        <v>60</v>
      </c>
      <c r="B275" s="15">
        <v>7</v>
      </c>
      <c r="C275" s="21">
        <v>2</v>
      </c>
      <c r="D275" s="21">
        <v>2</v>
      </c>
      <c r="E275" s="21">
        <v>2</v>
      </c>
      <c r="F275" s="21">
        <v>2</v>
      </c>
      <c r="G275" s="21">
        <v>2</v>
      </c>
      <c r="H275" s="21">
        <v>2</v>
      </c>
      <c r="I275" s="21">
        <v>2</v>
      </c>
      <c r="J275" s="21">
        <v>2</v>
      </c>
      <c r="K275" s="21">
        <v>2</v>
      </c>
      <c r="L275" s="21">
        <v>2</v>
      </c>
      <c r="M275" s="21">
        <v>2</v>
      </c>
      <c r="N275" s="21">
        <v>2</v>
      </c>
      <c r="O275" s="21">
        <v>2</v>
      </c>
      <c r="P275" s="21">
        <v>2</v>
      </c>
      <c r="Q275" s="21">
        <v>2</v>
      </c>
      <c r="R275" s="21">
        <v>2</v>
      </c>
      <c r="S275" s="21">
        <v>0</v>
      </c>
      <c r="T275" s="21">
        <v>2</v>
      </c>
      <c r="U275" s="21">
        <v>2</v>
      </c>
      <c r="V275" s="21">
        <v>2</v>
      </c>
      <c r="W275" s="21">
        <v>2</v>
      </c>
      <c r="X275" s="21">
        <v>2</v>
      </c>
      <c r="Y275" s="21">
        <v>0</v>
      </c>
      <c r="Z275" s="21">
        <v>0</v>
      </c>
      <c r="AA275" s="21">
        <v>0</v>
      </c>
      <c r="AB275" s="21">
        <v>2</v>
      </c>
      <c r="AC275" s="21">
        <v>2</v>
      </c>
      <c r="AD275" s="21">
        <v>2</v>
      </c>
      <c r="AE275" s="21">
        <v>2</v>
      </c>
      <c r="AF275" s="21">
        <v>2</v>
      </c>
      <c r="AG275" s="21">
        <v>2</v>
      </c>
      <c r="AH275" s="21">
        <v>1</v>
      </c>
      <c r="AI275" s="21">
        <v>1</v>
      </c>
      <c r="AJ275" s="21">
        <v>2</v>
      </c>
      <c r="AK275" s="21">
        <v>2</v>
      </c>
      <c r="AL275" s="21">
        <v>2</v>
      </c>
      <c r="AM275" s="21">
        <v>2</v>
      </c>
      <c r="AN275" s="21">
        <v>1</v>
      </c>
      <c r="AO275" s="21">
        <v>0</v>
      </c>
      <c r="AP275" s="21">
        <v>2</v>
      </c>
      <c r="AQ275" s="21">
        <v>0</v>
      </c>
      <c r="AR275" s="21">
        <v>2</v>
      </c>
      <c r="AS275" s="16">
        <v>10</v>
      </c>
    </row>
    <row r="276" spans="1:45" s="16" customFormat="1" x14ac:dyDescent="0.2">
      <c r="A276" s="15">
        <v>61</v>
      </c>
      <c r="B276" s="15">
        <v>1</v>
      </c>
      <c r="C276" s="21">
        <v>2</v>
      </c>
      <c r="D276" s="21">
        <v>2</v>
      </c>
      <c r="E276" s="21">
        <v>2</v>
      </c>
      <c r="F276" s="21">
        <v>2</v>
      </c>
      <c r="G276" s="21">
        <v>2</v>
      </c>
      <c r="H276" s="21">
        <v>0</v>
      </c>
      <c r="I276" s="21">
        <v>2</v>
      </c>
      <c r="J276" s="21">
        <v>2</v>
      </c>
      <c r="K276" s="21">
        <v>2</v>
      </c>
      <c r="L276" s="21">
        <v>2</v>
      </c>
      <c r="M276" s="21">
        <v>2</v>
      </c>
      <c r="N276" s="21">
        <v>0</v>
      </c>
      <c r="O276" s="21">
        <v>0</v>
      </c>
      <c r="P276" s="21">
        <v>0</v>
      </c>
      <c r="Q276" s="21">
        <v>2</v>
      </c>
      <c r="R276" s="21">
        <v>2</v>
      </c>
      <c r="S276" s="21">
        <v>0</v>
      </c>
      <c r="T276" s="21">
        <v>0</v>
      </c>
      <c r="U276" s="21">
        <v>0</v>
      </c>
      <c r="V276" s="21">
        <v>2</v>
      </c>
      <c r="W276" s="21">
        <v>0</v>
      </c>
      <c r="X276" s="21">
        <v>2</v>
      </c>
      <c r="Y276" s="21">
        <v>2</v>
      </c>
      <c r="Z276" s="21">
        <v>2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2</v>
      </c>
      <c r="AG276" s="21">
        <v>0</v>
      </c>
      <c r="AH276" s="21">
        <v>0</v>
      </c>
      <c r="AI276" s="21">
        <v>1</v>
      </c>
      <c r="AJ276" s="21">
        <v>0</v>
      </c>
      <c r="AK276" s="21">
        <v>0</v>
      </c>
      <c r="AL276" s="21">
        <v>0</v>
      </c>
      <c r="AM276" s="21">
        <v>2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16">
        <v>7</v>
      </c>
    </row>
    <row r="277" spans="1:45" s="16" customFormat="1" x14ac:dyDescent="0.2">
      <c r="A277" s="15">
        <v>61</v>
      </c>
      <c r="B277" s="15">
        <v>2</v>
      </c>
      <c r="C277" s="21">
        <v>2</v>
      </c>
      <c r="D277" s="21">
        <v>2</v>
      </c>
      <c r="E277" s="21">
        <v>0</v>
      </c>
      <c r="F277" s="21">
        <v>2</v>
      </c>
      <c r="G277" s="21">
        <v>2</v>
      </c>
      <c r="H277" s="21">
        <v>0</v>
      </c>
      <c r="I277" s="21">
        <v>2</v>
      </c>
      <c r="J277" s="21">
        <v>2</v>
      </c>
      <c r="K277" s="21">
        <v>2</v>
      </c>
      <c r="L277" s="21">
        <v>2</v>
      </c>
      <c r="M277" s="21">
        <v>2</v>
      </c>
      <c r="N277" s="21">
        <v>0</v>
      </c>
      <c r="O277" s="21">
        <v>2</v>
      </c>
      <c r="P277" s="21">
        <v>2</v>
      </c>
      <c r="Q277" s="21">
        <v>2</v>
      </c>
      <c r="R277" s="21">
        <v>2</v>
      </c>
      <c r="S277" s="21">
        <v>2</v>
      </c>
      <c r="T277" s="21">
        <v>2</v>
      </c>
      <c r="U277" s="21">
        <v>2</v>
      </c>
      <c r="V277" s="21">
        <v>2</v>
      </c>
      <c r="W277" s="21">
        <v>0</v>
      </c>
      <c r="X277" s="21">
        <v>2</v>
      </c>
      <c r="Y277" s="21">
        <v>2</v>
      </c>
      <c r="Z277" s="21">
        <v>0</v>
      </c>
      <c r="AA277" s="21">
        <v>0</v>
      </c>
      <c r="AB277" s="21">
        <v>0</v>
      </c>
      <c r="AC277" s="21">
        <v>2</v>
      </c>
      <c r="AD277" s="21">
        <v>2</v>
      </c>
      <c r="AE277" s="21">
        <v>0</v>
      </c>
      <c r="AF277" s="21">
        <v>0</v>
      </c>
      <c r="AG277" s="21">
        <v>2</v>
      </c>
      <c r="AH277" s="21">
        <v>0</v>
      </c>
      <c r="AI277" s="21">
        <v>2</v>
      </c>
      <c r="AJ277" s="21">
        <v>2</v>
      </c>
      <c r="AK277" s="21">
        <v>0</v>
      </c>
      <c r="AL277" s="21">
        <v>0</v>
      </c>
      <c r="AM277" s="21">
        <v>2</v>
      </c>
      <c r="AN277" s="21">
        <v>0</v>
      </c>
      <c r="AO277" s="21">
        <v>2</v>
      </c>
      <c r="AP277" s="21">
        <v>0</v>
      </c>
      <c r="AQ277" s="21">
        <v>0</v>
      </c>
      <c r="AR277" s="21">
        <v>0</v>
      </c>
      <c r="AS277" s="16">
        <v>8</v>
      </c>
    </row>
    <row r="278" spans="1:45" s="16" customFormat="1" x14ac:dyDescent="0.2">
      <c r="A278" s="15">
        <v>61</v>
      </c>
      <c r="B278" s="15">
        <v>3</v>
      </c>
      <c r="C278" s="21">
        <v>2</v>
      </c>
      <c r="D278" s="21">
        <v>2</v>
      </c>
      <c r="E278" s="21">
        <v>2</v>
      </c>
      <c r="F278" s="21">
        <v>2</v>
      </c>
      <c r="G278" s="21">
        <v>2</v>
      </c>
      <c r="H278" s="21">
        <v>2</v>
      </c>
      <c r="I278" s="21">
        <v>2</v>
      </c>
      <c r="J278" s="21">
        <v>2</v>
      </c>
      <c r="K278" s="21">
        <v>2</v>
      </c>
      <c r="L278" s="21">
        <v>2</v>
      </c>
      <c r="M278" s="21">
        <v>2</v>
      </c>
      <c r="N278" s="21">
        <v>2</v>
      </c>
      <c r="O278" s="21">
        <v>2</v>
      </c>
      <c r="P278" s="21">
        <v>2</v>
      </c>
      <c r="Q278" s="21">
        <v>2</v>
      </c>
      <c r="R278" s="21">
        <v>2</v>
      </c>
      <c r="S278" s="21">
        <v>0</v>
      </c>
      <c r="T278" s="21">
        <v>2</v>
      </c>
      <c r="U278" s="21">
        <v>0</v>
      </c>
      <c r="V278" s="21">
        <v>2</v>
      </c>
      <c r="W278" s="21">
        <v>0</v>
      </c>
      <c r="X278" s="21">
        <v>0</v>
      </c>
      <c r="Y278" s="21">
        <v>2</v>
      </c>
      <c r="Z278" s="21">
        <v>0</v>
      </c>
      <c r="AA278" s="21">
        <v>0</v>
      </c>
      <c r="AB278" s="21">
        <v>1</v>
      </c>
      <c r="AC278" s="21">
        <v>2</v>
      </c>
      <c r="AD278" s="21">
        <v>2</v>
      </c>
      <c r="AE278" s="21">
        <v>0</v>
      </c>
      <c r="AF278" s="21">
        <v>2</v>
      </c>
      <c r="AG278" s="21">
        <v>2</v>
      </c>
      <c r="AH278" s="21">
        <v>2</v>
      </c>
      <c r="AI278" s="21">
        <v>2</v>
      </c>
      <c r="AJ278" s="21">
        <v>2</v>
      </c>
      <c r="AK278" s="21">
        <v>0</v>
      </c>
      <c r="AL278" s="21">
        <v>0</v>
      </c>
      <c r="AM278" s="21">
        <v>2</v>
      </c>
      <c r="AN278" s="21">
        <v>1</v>
      </c>
      <c r="AO278" s="21">
        <v>2</v>
      </c>
      <c r="AP278" s="21">
        <v>0</v>
      </c>
      <c r="AQ278" s="21">
        <v>0</v>
      </c>
      <c r="AR278" s="21">
        <v>2</v>
      </c>
      <c r="AS278" s="16">
        <v>10</v>
      </c>
    </row>
    <row r="279" spans="1:45" s="16" customFormat="1" x14ac:dyDescent="0.2">
      <c r="A279" s="15">
        <v>61</v>
      </c>
      <c r="B279" s="15">
        <v>4</v>
      </c>
      <c r="C279" s="21">
        <v>2</v>
      </c>
      <c r="D279" s="21">
        <v>2</v>
      </c>
      <c r="E279" s="21">
        <v>0</v>
      </c>
      <c r="F279" s="21">
        <v>2</v>
      </c>
      <c r="G279" s="21">
        <v>2</v>
      </c>
      <c r="H279" s="21">
        <v>0</v>
      </c>
      <c r="I279" s="21">
        <v>2</v>
      </c>
      <c r="J279" s="21">
        <v>2</v>
      </c>
      <c r="K279" s="21">
        <v>2</v>
      </c>
      <c r="L279" s="21">
        <v>2</v>
      </c>
      <c r="M279" s="21">
        <v>2</v>
      </c>
      <c r="N279" s="21">
        <v>0</v>
      </c>
      <c r="O279" s="21">
        <v>2</v>
      </c>
      <c r="P279" s="21">
        <v>2</v>
      </c>
      <c r="Q279" s="21">
        <v>2</v>
      </c>
      <c r="R279" s="21">
        <v>2</v>
      </c>
      <c r="S279" s="21">
        <v>2</v>
      </c>
      <c r="T279" s="21">
        <v>2</v>
      </c>
      <c r="U279" s="21">
        <v>2</v>
      </c>
      <c r="V279" s="21">
        <v>2</v>
      </c>
      <c r="W279" s="21">
        <v>2</v>
      </c>
      <c r="X279" s="21">
        <v>2</v>
      </c>
      <c r="Y279" s="21">
        <v>2</v>
      </c>
      <c r="Z279" s="21">
        <v>0</v>
      </c>
      <c r="AA279" s="21">
        <v>1</v>
      </c>
      <c r="AB279" s="21">
        <v>1</v>
      </c>
      <c r="AC279" s="21">
        <v>2</v>
      </c>
      <c r="AD279" s="21">
        <v>2</v>
      </c>
      <c r="AE279" s="21">
        <v>0</v>
      </c>
      <c r="AF279" s="21">
        <v>0</v>
      </c>
      <c r="AG279" s="21">
        <v>2</v>
      </c>
      <c r="AH279" s="21">
        <v>0</v>
      </c>
      <c r="AI279" s="21">
        <v>2</v>
      </c>
      <c r="AJ279" s="21">
        <v>2</v>
      </c>
      <c r="AK279" s="21">
        <v>0</v>
      </c>
      <c r="AL279" s="21">
        <v>0</v>
      </c>
      <c r="AM279" s="21">
        <v>2</v>
      </c>
      <c r="AN279" s="21">
        <v>0</v>
      </c>
      <c r="AO279" s="21">
        <v>2</v>
      </c>
      <c r="AP279" s="21">
        <v>0</v>
      </c>
      <c r="AQ279" s="21">
        <v>2</v>
      </c>
      <c r="AR279" s="21">
        <v>2</v>
      </c>
      <c r="AS279" s="16">
        <v>11</v>
      </c>
    </row>
    <row r="280" spans="1:45" s="16" customFormat="1" x14ac:dyDescent="0.2">
      <c r="A280" s="15">
        <v>61</v>
      </c>
      <c r="B280" s="15">
        <v>5</v>
      </c>
      <c r="C280" s="21">
        <v>2</v>
      </c>
      <c r="D280" s="21">
        <v>2</v>
      </c>
      <c r="E280" s="21">
        <v>2</v>
      </c>
      <c r="F280" s="21">
        <v>2</v>
      </c>
      <c r="G280" s="21">
        <v>2</v>
      </c>
      <c r="H280" s="21">
        <v>0</v>
      </c>
      <c r="I280" s="21">
        <v>2</v>
      </c>
      <c r="J280" s="21">
        <v>2</v>
      </c>
      <c r="K280" s="21">
        <v>2</v>
      </c>
      <c r="L280" s="21">
        <v>2</v>
      </c>
      <c r="M280" s="21">
        <v>0</v>
      </c>
      <c r="N280" s="21">
        <v>0</v>
      </c>
      <c r="O280" s="21">
        <v>2</v>
      </c>
      <c r="P280" s="21">
        <v>2</v>
      </c>
      <c r="Q280" s="21">
        <v>2</v>
      </c>
      <c r="R280" s="21">
        <v>2</v>
      </c>
      <c r="S280" s="21">
        <v>2</v>
      </c>
      <c r="T280" s="21">
        <v>2</v>
      </c>
      <c r="U280" s="21">
        <v>2</v>
      </c>
      <c r="V280" s="21">
        <v>2</v>
      </c>
      <c r="W280" s="21">
        <v>0</v>
      </c>
      <c r="X280" s="21">
        <v>2</v>
      </c>
      <c r="Y280" s="21">
        <v>2</v>
      </c>
      <c r="Z280" s="21">
        <v>0</v>
      </c>
      <c r="AA280" s="21">
        <v>1</v>
      </c>
      <c r="AB280" s="21">
        <v>2</v>
      </c>
      <c r="AC280" s="21">
        <v>2</v>
      </c>
      <c r="AD280" s="21">
        <v>2</v>
      </c>
      <c r="AE280" s="21">
        <v>0</v>
      </c>
      <c r="AF280" s="21">
        <v>2</v>
      </c>
      <c r="AG280" s="21">
        <v>2</v>
      </c>
      <c r="AH280" s="21">
        <v>1</v>
      </c>
      <c r="AI280" s="21">
        <v>2</v>
      </c>
      <c r="AJ280" s="21">
        <v>2</v>
      </c>
      <c r="AK280" s="21">
        <v>0</v>
      </c>
      <c r="AL280" s="21">
        <v>1</v>
      </c>
      <c r="AM280" s="21">
        <v>2</v>
      </c>
      <c r="AN280" s="21">
        <v>0</v>
      </c>
      <c r="AO280" s="21">
        <v>2</v>
      </c>
      <c r="AP280" s="21">
        <v>2</v>
      </c>
      <c r="AQ280" s="21">
        <v>2</v>
      </c>
      <c r="AR280" s="21">
        <v>2</v>
      </c>
      <c r="AS280" s="16">
        <v>14</v>
      </c>
    </row>
    <row r="281" spans="1:45" s="16" customFormat="1" x14ac:dyDescent="0.2">
      <c r="A281" s="15">
        <v>61</v>
      </c>
      <c r="B281" s="15">
        <v>6</v>
      </c>
      <c r="C281" s="21">
        <v>2</v>
      </c>
      <c r="D281" s="21">
        <v>2</v>
      </c>
      <c r="E281" s="21">
        <v>2</v>
      </c>
      <c r="F281" s="21">
        <v>2</v>
      </c>
      <c r="G281" s="21">
        <v>2</v>
      </c>
      <c r="H281" s="21">
        <v>2</v>
      </c>
      <c r="I281" s="21">
        <v>2</v>
      </c>
      <c r="J281" s="21">
        <v>2</v>
      </c>
      <c r="K281" s="21">
        <v>2</v>
      </c>
      <c r="L281" s="21">
        <v>2</v>
      </c>
      <c r="M281" s="21">
        <v>2</v>
      </c>
      <c r="N281" s="21">
        <v>0</v>
      </c>
      <c r="O281" s="21">
        <v>2</v>
      </c>
      <c r="P281" s="21">
        <v>2</v>
      </c>
      <c r="Q281" s="21">
        <v>2</v>
      </c>
      <c r="R281" s="21">
        <v>2</v>
      </c>
      <c r="S281" s="21">
        <v>2</v>
      </c>
      <c r="T281" s="21">
        <v>2</v>
      </c>
      <c r="U281" s="21">
        <v>2</v>
      </c>
      <c r="V281" s="21">
        <v>2</v>
      </c>
      <c r="W281" s="21">
        <v>2</v>
      </c>
      <c r="X281" s="21">
        <v>2</v>
      </c>
      <c r="Y281" s="21">
        <v>2</v>
      </c>
      <c r="Z281" s="21">
        <v>0</v>
      </c>
      <c r="AA281" s="21">
        <v>1</v>
      </c>
      <c r="AB281" s="21">
        <v>1</v>
      </c>
      <c r="AC281" s="21">
        <v>2</v>
      </c>
      <c r="AD281" s="21">
        <v>2</v>
      </c>
      <c r="AE281" s="21">
        <v>2</v>
      </c>
      <c r="AF281" s="21">
        <v>2</v>
      </c>
      <c r="AG281" s="21">
        <v>2</v>
      </c>
      <c r="AH281" s="21">
        <v>2</v>
      </c>
      <c r="AI281" s="21">
        <v>2</v>
      </c>
      <c r="AJ281" s="21">
        <v>2</v>
      </c>
      <c r="AK281" s="21">
        <v>2</v>
      </c>
      <c r="AL281" s="21">
        <v>1</v>
      </c>
      <c r="AM281" s="21">
        <v>2</v>
      </c>
      <c r="AN281" s="21">
        <v>2</v>
      </c>
      <c r="AO281" s="21">
        <v>2</v>
      </c>
      <c r="AP281" s="21">
        <v>2</v>
      </c>
      <c r="AQ281" s="21">
        <v>2</v>
      </c>
      <c r="AR281" s="21">
        <v>2</v>
      </c>
      <c r="AS281" s="16">
        <v>15</v>
      </c>
    </row>
    <row r="282" spans="1:45" s="16" customFormat="1" x14ac:dyDescent="0.2">
      <c r="A282" s="15">
        <v>61</v>
      </c>
      <c r="B282" s="15">
        <v>7</v>
      </c>
      <c r="C282" s="21">
        <v>2</v>
      </c>
      <c r="D282" s="21">
        <v>2</v>
      </c>
      <c r="E282" s="21">
        <v>2</v>
      </c>
      <c r="F282" s="21">
        <v>2</v>
      </c>
      <c r="G282" s="21">
        <v>2</v>
      </c>
      <c r="H282" s="21">
        <v>2</v>
      </c>
      <c r="I282" s="21">
        <v>2</v>
      </c>
      <c r="J282" s="21">
        <v>2</v>
      </c>
      <c r="K282" s="21">
        <v>2</v>
      </c>
      <c r="L282" s="21">
        <v>2</v>
      </c>
      <c r="M282" s="21">
        <v>2</v>
      </c>
      <c r="N282" s="21">
        <v>2</v>
      </c>
      <c r="O282" s="21">
        <v>2</v>
      </c>
      <c r="P282" s="21">
        <v>2</v>
      </c>
      <c r="Q282" s="21">
        <v>2</v>
      </c>
      <c r="R282" s="21">
        <v>2</v>
      </c>
      <c r="S282" s="21">
        <v>2</v>
      </c>
      <c r="T282" s="21">
        <v>2</v>
      </c>
      <c r="U282" s="21">
        <v>2</v>
      </c>
      <c r="V282" s="21">
        <v>2</v>
      </c>
      <c r="W282" s="21">
        <v>2</v>
      </c>
      <c r="X282" s="21">
        <v>2</v>
      </c>
      <c r="Y282" s="21">
        <v>2</v>
      </c>
      <c r="Z282" s="21">
        <v>0</v>
      </c>
      <c r="AA282" s="21">
        <v>0</v>
      </c>
      <c r="AB282" s="21">
        <v>2</v>
      </c>
      <c r="AC282" s="21">
        <v>2</v>
      </c>
      <c r="AD282" s="21">
        <v>2</v>
      </c>
      <c r="AE282" s="21">
        <v>2</v>
      </c>
      <c r="AF282" s="21">
        <v>2</v>
      </c>
      <c r="AG282" s="21">
        <v>2</v>
      </c>
      <c r="AH282" s="21">
        <v>1</v>
      </c>
      <c r="AI282" s="21">
        <v>2</v>
      </c>
      <c r="AJ282" s="21">
        <v>2</v>
      </c>
      <c r="AK282" s="21">
        <v>2</v>
      </c>
      <c r="AL282" s="21">
        <v>2</v>
      </c>
      <c r="AM282" s="21">
        <v>2</v>
      </c>
      <c r="AN282" s="21">
        <v>2</v>
      </c>
      <c r="AO282" s="21">
        <v>2</v>
      </c>
      <c r="AP282" s="21">
        <v>2</v>
      </c>
      <c r="AQ282" s="21">
        <v>2</v>
      </c>
      <c r="AR282" s="21">
        <v>2</v>
      </c>
      <c r="AS282" s="16">
        <v>15</v>
      </c>
    </row>
    <row r="283" spans="1:45" s="16" customFormat="1" x14ac:dyDescent="0.2">
      <c r="A283" s="15">
        <v>61</v>
      </c>
      <c r="B283" s="15">
        <v>8</v>
      </c>
      <c r="C283" s="21">
        <v>2</v>
      </c>
      <c r="D283" s="21">
        <v>2</v>
      </c>
      <c r="E283" s="21">
        <v>2</v>
      </c>
      <c r="F283" s="21">
        <v>2</v>
      </c>
      <c r="G283" s="21">
        <v>2</v>
      </c>
      <c r="H283" s="21">
        <v>2</v>
      </c>
      <c r="I283" s="21">
        <v>2</v>
      </c>
      <c r="J283" s="21">
        <v>2</v>
      </c>
      <c r="K283" s="21">
        <v>2</v>
      </c>
      <c r="L283" s="21">
        <v>2</v>
      </c>
      <c r="M283" s="21">
        <v>2</v>
      </c>
      <c r="N283" s="21">
        <v>2</v>
      </c>
      <c r="O283" s="21">
        <v>2</v>
      </c>
      <c r="P283" s="21">
        <v>2</v>
      </c>
      <c r="Q283" s="21">
        <v>2</v>
      </c>
      <c r="R283" s="21">
        <v>2</v>
      </c>
      <c r="S283" s="21">
        <v>2</v>
      </c>
      <c r="T283" s="21">
        <v>2</v>
      </c>
      <c r="U283" s="21">
        <v>2</v>
      </c>
      <c r="V283" s="21">
        <v>2</v>
      </c>
      <c r="W283" s="21">
        <v>2</v>
      </c>
      <c r="X283" s="21">
        <v>2</v>
      </c>
      <c r="Y283" s="21">
        <v>2</v>
      </c>
      <c r="Z283" s="21">
        <v>2</v>
      </c>
      <c r="AA283" s="21">
        <v>2</v>
      </c>
      <c r="AB283" s="21">
        <v>1</v>
      </c>
      <c r="AC283" s="21">
        <v>2</v>
      </c>
      <c r="AD283" s="21">
        <v>2</v>
      </c>
      <c r="AE283" s="21">
        <v>2</v>
      </c>
      <c r="AF283" s="21">
        <v>2</v>
      </c>
      <c r="AG283" s="21">
        <v>2</v>
      </c>
      <c r="AH283" s="21">
        <v>0</v>
      </c>
      <c r="AI283" s="21">
        <v>2</v>
      </c>
      <c r="AJ283" s="21">
        <v>2</v>
      </c>
      <c r="AK283" s="21">
        <v>2</v>
      </c>
      <c r="AL283" s="21">
        <v>1</v>
      </c>
      <c r="AM283" s="21">
        <v>2</v>
      </c>
      <c r="AN283" s="21">
        <v>2</v>
      </c>
      <c r="AO283" s="21">
        <v>2</v>
      </c>
      <c r="AP283" s="21">
        <v>2</v>
      </c>
      <c r="AQ283" s="21">
        <v>2</v>
      </c>
      <c r="AR283" s="21">
        <v>2</v>
      </c>
      <c r="AS283" s="16">
        <v>15</v>
      </c>
    </row>
    <row r="284" spans="1:45" s="16" customFormat="1" x14ac:dyDescent="0.2">
      <c r="A284" s="15">
        <v>61</v>
      </c>
      <c r="B284" s="15">
        <v>9</v>
      </c>
      <c r="C284" s="21">
        <v>2</v>
      </c>
      <c r="D284" s="21">
        <v>2</v>
      </c>
      <c r="E284" s="21">
        <v>2</v>
      </c>
      <c r="F284" s="21">
        <v>2</v>
      </c>
      <c r="G284" s="21">
        <v>2</v>
      </c>
      <c r="H284" s="21">
        <v>2</v>
      </c>
      <c r="I284" s="21">
        <v>2</v>
      </c>
      <c r="J284" s="21">
        <v>2</v>
      </c>
      <c r="K284" s="21">
        <v>2</v>
      </c>
      <c r="L284" s="21">
        <v>2</v>
      </c>
      <c r="M284" s="21">
        <v>2</v>
      </c>
      <c r="N284" s="21">
        <v>2</v>
      </c>
      <c r="O284" s="21">
        <v>2</v>
      </c>
      <c r="P284" s="21">
        <v>2</v>
      </c>
      <c r="Q284" s="21">
        <v>2</v>
      </c>
      <c r="R284" s="21">
        <v>2</v>
      </c>
      <c r="S284" s="21">
        <v>2</v>
      </c>
      <c r="T284" s="21">
        <v>2</v>
      </c>
      <c r="U284" s="21">
        <v>2</v>
      </c>
      <c r="V284" s="21">
        <v>2</v>
      </c>
      <c r="W284" s="21">
        <v>2</v>
      </c>
      <c r="X284" s="21">
        <v>2</v>
      </c>
      <c r="Y284" s="21">
        <v>2</v>
      </c>
      <c r="Z284" s="21">
        <v>2</v>
      </c>
      <c r="AA284" s="21">
        <v>0</v>
      </c>
      <c r="AB284" s="21">
        <v>2</v>
      </c>
      <c r="AC284" s="21">
        <v>2</v>
      </c>
      <c r="AD284" s="21">
        <v>2</v>
      </c>
      <c r="AE284" s="21">
        <v>2</v>
      </c>
      <c r="AF284" s="21">
        <v>2</v>
      </c>
      <c r="AG284" s="21">
        <v>1</v>
      </c>
      <c r="AH284" s="21">
        <v>1</v>
      </c>
      <c r="AI284" s="21">
        <v>2</v>
      </c>
      <c r="AJ284" s="21">
        <v>2</v>
      </c>
      <c r="AK284" s="21">
        <v>2</v>
      </c>
      <c r="AL284" s="21">
        <v>0</v>
      </c>
      <c r="AM284" s="21">
        <v>2</v>
      </c>
      <c r="AN284" s="21">
        <v>1</v>
      </c>
      <c r="AO284" s="21">
        <v>2</v>
      </c>
      <c r="AP284" s="21">
        <v>2</v>
      </c>
      <c r="AQ284" s="21">
        <v>2</v>
      </c>
      <c r="AR284" s="21">
        <v>2</v>
      </c>
      <c r="AS284" s="16">
        <v>17</v>
      </c>
    </row>
    <row r="285" spans="1:45" s="16" customFormat="1" x14ac:dyDescent="0.2">
      <c r="A285" s="15">
        <v>61</v>
      </c>
      <c r="B285" s="15">
        <v>10</v>
      </c>
      <c r="C285" s="21">
        <v>2</v>
      </c>
      <c r="D285" s="21">
        <v>2</v>
      </c>
      <c r="E285" s="21">
        <v>2</v>
      </c>
      <c r="F285" s="21">
        <v>2</v>
      </c>
      <c r="G285" s="21">
        <v>2</v>
      </c>
      <c r="H285" s="21">
        <v>2</v>
      </c>
      <c r="I285" s="21">
        <v>2</v>
      </c>
      <c r="J285" s="21">
        <v>2</v>
      </c>
      <c r="K285" s="21">
        <v>2</v>
      </c>
      <c r="L285" s="21">
        <v>2</v>
      </c>
      <c r="M285" s="21">
        <v>2</v>
      </c>
      <c r="N285" s="21">
        <v>2</v>
      </c>
      <c r="O285" s="21">
        <v>2</v>
      </c>
      <c r="P285" s="21">
        <v>2</v>
      </c>
      <c r="Q285" s="21">
        <v>2</v>
      </c>
      <c r="R285" s="21">
        <v>2</v>
      </c>
      <c r="S285" s="21">
        <v>2</v>
      </c>
      <c r="T285" s="21">
        <v>2</v>
      </c>
      <c r="U285" s="21">
        <v>2</v>
      </c>
      <c r="V285" s="21">
        <v>2</v>
      </c>
      <c r="W285" s="21">
        <v>2</v>
      </c>
      <c r="X285" s="21">
        <v>2</v>
      </c>
      <c r="Y285" s="21">
        <v>2</v>
      </c>
      <c r="Z285" s="21">
        <v>0</v>
      </c>
      <c r="AA285" s="21">
        <v>1</v>
      </c>
      <c r="AB285" s="21">
        <v>2</v>
      </c>
      <c r="AC285" s="21">
        <v>2</v>
      </c>
      <c r="AD285" s="21">
        <v>2</v>
      </c>
      <c r="AE285" s="21">
        <v>2</v>
      </c>
      <c r="AF285" s="21">
        <v>2</v>
      </c>
      <c r="AG285" s="21">
        <v>2</v>
      </c>
      <c r="AH285" s="21">
        <v>2</v>
      </c>
      <c r="AI285" s="21">
        <v>2</v>
      </c>
      <c r="AJ285" s="21">
        <v>2</v>
      </c>
      <c r="AK285" s="21">
        <v>2</v>
      </c>
      <c r="AL285" s="21">
        <v>0</v>
      </c>
      <c r="AM285" s="21">
        <v>2</v>
      </c>
      <c r="AN285" s="21">
        <v>0</v>
      </c>
      <c r="AO285" s="21">
        <v>2</v>
      </c>
      <c r="AP285" s="21">
        <v>2</v>
      </c>
      <c r="AQ285" s="21">
        <v>2</v>
      </c>
      <c r="AR285" s="21">
        <v>2</v>
      </c>
      <c r="AS285" s="16">
        <v>19</v>
      </c>
    </row>
    <row r="286" spans="1:45" s="16" customFormat="1" x14ac:dyDescent="0.2">
      <c r="A286" s="15">
        <v>62</v>
      </c>
      <c r="B286" s="15">
        <v>1</v>
      </c>
      <c r="C286" s="21">
        <v>2</v>
      </c>
      <c r="D286" s="21">
        <v>2</v>
      </c>
      <c r="E286" s="21">
        <v>2</v>
      </c>
      <c r="F286" s="21">
        <v>2</v>
      </c>
      <c r="G286" s="21">
        <v>2</v>
      </c>
      <c r="H286" s="21">
        <v>2</v>
      </c>
      <c r="I286" s="21">
        <v>2</v>
      </c>
      <c r="J286" s="21">
        <v>2</v>
      </c>
      <c r="K286" s="21">
        <v>2</v>
      </c>
      <c r="L286" s="21">
        <v>2</v>
      </c>
      <c r="M286" s="21">
        <v>2</v>
      </c>
      <c r="N286" s="21">
        <v>2</v>
      </c>
      <c r="O286" s="21">
        <v>2</v>
      </c>
      <c r="P286" s="21">
        <v>2</v>
      </c>
      <c r="Q286" s="21">
        <v>2</v>
      </c>
      <c r="R286" s="21">
        <v>2</v>
      </c>
      <c r="S286" s="21">
        <v>0</v>
      </c>
      <c r="T286" s="21">
        <v>2</v>
      </c>
      <c r="U286" s="21">
        <v>2</v>
      </c>
      <c r="V286" s="21">
        <v>2</v>
      </c>
      <c r="W286" s="21">
        <v>2</v>
      </c>
      <c r="X286" s="21">
        <v>2</v>
      </c>
      <c r="Y286" s="21">
        <v>2</v>
      </c>
      <c r="Z286" s="21">
        <v>0</v>
      </c>
      <c r="AA286" s="21">
        <v>0</v>
      </c>
      <c r="AB286" s="21">
        <v>1</v>
      </c>
      <c r="AC286" s="21">
        <v>2</v>
      </c>
      <c r="AD286" s="21">
        <v>2</v>
      </c>
      <c r="AE286" s="21">
        <v>2</v>
      </c>
      <c r="AF286" s="21">
        <v>2</v>
      </c>
      <c r="AG286" s="21">
        <v>2</v>
      </c>
      <c r="AH286" s="21">
        <v>2</v>
      </c>
      <c r="AI286" s="21">
        <v>2</v>
      </c>
      <c r="AJ286" s="21">
        <v>2</v>
      </c>
      <c r="AK286" s="21">
        <v>2</v>
      </c>
      <c r="AL286" s="21">
        <v>0</v>
      </c>
      <c r="AM286" s="21">
        <v>2</v>
      </c>
      <c r="AN286" s="21">
        <v>0</v>
      </c>
      <c r="AO286" s="21">
        <v>0</v>
      </c>
      <c r="AP286" s="21">
        <v>0</v>
      </c>
      <c r="AQ286" s="21">
        <v>0</v>
      </c>
      <c r="AR286" s="21">
        <v>2</v>
      </c>
      <c r="AS286" s="16">
        <v>10</v>
      </c>
    </row>
    <row r="287" spans="1:45" s="16" customFormat="1" x14ac:dyDescent="0.2">
      <c r="A287" s="15">
        <v>62</v>
      </c>
      <c r="B287" s="15">
        <v>2</v>
      </c>
      <c r="C287" s="21">
        <v>2</v>
      </c>
      <c r="D287" s="21">
        <v>2</v>
      </c>
      <c r="E287" s="21">
        <v>2</v>
      </c>
      <c r="F287" s="21">
        <v>2</v>
      </c>
      <c r="G287" s="21">
        <v>2</v>
      </c>
      <c r="H287" s="21">
        <v>2</v>
      </c>
      <c r="I287" s="21">
        <v>2</v>
      </c>
      <c r="J287" s="21">
        <v>2</v>
      </c>
      <c r="K287" s="21">
        <v>2</v>
      </c>
      <c r="L287" s="21">
        <v>2</v>
      </c>
      <c r="M287" s="21">
        <v>2</v>
      </c>
      <c r="N287" s="21">
        <v>2</v>
      </c>
      <c r="O287" s="21">
        <v>2</v>
      </c>
      <c r="P287" s="21">
        <v>2</v>
      </c>
      <c r="Q287" s="21">
        <v>2</v>
      </c>
      <c r="R287" s="21">
        <v>2</v>
      </c>
      <c r="S287" s="21">
        <v>2</v>
      </c>
      <c r="T287" s="21">
        <v>2</v>
      </c>
      <c r="U287" s="21">
        <v>2</v>
      </c>
      <c r="V287" s="21">
        <v>2</v>
      </c>
      <c r="W287" s="21">
        <v>2</v>
      </c>
      <c r="X287" s="21">
        <v>2</v>
      </c>
      <c r="Y287" s="21">
        <v>2</v>
      </c>
      <c r="Z287" s="21">
        <v>0</v>
      </c>
      <c r="AA287" s="21">
        <v>1</v>
      </c>
      <c r="AB287" s="21">
        <v>2</v>
      </c>
      <c r="AC287" s="21">
        <v>2</v>
      </c>
      <c r="AD287" s="21">
        <v>2</v>
      </c>
      <c r="AE287" s="21">
        <v>2</v>
      </c>
      <c r="AF287" s="21">
        <v>2</v>
      </c>
      <c r="AG287" s="21">
        <v>2</v>
      </c>
      <c r="AH287" s="21">
        <v>2</v>
      </c>
      <c r="AI287" s="21">
        <v>2</v>
      </c>
      <c r="AJ287" s="21">
        <v>2</v>
      </c>
      <c r="AK287" s="21">
        <v>2</v>
      </c>
      <c r="AL287" s="21">
        <v>1</v>
      </c>
      <c r="AM287" s="21">
        <v>2</v>
      </c>
      <c r="AN287" s="21">
        <v>2</v>
      </c>
      <c r="AO287" s="21">
        <v>2</v>
      </c>
      <c r="AP287" s="21">
        <v>2</v>
      </c>
      <c r="AQ287" s="21">
        <v>2</v>
      </c>
      <c r="AR287" s="21">
        <v>2</v>
      </c>
      <c r="AS287" s="16">
        <v>10</v>
      </c>
    </row>
    <row r="288" spans="1:45" s="16" customFormat="1" x14ac:dyDescent="0.2">
      <c r="A288" s="15">
        <v>62</v>
      </c>
      <c r="B288" s="15">
        <v>3</v>
      </c>
      <c r="C288" s="21">
        <v>2</v>
      </c>
      <c r="D288" s="21">
        <v>2</v>
      </c>
      <c r="E288" s="21">
        <v>2</v>
      </c>
      <c r="F288" s="21">
        <v>2</v>
      </c>
      <c r="G288" s="21">
        <v>2</v>
      </c>
      <c r="H288" s="21">
        <v>2</v>
      </c>
      <c r="I288" s="21">
        <v>2</v>
      </c>
      <c r="J288" s="21">
        <v>2</v>
      </c>
      <c r="K288" s="21">
        <v>2</v>
      </c>
      <c r="L288" s="21">
        <v>2</v>
      </c>
      <c r="M288" s="21">
        <v>2</v>
      </c>
      <c r="N288" s="21">
        <v>2</v>
      </c>
      <c r="O288" s="21">
        <v>2</v>
      </c>
      <c r="P288" s="21">
        <v>2</v>
      </c>
      <c r="Q288" s="21">
        <v>2</v>
      </c>
      <c r="R288" s="21">
        <v>0</v>
      </c>
      <c r="S288" s="21">
        <v>2</v>
      </c>
      <c r="T288" s="21">
        <v>2</v>
      </c>
      <c r="U288" s="21">
        <v>2</v>
      </c>
      <c r="V288" s="21">
        <v>2</v>
      </c>
      <c r="W288" s="21">
        <v>2</v>
      </c>
      <c r="X288" s="21">
        <v>2</v>
      </c>
      <c r="Y288" s="21">
        <v>2</v>
      </c>
      <c r="Z288" s="21">
        <v>2</v>
      </c>
      <c r="AA288" s="21">
        <v>0</v>
      </c>
      <c r="AB288" s="21">
        <v>2</v>
      </c>
      <c r="AC288" s="21">
        <v>2</v>
      </c>
      <c r="AD288" s="21">
        <v>2</v>
      </c>
      <c r="AE288" s="21">
        <v>2</v>
      </c>
      <c r="AF288" s="21">
        <v>2</v>
      </c>
      <c r="AG288" s="21">
        <v>2</v>
      </c>
      <c r="AH288" s="21">
        <v>0</v>
      </c>
      <c r="AI288" s="21">
        <v>2</v>
      </c>
      <c r="AJ288" s="21">
        <v>2</v>
      </c>
      <c r="AK288" s="21">
        <v>2</v>
      </c>
      <c r="AL288" s="21">
        <v>1</v>
      </c>
      <c r="AM288" s="21">
        <v>2</v>
      </c>
      <c r="AN288" s="21">
        <v>0</v>
      </c>
      <c r="AO288" s="21">
        <v>2</v>
      </c>
      <c r="AP288" s="21">
        <v>2</v>
      </c>
      <c r="AQ288" s="21">
        <v>2</v>
      </c>
      <c r="AR288" s="21">
        <v>2</v>
      </c>
      <c r="AS288" s="16">
        <v>10</v>
      </c>
    </row>
    <row r="289" spans="1:45" s="16" customFormat="1" x14ac:dyDescent="0.2">
      <c r="A289" s="15">
        <v>62</v>
      </c>
      <c r="B289" s="15">
        <v>4</v>
      </c>
      <c r="C289" s="21">
        <v>2</v>
      </c>
      <c r="D289" s="21">
        <v>2</v>
      </c>
      <c r="E289" s="21">
        <v>2</v>
      </c>
      <c r="F289" s="21">
        <v>2</v>
      </c>
      <c r="G289" s="21">
        <v>2</v>
      </c>
      <c r="H289" s="21">
        <v>2</v>
      </c>
      <c r="I289" s="21">
        <v>2</v>
      </c>
      <c r="J289" s="21">
        <v>2</v>
      </c>
      <c r="K289" s="21">
        <v>2</v>
      </c>
      <c r="L289" s="21">
        <v>2</v>
      </c>
      <c r="M289" s="21">
        <v>2</v>
      </c>
      <c r="N289" s="21">
        <v>0</v>
      </c>
      <c r="O289" s="21">
        <v>2</v>
      </c>
      <c r="P289" s="21">
        <v>2</v>
      </c>
      <c r="Q289" s="21">
        <v>2</v>
      </c>
      <c r="R289" s="21">
        <v>2</v>
      </c>
      <c r="S289" s="21">
        <v>0</v>
      </c>
      <c r="T289" s="21">
        <v>2</v>
      </c>
      <c r="U289" s="21">
        <v>2</v>
      </c>
      <c r="V289" s="21">
        <v>2</v>
      </c>
      <c r="W289" s="21">
        <v>2</v>
      </c>
      <c r="X289" s="21">
        <v>2</v>
      </c>
      <c r="Y289" s="21">
        <v>0</v>
      </c>
      <c r="Z289" s="21">
        <v>0</v>
      </c>
      <c r="AA289" s="21">
        <v>1</v>
      </c>
      <c r="AB289" s="21">
        <v>2</v>
      </c>
      <c r="AC289" s="21">
        <v>2</v>
      </c>
      <c r="AD289" s="21">
        <v>0</v>
      </c>
      <c r="AE289" s="21">
        <v>0</v>
      </c>
      <c r="AF289" s="21">
        <v>2</v>
      </c>
      <c r="AG289" s="21">
        <v>2</v>
      </c>
      <c r="AH289" s="21">
        <v>1</v>
      </c>
      <c r="AI289" s="21">
        <v>2</v>
      </c>
      <c r="AJ289" s="21">
        <v>2</v>
      </c>
      <c r="AK289" s="21">
        <v>1</v>
      </c>
      <c r="AL289" s="21">
        <v>1</v>
      </c>
      <c r="AM289" s="21">
        <v>2</v>
      </c>
      <c r="AN289" s="21">
        <v>1</v>
      </c>
      <c r="AO289" s="21">
        <v>2</v>
      </c>
      <c r="AP289" s="21">
        <v>2</v>
      </c>
      <c r="AQ289" s="21">
        <v>2</v>
      </c>
      <c r="AR289" s="21">
        <v>0</v>
      </c>
      <c r="AS289" s="16">
        <v>10</v>
      </c>
    </row>
    <row r="290" spans="1:45" s="16" customFormat="1" x14ac:dyDescent="0.2">
      <c r="A290" s="15">
        <v>62</v>
      </c>
      <c r="B290" s="15">
        <v>5</v>
      </c>
      <c r="C290" s="21">
        <v>2</v>
      </c>
      <c r="D290" s="21">
        <v>2</v>
      </c>
      <c r="E290" s="21">
        <v>2</v>
      </c>
      <c r="F290" s="21">
        <v>2</v>
      </c>
      <c r="G290" s="21">
        <v>2</v>
      </c>
      <c r="H290" s="21">
        <v>0</v>
      </c>
      <c r="I290" s="21">
        <v>2</v>
      </c>
      <c r="J290" s="21">
        <v>2</v>
      </c>
      <c r="K290" s="21">
        <v>2</v>
      </c>
      <c r="L290" s="21">
        <v>1</v>
      </c>
      <c r="M290" s="21">
        <v>2</v>
      </c>
      <c r="N290" s="21">
        <v>2</v>
      </c>
      <c r="O290" s="21">
        <v>2</v>
      </c>
      <c r="P290" s="21">
        <v>2</v>
      </c>
      <c r="Q290" s="21">
        <v>2</v>
      </c>
      <c r="R290" s="21">
        <v>2</v>
      </c>
      <c r="S290" s="21">
        <v>0</v>
      </c>
      <c r="T290" s="21">
        <v>2</v>
      </c>
      <c r="U290" s="21">
        <v>2</v>
      </c>
      <c r="V290" s="21">
        <v>2</v>
      </c>
      <c r="W290" s="21">
        <v>2</v>
      </c>
      <c r="X290" s="21">
        <v>2</v>
      </c>
      <c r="Y290" s="21">
        <v>2</v>
      </c>
      <c r="Z290" s="21">
        <v>0</v>
      </c>
      <c r="AA290" s="21">
        <v>0</v>
      </c>
      <c r="AB290" s="21">
        <v>1</v>
      </c>
      <c r="AC290" s="21">
        <v>2</v>
      </c>
      <c r="AD290" s="21">
        <v>2</v>
      </c>
      <c r="AE290" s="21">
        <v>0</v>
      </c>
      <c r="AF290" s="21">
        <v>2</v>
      </c>
      <c r="AG290" s="21">
        <v>0</v>
      </c>
      <c r="AH290" s="21">
        <v>2</v>
      </c>
      <c r="AI290" s="21">
        <v>2</v>
      </c>
      <c r="AJ290" s="21">
        <v>2</v>
      </c>
      <c r="AK290" s="21">
        <v>2</v>
      </c>
      <c r="AL290" s="21">
        <v>0</v>
      </c>
      <c r="AM290" s="21">
        <v>2</v>
      </c>
      <c r="AN290" s="21">
        <v>0</v>
      </c>
      <c r="AO290" s="21">
        <v>2</v>
      </c>
      <c r="AP290" s="21">
        <v>2</v>
      </c>
      <c r="AQ290" s="21">
        <v>2</v>
      </c>
      <c r="AR290" s="21">
        <v>2</v>
      </c>
      <c r="AS290" s="16">
        <v>11</v>
      </c>
    </row>
    <row r="291" spans="1:45" s="16" customFormat="1" x14ac:dyDescent="0.2">
      <c r="A291" s="15">
        <v>62</v>
      </c>
      <c r="B291" s="15">
        <v>6</v>
      </c>
      <c r="C291" s="21">
        <v>2</v>
      </c>
      <c r="D291" s="21">
        <v>2</v>
      </c>
      <c r="E291" s="21">
        <v>2</v>
      </c>
      <c r="F291" s="21">
        <v>2</v>
      </c>
      <c r="G291" s="21">
        <v>2</v>
      </c>
      <c r="H291" s="21">
        <v>2</v>
      </c>
      <c r="I291" s="21">
        <v>2</v>
      </c>
      <c r="J291" s="21">
        <v>2</v>
      </c>
      <c r="K291" s="21">
        <v>2</v>
      </c>
      <c r="L291" s="21">
        <v>2</v>
      </c>
      <c r="M291" s="21">
        <v>2</v>
      </c>
      <c r="N291" s="21">
        <v>2</v>
      </c>
      <c r="O291" s="21">
        <v>2</v>
      </c>
      <c r="P291" s="21">
        <v>2</v>
      </c>
      <c r="Q291" s="21">
        <v>2</v>
      </c>
      <c r="R291" s="21">
        <v>2</v>
      </c>
      <c r="S291" s="21">
        <v>2</v>
      </c>
      <c r="T291" s="21">
        <v>0</v>
      </c>
      <c r="U291" s="21">
        <v>2</v>
      </c>
      <c r="V291" s="21">
        <v>2</v>
      </c>
      <c r="W291" s="21">
        <v>2</v>
      </c>
      <c r="X291" s="21">
        <v>2</v>
      </c>
      <c r="Y291" s="21">
        <v>2</v>
      </c>
      <c r="Z291" s="21">
        <v>2</v>
      </c>
      <c r="AA291" s="21">
        <v>0</v>
      </c>
      <c r="AB291" s="21">
        <v>2</v>
      </c>
      <c r="AC291" s="21">
        <v>2</v>
      </c>
      <c r="AD291" s="21">
        <v>2</v>
      </c>
      <c r="AE291" s="21">
        <v>2</v>
      </c>
      <c r="AF291" s="21">
        <v>2</v>
      </c>
      <c r="AG291" s="21">
        <v>2</v>
      </c>
      <c r="AH291" s="21">
        <v>2</v>
      </c>
      <c r="AI291" s="21">
        <v>2</v>
      </c>
      <c r="AJ291" s="21">
        <v>2</v>
      </c>
      <c r="AK291" s="21">
        <v>2</v>
      </c>
      <c r="AL291" s="21">
        <v>1</v>
      </c>
      <c r="AM291" s="21">
        <v>2</v>
      </c>
      <c r="AN291" s="21">
        <v>2</v>
      </c>
      <c r="AO291" s="21">
        <v>2</v>
      </c>
      <c r="AP291" s="21">
        <v>2</v>
      </c>
      <c r="AQ291" s="21">
        <v>0</v>
      </c>
      <c r="AR291" s="21">
        <v>2</v>
      </c>
      <c r="AS291" s="16">
        <v>12</v>
      </c>
    </row>
    <row r="292" spans="1:45" s="16" customFormat="1" x14ac:dyDescent="0.2">
      <c r="A292" s="15">
        <v>62</v>
      </c>
      <c r="B292" s="15">
        <v>7</v>
      </c>
      <c r="C292" s="21">
        <v>2</v>
      </c>
      <c r="D292" s="21">
        <v>2</v>
      </c>
      <c r="E292" s="21">
        <v>2</v>
      </c>
      <c r="F292" s="21">
        <v>2</v>
      </c>
      <c r="G292" s="21">
        <v>2</v>
      </c>
      <c r="H292" s="21">
        <v>2</v>
      </c>
      <c r="I292" s="21">
        <v>2</v>
      </c>
      <c r="J292" s="21">
        <v>2</v>
      </c>
      <c r="K292" s="21">
        <v>2</v>
      </c>
      <c r="L292" s="21">
        <v>2</v>
      </c>
      <c r="M292" s="21">
        <v>2</v>
      </c>
      <c r="N292" s="21">
        <v>2</v>
      </c>
      <c r="O292" s="21">
        <v>2</v>
      </c>
      <c r="P292" s="21">
        <v>2</v>
      </c>
      <c r="Q292" s="21">
        <v>2</v>
      </c>
      <c r="R292" s="21">
        <v>2</v>
      </c>
      <c r="S292" s="21">
        <v>2</v>
      </c>
      <c r="T292" s="21">
        <v>2</v>
      </c>
      <c r="U292" s="21">
        <v>2</v>
      </c>
      <c r="V292" s="21">
        <v>2</v>
      </c>
      <c r="W292" s="21">
        <v>2</v>
      </c>
      <c r="X292" s="21">
        <v>2</v>
      </c>
      <c r="Y292" s="21">
        <v>2</v>
      </c>
      <c r="Z292" s="21">
        <v>0</v>
      </c>
      <c r="AA292" s="21">
        <v>1</v>
      </c>
      <c r="AB292" s="21">
        <v>1</v>
      </c>
      <c r="AC292" s="21">
        <v>2</v>
      </c>
      <c r="AD292" s="21">
        <v>2</v>
      </c>
      <c r="AE292" s="21">
        <v>0</v>
      </c>
      <c r="AF292" s="21">
        <v>2</v>
      </c>
      <c r="AG292" s="21">
        <v>0</v>
      </c>
      <c r="AH292" s="21">
        <v>2</v>
      </c>
      <c r="AI292" s="21">
        <v>2</v>
      </c>
      <c r="AJ292" s="21">
        <v>2</v>
      </c>
      <c r="AK292" s="21">
        <v>1</v>
      </c>
      <c r="AL292" s="21">
        <v>2</v>
      </c>
      <c r="AM292" s="21">
        <v>2</v>
      </c>
      <c r="AN292" s="21">
        <v>2</v>
      </c>
      <c r="AO292" s="21">
        <v>2</v>
      </c>
      <c r="AP292" s="21">
        <v>2</v>
      </c>
      <c r="AQ292" s="21">
        <v>2</v>
      </c>
      <c r="AR292" s="21">
        <v>2</v>
      </c>
      <c r="AS292" s="16">
        <v>12</v>
      </c>
    </row>
    <row r="293" spans="1:45" s="16" customFormat="1" x14ac:dyDescent="0.2">
      <c r="A293" s="15">
        <v>62</v>
      </c>
      <c r="B293" s="15">
        <v>8</v>
      </c>
      <c r="C293" s="21">
        <v>2</v>
      </c>
      <c r="D293" s="21">
        <v>2</v>
      </c>
      <c r="E293" s="21">
        <v>2</v>
      </c>
      <c r="F293" s="21">
        <v>2</v>
      </c>
      <c r="G293" s="21">
        <v>2</v>
      </c>
      <c r="H293" s="21">
        <v>2</v>
      </c>
      <c r="I293" s="21">
        <v>2</v>
      </c>
      <c r="J293" s="21">
        <v>2</v>
      </c>
      <c r="K293" s="21">
        <v>2</v>
      </c>
      <c r="L293" s="21">
        <v>2</v>
      </c>
      <c r="M293" s="21">
        <v>2</v>
      </c>
      <c r="N293" s="21">
        <v>2</v>
      </c>
      <c r="O293" s="21">
        <v>2</v>
      </c>
      <c r="P293" s="21">
        <v>2</v>
      </c>
      <c r="Q293" s="21">
        <v>2</v>
      </c>
      <c r="R293" s="21">
        <v>2</v>
      </c>
      <c r="S293" s="21">
        <v>0</v>
      </c>
      <c r="T293" s="21">
        <v>2</v>
      </c>
      <c r="U293" s="21">
        <v>2</v>
      </c>
      <c r="V293" s="21">
        <v>2</v>
      </c>
      <c r="W293" s="21">
        <v>2</v>
      </c>
      <c r="X293" s="21">
        <v>2</v>
      </c>
      <c r="Y293" s="21">
        <v>2</v>
      </c>
      <c r="Z293" s="21">
        <v>0</v>
      </c>
      <c r="AA293" s="21">
        <v>2</v>
      </c>
      <c r="AB293" s="21">
        <v>2</v>
      </c>
      <c r="AC293" s="21">
        <v>2</v>
      </c>
      <c r="AD293" s="21">
        <v>2</v>
      </c>
      <c r="AE293" s="21">
        <v>2</v>
      </c>
      <c r="AF293" s="21">
        <v>2</v>
      </c>
      <c r="AG293" s="21">
        <v>2</v>
      </c>
      <c r="AH293" s="21">
        <v>2</v>
      </c>
      <c r="AI293" s="21">
        <v>2</v>
      </c>
      <c r="AJ293" s="21">
        <v>0</v>
      </c>
      <c r="AK293" s="21">
        <v>0</v>
      </c>
      <c r="AL293" s="21">
        <v>1</v>
      </c>
      <c r="AM293" s="21">
        <v>2</v>
      </c>
      <c r="AN293" s="21">
        <v>0</v>
      </c>
      <c r="AO293" s="21">
        <v>2</v>
      </c>
      <c r="AP293" s="21">
        <v>2</v>
      </c>
      <c r="AQ293" s="21">
        <v>2</v>
      </c>
      <c r="AR293" s="21">
        <v>2</v>
      </c>
      <c r="AS293" s="16">
        <v>12</v>
      </c>
    </row>
    <row r="294" spans="1:45" s="16" customFormat="1" x14ac:dyDescent="0.2">
      <c r="A294" s="15">
        <v>62</v>
      </c>
      <c r="B294" s="15">
        <v>9</v>
      </c>
      <c r="C294" s="21">
        <v>2</v>
      </c>
      <c r="D294" s="21">
        <v>2</v>
      </c>
      <c r="E294" s="21">
        <v>2</v>
      </c>
      <c r="F294" s="21">
        <v>2</v>
      </c>
      <c r="G294" s="21">
        <v>2</v>
      </c>
      <c r="H294" s="21">
        <v>2</v>
      </c>
      <c r="I294" s="21">
        <v>2</v>
      </c>
      <c r="J294" s="21">
        <v>2</v>
      </c>
      <c r="K294" s="21">
        <v>2</v>
      </c>
      <c r="L294" s="21">
        <v>1</v>
      </c>
      <c r="M294" s="21">
        <v>2</v>
      </c>
      <c r="N294" s="21">
        <v>2</v>
      </c>
      <c r="O294" s="21">
        <v>0</v>
      </c>
      <c r="P294" s="21">
        <v>2</v>
      </c>
      <c r="Q294" s="21">
        <v>2</v>
      </c>
      <c r="R294" s="21">
        <v>2</v>
      </c>
      <c r="S294" s="21">
        <v>2</v>
      </c>
      <c r="T294" s="21">
        <v>2</v>
      </c>
      <c r="U294" s="21">
        <v>0</v>
      </c>
      <c r="V294" s="21">
        <v>2</v>
      </c>
      <c r="W294" s="21">
        <v>0</v>
      </c>
      <c r="X294" s="21">
        <v>0</v>
      </c>
      <c r="Y294" s="21">
        <v>2</v>
      </c>
      <c r="Z294" s="21">
        <v>0</v>
      </c>
      <c r="AA294" s="21">
        <v>0</v>
      </c>
      <c r="AB294" s="21">
        <v>1</v>
      </c>
      <c r="AC294" s="21">
        <v>2</v>
      </c>
      <c r="AD294" s="21">
        <v>2</v>
      </c>
      <c r="AE294" s="21">
        <v>0</v>
      </c>
      <c r="AF294" s="21">
        <v>2</v>
      </c>
      <c r="AG294" s="21">
        <v>2</v>
      </c>
      <c r="AH294" s="21">
        <v>2</v>
      </c>
      <c r="AI294" s="21">
        <v>2</v>
      </c>
      <c r="AJ294" s="21">
        <v>2</v>
      </c>
      <c r="AK294" s="21">
        <v>2</v>
      </c>
      <c r="AL294" s="21">
        <v>0</v>
      </c>
      <c r="AM294" s="21">
        <v>2</v>
      </c>
      <c r="AN294" s="21">
        <v>2</v>
      </c>
      <c r="AO294" s="21">
        <v>2</v>
      </c>
      <c r="AP294" s="21">
        <v>2</v>
      </c>
      <c r="AQ294" s="21">
        <v>2</v>
      </c>
      <c r="AR294" s="21">
        <v>0</v>
      </c>
      <c r="AS294" s="16">
        <v>12</v>
      </c>
    </row>
    <row r="295" spans="1:45" s="16" customFormat="1" x14ac:dyDescent="0.2">
      <c r="A295" s="15">
        <v>62</v>
      </c>
      <c r="B295" s="15">
        <v>10</v>
      </c>
      <c r="C295" s="21">
        <v>2</v>
      </c>
      <c r="D295" s="21">
        <v>2</v>
      </c>
      <c r="E295" s="21">
        <v>2</v>
      </c>
      <c r="F295" s="21">
        <v>2</v>
      </c>
      <c r="G295" s="21">
        <v>2</v>
      </c>
      <c r="H295" s="21">
        <v>2</v>
      </c>
      <c r="I295" s="21">
        <v>2</v>
      </c>
      <c r="J295" s="21">
        <v>2</v>
      </c>
      <c r="K295" s="21">
        <v>2</v>
      </c>
      <c r="L295" s="21">
        <v>2</v>
      </c>
      <c r="M295" s="21">
        <v>2</v>
      </c>
      <c r="N295" s="21">
        <v>2</v>
      </c>
      <c r="O295" s="21">
        <v>2</v>
      </c>
      <c r="P295" s="21">
        <v>2</v>
      </c>
      <c r="Q295" s="21">
        <v>2</v>
      </c>
      <c r="R295" s="21">
        <v>2</v>
      </c>
      <c r="S295" s="21">
        <v>2</v>
      </c>
      <c r="T295" s="21">
        <v>2</v>
      </c>
      <c r="U295" s="21">
        <v>2</v>
      </c>
      <c r="V295" s="21">
        <v>2</v>
      </c>
      <c r="W295" s="21">
        <v>2</v>
      </c>
      <c r="X295" s="21">
        <v>2</v>
      </c>
      <c r="Y295" s="21">
        <v>2</v>
      </c>
      <c r="Z295" s="21">
        <v>0</v>
      </c>
      <c r="AA295" s="21">
        <v>1</v>
      </c>
      <c r="AB295" s="21">
        <v>2</v>
      </c>
      <c r="AC295" s="21">
        <v>2</v>
      </c>
      <c r="AD295" s="21">
        <v>2</v>
      </c>
      <c r="AE295" s="21">
        <v>2</v>
      </c>
      <c r="AF295" s="21">
        <v>2</v>
      </c>
      <c r="AG295" s="21">
        <v>1</v>
      </c>
      <c r="AH295" s="21">
        <v>1</v>
      </c>
      <c r="AI295" s="21">
        <v>2</v>
      </c>
      <c r="AJ295" s="21">
        <v>2</v>
      </c>
      <c r="AK295" s="21">
        <v>1</v>
      </c>
      <c r="AL295" s="21">
        <v>1</v>
      </c>
      <c r="AM295" s="21">
        <v>2</v>
      </c>
      <c r="AN295" s="21">
        <v>1</v>
      </c>
      <c r="AO295" s="21">
        <v>2</v>
      </c>
      <c r="AP295" s="21">
        <v>2</v>
      </c>
      <c r="AQ295" s="21">
        <v>2</v>
      </c>
      <c r="AR295" s="21">
        <v>2</v>
      </c>
      <c r="AS295" s="16">
        <v>13</v>
      </c>
    </row>
    <row r="296" spans="1:45" s="16" customFormat="1" x14ac:dyDescent="0.2">
      <c r="A296" s="15">
        <v>63</v>
      </c>
      <c r="B296" s="15">
        <v>1</v>
      </c>
      <c r="C296" s="21">
        <v>2</v>
      </c>
      <c r="D296" s="21">
        <v>2</v>
      </c>
      <c r="E296" s="21">
        <v>2</v>
      </c>
      <c r="F296" s="21">
        <v>2</v>
      </c>
      <c r="G296" s="21">
        <v>2</v>
      </c>
      <c r="H296" s="21">
        <v>2</v>
      </c>
      <c r="I296" s="21">
        <v>2</v>
      </c>
      <c r="J296" s="21">
        <v>2</v>
      </c>
      <c r="K296" s="21">
        <v>2</v>
      </c>
      <c r="L296" s="21">
        <v>2</v>
      </c>
      <c r="M296" s="21">
        <v>2</v>
      </c>
      <c r="N296" s="21">
        <v>0</v>
      </c>
      <c r="O296" s="21">
        <v>2</v>
      </c>
      <c r="P296" s="21">
        <v>0</v>
      </c>
      <c r="Q296" s="21">
        <v>2</v>
      </c>
      <c r="R296" s="21">
        <v>2</v>
      </c>
      <c r="S296" s="21">
        <v>2</v>
      </c>
      <c r="T296" s="21">
        <v>2</v>
      </c>
      <c r="U296" s="21">
        <v>2</v>
      </c>
      <c r="V296" s="21">
        <v>2</v>
      </c>
      <c r="W296" s="21">
        <v>0</v>
      </c>
      <c r="X296" s="21">
        <v>2</v>
      </c>
      <c r="Y296" s="21">
        <v>0</v>
      </c>
      <c r="Z296" s="21">
        <v>0</v>
      </c>
      <c r="AA296" s="21">
        <v>0</v>
      </c>
      <c r="AB296" s="21">
        <v>1</v>
      </c>
      <c r="AC296" s="21">
        <v>2</v>
      </c>
      <c r="AD296" s="21">
        <v>2</v>
      </c>
      <c r="AE296" s="21">
        <v>0</v>
      </c>
      <c r="AF296" s="21">
        <v>0</v>
      </c>
      <c r="AG296" s="21">
        <v>0</v>
      </c>
      <c r="AH296" s="21">
        <v>0</v>
      </c>
      <c r="AI296" s="21">
        <v>2</v>
      </c>
      <c r="AJ296" s="21">
        <v>2</v>
      </c>
      <c r="AK296" s="21">
        <v>0</v>
      </c>
      <c r="AL296" s="21">
        <v>1</v>
      </c>
      <c r="AM296" s="21">
        <v>2</v>
      </c>
      <c r="AN296" s="21">
        <v>2</v>
      </c>
      <c r="AO296" s="21">
        <v>2</v>
      </c>
      <c r="AP296" s="21">
        <v>0</v>
      </c>
      <c r="AQ296" s="21">
        <v>0</v>
      </c>
      <c r="AR296" s="21">
        <v>2</v>
      </c>
      <c r="AS296" s="16">
        <v>12</v>
      </c>
    </row>
    <row r="297" spans="1:45" s="16" customFormat="1" x14ac:dyDescent="0.2">
      <c r="A297" s="15">
        <v>63</v>
      </c>
      <c r="B297" s="15">
        <v>2</v>
      </c>
      <c r="C297" s="21">
        <v>2</v>
      </c>
      <c r="D297" s="21">
        <v>2</v>
      </c>
      <c r="E297" s="21">
        <v>2</v>
      </c>
      <c r="F297" s="21">
        <v>2</v>
      </c>
      <c r="G297" s="21">
        <v>2</v>
      </c>
      <c r="H297" s="21">
        <v>0</v>
      </c>
      <c r="I297" s="21">
        <v>2</v>
      </c>
      <c r="J297" s="21">
        <v>2</v>
      </c>
      <c r="K297" s="21">
        <v>2</v>
      </c>
      <c r="L297" s="21">
        <v>2</v>
      </c>
      <c r="M297" s="21">
        <v>0</v>
      </c>
      <c r="N297" s="21">
        <v>0</v>
      </c>
      <c r="O297" s="21">
        <v>2</v>
      </c>
      <c r="P297" s="21">
        <v>2</v>
      </c>
      <c r="Q297" s="21">
        <v>2</v>
      </c>
      <c r="R297" s="21">
        <v>2</v>
      </c>
      <c r="S297" s="21">
        <v>2</v>
      </c>
      <c r="T297" s="21">
        <v>2</v>
      </c>
      <c r="U297" s="21">
        <v>2</v>
      </c>
      <c r="V297" s="21">
        <v>2</v>
      </c>
      <c r="W297" s="21">
        <v>2</v>
      </c>
      <c r="X297" s="21">
        <v>2</v>
      </c>
      <c r="Y297" s="21">
        <v>0</v>
      </c>
      <c r="Z297" s="21">
        <v>0</v>
      </c>
      <c r="AA297" s="21">
        <v>1</v>
      </c>
      <c r="AB297" s="21">
        <v>0</v>
      </c>
      <c r="AC297" s="21">
        <v>2</v>
      </c>
      <c r="AD297" s="21">
        <v>2</v>
      </c>
      <c r="AE297" s="21">
        <v>0</v>
      </c>
      <c r="AF297" s="21">
        <v>2</v>
      </c>
      <c r="AG297" s="21">
        <v>2</v>
      </c>
      <c r="AH297" s="21">
        <v>0</v>
      </c>
      <c r="AI297" s="21">
        <v>2</v>
      </c>
      <c r="AJ297" s="21">
        <v>2</v>
      </c>
      <c r="AK297" s="21">
        <v>0</v>
      </c>
      <c r="AL297" s="21">
        <v>0</v>
      </c>
      <c r="AM297" s="21">
        <v>2</v>
      </c>
      <c r="AN297" s="21">
        <v>0</v>
      </c>
      <c r="AO297" s="21">
        <v>2</v>
      </c>
      <c r="AP297" s="21">
        <v>2</v>
      </c>
      <c r="AQ297" s="21">
        <v>0</v>
      </c>
      <c r="AR297" s="21">
        <v>2</v>
      </c>
      <c r="AS297" s="16">
        <v>6</v>
      </c>
    </row>
    <row r="298" spans="1:45" s="16" customFormat="1" x14ac:dyDescent="0.2">
      <c r="A298" s="15">
        <v>63</v>
      </c>
      <c r="B298" s="15">
        <v>3</v>
      </c>
      <c r="C298" s="21">
        <v>2</v>
      </c>
      <c r="D298" s="21">
        <v>2</v>
      </c>
      <c r="E298" s="21">
        <v>2</v>
      </c>
      <c r="F298" s="21">
        <v>2</v>
      </c>
      <c r="G298" s="21">
        <v>2</v>
      </c>
      <c r="H298" s="21">
        <v>2</v>
      </c>
      <c r="I298" s="21">
        <v>2</v>
      </c>
      <c r="J298" s="21">
        <v>2</v>
      </c>
      <c r="K298" s="21">
        <v>2</v>
      </c>
      <c r="L298" s="21">
        <v>2</v>
      </c>
      <c r="M298" s="21">
        <v>2</v>
      </c>
      <c r="N298" s="21">
        <v>2</v>
      </c>
      <c r="O298" s="21">
        <v>2</v>
      </c>
      <c r="P298" s="21">
        <v>2</v>
      </c>
      <c r="Q298" s="21">
        <v>2</v>
      </c>
      <c r="R298" s="21">
        <v>2</v>
      </c>
      <c r="S298" s="21">
        <v>2</v>
      </c>
      <c r="T298" s="21">
        <v>2</v>
      </c>
      <c r="U298" s="21">
        <v>2</v>
      </c>
      <c r="V298" s="21">
        <v>2</v>
      </c>
      <c r="W298" s="21">
        <v>2</v>
      </c>
      <c r="X298" s="21">
        <v>2</v>
      </c>
      <c r="Y298" s="21">
        <v>2</v>
      </c>
      <c r="Z298" s="21">
        <v>0</v>
      </c>
      <c r="AA298" s="21">
        <v>1</v>
      </c>
      <c r="AB298" s="21">
        <v>2</v>
      </c>
      <c r="AC298" s="21">
        <v>2</v>
      </c>
      <c r="AD298" s="21">
        <v>2</v>
      </c>
      <c r="AE298" s="21">
        <v>0</v>
      </c>
      <c r="AF298" s="21">
        <v>2</v>
      </c>
      <c r="AG298" s="21">
        <v>2</v>
      </c>
      <c r="AH298" s="21">
        <v>0</v>
      </c>
      <c r="AI298" s="21">
        <v>2</v>
      </c>
      <c r="AJ298" s="21">
        <v>2</v>
      </c>
      <c r="AK298" s="21">
        <v>0</v>
      </c>
      <c r="AL298" s="21">
        <v>1</v>
      </c>
      <c r="AM298" s="21">
        <v>0</v>
      </c>
      <c r="AN298" s="21">
        <v>0</v>
      </c>
      <c r="AO298" s="21">
        <v>2</v>
      </c>
      <c r="AP298" s="21">
        <v>2</v>
      </c>
      <c r="AQ298" s="21">
        <v>2</v>
      </c>
      <c r="AR298" s="21">
        <v>0</v>
      </c>
      <c r="AS298" s="16">
        <v>6</v>
      </c>
    </row>
    <row r="299" spans="1:45" s="16" customFormat="1" x14ac:dyDescent="0.2">
      <c r="A299" s="15">
        <v>63</v>
      </c>
      <c r="B299" s="15">
        <v>4</v>
      </c>
      <c r="C299" s="21">
        <v>2</v>
      </c>
      <c r="D299" s="21">
        <v>2</v>
      </c>
      <c r="E299" s="21">
        <v>2</v>
      </c>
      <c r="F299" s="21">
        <v>2</v>
      </c>
      <c r="G299" s="21">
        <v>0</v>
      </c>
      <c r="H299" s="21">
        <v>0</v>
      </c>
      <c r="I299" s="21">
        <v>2</v>
      </c>
      <c r="J299" s="21">
        <v>2</v>
      </c>
      <c r="K299" s="21">
        <v>2</v>
      </c>
      <c r="L299" s="21">
        <v>1</v>
      </c>
      <c r="M299" s="21">
        <v>0</v>
      </c>
      <c r="N299" s="21">
        <v>0</v>
      </c>
      <c r="O299" s="21">
        <v>2</v>
      </c>
      <c r="P299" s="21">
        <v>0</v>
      </c>
      <c r="Q299" s="21">
        <v>0</v>
      </c>
      <c r="R299" s="21">
        <v>0</v>
      </c>
      <c r="S299" s="21">
        <v>0</v>
      </c>
      <c r="T299" s="21">
        <v>2</v>
      </c>
      <c r="U299" s="21">
        <v>0</v>
      </c>
      <c r="V299" s="21">
        <v>0</v>
      </c>
      <c r="W299" s="21">
        <v>0</v>
      </c>
      <c r="X299" s="21">
        <v>0</v>
      </c>
      <c r="Y299" s="21">
        <v>0</v>
      </c>
      <c r="Z299" s="21">
        <v>0</v>
      </c>
      <c r="AA299" s="21">
        <v>0</v>
      </c>
      <c r="AB299" s="21">
        <v>1</v>
      </c>
      <c r="AC299" s="21">
        <v>0</v>
      </c>
      <c r="AD299" s="21">
        <v>0</v>
      </c>
      <c r="AE299" s="21">
        <v>0</v>
      </c>
      <c r="AF299" s="21">
        <v>0</v>
      </c>
      <c r="AG299" s="21">
        <v>0</v>
      </c>
      <c r="AH299" s="21">
        <v>0</v>
      </c>
      <c r="AI299" s="21">
        <v>0</v>
      </c>
      <c r="AJ299" s="21">
        <v>0</v>
      </c>
      <c r="AK299" s="21">
        <v>0</v>
      </c>
      <c r="AL299" s="21">
        <v>0</v>
      </c>
      <c r="AM299" s="21">
        <v>0</v>
      </c>
      <c r="AN299" s="21">
        <v>0</v>
      </c>
      <c r="AO299" s="21">
        <v>0</v>
      </c>
      <c r="AP299" s="21">
        <v>0</v>
      </c>
      <c r="AQ299" s="21">
        <v>0</v>
      </c>
      <c r="AR299" s="21">
        <v>0</v>
      </c>
      <c r="AS299" s="16">
        <v>7</v>
      </c>
    </row>
    <row r="300" spans="1:45" s="16" customFormat="1" x14ac:dyDescent="0.2">
      <c r="A300" s="15">
        <v>63</v>
      </c>
      <c r="B300" s="15">
        <v>5</v>
      </c>
      <c r="C300" s="21">
        <v>2</v>
      </c>
      <c r="D300" s="21">
        <v>2</v>
      </c>
      <c r="E300" s="21">
        <v>2</v>
      </c>
      <c r="F300" s="21">
        <v>2</v>
      </c>
      <c r="G300" s="21">
        <v>2</v>
      </c>
      <c r="H300" s="21">
        <v>2</v>
      </c>
      <c r="I300" s="21">
        <v>2</v>
      </c>
      <c r="J300" s="21">
        <v>2</v>
      </c>
      <c r="K300" s="21">
        <v>2</v>
      </c>
      <c r="L300" s="21">
        <v>2</v>
      </c>
      <c r="M300" s="21">
        <v>2</v>
      </c>
      <c r="N300" s="21">
        <v>2</v>
      </c>
      <c r="O300" s="21">
        <v>2</v>
      </c>
      <c r="P300" s="21">
        <v>2</v>
      </c>
      <c r="Q300" s="21">
        <v>2</v>
      </c>
      <c r="R300" s="21">
        <v>2</v>
      </c>
      <c r="S300" s="21">
        <v>2</v>
      </c>
      <c r="T300" s="21">
        <v>2</v>
      </c>
      <c r="U300" s="21">
        <v>2</v>
      </c>
      <c r="V300" s="21">
        <v>2</v>
      </c>
      <c r="W300" s="21">
        <v>2</v>
      </c>
      <c r="X300" s="21">
        <v>2</v>
      </c>
      <c r="Y300" s="21">
        <v>2</v>
      </c>
      <c r="Z300" s="21">
        <v>0</v>
      </c>
      <c r="AA300" s="21">
        <v>0</v>
      </c>
      <c r="AB300" s="21">
        <v>2</v>
      </c>
      <c r="AC300" s="21">
        <v>2</v>
      </c>
      <c r="AD300" s="21">
        <v>2</v>
      </c>
      <c r="AE300" s="21">
        <v>0</v>
      </c>
      <c r="AF300" s="21">
        <v>2</v>
      </c>
      <c r="AG300" s="21">
        <v>2</v>
      </c>
      <c r="AH300" s="21">
        <v>0</v>
      </c>
      <c r="AI300" s="21">
        <v>0</v>
      </c>
      <c r="AJ300" s="21">
        <v>0</v>
      </c>
      <c r="AK300" s="21">
        <v>0</v>
      </c>
      <c r="AL300" s="21">
        <v>2</v>
      </c>
      <c r="AM300" s="21">
        <v>2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16">
        <v>7</v>
      </c>
    </row>
    <row r="301" spans="1:45" s="16" customFormat="1" x14ac:dyDescent="0.2">
      <c r="A301" s="15">
        <v>63</v>
      </c>
      <c r="B301" s="15">
        <v>6</v>
      </c>
      <c r="C301" s="21">
        <v>2</v>
      </c>
      <c r="D301" s="21">
        <v>2</v>
      </c>
      <c r="E301" s="21">
        <v>0</v>
      </c>
      <c r="F301" s="21">
        <v>2</v>
      </c>
      <c r="G301" s="21">
        <v>2</v>
      </c>
      <c r="H301" s="21">
        <v>0</v>
      </c>
      <c r="I301" s="21">
        <v>2</v>
      </c>
      <c r="J301" s="21">
        <v>2</v>
      </c>
      <c r="K301" s="21">
        <v>2</v>
      </c>
      <c r="L301" s="21">
        <v>1</v>
      </c>
      <c r="M301" s="21">
        <v>2</v>
      </c>
      <c r="N301" s="21">
        <v>2</v>
      </c>
      <c r="O301" s="21">
        <v>2</v>
      </c>
      <c r="P301" s="21">
        <v>0</v>
      </c>
      <c r="Q301" s="21">
        <v>2</v>
      </c>
      <c r="R301" s="21">
        <v>2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1</v>
      </c>
      <c r="AC301" s="21">
        <v>0</v>
      </c>
      <c r="AD301" s="21">
        <v>0</v>
      </c>
      <c r="AE301" s="21">
        <v>0</v>
      </c>
      <c r="AF301" s="21">
        <v>2</v>
      </c>
      <c r="AG301" s="21">
        <v>1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2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16">
        <v>7</v>
      </c>
    </row>
    <row r="302" spans="1:45" s="16" customFormat="1" x14ac:dyDescent="0.2">
      <c r="A302" s="15">
        <v>63</v>
      </c>
      <c r="B302" s="15">
        <v>7</v>
      </c>
      <c r="C302" s="21">
        <v>2</v>
      </c>
      <c r="D302" s="21">
        <v>2</v>
      </c>
      <c r="E302" s="21">
        <v>2</v>
      </c>
      <c r="F302" s="21">
        <v>2</v>
      </c>
      <c r="G302" s="21">
        <v>2</v>
      </c>
      <c r="H302" s="21">
        <v>2</v>
      </c>
      <c r="I302" s="21">
        <v>2</v>
      </c>
      <c r="J302" s="21">
        <v>2</v>
      </c>
      <c r="K302" s="21">
        <v>2</v>
      </c>
      <c r="L302" s="21">
        <v>2</v>
      </c>
      <c r="M302" s="21">
        <v>2</v>
      </c>
      <c r="N302" s="21">
        <v>2</v>
      </c>
      <c r="O302" s="21">
        <v>2</v>
      </c>
      <c r="P302" s="21">
        <v>2</v>
      </c>
      <c r="Q302" s="21">
        <v>2</v>
      </c>
      <c r="R302" s="21">
        <v>2</v>
      </c>
      <c r="S302" s="21">
        <v>2</v>
      </c>
      <c r="T302" s="21">
        <v>2</v>
      </c>
      <c r="U302" s="21">
        <v>2</v>
      </c>
      <c r="V302" s="21">
        <v>2</v>
      </c>
      <c r="W302" s="21">
        <v>2</v>
      </c>
      <c r="X302" s="21">
        <v>2</v>
      </c>
      <c r="Y302" s="21">
        <v>2</v>
      </c>
      <c r="Z302" s="21">
        <v>2</v>
      </c>
      <c r="AA302" s="21">
        <v>2</v>
      </c>
      <c r="AB302" s="21">
        <v>0</v>
      </c>
      <c r="AC302" s="21">
        <v>2</v>
      </c>
      <c r="AD302" s="21">
        <v>2</v>
      </c>
      <c r="AE302" s="21">
        <v>0</v>
      </c>
      <c r="AF302" s="21">
        <v>2</v>
      </c>
      <c r="AG302" s="21">
        <v>0</v>
      </c>
      <c r="AH302" s="21">
        <v>1</v>
      </c>
      <c r="AI302" s="21">
        <v>0</v>
      </c>
      <c r="AJ302" s="21">
        <v>2</v>
      </c>
      <c r="AK302" s="21">
        <v>0</v>
      </c>
      <c r="AL302" s="21">
        <v>0</v>
      </c>
      <c r="AM302" s="21">
        <v>2</v>
      </c>
      <c r="AN302" s="21">
        <v>2</v>
      </c>
      <c r="AO302" s="21">
        <v>2</v>
      </c>
      <c r="AP302" s="21">
        <v>0</v>
      </c>
      <c r="AQ302" s="21">
        <v>0</v>
      </c>
      <c r="AR302" s="21">
        <v>0</v>
      </c>
      <c r="AS302" s="16">
        <v>8</v>
      </c>
    </row>
    <row r="303" spans="1:45" s="16" customFormat="1" x14ac:dyDescent="0.2">
      <c r="A303" s="15">
        <v>63</v>
      </c>
      <c r="B303" s="15">
        <v>8</v>
      </c>
      <c r="C303" s="21">
        <v>2</v>
      </c>
      <c r="D303" s="21">
        <v>2</v>
      </c>
      <c r="E303" s="21">
        <v>2</v>
      </c>
      <c r="F303" s="21">
        <v>2</v>
      </c>
      <c r="G303" s="21">
        <v>2</v>
      </c>
      <c r="H303" s="21">
        <v>2</v>
      </c>
      <c r="I303" s="21">
        <v>2</v>
      </c>
      <c r="J303" s="21">
        <v>2</v>
      </c>
      <c r="K303" s="21">
        <v>2</v>
      </c>
      <c r="L303" s="21">
        <v>2</v>
      </c>
      <c r="M303" s="21">
        <v>2</v>
      </c>
      <c r="N303" s="21">
        <v>2</v>
      </c>
      <c r="O303" s="21">
        <v>2</v>
      </c>
      <c r="P303" s="21">
        <v>2</v>
      </c>
      <c r="Q303" s="21">
        <v>2</v>
      </c>
      <c r="R303" s="21">
        <v>2</v>
      </c>
      <c r="S303" s="21">
        <v>2</v>
      </c>
      <c r="T303" s="21">
        <v>2</v>
      </c>
      <c r="U303" s="21">
        <v>2</v>
      </c>
      <c r="V303" s="21">
        <v>2</v>
      </c>
      <c r="W303" s="21">
        <v>2</v>
      </c>
      <c r="X303" s="21">
        <v>2</v>
      </c>
      <c r="Y303" s="21">
        <v>2</v>
      </c>
      <c r="Z303" s="21">
        <v>0</v>
      </c>
      <c r="AA303" s="21">
        <v>1</v>
      </c>
      <c r="AB303" s="21">
        <v>2</v>
      </c>
      <c r="AC303" s="21">
        <v>2</v>
      </c>
      <c r="AD303" s="21">
        <v>2</v>
      </c>
      <c r="AE303" s="21">
        <v>2</v>
      </c>
      <c r="AF303" s="21">
        <v>2</v>
      </c>
      <c r="AG303" s="21">
        <v>2</v>
      </c>
      <c r="AH303" s="21">
        <v>2</v>
      </c>
      <c r="AI303" s="21">
        <v>2</v>
      </c>
      <c r="AJ303" s="21">
        <v>2</v>
      </c>
      <c r="AK303" s="21">
        <v>2</v>
      </c>
      <c r="AL303" s="21">
        <v>1</v>
      </c>
      <c r="AM303" s="21">
        <v>2</v>
      </c>
      <c r="AN303" s="21">
        <v>2</v>
      </c>
      <c r="AO303" s="21">
        <v>2</v>
      </c>
      <c r="AP303" s="21">
        <v>2</v>
      </c>
      <c r="AQ303" s="21">
        <v>2</v>
      </c>
      <c r="AR303" s="21">
        <v>2</v>
      </c>
      <c r="AS303" s="16">
        <v>12</v>
      </c>
    </row>
    <row r="304" spans="1:45" s="16" customFormat="1" x14ac:dyDescent="0.2">
      <c r="A304" s="15">
        <v>63</v>
      </c>
      <c r="B304" s="15">
        <v>9</v>
      </c>
      <c r="C304" s="21">
        <v>2</v>
      </c>
      <c r="D304" s="21">
        <v>2</v>
      </c>
      <c r="E304" s="21">
        <v>2</v>
      </c>
      <c r="F304" s="21">
        <v>2</v>
      </c>
      <c r="G304" s="21">
        <v>2</v>
      </c>
      <c r="H304" s="21">
        <v>2</v>
      </c>
      <c r="I304" s="21">
        <v>2</v>
      </c>
      <c r="J304" s="21">
        <v>2</v>
      </c>
      <c r="K304" s="21">
        <v>2</v>
      </c>
      <c r="L304" s="21">
        <v>2</v>
      </c>
      <c r="M304" s="21">
        <v>2</v>
      </c>
      <c r="N304" s="21">
        <v>2</v>
      </c>
      <c r="O304" s="21">
        <v>2</v>
      </c>
      <c r="P304" s="21">
        <v>0</v>
      </c>
      <c r="Q304" s="21">
        <v>2</v>
      </c>
      <c r="R304" s="21">
        <v>2</v>
      </c>
      <c r="S304" s="21">
        <v>2</v>
      </c>
      <c r="T304" s="21">
        <v>2</v>
      </c>
      <c r="U304" s="21">
        <v>2</v>
      </c>
      <c r="V304" s="21">
        <v>2</v>
      </c>
      <c r="W304" s="21">
        <v>0</v>
      </c>
      <c r="X304" s="21">
        <v>2</v>
      </c>
      <c r="Y304" s="21">
        <v>0</v>
      </c>
      <c r="Z304" s="21">
        <v>1</v>
      </c>
      <c r="AA304" s="21">
        <v>1</v>
      </c>
      <c r="AB304" s="21">
        <v>1</v>
      </c>
      <c r="AC304" s="21">
        <v>2</v>
      </c>
      <c r="AD304" s="21">
        <v>2</v>
      </c>
      <c r="AE304" s="21">
        <v>0</v>
      </c>
      <c r="AF304" s="21">
        <v>2</v>
      </c>
      <c r="AG304" s="21">
        <v>1</v>
      </c>
      <c r="AH304" s="21">
        <v>0</v>
      </c>
      <c r="AI304" s="21">
        <v>2</v>
      </c>
      <c r="AJ304" s="21">
        <v>0</v>
      </c>
      <c r="AK304" s="21">
        <v>2</v>
      </c>
      <c r="AL304" s="21">
        <v>1</v>
      </c>
      <c r="AM304" s="21">
        <v>2</v>
      </c>
      <c r="AN304" s="21">
        <v>2</v>
      </c>
      <c r="AO304" s="21">
        <v>2</v>
      </c>
      <c r="AP304" s="21">
        <v>2</v>
      </c>
      <c r="AQ304" s="21">
        <v>2</v>
      </c>
      <c r="AR304" s="21">
        <v>2</v>
      </c>
      <c r="AS304" s="16">
        <v>12</v>
      </c>
    </row>
    <row r="305" spans="1:45" s="16" customFormat="1" x14ac:dyDescent="0.2">
      <c r="A305" s="15">
        <v>63</v>
      </c>
      <c r="B305" s="15">
        <v>10</v>
      </c>
      <c r="C305" s="21">
        <v>2</v>
      </c>
      <c r="D305" s="21">
        <v>2</v>
      </c>
      <c r="E305" s="21">
        <v>2</v>
      </c>
      <c r="F305" s="21">
        <v>2</v>
      </c>
      <c r="G305" s="21">
        <v>2</v>
      </c>
      <c r="H305" s="21">
        <v>2</v>
      </c>
      <c r="I305" s="21">
        <v>2</v>
      </c>
      <c r="J305" s="21">
        <v>2</v>
      </c>
      <c r="K305" s="21">
        <v>2</v>
      </c>
      <c r="L305" s="21">
        <v>2</v>
      </c>
      <c r="M305" s="21">
        <v>2</v>
      </c>
      <c r="N305" s="21">
        <v>2</v>
      </c>
      <c r="O305" s="21">
        <v>2</v>
      </c>
      <c r="P305" s="21">
        <v>2</v>
      </c>
      <c r="Q305" s="21">
        <v>2</v>
      </c>
      <c r="R305" s="21">
        <v>2</v>
      </c>
      <c r="S305" s="21">
        <v>2</v>
      </c>
      <c r="T305" s="21">
        <v>2</v>
      </c>
      <c r="U305" s="21">
        <v>0</v>
      </c>
      <c r="V305" s="21">
        <v>2</v>
      </c>
      <c r="W305" s="21">
        <v>2</v>
      </c>
      <c r="X305" s="21">
        <v>0</v>
      </c>
      <c r="Y305" s="21">
        <v>2</v>
      </c>
      <c r="Z305" s="21">
        <v>0</v>
      </c>
      <c r="AA305" s="21">
        <v>2</v>
      </c>
      <c r="AB305" s="21">
        <v>2</v>
      </c>
      <c r="AC305" s="21">
        <v>2</v>
      </c>
      <c r="AD305" s="21">
        <v>2</v>
      </c>
      <c r="AE305" s="21">
        <v>0</v>
      </c>
      <c r="AF305" s="21">
        <v>2</v>
      </c>
      <c r="AG305" s="21">
        <v>0</v>
      </c>
      <c r="AH305" s="21">
        <v>0</v>
      </c>
      <c r="AI305" s="21">
        <v>2</v>
      </c>
      <c r="AJ305" s="21">
        <v>2</v>
      </c>
      <c r="AK305" s="21">
        <v>2</v>
      </c>
      <c r="AL305" s="21">
        <v>2</v>
      </c>
      <c r="AM305" s="21">
        <v>2</v>
      </c>
      <c r="AN305" s="21">
        <v>0</v>
      </c>
      <c r="AO305" s="21">
        <v>2</v>
      </c>
      <c r="AP305" s="21">
        <v>2</v>
      </c>
      <c r="AQ305" s="21">
        <v>0</v>
      </c>
      <c r="AR305" s="21">
        <v>2</v>
      </c>
      <c r="AS305" s="16">
        <v>13</v>
      </c>
    </row>
    <row r="306" spans="1:45" s="16" customFormat="1" x14ac:dyDescent="0.2">
      <c r="A306" s="15">
        <v>63</v>
      </c>
      <c r="B306" s="15">
        <v>11</v>
      </c>
      <c r="C306" s="21">
        <v>2</v>
      </c>
      <c r="D306" s="21">
        <v>2</v>
      </c>
      <c r="E306" s="21">
        <v>2</v>
      </c>
      <c r="F306" s="21">
        <v>2</v>
      </c>
      <c r="G306" s="21">
        <v>2</v>
      </c>
      <c r="H306" s="21">
        <v>2</v>
      </c>
      <c r="I306" s="21">
        <v>2</v>
      </c>
      <c r="J306" s="21">
        <v>2</v>
      </c>
      <c r="K306" s="21">
        <v>2</v>
      </c>
      <c r="L306" s="21">
        <v>2</v>
      </c>
      <c r="M306" s="21">
        <v>2</v>
      </c>
      <c r="N306" s="21">
        <v>2</v>
      </c>
      <c r="O306" s="21">
        <v>2</v>
      </c>
      <c r="P306" s="21">
        <v>2</v>
      </c>
      <c r="Q306" s="21">
        <v>2</v>
      </c>
      <c r="R306" s="21">
        <v>2</v>
      </c>
      <c r="S306" s="21">
        <v>2</v>
      </c>
      <c r="T306" s="21">
        <v>2</v>
      </c>
      <c r="U306" s="21">
        <v>0</v>
      </c>
      <c r="V306" s="21">
        <v>2</v>
      </c>
      <c r="W306" s="21">
        <v>2</v>
      </c>
      <c r="X306" s="21">
        <v>2</v>
      </c>
      <c r="Y306" s="21">
        <v>2</v>
      </c>
      <c r="Z306" s="21">
        <v>0</v>
      </c>
      <c r="AA306" s="21">
        <v>1</v>
      </c>
      <c r="AB306" s="21">
        <v>1</v>
      </c>
      <c r="AC306" s="21">
        <v>2</v>
      </c>
      <c r="AD306" s="21">
        <v>2</v>
      </c>
      <c r="AE306" s="21">
        <v>0</v>
      </c>
      <c r="AF306" s="21">
        <v>2</v>
      </c>
      <c r="AG306" s="21">
        <v>2</v>
      </c>
      <c r="AH306" s="21">
        <v>0</v>
      </c>
      <c r="AI306" s="21">
        <v>2</v>
      </c>
      <c r="AJ306" s="21">
        <v>2</v>
      </c>
      <c r="AK306" s="21">
        <v>1</v>
      </c>
      <c r="AL306" s="21">
        <v>0</v>
      </c>
      <c r="AM306" s="21">
        <v>2</v>
      </c>
      <c r="AN306" s="21">
        <v>2</v>
      </c>
      <c r="AO306" s="21">
        <v>0</v>
      </c>
      <c r="AP306" s="21">
        <v>2</v>
      </c>
      <c r="AQ306" s="21">
        <v>2</v>
      </c>
      <c r="AR306" s="21">
        <v>2</v>
      </c>
      <c r="AS306" s="16">
        <v>13</v>
      </c>
    </row>
    <row r="307" spans="1:45" s="16" customFormat="1" x14ac:dyDescent="0.2">
      <c r="A307" s="15">
        <v>63</v>
      </c>
      <c r="B307" s="15">
        <v>12</v>
      </c>
      <c r="C307" s="21">
        <v>2</v>
      </c>
      <c r="D307" s="21">
        <v>2</v>
      </c>
      <c r="E307" s="21">
        <v>2</v>
      </c>
      <c r="F307" s="21">
        <v>2</v>
      </c>
      <c r="G307" s="21">
        <v>2</v>
      </c>
      <c r="H307" s="21">
        <v>2</v>
      </c>
      <c r="I307" s="21">
        <v>2</v>
      </c>
      <c r="J307" s="21">
        <v>2</v>
      </c>
      <c r="K307" s="21">
        <v>2</v>
      </c>
      <c r="L307" s="21">
        <v>2</v>
      </c>
      <c r="M307" s="21">
        <v>2</v>
      </c>
      <c r="N307" s="21">
        <v>2</v>
      </c>
      <c r="O307" s="21">
        <v>2</v>
      </c>
      <c r="P307" s="21">
        <v>2</v>
      </c>
      <c r="Q307" s="21">
        <v>2</v>
      </c>
      <c r="R307" s="21">
        <v>2</v>
      </c>
      <c r="S307" s="21">
        <v>0</v>
      </c>
      <c r="T307" s="21">
        <v>2</v>
      </c>
      <c r="U307" s="21">
        <v>2</v>
      </c>
      <c r="V307" s="21">
        <v>2</v>
      </c>
      <c r="W307" s="21">
        <v>2</v>
      </c>
      <c r="X307" s="21">
        <v>2</v>
      </c>
      <c r="Y307" s="21">
        <v>2</v>
      </c>
      <c r="Z307" s="21">
        <v>2</v>
      </c>
      <c r="AA307" s="21">
        <v>0</v>
      </c>
      <c r="AB307" s="21">
        <v>2</v>
      </c>
      <c r="AC307" s="21">
        <v>2</v>
      </c>
      <c r="AD307" s="21">
        <v>2</v>
      </c>
      <c r="AE307" s="21">
        <v>2</v>
      </c>
      <c r="AF307" s="21">
        <v>2</v>
      </c>
      <c r="AG307" s="21">
        <v>2</v>
      </c>
      <c r="AH307" s="21">
        <v>0</v>
      </c>
      <c r="AI307" s="21">
        <v>2</v>
      </c>
      <c r="AJ307" s="21">
        <v>2</v>
      </c>
      <c r="AK307" s="21">
        <v>2</v>
      </c>
      <c r="AL307" s="21">
        <v>0</v>
      </c>
      <c r="AM307" s="21">
        <v>2</v>
      </c>
      <c r="AN307" s="21">
        <v>2</v>
      </c>
      <c r="AO307" s="21">
        <v>2</v>
      </c>
      <c r="AP307" s="21">
        <v>2</v>
      </c>
      <c r="AQ307" s="21">
        <v>2</v>
      </c>
      <c r="AR307" s="21">
        <v>0</v>
      </c>
      <c r="AS307" s="16">
        <v>14</v>
      </c>
    </row>
    <row r="308" spans="1:45" s="16" customFormat="1" x14ac:dyDescent="0.2">
      <c r="A308" s="15">
        <v>63</v>
      </c>
      <c r="B308" s="15">
        <v>13</v>
      </c>
      <c r="C308" s="21">
        <v>2</v>
      </c>
      <c r="D308" s="21">
        <v>2</v>
      </c>
      <c r="E308" s="21">
        <v>2</v>
      </c>
      <c r="F308" s="21">
        <v>2</v>
      </c>
      <c r="G308" s="21">
        <v>2</v>
      </c>
      <c r="H308" s="21">
        <v>2</v>
      </c>
      <c r="I308" s="21">
        <v>2</v>
      </c>
      <c r="J308" s="21">
        <v>2</v>
      </c>
      <c r="K308" s="21">
        <v>2</v>
      </c>
      <c r="L308" s="21">
        <v>2</v>
      </c>
      <c r="M308" s="21">
        <v>2</v>
      </c>
      <c r="N308" s="21">
        <v>2</v>
      </c>
      <c r="O308" s="21">
        <v>2</v>
      </c>
      <c r="P308" s="21">
        <v>2</v>
      </c>
      <c r="Q308" s="21">
        <v>2</v>
      </c>
      <c r="R308" s="21">
        <v>2</v>
      </c>
      <c r="S308" s="21">
        <v>2</v>
      </c>
      <c r="T308" s="21">
        <v>2</v>
      </c>
      <c r="U308" s="21">
        <v>2</v>
      </c>
      <c r="V308" s="21">
        <v>2</v>
      </c>
      <c r="W308" s="21">
        <v>2</v>
      </c>
      <c r="X308" s="21">
        <v>0</v>
      </c>
      <c r="Y308" s="21">
        <v>2</v>
      </c>
      <c r="Z308" s="21">
        <v>0</v>
      </c>
      <c r="AA308" s="21">
        <v>2</v>
      </c>
      <c r="AB308" s="21">
        <v>2</v>
      </c>
      <c r="AC308" s="21">
        <v>2</v>
      </c>
      <c r="AD308" s="21">
        <v>2</v>
      </c>
      <c r="AE308" s="21">
        <v>0</v>
      </c>
      <c r="AF308" s="21">
        <v>2</v>
      </c>
      <c r="AG308" s="21">
        <v>2</v>
      </c>
      <c r="AH308" s="21">
        <v>2</v>
      </c>
      <c r="AI308" s="21">
        <v>2</v>
      </c>
      <c r="AJ308" s="21">
        <v>2</v>
      </c>
      <c r="AK308" s="21">
        <v>2</v>
      </c>
      <c r="AL308" s="21">
        <v>1</v>
      </c>
      <c r="AM308" s="21">
        <v>2</v>
      </c>
      <c r="AN308" s="21">
        <v>2</v>
      </c>
      <c r="AO308" s="21">
        <v>2</v>
      </c>
      <c r="AP308" s="21">
        <v>2</v>
      </c>
      <c r="AQ308" s="21">
        <v>2</v>
      </c>
      <c r="AR308" s="21">
        <v>2</v>
      </c>
      <c r="AS308" s="16">
        <v>14</v>
      </c>
    </row>
    <row r="309" spans="1:45" s="16" customFormat="1" x14ac:dyDescent="0.2">
      <c r="A309" s="15">
        <v>63</v>
      </c>
      <c r="B309" s="15">
        <v>14</v>
      </c>
      <c r="C309" s="21">
        <v>2</v>
      </c>
      <c r="D309" s="21">
        <v>2</v>
      </c>
      <c r="E309" s="21">
        <v>2</v>
      </c>
      <c r="F309" s="21">
        <v>2</v>
      </c>
      <c r="G309" s="21">
        <v>2</v>
      </c>
      <c r="H309" s="21">
        <v>2</v>
      </c>
      <c r="I309" s="21">
        <v>2</v>
      </c>
      <c r="J309" s="21">
        <v>2</v>
      </c>
      <c r="K309" s="21">
        <v>2</v>
      </c>
      <c r="L309" s="21">
        <v>2</v>
      </c>
      <c r="M309" s="21">
        <v>2</v>
      </c>
      <c r="N309" s="21">
        <v>2</v>
      </c>
      <c r="O309" s="21">
        <v>2</v>
      </c>
      <c r="P309" s="21">
        <v>2</v>
      </c>
      <c r="Q309" s="21">
        <v>2</v>
      </c>
      <c r="R309" s="21">
        <v>2</v>
      </c>
      <c r="S309" s="21">
        <v>2</v>
      </c>
      <c r="T309" s="21">
        <v>2</v>
      </c>
      <c r="U309" s="21">
        <v>2</v>
      </c>
      <c r="V309" s="21">
        <v>2</v>
      </c>
      <c r="W309" s="21">
        <v>2</v>
      </c>
      <c r="X309" s="21">
        <v>2</v>
      </c>
      <c r="Y309" s="21">
        <v>2</v>
      </c>
      <c r="Z309" s="21">
        <v>2</v>
      </c>
      <c r="AA309" s="21">
        <v>1</v>
      </c>
      <c r="AB309" s="21">
        <v>0</v>
      </c>
      <c r="AC309" s="21">
        <v>2</v>
      </c>
      <c r="AD309" s="21">
        <v>2</v>
      </c>
      <c r="AE309" s="21">
        <v>0</v>
      </c>
      <c r="AF309" s="21">
        <v>2</v>
      </c>
      <c r="AG309" s="21">
        <v>2</v>
      </c>
      <c r="AH309" s="21">
        <v>2</v>
      </c>
      <c r="AI309" s="21">
        <v>2</v>
      </c>
      <c r="AJ309" s="21">
        <v>0</v>
      </c>
      <c r="AK309" s="21">
        <v>2</v>
      </c>
      <c r="AL309" s="21">
        <v>0</v>
      </c>
      <c r="AM309" s="21">
        <v>2</v>
      </c>
      <c r="AN309" s="21">
        <v>2</v>
      </c>
      <c r="AO309" s="21">
        <v>2</v>
      </c>
      <c r="AP309" s="21">
        <v>2</v>
      </c>
      <c r="AQ309" s="21">
        <v>2</v>
      </c>
      <c r="AR309" s="21">
        <v>2</v>
      </c>
      <c r="AS309" s="16">
        <v>14</v>
      </c>
    </row>
    <row r="310" spans="1:45" s="16" customFormat="1" x14ac:dyDescent="0.2">
      <c r="A310" s="15">
        <v>63</v>
      </c>
      <c r="B310" s="15">
        <v>15</v>
      </c>
      <c r="C310" s="21">
        <v>2</v>
      </c>
      <c r="D310" s="21">
        <v>2</v>
      </c>
      <c r="E310" s="21">
        <v>2</v>
      </c>
      <c r="F310" s="21">
        <v>2</v>
      </c>
      <c r="G310" s="21">
        <v>2</v>
      </c>
      <c r="H310" s="21">
        <v>2</v>
      </c>
      <c r="I310" s="21">
        <v>2</v>
      </c>
      <c r="J310" s="21">
        <v>2</v>
      </c>
      <c r="K310" s="21">
        <v>2</v>
      </c>
      <c r="L310" s="21">
        <v>2</v>
      </c>
      <c r="M310" s="21">
        <v>2</v>
      </c>
      <c r="N310" s="21">
        <v>2</v>
      </c>
      <c r="O310" s="21">
        <v>2</v>
      </c>
      <c r="P310" s="21">
        <v>2</v>
      </c>
      <c r="Q310" s="21">
        <v>2</v>
      </c>
      <c r="R310" s="21">
        <v>2</v>
      </c>
      <c r="S310" s="21">
        <v>0</v>
      </c>
      <c r="T310" s="21">
        <v>2</v>
      </c>
      <c r="U310" s="21">
        <v>2</v>
      </c>
      <c r="V310" s="21">
        <v>2</v>
      </c>
      <c r="W310" s="21">
        <v>2</v>
      </c>
      <c r="X310" s="21">
        <v>2</v>
      </c>
      <c r="Y310" s="21">
        <v>2</v>
      </c>
      <c r="Z310" s="21">
        <v>2</v>
      </c>
      <c r="AA310" s="21">
        <v>2</v>
      </c>
      <c r="AB310" s="21">
        <v>2</v>
      </c>
      <c r="AC310" s="21">
        <v>2</v>
      </c>
      <c r="AD310" s="21">
        <v>2</v>
      </c>
      <c r="AE310" s="21">
        <v>2</v>
      </c>
      <c r="AF310" s="21">
        <v>2</v>
      </c>
      <c r="AG310" s="21">
        <v>2</v>
      </c>
      <c r="AH310" s="21">
        <v>0</v>
      </c>
      <c r="AI310" s="21">
        <v>2</v>
      </c>
      <c r="AJ310" s="21">
        <v>2</v>
      </c>
      <c r="AK310" s="21">
        <v>2</v>
      </c>
      <c r="AL310" s="21">
        <v>0</v>
      </c>
      <c r="AM310" s="21">
        <v>2</v>
      </c>
      <c r="AN310" s="21">
        <v>2</v>
      </c>
      <c r="AO310" s="21">
        <v>2</v>
      </c>
      <c r="AP310" s="21">
        <v>2</v>
      </c>
      <c r="AQ310" s="21">
        <v>2</v>
      </c>
      <c r="AR310" s="21">
        <v>2</v>
      </c>
      <c r="AS310" s="16">
        <v>16</v>
      </c>
    </row>
    <row r="311" spans="1:45" s="16" customFormat="1" x14ac:dyDescent="0.2">
      <c r="A311" s="15">
        <v>64</v>
      </c>
      <c r="B311" s="15">
        <v>1</v>
      </c>
      <c r="C311" s="21">
        <v>2</v>
      </c>
      <c r="D311" s="21">
        <v>2</v>
      </c>
      <c r="E311" s="21">
        <v>0</v>
      </c>
      <c r="F311" s="21">
        <v>2</v>
      </c>
      <c r="G311" s="21">
        <v>2</v>
      </c>
      <c r="H311" s="21">
        <v>2</v>
      </c>
      <c r="I311" s="21">
        <v>2</v>
      </c>
      <c r="J311" s="21">
        <v>2</v>
      </c>
      <c r="K311" s="21">
        <v>2</v>
      </c>
      <c r="L311" s="21">
        <v>1</v>
      </c>
      <c r="M311" s="21">
        <v>0</v>
      </c>
      <c r="N311" s="21">
        <v>2</v>
      </c>
      <c r="O311" s="21">
        <v>0</v>
      </c>
      <c r="P311" s="21">
        <v>0</v>
      </c>
      <c r="Q311" s="21">
        <v>0</v>
      </c>
      <c r="R311" s="21">
        <v>2</v>
      </c>
      <c r="S311" s="21">
        <v>0</v>
      </c>
      <c r="T311" s="21">
        <v>2</v>
      </c>
      <c r="U311" s="21">
        <v>0</v>
      </c>
      <c r="V311" s="21">
        <v>2</v>
      </c>
      <c r="W311" s="21">
        <v>0</v>
      </c>
      <c r="X311" s="21">
        <v>0</v>
      </c>
      <c r="Y311" s="21">
        <v>2</v>
      </c>
      <c r="Z311" s="21">
        <v>2</v>
      </c>
      <c r="AA311" s="21">
        <v>0</v>
      </c>
      <c r="AB311" s="21">
        <v>1</v>
      </c>
      <c r="AC311" s="21">
        <v>2</v>
      </c>
      <c r="AD311" s="21">
        <v>2</v>
      </c>
      <c r="AE311" s="21">
        <v>0</v>
      </c>
      <c r="AF311" s="21">
        <v>2</v>
      </c>
      <c r="AG311" s="21">
        <v>0</v>
      </c>
      <c r="AH311" s="21">
        <v>0</v>
      </c>
      <c r="AI311" s="21">
        <v>0</v>
      </c>
      <c r="AJ311" s="21">
        <v>0</v>
      </c>
      <c r="AK311" s="21">
        <v>2</v>
      </c>
      <c r="AL311" s="21">
        <v>0</v>
      </c>
      <c r="AM311" s="21">
        <v>2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16">
        <v>5</v>
      </c>
    </row>
    <row r="312" spans="1:45" s="16" customFormat="1" x14ac:dyDescent="0.2">
      <c r="A312" s="15">
        <v>64</v>
      </c>
      <c r="B312" s="15">
        <v>2</v>
      </c>
      <c r="C312" s="21">
        <v>2</v>
      </c>
      <c r="D312" s="21">
        <v>2</v>
      </c>
      <c r="E312" s="21">
        <v>2</v>
      </c>
      <c r="F312" s="21">
        <v>2</v>
      </c>
      <c r="G312" s="21">
        <v>2</v>
      </c>
      <c r="H312" s="21">
        <v>0</v>
      </c>
      <c r="I312" s="21">
        <v>2</v>
      </c>
      <c r="J312" s="21">
        <v>2</v>
      </c>
      <c r="K312" s="21">
        <v>2</v>
      </c>
      <c r="L312" s="21">
        <v>2</v>
      </c>
      <c r="M312" s="21">
        <v>0</v>
      </c>
      <c r="N312" s="21">
        <v>2</v>
      </c>
      <c r="O312" s="21">
        <v>0</v>
      </c>
      <c r="P312" s="21">
        <v>2</v>
      </c>
      <c r="Q312" s="21">
        <v>2</v>
      </c>
      <c r="R312" s="21">
        <v>0</v>
      </c>
      <c r="S312" s="21">
        <v>2</v>
      </c>
      <c r="T312" s="21">
        <v>2</v>
      </c>
      <c r="U312" s="21">
        <v>2</v>
      </c>
      <c r="V312" s="21">
        <v>2</v>
      </c>
      <c r="W312" s="21">
        <v>2</v>
      </c>
      <c r="X312" s="21">
        <v>2</v>
      </c>
      <c r="Y312" s="21">
        <v>0</v>
      </c>
      <c r="Z312" s="21">
        <v>0</v>
      </c>
      <c r="AA312" s="21">
        <v>0</v>
      </c>
      <c r="AB312" s="21">
        <v>0</v>
      </c>
      <c r="AC312" s="21">
        <v>2</v>
      </c>
      <c r="AD312" s="21">
        <v>0</v>
      </c>
      <c r="AE312" s="21">
        <v>0</v>
      </c>
      <c r="AF312" s="21">
        <v>0</v>
      </c>
      <c r="AG312" s="21">
        <v>2</v>
      </c>
      <c r="AH312" s="21">
        <v>0</v>
      </c>
      <c r="AI312" s="21">
        <v>2</v>
      </c>
      <c r="AJ312" s="21">
        <v>2</v>
      </c>
      <c r="AK312" s="21">
        <v>0</v>
      </c>
      <c r="AL312" s="21">
        <v>1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16">
        <v>5</v>
      </c>
    </row>
    <row r="313" spans="1:45" s="16" customFormat="1" x14ac:dyDescent="0.2">
      <c r="A313" s="15">
        <v>64</v>
      </c>
      <c r="B313" s="15">
        <v>3</v>
      </c>
      <c r="C313" s="21">
        <v>2</v>
      </c>
      <c r="D313" s="21">
        <v>2</v>
      </c>
      <c r="E313" s="21">
        <v>2</v>
      </c>
      <c r="F313" s="21">
        <v>2</v>
      </c>
      <c r="G313" s="21">
        <v>2</v>
      </c>
      <c r="H313" s="21">
        <v>2</v>
      </c>
      <c r="I313" s="21">
        <v>2</v>
      </c>
      <c r="J313" s="21">
        <v>2</v>
      </c>
      <c r="K313" s="21">
        <v>2</v>
      </c>
      <c r="L313" s="21">
        <v>1</v>
      </c>
      <c r="M313" s="21">
        <v>0</v>
      </c>
      <c r="N313" s="21">
        <v>0</v>
      </c>
      <c r="O313" s="21">
        <v>0</v>
      </c>
      <c r="P313" s="21">
        <v>0</v>
      </c>
      <c r="Q313" s="21">
        <v>2</v>
      </c>
      <c r="R313" s="21">
        <v>2</v>
      </c>
      <c r="S313" s="21">
        <v>0</v>
      </c>
      <c r="T313" s="21">
        <v>2</v>
      </c>
      <c r="U313" s="21">
        <v>2</v>
      </c>
      <c r="V313" s="21">
        <v>2</v>
      </c>
      <c r="W313" s="21">
        <v>0</v>
      </c>
      <c r="X313" s="21">
        <v>2</v>
      </c>
      <c r="Y313" s="21">
        <v>0</v>
      </c>
      <c r="Z313" s="21">
        <v>2</v>
      </c>
      <c r="AA313" s="21">
        <v>1</v>
      </c>
      <c r="AB313" s="21">
        <v>2</v>
      </c>
      <c r="AC313" s="21">
        <v>2</v>
      </c>
      <c r="AD313" s="21">
        <v>2</v>
      </c>
      <c r="AE313" s="21">
        <v>0</v>
      </c>
      <c r="AF313" s="21">
        <v>2</v>
      </c>
      <c r="AG313" s="21">
        <v>0</v>
      </c>
      <c r="AH313" s="21">
        <v>0</v>
      </c>
      <c r="AI313" s="21">
        <v>1</v>
      </c>
      <c r="AJ313" s="21">
        <v>2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16">
        <v>5</v>
      </c>
    </row>
    <row r="314" spans="1:45" s="16" customFormat="1" x14ac:dyDescent="0.2">
      <c r="A314" s="15">
        <v>64</v>
      </c>
      <c r="B314" s="15">
        <v>4</v>
      </c>
      <c r="C314" s="21">
        <v>2</v>
      </c>
      <c r="D314" s="21">
        <v>2</v>
      </c>
      <c r="E314" s="21">
        <v>2</v>
      </c>
      <c r="F314" s="21">
        <v>2</v>
      </c>
      <c r="G314" s="21">
        <v>2</v>
      </c>
      <c r="H314" s="21">
        <v>2</v>
      </c>
      <c r="I314" s="21">
        <v>2</v>
      </c>
      <c r="J314" s="21">
        <v>2</v>
      </c>
      <c r="K314" s="21">
        <v>2</v>
      </c>
      <c r="L314" s="21">
        <v>1</v>
      </c>
      <c r="M314" s="21">
        <v>0</v>
      </c>
      <c r="N314" s="21">
        <v>0</v>
      </c>
      <c r="O314" s="21">
        <v>2</v>
      </c>
      <c r="P314" s="21">
        <v>0</v>
      </c>
      <c r="Q314" s="21">
        <v>0</v>
      </c>
      <c r="R314" s="21">
        <v>0</v>
      </c>
      <c r="S314" s="21">
        <v>0</v>
      </c>
      <c r="T314" s="21">
        <v>2</v>
      </c>
      <c r="U314" s="21">
        <v>2</v>
      </c>
      <c r="V314" s="21">
        <v>2</v>
      </c>
      <c r="W314" s="21">
        <v>0</v>
      </c>
      <c r="X314" s="21">
        <v>0</v>
      </c>
      <c r="Y314" s="21">
        <v>2</v>
      </c>
      <c r="Z314" s="21">
        <v>0</v>
      </c>
      <c r="AA314" s="21">
        <v>0</v>
      </c>
      <c r="AB314" s="21">
        <v>2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16">
        <v>6</v>
      </c>
    </row>
    <row r="315" spans="1:45" s="16" customFormat="1" x14ac:dyDescent="0.2">
      <c r="A315" s="15">
        <v>64</v>
      </c>
      <c r="B315" s="15">
        <v>5</v>
      </c>
      <c r="C315" s="21">
        <v>2</v>
      </c>
      <c r="D315" s="21">
        <v>2</v>
      </c>
      <c r="E315" s="21">
        <v>2</v>
      </c>
      <c r="F315" s="21">
        <v>2</v>
      </c>
      <c r="G315" s="21">
        <v>2</v>
      </c>
      <c r="H315" s="21">
        <v>0</v>
      </c>
      <c r="I315" s="21">
        <v>2</v>
      </c>
      <c r="J315" s="21">
        <v>2</v>
      </c>
      <c r="K315" s="21">
        <v>2</v>
      </c>
      <c r="L315" s="21">
        <v>2</v>
      </c>
      <c r="M315" s="21">
        <v>0</v>
      </c>
      <c r="N315" s="21">
        <v>2</v>
      </c>
      <c r="O315" s="21">
        <v>2</v>
      </c>
      <c r="P315" s="21">
        <v>0</v>
      </c>
      <c r="Q315" s="21">
        <v>2</v>
      </c>
      <c r="R315" s="21">
        <v>2</v>
      </c>
      <c r="S315" s="21">
        <v>0</v>
      </c>
      <c r="T315" s="21">
        <v>2</v>
      </c>
      <c r="U315" s="21">
        <v>2</v>
      </c>
      <c r="V315" s="21">
        <v>2</v>
      </c>
      <c r="W315" s="21">
        <v>2</v>
      </c>
      <c r="X315" s="21">
        <v>2</v>
      </c>
      <c r="Y315" s="21">
        <v>2</v>
      </c>
      <c r="Z315" s="21">
        <v>0</v>
      </c>
      <c r="AA315" s="21">
        <v>0</v>
      </c>
      <c r="AB315" s="21">
        <v>1</v>
      </c>
      <c r="AC315" s="21">
        <v>2</v>
      </c>
      <c r="AD315" s="21">
        <v>2</v>
      </c>
      <c r="AE315" s="21">
        <v>0</v>
      </c>
      <c r="AF315" s="21">
        <v>2</v>
      </c>
      <c r="AG315" s="21">
        <v>2</v>
      </c>
      <c r="AH315" s="21">
        <v>0</v>
      </c>
      <c r="AI315" s="21">
        <v>1</v>
      </c>
      <c r="AJ315" s="21">
        <v>2</v>
      </c>
      <c r="AK315" s="21">
        <v>0</v>
      </c>
      <c r="AL315" s="21">
        <v>1</v>
      </c>
      <c r="AM315" s="21">
        <v>2</v>
      </c>
      <c r="AN315" s="21">
        <v>0</v>
      </c>
      <c r="AO315" s="21">
        <v>2</v>
      </c>
      <c r="AP315" s="21">
        <v>2</v>
      </c>
      <c r="AQ315" s="21">
        <v>0</v>
      </c>
      <c r="AR315" s="21">
        <v>0</v>
      </c>
      <c r="AS315" s="16">
        <v>6</v>
      </c>
    </row>
    <row r="316" spans="1:45" s="16" customFormat="1" x14ac:dyDescent="0.2">
      <c r="A316" s="15">
        <v>64</v>
      </c>
      <c r="B316" s="15">
        <v>6</v>
      </c>
      <c r="C316" s="21">
        <v>2</v>
      </c>
      <c r="D316" s="21">
        <v>2</v>
      </c>
      <c r="E316" s="21">
        <v>2</v>
      </c>
      <c r="F316" s="21">
        <v>2</v>
      </c>
      <c r="G316" s="21">
        <v>2</v>
      </c>
      <c r="H316" s="21">
        <v>2</v>
      </c>
      <c r="I316" s="21">
        <v>2</v>
      </c>
      <c r="J316" s="21">
        <v>0</v>
      </c>
      <c r="K316" s="21">
        <v>2</v>
      </c>
      <c r="L316" s="21">
        <v>2</v>
      </c>
      <c r="M316" s="21">
        <v>2</v>
      </c>
      <c r="N316" s="21">
        <v>2</v>
      </c>
      <c r="O316" s="21">
        <v>0</v>
      </c>
      <c r="P316" s="21">
        <v>2</v>
      </c>
      <c r="Q316" s="21">
        <v>2</v>
      </c>
      <c r="R316" s="21">
        <v>2</v>
      </c>
      <c r="S316" s="21">
        <v>2</v>
      </c>
      <c r="T316" s="21">
        <v>2</v>
      </c>
      <c r="U316" s="21">
        <v>0</v>
      </c>
      <c r="V316" s="21">
        <v>2</v>
      </c>
      <c r="W316" s="21">
        <v>2</v>
      </c>
      <c r="X316" s="21">
        <v>2</v>
      </c>
      <c r="Y316" s="21">
        <v>0</v>
      </c>
      <c r="Z316" s="21">
        <v>0</v>
      </c>
      <c r="AA316" s="21">
        <v>0</v>
      </c>
      <c r="AB316" s="21">
        <v>0</v>
      </c>
      <c r="AC316" s="21">
        <v>2</v>
      </c>
      <c r="AD316" s="21">
        <v>2</v>
      </c>
      <c r="AE316" s="21">
        <v>0</v>
      </c>
      <c r="AF316" s="21">
        <v>2</v>
      </c>
      <c r="AG316" s="21">
        <v>2</v>
      </c>
      <c r="AH316" s="21">
        <v>2</v>
      </c>
      <c r="AI316" s="21">
        <v>2</v>
      </c>
      <c r="AJ316" s="21">
        <v>2</v>
      </c>
      <c r="AK316" s="21">
        <v>0</v>
      </c>
      <c r="AL316" s="21">
        <v>0</v>
      </c>
      <c r="AM316" s="21">
        <v>2</v>
      </c>
      <c r="AN316" s="21">
        <v>0</v>
      </c>
      <c r="AO316" s="21">
        <v>2</v>
      </c>
      <c r="AP316" s="21">
        <v>2</v>
      </c>
      <c r="AQ316" s="21">
        <v>0</v>
      </c>
      <c r="AR316" s="21">
        <v>2</v>
      </c>
      <c r="AS316" s="16">
        <v>7</v>
      </c>
    </row>
    <row r="317" spans="1:45" s="16" customFormat="1" x14ac:dyDescent="0.2">
      <c r="A317" s="15">
        <v>64</v>
      </c>
      <c r="B317" s="15">
        <v>7</v>
      </c>
      <c r="C317" s="21">
        <v>2</v>
      </c>
      <c r="D317" s="21">
        <v>2</v>
      </c>
      <c r="E317" s="21">
        <v>2</v>
      </c>
      <c r="F317" s="21">
        <v>2</v>
      </c>
      <c r="G317" s="21">
        <v>2</v>
      </c>
      <c r="H317" s="21">
        <v>2</v>
      </c>
      <c r="I317" s="21">
        <v>2</v>
      </c>
      <c r="J317" s="21">
        <v>2</v>
      </c>
      <c r="K317" s="21">
        <v>2</v>
      </c>
      <c r="L317" s="21">
        <v>2</v>
      </c>
      <c r="M317" s="21">
        <v>2</v>
      </c>
      <c r="N317" s="21">
        <v>2</v>
      </c>
      <c r="O317" s="21">
        <v>2</v>
      </c>
      <c r="P317" s="21">
        <v>2</v>
      </c>
      <c r="Q317" s="21">
        <v>2</v>
      </c>
      <c r="R317" s="21">
        <v>2</v>
      </c>
      <c r="S317" s="21">
        <v>0</v>
      </c>
      <c r="T317" s="21">
        <v>2</v>
      </c>
      <c r="U317" s="21">
        <v>2</v>
      </c>
      <c r="V317" s="21">
        <v>2</v>
      </c>
      <c r="W317" s="21">
        <v>2</v>
      </c>
      <c r="X317" s="21">
        <v>2</v>
      </c>
      <c r="Y317" s="21">
        <v>2</v>
      </c>
      <c r="Z317" s="21">
        <v>0</v>
      </c>
      <c r="AA317" s="21">
        <v>0</v>
      </c>
      <c r="AB317" s="21">
        <v>2</v>
      </c>
      <c r="AC317" s="21">
        <v>2</v>
      </c>
      <c r="AD317" s="21">
        <v>2</v>
      </c>
      <c r="AE317" s="21">
        <v>0</v>
      </c>
      <c r="AF317" s="21">
        <v>2</v>
      </c>
      <c r="AG317" s="21">
        <v>2</v>
      </c>
      <c r="AH317" s="21">
        <v>1</v>
      </c>
      <c r="AI317" s="21">
        <v>2</v>
      </c>
      <c r="AJ317" s="21">
        <v>2</v>
      </c>
      <c r="AK317" s="21">
        <v>2</v>
      </c>
      <c r="AL317" s="21">
        <v>0</v>
      </c>
      <c r="AM317" s="21">
        <v>2</v>
      </c>
      <c r="AN317" s="21">
        <v>2</v>
      </c>
      <c r="AO317" s="21">
        <v>0</v>
      </c>
      <c r="AP317" s="21">
        <v>2</v>
      </c>
      <c r="AQ317" s="21">
        <v>0</v>
      </c>
      <c r="AR317" s="21">
        <v>2</v>
      </c>
      <c r="AS317" s="16">
        <v>7</v>
      </c>
    </row>
    <row r="318" spans="1:45" s="16" customFormat="1" x14ac:dyDescent="0.2">
      <c r="A318" s="15">
        <v>64</v>
      </c>
      <c r="B318" s="15">
        <v>8</v>
      </c>
      <c r="C318" s="21">
        <v>2</v>
      </c>
      <c r="D318" s="21">
        <v>2</v>
      </c>
      <c r="E318" s="21">
        <v>2</v>
      </c>
      <c r="F318" s="21">
        <v>2</v>
      </c>
      <c r="G318" s="21">
        <v>2</v>
      </c>
      <c r="H318" s="21">
        <v>2</v>
      </c>
      <c r="I318" s="21">
        <v>2</v>
      </c>
      <c r="J318" s="21">
        <v>0</v>
      </c>
      <c r="K318" s="21">
        <v>2</v>
      </c>
      <c r="L318" s="21">
        <v>2</v>
      </c>
      <c r="M318" s="21">
        <v>2</v>
      </c>
      <c r="N318" s="21">
        <v>2</v>
      </c>
      <c r="O318" s="21">
        <v>2</v>
      </c>
      <c r="P318" s="21">
        <v>2</v>
      </c>
      <c r="Q318" s="21">
        <v>2</v>
      </c>
      <c r="R318" s="21">
        <v>2</v>
      </c>
      <c r="S318" s="21">
        <v>2</v>
      </c>
      <c r="T318" s="21">
        <v>2</v>
      </c>
      <c r="U318" s="21">
        <v>0</v>
      </c>
      <c r="V318" s="21">
        <v>2</v>
      </c>
      <c r="W318" s="21">
        <v>0</v>
      </c>
      <c r="X318" s="21">
        <v>2</v>
      </c>
      <c r="Y318" s="21">
        <v>0</v>
      </c>
      <c r="Z318" s="21">
        <v>0</v>
      </c>
      <c r="AA318" s="21">
        <v>1</v>
      </c>
      <c r="AB318" s="21">
        <v>2</v>
      </c>
      <c r="AC318" s="21">
        <v>2</v>
      </c>
      <c r="AD318" s="21">
        <v>2</v>
      </c>
      <c r="AE318" s="21">
        <v>0</v>
      </c>
      <c r="AF318" s="21">
        <v>2</v>
      </c>
      <c r="AG318" s="21">
        <v>0</v>
      </c>
      <c r="AH318" s="21">
        <v>1</v>
      </c>
      <c r="AI318" s="21">
        <v>2</v>
      </c>
      <c r="AJ318" s="21">
        <v>2</v>
      </c>
      <c r="AK318" s="21">
        <v>0</v>
      </c>
      <c r="AL318" s="21">
        <v>0</v>
      </c>
      <c r="AM318" s="21">
        <v>2</v>
      </c>
      <c r="AN318" s="21">
        <v>0</v>
      </c>
      <c r="AO318" s="21">
        <v>2</v>
      </c>
      <c r="AP318" s="21">
        <v>0</v>
      </c>
      <c r="AQ318" s="21">
        <v>2</v>
      </c>
      <c r="AR318" s="21">
        <v>2</v>
      </c>
      <c r="AS318" s="16">
        <v>8</v>
      </c>
    </row>
    <row r="319" spans="1:45" s="16" customFormat="1" x14ac:dyDescent="0.2">
      <c r="A319" s="15">
        <v>64</v>
      </c>
      <c r="B319" s="15">
        <v>9</v>
      </c>
      <c r="C319" s="21">
        <v>2</v>
      </c>
      <c r="D319" s="21">
        <v>2</v>
      </c>
      <c r="E319" s="21">
        <v>2</v>
      </c>
      <c r="F319" s="21">
        <v>2</v>
      </c>
      <c r="G319" s="21">
        <v>2</v>
      </c>
      <c r="H319" s="21">
        <v>0</v>
      </c>
      <c r="I319" s="21">
        <v>2</v>
      </c>
      <c r="J319" s="21">
        <v>2</v>
      </c>
      <c r="K319" s="21">
        <v>2</v>
      </c>
      <c r="L319" s="21">
        <v>2</v>
      </c>
      <c r="M319" s="21">
        <v>2</v>
      </c>
      <c r="N319" s="21">
        <v>2</v>
      </c>
      <c r="O319" s="21">
        <v>2</v>
      </c>
      <c r="P319" s="21">
        <v>2</v>
      </c>
      <c r="Q319" s="21">
        <v>2</v>
      </c>
      <c r="R319" s="21">
        <v>2</v>
      </c>
      <c r="S319" s="21">
        <v>2</v>
      </c>
      <c r="T319" s="21">
        <v>2</v>
      </c>
      <c r="U319" s="21">
        <v>0</v>
      </c>
      <c r="V319" s="21">
        <v>2</v>
      </c>
      <c r="W319" s="21">
        <v>2</v>
      </c>
      <c r="X319" s="21">
        <v>2</v>
      </c>
      <c r="Y319" s="21">
        <v>2</v>
      </c>
      <c r="Z319" s="21">
        <v>2</v>
      </c>
      <c r="AA319" s="21">
        <v>0</v>
      </c>
      <c r="AB319" s="21">
        <v>1</v>
      </c>
      <c r="AC319" s="21">
        <v>2</v>
      </c>
      <c r="AD319" s="21">
        <v>2</v>
      </c>
      <c r="AE319" s="21">
        <v>0</v>
      </c>
      <c r="AF319" s="21">
        <v>2</v>
      </c>
      <c r="AG319" s="21">
        <v>1</v>
      </c>
      <c r="AH319" s="21">
        <v>0</v>
      </c>
      <c r="AI319" s="21">
        <v>2</v>
      </c>
      <c r="AJ319" s="21">
        <v>2</v>
      </c>
      <c r="AK319" s="21">
        <v>2</v>
      </c>
      <c r="AL319" s="21">
        <v>1</v>
      </c>
      <c r="AM319" s="21">
        <v>2</v>
      </c>
      <c r="AN319" s="21">
        <v>2</v>
      </c>
      <c r="AO319" s="21">
        <v>2</v>
      </c>
      <c r="AP319" s="21">
        <v>2</v>
      </c>
      <c r="AQ319" s="21">
        <v>2</v>
      </c>
      <c r="AR319" s="21">
        <v>0</v>
      </c>
      <c r="AS319" s="16">
        <v>9</v>
      </c>
    </row>
    <row r="320" spans="1:45" s="16" customFormat="1" x14ac:dyDescent="0.2">
      <c r="A320" s="15">
        <v>64</v>
      </c>
      <c r="B320" s="15">
        <v>10</v>
      </c>
      <c r="C320" s="21">
        <v>2</v>
      </c>
      <c r="D320" s="21">
        <v>2</v>
      </c>
      <c r="E320" s="21">
        <v>2</v>
      </c>
      <c r="F320" s="21">
        <v>2</v>
      </c>
      <c r="G320" s="21">
        <v>2</v>
      </c>
      <c r="H320" s="21">
        <v>2</v>
      </c>
      <c r="I320" s="21">
        <v>2</v>
      </c>
      <c r="J320" s="21">
        <v>2</v>
      </c>
      <c r="K320" s="21">
        <v>0</v>
      </c>
      <c r="L320" s="21">
        <v>1</v>
      </c>
      <c r="M320" s="21">
        <v>2</v>
      </c>
      <c r="N320" s="21">
        <v>2</v>
      </c>
      <c r="O320" s="21">
        <v>2</v>
      </c>
      <c r="P320" s="21">
        <v>2</v>
      </c>
      <c r="Q320" s="21">
        <v>2</v>
      </c>
      <c r="R320" s="21">
        <v>2</v>
      </c>
      <c r="S320" s="21">
        <v>2</v>
      </c>
      <c r="T320" s="21">
        <v>2</v>
      </c>
      <c r="U320" s="21">
        <v>2</v>
      </c>
      <c r="V320" s="21">
        <v>2</v>
      </c>
      <c r="W320" s="21">
        <v>2</v>
      </c>
      <c r="X320" s="21">
        <v>2</v>
      </c>
      <c r="Y320" s="21">
        <v>2</v>
      </c>
      <c r="Z320" s="21">
        <v>2</v>
      </c>
      <c r="AA320" s="21">
        <v>0</v>
      </c>
      <c r="AB320" s="21">
        <v>2</v>
      </c>
      <c r="AC320" s="21">
        <v>2</v>
      </c>
      <c r="AD320" s="21">
        <v>2</v>
      </c>
      <c r="AE320" s="21">
        <v>0</v>
      </c>
      <c r="AF320" s="21">
        <v>2</v>
      </c>
      <c r="AG320" s="21">
        <v>2</v>
      </c>
      <c r="AH320" s="21">
        <v>1</v>
      </c>
      <c r="AI320" s="21">
        <v>2</v>
      </c>
      <c r="AJ320" s="21">
        <v>2</v>
      </c>
      <c r="AK320" s="21">
        <v>2</v>
      </c>
      <c r="AL320" s="21">
        <v>0</v>
      </c>
      <c r="AM320" s="21">
        <v>2</v>
      </c>
      <c r="AN320" s="21">
        <v>2</v>
      </c>
      <c r="AO320" s="21">
        <v>2</v>
      </c>
      <c r="AP320" s="21">
        <v>2</v>
      </c>
      <c r="AQ320" s="21">
        <v>2</v>
      </c>
      <c r="AR320" s="21">
        <v>2</v>
      </c>
      <c r="AS320" s="16">
        <v>11</v>
      </c>
    </row>
    <row r="321" spans="1:45" s="16" customFormat="1" x14ac:dyDescent="0.2">
      <c r="A321" s="15">
        <v>65</v>
      </c>
      <c r="B321" s="15">
        <v>1</v>
      </c>
      <c r="C321" s="21">
        <v>2</v>
      </c>
      <c r="D321" s="21">
        <v>2</v>
      </c>
      <c r="E321" s="21">
        <v>2</v>
      </c>
      <c r="F321" s="21">
        <v>2</v>
      </c>
      <c r="G321" s="21">
        <v>2</v>
      </c>
      <c r="H321" s="21">
        <v>2</v>
      </c>
      <c r="I321" s="21">
        <v>2</v>
      </c>
      <c r="J321" s="21">
        <v>2</v>
      </c>
      <c r="K321" s="21">
        <v>2</v>
      </c>
      <c r="L321" s="21">
        <v>2</v>
      </c>
      <c r="M321" s="21">
        <v>2</v>
      </c>
      <c r="N321" s="21">
        <v>0</v>
      </c>
      <c r="O321" s="21">
        <v>2</v>
      </c>
      <c r="P321" s="21">
        <v>2</v>
      </c>
      <c r="Q321" s="21">
        <v>2</v>
      </c>
      <c r="R321" s="21">
        <v>2</v>
      </c>
      <c r="S321" s="21">
        <v>2</v>
      </c>
      <c r="T321" s="21">
        <v>2</v>
      </c>
      <c r="U321" s="21">
        <v>0</v>
      </c>
      <c r="V321" s="21">
        <v>2</v>
      </c>
      <c r="W321" s="21">
        <v>2</v>
      </c>
      <c r="X321" s="21">
        <v>2</v>
      </c>
      <c r="Y321" s="21">
        <v>2</v>
      </c>
      <c r="Z321" s="21">
        <v>2</v>
      </c>
      <c r="AA321" s="21">
        <v>0</v>
      </c>
      <c r="AB321" s="21">
        <v>2</v>
      </c>
      <c r="AC321" s="21">
        <v>2</v>
      </c>
      <c r="AD321" s="21">
        <v>2</v>
      </c>
      <c r="AE321" s="21">
        <v>0</v>
      </c>
      <c r="AF321" s="21">
        <v>2</v>
      </c>
      <c r="AG321" s="21">
        <v>0</v>
      </c>
      <c r="AH321" s="21">
        <v>0</v>
      </c>
      <c r="AI321" s="21">
        <v>1</v>
      </c>
      <c r="AJ321" s="21">
        <v>2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16">
        <v>7</v>
      </c>
    </row>
    <row r="322" spans="1:45" s="16" customFormat="1" x14ac:dyDescent="0.2">
      <c r="A322" s="15">
        <v>65</v>
      </c>
      <c r="B322" s="15">
        <v>2</v>
      </c>
      <c r="C322" s="21">
        <v>2</v>
      </c>
      <c r="D322" s="21">
        <v>2</v>
      </c>
      <c r="E322" s="21">
        <v>2</v>
      </c>
      <c r="F322" s="21">
        <v>2</v>
      </c>
      <c r="G322" s="21">
        <v>2</v>
      </c>
      <c r="H322" s="21">
        <v>2</v>
      </c>
      <c r="I322" s="21">
        <v>0</v>
      </c>
      <c r="J322" s="21">
        <v>2</v>
      </c>
      <c r="K322" s="21">
        <v>2</v>
      </c>
      <c r="L322" s="21">
        <v>1</v>
      </c>
      <c r="M322" s="21">
        <v>2</v>
      </c>
      <c r="N322" s="21">
        <v>0</v>
      </c>
      <c r="O322" s="21">
        <v>2</v>
      </c>
      <c r="P322" s="21">
        <v>2</v>
      </c>
      <c r="Q322" s="21">
        <v>2</v>
      </c>
      <c r="R322" s="21">
        <v>2</v>
      </c>
      <c r="S322" s="21">
        <v>0</v>
      </c>
      <c r="T322" s="21">
        <v>2</v>
      </c>
      <c r="U322" s="21">
        <v>2</v>
      </c>
      <c r="V322" s="21">
        <v>2</v>
      </c>
      <c r="W322" s="21">
        <v>0</v>
      </c>
      <c r="X322" s="21">
        <v>0</v>
      </c>
      <c r="Y322" s="21">
        <v>2</v>
      </c>
      <c r="Z322" s="21">
        <v>2</v>
      </c>
      <c r="AA322" s="21">
        <v>2</v>
      </c>
      <c r="AB322" s="21">
        <v>1</v>
      </c>
      <c r="AC322" s="21">
        <v>2</v>
      </c>
      <c r="AD322" s="21">
        <v>2</v>
      </c>
      <c r="AE322" s="21">
        <v>2</v>
      </c>
      <c r="AF322" s="21">
        <v>2</v>
      </c>
      <c r="AG322" s="21">
        <v>2</v>
      </c>
      <c r="AH322" s="21">
        <v>0</v>
      </c>
      <c r="AI322" s="21">
        <v>2</v>
      </c>
      <c r="AJ322" s="21">
        <v>0</v>
      </c>
      <c r="AK322" s="21">
        <v>0</v>
      </c>
      <c r="AL322" s="21">
        <v>0</v>
      </c>
      <c r="AM322" s="21">
        <v>2</v>
      </c>
      <c r="AN322" s="21">
        <v>0</v>
      </c>
      <c r="AO322" s="21">
        <v>0</v>
      </c>
      <c r="AP322" s="21">
        <v>2</v>
      </c>
      <c r="AQ322" s="21">
        <v>0</v>
      </c>
      <c r="AR322" s="21">
        <v>0</v>
      </c>
      <c r="AS322" s="16">
        <v>8</v>
      </c>
    </row>
    <row r="323" spans="1:45" s="16" customFormat="1" x14ac:dyDescent="0.2">
      <c r="A323" s="15">
        <v>65</v>
      </c>
      <c r="B323" s="15">
        <v>3</v>
      </c>
      <c r="C323" s="21">
        <v>2</v>
      </c>
      <c r="D323" s="21">
        <v>2</v>
      </c>
      <c r="E323" s="21">
        <v>2</v>
      </c>
      <c r="F323" s="21">
        <v>2</v>
      </c>
      <c r="G323" s="21">
        <v>2</v>
      </c>
      <c r="H323" s="21">
        <v>2</v>
      </c>
      <c r="I323" s="21">
        <v>2</v>
      </c>
      <c r="J323" s="21">
        <v>2</v>
      </c>
      <c r="K323" s="21">
        <v>2</v>
      </c>
      <c r="L323" s="21">
        <v>2</v>
      </c>
      <c r="M323" s="21">
        <v>2</v>
      </c>
      <c r="N323" s="21">
        <v>2</v>
      </c>
      <c r="O323" s="21">
        <v>2</v>
      </c>
      <c r="P323" s="21">
        <v>2</v>
      </c>
      <c r="Q323" s="21">
        <v>2</v>
      </c>
      <c r="R323" s="21">
        <v>2</v>
      </c>
      <c r="S323" s="21">
        <v>2</v>
      </c>
      <c r="T323" s="21">
        <v>2</v>
      </c>
      <c r="U323" s="21">
        <v>2</v>
      </c>
      <c r="V323" s="21">
        <v>2</v>
      </c>
      <c r="W323" s="21">
        <v>2</v>
      </c>
      <c r="X323" s="21">
        <v>2</v>
      </c>
      <c r="Y323" s="21">
        <v>2</v>
      </c>
      <c r="Z323" s="21">
        <v>2</v>
      </c>
      <c r="AA323" s="21">
        <v>0</v>
      </c>
      <c r="AB323" s="21">
        <v>2</v>
      </c>
      <c r="AC323" s="21">
        <v>2</v>
      </c>
      <c r="AD323" s="21">
        <v>2</v>
      </c>
      <c r="AE323" s="21">
        <v>2</v>
      </c>
      <c r="AF323" s="21">
        <v>2</v>
      </c>
      <c r="AG323" s="21">
        <v>0</v>
      </c>
      <c r="AH323" s="21">
        <v>2</v>
      </c>
      <c r="AI323" s="21">
        <v>2</v>
      </c>
      <c r="AJ323" s="21">
        <v>2</v>
      </c>
      <c r="AK323" s="21">
        <v>2</v>
      </c>
      <c r="AL323" s="21">
        <v>2</v>
      </c>
      <c r="AM323" s="21">
        <v>2</v>
      </c>
      <c r="AN323" s="21">
        <v>2</v>
      </c>
      <c r="AO323" s="21">
        <v>0</v>
      </c>
      <c r="AP323" s="21">
        <v>0</v>
      </c>
      <c r="AQ323" s="21">
        <v>0</v>
      </c>
      <c r="AR323" s="21">
        <v>2</v>
      </c>
      <c r="AS323" s="16">
        <v>10</v>
      </c>
    </row>
    <row r="324" spans="1:45" s="16" customFormat="1" x14ac:dyDescent="0.2">
      <c r="A324" s="15">
        <v>65</v>
      </c>
      <c r="B324" s="15">
        <v>4</v>
      </c>
      <c r="C324" s="21">
        <v>2</v>
      </c>
      <c r="D324" s="21">
        <v>2</v>
      </c>
      <c r="E324" s="21">
        <v>2</v>
      </c>
      <c r="F324" s="21">
        <v>2</v>
      </c>
      <c r="G324" s="21">
        <v>2</v>
      </c>
      <c r="H324" s="21">
        <v>2</v>
      </c>
      <c r="I324" s="21">
        <v>2</v>
      </c>
      <c r="J324" s="21">
        <v>2</v>
      </c>
      <c r="K324" s="21">
        <v>2</v>
      </c>
      <c r="L324" s="21">
        <v>2</v>
      </c>
      <c r="M324" s="21">
        <v>0</v>
      </c>
      <c r="N324" s="21">
        <v>0</v>
      </c>
      <c r="O324" s="21">
        <v>2</v>
      </c>
      <c r="P324" s="21">
        <v>2</v>
      </c>
      <c r="Q324" s="21">
        <v>2</v>
      </c>
      <c r="R324" s="21">
        <v>2</v>
      </c>
      <c r="S324" s="21">
        <v>2</v>
      </c>
      <c r="T324" s="21">
        <v>2</v>
      </c>
      <c r="U324" s="21">
        <v>2</v>
      </c>
      <c r="V324" s="21">
        <v>0</v>
      </c>
      <c r="W324" s="21">
        <v>2</v>
      </c>
      <c r="X324" s="21">
        <v>2</v>
      </c>
      <c r="Y324" s="21">
        <v>2</v>
      </c>
      <c r="Z324" s="21">
        <v>2</v>
      </c>
      <c r="AA324" s="21">
        <v>0</v>
      </c>
      <c r="AB324" s="21">
        <v>2</v>
      </c>
      <c r="AC324" s="21">
        <v>2</v>
      </c>
      <c r="AD324" s="21">
        <v>2</v>
      </c>
      <c r="AE324" s="21">
        <v>2</v>
      </c>
      <c r="AF324" s="21">
        <v>2</v>
      </c>
      <c r="AG324" s="21">
        <v>2</v>
      </c>
      <c r="AH324" s="21">
        <v>1</v>
      </c>
      <c r="AI324" s="21">
        <v>2</v>
      </c>
      <c r="AJ324" s="21">
        <v>2</v>
      </c>
      <c r="AK324" s="21">
        <v>2</v>
      </c>
      <c r="AL324" s="21">
        <v>2</v>
      </c>
      <c r="AM324" s="21">
        <v>2</v>
      </c>
      <c r="AN324" s="21">
        <v>0</v>
      </c>
      <c r="AO324" s="21">
        <v>2</v>
      </c>
      <c r="AP324" s="21">
        <v>2</v>
      </c>
      <c r="AQ324" s="21">
        <v>2</v>
      </c>
      <c r="AR324" s="21">
        <v>0</v>
      </c>
      <c r="AS324" s="16">
        <v>10</v>
      </c>
    </row>
    <row r="325" spans="1:45" s="16" customFormat="1" x14ac:dyDescent="0.2">
      <c r="A325" s="15">
        <v>65</v>
      </c>
      <c r="B325" s="15">
        <v>5</v>
      </c>
      <c r="C325" s="21">
        <v>2</v>
      </c>
      <c r="D325" s="21">
        <v>2</v>
      </c>
      <c r="E325" s="21">
        <v>2</v>
      </c>
      <c r="F325" s="21">
        <v>2</v>
      </c>
      <c r="G325" s="21">
        <v>2</v>
      </c>
      <c r="H325" s="21">
        <v>2</v>
      </c>
      <c r="I325" s="21">
        <v>2</v>
      </c>
      <c r="J325" s="21">
        <v>2</v>
      </c>
      <c r="K325" s="21">
        <v>2</v>
      </c>
      <c r="L325" s="21">
        <v>2</v>
      </c>
      <c r="M325" s="21">
        <v>2</v>
      </c>
      <c r="N325" s="21">
        <v>2</v>
      </c>
      <c r="O325" s="21">
        <v>2</v>
      </c>
      <c r="P325" s="21">
        <v>2</v>
      </c>
      <c r="Q325" s="21">
        <v>2</v>
      </c>
      <c r="R325" s="21">
        <v>2</v>
      </c>
      <c r="S325" s="21">
        <v>2</v>
      </c>
      <c r="T325" s="21">
        <v>0</v>
      </c>
      <c r="U325" s="21">
        <v>2</v>
      </c>
      <c r="V325" s="21">
        <v>2</v>
      </c>
      <c r="W325" s="21">
        <v>2</v>
      </c>
      <c r="X325" s="21">
        <v>2</v>
      </c>
      <c r="Y325" s="21">
        <v>2</v>
      </c>
      <c r="Z325" s="21">
        <v>2</v>
      </c>
      <c r="AA325" s="21">
        <v>0</v>
      </c>
      <c r="AB325" s="21">
        <v>0</v>
      </c>
      <c r="AC325" s="21">
        <v>2</v>
      </c>
      <c r="AD325" s="21">
        <v>2</v>
      </c>
      <c r="AE325" s="21">
        <v>2</v>
      </c>
      <c r="AF325" s="21">
        <v>2</v>
      </c>
      <c r="AG325" s="21">
        <v>0</v>
      </c>
      <c r="AH325" s="21">
        <v>2</v>
      </c>
      <c r="AI325" s="21">
        <v>2</v>
      </c>
      <c r="AJ325" s="21">
        <v>2</v>
      </c>
      <c r="AK325" s="21">
        <v>0</v>
      </c>
      <c r="AL325" s="21">
        <v>0</v>
      </c>
      <c r="AM325" s="21">
        <v>2</v>
      </c>
      <c r="AN325" s="21">
        <v>0</v>
      </c>
      <c r="AO325" s="21">
        <v>2</v>
      </c>
      <c r="AP325" s="21">
        <v>2</v>
      </c>
      <c r="AQ325" s="21">
        <v>2</v>
      </c>
      <c r="AR325" s="21">
        <v>2</v>
      </c>
      <c r="AS325" s="16">
        <v>10</v>
      </c>
    </row>
    <row r="326" spans="1:45" s="16" customFormat="1" x14ac:dyDescent="0.2">
      <c r="A326" s="15">
        <v>65</v>
      </c>
      <c r="B326" s="15">
        <v>6</v>
      </c>
      <c r="C326" s="21">
        <v>2</v>
      </c>
      <c r="D326" s="21">
        <v>2</v>
      </c>
      <c r="E326" s="21">
        <v>2</v>
      </c>
      <c r="F326" s="21">
        <v>2</v>
      </c>
      <c r="G326" s="21">
        <v>2</v>
      </c>
      <c r="H326" s="21">
        <v>2</v>
      </c>
      <c r="I326" s="21">
        <v>2</v>
      </c>
      <c r="J326" s="21">
        <v>2</v>
      </c>
      <c r="K326" s="21">
        <v>2</v>
      </c>
      <c r="L326" s="21">
        <v>2</v>
      </c>
      <c r="M326" s="21">
        <v>2</v>
      </c>
      <c r="N326" s="21">
        <v>2</v>
      </c>
      <c r="O326" s="21">
        <v>2</v>
      </c>
      <c r="P326" s="21">
        <v>2</v>
      </c>
      <c r="Q326" s="21">
        <v>2</v>
      </c>
      <c r="R326" s="21">
        <v>2</v>
      </c>
      <c r="S326" s="21">
        <v>2</v>
      </c>
      <c r="T326" s="21">
        <v>2</v>
      </c>
      <c r="U326" s="21">
        <v>2</v>
      </c>
      <c r="V326" s="21">
        <v>2</v>
      </c>
      <c r="W326" s="21">
        <v>2</v>
      </c>
      <c r="X326" s="21">
        <v>2</v>
      </c>
      <c r="Y326" s="21">
        <v>2</v>
      </c>
      <c r="Z326" s="21">
        <v>2</v>
      </c>
      <c r="AA326" s="21">
        <v>0</v>
      </c>
      <c r="AB326" s="21">
        <v>2</v>
      </c>
      <c r="AC326" s="21">
        <v>2</v>
      </c>
      <c r="AD326" s="21">
        <v>2</v>
      </c>
      <c r="AE326" s="21">
        <v>0</v>
      </c>
      <c r="AF326" s="21">
        <v>2</v>
      </c>
      <c r="AG326" s="21">
        <v>2</v>
      </c>
      <c r="AH326" s="21">
        <v>2</v>
      </c>
      <c r="AI326" s="21">
        <v>2</v>
      </c>
      <c r="AJ326" s="21">
        <v>2</v>
      </c>
      <c r="AK326" s="21">
        <v>2</v>
      </c>
      <c r="AL326" s="21">
        <v>1</v>
      </c>
      <c r="AM326" s="21">
        <v>2</v>
      </c>
      <c r="AN326" s="21">
        <v>0</v>
      </c>
      <c r="AO326" s="21">
        <v>2</v>
      </c>
      <c r="AP326" s="21">
        <v>2</v>
      </c>
      <c r="AQ326" s="21">
        <v>0</v>
      </c>
      <c r="AR326" s="21">
        <v>2</v>
      </c>
      <c r="AS326" s="16">
        <v>13</v>
      </c>
    </row>
    <row r="327" spans="1:45" s="16" customFormat="1" x14ac:dyDescent="0.2">
      <c r="A327" s="15">
        <v>66</v>
      </c>
      <c r="B327" s="15">
        <v>1</v>
      </c>
      <c r="C327" s="21">
        <v>2</v>
      </c>
      <c r="D327" s="21">
        <v>2</v>
      </c>
      <c r="E327" s="21">
        <v>2</v>
      </c>
      <c r="F327" s="21">
        <v>2</v>
      </c>
      <c r="G327" s="21">
        <v>2</v>
      </c>
      <c r="H327" s="21">
        <v>2</v>
      </c>
      <c r="I327" s="21">
        <v>2</v>
      </c>
      <c r="J327" s="21">
        <v>2</v>
      </c>
      <c r="K327" s="21">
        <v>2</v>
      </c>
      <c r="L327" s="21">
        <v>2</v>
      </c>
      <c r="M327" s="21">
        <v>2</v>
      </c>
      <c r="N327" s="21">
        <v>2</v>
      </c>
      <c r="O327" s="21">
        <v>2</v>
      </c>
      <c r="P327" s="21">
        <v>2</v>
      </c>
      <c r="Q327" s="21">
        <v>2</v>
      </c>
      <c r="R327" s="21">
        <v>2</v>
      </c>
      <c r="S327" s="21">
        <v>0</v>
      </c>
      <c r="T327" s="21">
        <v>2</v>
      </c>
      <c r="U327" s="21">
        <v>2</v>
      </c>
      <c r="V327" s="21">
        <v>2</v>
      </c>
      <c r="W327" s="21">
        <v>2</v>
      </c>
      <c r="X327" s="21">
        <v>2</v>
      </c>
      <c r="Y327" s="21">
        <v>2</v>
      </c>
      <c r="Z327" s="21">
        <v>0</v>
      </c>
      <c r="AA327" s="21">
        <v>1</v>
      </c>
      <c r="AB327" s="21">
        <v>1</v>
      </c>
      <c r="AC327" s="21">
        <v>2</v>
      </c>
      <c r="AD327" s="21">
        <v>0</v>
      </c>
      <c r="AE327" s="21">
        <v>0</v>
      </c>
      <c r="AF327" s="21">
        <v>2</v>
      </c>
      <c r="AG327" s="21">
        <v>2</v>
      </c>
      <c r="AH327" s="21">
        <v>2</v>
      </c>
      <c r="AI327" s="21">
        <v>0</v>
      </c>
      <c r="AJ327" s="21">
        <v>2</v>
      </c>
      <c r="AK327" s="21">
        <v>0</v>
      </c>
      <c r="AL327" s="21">
        <v>1</v>
      </c>
      <c r="AM327" s="21">
        <v>2</v>
      </c>
      <c r="AN327" s="21">
        <v>2</v>
      </c>
      <c r="AO327" s="21">
        <v>2</v>
      </c>
      <c r="AP327" s="21">
        <v>2</v>
      </c>
      <c r="AQ327" s="21">
        <v>2</v>
      </c>
      <c r="AR327" s="21">
        <v>2</v>
      </c>
      <c r="AS327" s="16">
        <v>12</v>
      </c>
    </row>
    <row r="328" spans="1:45" s="16" customFormat="1" x14ac:dyDescent="0.2">
      <c r="A328" s="15">
        <v>68</v>
      </c>
      <c r="B328" s="15">
        <v>1</v>
      </c>
      <c r="C328" s="21">
        <v>0</v>
      </c>
      <c r="D328" s="21">
        <v>0</v>
      </c>
      <c r="E328" s="21">
        <v>2</v>
      </c>
      <c r="F328" s="21">
        <v>0</v>
      </c>
      <c r="G328" s="21">
        <v>2</v>
      </c>
      <c r="H328" s="21">
        <v>0</v>
      </c>
      <c r="I328" s="21">
        <v>0</v>
      </c>
      <c r="J328" s="21">
        <v>2</v>
      </c>
      <c r="K328" s="21">
        <v>0</v>
      </c>
      <c r="L328" s="21">
        <v>1</v>
      </c>
      <c r="M328" s="21">
        <v>0</v>
      </c>
      <c r="N328" s="21">
        <v>0</v>
      </c>
      <c r="O328" s="21">
        <v>2</v>
      </c>
      <c r="P328" s="21">
        <v>0</v>
      </c>
      <c r="Q328" s="21">
        <v>2</v>
      </c>
      <c r="R328" s="21">
        <v>2</v>
      </c>
      <c r="S328" s="21">
        <v>0</v>
      </c>
      <c r="T328" s="21">
        <v>2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1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16">
        <v>5</v>
      </c>
    </row>
    <row r="329" spans="1:45" s="16" customFormat="1" x14ac:dyDescent="0.2">
      <c r="A329" s="15">
        <v>68</v>
      </c>
      <c r="B329" s="15">
        <v>2</v>
      </c>
      <c r="C329" s="21">
        <v>2</v>
      </c>
      <c r="D329" s="21">
        <v>2</v>
      </c>
      <c r="E329" s="21">
        <v>2</v>
      </c>
      <c r="F329" s="21">
        <v>2</v>
      </c>
      <c r="G329" s="21">
        <v>2</v>
      </c>
      <c r="H329" s="21">
        <v>0</v>
      </c>
      <c r="I329" s="21">
        <v>2</v>
      </c>
      <c r="J329" s="21">
        <v>2</v>
      </c>
      <c r="K329" s="21">
        <v>0</v>
      </c>
      <c r="L329" s="21">
        <v>1</v>
      </c>
      <c r="M329" s="21">
        <v>0</v>
      </c>
      <c r="N329" s="21">
        <v>2</v>
      </c>
      <c r="O329" s="21">
        <v>2</v>
      </c>
      <c r="P329" s="21">
        <v>0</v>
      </c>
      <c r="Q329" s="21">
        <v>2</v>
      </c>
      <c r="R329" s="21">
        <v>2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2</v>
      </c>
      <c r="AA329" s="21">
        <v>0</v>
      </c>
      <c r="AB329" s="21">
        <v>1</v>
      </c>
      <c r="AC329" s="21">
        <v>0</v>
      </c>
      <c r="AD329" s="21">
        <v>0</v>
      </c>
      <c r="AE329" s="21">
        <v>0</v>
      </c>
      <c r="AF329" s="21">
        <v>2</v>
      </c>
      <c r="AG329" s="21">
        <v>0</v>
      </c>
      <c r="AH329" s="21">
        <v>0</v>
      </c>
      <c r="AI329" s="21">
        <v>2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16">
        <v>5</v>
      </c>
    </row>
    <row r="330" spans="1:45" s="16" customFormat="1" x14ac:dyDescent="0.2">
      <c r="A330" s="15">
        <v>68</v>
      </c>
      <c r="B330" s="15">
        <v>3</v>
      </c>
      <c r="C330" s="21">
        <v>2</v>
      </c>
      <c r="D330" s="21">
        <v>2</v>
      </c>
      <c r="E330" s="21">
        <v>0</v>
      </c>
      <c r="F330" s="21">
        <v>2</v>
      </c>
      <c r="G330" s="21">
        <v>0</v>
      </c>
      <c r="H330" s="21">
        <v>0</v>
      </c>
      <c r="I330" s="21">
        <v>2</v>
      </c>
      <c r="J330" s="21">
        <v>2</v>
      </c>
      <c r="K330" s="21">
        <v>2</v>
      </c>
      <c r="L330" s="21">
        <v>1</v>
      </c>
      <c r="M330" s="21">
        <v>0</v>
      </c>
      <c r="N330" s="21">
        <v>0</v>
      </c>
      <c r="O330" s="21">
        <v>2</v>
      </c>
      <c r="P330" s="21">
        <v>0</v>
      </c>
      <c r="Q330" s="21">
        <v>2</v>
      </c>
      <c r="R330" s="21">
        <v>2</v>
      </c>
      <c r="S330" s="21">
        <v>0</v>
      </c>
      <c r="T330" s="21">
        <v>0</v>
      </c>
      <c r="U330" s="21">
        <v>2</v>
      </c>
      <c r="V330" s="21">
        <v>0</v>
      </c>
      <c r="W330" s="21">
        <v>0</v>
      </c>
      <c r="X330" s="21">
        <v>2</v>
      </c>
      <c r="Y330" s="21">
        <v>0</v>
      </c>
      <c r="Z330" s="21">
        <v>0</v>
      </c>
      <c r="AA330" s="21">
        <v>0</v>
      </c>
      <c r="AB330" s="21">
        <v>1</v>
      </c>
      <c r="AC330" s="21">
        <v>2</v>
      </c>
      <c r="AD330" s="21">
        <v>2</v>
      </c>
      <c r="AE330" s="21">
        <v>0</v>
      </c>
      <c r="AF330" s="21">
        <v>0</v>
      </c>
      <c r="AG330" s="21">
        <v>0</v>
      </c>
      <c r="AH330" s="21">
        <v>0</v>
      </c>
      <c r="AI330" s="21">
        <v>1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16">
        <v>5</v>
      </c>
    </row>
    <row r="331" spans="1:45" s="16" customFormat="1" x14ac:dyDescent="0.2">
      <c r="A331" s="15">
        <v>68</v>
      </c>
      <c r="B331" s="15">
        <v>4</v>
      </c>
      <c r="C331" s="21">
        <v>2</v>
      </c>
      <c r="D331" s="21">
        <v>2</v>
      </c>
      <c r="E331" s="21">
        <v>2</v>
      </c>
      <c r="F331" s="21">
        <v>2</v>
      </c>
      <c r="G331" s="21">
        <v>2</v>
      </c>
      <c r="H331" s="21">
        <v>2</v>
      </c>
      <c r="I331" s="21">
        <v>2</v>
      </c>
      <c r="J331" s="21">
        <v>2</v>
      </c>
      <c r="K331" s="21">
        <v>2</v>
      </c>
      <c r="L331" s="21">
        <v>2</v>
      </c>
      <c r="M331" s="21">
        <v>2</v>
      </c>
      <c r="N331" s="21">
        <v>2</v>
      </c>
      <c r="O331" s="21">
        <v>2</v>
      </c>
      <c r="P331" s="21">
        <v>2</v>
      </c>
      <c r="Q331" s="21">
        <v>2</v>
      </c>
      <c r="R331" s="21">
        <v>2</v>
      </c>
      <c r="S331" s="21">
        <v>2</v>
      </c>
      <c r="T331" s="21">
        <v>2</v>
      </c>
      <c r="U331" s="21">
        <v>2</v>
      </c>
      <c r="V331" s="21">
        <v>2</v>
      </c>
      <c r="W331" s="21">
        <v>2</v>
      </c>
      <c r="X331" s="21">
        <v>2</v>
      </c>
      <c r="Y331" s="21">
        <v>2</v>
      </c>
      <c r="Z331" s="21">
        <v>2</v>
      </c>
      <c r="AA331" s="21">
        <v>1</v>
      </c>
      <c r="AB331" s="21">
        <v>1</v>
      </c>
      <c r="AC331" s="21">
        <v>2</v>
      </c>
      <c r="AD331" s="21">
        <v>2</v>
      </c>
      <c r="AE331" s="21">
        <v>2</v>
      </c>
      <c r="AF331" s="21">
        <v>2</v>
      </c>
      <c r="AG331" s="21">
        <v>2</v>
      </c>
      <c r="AH331" s="21">
        <v>2</v>
      </c>
      <c r="AI331" s="21">
        <v>2</v>
      </c>
      <c r="AJ331" s="21">
        <v>2</v>
      </c>
      <c r="AK331" s="21">
        <v>2</v>
      </c>
      <c r="AL331" s="21">
        <v>2</v>
      </c>
      <c r="AM331" s="21">
        <v>2</v>
      </c>
      <c r="AN331" s="21">
        <v>0</v>
      </c>
      <c r="AO331" s="21">
        <v>2</v>
      </c>
      <c r="AP331" s="21">
        <v>2</v>
      </c>
      <c r="AQ331" s="21">
        <v>2</v>
      </c>
      <c r="AR331" s="21">
        <v>2</v>
      </c>
      <c r="AS331" s="16">
        <v>14</v>
      </c>
    </row>
    <row r="332" spans="1:45" s="16" customFormat="1" x14ac:dyDescent="0.2">
      <c r="A332" s="15">
        <v>68</v>
      </c>
      <c r="B332" s="15">
        <v>5</v>
      </c>
      <c r="C332" s="21">
        <v>2</v>
      </c>
      <c r="D332" s="21">
        <v>2</v>
      </c>
      <c r="E332" s="21">
        <v>2</v>
      </c>
      <c r="F332" s="21">
        <v>2</v>
      </c>
      <c r="G332" s="21">
        <v>2</v>
      </c>
      <c r="H332" s="21">
        <v>2</v>
      </c>
      <c r="I332" s="21">
        <v>2</v>
      </c>
      <c r="J332" s="21">
        <v>2</v>
      </c>
      <c r="K332" s="21">
        <v>2</v>
      </c>
      <c r="L332" s="21">
        <v>2</v>
      </c>
      <c r="M332" s="21">
        <v>0</v>
      </c>
      <c r="N332" s="21">
        <v>2</v>
      </c>
      <c r="O332" s="21">
        <v>2</v>
      </c>
      <c r="P332" s="21">
        <v>2</v>
      </c>
      <c r="Q332" s="21">
        <v>2</v>
      </c>
      <c r="R332" s="21">
        <v>2</v>
      </c>
      <c r="S332" s="21">
        <v>2</v>
      </c>
      <c r="T332" s="21">
        <v>2</v>
      </c>
      <c r="U332" s="21">
        <v>2</v>
      </c>
      <c r="V332" s="21">
        <v>2</v>
      </c>
      <c r="W332" s="21">
        <v>2</v>
      </c>
      <c r="X332" s="21">
        <v>2</v>
      </c>
      <c r="Y332" s="21">
        <v>2</v>
      </c>
      <c r="Z332" s="21">
        <v>0</v>
      </c>
      <c r="AA332" s="21">
        <v>1</v>
      </c>
      <c r="AB332" s="21">
        <v>0</v>
      </c>
      <c r="AC332" s="21">
        <v>2</v>
      </c>
      <c r="AD332" s="21">
        <v>2</v>
      </c>
      <c r="AE332" s="21">
        <v>0</v>
      </c>
      <c r="AF332" s="21">
        <v>0</v>
      </c>
      <c r="AG332" s="21">
        <v>2</v>
      </c>
      <c r="AH332" s="21">
        <v>0</v>
      </c>
      <c r="AI332" s="21">
        <v>2</v>
      </c>
      <c r="AJ332" s="21">
        <v>2</v>
      </c>
      <c r="AK332" s="21">
        <v>2</v>
      </c>
      <c r="AL332" s="21">
        <v>1</v>
      </c>
      <c r="AM332" s="21">
        <v>2</v>
      </c>
      <c r="AN332" s="21">
        <v>0</v>
      </c>
      <c r="AO332" s="21">
        <v>2</v>
      </c>
      <c r="AP332" s="21">
        <v>0</v>
      </c>
      <c r="AQ332" s="21">
        <v>2</v>
      </c>
      <c r="AR332" s="21">
        <v>0</v>
      </c>
      <c r="AS332" s="16">
        <v>20</v>
      </c>
    </row>
    <row r="333" spans="1:45" s="16" customFormat="1" x14ac:dyDescent="0.2">
      <c r="A333" s="15">
        <v>69</v>
      </c>
      <c r="B333" s="15">
        <v>1</v>
      </c>
      <c r="C333" s="21">
        <v>2</v>
      </c>
      <c r="D333" s="21">
        <v>2</v>
      </c>
      <c r="E333" s="21">
        <v>2</v>
      </c>
      <c r="F333" s="21">
        <v>2</v>
      </c>
      <c r="G333" s="21">
        <v>2</v>
      </c>
      <c r="H333" s="21">
        <v>0</v>
      </c>
      <c r="I333" s="21">
        <v>2</v>
      </c>
      <c r="J333" s="21">
        <v>2</v>
      </c>
      <c r="K333" s="21">
        <v>2</v>
      </c>
      <c r="L333" s="21">
        <v>2</v>
      </c>
      <c r="M333" s="21">
        <v>2</v>
      </c>
      <c r="N333" s="21">
        <v>2</v>
      </c>
      <c r="O333" s="21">
        <v>2</v>
      </c>
      <c r="P333" s="21">
        <v>0</v>
      </c>
      <c r="Q333" s="21">
        <v>2</v>
      </c>
      <c r="R333" s="21">
        <v>2</v>
      </c>
      <c r="S333" s="21">
        <v>2</v>
      </c>
      <c r="T333" s="21">
        <v>0</v>
      </c>
      <c r="U333" s="21">
        <v>0</v>
      </c>
      <c r="V333" s="21">
        <v>2</v>
      </c>
      <c r="W333" s="21">
        <v>0</v>
      </c>
      <c r="X333" s="21">
        <v>2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1</v>
      </c>
      <c r="AJ333" s="21">
        <v>0</v>
      </c>
      <c r="AK333" s="21">
        <v>0</v>
      </c>
      <c r="AL333" s="21">
        <v>0</v>
      </c>
      <c r="AM333" s="21">
        <v>2</v>
      </c>
      <c r="AN333" s="21">
        <v>0</v>
      </c>
      <c r="AO333" s="21">
        <v>2</v>
      </c>
      <c r="AP333" s="21">
        <v>0</v>
      </c>
      <c r="AQ333" s="21">
        <v>0</v>
      </c>
      <c r="AR333" s="21">
        <v>0</v>
      </c>
      <c r="AS333" s="16">
        <v>10</v>
      </c>
    </row>
    <row r="334" spans="1:45" s="16" customFormat="1" x14ac:dyDescent="0.2">
      <c r="A334" s="15">
        <v>69</v>
      </c>
      <c r="B334" s="15">
        <v>2</v>
      </c>
      <c r="C334" s="21">
        <v>2</v>
      </c>
      <c r="D334" s="21">
        <v>2</v>
      </c>
      <c r="E334" s="21">
        <v>0</v>
      </c>
      <c r="F334" s="21">
        <v>2</v>
      </c>
      <c r="G334" s="21">
        <v>2</v>
      </c>
      <c r="H334" s="21">
        <v>2</v>
      </c>
      <c r="I334" s="21">
        <v>2</v>
      </c>
      <c r="J334" s="21">
        <v>2</v>
      </c>
      <c r="K334" s="21">
        <v>2</v>
      </c>
      <c r="L334" s="21">
        <v>2</v>
      </c>
      <c r="M334" s="21">
        <v>0</v>
      </c>
      <c r="N334" s="21">
        <v>0</v>
      </c>
      <c r="O334" s="21">
        <v>2</v>
      </c>
      <c r="P334" s="21">
        <v>0</v>
      </c>
      <c r="Q334" s="21">
        <v>2</v>
      </c>
      <c r="R334" s="21">
        <v>2</v>
      </c>
      <c r="S334" s="21">
        <v>2</v>
      </c>
      <c r="T334" s="21">
        <v>2</v>
      </c>
      <c r="U334" s="21">
        <v>2</v>
      </c>
      <c r="V334" s="21">
        <v>2</v>
      </c>
      <c r="W334" s="21">
        <v>0</v>
      </c>
      <c r="X334" s="21">
        <v>0</v>
      </c>
      <c r="Y334" s="21">
        <v>2</v>
      </c>
      <c r="Z334" s="21">
        <v>0</v>
      </c>
      <c r="AA334" s="21">
        <v>0</v>
      </c>
      <c r="AB334" s="21">
        <v>1</v>
      </c>
      <c r="AC334" s="21">
        <v>0</v>
      </c>
      <c r="AD334" s="21">
        <v>0</v>
      </c>
      <c r="AE334" s="21">
        <v>0</v>
      </c>
      <c r="AF334" s="21">
        <v>2</v>
      </c>
      <c r="AG334" s="21">
        <v>0</v>
      </c>
      <c r="AH334" s="21">
        <v>0</v>
      </c>
      <c r="AI334" s="21">
        <v>2</v>
      </c>
      <c r="AJ334" s="21">
        <v>2</v>
      </c>
      <c r="AK334" s="21">
        <v>1</v>
      </c>
      <c r="AL334" s="21">
        <v>0</v>
      </c>
      <c r="AM334" s="21">
        <v>2</v>
      </c>
      <c r="AN334" s="21">
        <v>0</v>
      </c>
      <c r="AO334" s="21">
        <v>2</v>
      </c>
      <c r="AP334" s="21">
        <v>0</v>
      </c>
      <c r="AQ334" s="21">
        <v>0</v>
      </c>
      <c r="AR334" s="21">
        <v>0</v>
      </c>
      <c r="AS334" s="16">
        <v>14</v>
      </c>
    </row>
    <row r="335" spans="1:45" s="16" customFormat="1" x14ac:dyDescent="0.2">
      <c r="A335" s="15">
        <v>69</v>
      </c>
      <c r="B335" s="15">
        <v>3</v>
      </c>
      <c r="C335" s="21">
        <v>2</v>
      </c>
      <c r="D335" s="21">
        <v>2</v>
      </c>
      <c r="E335" s="21">
        <v>2</v>
      </c>
      <c r="F335" s="21">
        <v>2</v>
      </c>
      <c r="G335" s="21">
        <v>2</v>
      </c>
      <c r="H335" s="21">
        <v>2</v>
      </c>
      <c r="I335" s="21">
        <v>2</v>
      </c>
      <c r="J335" s="21">
        <v>2</v>
      </c>
      <c r="K335" s="21">
        <v>2</v>
      </c>
      <c r="L335" s="21">
        <v>2</v>
      </c>
      <c r="M335" s="21">
        <v>2</v>
      </c>
      <c r="N335" s="21">
        <v>2</v>
      </c>
      <c r="O335" s="21">
        <v>2</v>
      </c>
      <c r="P335" s="21">
        <v>2</v>
      </c>
      <c r="Q335" s="21">
        <v>2</v>
      </c>
      <c r="R335" s="21">
        <v>2</v>
      </c>
      <c r="S335" s="21">
        <v>2</v>
      </c>
      <c r="T335" s="21">
        <v>2</v>
      </c>
      <c r="U335" s="21">
        <v>2</v>
      </c>
      <c r="V335" s="21">
        <v>2</v>
      </c>
      <c r="W335" s="21">
        <v>2</v>
      </c>
      <c r="X335" s="21">
        <v>2</v>
      </c>
      <c r="Y335" s="21">
        <v>2</v>
      </c>
      <c r="Z335" s="21">
        <v>0</v>
      </c>
      <c r="AA335" s="21">
        <v>2</v>
      </c>
      <c r="AB335" s="21">
        <v>2</v>
      </c>
      <c r="AC335" s="21">
        <v>2</v>
      </c>
      <c r="AD335" s="21">
        <v>2</v>
      </c>
      <c r="AE335" s="21">
        <v>0</v>
      </c>
      <c r="AF335" s="21">
        <v>2</v>
      </c>
      <c r="AG335" s="21">
        <v>2</v>
      </c>
      <c r="AH335" s="21">
        <v>0</v>
      </c>
      <c r="AI335" s="21">
        <v>2</v>
      </c>
      <c r="AJ335" s="21">
        <v>2</v>
      </c>
      <c r="AK335" s="21">
        <v>2</v>
      </c>
      <c r="AL335" s="21">
        <v>1</v>
      </c>
      <c r="AM335" s="21">
        <v>2</v>
      </c>
      <c r="AN335" s="21">
        <v>2</v>
      </c>
      <c r="AO335" s="21">
        <v>2</v>
      </c>
      <c r="AP335" s="21">
        <v>2</v>
      </c>
      <c r="AQ335" s="21">
        <v>2</v>
      </c>
      <c r="AR335" s="21">
        <v>2</v>
      </c>
      <c r="AS335" s="16">
        <v>20</v>
      </c>
    </row>
    <row r="336" spans="1:45" s="16" customFormat="1" x14ac:dyDescent="0.2">
      <c r="A336" s="15">
        <v>69</v>
      </c>
      <c r="B336" s="15">
        <v>4</v>
      </c>
      <c r="C336" s="21">
        <v>2</v>
      </c>
      <c r="D336" s="21">
        <v>2</v>
      </c>
      <c r="E336" s="21">
        <v>2</v>
      </c>
      <c r="F336" s="21">
        <v>2</v>
      </c>
      <c r="G336" s="21">
        <v>2</v>
      </c>
      <c r="H336" s="21">
        <v>2</v>
      </c>
      <c r="I336" s="21">
        <v>2</v>
      </c>
      <c r="J336" s="21">
        <v>2</v>
      </c>
      <c r="K336" s="21">
        <v>2</v>
      </c>
      <c r="L336" s="21">
        <v>2</v>
      </c>
      <c r="M336" s="21">
        <v>2</v>
      </c>
      <c r="N336" s="21">
        <v>2</v>
      </c>
      <c r="O336" s="21">
        <v>2</v>
      </c>
      <c r="P336" s="21">
        <v>2</v>
      </c>
      <c r="Q336" s="21">
        <v>2</v>
      </c>
      <c r="R336" s="21">
        <v>2</v>
      </c>
      <c r="S336" s="21">
        <v>2</v>
      </c>
      <c r="T336" s="21">
        <v>2</v>
      </c>
      <c r="U336" s="21">
        <v>2</v>
      </c>
      <c r="V336" s="21">
        <v>2</v>
      </c>
      <c r="W336" s="21">
        <v>2</v>
      </c>
      <c r="X336" s="21">
        <v>2</v>
      </c>
      <c r="Y336" s="21">
        <v>2</v>
      </c>
      <c r="Z336" s="21">
        <v>2</v>
      </c>
      <c r="AA336" s="21">
        <v>1</v>
      </c>
      <c r="AB336" s="21">
        <v>0</v>
      </c>
      <c r="AC336" s="21">
        <v>2</v>
      </c>
      <c r="AD336" s="21">
        <v>2</v>
      </c>
      <c r="AE336" s="21">
        <v>0</v>
      </c>
      <c r="AF336" s="21">
        <v>0</v>
      </c>
      <c r="AG336" s="21">
        <v>0</v>
      </c>
      <c r="AH336" s="21">
        <v>0</v>
      </c>
      <c r="AI336" s="21">
        <v>2</v>
      </c>
      <c r="AJ336" s="21">
        <v>0</v>
      </c>
      <c r="AK336" s="21">
        <v>0</v>
      </c>
      <c r="AL336" s="21">
        <v>1</v>
      </c>
      <c r="AM336" s="21">
        <v>2</v>
      </c>
      <c r="AN336" s="21">
        <v>0</v>
      </c>
      <c r="AO336" s="21">
        <v>2</v>
      </c>
      <c r="AP336" s="21">
        <v>0</v>
      </c>
      <c r="AQ336" s="21">
        <v>0</v>
      </c>
      <c r="AR336" s="21">
        <v>2</v>
      </c>
      <c r="AS336" s="16">
        <v>12</v>
      </c>
    </row>
    <row r="337" spans="1:45" s="16" customFormat="1" x14ac:dyDescent="0.2">
      <c r="A337" s="15">
        <v>69</v>
      </c>
      <c r="B337" s="15">
        <v>5</v>
      </c>
      <c r="C337" s="21">
        <v>2</v>
      </c>
      <c r="D337" s="21">
        <v>2</v>
      </c>
      <c r="E337" s="21">
        <v>2</v>
      </c>
      <c r="F337" s="21">
        <v>2</v>
      </c>
      <c r="G337" s="21">
        <v>2</v>
      </c>
      <c r="H337" s="21">
        <v>2</v>
      </c>
      <c r="I337" s="21">
        <v>2</v>
      </c>
      <c r="J337" s="21">
        <v>2</v>
      </c>
      <c r="K337" s="21">
        <v>2</v>
      </c>
      <c r="L337" s="21">
        <v>2</v>
      </c>
      <c r="M337" s="21">
        <v>2</v>
      </c>
      <c r="N337" s="21">
        <v>2</v>
      </c>
      <c r="O337" s="21">
        <v>2</v>
      </c>
      <c r="P337" s="21">
        <v>2</v>
      </c>
      <c r="Q337" s="21">
        <v>2</v>
      </c>
      <c r="R337" s="21">
        <v>2</v>
      </c>
      <c r="S337" s="21">
        <v>0</v>
      </c>
      <c r="T337" s="21">
        <v>2</v>
      </c>
      <c r="U337" s="21">
        <v>2</v>
      </c>
      <c r="V337" s="21">
        <v>2</v>
      </c>
      <c r="W337" s="21">
        <v>2</v>
      </c>
      <c r="X337" s="21">
        <v>2</v>
      </c>
      <c r="Y337" s="21">
        <v>2</v>
      </c>
      <c r="Z337" s="21">
        <v>0</v>
      </c>
      <c r="AA337" s="21">
        <v>1</v>
      </c>
      <c r="AB337" s="21">
        <v>1</v>
      </c>
      <c r="AC337" s="21">
        <v>0</v>
      </c>
      <c r="AD337" s="21">
        <v>0</v>
      </c>
      <c r="AE337" s="21">
        <v>0</v>
      </c>
      <c r="AF337" s="21">
        <v>2</v>
      </c>
      <c r="AG337" s="21">
        <v>2</v>
      </c>
      <c r="AH337" s="21">
        <v>1</v>
      </c>
      <c r="AI337" s="21">
        <v>2</v>
      </c>
      <c r="AJ337" s="21">
        <v>2</v>
      </c>
      <c r="AK337" s="21">
        <v>2</v>
      </c>
      <c r="AL337" s="21">
        <v>0</v>
      </c>
      <c r="AM337" s="21">
        <v>2</v>
      </c>
      <c r="AN337" s="21">
        <v>2</v>
      </c>
      <c r="AO337" s="21">
        <v>2</v>
      </c>
      <c r="AP337" s="21">
        <v>2</v>
      </c>
      <c r="AQ337" s="21">
        <v>2</v>
      </c>
      <c r="AR337" s="21">
        <v>2</v>
      </c>
      <c r="AS337" s="16">
        <v>13</v>
      </c>
    </row>
    <row r="338" spans="1:45" s="16" customFormat="1" x14ac:dyDescent="0.2">
      <c r="A338" s="15">
        <v>69</v>
      </c>
      <c r="B338" s="15">
        <v>6</v>
      </c>
      <c r="C338" s="21">
        <v>2</v>
      </c>
      <c r="D338" s="21">
        <v>2</v>
      </c>
      <c r="E338" s="21">
        <v>2</v>
      </c>
      <c r="F338" s="21">
        <v>2</v>
      </c>
      <c r="G338" s="21">
        <v>2</v>
      </c>
      <c r="H338" s="21">
        <v>2</v>
      </c>
      <c r="I338" s="21">
        <v>2</v>
      </c>
      <c r="J338" s="21">
        <v>2</v>
      </c>
      <c r="K338" s="21">
        <v>2</v>
      </c>
      <c r="L338" s="21">
        <v>2</v>
      </c>
      <c r="M338" s="21">
        <v>2</v>
      </c>
      <c r="N338" s="21">
        <v>2</v>
      </c>
      <c r="O338" s="21">
        <v>2</v>
      </c>
      <c r="P338" s="21">
        <v>2</v>
      </c>
      <c r="Q338" s="21">
        <v>2</v>
      </c>
      <c r="R338" s="21">
        <v>2</v>
      </c>
      <c r="S338" s="21">
        <v>0</v>
      </c>
      <c r="T338" s="21">
        <v>2</v>
      </c>
      <c r="U338" s="21">
        <v>2</v>
      </c>
      <c r="V338" s="21">
        <v>2</v>
      </c>
      <c r="W338" s="21">
        <v>2</v>
      </c>
      <c r="X338" s="21">
        <v>0</v>
      </c>
      <c r="Y338" s="21">
        <v>2</v>
      </c>
      <c r="Z338" s="21">
        <v>0</v>
      </c>
      <c r="AA338" s="21">
        <v>1</v>
      </c>
      <c r="AB338" s="21">
        <v>1</v>
      </c>
      <c r="AC338" s="21">
        <v>2</v>
      </c>
      <c r="AD338" s="21">
        <v>2</v>
      </c>
      <c r="AE338" s="21">
        <v>0</v>
      </c>
      <c r="AF338" s="21">
        <v>2</v>
      </c>
      <c r="AG338" s="21">
        <v>0</v>
      </c>
      <c r="AH338" s="21">
        <v>0</v>
      </c>
      <c r="AI338" s="21">
        <v>0</v>
      </c>
      <c r="AJ338" s="21">
        <v>0</v>
      </c>
      <c r="AK338" s="21">
        <v>2</v>
      </c>
      <c r="AL338" s="21">
        <v>0</v>
      </c>
      <c r="AM338" s="21">
        <v>2</v>
      </c>
      <c r="AN338" s="21">
        <v>2</v>
      </c>
      <c r="AO338" s="21">
        <v>0</v>
      </c>
      <c r="AP338" s="21">
        <v>0</v>
      </c>
      <c r="AQ338" s="21">
        <v>2</v>
      </c>
      <c r="AR338" s="21">
        <v>0</v>
      </c>
      <c r="AS338" s="16">
        <v>15</v>
      </c>
    </row>
    <row r="339" spans="1:45" s="16" customFormat="1" x14ac:dyDescent="0.2">
      <c r="A339" s="15">
        <v>69</v>
      </c>
      <c r="B339" s="15">
        <v>7</v>
      </c>
      <c r="C339" s="21">
        <v>2</v>
      </c>
      <c r="D339" s="21">
        <v>2</v>
      </c>
      <c r="E339" s="21">
        <v>2</v>
      </c>
      <c r="F339" s="21">
        <v>2</v>
      </c>
      <c r="G339" s="21">
        <v>2</v>
      </c>
      <c r="H339" s="21">
        <v>2</v>
      </c>
      <c r="I339" s="21">
        <v>2</v>
      </c>
      <c r="J339" s="21">
        <v>2</v>
      </c>
      <c r="K339" s="21">
        <v>2</v>
      </c>
      <c r="L339" s="21">
        <v>2</v>
      </c>
      <c r="M339" s="21">
        <v>2</v>
      </c>
      <c r="N339" s="21">
        <v>2</v>
      </c>
      <c r="O339" s="21">
        <v>2</v>
      </c>
      <c r="P339" s="21">
        <v>2</v>
      </c>
      <c r="Q339" s="21">
        <v>2</v>
      </c>
      <c r="R339" s="21">
        <v>2</v>
      </c>
      <c r="S339" s="21">
        <v>2</v>
      </c>
      <c r="T339" s="21">
        <v>2</v>
      </c>
      <c r="U339" s="21">
        <v>2</v>
      </c>
      <c r="V339" s="21">
        <v>2</v>
      </c>
      <c r="W339" s="21">
        <v>2</v>
      </c>
      <c r="X339" s="21">
        <v>2</v>
      </c>
      <c r="Y339" s="21">
        <v>2</v>
      </c>
      <c r="Z339" s="21">
        <v>2</v>
      </c>
      <c r="AA339" s="21">
        <v>0</v>
      </c>
      <c r="AB339" s="21">
        <v>2</v>
      </c>
      <c r="AC339" s="21">
        <v>0</v>
      </c>
      <c r="AD339" s="21">
        <v>2</v>
      </c>
      <c r="AE339" s="21">
        <v>0</v>
      </c>
      <c r="AF339" s="21">
        <v>2</v>
      </c>
      <c r="AG339" s="21">
        <v>2</v>
      </c>
      <c r="AH339" s="21">
        <v>0</v>
      </c>
      <c r="AI339" s="21">
        <v>2</v>
      </c>
      <c r="AJ339" s="21">
        <v>2</v>
      </c>
      <c r="AK339" s="21">
        <v>2</v>
      </c>
      <c r="AL339" s="21">
        <v>1</v>
      </c>
      <c r="AM339" s="21">
        <v>2</v>
      </c>
      <c r="AN339" s="21">
        <v>2</v>
      </c>
      <c r="AO339" s="21">
        <v>0</v>
      </c>
      <c r="AP339" s="21">
        <v>2</v>
      </c>
      <c r="AQ339" s="21">
        <v>2</v>
      </c>
      <c r="AR339" s="21">
        <v>2</v>
      </c>
      <c r="AS339" s="16">
        <v>15</v>
      </c>
    </row>
    <row r="340" spans="1:45" s="16" customFormat="1" x14ac:dyDescent="0.2">
      <c r="A340" s="15">
        <v>69</v>
      </c>
      <c r="B340" s="15">
        <v>8</v>
      </c>
      <c r="C340" s="21">
        <v>2</v>
      </c>
      <c r="D340" s="21">
        <v>2</v>
      </c>
      <c r="E340" s="21">
        <v>2</v>
      </c>
      <c r="F340" s="21">
        <v>2</v>
      </c>
      <c r="G340" s="21">
        <v>2</v>
      </c>
      <c r="H340" s="21">
        <v>2</v>
      </c>
      <c r="I340" s="21">
        <v>2</v>
      </c>
      <c r="J340" s="21">
        <v>2</v>
      </c>
      <c r="K340" s="21">
        <v>2</v>
      </c>
      <c r="L340" s="21">
        <v>2</v>
      </c>
      <c r="M340" s="21">
        <v>2</v>
      </c>
      <c r="N340" s="21">
        <v>2</v>
      </c>
      <c r="O340" s="21">
        <v>2</v>
      </c>
      <c r="P340" s="21">
        <v>2</v>
      </c>
      <c r="Q340" s="21">
        <v>2</v>
      </c>
      <c r="R340" s="21">
        <v>2</v>
      </c>
      <c r="S340" s="21">
        <v>2</v>
      </c>
      <c r="T340" s="21">
        <v>2</v>
      </c>
      <c r="U340" s="21">
        <v>2</v>
      </c>
      <c r="V340" s="21">
        <v>2</v>
      </c>
      <c r="W340" s="21">
        <v>2</v>
      </c>
      <c r="X340" s="21">
        <v>2</v>
      </c>
      <c r="Y340" s="21">
        <v>2</v>
      </c>
      <c r="Z340" s="21">
        <v>0</v>
      </c>
      <c r="AA340" s="21">
        <v>2</v>
      </c>
      <c r="AB340" s="21">
        <v>2</v>
      </c>
      <c r="AC340" s="21">
        <v>2</v>
      </c>
      <c r="AD340" s="21">
        <v>2</v>
      </c>
      <c r="AE340" s="21">
        <v>2</v>
      </c>
      <c r="AF340" s="21">
        <v>0</v>
      </c>
      <c r="AG340" s="21">
        <v>2</v>
      </c>
      <c r="AH340" s="21">
        <v>0</v>
      </c>
      <c r="AI340" s="21">
        <v>2</v>
      </c>
      <c r="AJ340" s="21">
        <v>2</v>
      </c>
      <c r="AK340" s="21">
        <v>2</v>
      </c>
      <c r="AL340" s="21">
        <v>2</v>
      </c>
      <c r="AM340" s="21">
        <v>2</v>
      </c>
      <c r="AN340" s="21">
        <v>2</v>
      </c>
      <c r="AO340" s="21">
        <v>2</v>
      </c>
      <c r="AP340" s="21">
        <v>2</v>
      </c>
      <c r="AQ340" s="21">
        <v>2</v>
      </c>
      <c r="AR340" s="21">
        <v>2</v>
      </c>
      <c r="AS340" s="16">
        <v>15</v>
      </c>
    </row>
    <row r="341" spans="1:45" s="16" customFormat="1" x14ac:dyDescent="0.2">
      <c r="A341" s="15">
        <v>69</v>
      </c>
      <c r="B341" s="15">
        <v>9</v>
      </c>
      <c r="C341" s="21">
        <v>2</v>
      </c>
      <c r="D341" s="21">
        <v>2</v>
      </c>
      <c r="E341" s="21">
        <v>2</v>
      </c>
      <c r="F341" s="21">
        <v>2</v>
      </c>
      <c r="G341" s="21">
        <v>2</v>
      </c>
      <c r="H341" s="21">
        <v>2</v>
      </c>
      <c r="I341" s="21">
        <v>2</v>
      </c>
      <c r="J341" s="21">
        <v>2</v>
      </c>
      <c r="K341" s="21">
        <v>2</v>
      </c>
      <c r="L341" s="21">
        <v>2</v>
      </c>
      <c r="M341" s="21">
        <v>2</v>
      </c>
      <c r="N341" s="21">
        <v>2</v>
      </c>
      <c r="O341" s="21">
        <v>2</v>
      </c>
      <c r="P341" s="21">
        <v>2</v>
      </c>
      <c r="Q341" s="21">
        <v>2</v>
      </c>
      <c r="R341" s="21">
        <v>2</v>
      </c>
      <c r="S341" s="21">
        <v>0</v>
      </c>
      <c r="T341" s="21">
        <v>2</v>
      </c>
      <c r="U341" s="21">
        <v>2</v>
      </c>
      <c r="V341" s="21">
        <v>2</v>
      </c>
      <c r="W341" s="21">
        <v>2</v>
      </c>
      <c r="X341" s="21">
        <v>2</v>
      </c>
      <c r="Y341" s="21">
        <v>2</v>
      </c>
      <c r="Z341" s="21">
        <v>0</v>
      </c>
      <c r="AA341" s="21">
        <v>2</v>
      </c>
      <c r="AB341" s="21">
        <v>2</v>
      </c>
      <c r="AC341" s="21">
        <v>2</v>
      </c>
      <c r="AD341" s="21">
        <v>2</v>
      </c>
      <c r="AE341" s="21">
        <v>2</v>
      </c>
      <c r="AF341" s="21">
        <v>2</v>
      </c>
      <c r="AG341" s="21">
        <v>2</v>
      </c>
      <c r="AH341" s="21">
        <v>2</v>
      </c>
      <c r="AI341" s="21">
        <v>1</v>
      </c>
      <c r="AJ341" s="21">
        <v>2</v>
      </c>
      <c r="AK341" s="21">
        <v>2</v>
      </c>
      <c r="AL341" s="21">
        <v>1</v>
      </c>
      <c r="AM341" s="21">
        <v>2</v>
      </c>
      <c r="AN341" s="21">
        <v>1</v>
      </c>
      <c r="AO341" s="21">
        <v>2</v>
      </c>
      <c r="AP341" s="21">
        <v>0</v>
      </c>
      <c r="AQ341" s="21">
        <v>2</v>
      </c>
      <c r="AR341" s="21">
        <v>2</v>
      </c>
      <c r="AS341" s="16">
        <v>15</v>
      </c>
    </row>
    <row r="342" spans="1:45" s="16" customFormat="1" x14ac:dyDescent="0.2">
      <c r="A342" s="15">
        <v>69</v>
      </c>
      <c r="B342" s="15">
        <v>10</v>
      </c>
      <c r="C342" s="21">
        <v>2</v>
      </c>
      <c r="D342" s="21">
        <v>2</v>
      </c>
      <c r="E342" s="21">
        <v>0</v>
      </c>
      <c r="F342" s="21">
        <v>2</v>
      </c>
      <c r="G342" s="21">
        <v>2</v>
      </c>
      <c r="H342" s="21">
        <v>2</v>
      </c>
      <c r="I342" s="21">
        <v>2</v>
      </c>
      <c r="J342" s="21">
        <v>2</v>
      </c>
      <c r="K342" s="21">
        <v>2</v>
      </c>
      <c r="L342" s="21">
        <v>2</v>
      </c>
      <c r="M342" s="21">
        <v>2</v>
      </c>
      <c r="N342" s="21">
        <v>2</v>
      </c>
      <c r="O342" s="21">
        <v>2</v>
      </c>
      <c r="P342" s="21">
        <v>2</v>
      </c>
      <c r="Q342" s="21">
        <v>2</v>
      </c>
      <c r="R342" s="21">
        <v>2</v>
      </c>
      <c r="S342" s="21">
        <v>2</v>
      </c>
      <c r="T342" s="21">
        <v>2</v>
      </c>
      <c r="U342" s="21">
        <v>2</v>
      </c>
      <c r="V342" s="21">
        <v>2</v>
      </c>
      <c r="W342" s="21">
        <v>2</v>
      </c>
      <c r="X342" s="21">
        <v>2</v>
      </c>
      <c r="Y342" s="21">
        <v>2</v>
      </c>
      <c r="Z342" s="21">
        <v>0</v>
      </c>
      <c r="AA342" s="21">
        <v>1</v>
      </c>
      <c r="AB342" s="21">
        <v>1</v>
      </c>
      <c r="AC342" s="21">
        <v>2</v>
      </c>
      <c r="AD342" s="21">
        <v>2</v>
      </c>
      <c r="AE342" s="21">
        <v>2</v>
      </c>
      <c r="AF342" s="21">
        <v>2</v>
      </c>
      <c r="AG342" s="21">
        <v>2</v>
      </c>
      <c r="AH342" s="21">
        <v>0</v>
      </c>
      <c r="AI342" s="21">
        <v>2</v>
      </c>
      <c r="AJ342" s="21">
        <v>0</v>
      </c>
      <c r="AK342" s="21">
        <v>2</v>
      </c>
      <c r="AL342" s="21">
        <v>0</v>
      </c>
      <c r="AM342" s="21">
        <v>2</v>
      </c>
      <c r="AN342" s="21">
        <v>2</v>
      </c>
      <c r="AO342" s="21">
        <v>2</v>
      </c>
      <c r="AP342" s="21">
        <v>0</v>
      </c>
      <c r="AQ342" s="21">
        <v>0</v>
      </c>
      <c r="AR342" s="21">
        <v>0</v>
      </c>
      <c r="AS342" s="16">
        <v>16</v>
      </c>
    </row>
    <row r="343" spans="1:45" s="16" customFormat="1" x14ac:dyDescent="0.2">
      <c r="A343" s="15">
        <v>69</v>
      </c>
      <c r="B343" s="15">
        <v>11</v>
      </c>
      <c r="C343" s="21">
        <v>2</v>
      </c>
      <c r="D343" s="21">
        <v>2</v>
      </c>
      <c r="E343" s="21">
        <v>2</v>
      </c>
      <c r="F343" s="21">
        <v>2</v>
      </c>
      <c r="G343" s="21">
        <v>2</v>
      </c>
      <c r="H343" s="21">
        <v>2</v>
      </c>
      <c r="I343" s="21">
        <v>2</v>
      </c>
      <c r="J343" s="21">
        <v>2</v>
      </c>
      <c r="K343" s="21">
        <v>2</v>
      </c>
      <c r="L343" s="21">
        <v>2</v>
      </c>
      <c r="M343" s="21">
        <v>2</v>
      </c>
      <c r="N343" s="21">
        <v>2</v>
      </c>
      <c r="O343" s="21">
        <v>2</v>
      </c>
      <c r="P343" s="21">
        <v>2</v>
      </c>
      <c r="Q343" s="21">
        <v>2</v>
      </c>
      <c r="R343" s="21">
        <v>2</v>
      </c>
      <c r="S343" s="21">
        <v>2</v>
      </c>
      <c r="T343" s="21">
        <v>2</v>
      </c>
      <c r="U343" s="21">
        <v>0</v>
      </c>
      <c r="V343" s="21">
        <v>2</v>
      </c>
      <c r="W343" s="21">
        <v>2</v>
      </c>
      <c r="X343" s="21">
        <v>2</v>
      </c>
      <c r="Y343" s="21">
        <v>2</v>
      </c>
      <c r="Z343" s="21">
        <v>0</v>
      </c>
      <c r="AA343" s="21">
        <v>2</v>
      </c>
      <c r="AB343" s="21">
        <v>2</v>
      </c>
      <c r="AC343" s="21">
        <v>2</v>
      </c>
      <c r="AD343" s="21">
        <v>2</v>
      </c>
      <c r="AE343" s="21">
        <v>2</v>
      </c>
      <c r="AF343" s="21">
        <v>2</v>
      </c>
      <c r="AG343" s="21">
        <v>2</v>
      </c>
      <c r="AH343" s="21">
        <v>0</v>
      </c>
      <c r="AI343" s="21">
        <v>2</v>
      </c>
      <c r="AJ343" s="21">
        <v>2</v>
      </c>
      <c r="AK343" s="21">
        <v>1</v>
      </c>
      <c r="AL343" s="21">
        <v>0</v>
      </c>
      <c r="AM343" s="21">
        <v>2</v>
      </c>
      <c r="AN343" s="21">
        <v>2</v>
      </c>
      <c r="AO343" s="21">
        <v>2</v>
      </c>
      <c r="AP343" s="21">
        <v>2</v>
      </c>
      <c r="AQ343" s="21">
        <v>2</v>
      </c>
      <c r="AR343" s="21">
        <v>2</v>
      </c>
      <c r="AS343" s="16">
        <v>17</v>
      </c>
    </row>
    <row r="344" spans="1:45" s="16" customFormat="1" x14ac:dyDescent="0.2">
      <c r="A344" s="15">
        <v>69</v>
      </c>
      <c r="B344" s="15">
        <v>12</v>
      </c>
      <c r="C344" s="21">
        <v>2</v>
      </c>
      <c r="D344" s="21">
        <v>2</v>
      </c>
      <c r="E344" s="21">
        <v>2</v>
      </c>
      <c r="F344" s="21">
        <v>2</v>
      </c>
      <c r="G344" s="21">
        <v>2</v>
      </c>
      <c r="H344" s="21">
        <v>2</v>
      </c>
      <c r="I344" s="21">
        <v>2</v>
      </c>
      <c r="J344" s="21">
        <v>0</v>
      </c>
      <c r="K344" s="21">
        <v>2</v>
      </c>
      <c r="L344" s="21">
        <v>2</v>
      </c>
      <c r="M344" s="21">
        <v>0</v>
      </c>
      <c r="N344" s="21">
        <v>2</v>
      </c>
      <c r="O344" s="21">
        <v>2</v>
      </c>
      <c r="P344" s="21">
        <v>2</v>
      </c>
      <c r="Q344" s="21">
        <v>2</v>
      </c>
      <c r="R344" s="21">
        <v>2</v>
      </c>
      <c r="S344" s="21">
        <v>2</v>
      </c>
      <c r="T344" s="21">
        <v>2</v>
      </c>
      <c r="U344" s="21">
        <v>2</v>
      </c>
      <c r="V344" s="21">
        <v>2</v>
      </c>
      <c r="W344" s="21">
        <v>2</v>
      </c>
      <c r="X344" s="21">
        <v>2</v>
      </c>
      <c r="Y344" s="21">
        <v>2</v>
      </c>
      <c r="Z344" s="21">
        <v>0</v>
      </c>
      <c r="AA344" s="21">
        <v>0</v>
      </c>
      <c r="AB344" s="21">
        <v>1</v>
      </c>
      <c r="AC344" s="21">
        <v>2</v>
      </c>
      <c r="AD344" s="21">
        <v>0</v>
      </c>
      <c r="AE344" s="21">
        <v>0</v>
      </c>
      <c r="AF344" s="21">
        <v>2</v>
      </c>
      <c r="AG344" s="21">
        <v>2</v>
      </c>
      <c r="AH344" s="21">
        <v>0</v>
      </c>
      <c r="AI344" s="21">
        <v>1</v>
      </c>
      <c r="AJ344" s="21">
        <v>0</v>
      </c>
      <c r="AK344" s="21">
        <v>2</v>
      </c>
      <c r="AL344" s="21">
        <v>1</v>
      </c>
      <c r="AM344" s="21">
        <v>2</v>
      </c>
      <c r="AN344" s="21">
        <v>0</v>
      </c>
      <c r="AO344" s="21">
        <v>2</v>
      </c>
      <c r="AP344" s="21">
        <v>0</v>
      </c>
      <c r="AQ344" s="21">
        <v>0</v>
      </c>
      <c r="AR344" s="21">
        <v>0</v>
      </c>
      <c r="AS344" s="16">
        <v>17</v>
      </c>
    </row>
    <row r="345" spans="1:45" s="16" customFormat="1" x14ac:dyDescent="0.2">
      <c r="A345" s="15">
        <v>69</v>
      </c>
      <c r="B345" s="15">
        <v>13</v>
      </c>
      <c r="C345" s="21">
        <v>2</v>
      </c>
      <c r="D345" s="21">
        <v>2</v>
      </c>
      <c r="E345" s="21">
        <v>2</v>
      </c>
      <c r="F345" s="21">
        <v>2</v>
      </c>
      <c r="G345" s="21">
        <v>2</v>
      </c>
      <c r="H345" s="21">
        <v>2</v>
      </c>
      <c r="I345" s="21">
        <v>2</v>
      </c>
      <c r="J345" s="21">
        <v>2</v>
      </c>
      <c r="K345" s="21">
        <v>2</v>
      </c>
      <c r="L345" s="21">
        <v>2</v>
      </c>
      <c r="M345" s="21">
        <v>2</v>
      </c>
      <c r="N345" s="21">
        <v>2</v>
      </c>
      <c r="O345" s="21">
        <v>2</v>
      </c>
      <c r="P345" s="21">
        <v>2</v>
      </c>
      <c r="Q345" s="21">
        <v>2</v>
      </c>
      <c r="R345" s="21">
        <v>2</v>
      </c>
      <c r="S345" s="21">
        <v>2</v>
      </c>
      <c r="T345" s="21">
        <v>2</v>
      </c>
      <c r="U345" s="21">
        <v>2</v>
      </c>
      <c r="V345" s="21">
        <v>2</v>
      </c>
      <c r="W345" s="21">
        <v>2</v>
      </c>
      <c r="X345" s="21">
        <v>0</v>
      </c>
      <c r="Y345" s="21">
        <v>2</v>
      </c>
      <c r="Z345" s="21">
        <v>0</v>
      </c>
      <c r="AA345" s="21">
        <v>2</v>
      </c>
      <c r="AB345" s="21">
        <v>2</v>
      </c>
      <c r="AC345" s="21">
        <v>0</v>
      </c>
      <c r="AD345" s="21">
        <v>0</v>
      </c>
      <c r="AE345" s="21">
        <v>0</v>
      </c>
      <c r="AF345" s="21">
        <v>2</v>
      </c>
      <c r="AG345" s="21">
        <v>1</v>
      </c>
      <c r="AH345" s="21">
        <v>2</v>
      </c>
      <c r="AI345" s="21">
        <v>2</v>
      </c>
      <c r="AJ345" s="21">
        <v>2</v>
      </c>
      <c r="AK345" s="21">
        <v>2</v>
      </c>
      <c r="AL345" s="21">
        <v>0</v>
      </c>
      <c r="AM345" s="21">
        <v>2</v>
      </c>
      <c r="AN345" s="21">
        <v>0</v>
      </c>
      <c r="AO345" s="21">
        <v>2</v>
      </c>
      <c r="AP345" s="21">
        <v>2</v>
      </c>
      <c r="AQ345" s="21">
        <v>0</v>
      </c>
      <c r="AR345" s="21">
        <v>2</v>
      </c>
      <c r="AS345" s="16">
        <v>18</v>
      </c>
    </row>
    <row r="346" spans="1:45" s="16" customFormat="1" x14ac:dyDescent="0.2">
      <c r="A346" s="15">
        <v>69</v>
      </c>
      <c r="B346" s="15">
        <v>14</v>
      </c>
      <c r="C346" s="21">
        <v>2</v>
      </c>
      <c r="D346" s="21">
        <v>2</v>
      </c>
      <c r="E346" s="21">
        <v>2</v>
      </c>
      <c r="F346" s="21">
        <v>2</v>
      </c>
      <c r="G346" s="21">
        <v>2</v>
      </c>
      <c r="H346" s="21">
        <v>2</v>
      </c>
      <c r="I346" s="21">
        <v>2</v>
      </c>
      <c r="J346" s="21">
        <v>2</v>
      </c>
      <c r="K346" s="21">
        <v>2</v>
      </c>
      <c r="L346" s="21">
        <v>2</v>
      </c>
      <c r="M346" s="21">
        <v>2</v>
      </c>
      <c r="N346" s="21">
        <v>2</v>
      </c>
      <c r="O346" s="21">
        <v>2</v>
      </c>
      <c r="P346" s="21">
        <v>2</v>
      </c>
      <c r="Q346" s="21">
        <v>2</v>
      </c>
      <c r="R346" s="21">
        <v>2</v>
      </c>
      <c r="S346" s="21">
        <v>2</v>
      </c>
      <c r="T346" s="21">
        <v>2</v>
      </c>
      <c r="U346" s="21">
        <v>2</v>
      </c>
      <c r="V346" s="21">
        <v>2</v>
      </c>
      <c r="W346" s="21">
        <v>2</v>
      </c>
      <c r="X346" s="21">
        <v>2</v>
      </c>
      <c r="Y346" s="21">
        <v>2</v>
      </c>
      <c r="Z346" s="21">
        <v>2</v>
      </c>
      <c r="AA346" s="21">
        <v>1</v>
      </c>
      <c r="AB346" s="21">
        <v>2</v>
      </c>
      <c r="AC346" s="21">
        <v>2</v>
      </c>
      <c r="AD346" s="21">
        <v>2</v>
      </c>
      <c r="AE346" s="21">
        <v>2</v>
      </c>
      <c r="AF346" s="21">
        <v>2</v>
      </c>
      <c r="AG346" s="21">
        <v>2</v>
      </c>
      <c r="AH346" s="21">
        <v>2</v>
      </c>
      <c r="AI346" s="21">
        <v>2</v>
      </c>
      <c r="AJ346" s="21">
        <v>2</v>
      </c>
      <c r="AK346" s="21">
        <v>2</v>
      </c>
      <c r="AL346" s="21">
        <v>1</v>
      </c>
      <c r="AM346" s="21">
        <v>2</v>
      </c>
      <c r="AN346" s="21">
        <v>2</v>
      </c>
      <c r="AO346" s="21">
        <v>2</v>
      </c>
      <c r="AP346" s="21">
        <v>2</v>
      </c>
      <c r="AQ346" s="21">
        <v>2</v>
      </c>
      <c r="AR346" s="21">
        <v>2</v>
      </c>
      <c r="AS346" s="16">
        <v>18</v>
      </c>
    </row>
    <row r="347" spans="1:45" s="16" customFormat="1" x14ac:dyDescent="0.2">
      <c r="A347" s="15">
        <v>69</v>
      </c>
      <c r="B347" s="15">
        <v>15</v>
      </c>
      <c r="C347" s="21">
        <v>2</v>
      </c>
      <c r="D347" s="21">
        <v>2</v>
      </c>
      <c r="E347" s="21">
        <v>2</v>
      </c>
      <c r="F347" s="21">
        <v>2</v>
      </c>
      <c r="G347" s="21">
        <v>2</v>
      </c>
      <c r="H347" s="21">
        <v>2</v>
      </c>
      <c r="I347" s="21">
        <v>2</v>
      </c>
      <c r="J347" s="21">
        <v>2</v>
      </c>
      <c r="K347" s="21">
        <v>2</v>
      </c>
      <c r="L347" s="21">
        <v>2</v>
      </c>
      <c r="M347" s="21">
        <v>2</v>
      </c>
      <c r="N347" s="21">
        <v>2</v>
      </c>
      <c r="O347" s="21">
        <v>2</v>
      </c>
      <c r="P347" s="21">
        <v>2</v>
      </c>
      <c r="Q347" s="21">
        <v>2</v>
      </c>
      <c r="R347" s="21">
        <v>2</v>
      </c>
      <c r="S347" s="21">
        <v>2</v>
      </c>
      <c r="T347" s="21">
        <v>2</v>
      </c>
      <c r="U347" s="21">
        <v>0</v>
      </c>
      <c r="V347" s="21">
        <v>0</v>
      </c>
      <c r="W347" s="21">
        <v>2</v>
      </c>
      <c r="X347" s="21">
        <v>2</v>
      </c>
      <c r="Y347" s="21">
        <v>2</v>
      </c>
      <c r="Z347" s="21">
        <v>0</v>
      </c>
      <c r="AA347" s="21">
        <v>1</v>
      </c>
      <c r="AB347" s="21">
        <v>2</v>
      </c>
      <c r="AC347" s="21">
        <v>2</v>
      </c>
      <c r="AD347" s="21">
        <v>2</v>
      </c>
      <c r="AE347" s="21">
        <v>0</v>
      </c>
      <c r="AF347" s="21">
        <v>2</v>
      </c>
      <c r="AG347" s="21">
        <v>2</v>
      </c>
      <c r="AH347" s="21">
        <v>0</v>
      </c>
      <c r="AI347" s="21">
        <v>1</v>
      </c>
      <c r="AJ347" s="21">
        <v>0</v>
      </c>
      <c r="AK347" s="21">
        <v>2</v>
      </c>
      <c r="AL347" s="21">
        <v>0</v>
      </c>
      <c r="AM347" s="21">
        <v>2</v>
      </c>
      <c r="AN347" s="21">
        <v>2</v>
      </c>
      <c r="AO347" s="21">
        <v>2</v>
      </c>
      <c r="AP347" s="21">
        <v>0</v>
      </c>
      <c r="AQ347" s="21">
        <v>2</v>
      </c>
      <c r="AR347" s="21">
        <v>2</v>
      </c>
      <c r="AS347" s="16">
        <v>18</v>
      </c>
    </row>
    <row r="348" spans="1:45" s="16" customFormat="1" x14ac:dyDescent="0.2">
      <c r="A348" s="15">
        <v>69</v>
      </c>
      <c r="B348" s="15">
        <v>16</v>
      </c>
      <c r="C348" s="21">
        <v>2</v>
      </c>
      <c r="D348" s="21">
        <v>2</v>
      </c>
      <c r="E348" s="21">
        <v>2</v>
      </c>
      <c r="F348" s="21">
        <v>2</v>
      </c>
      <c r="G348" s="21">
        <v>2</v>
      </c>
      <c r="H348" s="21">
        <v>2</v>
      </c>
      <c r="I348" s="21">
        <v>2</v>
      </c>
      <c r="J348" s="21">
        <v>2</v>
      </c>
      <c r="K348" s="21">
        <v>2</v>
      </c>
      <c r="L348" s="21">
        <v>1</v>
      </c>
      <c r="M348" s="21">
        <v>2</v>
      </c>
      <c r="N348" s="21">
        <v>2</v>
      </c>
      <c r="O348" s="21">
        <v>2</v>
      </c>
      <c r="P348" s="21">
        <v>2</v>
      </c>
      <c r="Q348" s="21">
        <v>2</v>
      </c>
      <c r="R348" s="21">
        <v>2</v>
      </c>
      <c r="S348" s="21">
        <v>2</v>
      </c>
      <c r="T348" s="21">
        <v>2</v>
      </c>
      <c r="U348" s="21">
        <v>0</v>
      </c>
      <c r="V348" s="21">
        <v>2</v>
      </c>
      <c r="W348" s="21">
        <v>2</v>
      </c>
      <c r="X348" s="21">
        <v>2</v>
      </c>
      <c r="Y348" s="21">
        <v>2</v>
      </c>
      <c r="Z348" s="21">
        <v>0</v>
      </c>
      <c r="AA348" s="21">
        <v>0</v>
      </c>
      <c r="AB348" s="21">
        <v>1</v>
      </c>
      <c r="AC348" s="21">
        <v>2</v>
      </c>
      <c r="AD348" s="21">
        <v>2</v>
      </c>
      <c r="AE348" s="21">
        <v>2</v>
      </c>
      <c r="AF348" s="21">
        <v>2</v>
      </c>
      <c r="AG348" s="21">
        <v>2</v>
      </c>
      <c r="AH348" s="21">
        <v>1</v>
      </c>
      <c r="AI348" s="21">
        <v>1</v>
      </c>
      <c r="AJ348" s="21">
        <v>0</v>
      </c>
      <c r="AK348" s="21">
        <v>2</v>
      </c>
      <c r="AL348" s="21">
        <v>1</v>
      </c>
      <c r="AM348" s="21">
        <v>2</v>
      </c>
      <c r="AN348" s="21">
        <v>2</v>
      </c>
      <c r="AO348" s="21">
        <v>2</v>
      </c>
      <c r="AP348" s="21">
        <v>2</v>
      </c>
      <c r="AQ348" s="21">
        <v>2</v>
      </c>
      <c r="AR348" s="21">
        <v>2</v>
      </c>
      <c r="AS348" s="16">
        <v>18</v>
      </c>
    </row>
    <row r="349" spans="1:45" s="16" customFormat="1" x14ac:dyDescent="0.2">
      <c r="A349" s="15">
        <v>69</v>
      </c>
      <c r="B349" s="15">
        <v>17</v>
      </c>
      <c r="C349" s="21">
        <v>2</v>
      </c>
      <c r="D349" s="21">
        <v>2</v>
      </c>
      <c r="E349" s="21">
        <v>2</v>
      </c>
      <c r="F349" s="21">
        <v>2</v>
      </c>
      <c r="G349" s="21">
        <v>2</v>
      </c>
      <c r="H349" s="21">
        <v>2</v>
      </c>
      <c r="I349" s="21">
        <v>2</v>
      </c>
      <c r="J349" s="21">
        <v>2</v>
      </c>
      <c r="K349" s="21">
        <v>2</v>
      </c>
      <c r="L349" s="21">
        <v>2</v>
      </c>
      <c r="M349" s="21">
        <v>2</v>
      </c>
      <c r="N349" s="21">
        <v>2</v>
      </c>
      <c r="O349" s="21">
        <v>2</v>
      </c>
      <c r="P349" s="21">
        <v>2</v>
      </c>
      <c r="Q349" s="21">
        <v>2</v>
      </c>
      <c r="R349" s="21">
        <v>2</v>
      </c>
      <c r="S349" s="21">
        <v>2</v>
      </c>
      <c r="T349" s="21">
        <v>2</v>
      </c>
      <c r="U349" s="21">
        <v>2</v>
      </c>
      <c r="V349" s="21">
        <v>2</v>
      </c>
      <c r="W349" s="21">
        <v>2</v>
      </c>
      <c r="X349" s="21">
        <v>2</v>
      </c>
      <c r="Y349" s="21">
        <v>2</v>
      </c>
      <c r="Z349" s="21">
        <v>0</v>
      </c>
      <c r="AA349" s="21">
        <v>2</v>
      </c>
      <c r="AB349" s="21">
        <v>2</v>
      </c>
      <c r="AC349" s="21">
        <v>2</v>
      </c>
      <c r="AD349" s="21">
        <v>2</v>
      </c>
      <c r="AE349" s="21">
        <v>2</v>
      </c>
      <c r="AF349" s="21">
        <v>2</v>
      </c>
      <c r="AG349" s="21">
        <v>2</v>
      </c>
      <c r="AH349" s="21">
        <v>0</v>
      </c>
      <c r="AI349" s="21">
        <v>2</v>
      </c>
      <c r="AJ349" s="21">
        <v>2</v>
      </c>
      <c r="AK349" s="21">
        <v>0</v>
      </c>
      <c r="AL349" s="21">
        <v>2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2</v>
      </c>
      <c r="AS349" s="16">
        <v>18</v>
      </c>
    </row>
    <row r="350" spans="1:45" s="16" customFormat="1" x14ac:dyDescent="0.2">
      <c r="A350" s="15">
        <v>69</v>
      </c>
      <c r="B350" s="15">
        <v>18</v>
      </c>
      <c r="C350" s="21">
        <v>2</v>
      </c>
      <c r="D350" s="21">
        <v>2</v>
      </c>
      <c r="E350" s="21">
        <v>2</v>
      </c>
      <c r="F350" s="21">
        <v>2</v>
      </c>
      <c r="G350" s="21">
        <v>2</v>
      </c>
      <c r="H350" s="21">
        <v>2</v>
      </c>
      <c r="I350" s="21">
        <v>2</v>
      </c>
      <c r="J350" s="21">
        <v>2</v>
      </c>
      <c r="K350" s="21">
        <v>2</v>
      </c>
      <c r="L350" s="21">
        <v>2</v>
      </c>
      <c r="M350" s="21">
        <v>2</v>
      </c>
      <c r="N350" s="21">
        <v>2</v>
      </c>
      <c r="O350" s="21">
        <v>2</v>
      </c>
      <c r="P350" s="21">
        <v>2</v>
      </c>
      <c r="Q350" s="21">
        <v>2</v>
      </c>
      <c r="R350" s="21">
        <v>2</v>
      </c>
      <c r="S350" s="21">
        <v>2</v>
      </c>
      <c r="T350" s="21">
        <v>2</v>
      </c>
      <c r="U350" s="21">
        <v>0</v>
      </c>
      <c r="V350" s="21">
        <v>2</v>
      </c>
      <c r="W350" s="21">
        <v>2</v>
      </c>
      <c r="X350" s="21">
        <v>2</v>
      </c>
      <c r="Y350" s="21">
        <v>2</v>
      </c>
      <c r="Z350" s="21">
        <v>2</v>
      </c>
      <c r="AA350" s="21">
        <v>0</v>
      </c>
      <c r="AB350" s="21">
        <v>2</v>
      </c>
      <c r="AC350" s="21">
        <v>2</v>
      </c>
      <c r="AD350" s="21">
        <v>2</v>
      </c>
      <c r="AE350" s="21">
        <v>2</v>
      </c>
      <c r="AF350" s="21">
        <v>0</v>
      </c>
      <c r="AG350" s="21">
        <v>2</v>
      </c>
      <c r="AH350" s="21">
        <v>1</v>
      </c>
      <c r="AI350" s="21">
        <v>2</v>
      </c>
      <c r="AJ350" s="21">
        <v>2</v>
      </c>
      <c r="AK350" s="21">
        <v>2</v>
      </c>
      <c r="AL350" s="21">
        <v>1</v>
      </c>
      <c r="AM350" s="21">
        <v>2</v>
      </c>
      <c r="AN350" s="21">
        <v>2</v>
      </c>
      <c r="AO350" s="21">
        <v>2</v>
      </c>
      <c r="AP350" s="21">
        <v>2</v>
      </c>
      <c r="AQ350" s="21">
        <v>2</v>
      </c>
      <c r="AR350" s="21">
        <v>2</v>
      </c>
      <c r="AS350" s="16">
        <v>20</v>
      </c>
    </row>
    <row r="351" spans="1:45" s="16" customFormat="1" x14ac:dyDescent="0.2">
      <c r="A351" s="15">
        <v>69</v>
      </c>
      <c r="B351" s="15">
        <v>19</v>
      </c>
      <c r="C351" s="21">
        <v>2</v>
      </c>
      <c r="D351" s="21">
        <v>2</v>
      </c>
      <c r="E351" s="21">
        <v>2</v>
      </c>
      <c r="F351" s="21">
        <v>2</v>
      </c>
      <c r="G351" s="21">
        <v>2</v>
      </c>
      <c r="H351" s="21">
        <v>2</v>
      </c>
      <c r="I351" s="21">
        <v>2</v>
      </c>
      <c r="J351" s="21">
        <v>2</v>
      </c>
      <c r="K351" s="21">
        <v>2</v>
      </c>
      <c r="L351" s="21">
        <v>2</v>
      </c>
      <c r="M351" s="21">
        <v>2</v>
      </c>
      <c r="N351" s="21">
        <v>0</v>
      </c>
      <c r="O351" s="21">
        <v>2</v>
      </c>
      <c r="P351" s="21">
        <v>2</v>
      </c>
      <c r="Q351" s="21">
        <v>2</v>
      </c>
      <c r="R351" s="21">
        <v>2</v>
      </c>
      <c r="S351" s="21">
        <v>2</v>
      </c>
      <c r="T351" s="21">
        <v>2</v>
      </c>
      <c r="U351" s="21">
        <v>2</v>
      </c>
      <c r="V351" s="21">
        <v>2</v>
      </c>
      <c r="W351" s="21">
        <v>0</v>
      </c>
      <c r="X351" s="21">
        <v>2</v>
      </c>
      <c r="Y351" s="21">
        <v>2</v>
      </c>
      <c r="Z351" s="21">
        <v>0</v>
      </c>
      <c r="AA351" s="21">
        <v>1</v>
      </c>
      <c r="AB351" s="21">
        <v>1</v>
      </c>
      <c r="AC351" s="21">
        <v>2</v>
      </c>
      <c r="AD351" s="21">
        <v>2</v>
      </c>
      <c r="AE351" s="21">
        <v>0</v>
      </c>
      <c r="AF351" s="21">
        <v>2</v>
      </c>
      <c r="AG351" s="21">
        <v>1</v>
      </c>
      <c r="AH351" s="21">
        <v>1</v>
      </c>
      <c r="AI351" s="21">
        <v>2</v>
      </c>
      <c r="AJ351" s="21">
        <v>2</v>
      </c>
      <c r="AK351" s="21">
        <v>2</v>
      </c>
      <c r="AL351" s="21">
        <v>2</v>
      </c>
      <c r="AM351" s="21">
        <v>2</v>
      </c>
      <c r="AN351" s="21">
        <v>2</v>
      </c>
      <c r="AO351" s="21">
        <v>2</v>
      </c>
      <c r="AP351" s="21">
        <v>2</v>
      </c>
      <c r="AQ351" s="21">
        <v>2</v>
      </c>
      <c r="AR351" s="21">
        <v>2</v>
      </c>
      <c r="AS351" s="16">
        <v>20</v>
      </c>
    </row>
    <row r="352" spans="1:45" s="16" customFormat="1" x14ac:dyDescent="0.2">
      <c r="A352" s="15">
        <v>69</v>
      </c>
      <c r="B352" s="15">
        <v>20</v>
      </c>
      <c r="C352" s="21">
        <v>2</v>
      </c>
      <c r="D352" s="21">
        <v>2</v>
      </c>
      <c r="E352" s="21">
        <v>2</v>
      </c>
      <c r="F352" s="21">
        <v>2</v>
      </c>
      <c r="G352" s="21">
        <v>2</v>
      </c>
      <c r="H352" s="21">
        <v>2</v>
      </c>
      <c r="I352" s="21">
        <v>2</v>
      </c>
      <c r="J352" s="21">
        <v>2</v>
      </c>
      <c r="K352" s="21">
        <v>2</v>
      </c>
      <c r="L352" s="21">
        <v>2</v>
      </c>
      <c r="M352" s="21">
        <v>2</v>
      </c>
      <c r="N352" s="21">
        <v>2</v>
      </c>
      <c r="O352" s="21">
        <v>2</v>
      </c>
      <c r="P352" s="21">
        <v>2</v>
      </c>
      <c r="Q352" s="21">
        <v>2</v>
      </c>
      <c r="R352" s="21">
        <v>2</v>
      </c>
      <c r="S352" s="21">
        <v>2</v>
      </c>
      <c r="T352" s="21">
        <v>2</v>
      </c>
      <c r="U352" s="21">
        <v>2</v>
      </c>
      <c r="V352" s="21">
        <v>2</v>
      </c>
      <c r="W352" s="21">
        <v>2</v>
      </c>
      <c r="X352" s="21">
        <v>2</v>
      </c>
      <c r="Y352" s="21">
        <v>2</v>
      </c>
      <c r="Z352" s="21">
        <v>0</v>
      </c>
      <c r="AA352" s="21">
        <v>1</v>
      </c>
      <c r="AB352" s="21">
        <v>2</v>
      </c>
      <c r="AC352" s="21">
        <v>2</v>
      </c>
      <c r="AD352" s="21">
        <v>2</v>
      </c>
      <c r="AE352" s="21">
        <v>2</v>
      </c>
      <c r="AF352" s="21">
        <v>2</v>
      </c>
      <c r="AG352" s="21">
        <v>2</v>
      </c>
      <c r="AH352" s="21">
        <v>2</v>
      </c>
      <c r="AI352" s="21">
        <v>2</v>
      </c>
      <c r="AJ352" s="21">
        <v>2</v>
      </c>
      <c r="AK352" s="21">
        <v>2</v>
      </c>
      <c r="AL352" s="21">
        <v>1</v>
      </c>
      <c r="AM352" s="21">
        <v>2</v>
      </c>
      <c r="AN352" s="21">
        <v>2</v>
      </c>
      <c r="AO352" s="21">
        <v>2</v>
      </c>
      <c r="AP352" s="21">
        <v>2</v>
      </c>
      <c r="AQ352" s="21">
        <v>2</v>
      </c>
      <c r="AR352" s="21">
        <v>2</v>
      </c>
      <c r="AS352" s="16">
        <v>21</v>
      </c>
    </row>
    <row r="353" spans="1:45" s="16" customFormat="1" x14ac:dyDescent="0.2">
      <c r="A353" s="15">
        <v>71</v>
      </c>
      <c r="B353" s="15">
        <v>1</v>
      </c>
      <c r="C353" s="21">
        <v>2</v>
      </c>
      <c r="D353" s="21">
        <v>2</v>
      </c>
      <c r="E353" s="21">
        <v>2</v>
      </c>
      <c r="F353" s="21">
        <v>2</v>
      </c>
      <c r="G353" s="21">
        <v>2</v>
      </c>
      <c r="H353" s="21">
        <v>2</v>
      </c>
      <c r="I353" s="21">
        <v>2</v>
      </c>
      <c r="J353" s="21">
        <v>2</v>
      </c>
      <c r="K353" s="21">
        <v>2</v>
      </c>
      <c r="L353" s="21">
        <v>2</v>
      </c>
      <c r="M353" s="21">
        <v>0</v>
      </c>
      <c r="N353" s="21">
        <v>2</v>
      </c>
      <c r="O353" s="21">
        <v>2</v>
      </c>
      <c r="P353" s="21">
        <v>0</v>
      </c>
      <c r="Q353" s="21">
        <v>2</v>
      </c>
      <c r="R353" s="21">
        <v>2</v>
      </c>
      <c r="S353" s="21">
        <v>0</v>
      </c>
      <c r="T353" s="21">
        <v>2</v>
      </c>
      <c r="U353" s="21">
        <v>2</v>
      </c>
      <c r="V353" s="21">
        <v>2</v>
      </c>
      <c r="W353" s="21">
        <v>0</v>
      </c>
      <c r="X353" s="21">
        <v>2</v>
      </c>
      <c r="Y353" s="21">
        <v>0</v>
      </c>
      <c r="Z353" s="21">
        <v>0</v>
      </c>
      <c r="AA353" s="21">
        <v>0</v>
      </c>
      <c r="AB353" s="21">
        <v>1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16">
        <v>5</v>
      </c>
    </row>
    <row r="354" spans="1:45" s="16" customFormat="1" x14ac:dyDescent="0.2">
      <c r="A354" s="15">
        <v>71</v>
      </c>
      <c r="B354" s="15">
        <v>3</v>
      </c>
      <c r="C354" s="21">
        <v>2</v>
      </c>
      <c r="D354" s="21">
        <v>2</v>
      </c>
      <c r="E354" s="21">
        <v>2</v>
      </c>
      <c r="F354" s="21">
        <v>2</v>
      </c>
      <c r="G354" s="21">
        <v>2</v>
      </c>
      <c r="H354" s="21">
        <v>2</v>
      </c>
      <c r="I354" s="21">
        <v>2</v>
      </c>
      <c r="J354" s="21">
        <v>2</v>
      </c>
      <c r="K354" s="21">
        <v>2</v>
      </c>
      <c r="L354" s="21">
        <v>2</v>
      </c>
      <c r="M354" s="21">
        <v>0</v>
      </c>
      <c r="N354" s="21">
        <v>2</v>
      </c>
      <c r="O354" s="21">
        <v>2</v>
      </c>
      <c r="P354" s="21">
        <v>0</v>
      </c>
      <c r="Q354" s="21">
        <v>2</v>
      </c>
      <c r="R354" s="21">
        <v>2</v>
      </c>
      <c r="S354" s="21">
        <v>0</v>
      </c>
      <c r="T354" s="21">
        <v>2</v>
      </c>
      <c r="U354" s="21">
        <v>2</v>
      </c>
      <c r="V354" s="21">
        <v>2</v>
      </c>
      <c r="W354" s="21">
        <v>2</v>
      </c>
      <c r="X354" s="21">
        <v>2</v>
      </c>
      <c r="Y354" s="21">
        <v>0</v>
      </c>
      <c r="Z354" s="21">
        <v>0</v>
      </c>
      <c r="AA354" s="21">
        <v>0</v>
      </c>
      <c r="AB354" s="21">
        <v>2</v>
      </c>
      <c r="AC354" s="21">
        <v>2</v>
      </c>
      <c r="AD354" s="21">
        <v>0</v>
      </c>
      <c r="AE354" s="21">
        <v>0</v>
      </c>
      <c r="AF354" s="21">
        <v>2</v>
      </c>
      <c r="AG354" s="21">
        <v>2</v>
      </c>
      <c r="AH354" s="21">
        <v>0</v>
      </c>
      <c r="AI354" s="21">
        <v>2</v>
      </c>
      <c r="AJ354" s="21">
        <v>2</v>
      </c>
      <c r="AK354" s="21">
        <v>0</v>
      </c>
      <c r="AL354" s="21">
        <v>0</v>
      </c>
      <c r="AM354" s="21">
        <v>2</v>
      </c>
      <c r="AN354" s="21">
        <v>0</v>
      </c>
      <c r="AO354" s="21">
        <v>2</v>
      </c>
      <c r="AP354" s="21">
        <v>2</v>
      </c>
      <c r="AQ354" s="21">
        <v>0</v>
      </c>
      <c r="AR354" s="21">
        <v>2</v>
      </c>
      <c r="AS354" s="16">
        <v>7</v>
      </c>
    </row>
    <row r="355" spans="1:45" s="16" customFormat="1" x14ac:dyDescent="0.2">
      <c r="A355" s="15">
        <v>71</v>
      </c>
      <c r="B355" s="15">
        <v>4</v>
      </c>
      <c r="C355" s="21">
        <v>2</v>
      </c>
      <c r="D355" s="21">
        <v>2</v>
      </c>
      <c r="E355" s="21">
        <v>2</v>
      </c>
      <c r="F355" s="21">
        <v>2</v>
      </c>
      <c r="G355" s="21">
        <v>2</v>
      </c>
      <c r="H355" s="21">
        <v>2</v>
      </c>
      <c r="I355" s="21">
        <v>2</v>
      </c>
      <c r="J355" s="21">
        <v>2</v>
      </c>
      <c r="K355" s="21">
        <v>2</v>
      </c>
      <c r="L355" s="21">
        <v>2</v>
      </c>
      <c r="M355" s="21">
        <v>2</v>
      </c>
      <c r="N355" s="21">
        <v>2</v>
      </c>
      <c r="O355" s="21">
        <v>2</v>
      </c>
      <c r="P355" s="21">
        <v>0</v>
      </c>
      <c r="Q355" s="21">
        <v>2</v>
      </c>
      <c r="R355" s="21">
        <v>2</v>
      </c>
      <c r="S355" s="21">
        <v>2</v>
      </c>
      <c r="T355" s="21">
        <v>2</v>
      </c>
      <c r="U355" s="21">
        <v>2</v>
      </c>
      <c r="V355" s="21">
        <v>2</v>
      </c>
      <c r="W355" s="21">
        <v>2</v>
      </c>
      <c r="X355" s="21">
        <v>2</v>
      </c>
      <c r="Y355" s="21">
        <v>2</v>
      </c>
      <c r="Z355" s="21">
        <v>0</v>
      </c>
      <c r="AA355" s="21">
        <v>0</v>
      </c>
      <c r="AB355" s="21">
        <v>0</v>
      </c>
      <c r="AC355" s="21">
        <v>2</v>
      </c>
      <c r="AD355" s="21">
        <v>2</v>
      </c>
      <c r="AE355" s="21">
        <v>0</v>
      </c>
      <c r="AF355" s="21">
        <v>2</v>
      </c>
      <c r="AG355" s="21">
        <v>0</v>
      </c>
      <c r="AH355" s="21">
        <v>0</v>
      </c>
      <c r="AI355" s="21">
        <v>2</v>
      </c>
      <c r="AJ355" s="21">
        <v>2</v>
      </c>
      <c r="AK355" s="21">
        <v>0</v>
      </c>
      <c r="AL355" s="21">
        <v>0</v>
      </c>
      <c r="AM355" s="21">
        <v>2</v>
      </c>
      <c r="AN355" s="21">
        <v>0</v>
      </c>
      <c r="AO355" s="21">
        <v>2</v>
      </c>
      <c r="AP355" s="21">
        <v>2</v>
      </c>
      <c r="AQ355" s="21">
        <v>0</v>
      </c>
      <c r="AR355" s="21">
        <v>0</v>
      </c>
      <c r="AS355" s="16">
        <v>8</v>
      </c>
    </row>
    <row r="356" spans="1:45" s="16" customFormat="1" x14ac:dyDescent="0.2">
      <c r="A356" s="15">
        <v>71</v>
      </c>
      <c r="B356" s="15">
        <v>5</v>
      </c>
      <c r="C356" s="21">
        <v>2</v>
      </c>
      <c r="D356" s="21">
        <v>2</v>
      </c>
      <c r="E356" s="21">
        <v>0</v>
      </c>
      <c r="F356" s="21">
        <v>2</v>
      </c>
      <c r="G356" s="21">
        <v>2</v>
      </c>
      <c r="H356" s="21">
        <v>2</v>
      </c>
      <c r="I356" s="21">
        <v>2</v>
      </c>
      <c r="J356" s="21">
        <v>0</v>
      </c>
      <c r="K356" s="21">
        <v>2</v>
      </c>
      <c r="L356" s="21">
        <v>1</v>
      </c>
      <c r="M356" s="21">
        <v>0</v>
      </c>
      <c r="N356" s="21">
        <v>2</v>
      </c>
      <c r="O356" s="21">
        <v>2</v>
      </c>
      <c r="P356" s="21">
        <v>2</v>
      </c>
      <c r="Q356" s="21">
        <v>2</v>
      </c>
      <c r="R356" s="21">
        <v>2</v>
      </c>
      <c r="S356" s="21">
        <v>0</v>
      </c>
      <c r="T356" s="21">
        <v>0</v>
      </c>
      <c r="U356" s="21">
        <v>0</v>
      </c>
      <c r="V356" s="21">
        <v>2</v>
      </c>
      <c r="W356" s="21">
        <v>2</v>
      </c>
      <c r="X356" s="21">
        <v>2</v>
      </c>
      <c r="Y356" s="21">
        <v>2</v>
      </c>
      <c r="Z356" s="21">
        <v>2</v>
      </c>
      <c r="AA356" s="21">
        <v>0</v>
      </c>
      <c r="AB356" s="21">
        <v>1</v>
      </c>
      <c r="AC356" s="21">
        <v>2</v>
      </c>
      <c r="AD356" s="21">
        <v>2</v>
      </c>
      <c r="AE356" s="21">
        <v>0</v>
      </c>
      <c r="AF356" s="21">
        <v>0</v>
      </c>
      <c r="AG356" s="21">
        <v>0</v>
      </c>
      <c r="AH356" s="21">
        <v>0</v>
      </c>
      <c r="AI356" s="21">
        <v>1</v>
      </c>
      <c r="AJ356" s="21">
        <v>2</v>
      </c>
      <c r="AK356" s="21">
        <v>0</v>
      </c>
      <c r="AL356" s="21">
        <v>1</v>
      </c>
      <c r="AM356" s="21">
        <v>2</v>
      </c>
      <c r="AN356" s="21">
        <v>1</v>
      </c>
      <c r="AO356" s="21">
        <v>2</v>
      </c>
      <c r="AP356" s="21">
        <v>0</v>
      </c>
      <c r="AQ356" s="21">
        <v>0</v>
      </c>
      <c r="AR356" s="21">
        <v>2</v>
      </c>
      <c r="AS356" s="16">
        <v>9</v>
      </c>
    </row>
    <row r="357" spans="1:45" s="16" customFormat="1" x14ac:dyDescent="0.2">
      <c r="A357" s="15">
        <v>71</v>
      </c>
      <c r="B357" s="15">
        <v>6</v>
      </c>
      <c r="C357" s="21">
        <v>2</v>
      </c>
      <c r="D357" s="21">
        <v>2</v>
      </c>
      <c r="E357" s="21">
        <v>2</v>
      </c>
      <c r="F357" s="21">
        <v>2</v>
      </c>
      <c r="G357" s="21">
        <v>2</v>
      </c>
      <c r="H357" s="21">
        <v>2</v>
      </c>
      <c r="I357" s="21">
        <v>2</v>
      </c>
      <c r="J357" s="21">
        <v>2</v>
      </c>
      <c r="K357" s="21">
        <v>2</v>
      </c>
      <c r="L357" s="21">
        <v>2</v>
      </c>
      <c r="M357" s="21">
        <v>2</v>
      </c>
      <c r="N357" s="21">
        <v>2</v>
      </c>
      <c r="O357" s="21">
        <v>2</v>
      </c>
      <c r="P357" s="21">
        <v>2</v>
      </c>
      <c r="Q357" s="21">
        <v>2</v>
      </c>
      <c r="R357" s="21">
        <v>2</v>
      </c>
      <c r="S357" s="21">
        <v>2</v>
      </c>
      <c r="T357" s="21">
        <v>2</v>
      </c>
      <c r="U357" s="21">
        <v>2</v>
      </c>
      <c r="V357" s="21">
        <v>0</v>
      </c>
      <c r="W357" s="21">
        <v>2</v>
      </c>
      <c r="X357" s="21">
        <v>2</v>
      </c>
      <c r="Y357" s="21">
        <v>2</v>
      </c>
      <c r="Z357" s="21">
        <v>0</v>
      </c>
      <c r="AA357" s="21">
        <v>0</v>
      </c>
      <c r="AB357" s="21">
        <v>2</v>
      </c>
      <c r="AC357" s="21">
        <v>2</v>
      </c>
      <c r="AD357" s="21">
        <v>2</v>
      </c>
      <c r="AE357" s="21">
        <v>0</v>
      </c>
      <c r="AF357" s="21">
        <v>2</v>
      </c>
      <c r="AG357" s="21">
        <v>2</v>
      </c>
      <c r="AH357" s="21">
        <v>1</v>
      </c>
      <c r="AI357" s="21">
        <v>1</v>
      </c>
      <c r="AJ357" s="21">
        <v>2</v>
      </c>
      <c r="AK357" s="21">
        <v>2</v>
      </c>
      <c r="AL357" s="21">
        <v>1</v>
      </c>
      <c r="AM357" s="21">
        <v>2</v>
      </c>
      <c r="AN357" s="21">
        <v>0</v>
      </c>
      <c r="AO357" s="21">
        <v>2</v>
      </c>
      <c r="AP357" s="21">
        <v>2</v>
      </c>
      <c r="AQ357" s="21">
        <v>2</v>
      </c>
      <c r="AR357" s="21">
        <v>2</v>
      </c>
      <c r="AS357" s="16">
        <v>10</v>
      </c>
    </row>
    <row r="358" spans="1:45" s="16" customFormat="1" x14ac:dyDescent="0.2">
      <c r="A358" s="15">
        <v>71</v>
      </c>
      <c r="B358" s="15">
        <v>7</v>
      </c>
      <c r="C358" s="21">
        <v>2</v>
      </c>
      <c r="D358" s="21">
        <v>2</v>
      </c>
      <c r="E358" s="21">
        <v>2</v>
      </c>
      <c r="F358" s="21">
        <v>2</v>
      </c>
      <c r="G358" s="21">
        <v>2</v>
      </c>
      <c r="H358" s="21">
        <v>2</v>
      </c>
      <c r="I358" s="21">
        <v>2</v>
      </c>
      <c r="J358" s="21">
        <v>2</v>
      </c>
      <c r="K358" s="21">
        <v>2</v>
      </c>
      <c r="L358" s="21">
        <v>2</v>
      </c>
      <c r="M358" s="21">
        <v>0</v>
      </c>
      <c r="N358" s="21">
        <v>0</v>
      </c>
      <c r="O358" s="21">
        <v>2</v>
      </c>
      <c r="P358" s="21">
        <v>2</v>
      </c>
      <c r="Q358" s="21">
        <v>2</v>
      </c>
      <c r="R358" s="21">
        <v>2</v>
      </c>
      <c r="S358" s="21">
        <v>0</v>
      </c>
      <c r="T358" s="21">
        <v>2</v>
      </c>
      <c r="U358" s="21">
        <v>0</v>
      </c>
      <c r="V358" s="21">
        <v>2</v>
      </c>
      <c r="W358" s="21">
        <v>0</v>
      </c>
      <c r="X358" s="21">
        <v>2</v>
      </c>
      <c r="Y358" s="21">
        <v>2</v>
      </c>
      <c r="Z358" s="21">
        <v>0</v>
      </c>
      <c r="AA358" s="21">
        <v>1</v>
      </c>
      <c r="AB358" s="21">
        <v>1</v>
      </c>
      <c r="AC358" s="21">
        <v>2</v>
      </c>
      <c r="AD358" s="21">
        <v>2</v>
      </c>
      <c r="AE358" s="21">
        <v>2</v>
      </c>
      <c r="AF358" s="21">
        <v>0</v>
      </c>
      <c r="AG358" s="21">
        <v>0</v>
      </c>
      <c r="AH358" s="21">
        <v>0</v>
      </c>
      <c r="AI358" s="21">
        <v>2</v>
      </c>
      <c r="AJ358" s="21">
        <v>2</v>
      </c>
      <c r="AK358" s="21">
        <v>0</v>
      </c>
      <c r="AL358" s="21">
        <v>1</v>
      </c>
      <c r="AM358" s="21">
        <v>2</v>
      </c>
      <c r="AN358" s="21">
        <v>0</v>
      </c>
      <c r="AO358" s="21">
        <v>0</v>
      </c>
      <c r="AP358" s="21">
        <v>2</v>
      </c>
      <c r="AQ358" s="21">
        <v>2</v>
      </c>
      <c r="AR358" s="21">
        <v>2</v>
      </c>
      <c r="AS358" s="16">
        <v>10</v>
      </c>
    </row>
    <row r="359" spans="1:45" s="16" customFormat="1" x14ac:dyDescent="0.2">
      <c r="A359" s="15">
        <v>71</v>
      </c>
      <c r="B359" s="15">
        <v>8</v>
      </c>
      <c r="C359" s="21">
        <v>2</v>
      </c>
      <c r="D359" s="21">
        <v>2</v>
      </c>
      <c r="E359" s="21">
        <v>2</v>
      </c>
      <c r="F359" s="21">
        <v>2</v>
      </c>
      <c r="G359" s="21">
        <v>2</v>
      </c>
      <c r="H359" s="21">
        <v>2</v>
      </c>
      <c r="I359" s="21">
        <v>2</v>
      </c>
      <c r="J359" s="21">
        <v>2</v>
      </c>
      <c r="K359" s="21">
        <v>2</v>
      </c>
      <c r="L359" s="21">
        <v>2</v>
      </c>
      <c r="M359" s="21">
        <v>2</v>
      </c>
      <c r="N359" s="21">
        <v>2</v>
      </c>
      <c r="O359" s="21">
        <v>2</v>
      </c>
      <c r="P359" s="21">
        <v>2</v>
      </c>
      <c r="Q359" s="21">
        <v>2</v>
      </c>
      <c r="R359" s="21">
        <v>2</v>
      </c>
      <c r="S359" s="21">
        <v>2</v>
      </c>
      <c r="T359" s="21">
        <v>2</v>
      </c>
      <c r="U359" s="21">
        <v>0</v>
      </c>
      <c r="V359" s="21">
        <v>2</v>
      </c>
      <c r="W359" s="21">
        <v>2</v>
      </c>
      <c r="X359" s="21">
        <v>0</v>
      </c>
      <c r="Y359" s="21">
        <v>2</v>
      </c>
      <c r="Z359" s="21">
        <v>0</v>
      </c>
      <c r="AA359" s="21">
        <v>0</v>
      </c>
      <c r="AB359" s="21">
        <v>2</v>
      </c>
      <c r="AC359" s="21">
        <v>2</v>
      </c>
      <c r="AD359" s="21">
        <v>2</v>
      </c>
      <c r="AE359" s="21">
        <v>0</v>
      </c>
      <c r="AF359" s="21">
        <v>2</v>
      </c>
      <c r="AG359" s="21">
        <v>2</v>
      </c>
      <c r="AH359" s="21">
        <v>1</v>
      </c>
      <c r="AI359" s="21">
        <v>2</v>
      </c>
      <c r="AJ359" s="21">
        <v>2</v>
      </c>
      <c r="AK359" s="21">
        <v>0</v>
      </c>
      <c r="AL359" s="21">
        <v>1</v>
      </c>
      <c r="AM359" s="21">
        <v>2</v>
      </c>
      <c r="AN359" s="21">
        <v>2</v>
      </c>
      <c r="AO359" s="21">
        <v>2</v>
      </c>
      <c r="AP359" s="21">
        <v>2</v>
      </c>
      <c r="AQ359" s="21">
        <v>2</v>
      </c>
      <c r="AR359" s="21">
        <v>2</v>
      </c>
      <c r="AS359" s="16">
        <v>11</v>
      </c>
    </row>
    <row r="360" spans="1:45" s="16" customFormat="1" x14ac:dyDescent="0.2">
      <c r="A360" s="15">
        <v>71</v>
      </c>
      <c r="B360" s="15">
        <v>9</v>
      </c>
      <c r="C360" s="21">
        <v>2</v>
      </c>
      <c r="D360" s="21">
        <v>2</v>
      </c>
      <c r="E360" s="21">
        <v>2</v>
      </c>
      <c r="F360" s="21">
        <v>2</v>
      </c>
      <c r="G360" s="21">
        <v>2</v>
      </c>
      <c r="H360" s="21">
        <v>2</v>
      </c>
      <c r="I360" s="21">
        <v>2</v>
      </c>
      <c r="J360" s="21">
        <v>2</v>
      </c>
      <c r="K360" s="21">
        <v>2</v>
      </c>
      <c r="L360" s="21">
        <v>2</v>
      </c>
      <c r="M360" s="21">
        <v>2</v>
      </c>
      <c r="N360" s="21">
        <v>2</v>
      </c>
      <c r="O360" s="21">
        <v>2</v>
      </c>
      <c r="P360" s="21">
        <v>2</v>
      </c>
      <c r="Q360" s="21">
        <v>2</v>
      </c>
      <c r="R360" s="21">
        <v>2</v>
      </c>
      <c r="S360" s="21">
        <v>2</v>
      </c>
      <c r="T360" s="21">
        <v>2</v>
      </c>
      <c r="U360" s="21">
        <v>2</v>
      </c>
      <c r="V360" s="21">
        <v>2</v>
      </c>
      <c r="W360" s="21">
        <v>2</v>
      </c>
      <c r="X360" s="21">
        <v>2</v>
      </c>
      <c r="Y360" s="21">
        <v>2</v>
      </c>
      <c r="Z360" s="21">
        <v>0</v>
      </c>
      <c r="AA360" s="21">
        <v>1</v>
      </c>
      <c r="AB360" s="21">
        <v>2</v>
      </c>
      <c r="AC360" s="21">
        <v>2</v>
      </c>
      <c r="AD360" s="21">
        <v>2</v>
      </c>
      <c r="AE360" s="21">
        <v>2</v>
      </c>
      <c r="AF360" s="21">
        <v>2</v>
      </c>
      <c r="AG360" s="21">
        <v>2</v>
      </c>
      <c r="AH360" s="21">
        <v>2</v>
      </c>
      <c r="AI360" s="21">
        <v>2</v>
      </c>
      <c r="AJ360" s="21">
        <v>2</v>
      </c>
      <c r="AK360" s="21">
        <v>2</v>
      </c>
      <c r="AL360" s="21">
        <v>1</v>
      </c>
      <c r="AM360" s="21">
        <v>2</v>
      </c>
      <c r="AN360" s="21">
        <v>0</v>
      </c>
      <c r="AO360" s="21">
        <v>2</v>
      </c>
      <c r="AP360" s="21">
        <v>2</v>
      </c>
      <c r="AQ360" s="21">
        <v>2</v>
      </c>
      <c r="AR360" s="21">
        <v>2</v>
      </c>
      <c r="AS360" s="16">
        <v>11</v>
      </c>
    </row>
    <row r="361" spans="1:45" s="16" customFormat="1" x14ac:dyDescent="0.2">
      <c r="A361" s="15">
        <v>71</v>
      </c>
      <c r="B361" s="15">
        <v>10</v>
      </c>
      <c r="C361" s="21">
        <v>2</v>
      </c>
      <c r="D361" s="21">
        <v>2</v>
      </c>
      <c r="E361" s="21">
        <v>2</v>
      </c>
      <c r="F361" s="21">
        <v>2</v>
      </c>
      <c r="G361" s="21">
        <v>2</v>
      </c>
      <c r="H361" s="21">
        <v>2</v>
      </c>
      <c r="I361" s="21">
        <v>2</v>
      </c>
      <c r="J361" s="21">
        <v>2</v>
      </c>
      <c r="K361" s="21">
        <v>2</v>
      </c>
      <c r="L361" s="21">
        <v>2</v>
      </c>
      <c r="M361" s="21">
        <v>2</v>
      </c>
      <c r="N361" s="21">
        <v>2</v>
      </c>
      <c r="O361" s="21">
        <v>2</v>
      </c>
      <c r="P361" s="21">
        <v>2</v>
      </c>
      <c r="Q361" s="21">
        <v>2</v>
      </c>
      <c r="R361" s="21">
        <v>2</v>
      </c>
      <c r="S361" s="21">
        <v>0</v>
      </c>
      <c r="T361" s="21">
        <v>2</v>
      </c>
      <c r="U361" s="21">
        <v>2</v>
      </c>
      <c r="V361" s="21">
        <v>2</v>
      </c>
      <c r="W361" s="21">
        <v>2</v>
      </c>
      <c r="X361" s="21">
        <v>2</v>
      </c>
      <c r="Y361" s="21">
        <v>2</v>
      </c>
      <c r="Z361" s="21">
        <v>0</v>
      </c>
      <c r="AA361" s="21">
        <v>0</v>
      </c>
      <c r="AB361" s="21">
        <v>1</v>
      </c>
      <c r="AC361" s="21">
        <v>0</v>
      </c>
      <c r="AD361" s="21">
        <v>2</v>
      </c>
      <c r="AE361" s="21">
        <v>2</v>
      </c>
      <c r="AF361" s="21">
        <v>0</v>
      </c>
      <c r="AG361" s="21">
        <v>2</v>
      </c>
      <c r="AH361" s="21">
        <v>0</v>
      </c>
      <c r="AI361" s="21">
        <v>2</v>
      </c>
      <c r="AJ361" s="21">
        <v>2</v>
      </c>
      <c r="AK361" s="21">
        <v>0</v>
      </c>
      <c r="AL361" s="21">
        <v>0</v>
      </c>
      <c r="AM361" s="21">
        <v>2</v>
      </c>
      <c r="AN361" s="21">
        <v>2</v>
      </c>
      <c r="AO361" s="21">
        <v>2</v>
      </c>
      <c r="AP361" s="21">
        <v>0</v>
      </c>
      <c r="AQ361" s="21">
        <v>2</v>
      </c>
      <c r="AR361" s="21">
        <v>2</v>
      </c>
      <c r="AS361" s="16">
        <v>13</v>
      </c>
    </row>
    <row r="362" spans="1:45" s="16" customFormat="1" x14ac:dyDescent="0.2">
      <c r="A362" s="15">
        <v>71</v>
      </c>
      <c r="B362" s="15">
        <v>11</v>
      </c>
      <c r="C362" s="21">
        <v>2</v>
      </c>
      <c r="D362" s="21">
        <v>2</v>
      </c>
      <c r="E362" s="21">
        <v>2</v>
      </c>
      <c r="F362" s="21">
        <v>2</v>
      </c>
      <c r="G362" s="21">
        <v>2</v>
      </c>
      <c r="H362" s="21">
        <v>2</v>
      </c>
      <c r="I362" s="21">
        <v>2</v>
      </c>
      <c r="J362" s="21">
        <v>2</v>
      </c>
      <c r="K362" s="21">
        <v>2</v>
      </c>
      <c r="L362" s="21">
        <v>2</v>
      </c>
      <c r="M362" s="21">
        <v>2</v>
      </c>
      <c r="N362" s="21">
        <v>2</v>
      </c>
      <c r="O362" s="21">
        <v>2</v>
      </c>
      <c r="P362" s="21">
        <v>0</v>
      </c>
      <c r="Q362" s="21">
        <v>2</v>
      </c>
      <c r="R362" s="21">
        <v>2</v>
      </c>
      <c r="S362" s="21">
        <v>0</v>
      </c>
      <c r="T362" s="21">
        <v>0</v>
      </c>
      <c r="U362" s="21">
        <v>2</v>
      </c>
      <c r="V362" s="21">
        <v>2</v>
      </c>
      <c r="W362" s="21">
        <v>2</v>
      </c>
      <c r="X362" s="21">
        <v>2</v>
      </c>
      <c r="Y362" s="21">
        <v>2</v>
      </c>
      <c r="Z362" s="21">
        <v>2</v>
      </c>
      <c r="AA362" s="21">
        <v>1</v>
      </c>
      <c r="AB362" s="21">
        <v>1</v>
      </c>
      <c r="AC362" s="21">
        <v>2</v>
      </c>
      <c r="AD362" s="21">
        <v>2</v>
      </c>
      <c r="AE362" s="21">
        <v>2</v>
      </c>
      <c r="AF362" s="21">
        <v>0</v>
      </c>
      <c r="AG362" s="21">
        <v>2</v>
      </c>
      <c r="AH362" s="21">
        <v>1</v>
      </c>
      <c r="AI362" s="21">
        <v>2</v>
      </c>
      <c r="AJ362" s="21">
        <v>2</v>
      </c>
      <c r="AK362" s="21">
        <v>0</v>
      </c>
      <c r="AL362" s="21">
        <v>1</v>
      </c>
      <c r="AM362" s="21">
        <v>2</v>
      </c>
      <c r="AN362" s="21">
        <v>0</v>
      </c>
      <c r="AO362" s="21">
        <v>2</v>
      </c>
      <c r="AP362" s="21">
        <v>2</v>
      </c>
      <c r="AQ362" s="21">
        <v>2</v>
      </c>
      <c r="AR362" s="21">
        <v>2</v>
      </c>
      <c r="AS362" s="16">
        <v>13</v>
      </c>
    </row>
    <row r="363" spans="1:45" s="16" customFormat="1" x14ac:dyDescent="0.2">
      <c r="A363" s="15">
        <v>71</v>
      </c>
      <c r="B363" s="15">
        <v>12</v>
      </c>
      <c r="C363" s="21">
        <v>2</v>
      </c>
      <c r="D363" s="21">
        <v>2</v>
      </c>
      <c r="E363" s="21">
        <v>2</v>
      </c>
      <c r="F363" s="21">
        <v>2</v>
      </c>
      <c r="G363" s="21">
        <v>2</v>
      </c>
      <c r="H363" s="21">
        <v>2</v>
      </c>
      <c r="I363" s="21">
        <v>2</v>
      </c>
      <c r="J363" s="21">
        <v>2</v>
      </c>
      <c r="K363" s="21">
        <v>2</v>
      </c>
      <c r="L363" s="21">
        <v>2</v>
      </c>
      <c r="M363" s="21">
        <v>2</v>
      </c>
      <c r="N363" s="21">
        <v>2</v>
      </c>
      <c r="O363" s="21">
        <v>2</v>
      </c>
      <c r="P363" s="21">
        <v>2</v>
      </c>
      <c r="Q363" s="21">
        <v>2</v>
      </c>
      <c r="R363" s="21">
        <v>2</v>
      </c>
      <c r="S363" s="21">
        <v>2</v>
      </c>
      <c r="T363" s="21">
        <v>2</v>
      </c>
      <c r="U363" s="21">
        <v>2</v>
      </c>
      <c r="V363" s="21">
        <v>2</v>
      </c>
      <c r="W363" s="21">
        <v>2</v>
      </c>
      <c r="X363" s="21">
        <v>2</v>
      </c>
      <c r="Y363" s="21">
        <v>2</v>
      </c>
      <c r="Z363" s="21">
        <v>2</v>
      </c>
      <c r="AA363" s="21">
        <v>1</v>
      </c>
      <c r="AB363" s="21">
        <v>2</v>
      </c>
      <c r="AC363" s="21">
        <v>2</v>
      </c>
      <c r="AD363" s="21">
        <v>2</v>
      </c>
      <c r="AE363" s="21">
        <v>2</v>
      </c>
      <c r="AF363" s="21">
        <v>2</v>
      </c>
      <c r="AG363" s="21">
        <v>2</v>
      </c>
      <c r="AH363" s="21">
        <v>2</v>
      </c>
      <c r="AI363" s="21">
        <v>2</v>
      </c>
      <c r="AJ363" s="21">
        <v>2</v>
      </c>
      <c r="AK363" s="21">
        <v>2</v>
      </c>
      <c r="AL363" s="21">
        <v>1</v>
      </c>
      <c r="AM363" s="21">
        <v>2</v>
      </c>
      <c r="AN363" s="21">
        <v>2</v>
      </c>
      <c r="AO363" s="21">
        <v>2</v>
      </c>
      <c r="AP363" s="21">
        <v>2</v>
      </c>
      <c r="AQ363" s="21">
        <v>2</v>
      </c>
      <c r="AR363" s="21">
        <v>2</v>
      </c>
      <c r="AS363" s="16">
        <v>14</v>
      </c>
    </row>
    <row r="364" spans="1:45" s="16" customFormat="1" x14ac:dyDescent="0.2">
      <c r="A364" s="15">
        <v>71</v>
      </c>
      <c r="B364" s="15">
        <v>13</v>
      </c>
      <c r="C364" s="21">
        <v>2</v>
      </c>
      <c r="D364" s="21">
        <v>2</v>
      </c>
      <c r="E364" s="21">
        <v>2</v>
      </c>
      <c r="F364" s="21">
        <v>2</v>
      </c>
      <c r="G364" s="21">
        <v>2</v>
      </c>
      <c r="H364" s="21">
        <v>2</v>
      </c>
      <c r="I364" s="21">
        <v>2</v>
      </c>
      <c r="J364" s="21">
        <v>2</v>
      </c>
      <c r="K364" s="21">
        <v>2</v>
      </c>
      <c r="L364" s="21">
        <v>2</v>
      </c>
      <c r="M364" s="21">
        <v>2</v>
      </c>
      <c r="N364" s="21">
        <v>2</v>
      </c>
      <c r="O364" s="21">
        <v>2</v>
      </c>
      <c r="P364" s="21">
        <v>2</v>
      </c>
      <c r="Q364" s="21">
        <v>2</v>
      </c>
      <c r="R364" s="21">
        <v>2</v>
      </c>
      <c r="S364" s="21">
        <v>2</v>
      </c>
      <c r="T364" s="21">
        <v>2</v>
      </c>
      <c r="U364" s="21">
        <v>2</v>
      </c>
      <c r="V364" s="21">
        <v>2</v>
      </c>
      <c r="W364" s="21">
        <v>2</v>
      </c>
      <c r="X364" s="21">
        <v>2</v>
      </c>
      <c r="Y364" s="21">
        <v>2</v>
      </c>
      <c r="Z364" s="21">
        <v>2</v>
      </c>
      <c r="AA364" s="21">
        <v>2</v>
      </c>
      <c r="AB364" s="21">
        <v>2</v>
      </c>
      <c r="AC364" s="21">
        <v>2</v>
      </c>
      <c r="AD364" s="21">
        <v>2</v>
      </c>
      <c r="AE364" s="21">
        <v>2</v>
      </c>
      <c r="AF364" s="21">
        <v>2</v>
      </c>
      <c r="AG364" s="21">
        <v>2</v>
      </c>
      <c r="AH364" s="21">
        <v>2</v>
      </c>
      <c r="AI364" s="21">
        <v>2</v>
      </c>
      <c r="AJ364" s="21">
        <v>2</v>
      </c>
      <c r="AK364" s="21">
        <v>0</v>
      </c>
      <c r="AL364" s="21">
        <v>1</v>
      </c>
      <c r="AM364" s="21">
        <v>2</v>
      </c>
      <c r="AN364" s="21">
        <v>0</v>
      </c>
      <c r="AO364" s="21">
        <v>2</v>
      </c>
      <c r="AP364" s="21">
        <v>2</v>
      </c>
      <c r="AQ364" s="21">
        <v>0</v>
      </c>
      <c r="AR364" s="21">
        <v>2</v>
      </c>
      <c r="AS364" s="16">
        <v>17</v>
      </c>
    </row>
    <row r="365" spans="1:45" s="16" customFormat="1" x14ac:dyDescent="0.2">
      <c r="A365" s="15">
        <v>71</v>
      </c>
      <c r="B365" s="15">
        <v>15</v>
      </c>
      <c r="C365" s="21">
        <v>2</v>
      </c>
      <c r="D365" s="21">
        <v>2</v>
      </c>
      <c r="E365" s="21">
        <v>2</v>
      </c>
      <c r="F365" s="21">
        <v>2</v>
      </c>
      <c r="G365" s="21">
        <v>2</v>
      </c>
      <c r="H365" s="21">
        <v>2</v>
      </c>
      <c r="I365" s="21">
        <v>2</v>
      </c>
      <c r="J365" s="21">
        <v>2</v>
      </c>
      <c r="K365" s="21">
        <v>2</v>
      </c>
      <c r="L365" s="21">
        <v>2</v>
      </c>
      <c r="M365" s="21">
        <v>2</v>
      </c>
      <c r="N365" s="21">
        <v>2</v>
      </c>
      <c r="O365" s="21">
        <v>2</v>
      </c>
      <c r="P365" s="21">
        <v>2</v>
      </c>
      <c r="Q365" s="21">
        <v>2</v>
      </c>
      <c r="R365" s="21">
        <v>2</v>
      </c>
      <c r="S365" s="21">
        <v>2</v>
      </c>
      <c r="T365" s="21">
        <v>2</v>
      </c>
      <c r="U365" s="21">
        <v>2</v>
      </c>
      <c r="V365" s="21">
        <v>2</v>
      </c>
      <c r="W365" s="21">
        <v>2</v>
      </c>
      <c r="X365" s="21">
        <v>2</v>
      </c>
      <c r="Y365" s="21">
        <v>2</v>
      </c>
      <c r="Z365" s="21">
        <v>2</v>
      </c>
      <c r="AA365" s="21">
        <v>1</v>
      </c>
      <c r="AB365" s="21">
        <v>2</v>
      </c>
      <c r="AC365" s="21">
        <v>2</v>
      </c>
      <c r="AD365" s="21">
        <v>2</v>
      </c>
      <c r="AE365" s="21">
        <v>2</v>
      </c>
      <c r="AF365" s="21">
        <v>2</v>
      </c>
      <c r="AG365" s="21">
        <v>2</v>
      </c>
      <c r="AH365" s="21">
        <v>2</v>
      </c>
      <c r="AI365" s="21">
        <v>2</v>
      </c>
      <c r="AJ365" s="21">
        <v>2</v>
      </c>
      <c r="AK365" s="21">
        <v>2</v>
      </c>
      <c r="AL365" s="21">
        <v>2</v>
      </c>
      <c r="AM365" s="21">
        <v>2</v>
      </c>
      <c r="AN365" s="21">
        <v>2</v>
      </c>
      <c r="AO365" s="21">
        <v>2</v>
      </c>
      <c r="AP365" s="21">
        <v>2</v>
      </c>
      <c r="AQ365" s="21">
        <v>2</v>
      </c>
      <c r="AR365" s="21">
        <v>2</v>
      </c>
      <c r="AS365" s="16">
        <v>18</v>
      </c>
    </row>
    <row r="366" spans="1:45" s="16" customFormat="1" x14ac:dyDescent="0.2">
      <c r="A366" s="15">
        <v>72</v>
      </c>
      <c r="B366" s="15">
        <v>1</v>
      </c>
      <c r="C366" s="21">
        <v>2</v>
      </c>
      <c r="D366" s="21">
        <v>2</v>
      </c>
      <c r="E366" s="21">
        <v>2</v>
      </c>
      <c r="F366" s="21">
        <v>2</v>
      </c>
      <c r="G366" s="21">
        <v>2</v>
      </c>
      <c r="H366" s="21">
        <v>2</v>
      </c>
      <c r="I366" s="21">
        <v>2</v>
      </c>
      <c r="J366" s="21">
        <v>2</v>
      </c>
      <c r="K366" s="21">
        <v>2</v>
      </c>
      <c r="L366" s="21">
        <v>1</v>
      </c>
      <c r="M366" s="21">
        <v>2</v>
      </c>
      <c r="N366" s="21">
        <v>2</v>
      </c>
      <c r="O366" s="21">
        <v>2</v>
      </c>
      <c r="P366" s="21">
        <v>0</v>
      </c>
      <c r="Q366" s="21">
        <v>2</v>
      </c>
      <c r="R366" s="21">
        <v>2</v>
      </c>
      <c r="S366" s="21">
        <v>0</v>
      </c>
      <c r="T366" s="21">
        <v>2</v>
      </c>
      <c r="U366" s="21">
        <v>2</v>
      </c>
      <c r="V366" s="21">
        <v>2</v>
      </c>
      <c r="W366" s="21">
        <v>2</v>
      </c>
      <c r="X366" s="21">
        <v>2</v>
      </c>
      <c r="Y366" s="21">
        <v>2</v>
      </c>
      <c r="Z366" s="21">
        <v>0</v>
      </c>
      <c r="AA366" s="21">
        <v>1</v>
      </c>
      <c r="AB366" s="21">
        <v>2</v>
      </c>
      <c r="AC366" s="21">
        <v>2</v>
      </c>
      <c r="AD366" s="21">
        <v>2</v>
      </c>
      <c r="AE366" s="21">
        <v>0</v>
      </c>
      <c r="AF366" s="21">
        <v>2</v>
      </c>
      <c r="AG366" s="21">
        <v>2</v>
      </c>
      <c r="AH366" s="21">
        <v>2</v>
      </c>
      <c r="AI366" s="21">
        <v>2</v>
      </c>
      <c r="AJ366" s="21">
        <v>2</v>
      </c>
      <c r="AK366" s="21">
        <v>2</v>
      </c>
      <c r="AL366" s="21">
        <v>1</v>
      </c>
      <c r="AM366" s="21">
        <v>2</v>
      </c>
      <c r="AN366" s="21">
        <v>0</v>
      </c>
      <c r="AO366" s="21">
        <v>2</v>
      </c>
      <c r="AP366" s="21">
        <v>2</v>
      </c>
      <c r="AQ366" s="21">
        <v>0</v>
      </c>
      <c r="AR366" s="21">
        <v>0</v>
      </c>
      <c r="AS366" s="16">
        <v>8</v>
      </c>
    </row>
    <row r="367" spans="1:45" s="16" customFormat="1" x14ac:dyDescent="0.2">
      <c r="A367" s="15">
        <v>72</v>
      </c>
      <c r="B367" s="15">
        <v>2</v>
      </c>
      <c r="C367" s="21">
        <v>2</v>
      </c>
      <c r="D367" s="21">
        <v>2</v>
      </c>
      <c r="E367" s="21">
        <v>2</v>
      </c>
      <c r="F367" s="21">
        <v>2</v>
      </c>
      <c r="G367" s="21">
        <v>2</v>
      </c>
      <c r="H367" s="21">
        <v>0</v>
      </c>
      <c r="I367" s="21">
        <v>2</v>
      </c>
      <c r="J367" s="21">
        <v>2</v>
      </c>
      <c r="K367" s="21">
        <v>2</v>
      </c>
      <c r="L367" s="21">
        <v>1</v>
      </c>
      <c r="M367" s="21">
        <v>0</v>
      </c>
      <c r="N367" s="21">
        <v>2</v>
      </c>
      <c r="O367" s="21">
        <v>2</v>
      </c>
      <c r="P367" s="21">
        <v>0</v>
      </c>
      <c r="Q367" s="21">
        <v>2</v>
      </c>
      <c r="R367" s="21">
        <v>2</v>
      </c>
      <c r="S367" s="21">
        <v>2</v>
      </c>
      <c r="T367" s="21">
        <v>2</v>
      </c>
      <c r="U367" s="21">
        <v>2</v>
      </c>
      <c r="V367" s="21">
        <v>2</v>
      </c>
      <c r="W367" s="21">
        <v>2</v>
      </c>
      <c r="X367" s="21">
        <v>2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16">
        <v>8</v>
      </c>
    </row>
    <row r="368" spans="1:45" s="16" customFormat="1" x14ac:dyDescent="0.2">
      <c r="A368" s="15">
        <v>72</v>
      </c>
      <c r="B368" s="15">
        <v>3</v>
      </c>
      <c r="C368" s="21">
        <v>2</v>
      </c>
      <c r="D368" s="21">
        <v>2</v>
      </c>
      <c r="E368" s="21">
        <v>2</v>
      </c>
      <c r="F368" s="21">
        <v>2</v>
      </c>
      <c r="G368" s="21">
        <v>2</v>
      </c>
      <c r="H368" s="21">
        <v>2</v>
      </c>
      <c r="I368" s="21">
        <v>2</v>
      </c>
      <c r="J368" s="21">
        <v>2</v>
      </c>
      <c r="K368" s="21">
        <v>2</v>
      </c>
      <c r="L368" s="21">
        <v>1</v>
      </c>
      <c r="M368" s="21">
        <v>0</v>
      </c>
      <c r="N368" s="21">
        <v>0</v>
      </c>
      <c r="O368" s="21">
        <v>2</v>
      </c>
      <c r="P368" s="21">
        <v>2</v>
      </c>
      <c r="Q368" s="21">
        <v>2</v>
      </c>
      <c r="R368" s="21">
        <v>2</v>
      </c>
      <c r="S368" s="21">
        <v>0</v>
      </c>
      <c r="T368" s="21">
        <v>0</v>
      </c>
      <c r="U368" s="21">
        <v>2</v>
      </c>
      <c r="V368" s="21">
        <v>2</v>
      </c>
      <c r="W368" s="21">
        <v>2</v>
      </c>
      <c r="X368" s="21">
        <v>2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16">
        <v>9</v>
      </c>
    </row>
    <row r="369" spans="1:45" s="16" customFormat="1" x14ac:dyDescent="0.2">
      <c r="A369" s="15">
        <v>72</v>
      </c>
      <c r="B369" s="15">
        <v>4</v>
      </c>
      <c r="C369" s="21">
        <v>2</v>
      </c>
      <c r="D369" s="21">
        <v>2</v>
      </c>
      <c r="E369" s="21">
        <v>2</v>
      </c>
      <c r="F369" s="21">
        <v>2</v>
      </c>
      <c r="G369" s="21">
        <v>2</v>
      </c>
      <c r="H369" s="21">
        <v>2</v>
      </c>
      <c r="I369" s="21">
        <v>2</v>
      </c>
      <c r="J369" s="21">
        <v>2</v>
      </c>
      <c r="K369" s="21">
        <v>2</v>
      </c>
      <c r="L369" s="21">
        <v>2</v>
      </c>
      <c r="M369" s="21">
        <v>2</v>
      </c>
      <c r="N369" s="21">
        <v>2</v>
      </c>
      <c r="O369" s="21">
        <v>2</v>
      </c>
      <c r="P369" s="21">
        <v>2</v>
      </c>
      <c r="Q369" s="21">
        <v>2</v>
      </c>
      <c r="R369" s="21">
        <v>2</v>
      </c>
      <c r="S369" s="21">
        <v>2</v>
      </c>
      <c r="T369" s="21">
        <v>2</v>
      </c>
      <c r="U369" s="21">
        <v>2</v>
      </c>
      <c r="V369" s="21">
        <v>2</v>
      </c>
      <c r="W369" s="21">
        <v>2</v>
      </c>
      <c r="X369" s="21">
        <v>0</v>
      </c>
      <c r="Y369" s="21">
        <v>0</v>
      </c>
      <c r="Z369" s="21">
        <v>0</v>
      </c>
      <c r="AA369" s="21">
        <v>0</v>
      </c>
      <c r="AB369" s="21">
        <v>2</v>
      </c>
      <c r="AC369" s="21">
        <v>2</v>
      </c>
      <c r="AD369" s="21">
        <v>2</v>
      </c>
      <c r="AE369" s="21">
        <v>0</v>
      </c>
      <c r="AF369" s="21">
        <v>2</v>
      </c>
      <c r="AG369" s="21">
        <v>2</v>
      </c>
      <c r="AH369" s="21">
        <v>1</v>
      </c>
      <c r="AI369" s="21">
        <v>2</v>
      </c>
      <c r="AJ369" s="21">
        <v>2</v>
      </c>
      <c r="AK369" s="21">
        <v>0</v>
      </c>
      <c r="AL369" s="21">
        <v>0</v>
      </c>
      <c r="AM369" s="21">
        <v>2</v>
      </c>
      <c r="AN369" s="21">
        <v>0</v>
      </c>
      <c r="AO369" s="21">
        <v>2</v>
      </c>
      <c r="AP369" s="21">
        <v>0</v>
      </c>
      <c r="AQ369" s="21">
        <v>0</v>
      </c>
      <c r="AR369" s="21">
        <v>0</v>
      </c>
      <c r="AS369" s="16">
        <v>11</v>
      </c>
    </row>
    <row r="370" spans="1:45" s="16" customFormat="1" x14ac:dyDescent="0.2">
      <c r="A370" s="15">
        <v>72</v>
      </c>
      <c r="B370" s="15">
        <v>5</v>
      </c>
      <c r="C370" s="21">
        <v>2</v>
      </c>
      <c r="D370" s="21">
        <v>2</v>
      </c>
      <c r="E370" s="21">
        <v>2</v>
      </c>
      <c r="F370" s="21">
        <v>2</v>
      </c>
      <c r="G370" s="21">
        <v>2</v>
      </c>
      <c r="H370" s="21">
        <v>2</v>
      </c>
      <c r="I370" s="21">
        <v>2</v>
      </c>
      <c r="J370" s="21">
        <v>2</v>
      </c>
      <c r="K370" s="21">
        <v>2</v>
      </c>
      <c r="L370" s="21">
        <v>2</v>
      </c>
      <c r="M370" s="21">
        <v>2</v>
      </c>
      <c r="N370" s="21">
        <v>2</v>
      </c>
      <c r="O370" s="21">
        <v>0</v>
      </c>
      <c r="P370" s="21">
        <v>2</v>
      </c>
      <c r="Q370" s="21">
        <v>2</v>
      </c>
      <c r="R370" s="21">
        <v>2</v>
      </c>
      <c r="S370" s="21">
        <v>0</v>
      </c>
      <c r="T370" s="21">
        <v>2</v>
      </c>
      <c r="U370" s="21">
        <v>2</v>
      </c>
      <c r="V370" s="21">
        <v>2</v>
      </c>
      <c r="W370" s="21">
        <v>2</v>
      </c>
      <c r="X370" s="21">
        <v>2</v>
      </c>
      <c r="Y370" s="21">
        <v>2</v>
      </c>
      <c r="Z370" s="21">
        <v>2</v>
      </c>
      <c r="AA370" s="21">
        <v>1</v>
      </c>
      <c r="AB370" s="21">
        <v>1</v>
      </c>
      <c r="AC370" s="21">
        <v>2</v>
      </c>
      <c r="AD370" s="21">
        <v>2</v>
      </c>
      <c r="AE370" s="21">
        <v>2</v>
      </c>
      <c r="AF370" s="21">
        <v>2</v>
      </c>
      <c r="AG370" s="21">
        <v>2</v>
      </c>
      <c r="AH370" s="21">
        <v>2</v>
      </c>
      <c r="AI370" s="21">
        <v>2</v>
      </c>
      <c r="AJ370" s="21">
        <v>2</v>
      </c>
      <c r="AK370" s="21">
        <v>2</v>
      </c>
      <c r="AL370" s="21">
        <v>2</v>
      </c>
      <c r="AM370" s="21">
        <v>2</v>
      </c>
      <c r="AN370" s="21">
        <v>2</v>
      </c>
      <c r="AO370" s="21">
        <v>2</v>
      </c>
      <c r="AP370" s="21">
        <v>2</v>
      </c>
      <c r="AQ370" s="21">
        <v>2</v>
      </c>
      <c r="AR370" s="21">
        <v>2</v>
      </c>
      <c r="AS370" s="16">
        <v>15</v>
      </c>
    </row>
    <row r="371" spans="1:45" s="16" customFormat="1" x14ac:dyDescent="0.2">
      <c r="A371" s="15">
        <v>72</v>
      </c>
      <c r="B371" s="15">
        <v>6</v>
      </c>
      <c r="C371" s="21">
        <v>2</v>
      </c>
      <c r="D371" s="21">
        <v>2</v>
      </c>
      <c r="E371" s="21">
        <v>2</v>
      </c>
      <c r="F371" s="21">
        <v>2</v>
      </c>
      <c r="G371" s="21">
        <v>2</v>
      </c>
      <c r="H371" s="21">
        <v>0</v>
      </c>
      <c r="I371" s="21">
        <v>2</v>
      </c>
      <c r="J371" s="21">
        <v>2</v>
      </c>
      <c r="K371" s="21">
        <v>2</v>
      </c>
      <c r="L371" s="21">
        <v>2</v>
      </c>
      <c r="M371" s="21">
        <v>2</v>
      </c>
      <c r="N371" s="21">
        <v>2</v>
      </c>
      <c r="O371" s="21">
        <v>0</v>
      </c>
      <c r="P371" s="21">
        <v>2</v>
      </c>
      <c r="Q371" s="21">
        <v>2</v>
      </c>
      <c r="R371" s="21">
        <v>2</v>
      </c>
      <c r="S371" s="21">
        <v>0</v>
      </c>
      <c r="T371" s="21">
        <v>2</v>
      </c>
      <c r="U371" s="21">
        <v>2</v>
      </c>
      <c r="V371" s="21">
        <v>2</v>
      </c>
      <c r="W371" s="21">
        <v>2</v>
      </c>
      <c r="X371" s="21">
        <v>2</v>
      </c>
      <c r="Y371" s="21">
        <v>2</v>
      </c>
      <c r="Z371" s="21">
        <v>0</v>
      </c>
      <c r="AA371" s="21">
        <v>1</v>
      </c>
      <c r="AB371" s="21">
        <v>2</v>
      </c>
      <c r="AC371" s="21">
        <v>2</v>
      </c>
      <c r="AD371" s="21">
        <v>2</v>
      </c>
      <c r="AE371" s="21">
        <v>2</v>
      </c>
      <c r="AF371" s="21">
        <v>2</v>
      </c>
      <c r="AG371" s="21">
        <v>2</v>
      </c>
      <c r="AH371" s="21">
        <v>2</v>
      </c>
      <c r="AI371" s="21">
        <v>2</v>
      </c>
      <c r="AJ371" s="21">
        <v>2</v>
      </c>
      <c r="AK371" s="21">
        <v>2</v>
      </c>
      <c r="AL371" s="21">
        <v>1</v>
      </c>
      <c r="AM371" s="21">
        <v>2</v>
      </c>
      <c r="AN371" s="21">
        <v>2</v>
      </c>
      <c r="AO371" s="21">
        <v>2</v>
      </c>
      <c r="AP371" s="21">
        <v>2</v>
      </c>
      <c r="AQ371" s="21">
        <v>2</v>
      </c>
      <c r="AR371" s="21">
        <v>1</v>
      </c>
      <c r="AS371" s="16">
        <v>15</v>
      </c>
    </row>
    <row r="372" spans="1:45" s="16" customFormat="1" x14ac:dyDescent="0.2">
      <c r="A372" s="15">
        <v>74</v>
      </c>
      <c r="B372" s="15">
        <v>1</v>
      </c>
      <c r="C372" s="21">
        <v>2</v>
      </c>
      <c r="D372" s="21">
        <v>0</v>
      </c>
      <c r="E372" s="21">
        <v>2</v>
      </c>
      <c r="F372" s="21">
        <v>2</v>
      </c>
      <c r="G372" s="21">
        <v>2</v>
      </c>
      <c r="H372" s="21">
        <v>0</v>
      </c>
      <c r="I372" s="21">
        <v>2</v>
      </c>
      <c r="J372" s="21">
        <v>2</v>
      </c>
      <c r="K372" s="21">
        <v>2</v>
      </c>
      <c r="L372" s="21">
        <v>0</v>
      </c>
      <c r="M372" s="21">
        <v>2</v>
      </c>
      <c r="N372" s="21">
        <v>0</v>
      </c>
      <c r="O372" s="21">
        <v>2</v>
      </c>
      <c r="P372" s="21">
        <v>2</v>
      </c>
      <c r="Q372" s="21">
        <v>2</v>
      </c>
      <c r="R372" s="21">
        <v>2</v>
      </c>
      <c r="S372" s="21">
        <v>0</v>
      </c>
      <c r="T372" s="21">
        <v>2</v>
      </c>
      <c r="U372" s="21">
        <v>2</v>
      </c>
      <c r="V372" s="21">
        <v>2</v>
      </c>
      <c r="W372" s="21">
        <v>2</v>
      </c>
      <c r="X372" s="21">
        <v>2</v>
      </c>
      <c r="Y372" s="21">
        <v>2</v>
      </c>
      <c r="Z372" s="21">
        <v>2</v>
      </c>
      <c r="AA372" s="21">
        <v>1</v>
      </c>
      <c r="AB372" s="21">
        <v>2</v>
      </c>
      <c r="AC372" s="21">
        <v>2</v>
      </c>
      <c r="AD372" s="21">
        <v>2</v>
      </c>
      <c r="AE372" s="21">
        <v>2</v>
      </c>
      <c r="AF372" s="21">
        <v>2</v>
      </c>
      <c r="AG372" s="21">
        <v>0</v>
      </c>
      <c r="AH372" s="21">
        <v>0</v>
      </c>
      <c r="AI372" s="21">
        <v>1</v>
      </c>
      <c r="AJ372" s="21">
        <v>2</v>
      </c>
      <c r="AK372" s="21">
        <v>0</v>
      </c>
      <c r="AL372" s="21">
        <v>2</v>
      </c>
      <c r="AM372" s="21">
        <v>2</v>
      </c>
      <c r="AN372" s="21">
        <v>0</v>
      </c>
      <c r="AO372" s="21">
        <v>2</v>
      </c>
      <c r="AP372" s="21">
        <v>2</v>
      </c>
      <c r="AQ372" s="21">
        <v>0</v>
      </c>
      <c r="AR372" s="21">
        <v>2</v>
      </c>
      <c r="AS372" s="16">
        <v>6</v>
      </c>
    </row>
    <row r="373" spans="1:45" s="16" customFormat="1" x14ac:dyDescent="0.2">
      <c r="A373" s="15">
        <v>74</v>
      </c>
      <c r="B373" s="15">
        <v>2</v>
      </c>
      <c r="C373" s="21">
        <v>2</v>
      </c>
      <c r="D373" s="21">
        <v>2</v>
      </c>
      <c r="E373" s="21">
        <v>0</v>
      </c>
      <c r="F373" s="21">
        <v>2</v>
      </c>
      <c r="G373" s="21">
        <v>2</v>
      </c>
      <c r="H373" s="21">
        <v>2</v>
      </c>
      <c r="I373" s="21">
        <v>2</v>
      </c>
      <c r="J373" s="21">
        <v>0</v>
      </c>
      <c r="K373" s="21">
        <v>2</v>
      </c>
      <c r="L373" s="21">
        <v>1</v>
      </c>
      <c r="M373" s="21">
        <v>2</v>
      </c>
      <c r="N373" s="21">
        <v>0</v>
      </c>
      <c r="O373" s="21">
        <v>2</v>
      </c>
      <c r="P373" s="21">
        <v>0</v>
      </c>
      <c r="Q373" s="21">
        <v>2</v>
      </c>
      <c r="R373" s="21">
        <v>2</v>
      </c>
      <c r="S373" s="21">
        <v>0</v>
      </c>
      <c r="T373" s="21">
        <v>2</v>
      </c>
      <c r="U373" s="21">
        <v>2</v>
      </c>
      <c r="V373" s="21">
        <v>2</v>
      </c>
      <c r="W373" s="21">
        <v>2</v>
      </c>
      <c r="X373" s="21">
        <v>0</v>
      </c>
      <c r="Y373" s="21">
        <v>0</v>
      </c>
      <c r="Z373" s="21">
        <v>0</v>
      </c>
      <c r="AA373" s="21">
        <v>0</v>
      </c>
      <c r="AB373" s="21">
        <v>2</v>
      </c>
      <c r="AC373" s="21">
        <v>2</v>
      </c>
      <c r="AD373" s="21">
        <v>2</v>
      </c>
      <c r="AE373" s="21">
        <v>0</v>
      </c>
      <c r="AF373" s="21">
        <v>2</v>
      </c>
      <c r="AG373" s="21">
        <v>2</v>
      </c>
      <c r="AH373" s="21">
        <v>2</v>
      </c>
      <c r="AI373" s="21">
        <v>1</v>
      </c>
      <c r="AJ373" s="21">
        <v>0</v>
      </c>
      <c r="AK373" s="21">
        <v>2</v>
      </c>
      <c r="AL373" s="21">
        <v>1</v>
      </c>
      <c r="AM373" s="21">
        <v>2</v>
      </c>
      <c r="AN373" s="21">
        <v>0</v>
      </c>
      <c r="AO373" s="21">
        <v>2</v>
      </c>
      <c r="AP373" s="21">
        <v>2</v>
      </c>
      <c r="AQ373" s="21">
        <v>2</v>
      </c>
      <c r="AR373" s="21">
        <v>0</v>
      </c>
      <c r="AS373" s="16">
        <v>9</v>
      </c>
    </row>
    <row r="374" spans="1:45" s="16" customFormat="1" x14ac:dyDescent="0.2">
      <c r="A374" s="15">
        <v>74</v>
      </c>
      <c r="B374" s="15">
        <v>3</v>
      </c>
      <c r="C374" s="21">
        <v>2</v>
      </c>
      <c r="D374" s="21">
        <v>2</v>
      </c>
      <c r="E374" s="21">
        <v>2</v>
      </c>
      <c r="F374" s="21">
        <v>2</v>
      </c>
      <c r="G374" s="21">
        <v>2</v>
      </c>
      <c r="H374" s="21">
        <v>2</v>
      </c>
      <c r="I374" s="21">
        <v>2</v>
      </c>
      <c r="J374" s="21">
        <v>2</v>
      </c>
      <c r="K374" s="21">
        <v>2</v>
      </c>
      <c r="L374" s="21">
        <v>2</v>
      </c>
      <c r="M374" s="21">
        <v>2</v>
      </c>
      <c r="N374" s="21">
        <v>2</v>
      </c>
      <c r="O374" s="21">
        <v>2</v>
      </c>
      <c r="P374" s="21">
        <v>2</v>
      </c>
      <c r="Q374" s="21">
        <v>2</v>
      </c>
      <c r="R374" s="21">
        <v>2</v>
      </c>
      <c r="S374" s="21">
        <v>0</v>
      </c>
      <c r="T374" s="21">
        <v>2</v>
      </c>
      <c r="U374" s="21">
        <v>2</v>
      </c>
      <c r="V374" s="21">
        <v>2</v>
      </c>
      <c r="W374" s="21">
        <v>2</v>
      </c>
      <c r="X374" s="21">
        <v>2</v>
      </c>
      <c r="Y374" s="21">
        <v>2</v>
      </c>
      <c r="Z374" s="21">
        <v>2</v>
      </c>
      <c r="AA374" s="21">
        <v>1</v>
      </c>
      <c r="AB374" s="21">
        <v>1</v>
      </c>
      <c r="AC374" s="21">
        <v>2</v>
      </c>
      <c r="AD374" s="21">
        <v>2</v>
      </c>
      <c r="AE374" s="21">
        <v>0</v>
      </c>
      <c r="AF374" s="21">
        <v>2</v>
      </c>
      <c r="AG374" s="21">
        <v>2</v>
      </c>
      <c r="AH374" s="21">
        <v>0</v>
      </c>
      <c r="AI374" s="21">
        <v>2</v>
      </c>
      <c r="AJ374" s="21">
        <v>2</v>
      </c>
      <c r="AK374" s="21">
        <v>2</v>
      </c>
      <c r="AL374" s="21">
        <v>2</v>
      </c>
      <c r="AM374" s="21">
        <v>2</v>
      </c>
      <c r="AN374" s="21">
        <v>2</v>
      </c>
      <c r="AO374" s="21">
        <v>2</v>
      </c>
      <c r="AP374" s="21">
        <v>2</v>
      </c>
      <c r="AQ374" s="21">
        <v>2</v>
      </c>
      <c r="AR374" s="21">
        <v>2</v>
      </c>
      <c r="AS374" s="16">
        <v>12</v>
      </c>
    </row>
    <row r="375" spans="1:45" s="16" customFormat="1" x14ac:dyDescent="0.2">
      <c r="A375" s="15">
        <v>74</v>
      </c>
      <c r="B375" s="15">
        <v>4</v>
      </c>
      <c r="C375" s="21">
        <v>2</v>
      </c>
      <c r="D375" s="21">
        <v>2</v>
      </c>
      <c r="E375" s="21">
        <v>2</v>
      </c>
      <c r="F375" s="21">
        <v>2</v>
      </c>
      <c r="G375" s="21">
        <v>2</v>
      </c>
      <c r="H375" s="21">
        <v>2</v>
      </c>
      <c r="I375" s="21">
        <v>2</v>
      </c>
      <c r="J375" s="21">
        <v>2</v>
      </c>
      <c r="K375" s="21">
        <v>2</v>
      </c>
      <c r="L375" s="21">
        <v>2</v>
      </c>
      <c r="M375" s="21">
        <v>2</v>
      </c>
      <c r="N375" s="21">
        <v>2</v>
      </c>
      <c r="O375" s="21">
        <v>2</v>
      </c>
      <c r="P375" s="21">
        <v>2</v>
      </c>
      <c r="Q375" s="21">
        <v>2</v>
      </c>
      <c r="R375" s="21">
        <v>2</v>
      </c>
      <c r="S375" s="21">
        <v>0</v>
      </c>
      <c r="T375" s="21">
        <v>2</v>
      </c>
      <c r="U375" s="21">
        <v>2</v>
      </c>
      <c r="V375" s="21">
        <v>2</v>
      </c>
      <c r="W375" s="21">
        <v>2</v>
      </c>
      <c r="X375" s="21">
        <v>2</v>
      </c>
      <c r="Y375" s="21">
        <v>2</v>
      </c>
      <c r="Z375" s="21">
        <v>2</v>
      </c>
      <c r="AA375" s="21">
        <v>1</v>
      </c>
      <c r="AB375" s="21">
        <v>2</v>
      </c>
      <c r="AC375" s="21">
        <v>2</v>
      </c>
      <c r="AD375" s="21">
        <v>2</v>
      </c>
      <c r="AE375" s="21">
        <v>2</v>
      </c>
      <c r="AF375" s="21">
        <v>2</v>
      </c>
      <c r="AG375" s="21">
        <v>2</v>
      </c>
      <c r="AH375" s="21">
        <v>0</v>
      </c>
      <c r="AI375" s="21">
        <v>2</v>
      </c>
      <c r="AJ375" s="21">
        <v>2</v>
      </c>
      <c r="AK375" s="21">
        <v>2</v>
      </c>
      <c r="AL375" s="21">
        <v>1</v>
      </c>
      <c r="AM375" s="21">
        <v>2</v>
      </c>
      <c r="AN375" s="21">
        <v>0</v>
      </c>
      <c r="AO375" s="21">
        <v>2</v>
      </c>
      <c r="AP375" s="21">
        <v>2</v>
      </c>
      <c r="AQ375" s="21">
        <v>2</v>
      </c>
      <c r="AR375" s="21">
        <v>2</v>
      </c>
      <c r="AS375" s="16">
        <v>14</v>
      </c>
    </row>
    <row r="376" spans="1:45" s="16" customFormat="1" x14ac:dyDescent="0.2">
      <c r="A376" s="15">
        <v>74</v>
      </c>
      <c r="B376" s="15">
        <v>5</v>
      </c>
      <c r="C376" s="21">
        <v>2</v>
      </c>
      <c r="D376" s="21">
        <v>2</v>
      </c>
      <c r="E376" s="21">
        <v>2</v>
      </c>
      <c r="F376" s="21">
        <v>2</v>
      </c>
      <c r="G376" s="21">
        <v>2</v>
      </c>
      <c r="H376" s="21">
        <v>2</v>
      </c>
      <c r="I376" s="21">
        <v>2</v>
      </c>
      <c r="J376" s="21">
        <v>2</v>
      </c>
      <c r="K376" s="21">
        <v>2</v>
      </c>
      <c r="L376" s="21">
        <v>1</v>
      </c>
      <c r="M376" s="21">
        <v>2</v>
      </c>
      <c r="N376" s="21">
        <v>2</v>
      </c>
      <c r="O376" s="21">
        <v>2</v>
      </c>
      <c r="P376" s="21">
        <v>2</v>
      </c>
      <c r="Q376" s="21">
        <v>2</v>
      </c>
      <c r="R376" s="21">
        <v>2</v>
      </c>
      <c r="S376" s="21">
        <v>2</v>
      </c>
      <c r="T376" s="21">
        <v>2</v>
      </c>
      <c r="U376" s="21">
        <v>2</v>
      </c>
      <c r="V376" s="21">
        <v>2</v>
      </c>
      <c r="W376" s="21">
        <v>2</v>
      </c>
      <c r="X376" s="21">
        <v>2</v>
      </c>
      <c r="Y376" s="21">
        <v>2</v>
      </c>
      <c r="Z376" s="21">
        <v>2</v>
      </c>
      <c r="AA376" s="21">
        <v>1</v>
      </c>
      <c r="AB376" s="21">
        <v>1</v>
      </c>
      <c r="AC376" s="21">
        <v>2</v>
      </c>
      <c r="AD376" s="21">
        <v>2</v>
      </c>
      <c r="AE376" s="21">
        <v>0</v>
      </c>
      <c r="AF376" s="21">
        <v>2</v>
      </c>
      <c r="AG376" s="21">
        <v>0</v>
      </c>
      <c r="AH376" s="21">
        <v>0</v>
      </c>
      <c r="AI376" s="21">
        <v>2</v>
      </c>
      <c r="AJ376" s="21">
        <v>2</v>
      </c>
      <c r="AK376" s="21">
        <v>2</v>
      </c>
      <c r="AL376" s="21">
        <v>1</v>
      </c>
      <c r="AM376" s="21">
        <v>2</v>
      </c>
      <c r="AN376" s="21">
        <v>2</v>
      </c>
      <c r="AO376" s="21">
        <v>2</v>
      </c>
      <c r="AP376" s="21">
        <v>2</v>
      </c>
      <c r="AQ376" s="21">
        <v>2</v>
      </c>
      <c r="AR376" s="21">
        <v>2</v>
      </c>
      <c r="AS376" s="16">
        <v>14</v>
      </c>
    </row>
    <row r="377" spans="1:45" s="16" customFormat="1" x14ac:dyDescent="0.2">
      <c r="A377" s="15">
        <v>75</v>
      </c>
      <c r="B377" s="15">
        <v>1</v>
      </c>
      <c r="C377" s="21">
        <v>2</v>
      </c>
      <c r="D377" s="21">
        <v>2</v>
      </c>
      <c r="E377" s="21">
        <v>2</v>
      </c>
      <c r="F377" s="21">
        <v>2</v>
      </c>
      <c r="G377" s="21">
        <v>2</v>
      </c>
      <c r="H377" s="21">
        <v>2</v>
      </c>
      <c r="I377" s="21">
        <v>2</v>
      </c>
      <c r="J377" s="21">
        <v>2</v>
      </c>
      <c r="K377" s="21">
        <v>0</v>
      </c>
      <c r="L377" s="21">
        <v>0</v>
      </c>
      <c r="M377" s="21">
        <v>2</v>
      </c>
      <c r="N377" s="21">
        <v>2</v>
      </c>
      <c r="O377" s="21">
        <v>2</v>
      </c>
      <c r="P377" s="21">
        <v>2</v>
      </c>
      <c r="Q377" s="21">
        <v>2</v>
      </c>
      <c r="R377" s="21">
        <v>2</v>
      </c>
      <c r="S377" s="21">
        <v>0</v>
      </c>
      <c r="T377" s="21">
        <v>0</v>
      </c>
      <c r="U377" s="21">
        <v>0</v>
      </c>
      <c r="V377" s="21">
        <v>2</v>
      </c>
      <c r="W377" s="21">
        <v>0</v>
      </c>
      <c r="X377" s="21">
        <v>0</v>
      </c>
      <c r="Y377" s="21">
        <v>2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16">
        <v>6</v>
      </c>
    </row>
    <row r="378" spans="1:45" s="16" customFormat="1" x14ac:dyDescent="0.2">
      <c r="A378" s="15">
        <v>75</v>
      </c>
      <c r="B378" s="15">
        <v>2</v>
      </c>
      <c r="C378" s="21">
        <v>2</v>
      </c>
      <c r="D378" s="21">
        <v>2</v>
      </c>
      <c r="E378" s="21">
        <v>2</v>
      </c>
      <c r="F378" s="21">
        <v>2</v>
      </c>
      <c r="G378" s="21">
        <v>2</v>
      </c>
      <c r="H378" s="21">
        <v>0</v>
      </c>
      <c r="I378" s="21">
        <v>2</v>
      </c>
      <c r="J378" s="21">
        <v>2</v>
      </c>
      <c r="K378" s="21">
        <v>2</v>
      </c>
      <c r="L378" s="21">
        <v>1</v>
      </c>
      <c r="M378" s="21">
        <v>2</v>
      </c>
      <c r="N378" s="21">
        <v>2</v>
      </c>
      <c r="O378" s="21">
        <v>2</v>
      </c>
      <c r="P378" s="21">
        <v>2</v>
      </c>
      <c r="Q378" s="21">
        <v>0</v>
      </c>
      <c r="R378" s="21">
        <v>2</v>
      </c>
      <c r="S378" s="21">
        <v>0</v>
      </c>
      <c r="T378" s="21">
        <v>2</v>
      </c>
      <c r="U378" s="21">
        <v>0</v>
      </c>
      <c r="V378" s="21">
        <v>2</v>
      </c>
      <c r="W378" s="21">
        <v>2</v>
      </c>
      <c r="X378" s="21">
        <v>0</v>
      </c>
      <c r="Y378" s="21">
        <v>0</v>
      </c>
      <c r="Z378" s="21">
        <v>2</v>
      </c>
      <c r="AA378" s="21">
        <v>1</v>
      </c>
      <c r="AB378" s="21">
        <v>0</v>
      </c>
      <c r="AC378" s="21">
        <v>2</v>
      </c>
      <c r="AD378" s="21">
        <v>2</v>
      </c>
      <c r="AE378" s="21">
        <v>0</v>
      </c>
      <c r="AF378" s="21">
        <v>2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16">
        <v>6</v>
      </c>
    </row>
    <row r="379" spans="1:45" s="16" customFormat="1" x14ac:dyDescent="0.2">
      <c r="A379" s="15">
        <v>75</v>
      </c>
      <c r="B379" s="15">
        <v>3</v>
      </c>
      <c r="C379" s="21">
        <v>2</v>
      </c>
      <c r="D379" s="21">
        <v>2</v>
      </c>
      <c r="E379" s="21">
        <v>2</v>
      </c>
      <c r="F379" s="21">
        <v>2</v>
      </c>
      <c r="G379" s="21">
        <v>2</v>
      </c>
      <c r="H379" s="21">
        <v>2</v>
      </c>
      <c r="I379" s="21">
        <v>2</v>
      </c>
      <c r="J379" s="21">
        <v>2</v>
      </c>
      <c r="K379" s="21">
        <v>2</v>
      </c>
      <c r="L379" s="21">
        <v>1</v>
      </c>
      <c r="M379" s="21">
        <v>2</v>
      </c>
      <c r="N379" s="21">
        <v>2</v>
      </c>
      <c r="O379" s="21">
        <v>2</v>
      </c>
      <c r="P379" s="21">
        <v>2</v>
      </c>
      <c r="Q379" s="21">
        <v>2</v>
      </c>
      <c r="R379" s="21">
        <v>2</v>
      </c>
      <c r="S379" s="21">
        <v>2</v>
      </c>
      <c r="T379" s="21">
        <v>2</v>
      </c>
      <c r="U379" s="21">
        <v>0</v>
      </c>
      <c r="V379" s="21">
        <v>0</v>
      </c>
      <c r="W379" s="21">
        <v>0</v>
      </c>
      <c r="X379" s="21">
        <v>2</v>
      </c>
      <c r="Y379" s="21">
        <v>0</v>
      </c>
      <c r="Z379" s="21">
        <v>2</v>
      </c>
      <c r="AA379" s="21">
        <v>1</v>
      </c>
      <c r="AB379" s="21">
        <v>2</v>
      </c>
      <c r="AC379" s="21">
        <v>2</v>
      </c>
      <c r="AD379" s="21">
        <v>0</v>
      </c>
      <c r="AE379" s="21">
        <v>2</v>
      </c>
      <c r="AF379" s="21">
        <v>2</v>
      </c>
      <c r="AG379" s="21">
        <v>0</v>
      </c>
      <c r="AH379" s="21">
        <v>0</v>
      </c>
      <c r="AI379" s="21">
        <v>1</v>
      </c>
      <c r="AJ379" s="21">
        <v>2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2</v>
      </c>
      <c r="AR379" s="21">
        <v>0</v>
      </c>
      <c r="AS379" s="16">
        <v>6</v>
      </c>
    </row>
    <row r="380" spans="1:45" s="16" customFormat="1" x14ac:dyDescent="0.2">
      <c r="A380" s="15">
        <v>75</v>
      </c>
      <c r="B380" s="15">
        <v>4</v>
      </c>
      <c r="C380" s="21">
        <v>2</v>
      </c>
      <c r="D380" s="21">
        <v>2</v>
      </c>
      <c r="E380" s="21">
        <v>2</v>
      </c>
      <c r="F380" s="21">
        <v>2</v>
      </c>
      <c r="G380" s="21">
        <v>2</v>
      </c>
      <c r="H380" s="21">
        <v>2</v>
      </c>
      <c r="I380" s="21">
        <v>2</v>
      </c>
      <c r="J380" s="21">
        <v>2</v>
      </c>
      <c r="K380" s="21">
        <v>2</v>
      </c>
      <c r="L380" s="21">
        <v>1</v>
      </c>
      <c r="M380" s="21">
        <v>2</v>
      </c>
      <c r="N380" s="21">
        <v>2</v>
      </c>
      <c r="O380" s="21">
        <v>2</v>
      </c>
      <c r="P380" s="21">
        <v>2</v>
      </c>
      <c r="Q380" s="21">
        <v>2</v>
      </c>
      <c r="R380" s="21">
        <v>2</v>
      </c>
      <c r="S380" s="21">
        <v>2</v>
      </c>
      <c r="T380" s="21">
        <v>2</v>
      </c>
      <c r="U380" s="21">
        <v>2</v>
      </c>
      <c r="V380" s="21">
        <v>2</v>
      </c>
      <c r="W380" s="21">
        <v>2</v>
      </c>
      <c r="X380" s="21">
        <v>2</v>
      </c>
      <c r="Y380" s="21">
        <v>2</v>
      </c>
      <c r="Z380" s="21">
        <v>0</v>
      </c>
      <c r="AA380" s="21">
        <v>0</v>
      </c>
      <c r="AB380" s="21">
        <v>1</v>
      </c>
      <c r="AC380" s="21">
        <v>2</v>
      </c>
      <c r="AD380" s="21">
        <v>2</v>
      </c>
      <c r="AE380" s="21">
        <v>0</v>
      </c>
      <c r="AF380" s="21">
        <v>2</v>
      </c>
      <c r="AG380" s="21">
        <v>2</v>
      </c>
      <c r="AH380" s="21">
        <v>0</v>
      </c>
      <c r="AI380" s="21">
        <v>2</v>
      </c>
      <c r="AJ380" s="21">
        <v>2</v>
      </c>
      <c r="AK380" s="21">
        <v>0</v>
      </c>
      <c r="AL380" s="21">
        <v>0</v>
      </c>
      <c r="AM380" s="21">
        <v>2</v>
      </c>
      <c r="AN380" s="21">
        <v>0</v>
      </c>
      <c r="AO380" s="21">
        <v>2</v>
      </c>
      <c r="AP380" s="21">
        <v>2</v>
      </c>
      <c r="AQ380" s="21">
        <v>2</v>
      </c>
      <c r="AR380" s="21">
        <v>2</v>
      </c>
      <c r="AS380" s="21">
        <v>9</v>
      </c>
    </row>
    <row r="381" spans="1:45" s="16" customFormat="1" x14ac:dyDescent="0.2">
      <c r="A381" s="15">
        <v>75</v>
      </c>
      <c r="B381" s="15">
        <v>5</v>
      </c>
      <c r="C381" s="21">
        <v>2</v>
      </c>
      <c r="D381" s="21">
        <v>2</v>
      </c>
      <c r="E381" s="21">
        <v>2</v>
      </c>
      <c r="F381" s="21">
        <v>2</v>
      </c>
      <c r="G381" s="21">
        <v>2</v>
      </c>
      <c r="H381" s="21">
        <v>2</v>
      </c>
      <c r="I381" s="21">
        <v>2</v>
      </c>
      <c r="J381" s="21">
        <v>2</v>
      </c>
      <c r="K381" s="21">
        <v>2</v>
      </c>
      <c r="L381" s="21">
        <v>2</v>
      </c>
      <c r="M381" s="21">
        <v>2</v>
      </c>
      <c r="N381" s="21">
        <v>2</v>
      </c>
      <c r="O381" s="21">
        <v>2</v>
      </c>
      <c r="P381" s="21">
        <v>2</v>
      </c>
      <c r="Q381" s="21">
        <v>2</v>
      </c>
      <c r="R381" s="21">
        <v>2</v>
      </c>
      <c r="S381" s="21">
        <v>2</v>
      </c>
      <c r="T381" s="21">
        <v>2</v>
      </c>
      <c r="U381" s="21">
        <v>2</v>
      </c>
      <c r="V381" s="21">
        <v>2</v>
      </c>
      <c r="W381" s="21">
        <v>2</v>
      </c>
      <c r="X381" s="21">
        <v>2</v>
      </c>
      <c r="Y381" s="21">
        <v>2</v>
      </c>
      <c r="Z381" s="21">
        <v>0</v>
      </c>
      <c r="AA381" s="21">
        <v>1</v>
      </c>
      <c r="AB381" s="21">
        <v>1</v>
      </c>
      <c r="AC381" s="21">
        <v>2</v>
      </c>
      <c r="AD381" s="21">
        <v>2</v>
      </c>
      <c r="AE381" s="21">
        <v>0</v>
      </c>
      <c r="AF381" s="21">
        <v>0</v>
      </c>
      <c r="AG381" s="21">
        <v>2</v>
      </c>
      <c r="AH381" s="21">
        <v>2</v>
      </c>
      <c r="AI381" s="21">
        <v>2</v>
      </c>
      <c r="AJ381" s="21">
        <v>2</v>
      </c>
      <c r="AK381" s="21">
        <v>0</v>
      </c>
      <c r="AL381" s="21">
        <v>0</v>
      </c>
      <c r="AM381" s="21">
        <v>2</v>
      </c>
      <c r="AN381" s="21">
        <v>0</v>
      </c>
      <c r="AO381" s="21">
        <v>2</v>
      </c>
      <c r="AP381" s="21">
        <v>2</v>
      </c>
      <c r="AQ381" s="21">
        <v>2</v>
      </c>
      <c r="AR381" s="21">
        <v>2</v>
      </c>
      <c r="AS381" s="16">
        <v>12</v>
      </c>
    </row>
    <row r="382" spans="1:45" s="16" customFormat="1" x14ac:dyDescent="0.2">
      <c r="A382" s="15">
        <v>75</v>
      </c>
      <c r="B382" s="15">
        <v>6</v>
      </c>
      <c r="C382" s="21">
        <v>2</v>
      </c>
      <c r="D382" s="21">
        <v>2</v>
      </c>
      <c r="E382" s="21">
        <v>2</v>
      </c>
      <c r="F382" s="21">
        <v>2</v>
      </c>
      <c r="G382" s="21">
        <v>2</v>
      </c>
      <c r="H382" s="21">
        <v>2</v>
      </c>
      <c r="I382" s="21">
        <v>2</v>
      </c>
      <c r="J382" s="21">
        <v>2</v>
      </c>
      <c r="K382" s="21">
        <v>2</v>
      </c>
      <c r="L382" s="21">
        <v>2</v>
      </c>
      <c r="M382" s="21">
        <v>2</v>
      </c>
      <c r="N382" s="21">
        <v>2</v>
      </c>
      <c r="O382" s="21">
        <v>2</v>
      </c>
      <c r="P382" s="21">
        <v>2</v>
      </c>
      <c r="Q382" s="21">
        <v>2</v>
      </c>
      <c r="R382" s="21">
        <v>2</v>
      </c>
      <c r="S382" s="21">
        <v>2</v>
      </c>
      <c r="T382" s="21">
        <v>2</v>
      </c>
      <c r="U382" s="21">
        <v>2</v>
      </c>
      <c r="V382" s="21">
        <v>2</v>
      </c>
      <c r="W382" s="21">
        <v>2</v>
      </c>
      <c r="X382" s="21">
        <v>2</v>
      </c>
      <c r="Y382" s="21">
        <v>2</v>
      </c>
      <c r="Z382" s="21">
        <v>0</v>
      </c>
      <c r="AA382" s="21">
        <v>1</v>
      </c>
      <c r="AB382" s="21">
        <v>2</v>
      </c>
      <c r="AC382" s="21">
        <v>2</v>
      </c>
      <c r="AD382" s="21">
        <v>2</v>
      </c>
      <c r="AE382" s="21">
        <v>2</v>
      </c>
      <c r="AF382" s="21">
        <v>2</v>
      </c>
      <c r="AG382" s="21">
        <v>2</v>
      </c>
      <c r="AH382" s="21">
        <v>1</v>
      </c>
      <c r="AI382" s="21">
        <v>2</v>
      </c>
      <c r="AJ382" s="21">
        <v>2</v>
      </c>
      <c r="AK382" s="21">
        <v>2</v>
      </c>
      <c r="AL382" s="21">
        <v>2</v>
      </c>
      <c r="AM382" s="21">
        <v>2</v>
      </c>
      <c r="AN382" s="21">
        <v>2</v>
      </c>
      <c r="AO382" s="21">
        <v>2</v>
      </c>
      <c r="AP382" s="21">
        <v>2</v>
      </c>
      <c r="AQ382" s="21">
        <v>2</v>
      </c>
      <c r="AR382" s="21">
        <v>2</v>
      </c>
      <c r="AS382" s="16">
        <v>15</v>
      </c>
    </row>
    <row r="383" spans="1:45" s="16" customFormat="1" x14ac:dyDescent="0.2">
      <c r="A383" s="15">
        <v>75</v>
      </c>
      <c r="B383" s="15">
        <v>7</v>
      </c>
      <c r="C383" s="21">
        <v>2</v>
      </c>
      <c r="D383" s="21">
        <v>2</v>
      </c>
      <c r="E383" s="21">
        <v>2</v>
      </c>
      <c r="F383" s="21">
        <v>2</v>
      </c>
      <c r="G383" s="21">
        <v>2</v>
      </c>
      <c r="H383" s="21">
        <v>2</v>
      </c>
      <c r="I383" s="21">
        <v>2</v>
      </c>
      <c r="J383" s="21">
        <v>2</v>
      </c>
      <c r="K383" s="21">
        <v>2</v>
      </c>
      <c r="L383" s="21">
        <v>2</v>
      </c>
      <c r="M383" s="21">
        <v>2</v>
      </c>
      <c r="N383" s="21">
        <v>2</v>
      </c>
      <c r="O383" s="21">
        <v>2</v>
      </c>
      <c r="P383" s="21">
        <v>2</v>
      </c>
      <c r="Q383" s="21">
        <v>2</v>
      </c>
      <c r="R383" s="21">
        <v>2</v>
      </c>
      <c r="S383" s="21">
        <v>2</v>
      </c>
      <c r="T383" s="21">
        <v>2</v>
      </c>
      <c r="U383" s="21">
        <v>2</v>
      </c>
      <c r="V383" s="21">
        <v>2</v>
      </c>
      <c r="W383" s="21">
        <v>2</v>
      </c>
      <c r="X383" s="21">
        <v>0</v>
      </c>
      <c r="Y383" s="21">
        <v>2</v>
      </c>
      <c r="Z383" s="21">
        <v>0</v>
      </c>
      <c r="AA383" s="21">
        <v>2</v>
      </c>
      <c r="AB383" s="21">
        <v>0</v>
      </c>
      <c r="AC383" s="21">
        <v>2</v>
      </c>
      <c r="AD383" s="21">
        <v>2</v>
      </c>
      <c r="AE383" s="21">
        <v>2</v>
      </c>
      <c r="AF383" s="21">
        <v>2</v>
      </c>
      <c r="AG383" s="21">
        <v>0</v>
      </c>
      <c r="AH383" s="21">
        <v>0</v>
      </c>
      <c r="AI383" s="21">
        <v>2</v>
      </c>
      <c r="AJ383" s="21">
        <v>2</v>
      </c>
      <c r="AK383" s="21">
        <v>2</v>
      </c>
      <c r="AL383" s="21">
        <v>2</v>
      </c>
      <c r="AM383" s="21">
        <v>2</v>
      </c>
      <c r="AN383" s="21">
        <v>2</v>
      </c>
      <c r="AO383" s="21">
        <v>2</v>
      </c>
      <c r="AP383" s="21">
        <v>2</v>
      </c>
      <c r="AQ383" s="21">
        <v>2</v>
      </c>
      <c r="AR383" s="21">
        <v>2</v>
      </c>
      <c r="AS383" s="16">
        <v>17</v>
      </c>
    </row>
    <row r="384" spans="1:45" s="16" customFormat="1" x14ac:dyDescent="0.2">
      <c r="A384" s="15">
        <v>75</v>
      </c>
      <c r="B384" s="15">
        <v>8</v>
      </c>
      <c r="C384" s="21">
        <v>2</v>
      </c>
      <c r="D384" s="21">
        <v>2</v>
      </c>
      <c r="E384" s="21">
        <v>2</v>
      </c>
      <c r="F384" s="21">
        <v>2</v>
      </c>
      <c r="G384" s="21">
        <v>2</v>
      </c>
      <c r="H384" s="21">
        <v>2</v>
      </c>
      <c r="I384" s="21">
        <v>2</v>
      </c>
      <c r="J384" s="21">
        <v>2</v>
      </c>
      <c r="K384" s="21">
        <v>2</v>
      </c>
      <c r="L384" s="21">
        <v>2</v>
      </c>
      <c r="M384" s="21">
        <v>2</v>
      </c>
      <c r="N384" s="21">
        <v>2</v>
      </c>
      <c r="O384" s="21">
        <v>2</v>
      </c>
      <c r="P384" s="21">
        <v>2</v>
      </c>
      <c r="Q384" s="21">
        <v>2</v>
      </c>
      <c r="R384" s="21">
        <v>2</v>
      </c>
      <c r="S384" s="21">
        <v>2</v>
      </c>
      <c r="T384" s="21">
        <v>2</v>
      </c>
      <c r="U384" s="21">
        <v>0</v>
      </c>
      <c r="V384" s="21">
        <v>2</v>
      </c>
      <c r="W384" s="21">
        <v>2</v>
      </c>
      <c r="X384" s="21">
        <v>2</v>
      </c>
      <c r="Y384" s="21">
        <v>2</v>
      </c>
      <c r="Z384" s="21">
        <v>0</v>
      </c>
      <c r="AA384" s="21">
        <v>1</v>
      </c>
      <c r="AB384" s="21">
        <v>1</v>
      </c>
      <c r="AC384" s="21">
        <v>2</v>
      </c>
      <c r="AD384" s="21">
        <v>2</v>
      </c>
      <c r="AE384" s="21">
        <v>0</v>
      </c>
      <c r="AF384" s="21">
        <v>2</v>
      </c>
      <c r="AG384" s="21">
        <v>2</v>
      </c>
      <c r="AH384" s="21">
        <v>0</v>
      </c>
      <c r="AI384" s="21">
        <v>2</v>
      </c>
      <c r="AJ384" s="21">
        <v>0</v>
      </c>
      <c r="AK384" s="21">
        <v>2</v>
      </c>
      <c r="AL384" s="21">
        <v>0</v>
      </c>
      <c r="AM384" s="21">
        <v>2</v>
      </c>
      <c r="AN384" s="21">
        <v>2</v>
      </c>
      <c r="AO384" s="21">
        <v>2</v>
      </c>
      <c r="AP384" s="21">
        <v>0</v>
      </c>
      <c r="AQ384" s="21">
        <v>0</v>
      </c>
      <c r="AR384" s="21">
        <v>2</v>
      </c>
      <c r="AS384" s="16">
        <v>17</v>
      </c>
    </row>
    <row r="385" spans="1:45" s="16" customFormat="1" x14ac:dyDescent="0.2">
      <c r="A385" s="15">
        <v>76</v>
      </c>
      <c r="B385" s="15">
        <v>1</v>
      </c>
      <c r="C385" s="21">
        <v>2</v>
      </c>
      <c r="D385" s="21">
        <v>0</v>
      </c>
      <c r="E385" s="21">
        <v>2</v>
      </c>
      <c r="F385" s="21">
        <v>2</v>
      </c>
      <c r="G385" s="21">
        <v>2</v>
      </c>
      <c r="H385" s="21">
        <v>2</v>
      </c>
      <c r="I385" s="21">
        <v>2</v>
      </c>
      <c r="J385" s="21">
        <v>2</v>
      </c>
      <c r="K385" s="21">
        <v>2</v>
      </c>
      <c r="L385" s="21">
        <v>1</v>
      </c>
      <c r="M385" s="21">
        <v>0</v>
      </c>
      <c r="N385" s="21">
        <v>2</v>
      </c>
      <c r="O385" s="21">
        <v>2</v>
      </c>
      <c r="P385" s="21">
        <v>2</v>
      </c>
      <c r="Q385" s="21">
        <v>2</v>
      </c>
      <c r="R385" s="21">
        <v>2</v>
      </c>
      <c r="S385" s="21">
        <v>2</v>
      </c>
      <c r="T385" s="21">
        <v>2</v>
      </c>
      <c r="U385" s="21">
        <v>2</v>
      </c>
      <c r="V385" s="21">
        <v>2</v>
      </c>
      <c r="W385" s="21">
        <v>0</v>
      </c>
      <c r="X385" s="21">
        <v>2</v>
      </c>
      <c r="Y385" s="21">
        <v>2</v>
      </c>
      <c r="Z385" s="21">
        <v>0</v>
      </c>
      <c r="AA385" s="21">
        <v>1</v>
      </c>
      <c r="AB385" s="21">
        <v>2</v>
      </c>
      <c r="AC385" s="21">
        <v>2</v>
      </c>
      <c r="AD385" s="21">
        <v>2</v>
      </c>
      <c r="AE385" s="21">
        <v>0</v>
      </c>
      <c r="AF385" s="21">
        <v>2</v>
      </c>
      <c r="AG385" s="21">
        <v>2</v>
      </c>
      <c r="AH385" s="21">
        <v>1</v>
      </c>
      <c r="AI385" s="21">
        <v>2</v>
      </c>
      <c r="AJ385" s="21">
        <v>2</v>
      </c>
      <c r="AK385" s="21">
        <v>2</v>
      </c>
      <c r="AL385" s="21">
        <v>1</v>
      </c>
      <c r="AM385" s="21">
        <v>2</v>
      </c>
      <c r="AN385" s="21">
        <v>0</v>
      </c>
      <c r="AO385" s="21">
        <v>2</v>
      </c>
      <c r="AP385" s="21">
        <v>2</v>
      </c>
      <c r="AQ385" s="21">
        <v>0</v>
      </c>
      <c r="AR385" s="21">
        <v>0</v>
      </c>
      <c r="AS385" s="16">
        <v>8</v>
      </c>
    </row>
    <row r="386" spans="1:45" s="16" customFormat="1" x14ac:dyDescent="0.2">
      <c r="A386" s="15">
        <v>76</v>
      </c>
      <c r="B386" s="15">
        <v>2</v>
      </c>
      <c r="C386" s="21">
        <v>2</v>
      </c>
      <c r="D386" s="21">
        <v>2</v>
      </c>
      <c r="E386" s="21">
        <v>2</v>
      </c>
      <c r="F386" s="21">
        <v>2</v>
      </c>
      <c r="G386" s="21">
        <v>2</v>
      </c>
      <c r="H386" s="21">
        <v>2</v>
      </c>
      <c r="I386" s="21">
        <v>2</v>
      </c>
      <c r="J386" s="21">
        <v>2</v>
      </c>
      <c r="K386" s="21">
        <v>2</v>
      </c>
      <c r="L386" s="21">
        <v>1</v>
      </c>
      <c r="M386" s="21">
        <v>0</v>
      </c>
      <c r="N386" s="21">
        <v>2</v>
      </c>
      <c r="O386" s="21">
        <v>2</v>
      </c>
      <c r="P386" s="21">
        <v>2</v>
      </c>
      <c r="Q386" s="21">
        <v>0</v>
      </c>
      <c r="R386" s="21">
        <v>2</v>
      </c>
      <c r="S386" s="21">
        <v>2</v>
      </c>
      <c r="T386" s="21">
        <v>0</v>
      </c>
      <c r="U386" s="21">
        <v>2</v>
      </c>
      <c r="V386" s="21">
        <v>2</v>
      </c>
      <c r="W386" s="21">
        <v>2</v>
      </c>
      <c r="X386" s="21">
        <v>2</v>
      </c>
      <c r="Y386" s="21">
        <v>2</v>
      </c>
      <c r="Z386" s="21">
        <v>2</v>
      </c>
      <c r="AA386" s="21">
        <v>0</v>
      </c>
      <c r="AB386" s="21">
        <v>0</v>
      </c>
      <c r="AC386" s="21">
        <v>0</v>
      </c>
      <c r="AD386" s="21">
        <v>2</v>
      </c>
      <c r="AE386" s="21">
        <v>0</v>
      </c>
      <c r="AF386" s="21">
        <v>0</v>
      </c>
      <c r="AG386" s="21">
        <v>2</v>
      </c>
      <c r="AH386" s="21">
        <v>0</v>
      </c>
      <c r="AI386" s="21">
        <v>1</v>
      </c>
      <c r="AJ386" s="21">
        <v>2</v>
      </c>
      <c r="AK386" s="21">
        <v>0</v>
      </c>
      <c r="AL386" s="21">
        <v>1</v>
      </c>
      <c r="AM386" s="21">
        <v>0</v>
      </c>
      <c r="AN386" s="21">
        <v>0</v>
      </c>
      <c r="AO386" s="21">
        <v>2</v>
      </c>
      <c r="AP386" s="21">
        <v>2</v>
      </c>
      <c r="AQ386" s="21">
        <v>0</v>
      </c>
      <c r="AR386" s="21">
        <v>2</v>
      </c>
      <c r="AS386" s="16">
        <v>9</v>
      </c>
    </row>
    <row r="387" spans="1:45" s="16" customFormat="1" x14ac:dyDescent="0.2">
      <c r="A387" s="15">
        <v>76</v>
      </c>
      <c r="B387" s="15">
        <v>3</v>
      </c>
      <c r="C387" s="21">
        <v>0</v>
      </c>
      <c r="D387" s="21">
        <v>0</v>
      </c>
      <c r="E387" s="21">
        <v>2</v>
      </c>
      <c r="F387" s="21">
        <v>2</v>
      </c>
      <c r="G387" s="21">
        <v>2</v>
      </c>
      <c r="H387" s="21">
        <v>2</v>
      </c>
      <c r="I387" s="21">
        <v>2</v>
      </c>
      <c r="J387" s="21">
        <v>2</v>
      </c>
      <c r="K387" s="21">
        <v>2</v>
      </c>
      <c r="L387" s="21">
        <v>2</v>
      </c>
      <c r="M387" s="21">
        <v>0</v>
      </c>
      <c r="N387" s="21">
        <v>0</v>
      </c>
      <c r="O387" s="21">
        <v>2</v>
      </c>
      <c r="P387" s="21">
        <v>2</v>
      </c>
      <c r="Q387" s="21">
        <v>2</v>
      </c>
      <c r="R387" s="21">
        <v>2</v>
      </c>
      <c r="S387" s="21">
        <v>0</v>
      </c>
      <c r="T387" s="21">
        <v>2</v>
      </c>
      <c r="U387" s="21">
        <v>2</v>
      </c>
      <c r="V387" s="21">
        <v>2</v>
      </c>
      <c r="W387" s="21">
        <v>2</v>
      </c>
      <c r="X387" s="21">
        <v>2</v>
      </c>
      <c r="Y387" s="21">
        <v>2</v>
      </c>
      <c r="Z387" s="21">
        <v>2</v>
      </c>
      <c r="AA387" s="21">
        <v>1</v>
      </c>
      <c r="AB387" s="21">
        <v>1</v>
      </c>
      <c r="AC387" s="21">
        <v>2</v>
      </c>
      <c r="AD387" s="21">
        <v>2</v>
      </c>
      <c r="AE387" s="21">
        <v>0</v>
      </c>
      <c r="AF387" s="21">
        <v>2</v>
      </c>
      <c r="AG387" s="21">
        <v>2</v>
      </c>
      <c r="AH387" s="21">
        <v>0</v>
      </c>
      <c r="AI387" s="21">
        <v>2</v>
      </c>
      <c r="AJ387" s="21">
        <v>0</v>
      </c>
      <c r="AK387" s="21">
        <v>0</v>
      </c>
      <c r="AL387" s="21">
        <v>0</v>
      </c>
      <c r="AM387" s="21">
        <v>2</v>
      </c>
      <c r="AN387" s="21">
        <v>2</v>
      </c>
      <c r="AO387" s="21">
        <v>2</v>
      </c>
      <c r="AP387" s="21">
        <v>0</v>
      </c>
      <c r="AQ387" s="21">
        <v>0</v>
      </c>
      <c r="AR387" s="21">
        <v>2</v>
      </c>
      <c r="AS387" s="16">
        <v>9</v>
      </c>
    </row>
    <row r="388" spans="1:45" s="16" customFormat="1" x14ac:dyDescent="0.2">
      <c r="A388" s="15">
        <v>76</v>
      </c>
      <c r="B388" s="15">
        <v>4</v>
      </c>
      <c r="C388" s="21">
        <v>2</v>
      </c>
      <c r="D388" s="21">
        <v>2</v>
      </c>
      <c r="E388" s="21">
        <v>2</v>
      </c>
      <c r="F388" s="21">
        <v>2</v>
      </c>
      <c r="G388" s="21">
        <v>2</v>
      </c>
      <c r="H388" s="21">
        <v>0</v>
      </c>
      <c r="I388" s="21">
        <v>2</v>
      </c>
      <c r="J388" s="21">
        <v>2</v>
      </c>
      <c r="K388" s="21">
        <v>2</v>
      </c>
      <c r="L388" s="21">
        <v>1</v>
      </c>
      <c r="M388" s="21">
        <v>0</v>
      </c>
      <c r="N388" s="21">
        <v>0</v>
      </c>
      <c r="O388" s="21">
        <v>2</v>
      </c>
      <c r="P388" s="21">
        <v>2</v>
      </c>
      <c r="Q388" s="21">
        <v>2</v>
      </c>
      <c r="R388" s="21">
        <v>2</v>
      </c>
      <c r="S388" s="21">
        <v>0</v>
      </c>
      <c r="T388" s="21">
        <v>2</v>
      </c>
      <c r="U388" s="21">
        <v>0</v>
      </c>
      <c r="V388" s="21">
        <v>2</v>
      </c>
      <c r="W388" s="21">
        <v>2</v>
      </c>
      <c r="X388" s="21">
        <v>2</v>
      </c>
      <c r="Y388" s="21">
        <v>0</v>
      </c>
      <c r="Z388" s="21">
        <v>2</v>
      </c>
      <c r="AA388" s="21">
        <v>0</v>
      </c>
      <c r="AB388" s="21">
        <v>2</v>
      </c>
      <c r="AC388" s="21">
        <v>2</v>
      </c>
      <c r="AD388" s="21">
        <v>2</v>
      </c>
      <c r="AE388" s="21">
        <v>0</v>
      </c>
      <c r="AF388" s="21">
        <v>2</v>
      </c>
      <c r="AG388" s="21">
        <v>0</v>
      </c>
      <c r="AH388" s="21">
        <v>0</v>
      </c>
      <c r="AI388" s="21">
        <v>0</v>
      </c>
      <c r="AJ388" s="21">
        <v>2</v>
      </c>
      <c r="AK388" s="21">
        <v>2</v>
      </c>
      <c r="AL388" s="21">
        <v>0</v>
      </c>
      <c r="AM388" s="21">
        <v>2</v>
      </c>
      <c r="AN388" s="21">
        <v>0</v>
      </c>
      <c r="AO388" s="21">
        <v>2</v>
      </c>
      <c r="AP388" s="21">
        <v>0</v>
      </c>
      <c r="AQ388" s="21">
        <v>2</v>
      </c>
      <c r="AR388" s="21">
        <v>2</v>
      </c>
      <c r="AS388" s="16">
        <v>9</v>
      </c>
    </row>
    <row r="389" spans="1:45" s="16" customFormat="1" x14ac:dyDescent="0.2">
      <c r="A389" s="15">
        <v>76</v>
      </c>
      <c r="B389" s="15">
        <v>5</v>
      </c>
      <c r="C389" s="21">
        <v>2</v>
      </c>
      <c r="D389" s="21">
        <v>2</v>
      </c>
      <c r="E389" s="21">
        <v>2</v>
      </c>
      <c r="F389" s="21">
        <v>2</v>
      </c>
      <c r="G389" s="21">
        <v>2</v>
      </c>
      <c r="H389" s="21">
        <v>2</v>
      </c>
      <c r="I389" s="21">
        <v>2</v>
      </c>
      <c r="J389" s="21">
        <v>2</v>
      </c>
      <c r="K389" s="21">
        <v>2</v>
      </c>
      <c r="L389" s="21">
        <v>2</v>
      </c>
      <c r="M389" s="21">
        <v>2</v>
      </c>
      <c r="N389" s="21">
        <v>2</v>
      </c>
      <c r="O389" s="21">
        <v>2</v>
      </c>
      <c r="P389" s="21">
        <v>2</v>
      </c>
      <c r="Q389" s="21">
        <v>2</v>
      </c>
      <c r="R389" s="21">
        <v>2</v>
      </c>
      <c r="S389" s="21">
        <v>0</v>
      </c>
      <c r="T389" s="21">
        <v>2</v>
      </c>
      <c r="U389" s="21">
        <v>2</v>
      </c>
      <c r="V389" s="21">
        <v>2</v>
      </c>
      <c r="W389" s="21">
        <v>0</v>
      </c>
      <c r="X389" s="21">
        <v>0</v>
      </c>
      <c r="Y389" s="21">
        <v>2</v>
      </c>
      <c r="Z389" s="21">
        <v>0</v>
      </c>
      <c r="AA389" s="21">
        <v>1</v>
      </c>
      <c r="AB389" s="21">
        <v>1</v>
      </c>
      <c r="AC389" s="21">
        <v>2</v>
      </c>
      <c r="AD389" s="21">
        <v>2</v>
      </c>
      <c r="AE389" s="21">
        <v>2</v>
      </c>
      <c r="AF389" s="21">
        <v>2</v>
      </c>
      <c r="AG389" s="21">
        <v>0</v>
      </c>
      <c r="AH389" s="21">
        <v>0</v>
      </c>
      <c r="AI389" s="21">
        <v>1</v>
      </c>
      <c r="AJ389" s="21">
        <v>2</v>
      </c>
      <c r="AK389" s="21">
        <v>0</v>
      </c>
      <c r="AL389" s="21">
        <v>0</v>
      </c>
      <c r="AM389" s="21">
        <v>2</v>
      </c>
      <c r="AN389" s="21">
        <v>0</v>
      </c>
      <c r="AO389" s="21">
        <v>2</v>
      </c>
      <c r="AP389" s="21">
        <v>2</v>
      </c>
      <c r="AQ389" s="21">
        <v>2</v>
      </c>
      <c r="AR389" s="21">
        <v>2</v>
      </c>
      <c r="AS389" s="16">
        <v>12</v>
      </c>
    </row>
    <row r="390" spans="1:45" s="16" customFormat="1" x14ac:dyDescent="0.2">
      <c r="A390" s="15">
        <v>76</v>
      </c>
      <c r="B390" s="15">
        <v>6</v>
      </c>
      <c r="C390" s="21">
        <v>2</v>
      </c>
      <c r="D390" s="21">
        <v>2</v>
      </c>
      <c r="E390" s="21">
        <v>2</v>
      </c>
      <c r="F390" s="21">
        <v>2</v>
      </c>
      <c r="G390" s="21">
        <v>2</v>
      </c>
      <c r="H390" s="21">
        <v>2</v>
      </c>
      <c r="I390" s="21">
        <v>2</v>
      </c>
      <c r="J390" s="21">
        <v>2</v>
      </c>
      <c r="K390" s="21">
        <v>2</v>
      </c>
      <c r="L390" s="21">
        <v>2</v>
      </c>
      <c r="M390" s="21">
        <v>2</v>
      </c>
      <c r="N390" s="21">
        <v>2</v>
      </c>
      <c r="O390" s="21">
        <v>2</v>
      </c>
      <c r="P390" s="21">
        <v>2</v>
      </c>
      <c r="Q390" s="21">
        <v>2</v>
      </c>
      <c r="R390" s="21">
        <v>2</v>
      </c>
      <c r="S390" s="21">
        <v>0</v>
      </c>
      <c r="T390" s="21">
        <v>2</v>
      </c>
      <c r="U390" s="21">
        <v>2</v>
      </c>
      <c r="V390" s="21">
        <v>2</v>
      </c>
      <c r="W390" s="21">
        <v>2</v>
      </c>
      <c r="X390" s="21">
        <v>2</v>
      </c>
      <c r="Y390" s="21">
        <v>2</v>
      </c>
      <c r="Z390" s="21">
        <v>2</v>
      </c>
      <c r="AA390" s="21">
        <v>0</v>
      </c>
      <c r="AB390" s="21">
        <v>2</v>
      </c>
      <c r="AC390" s="21">
        <v>2</v>
      </c>
      <c r="AD390" s="21">
        <v>2</v>
      </c>
      <c r="AE390" s="21">
        <v>0</v>
      </c>
      <c r="AF390" s="21">
        <v>2</v>
      </c>
      <c r="AG390" s="21">
        <v>2</v>
      </c>
      <c r="AH390" s="21">
        <v>2</v>
      </c>
      <c r="AI390" s="21">
        <v>2</v>
      </c>
      <c r="AJ390" s="21">
        <v>2</v>
      </c>
      <c r="AK390" s="21">
        <v>2</v>
      </c>
      <c r="AL390" s="21">
        <v>0</v>
      </c>
      <c r="AM390" s="21">
        <v>2</v>
      </c>
      <c r="AN390" s="21">
        <v>0</v>
      </c>
      <c r="AO390" s="21">
        <v>2</v>
      </c>
      <c r="AP390" s="21">
        <v>0</v>
      </c>
      <c r="AQ390" s="21">
        <v>2</v>
      </c>
      <c r="AR390" s="21">
        <v>2</v>
      </c>
      <c r="AS390" s="16">
        <v>14</v>
      </c>
    </row>
    <row r="391" spans="1:45" s="16" customFormat="1" x14ac:dyDescent="0.2">
      <c r="A391" s="15">
        <v>76</v>
      </c>
      <c r="B391" s="15">
        <v>7</v>
      </c>
      <c r="C391" s="21">
        <v>2</v>
      </c>
      <c r="D391" s="21">
        <v>2</v>
      </c>
      <c r="E391" s="21">
        <v>2</v>
      </c>
      <c r="F391" s="21">
        <v>2</v>
      </c>
      <c r="G391" s="21">
        <v>2</v>
      </c>
      <c r="H391" s="21">
        <v>2</v>
      </c>
      <c r="I391" s="21">
        <v>2</v>
      </c>
      <c r="J391" s="21">
        <v>2</v>
      </c>
      <c r="K391" s="21">
        <v>2</v>
      </c>
      <c r="L391" s="21">
        <v>2</v>
      </c>
      <c r="M391" s="21">
        <v>2</v>
      </c>
      <c r="N391" s="21">
        <v>2</v>
      </c>
      <c r="O391" s="21">
        <v>2</v>
      </c>
      <c r="P391" s="21">
        <v>2</v>
      </c>
      <c r="Q391" s="21">
        <v>2</v>
      </c>
      <c r="R391" s="21">
        <v>2</v>
      </c>
      <c r="S391" s="21">
        <v>2</v>
      </c>
      <c r="T391" s="21">
        <v>2</v>
      </c>
      <c r="U391" s="21">
        <v>2</v>
      </c>
      <c r="V391" s="21">
        <v>2</v>
      </c>
      <c r="W391" s="21">
        <v>2</v>
      </c>
      <c r="X391" s="21">
        <v>2</v>
      </c>
      <c r="Y391" s="21">
        <v>2</v>
      </c>
      <c r="Z391" s="21">
        <v>0</v>
      </c>
      <c r="AA391" s="21">
        <v>1</v>
      </c>
      <c r="AB391" s="21">
        <v>2</v>
      </c>
      <c r="AC391" s="21">
        <v>2</v>
      </c>
      <c r="AD391" s="21">
        <v>2</v>
      </c>
      <c r="AE391" s="21">
        <v>2</v>
      </c>
      <c r="AF391" s="21">
        <v>2</v>
      </c>
      <c r="AG391" s="21">
        <v>2</v>
      </c>
      <c r="AH391" s="21">
        <v>1</v>
      </c>
      <c r="AI391" s="21">
        <v>2</v>
      </c>
      <c r="AJ391" s="21">
        <v>2</v>
      </c>
      <c r="AK391" s="21">
        <v>2</v>
      </c>
      <c r="AL391" s="21">
        <v>2</v>
      </c>
      <c r="AM391" s="21">
        <v>2</v>
      </c>
      <c r="AN391" s="21">
        <v>0</v>
      </c>
      <c r="AO391" s="21">
        <v>2</v>
      </c>
      <c r="AP391" s="21">
        <v>2</v>
      </c>
      <c r="AQ391" s="21">
        <v>2</v>
      </c>
      <c r="AR391" s="21">
        <v>2</v>
      </c>
      <c r="AS391" s="16">
        <v>13</v>
      </c>
    </row>
    <row r="392" spans="1:45" s="16" customFormat="1" x14ac:dyDescent="0.2">
      <c r="A392" s="15">
        <v>76</v>
      </c>
      <c r="B392" s="15">
        <v>8</v>
      </c>
      <c r="C392" s="21">
        <v>2</v>
      </c>
      <c r="D392" s="21">
        <v>2</v>
      </c>
      <c r="E392" s="21">
        <v>2</v>
      </c>
      <c r="F392" s="21">
        <v>2</v>
      </c>
      <c r="G392" s="21">
        <v>2</v>
      </c>
      <c r="H392" s="21">
        <v>2</v>
      </c>
      <c r="I392" s="21">
        <v>2</v>
      </c>
      <c r="J392" s="21">
        <v>2</v>
      </c>
      <c r="K392" s="21">
        <v>2</v>
      </c>
      <c r="L392" s="21">
        <v>2</v>
      </c>
      <c r="M392" s="21">
        <v>2</v>
      </c>
      <c r="N392" s="21">
        <v>2</v>
      </c>
      <c r="O392" s="21">
        <v>2</v>
      </c>
      <c r="P392" s="21">
        <v>2</v>
      </c>
      <c r="Q392" s="21">
        <v>2</v>
      </c>
      <c r="R392" s="21">
        <v>2</v>
      </c>
      <c r="S392" s="21">
        <v>0</v>
      </c>
      <c r="T392" s="21">
        <v>2</v>
      </c>
      <c r="U392" s="21">
        <v>2</v>
      </c>
      <c r="V392" s="21">
        <v>0</v>
      </c>
      <c r="W392" s="21">
        <v>0</v>
      </c>
      <c r="X392" s="21">
        <v>2</v>
      </c>
      <c r="Y392" s="21">
        <v>2</v>
      </c>
      <c r="Z392" s="21">
        <v>0</v>
      </c>
      <c r="AA392" s="21">
        <v>1</v>
      </c>
      <c r="AB392" s="21">
        <v>2</v>
      </c>
      <c r="AC392" s="21">
        <v>2</v>
      </c>
      <c r="AD392" s="21">
        <v>2</v>
      </c>
      <c r="AE392" s="21">
        <v>2</v>
      </c>
      <c r="AF392" s="21">
        <v>2</v>
      </c>
      <c r="AG392" s="21">
        <v>2</v>
      </c>
      <c r="AH392" s="21">
        <v>0</v>
      </c>
      <c r="AI392" s="21">
        <v>2</v>
      </c>
      <c r="AJ392" s="21">
        <v>2</v>
      </c>
      <c r="AK392" s="21">
        <v>2</v>
      </c>
      <c r="AL392" s="21">
        <v>1</v>
      </c>
      <c r="AM392" s="21">
        <v>2</v>
      </c>
      <c r="AN392" s="21">
        <v>0</v>
      </c>
      <c r="AO392" s="21">
        <v>2</v>
      </c>
      <c r="AP392" s="21">
        <v>2</v>
      </c>
      <c r="AQ392" s="21">
        <v>2</v>
      </c>
      <c r="AR392" s="21">
        <v>0</v>
      </c>
      <c r="AS392" s="16">
        <v>15</v>
      </c>
    </row>
    <row r="393" spans="1:45" s="16" customFormat="1" x14ac:dyDescent="0.2">
      <c r="A393" s="15">
        <v>76</v>
      </c>
      <c r="B393" s="15">
        <v>9</v>
      </c>
      <c r="C393" s="21">
        <v>2</v>
      </c>
      <c r="D393" s="21">
        <v>2</v>
      </c>
      <c r="E393" s="21">
        <v>2</v>
      </c>
      <c r="F393" s="21">
        <v>2</v>
      </c>
      <c r="G393" s="21">
        <v>2</v>
      </c>
      <c r="H393" s="21">
        <v>2</v>
      </c>
      <c r="I393" s="21">
        <v>2</v>
      </c>
      <c r="J393" s="21">
        <v>2</v>
      </c>
      <c r="K393" s="21">
        <v>2</v>
      </c>
      <c r="L393" s="21">
        <v>2</v>
      </c>
      <c r="M393" s="21">
        <v>2</v>
      </c>
      <c r="N393" s="21">
        <v>2</v>
      </c>
      <c r="O393" s="21">
        <v>2</v>
      </c>
      <c r="P393" s="21">
        <v>2</v>
      </c>
      <c r="Q393" s="21">
        <v>0</v>
      </c>
      <c r="R393" s="21">
        <v>2</v>
      </c>
      <c r="S393" s="21">
        <v>2</v>
      </c>
      <c r="T393" s="21">
        <v>2</v>
      </c>
      <c r="U393" s="21">
        <v>2</v>
      </c>
      <c r="V393" s="21">
        <v>2</v>
      </c>
      <c r="W393" s="21">
        <v>2</v>
      </c>
      <c r="X393" s="21">
        <v>2</v>
      </c>
      <c r="Y393" s="21">
        <v>0</v>
      </c>
      <c r="Z393" s="21">
        <v>0</v>
      </c>
      <c r="AA393" s="21">
        <v>0</v>
      </c>
      <c r="AB393" s="21">
        <v>0</v>
      </c>
      <c r="AC393" s="21">
        <v>2</v>
      </c>
      <c r="AD393" s="21">
        <v>2</v>
      </c>
      <c r="AE393" s="21">
        <v>2</v>
      </c>
      <c r="AF393" s="21">
        <v>2</v>
      </c>
      <c r="AG393" s="21">
        <v>2</v>
      </c>
      <c r="AH393" s="21">
        <v>2</v>
      </c>
      <c r="AI393" s="21">
        <v>2</v>
      </c>
      <c r="AJ393" s="21">
        <v>0</v>
      </c>
      <c r="AK393" s="21">
        <v>2</v>
      </c>
      <c r="AL393" s="21">
        <v>0</v>
      </c>
      <c r="AM393" s="21">
        <v>0</v>
      </c>
      <c r="AN393" s="21">
        <v>2</v>
      </c>
      <c r="AO393" s="21">
        <v>2</v>
      </c>
      <c r="AP393" s="21">
        <v>2</v>
      </c>
      <c r="AQ393" s="21">
        <v>0</v>
      </c>
      <c r="AR393" s="21">
        <v>2</v>
      </c>
      <c r="AS393" s="16">
        <v>18</v>
      </c>
    </row>
    <row r="394" spans="1:45" s="16" customFormat="1" x14ac:dyDescent="0.2">
      <c r="A394" s="15">
        <v>76</v>
      </c>
      <c r="B394" s="15">
        <v>10</v>
      </c>
      <c r="C394" s="21">
        <v>2</v>
      </c>
      <c r="D394" s="21">
        <v>2</v>
      </c>
      <c r="E394" s="21">
        <v>2</v>
      </c>
      <c r="F394" s="21">
        <v>2</v>
      </c>
      <c r="G394" s="21">
        <v>2</v>
      </c>
      <c r="H394" s="21">
        <v>2</v>
      </c>
      <c r="I394" s="21">
        <v>2</v>
      </c>
      <c r="J394" s="21">
        <v>2</v>
      </c>
      <c r="K394" s="21">
        <v>2</v>
      </c>
      <c r="L394" s="21">
        <v>2</v>
      </c>
      <c r="M394" s="21">
        <v>2</v>
      </c>
      <c r="N394" s="21">
        <v>2</v>
      </c>
      <c r="O394" s="21">
        <v>2</v>
      </c>
      <c r="P394" s="21">
        <v>2</v>
      </c>
      <c r="Q394" s="21">
        <v>2</v>
      </c>
      <c r="R394" s="21">
        <v>2</v>
      </c>
      <c r="S394" s="21">
        <v>2</v>
      </c>
      <c r="T394" s="21">
        <v>2</v>
      </c>
      <c r="U394" s="21">
        <v>2</v>
      </c>
      <c r="V394" s="21">
        <v>2</v>
      </c>
      <c r="W394" s="21">
        <v>2</v>
      </c>
      <c r="X394" s="21">
        <v>2</v>
      </c>
      <c r="Y394" s="21">
        <v>2</v>
      </c>
      <c r="Z394" s="21">
        <v>0</v>
      </c>
      <c r="AA394" s="21">
        <v>1</v>
      </c>
      <c r="AB394" s="21">
        <v>2</v>
      </c>
      <c r="AC394" s="21">
        <v>2</v>
      </c>
      <c r="AD394" s="21">
        <v>2</v>
      </c>
      <c r="AE394" s="21">
        <v>2</v>
      </c>
      <c r="AF394" s="21">
        <v>2</v>
      </c>
      <c r="AG394" s="21">
        <v>2</v>
      </c>
      <c r="AH394" s="21">
        <v>1</v>
      </c>
      <c r="AI394" s="21">
        <v>2</v>
      </c>
      <c r="AJ394" s="21">
        <v>2</v>
      </c>
      <c r="AK394" s="21">
        <v>2</v>
      </c>
      <c r="AL394" s="21">
        <v>0</v>
      </c>
      <c r="AM394" s="21">
        <v>2</v>
      </c>
      <c r="AN394" s="21">
        <v>2</v>
      </c>
      <c r="AO394" s="21">
        <v>2</v>
      </c>
      <c r="AP394" s="21">
        <v>2</v>
      </c>
      <c r="AQ394" s="21">
        <v>0</v>
      </c>
      <c r="AR394" s="21">
        <v>2</v>
      </c>
      <c r="AS394" s="16">
        <v>19</v>
      </c>
    </row>
    <row r="395" spans="1:45" s="16" customFormat="1" x14ac:dyDescent="0.2">
      <c r="A395" s="15">
        <v>77</v>
      </c>
      <c r="B395" s="15">
        <v>1</v>
      </c>
      <c r="C395" s="21">
        <v>2</v>
      </c>
      <c r="D395" s="21">
        <v>2</v>
      </c>
      <c r="E395" s="21">
        <v>2</v>
      </c>
      <c r="F395" s="21">
        <v>2</v>
      </c>
      <c r="G395" s="21">
        <v>2</v>
      </c>
      <c r="H395" s="21">
        <v>2</v>
      </c>
      <c r="I395" s="21">
        <v>2</v>
      </c>
      <c r="J395" s="21">
        <v>2</v>
      </c>
      <c r="K395" s="21">
        <v>2</v>
      </c>
      <c r="L395" s="21">
        <v>1</v>
      </c>
      <c r="M395" s="21">
        <v>2</v>
      </c>
      <c r="N395" s="21">
        <v>2</v>
      </c>
      <c r="O395" s="21">
        <v>2</v>
      </c>
      <c r="P395" s="21">
        <v>2</v>
      </c>
      <c r="Q395" s="21">
        <v>2</v>
      </c>
      <c r="R395" s="21">
        <v>2</v>
      </c>
      <c r="S395" s="21">
        <v>2</v>
      </c>
      <c r="T395" s="21">
        <v>2</v>
      </c>
      <c r="U395" s="21">
        <v>2</v>
      </c>
      <c r="V395" s="21">
        <v>2</v>
      </c>
      <c r="W395" s="21">
        <v>2</v>
      </c>
      <c r="X395" s="21">
        <v>2</v>
      </c>
      <c r="Y395" s="21">
        <v>2</v>
      </c>
      <c r="Z395" s="21">
        <v>0</v>
      </c>
      <c r="AA395" s="21">
        <v>1</v>
      </c>
      <c r="AB395" s="21">
        <v>1</v>
      </c>
      <c r="AC395" s="21">
        <v>2</v>
      </c>
      <c r="AD395" s="21">
        <v>2</v>
      </c>
      <c r="AE395" s="21">
        <v>2</v>
      </c>
      <c r="AF395" s="21">
        <v>2</v>
      </c>
      <c r="AG395" s="21">
        <v>2</v>
      </c>
      <c r="AH395" s="21">
        <v>1</v>
      </c>
      <c r="AI395" s="21">
        <v>2</v>
      </c>
      <c r="AJ395" s="21">
        <v>0</v>
      </c>
      <c r="AK395" s="21">
        <v>2</v>
      </c>
      <c r="AL395" s="21">
        <v>1</v>
      </c>
      <c r="AM395" s="21">
        <v>2</v>
      </c>
      <c r="AN395" s="21">
        <v>2</v>
      </c>
      <c r="AO395" s="21">
        <v>2</v>
      </c>
      <c r="AP395" s="21">
        <v>0</v>
      </c>
      <c r="AQ395" s="21">
        <v>2</v>
      </c>
      <c r="AR395" s="21">
        <v>2</v>
      </c>
      <c r="AS395" s="16">
        <v>15</v>
      </c>
    </row>
    <row r="396" spans="1:45" s="16" customFormat="1" x14ac:dyDescent="0.2">
      <c r="A396" s="15">
        <v>77</v>
      </c>
      <c r="B396" s="15">
        <v>2</v>
      </c>
      <c r="C396" s="21">
        <v>2</v>
      </c>
      <c r="D396" s="21">
        <v>2</v>
      </c>
      <c r="E396" s="21">
        <v>2</v>
      </c>
      <c r="F396" s="21">
        <v>2</v>
      </c>
      <c r="G396" s="21">
        <v>2</v>
      </c>
      <c r="H396" s="21">
        <v>2</v>
      </c>
      <c r="I396" s="21">
        <v>2</v>
      </c>
      <c r="J396" s="21">
        <v>2</v>
      </c>
      <c r="K396" s="21">
        <v>2</v>
      </c>
      <c r="L396" s="21">
        <v>1</v>
      </c>
      <c r="M396" s="21">
        <v>2</v>
      </c>
      <c r="N396" s="21">
        <v>2</v>
      </c>
      <c r="O396" s="21">
        <v>2</v>
      </c>
      <c r="P396" s="21">
        <v>2</v>
      </c>
      <c r="Q396" s="21">
        <v>2</v>
      </c>
      <c r="R396" s="21">
        <v>2</v>
      </c>
      <c r="S396" s="21">
        <v>0</v>
      </c>
      <c r="T396" s="21">
        <v>2</v>
      </c>
      <c r="U396" s="21">
        <v>2</v>
      </c>
      <c r="V396" s="21">
        <v>2</v>
      </c>
      <c r="W396" s="21">
        <v>2</v>
      </c>
      <c r="X396" s="21">
        <v>2</v>
      </c>
      <c r="Y396" s="21">
        <v>2</v>
      </c>
      <c r="Z396" s="21">
        <v>0</v>
      </c>
      <c r="AA396" s="21">
        <v>1</v>
      </c>
      <c r="AB396" s="21">
        <v>1</v>
      </c>
      <c r="AC396" s="21">
        <v>2</v>
      </c>
      <c r="AD396" s="21">
        <v>2</v>
      </c>
      <c r="AE396" s="21">
        <v>2</v>
      </c>
      <c r="AF396" s="21">
        <v>0</v>
      </c>
      <c r="AG396" s="21">
        <v>2</v>
      </c>
      <c r="AH396" s="21">
        <v>2</v>
      </c>
      <c r="AI396" s="21">
        <v>2</v>
      </c>
      <c r="AJ396" s="21">
        <v>0</v>
      </c>
      <c r="AK396" s="21">
        <v>2</v>
      </c>
      <c r="AL396" s="21">
        <v>2</v>
      </c>
      <c r="AM396" s="21">
        <v>2</v>
      </c>
      <c r="AN396" s="21">
        <v>2</v>
      </c>
      <c r="AO396" s="21">
        <v>2</v>
      </c>
      <c r="AP396" s="21">
        <v>2</v>
      </c>
      <c r="AQ396" s="21">
        <v>2</v>
      </c>
      <c r="AR396" s="21">
        <v>2</v>
      </c>
      <c r="AS396" s="21">
        <v>15</v>
      </c>
    </row>
    <row r="397" spans="1:45" s="16" customFormat="1" x14ac:dyDescent="0.2">
      <c r="A397" s="15">
        <v>77</v>
      </c>
      <c r="B397" s="15">
        <v>3</v>
      </c>
      <c r="C397" s="21">
        <v>2</v>
      </c>
      <c r="D397" s="21">
        <v>2</v>
      </c>
      <c r="E397" s="21">
        <v>2</v>
      </c>
      <c r="F397" s="21">
        <v>2</v>
      </c>
      <c r="G397" s="21">
        <v>2</v>
      </c>
      <c r="H397" s="21">
        <v>2</v>
      </c>
      <c r="I397" s="21">
        <v>2</v>
      </c>
      <c r="J397" s="21">
        <v>2</v>
      </c>
      <c r="K397" s="21">
        <v>2</v>
      </c>
      <c r="L397" s="21">
        <v>2</v>
      </c>
      <c r="M397" s="21">
        <v>2</v>
      </c>
      <c r="N397" s="21">
        <v>2</v>
      </c>
      <c r="O397" s="21">
        <v>2</v>
      </c>
      <c r="P397" s="21">
        <v>2</v>
      </c>
      <c r="Q397" s="21">
        <v>2</v>
      </c>
      <c r="R397" s="21">
        <v>2</v>
      </c>
      <c r="S397" s="21">
        <v>0</v>
      </c>
      <c r="T397" s="21">
        <v>2</v>
      </c>
      <c r="U397" s="21">
        <v>2</v>
      </c>
      <c r="V397" s="21">
        <v>2</v>
      </c>
      <c r="W397" s="21">
        <v>2</v>
      </c>
      <c r="X397" s="21">
        <v>0</v>
      </c>
      <c r="Y397" s="21">
        <v>2</v>
      </c>
      <c r="Z397" s="21">
        <v>0</v>
      </c>
      <c r="AA397" s="21">
        <v>0</v>
      </c>
      <c r="AB397" s="21">
        <v>1</v>
      </c>
      <c r="AC397" s="21">
        <v>2</v>
      </c>
      <c r="AD397" s="21">
        <v>2</v>
      </c>
      <c r="AE397" s="21">
        <v>2</v>
      </c>
      <c r="AF397" s="21">
        <v>0</v>
      </c>
      <c r="AG397" s="21">
        <v>2</v>
      </c>
      <c r="AH397" s="21">
        <v>0</v>
      </c>
      <c r="AI397" s="21">
        <v>2</v>
      </c>
      <c r="AJ397" s="21">
        <v>2</v>
      </c>
      <c r="AK397" s="21">
        <v>2</v>
      </c>
      <c r="AL397" s="21">
        <v>0</v>
      </c>
      <c r="AM397" s="21">
        <v>2</v>
      </c>
      <c r="AN397" s="21">
        <v>0</v>
      </c>
      <c r="AO397" s="21">
        <v>2</v>
      </c>
      <c r="AP397" s="21">
        <v>2</v>
      </c>
      <c r="AQ397" s="21">
        <v>0</v>
      </c>
      <c r="AR397" s="21">
        <v>2</v>
      </c>
      <c r="AS397" s="16">
        <v>15</v>
      </c>
    </row>
    <row r="398" spans="1:45" s="16" customFormat="1" x14ac:dyDescent="0.2">
      <c r="A398" s="15">
        <v>77</v>
      </c>
      <c r="B398" s="15">
        <v>4</v>
      </c>
      <c r="C398" s="21">
        <v>2</v>
      </c>
      <c r="D398" s="21">
        <v>2</v>
      </c>
      <c r="E398" s="21">
        <v>2</v>
      </c>
      <c r="F398" s="21">
        <v>2</v>
      </c>
      <c r="G398" s="21">
        <v>2</v>
      </c>
      <c r="H398" s="21">
        <v>2</v>
      </c>
      <c r="I398" s="21">
        <v>2</v>
      </c>
      <c r="J398" s="21">
        <v>2</v>
      </c>
      <c r="K398" s="21">
        <v>2</v>
      </c>
      <c r="L398" s="21">
        <v>2</v>
      </c>
      <c r="M398" s="21">
        <v>2</v>
      </c>
      <c r="N398" s="21">
        <v>2</v>
      </c>
      <c r="O398" s="21">
        <v>2</v>
      </c>
      <c r="P398" s="21">
        <v>2</v>
      </c>
      <c r="Q398" s="21">
        <v>2</v>
      </c>
      <c r="R398" s="21">
        <v>2</v>
      </c>
      <c r="S398" s="21">
        <v>2</v>
      </c>
      <c r="T398" s="21">
        <v>2</v>
      </c>
      <c r="U398" s="21">
        <v>2</v>
      </c>
      <c r="V398" s="21">
        <v>2</v>
      </c>
      <c r="W398" s="21">
        <v>2</v>
      </c>
      <c r="X398" s="21">
        <v>2</v>
      </c>
      <c r="Y398" s="21">
        <v>2</v>
      </c>
      <c r="Z398" s="21">
        <v>2</v>
      </c>
      <c r="AA398" s="21">
        <v>0</v>
      </c>
      <c r="AB398" s="21">
        <v>2</v>
      </c>
      <c r="AC398" s="21">
        <v>2</v>
      </c>
      <c r="AD398" s="21">
        <v>2</v>
      </c>
      <c r="AE398" s="21">
        <v>2</v>
      </c>
      <c r="AF398" s="21">
        <v>2</v>
      </c>
      <c r="AG398" s="21">
        <v>2</v>
      </c>
      <c r="AH398" s="21">
        <v>2</v>
      </c>
      <c r="AI398" s="21">
        <v>2</v>
      </c>
      <c r="AJ398" s="21">
        <v>2</v>
      </c>
      <c r="AK398" s="21">
        <v>0</v>
      </c>
      <c r="AL398" s="21">
        <v>1</v>
      </c>
      <c r="AM398" s="21">
        <v>2</v>
      </c>
      <c r="AN398" s="21">
        <v>0</v>
      </c>
      <c r="AO398" s="21">
        <v>2</v>
      </c>
      <c r="AP398" s="21">
        <v>2</v>
      </c>
      <c r="AQ398" s="21">
        <v>0</v>
      </c>
      <c r="AR398" s="21">
        <v>2</v>
      </c>
      <c r="AS398" s="16">
        <v>17</v>
      </c>
    </row>
    <row r="399" spans="1:45" s="16" customFormat="1" x14ac:dyDescent="0.2">
      <c r="A399" s="15">
        <v>77</v>
      </c>
      <c r="B399" s="15">
        <v>5</v>
      </c>
      <c r="C399" s="21">
        <v>2</v>
      </c>
      <c r="D399" s="21">
        <v>2</v>
      </c>
      <c r="E399" s="21">
        <v>2</v>
      </c>
      <c r="F399" s="21">
        <v>2</v>
      </c>
      <c r="G399" s="21">
        <v>2</v>
      </c>
      <c r="H399" s="21">
        <v>2</v>
      </c>
      <c r="I399" s="21">
        <v>2</v>
      </c>
      <c r="J399" s="21">
        <v>2</v>
      </c>
      <c r="K399" s="21">
        <v>2</v>
      </c>
      <c r="L399" s="21">
        <v>1</v>
      </c>
      <c r="M399" s="21">
        <v>2</v>
      </c>
      <c r="N399" s="21">
        <v>2</v>
      </c>
      <c r="O399" s="21">
        <v>2</v>
      </c>
      <c r="P399" s="21">
        <v>2</v>
      </c>
      <c r="Q399" s="21">
        <v>2</v>
      </c>
      <c r="R399" s="21">
        <v>2</v>
      </c>
      <c r="S399" s="21">
        <v>2</v>
      </c>
      <c r="T399" s="21">
        <v>2</v>
      </c>
      <c r="U399" s="21">
        <v>2</v>
      </c>
      <c r="V399" s="21">
        <v>2</v>
      </c>
      <c r="W399" s="21">
        <v>2</v>
      </c>
      <c r="X399" s="21">
        <v>2</v>
      </c>
      <c r="Y399" s="21">
        <v>2</v>
      </c>
      <c r="Z399" s="21">
        <v>0</v>
      </c>
      <c r="AA399" s="21">
        <v>1</v>
      </c>
      <c r="AB399" s="21">
        <v>1</v>
      </c>
      <c r="AC399" s="21">
        <v>2</v>
      </c>
      <c r="AD399" s="21">
        <v>2</v>
      </c>
      <c r="AE399" s="21">
        <v>2</v>
      </c>
      <c r="AF399" s="21">
        <v>2</v>
      </c>
      <c r="AG399" s="21">
        <v>2</v>
      </c>
      <c r="AH399" s="21">
        <v>1</v>
      </c>
      <c r="AI399" s="21">
        <v>2</v>
      </c>
      <c r="AJ399" s="21">
        <v>0</v>
      </c>
      <c r="AK399" s="21">
        <v>2</v>
      </c>
      <c r="AL399" s="21">
        <v>0</v>
      </c>
      <c r="AM399" s="21">
        <v>2</v>
      </c>
      <c r="AN399" s="21">
        <v>2</v>
      </c>
      <c r="AO399" s="21">
        <v>2</v>
      </c>
      <c r="AP399" s="21">
        <v>2</v>
      </c>
      <c r="AQ399" s="21">
        <v>2</v>
      </c>
      <c r="AR399" s="21">
        <v>2</v>
      </c>
      <c r="AS399" s="16">
        <v>17</v>
      </c>
    </row>
    <row r="400" spans="1:45" s="16" customFormat="1" x14ac:dyDescent="0.2">
      <c r="A400" s="15">
        <v>77</v>
      </c>
      <c r="B400" s="15">
        <v>6</v>
      </c>
      <c r="C400" s="21">
        <v>2</v>
      </c>
      <c r="D400" s="21">
        <v>2</v>
      </c>
      <c r="E400" s="21">
        <v>2</v>
      </c>
      <c r="F400" s="21">
        <v>2</v>
      </c>
      <c r="G400" s="21">
        <v>2</v>
      </c>
      <c r="H400" s="21">
        <v>2</v>
      </c>
      <c r="I400" s="21">
        <v>2</v>
      </c>
      <c r="J400" s="21">
        <v>2</v>
      </c>
      <c r="K400" s="21">
        <v>2</v>
      </c>
      <c r="L400" s="21">
        <v>1</v>
      </c>
      <c r="M400" s="21">
        <v>2</v>
      </c>
      <c r="N400" s="21">
        <v>2</v>
      </c>
      <c r="O400" s="21">
        <v>2</v>
      </c>
      <c r="P400" s="21">
        <v>2</v>
      </c>
      <c r="Q400" s="21">
        <v>2</v>
      </c>
      <c r="R400" s="21">
        <v>2</v>
      </c>
      <c r="S400" s="21">
        <v>2</v>
      </c>
      <c r="T400" s="21">
        <v>2</v>
      </c>
      <c r="U400" s="21">
        <v>2</v>
      </c>
      <c r="V400" s="21">
        <v>2</v>
      </c>
      <c r="W400" s="21">
        <v>2</v>
      </c>
      <c r="X400" s="21">
        <v>2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2</v>
      </c>
      <c r="AG400" s="21">
        <v>0</v>
      </c>
      <c r="AH400" s="21">
        <v>0</v>
      </c>
      <c r="AI400" s="21">
        <v>2</v>
      </c>
      <c r="AJ400" s="21">
        <v>0</v>
      </c>
      <c r="AK400" s="21">
        <v>0</v>
      </c>
      <c r="AL400" s="21">
        <v>0</v>
      </c>
      <c r="AM400" s="21">
        <v>2</v>
      </c>
      <c r="AN400" s="21">
        <v>0</v>
      </c>
      <c r="AO400" s="21">
        <v>2</v>
      </c>
      <c r="AP400" s="21">
        <v>0</v>
      </c>
      <c r="AQ400" s="21">
        <v>2</v>
      </c>
      <c r="AR400" s="21">
        <v>2</v>
      </c>
      <c r="AS400" s="16">
        <v>17</v>
      </c>
    </row>
    <row r="401" spans="1:45" s="16" customFormat="1" x14ac:dyDescent="0.2">
      <c r="A401" s="15">
        <v>77</v>
      </c>
      <c r="B401" s="15">
        <v>7</v>
      </c>
      <c r="C401" s="21">
        <v>2</v>
      </c>
      <c r="D401" s="21">
        <v>2</v>
      </c>
      <c r="E401" s="21">
        <v>2</v>
      </c>
      <c r="F401" s="21">
        <v>2</v>
      </c>
      <c r="G401" s="21">
        <v>2</v>
      </c>
      <c r="H401" s="21">
        <v>2</v>
      </c>
      <c r="I401" s="21">
        <v>2</v>
      </c>
      <c r="J401" s="21">
        <v>2</v>
      </c>
      <c r="K401" s="21">
        <v>2</v>
      </c>
      <c r="L401" s="21">
        <v>2</v>
      </c>
      <c r="M401" s="21">
        <v>2</v>
      </c>
      <c r="N401" s="21">
        <v>2</v>
      </c>
      <c r="O401" s="21">
        <v>2</v>
      </c>
      <c r="P401" s="21">
        <v>2</v>
      </c>
      <c r="Q401" s="21">
        <v>2</v>
      </c>
      <c r="R401" s="21">
        <v>2</v>
      </c>
      <c r="S401" s="21">
        <v>0</v>
      </c>
      <c r="T401" s="21">
        <v>2</v>
      </c>
      <c r="U401" s="21">
        <v>2</v>
      </c>
      <c r="V401" s="21">
        <v>2</v>
      </c>
      <c r="W401" s="21">
        <v>2</v>
      </c>
      <c r="X401" s="21">
        <v>2</v>
      </c>
      <c r="Y401" s="21">
        <v>0</v>
      </c>
      <c r="Z401" s="21">
        <v>0</v>
      </c>
      <c r="AA401" s="21">
        <v>2</v>
      </c>
      <c r="AB401" s="21">
        <v>2</v>
      </c>
      <c r="AC401" s="21">
        <v>0</v>
      </c>
      <c r="AD401" s="21">
        <v>0</v>
      </c>
      <c r="AE401" s="21">
        <v>0</v>
      </c>
      <c r="AF401" s="21">
        <v>0</v>
      </c>
      <c r="AG401" s="21">
        <v>2</v>
      </c>
      <c r="AH401" s="21">
        <v>2</v>
      </c>
      <c r="AI401" s="21">
        <v>2</v>
      </c>
      <c r="AJ401" s="21">
        <v>0</v>
      </c>
      <c r="AK401" s="21">
        <v>2</v>
      </c>
      <c r="AL401" s="21">
        <v>1</v>
      </c>
      <c r="AM401" s="21">
        <v>2</v>
      </c>
      <c r="AN401" s="21">
        <v>2</v>
      </c>
      <c r="AO401" s="21">
        <v>2</v>
      </c>
      <c r="AP401" s="21">
        <v>2</v>
      </c>
      <c r="AQ401" s="21">
        <v>2</v>
      </c>
      <c r="AR401" s="21">
        <v>2</v>
      </c>
      <c r="AS401" s="16">
        <v>17</v>
      </c>
    </row>
    <row r="402" spans="1:45" s="16" customFormat="1" x14ac:dyDescent="0.2">
      <c r="A402" s="15">
        <v>77</v>
      </c>
      <c r="B402" s="15">
        <v>8</v>
      </c>
      <c r="C402" s="21">
        <v>2</v>
      </c>
      <c r="D402" s="21">
        <v>2</v>
      </c>
      <c r="E402" s="21">
        <v>2</v>
      </c>
      <c r="F402" s="21">
        <v>2</v>
      </c>
      <c r="G402" s="21">
        <v>2</v>
      </c>
      <c r="H402" s="21">
        <v>2</v>
      </c>
      <c r="I402" s="21">
        <v>2</v>
      </c>
      <c r="J402" s="21">
        <v>2</v>
      </c>
      <c r="K402" s="21">
        <v>2</v>
      </c>
      <c r="L402" s="21">
        <v>2</v>
      </c>
      <c r="M402" s="21">
        <v>2</v>
      </c>
      <c r="N402" s="21">
        <v>2</v>
      </c>
      <c r="O402" s="21">
        <v>2</v>
      </c>
      <c r="P402" s="21">
        <v>2</v>
      </c>
      <c r="Q402" s="21">
        <v>2</v>
      </c>
      <c r="R402" s="21">
        <v>2</v>
      </c>
      <c r="S402" s="21">
        <v>2</v>
      </c>
      <c r="T402" s="21">
        <v>2</v>
      </c>
      <c r="U402" s="21">
        <v>2</v>
      </c>
      <c r="V402" s="21">
        <v>2</v>
      </c>
      <c r="W402" s="21">
        <v>2</v>
      </c>
      <c r="X402" s="21">
        <v>2</v>
      </c>
      <c r="Y402" s="21">
        <v>2</v>
      </c>
      <c r="Z402" s="21">
        <v>2</v>
      </c>
      <c r="AA402" s="21">
        <v>0</v>
      </c>
      <c r="AB402" s="21">
        <v>1</v>
      </c>
      <c r="AC402" s="21">
        <v>0</v>
      </c>
      <c r="AD402" s="21">
        <v>2</v>
      </c>
      <c r="AE402" s="21">
        <v>2</v>
      </c>
      <c r="AF402" s="21">
        <v>2</v>
      </c>
      <c r="AG402" s="21">
        <v>2</v>
      </c>
      <c r="AH402" s="21">
        <v>2</v>
      </c>
      <c r="AI402" s="21">
        <v>2</v>
      </c>
      <c r="AJ402" s="21">
        <v>2</v>
      </c>
      <c r="AK402" s="21">
        <v>2</v>
      </c>
      <c r="AL402" s="21">
        <v>2</v>
      </c>
      <c r="AM402" s="21">
        <v>2</v>
      </c>
      <c r="AN402" s="21">
        <v>2</v>
      </c>
      <c r="AO402" s="21">
        <v>2</v>
      </c>
      <c r="AP402" s="21">
        <v>2</v>
      </c>
      <c r="AQ402" s="21">
        <v>2</v>
      </c>
      <c r="AR402" s="21">
        <v>2</v>
      </c>
      <c r="AS402" s="16">
        <v>18</v>
      </c>
    </row>
    <row r="403" spans="1:45" s="16" customFormat="1" x14ac:dyDescent="0.2">
      <c r="A403" s="15">
        <v>77</v>
      </c>
      <c r="B403" s="15">
        <v>9</v>
      </c>
      <c r="C403" s="21">
        <v>2</v>
      </c>
      <c r="D403" s="21">
        <v>2</v>
      </c>
      <c r="E403" s="21">
        <v>2</v>
      </c>
      <c r="F403" s="21">
        <v>2</v>
      </c>
      <c r="G403" s="21">
        <v>2</v>
      </c>
      <c r="H403" s="21">
        <v>2</v>
      </c>
      <c r="I403" s="21">
        <v>2</v>
      </c>
      <c r="J403" s="21">
        <v>2</v>
      </c>
      <c r="K403" s="21">
        <v>2</v>
      </c>
      <c r="L403" s="21">
        <v>1</v>
      </c>
      <c r="M403" s="21">
        <v>0</v>
      </c>
      <c r="N403" s="21">
        <v>2</v>
      </c>
      <c r="O403" s="21">
        <v>2</v>
      </c>
      <c r="P403" s="21">
        <v>2</v>
      </c>
      <c r="Q403" s="21">
        <v>2</v>
      </c>
      <c r="R403" s="21">
        <v>2</v>
      </c>
      <c r="S403" s="21">
        <v>0</v>
      </c>
      <c r="T403" s="21">
        <v>0</v>
      </c>
      <c r="U403" s="21">
        <v>2</v>
      </c>
      <c r="V403" s="21">
        <v>0</v>
      </c>
      <c r="W403" s="21">
        <v>0</v>
      </c>
      <c r="X403" s="21">
        <v>0</v>
      </c>
      <c r="Y403" s="21">
        <v>2</v>
      </c>
      <c r="Z403" s="21">
        <v>0</v>
      </c>
      <c r="AA403" s="21">
        <v>1</v>
      </c>
      <c r="AB403" s="21">
        <v>0</v>
      </c>
      <c r="AC403" s="21">
        <v>2</v>
      </c>
      <c r="AD403" s="21">
        <v>2</v>
      </c>
      <c r="AE403" s="21">
        <v>2</v>
      </c>
      <c r="AF403" s="21">
        <v>2</v>
      </c>
      <c r="AG403" s="21">
        <v>2</v>
      </c>
      <c r="AH403" s="21">
        <v>0</v>
      </c>
      <c r="AI403" s="21">
        <v>2</v>
      </c>
      <c r="AJ403" s="21">
        <v>0</v>
      </c>
      <c r="AK403" s="21">
        <v>2</v>
      </c>
      <c r="AL403" s="21">
        <v>1</v>
      </c>
      <c r="AM403" s="21">
        <v>2</v>
      </c>
      <c r="AN403" s="21">
        <v>2</v>
      </c>
      <c r="AO403" s="21">
        <v>2</v>
      </c>
      <c r="AP403" s="21">
        <v>2</v>
      </c>
      <c r="AQ403" s="21">
        <v>0</v>
      </c>
      <c r="AR403" s="21">
        <v>2</v>
      </c>
      <c r="AS403" s="16">
        <v>18</v>
      </c>
    </row>
    <row r="404" spans="1:45" s="16" customFormat="1" x14ac:dyDescent="0.2">
      <c r="A404" s="15">
        <v>77</v>
      </c>
      <c r="B404" s="15">
        <v>10</v>
      </c>
      <c r="C404" s="21">
        <v>2</v>
      </c>
      <c r="D404" s="21">
        <v>2</v>
      </c>
      <c r="E404" s="21">
        <v>2</v>
      </c>
      <c r="F404" s="21">
        <v>2</v>
      </c>
      <c r="G404" s="21">
        <v>2</v>
      </c>
      <c r="H404" s="21">
        <v>2</v>
      </c>
      <c r="I404" s="21">
        <v>2</v>
      </c>
      <c r="J404" s="21">
        <v>2</v>
      </c>
      <c r="K404" s="21">
        <v>2</v>
      </c>
      <c r="L404" s="21">
        <v>2</v>
      </c>
      <c r="M404" s="21">
        <v>2</v>
      </c>
      <c r="N404" s="21">
        <v>2</v>
      </c>
      <c r="O404" s="21">
        <v>2</v>
      </c>
      <c r="P404" s="21">
        <v>2</v>
      </c>
      <c r="Q404" s="21">
        <v>2</v>
      </c>
      <c r="R404" s="21">
        <v>2</v>
      </c>
      <c r="S404" s="21">
        <v>2</v>
      </c>
      <c r="T404" s="21">
        <v>2</v>
      </c>
      <c r="U404" s="21">
        <v>2</v>
      </c>
      <c r="V404" s="21">
        <v>2</v>
      </c>
      <c r="W404" s="21">
        <v>2</v>
      </c>
      <c r="X404" s="21">
        <v>2</v>
      </c>
      <c r="Y404" s="21">
        <v>2</v>
      </c>
      <c r="Z404" s="21">
        <v>2</v>
      </c>
      <c r="AA404" s="21">
        <v>1</v>
      </c>
      <c r="AB404" s="21">
        <v>2</v>
      </c>
      <c r="AC404" s="21">
        <v>2</v>
      </c>
      <c r="AD404" s="21">
        <v>2</v>
      </c>
      <c r="AE404" s="21">
        <v>1</v>
      </c>
      <c r="AF404" s="21">
        <v>2</v>
      </c>
      <c r="AG404" s="21">
        <v>0</v>
      </c>
      <c r="AH404" s="21">
        <v>2</v>
      </c>
      <c r="AI404" s="21">
        <v>2</v>
      </c>
      <c r="AJ404" s="21">
        <v>2</v>
      </c>
      <c r="AK404" s="21">
        <v>2</v>
      </c>
      <c r="AL404" s="21">
        <v>2</v>
      </c>
      <c r="AM404" s="21">
        <v>2</v>
      </c>
      <c r="AN404" s="21">
        <v>2</v>
      </c>
      <c r="AO404" s="21">
        <v>2</v>
      </c>
      <c r="AP404" s="21">
        <v>2</v>
      </c>
      <c r="AQ404" s="21">
        <v>2</v>
      </c>
      <c r="AR404" s="21">
        <v>2</v>
      </c>
      <c r="AS404" s="16">
        <v>18</v>
      </c>
    </row>
    <row r="405" spans="1:45" s="16" customFormat="1" x14ac:dyDescent="0.2">
      <c r="A405" s="15">
        <v>78</v>
      </c>
      <c r="B405" s="15">
        <v>1</v>
      </c>
      <c r="C405" s="21">
        <v>2</v>
      </c>
      <c r="D405" s="21">
        <v>2</v>
      </c>
      <c r="E405" s="21">
        <v>2</v>
      </c>
      <c r="F405" s="21">
        <v>2</v>
      </c>
      <c r="G405" s="21">
        <v>2</v>
      </c>
      <c r="H405" s="21">
        <v>2</v>
      </c>
      <c r="I405" s="21">
        <v>2</v>
      </c>
      <c r="J405" s="21">
        <v>2</v>
      </c>
      <c r="K405" s="21">
        <v>2</v>
      </c>
      <c r="L405" s="21">
        <v>2</v>
      </c>
      <c r="M405" s="21">
        <v>0</v>
      </c>
      <c r="N405" s="21">
        <v>0</v>
      </c>
      <c r="O405" s="21">
        <v>0</v>
      </c>
      <c r="P405" s="21">
        <v>2</v>
      </c>
      <c r="Q405" s="21">
        <v>2</v>
      </c>
      <c r="R405" s="21">
        <v>2</v>
      </c>
      <c r="S405" s="21">
        <v>0</v>
      </c>
      <c r="T405" s="21">
        <v>2</v>
      </c>
      <c r="U405" s="21">
        <v>2</v>
      </c>
      <c r="V405" s="21">
        <v>2</v>
      </c>
      <c r="W405" s="21">
        <v>0</v>
      </c>
      <c r="X405" s="21">
        <v>0</v>
      </c>
      <c r="Y405" s="21">
        <v>0</v>
      </c>
      <c r="Z405" s="21">
        <v>2</v>
      </c>
      <c r="AA405" s="21">
        <v>0</v>
      </c>
      <c r="AB405" s="21">
        <v>1</v>
      </c>
      <c r="AC405" s="21">
        <v>0</v>
      </c>
      <c r="AD405" s="21">
        <v>0</v>
      </c>
      <c r="AE405" s="21">
        <v>0</v>
      </c>
      <c r="AF405" s="21">
        <v>2</v>
      </c>
      <c r="AG405" s="21">
        <v>0</v>
      </c>
      <c r="AH405" s="21">
        <v>0</v>
      </c>
      <c r="AI405" s="21">
        <v>1</v>
      </c>
      <c r="AJ405" s="21">
        <v>2</v>
      </c>
      <c r="AK405" s="21">
        <v>0</v>
      </c>
      <c r="AL405" s="21">
        <v>1</v>
      </c>
      <c r="AM405" s="21">
        <v>2</v>
      </c>
      <c r="AN405" s="21">
        <v>0</v>
      </c>
      <c r="AO405" s="21">
        <v>2</v>
      </c>
      <c r="AP405" s="21">
        <v>0</v>
      </c>
      <c r="AQ405" s="21">
        <v>0</v>
      </c>
      <c r="AR405" s="21">
        <v>0</v>
      </c>
      <c r="AS405" s="16">
        <v>8</v>
      </c>
    </row>
    <row r="406" spans="1:45" s="16" customFormat="1" x14ac:dyDescent="0.2">
      <c r="A406" s="15">
        <v>78</v>
      </c>
      <c r="B406" s="15">
        <v>2</v>
      </c>
      <c r="C406" s="21">
        <v>2</v>
      </c>
      <c r="D406" s="21">
        <v>2</v>
      </c>
      <c r="E406" s="21">
        <v>2</v>
      </c>
      <c r="F406" s="21">
        <v>2</v>
      </c>
      <c r="G406" s="21">
        <v>2</v>
      </c>
      <c r="H406" s="21">
        <v>0</v>
      </c>
      <c r="I406" s="21">
        <v>2</v>
      </c>
      <c r="J406" s="21">
        <v>2</v>
      </c>
      <c r="K406" s="21">
        <v>2</v>
      </c>
      <c r="L406" s="21">
        <v>1</v>
      </c>
      <c r="M406" s="21">
        <v>0</v>
      </c>
      <c r="N406" s="21">
        <v>2</v>
      </c>
      <c r="O406" s="21">
        <v>0</v>
      </c>
      <c r="P406" s="21">
        <v>0</v>
      </c>
      <c r="Q406" s="21">
        <v>2</v>
      </c>
      <c r="R406" s="21">
        <v>2</v>
      </c>
      <c r="S406" s="21">
        <v>0</v>
      </c>
      <c r="T406" s="21">
        <v>2</v>
      </c>
      <c r="U406" s="21">
        <v>2</v>
      </c>
      <c r="V406" s="21">
        <v>2</v>
      </c>
      <c r="W406" s="21">
        <v>2</v>
      </c>
      <c r="X406" s="21">
        <v>2</v>
      </c>
      <c r="Y406" s="21">
        <v>0</v>
      </c>
      <c r="Z406" s="21">
        <v>2</v>
      </c>
      <c r="AA406" s="21">
        <v>1</v>
      </c>
      <c r="AB406" s="21">
        <v>0</v>
      </c>
      <c r="AC406" s="21">
        <v>0</v>
      </c>
      <c r="AD406" s="21">
        <v>0</v>
      </c>
      <c r="AE406" s="21">
        <v>0</v>
      </c>
      <c r="AF406" s="21">
        <v>2</v>
      </c>
      <c r="AG406" s="21">
        <v>2</v>
      </c>
      <c r="AH406" s="21">
        <v>0</v>
      </c>
      <c r="AI406" s="21">
        <v>2</v>
      </c>
      <c r="AJ406" s="21">
        <v>2</v>
      </c>
      <c r="AK406" s="21">
        <v>0</v>
      </c>
      <c r="AL406" s="21">
        <v>1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2</v>
      </c>
      <c r="AS406" s="16">
        <v>8</v>
      </c>
    </row>
    <row r="407" spans="1:45" s="16" customFormat="1" x14ac:dyDescent="0.2">
      <c r="A407" s="15">
        <v>78</v>
      </c>
      <c r="B407" s="15">
        <v>3</v>
      </c>
      <c r="C407" s="21">
        <v>2</v>
      </c>
      <c r="D407" s="21">
        <v>2</v>
      </c>
      <c r="E407" s="21">
        <v>2</v>
      </c>
      <c r="F407" s="21">
        <v>2</v>
      </c>
      <c r="G407" s="21">
        <v>2</v>
      </c>
      <c r="H407" s="21">
        <v>0</v>
      </c>
      <c r="I407" s="21">
        <v>2</v>
      </c>
      <c r="J407" s="21">
        <v>2</v>
      </c>
      <c r="K407" s="21">
        <v>2</v>
      </c>
      <c r="L407" s="21">
        <v>2</v>
      </c>
      <c r="M407" s="21">
        <v>0</v>
      </c>
      <c r="N407" s="21">
        <v>2</v>
      </c>
      <c r="O407" s="21">
        <v>2</v>
      </c>
      <c r="P407" s="21">
        <v>0</v>
      </c>
      <c r="Q407" s="21">
        <v>2</v>
      </c>
      <c r="R407" s="21">
        <v>2</v>
      </c>
      <c r="S407" s="21">
        <v>0</v>
      </c>
      <c r="T407" s="21">
        <v>2</v>
      </c>
      <c r="U407" s="21">
        <v>2</v>
      </c>
      <c r="V407" s="21">
        <v>2</v>
      </c>
      <c r="W407" s="21">
        <v>2</v>
      </c>
      <c r="X407" s="21">
        <v>0</v>
      </c>
      <c r="Y407" s="21">
        <v>2</v>
      </c>
      <c r="Z407" s="21">
        <v>2</v>
      </c>
      <c r="AA407" s="21">
        <v>0</v>
      </c>
      <c r="AB407" s="21">
        <v>2</v>
      </c>
      <c r="AC407" s="21">
        <v>2</v>
      </c>
      <c r="AD407" s="21">
        <v>2</v>
      </c>
      <c r="AE407" s="21">
        <v>0</v>
      </c>
      <c r="AF407" s="21">
        <v>2</v>
      </c>
      <c r="AG407" s="21">
        <v>2</v>
      </c>
      <c r="AH407" s="21">
        <v>0</v>
      </c>
      <c r="AI407" s="21">
        <v>2</v>
      </c>
      <c r="AJ407" s="21">
        <v>2</v>
      </c>
      <c r="AK407" s="21">
        <v>0</v>
      </c>
      <c r="AL407" s="21">
        <v>1</v>
      </c>
      <c r="AM407" s="21">
        <v>2</v>
      </c>
      <c r="AN407" s="21">
        <v>0</v>
      </c>
      <c r="AO407" s="21">
        <v>0</v>
      </c>
      <c r="AP407" s="21">
        <v>0</v>
      </c>
      <c r="AQ407" s="21">
        <v>0</v>
      </c>
      <c r="AR407" s="21">
        <v>2</v>
      </c>
      <c r="AS407" s="16">
        <v>7</v>
      </c>
    </row>
    <row r="408" spans="1:45" s="16" customFormat="1" x14ac:dyDescent="0.2">
      <c r="A408" s="15">
        <v>78</v>
      </c>
      <c r="B408" s="15">
        <v>4</v>
      </c>
      <c r="C408" s="21">
        <v>2</v>
      </c>
      <c r="D408" s="21">
        <v>2</v>
      </c>
      <c r="E408" s="21">
        <v>2</v>
      </c>
      <c r="F408" s="21">
        <v>2</v>
      </c>
      <c r="G408" s="21">
        <v>2</v>
      </c>
      <c r="H408" s="21">
        <v>2</v>
      </c>
      <c r="I408" s="21">
        <v>2</v>
      </c>
      <c r="J408" s="21">
        <v>0</v>
      </c>
      <c r="K408" s="21">
        <v>2</v>
      </c>
      <c r="L408" s="21">
        <v>1</v>
      </c>
      <c r="M408" s="21">
        <v>2</v>
      </c>
      <c r="N408" s="21">
        <v>2</v>
      </c>
      <c r="O408" s="21">
        <v>2</v>
      </c>
      <c r="P408" s="21">
        <v>2</v>
      </c>
      <c r="Q408" s="21">
        <v>2</v>
      </c>
      <c r="R408" s="21">
        <v>2</v>
      </c>
      <c r="S408" s="21">
        <v>0</v>
      </c>
      <c r="T408" s="21">
        <v>2</v>
      </c>
      <c r="U408" s="21">
        <v>2</v>
      </c>
      <c r="V408" s="21">
        <v>2</v>
      </c>
      <c r="W408" s="21">
        <v>0</v>
      </c>
      <c r="X408" s="21">
        <v>2</v>
      </c>
      <c r="Y408" s="21">
        <v>2</v>
      </c>
      <c r="Z408" s="21">
        <v>2</v>
      </c>
      <c r="AA408" s="21">
        <v>0</v>
      </c>
      <c r="AB408" s="21">
        <v>2</v>
      </c>
      <c r="AC408" s="21">
        <v>2</v>
      </c>
      <c r="AD408" s="21">
        <v>2</v>
      </c>
      <c r="AE408" s="21">
        <v>0</v>
      </c>
      <c r="AF408" s="21">
        <v>2</v>
      </c>
      <c r="AG408" s="21">
        <v>2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2</v>
      </c>
      <c r="AN408" s="21">
        <v>0</v>
      </c>
      <c r="AO408" s="21">
        <v>2</v>
      </c>
      <c r="AP408" s="21">
        <v>0</v>
      </c>
      <c r="AQ408" s="21">
        <v>2</v>
      </c>
      <c r="AR408" s="21">
        <v>2</v>
      </c>
      <c r="AS408" s="16">
        <v>7</v>
      </c>
    </row>
    <row r="409" spans="1:45" s="16" customFormat="1" x14ac:dyDescent="0.2">
      <c r="A409" s="15">
        <v>78</v>
      </c>
      <c r="B409" s="15">
        <v>5</v>
      </c>
      <c r="C409" s="21">
        <v>2</v>
      </c>
      <c r="D409" s="21">
        <v>2</v>
      </c>
      <c r="E409" s="21">
        <v>0</v>
      </c>
      <c r="F409" s="21">
        <v>2</v>
      </c>
      <c r="G409" s="21">
        <v>2</v>
      </c>
      <c r="H409" s="21">
        <v>2</v>
      </c>
      <c r="I409" s="21">
        <v>2</v>
      </c>
      <c r="J409" s="21">
        <v>0</v>
      </c>
      <c r="K409" s="21">
        <v>2</v>
      </c>
      <c r="L409" s="21">
        <v>2</v>
      </c>
      <c r="M409" s="21">
        <v>2</v>
      </c>
      <c r="N409" s="21">
        <v>2</v>
      </c>
      <c r="O409" s="21">
        <v>2</v>
      </c>
      <c r="P409" s="21">
        <v>2</v>
      </c>
      <c r="Q409" s="21">
        <v>2</v>
      </c>
      <c r="R409" s="21">
        <v>2</v>
      </c>
      <c r="S409" s="21">
        <v>2</v>
      </c>
      <c r="T409" s="21">
        <v>2</v>
      </c>
      <c r="U409" s="21">
        <v>0</v>
      </c>
      <c r="V409" s="21">
        <v>0</v>
      </c>
      <c r="W409" s="21">
        <v>2</v>
      </c>
      <c r="X409" s="21">
        <v>2</v>
      </c>
      <c r="Y409" s="21">
        <v>2</v>
      </c>
      <c r="Z409" s="21">
        <v>2</v>
      </c>
      <c r="AA409" s="21">
        <v>2</v>
      </c>
      <c r="AB409" s="21">
        <v>2</v>
      </c>
      <c r="AC409" s="21">
        <v>0</v>
      </c>
      <c r="AD409" s="21">
        <v>0</v>
      </c>
      <c r="AE409" s="21">
        <v>2</v>
      </c>
      <c r="AF409" s="21">
        <v>0</v>
      </c>
      <c r="AG409" s="21">
        <v>2</v>
      </c>
      <c r="AH409" s="21">
        <v>2</v>
      </c>
      <c r="AI409" s="21">
        <v>1</v>
      </c>
      <c r="AJ409" s="21">
        <v>0</v>
      </c>
      <c r="AK409" s="21">
        <v>0</v>
      </c>
      <c r="AL409" s="21">
        <v>1</v>
      </c>
      <c r="AM409" s="21">
        <v>2</v>
      </c>
      <c r="AN409" s="21">
        <v>0</v>
      </c>
      <c r="AO409" s="21">
        <v>2</v>
      </c>
      <c r="AP409" s="21">
        <v>0</v>
      </c>
      <c r="AQ409" s="21">
        <v>0</v>
      </c>
      <c r="AR409" s="21">
        <v>2</v>
      </c>
      <c r="AS409" s="16">
        <v>7</v>
      </c>
    </row>
    <row r="410" spans="1:45" s="16" customFormat="1" x14ac:dyDescent="0.2">
      <c r="A410" s="15">
        <v>78</v>
      </c>
      <c r="B410" s="15">
        <v>6</v>
      </c>
      <c r="C410" s="21">
        <v>2</v>
      </c>
      <c r="D410" s="21">
        <v>2</v>
      </c>
      <c r="E410" s="21">
        <v>2</v>
      </c>
      <c r="F410" s="21">
        <v>2</v>
      </c>
      <c r="G410" s="21">
        <v>2</v>
      </c>
      <c r="H410" s="21">
        <v>0</v>
      </c>
      <c r="I410" s="21">
        <v>2</v>
      </c>
      <c r="J410" s="21">
        <v>2</v>
      </c>
      <c r="K410" s="21">
        <v>2</v>
      </c>
      <c r="L410" s="21">
        <v>1</v>
      </c>
      <c r="M410" s="21">
        <v>2</v>
      </c>
      <c r="N410" s="21">
        <v>2</v>
      </c>
      <c r="O410" s="21">
        <v>2</v>
      </c>
      <c r="P410" s="21">
        <v>2</v>
      </c>
      <c r="Q410" s="21">
        <v>2</v>
      </c>
      <c r="R410" s="21">
        <v>2</v>
      </c>
      <c r="S410" s="21">
        <v>0</v>
      </c>
      <c r="T410" s="21">
        <v>2</v>
      </c>
      <c r="U410" s="21">
        <v>0</v>
      </c>
      <c r="V410" s="21">
        <v>2</v>
      </c>
      <c r="W410" s="21">
        <v>2</v>
      </c>
      <c r="X410" s="21">
        <v>2</v>
      </c>
      <c r="Y410" s="21">
        <v>2</v>
      </c>
      <c r="Z410" s="21">
        <v>2</v>
      </c>
      <c r="AA410" s="21">
        <v>2</v>
      </c>
      <c r="AB410" s="21">
        <v>2</v>
      </c>
      <c r="AC410" s="21">
        <v>2</v>
      </c>
      <c r="AD410" s="21">
        <v>2</v>
      </c>
      <c r="AE410" s="21">
        <v>0</v>
      </c>
      <c r="AF410" s="21">
        <v>0</v>
      </c>
      <c r="AG410" s="21">
        <v>2</v>
      </c>
      <c r="AH410" s="21">
        <v>0</v>
      </c>
      <c r="AI410" s="21">
        <v>2</v>
      </c>
      <c r="AJ410" s="21">
        <v>2</v>
      </c>
      <c r="AK410" s="21">
        <v>2</v>
      </c>
      <c r="AL410" s="21">
        <v>0</v>
      </c>
      <c r="AM410" s="21">
        <v>2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16">
        <v>8</v>
      </c>
    </row>
    <row r="411" spans="1:45" s="16" customFormat="1" x14ac:dyDescent="0.2">
      <c r="A411" s="15">
        <v>78</v>
      </c>
      <c r="B411" s="15">
        <v>7</v>
      </c>
      <c r="C411" s="21">
        <v>2</v>
      </c>
      <c r="D411" s="21">
        <v>2</v>
      </c>
      <c r="E411" s="21">
        <v>2</v>
      </c>
      <c r="F411" s="21">
        <v>2</v>
      </c>
      <c r="G411" s="21">
        <v>2</v>
      </c>
      <c r="H411" s="21">
        <v>2</v>
      </c>
      <c r="I411" s="21">
        <v>2</v>
      </c>
      <c r="J411" s="21">
        <v>2</v>
      </c>
      <c r="K411" s="21">
        <v>2</v>
      </c>
      <c r="L411" s="21">
        <v>2</v>
      </c>
      <c r="M411" s="21">
        <v>2</v>
      </c>
      <c r="N411" s="21">
        <v>2</v>
      </c>
      <c r="O411" s="21">
        <v>2</v>
      </c>
      <c r="P411" s="21">
        <v>0</v>
      </c>
      <c r="Q411" s="21">
        <v>2</v>
      </c>
      <c r="R411" s="21">
        <v>2</v>
      </c>
      <c r="S411" s="21">
        <v>2</v>
      </c>
      <c r="T411" s="21">
        <v>2</v>
      </c>
      <c r="U411" s="21">
        <v>2</v>
      </c>
      <c r="V411" s="21">
        <v>2</v>
      </c>
      <c r="W411" s="21">
        <v>2</v>
      </c>
      <c r="X411" s="21">
        <v>2</v>
      </c>
      <c r="Y411" s="21">
        <v>2</v>
      </c>
      <c r="Z411" s="21">
        <v>2</v>
      </c>
      <c r="AA411" s="21">
        <v>2</v>
      </c>
      <c r="AB411" s="21">
        <v>2</v>
      </c>
      <c r="AC411" s="21">
        <v>2</v>
      </c>
      <c r="AD411" s="21">
        <v>2</v>
      </c>
      <c r="AE411" s="21">
        <v>0</v>
      </c>
      <c r="AF411" s="21">
        <v>2</v>
      </c>
      <c r="AG411" s="21">
        <v>2</v>
      </c>
      <c r="AH411" s="21">
        <v>0</v>
      </c>
      <c r="AI411" s="21">
        <v>2</v>
      </c>
      <c r="AJ411" s="21">
        <v>2</v>
      </c>
      <c r="AK411" s="21">
        <v>2</v>
      </c>
      <c r="AL411" s="21">
        <v>2</v>
      </c>
      <c r="AM411" s="21">
        <v>2</v>
      </c>
      <c r="AN411" s="21">
        <v>0</v>
      </c>
      <c r="AO411" s="21">
        <v>2</v>
      </c>
      <c r="AP411" s="21">
        <v>2</v>
      </c>
      <c r="AQ411" s="21">
        <v>0</v>
      </c>
      <c r="AR411" s="21">
        <v>0</v>
      </c>
      <c r="AS411" s="16">
        <v>8</v>
      </c>
    </row>
    <row r="412" spans="1:45" s="16" customFormat="1" x14ac:dyDescent="0.2">
      <c r="A412" s="15">
        <v>78</v>
      </c>
      <c r="B412" s="15">
        <v>8</v>
      </c>
      <c r="C412" s="21">
        <v>2</v>
      </c>
      <c r="D412" s="21">
        <v>2</v>
      </c>
      <c r="E412" s="21">
        <v>2</v>
      </c>
      <c r="F412" s="21">
        <v>2</v>
      </c>
      <c r="G412" s="21">
        <v>2</v>
      </c>
      <c r="H412" s="21">
        <v>0</v>
      </c>
      <c r="I412" s="21">
        <v>2</v>
      </c>
      <c r="J412" s="21">
        <v>2</v>
      </c>
      <c r="K412" s="21">
        <v>2</v>
      </c>
      <c r="L412" s="21">
        <v>2</v>
      </c>
      <c r="M412" s="21">
        <v>2</v>
      </c>
      <c r="N412" s="21">
        <v>2</v>
      </c>
      <c r="O412" s="21">
        <v>2</v>
      </c>
      <c r="P412" s="21">
        <v>2</v>
      </c>
      <c r="Q412" s="21">
        <v>2</v>
      </c>
      <c r="R412" s="21">
        <v>2</v>
      </c>
      <c r="S412" s="21">
        <v>2</v>
      </c>
      <c r="T412" s="21">
        <v>2</v>
      </c>
      <c r="U412" s="21">
        <v>2</v>
      </c>
      <c r="V412" s="21">
        <v>2</v>
      </c>
      <c r="W412" s="21">
        <v>2</v>
      </c>
      <c r="X412" s="21">
        <v>2</v>
      </c>
      <c r="Y412" s="21">
        <v>2</v>
      </c>
      <c r="Z412" s="21">
        <v>2</v>
      </c>
      <c r="AA412" s="21">
        <v>2</v>
      </c>
      <c r="AB412" s="21">
        <v>1</v>
      </c>
      <c r="AC412" s="21">
        <v>0</v>
      </c>
      <c r="AD412" s="21">
        <v>0</v>
      </c>
      <c r="AE412" s="21">
        <v>0</v>
      </c>
      <c r="AF412" s="21">
        <v>0</v>
      </c>
      <c r="AG412" s="21">
        <v>0</v>
      </c>
      <c r="AH412" s="21">
        <v>0</v>
      </c>
      <c r="AI412" s="21">
        <v>1</v>
      </c>
      <c r="AJ412" s="21">
        <v>0</v>
      </c>
      <c r="AK412" s="21">
        <v>0</v>
      </c>
      <c r="AL412" s="21">
        <v>1</v>
      </c>
      <c r="AM412" s="21">
        <v>2</v>
      </c>
      <c r="AN412" s="21">
        <v>0</v>
      </c>
      <c r="AO412" s="21">
        <v>2</v>
      </c>
      <c r="AP412" s="21">
        <v>0</v>
      </c>
      <c r="AQ412" s="21">
        <v>0</v>
      </c>
      <c r="AR412" s="21">
        <v>2</v>
      </c>
      <c r="AS412" s="16">
        <v>8</v>
      </c>
    </row>
    <row r="413" spans="1:45" s="16" customFormat="1" x14ac:dyDescent="0.2">
      <c r="A413" s="15">
        <v>78</v>
      </c>
      <c r="B413" s="15">
        <v>9</v>
      </c>
      <c r="C413" s="21">
        <v>2</v>
      </c>
      <c r="D413" s="21">
        <v>2</v>
      </c>
      <c r="E413" s="21">
        <v>2</v>
      </c>
      <c r="F413" s="21">
        <v>2</v>
      </c>
      <c r="G413" s="21">
        <v>2</v>
      </c>
      <c r="H413" s="21">
        <v>0</v>
      </c>
      <c r="I413" s="21">
        <v>2</v>
      </c>
      <c r="J413" s="21">
        <v>2</v>
      </c>
      <c r="K413" s="21">
        <v>2</v>
      </c>
      <c r="L413" s="21">
        <v>1</v>
      </c>
      <c r="M413" s="21">
        <v>0</v>
      </c>
      <c r="N413" s="21">
        <v>2</v>
      </c>
      <c r="O413" s="21">
        <v>2</v>
      </c>
      <c r="P413" s="21">
        <v>0</v>
      </c>
      <c r="Q413" s="21">
        <v>2</v>
      </c>
      <c r="R413" s="21">
        <v>2</v>
      </c>
      <c r="S413" s="21">
        <v>0</v>
      </c>
      <c r="T413" s="21">
        <v>2</v>
      </c>
      <c r="U413" s="21">
        <v>2</v>
      </c>
      <c r="V413" s="21">
        <v>2</v>
      </c>
      <c r="W413" s="21">
        <v>0</v>
      </c>
      <c r="X413" s="21">
        <v>2</v>
      </c>
      <c r="Y413" s="21">
        <v>0</v>
      </c>
      <c r="Z413" s="21">
        <v>2</v>
      </c>
      <c r="AA413" s="21">
        <v>0</v>
      </c>
      <c r="AB413" s="21">
        <v>1</v>
      </c>
      <c r="AC413" s="21">
        <v>2</v>
      </c>
      <c r="AD413" s="21">
        <v>2</v>
      </c>
      <c r="AE413" s="21">
        <v>0</v>
      </c>
      <c r="AF413" s="21">
        <v>2</v>
      </c>
      <c r="AG413" s="21">
        <v>0</v>
      </c>
      <c r="AH413" s="21">
        <v>0</v>
      </c>
      <c r="AI413" s="21">
        <v>2</v>
      </c>
      <c r="AJ413" s="21">
        <v>2</v>
      </c>
      <c r="AK413" s="21">
        <v>0</v>
      </c>
      <c r="AL413" s="21">
        <v>0</v>
      </c>
      <c r="AM413" s="21">
        <v>2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16">
        <v>8</v>
      </c>
    </row>
    <row r="414" spans="1:45" s="16" customFormat="1" x14ac:dyDescent="0.2">
      <c r="A414" s="15">
        <v>78</v>
      </c>
      <c r="B414" s="15">
        <v>10</v>
      </c>
      <c r="C414" s="21">
        <v>2</v>
      </c>
      <c r="D414" s="21">
        <v>2</v>
      </c>
      <c r="E414" s="21">
        <v>2</v>
      </c>
      <c r="F414" s="21">
        <v>2</v>
      </c>
      <c r="G414" s="21">
        <v>2</v>
      </c>
      <c r="H414" s="21">
        <v>2</v>
      </c>
      <c r="I414" s="21">
        <v>2</v>
      </c>
      <c r="J414" s="21">
        <v>0</v>
      </c>
      <c r="K414" s="21">
        <v>0</v>
      </c>
      <c r="L414" s="21">
        <v>2</v>
      </c>
      <c r="M414" s="21">
        <v>2</v>
      </c>
      <c r="N414" s="21">
        <v>0</v>
      </c>
      <c r="O414" s="21">
        <v>0</v>
      </c>
      <c r="P414" s="21">
        <v>2</v>
      </c>
      <c r="Q414" s="21">
        <v>2</v>
      </c>
      <c r="R414" s="21">
        <v>2</v>
      </c>
      <c r="S414" s="21">
        <v>2</v>
      </c>
      <c r="T414" s="21">
        <v>2</v>
      </c>
      <c r="U414" s="21">
        <v>2</v>
      </c>
      <c r="V414" s="21">
        <v>2</v>
      </c>
      <c r="W414" s="21">
        <v>0</v>
      </c>
      <c r="X414" s="21">
        <v>2</v>
      </c>
      <c r="Y414" s="21">
        <v>0</v>
      </c>
      <c r="Z414" s="21">
        <v>2</v>
      </c>
      <c r="AA414" s="21">
        <v>0</v>
      </c>
      <c r="AB414" s="21">
        <v>0</v>
      </c>
      <c r="AC414" s="21">
        <v>0</v>
      </c>
      <c r="AD414" s="21">
        <v>2</v>
      </c>
      <c r="AE414" s="21">
        <v>0</v>
      </c>
      <c r="AF414" s="21">
        <v>2</v>
      </c>
      <c r="AG414" s="21">
        <v>0</v>
      </c>
      <c r="AH414" s="21">
        <v>0</v>
      </c>
      <c r="AI414" s="21">
        <v>2</v>
      </c>
      <c r="AJ414" s="21">
        <v>2</v>
      </c>
      <c r="AK414" s="21">
        <v>0</v>
      </c>
      <c r="AL414" s="21">
        <v>2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2</v>
      </c>
      <c r="AS414" s="16">
        <v>8</v>
      </c>
    </row>
    <row r="415" spans="1:45" s="16" customFormat="1" x14ac:dyDescent="0.2">
      <c r="A415" s="15">
        <v>79</v>
      </c>
      <c r="B415" s="15">
        <v>1</v>
      </c>
      <c r="C415" s="21">
        <v>2</v>
      </c>
      <c r="D415" s="21">
        <v>2</v>
      </c>
      <c r="E415" s="21">
        <v>2</v>
      </c>
      <c r="F415" s="21">
        <v>2</v>
      </c>
      <c r="G415" s="21">
        <v>2</v>
      </c>
      <c r="H415" s="21">
        <v>2</v>
      </c>
      <c r="I415" s="21">
        <v>2</v>
      </c>
      <c r="J415" s="21">
        <v>2</v>
      </c>
      <c r="K415" s="21">
        <v>2</v>
      </c>
      <c r="L415" s="21">
        <v>2</v>
      </c>
      <c r="M415" s="21">
        <v>2</v>
      </c>
      <c r="N415" s="21">
        <v>0</v>
      </c>
      <c r="O415" s="21">
        <v>2</v>
      </c>
      <c r="P415" s="21">
        <v>2</v>
      </c>
      <c r="Q415" s="21">
        <v>2</v>
      </c>
      <c r="R415" s="21">
        <v>2</v>
      </c>
      <c r="S415" s="21">
        <v>0</v>
      </c>
      <c r="T415" s="21">
        <v>2</v>
      </c>
      <c r="U415" s="21">
        <v>2</v>
      </c>
      <c r="V415" s="21">
        <v>2</v>
      </c>
      <c r="W415" s="21">
        <v>2</v>
      </c>
      <c r="X415" s="21">
        <v>2</v>
      </c>
      <c r="Y415" s="21">
        <v>0</v>
      </c>
      <c r="Z415" s="21">
        <v>0</v>
      </c>
      <c r="AA415" s="21">
        <v>0</v>
      </c>
      <c r="AB415" s="21">
        <v>2</v>
      </c>
      <c r="AC415" s="21">
        <v>2</v>
      </c>
      <c r="AD415" s="21">
        <v>0</v>
      </c>
      <c r="AE415" s="21">
        <v>2</v>
      </c>
      <c r="AF415" s="21">
        <v>2</v>
      </c>
      <c r="AG415" s="21">
        <v>2</v>
      </c>
      <c r="AH415" s="21">
        <v>1</v>
      </c>
      <c r="AI415" s="21">
        <v>1</v>
      </c>
      <c r="AJ415" s="21">
        <v>0</v>
      </c>
      <c r="AK415" s="21">
        <v>2</v>
      </c>
      <c r="AL415" s="21">
        <v>1</v>
      </c>
      <c r="AM415" s="21">
        <v>2</v>
      </c>
      <c r="AN415" s="21">
        <v>0</v>
      </c>
      <c r="AO415" s="21">
        <v>2</v>
      </c>
      <c r="AP415" s="21">
        <v>0</v>
      </c>
      <c r="AQ415" s="21">
        <v>0</v>
      </c>
      <c r="AR415" s="21">
        <v>2</v>
      </c>
      <c r="AS415" s="16">
        <v>10</v>
      </c>
    </row>
    <row r="416" spans="1:45" s="16" customFormat="1" x14ac:dyDescent="0.2">
      <c r="A416" s="15">
        <v>79</v>
      </c>
      <c r="B416" s="15">
        <v>2</v>
      </c>
      <c r="C416" s="21">
        <v>2</v>
      </c>
      <c r="D416" s="21">
        <v>2</v>
      </c>
      <c r="E416" s="21">
        <v>2</v>
      </c>
      <c r="F416" s="21">
        <v>2</v>
      </c>
      <c r="G416" s="21">
        <v>2</v>
      </c>
      <c r="H416" s="21">
        <v>0</v>
      </c>
      <c r="I416" s="21">
        <v>2</v>
      </c>
      <c r="J416" s="21">
        <v>2</v>
      </c>
      <c r="K416" s="21">
        <v>2</v>
      </c>
      <c r="L416" s="21">
        <v>2</v>
      </c>
      <c r="M416" s="21">
        <v>0</v>
      </c>
      <c r="N416" s="21">
        <v>2</v>
      </c>
      <c r="O416" s="21">
        <v>2</v>
      </c>
      <c r="P416" s="21">
        <v>2</v>
      </c>
      <c r="Q416" s="21">
        <v>2</v>
      </c>
      <c r="R416" s="21">
        <v>2</v>
      </c>
      <c r="S416" s="21">
        <v>2</v>
      </c>
      <c r="T416" s="21">
        <v>2</v>
      </c>
      <c r="U416" s="21">
        <v>2</v>
      </c>
      <c r="V416" s="21">
        <v>2</v>
      </c>
      <c r="W416" s="21">
        <v>2</v>
      </c>
      <c r="X416" s="21">
        <v>2</v>
      </c>
      <c r="Y416" s="21">
        <v>2</v>
      </c>
      <c r="Z416" s="21">
        <v>2</v>
      </c>
      <c r="AA416" s="21">
        <v>0</v>
      </c>
      <c r="AB416" s="21">
        <v>2</v>
      </c>
      <c r="AC416" s="21">
        <v>2</v>
      </c>
      <c r="AD416" s="21">
        <v>0</v>
      </c>
      <c r="AE416" s="21">
        <v>0</v>
      </c>
      <c r="AF416" s="21">
        <v>2</v>
      </c>
      <c r="AG416" s="21">
        <v>0</v>
      </c>
      <c r="AH416" s="21">
        <v>0</v>
      </c>
      <c r="AI416" s="21">
        <v>2</v>
      </c>
      <c r="AJ416" s="21">
        <v>2</v>
      </c>
      <c r="AK416" s="21">
        <v>1</v>
      </c>
      <c r="AL416" s="21">
        <v>0</v>
      </c>
      <c r="AM416" s="21">
        <v>2</v>
      </c>
      <c r="AN416" s="21">
        <v>0</v>
      </c>
      <c r="AO416" s="21">
        <v>2</v>
      </c>
      <c r="AP416" s="21">
        <v>2</v>
      </c>
      <c r="AQ416" s="21">
        <v>0</v>
      </c>
      <c r="AR416" s="21">
        <v>2</v>
      </c>
      <c r="AS416" s="16">
        <v>10</v>
      </c>
    </row>
    <row r="417" spans="1:45" s="16" customFormat="1" x14ac:dyDescent="0.2">
      <c r="A417" s="15">
        <v>79</v>
      </c>
      <c r="B417" s="15">
        <v>3</v>
      </c>
      <c r="C417" s="21">
        <v>2</v>
      </c>
      <c r="D417" s="21">
        <v>2</v>
      </c>
      <c r="E417" s="21">
        <v>2</v>
      </c>
      <c r="F417" s="21">
        <v>2</v>
      </c>
      <c r="G417" s="21">
        <v>2</v>
      </c>
      <c r="H417" s="21">
        <v>2</v>
      </c>
      <c r="I417" s="21">
        <v>2</v>
      </c>
      <c r="J417" s="21">
        <v>2</v>
      </c>
      <c r="K417" s="21">
        <v>2</v>
      </c>
      <c r="L417" s="21">
        <v>2</v>
      </c>
      <c r="M417" s="21">
        <v>2</v>
      </c>
      <c r="N417" s="21">
        <v>0</v>
      </c>
      <c r="O417" s="21">
        <v>2</v>
      </c>
      <c r="P417" s="21">
        <v>2</v>
      </c>
      <c r="Q417" s="21">
        <v>2</v>
      </c>
      <c r="R417" s="21">
        <v>2</v>
      </c>
      <c r="S417" s="21">
        <v>2</v>
      </c>
      <c r="T417" s="21">
        <v>2</v>
      </c>
      <c r="U417" s="21">
        <v>2</v>
      </c>
      <c r="V417" s="21">
        <v>2</v>
      </c>
      <c r="W417" s="21">
        <v>2</v>
      </c>
      <c r="X417" s="21">
        <v>2</v>
      </c>
      <c r="Y417" s="21">
        <v>2</v>
      </c>
      <c r="Z417" s="21">
        <v>1</v>
      </c>
      <c r="AA417" s="21">
        <v>2</v>
      </c>
      <c r="AB417" s="21">
        <v>2</v>
      </c>
      <c r="AC417" s="21">
        <v>2</v>
      </c>
      <c r="AD417" s="21">
        <v>2</v>
      </c>
      <c r="AE417" s="21">
        <v>0</v>
      </c>
      <c r="AF417" s="21">
        <v>2</v>
      </c>
      <c r="AG417" s="21">
        <v>2</v>
      </c>
      <c r="AH417" s="21">
        <v>2</v>
      </c>
      <c r="AI417" s="21">
        <v>2</v>
      </c>
      <c r="AJ417" s="21">
        <v>0</v>
      </c>
      <c r="AK417" s="21">
        <v>1</v>
      </c>
      <c r="AL417" s="21">
        <v>0</v>
      </c>
      <c r="AM417" s="21">
        <v>2</v>
      </c>
      <c r="AN417" s="21">
        <v>2</v>
      </c>
      <c r="AO417" s="21">
        <v>2</v>
      </c>
      <c r="AP417" s="21">
        <v>2</v>
      </c>
      <c r="AQ417" s="21">
        <v>2</v>
      </c>
      <c r="AR417" s="21">
        <v>2</v>
      </c>
      <c r="AS417" s="16">
        <v>10</v>
      </c>
    </row>
    <row r="418" spans="1:45" s="16" customFormat="1" x14ac:dyDescent="0.2">
      <c r="A418" s="15">
        <v>79</v>
      </c>
      <c r="B418" s="15">
        <v>4</v>
      </c>
      <c r="C418" s="21">
        <v>2</v>
      </c>
      <c r="D418" s="21">
        <v>2</v>
      </c>
      <c r="E418" s="21">
        <v>2</v>
      </c>
      <c r="F418" s="21">
        <v>2</v>
      </c>
      <c r="G418" s="21">
        <v>2</v>
      </c>
      <c r="H418" s="21">
        <v>2</v>
      </c>
      <c r="I418" s="21">
        <v>2</v>
      </c>
      <c r="J418" s="21">
        <v>2</v>
      </c>
      <c r="K418" s="21">
        <v>2</v>
      </c>
      <c r="L418" s="21">
        <v>2</v>
      </c>
      <c r="M418" s="21">
        <v>2</v>
      </c>
      <c r="N418" s="21">
        <v>2</v>
      </c>
      <c r="O418" s="21">
        <v>2</v>
      </c>
      <c r="P418" s="21">
        <v>2</v>
      </c>
      <c r="Q418" s="21">
        <v>2</v>
      </c>
      <c r="R418" s="21">
        <v>2</v>
      </c>
      <c r="S418" s="21">
        <v>2</v>
      </c>
      <c r="T418" s="21">
        <v>2</v>
      </c>
      <c r="U418" s="21">
        <v>2</v>
      </c>
      <c r="V418" s="21">
        <v>2</v>
      </c>
      <c r="W418" s="21">
        <v>2</v>
      </c>
      <c r="X418" s="21">
        <v>2</v>
      </c>
      <c r="Y418" s="21">
        <v>2</v>
      </c>
      <c r="Z418" s="21">
        <v>2</v>
      </c>
      <c r="AA418" s="21">
        <v>0</v>
      </c>
      <c r="AB418" s="21">
        <v>1</v>
      </c>
      <c r="AC418" s="21">
        <v>2</v>
      </c>
      <c r="AD418" s="21">
        <v>2</v>
      </c>
      <c r="AE418" s="21">
        <v>2</v>
      </c>
      <c r="AF418" s="21">
        <v>2</v>
      </c>
      <c r="AG418" s="21">
        <v>1</v>
      </c>
      <c r="AH418" s="21">
        <v>2</v>
      </c>
      <c r="AI418" s="21">
        <v>2</v>
      </c>
      <c r="AJ418" s="21">
        <v>2</v>
      </c>
      <c r="AK418" s="21">
        <v>2</v>
      </c>
      <c r="AL418" s="21">
        <v>1</v>
      </c>
      <c r="AM418" s="21">
        <v>2</v>
      </c>
      <c r="AN418" s="21">
        <v>0</v>
      </c>
      <c r="AO418" s="21">
        <v>2</v>
      </c>
      <c r="AP418" s="21">
        <v>2</v>
      </c>
      <c r="AQ418" s="21">
        <v>2</v>
      </c>
      <c r="AR418" s="21">
        <v>2</v>
      </c>
      <c r="AS418" s="16">
        <v>12</v>
      </c>
    </row>
    <row r="419" spans="1:45" s="16" customFormat="1" x14ac:dyDescent="0.2">
      <c r="A419" s="15">
        <v>79</v>
      </c>
      <c r="B419" s="15">
        <v>5</v>
      </c>
      <c r="C419" s="21">
        <v>2</v>
      </c>
      <c r="D419" s="21">
        <v>2</v>
      </c>
      <c r="E419" s="21">
        <v>2</v>
      </c>
      <c r="F419" s="21">
        <v>2</v>
      </c>
      <c r="G419" s="21">
        <v>2</v>
      </c>
      <c r="H419" s="21">
        <v>0</v>
      </c>
      <c r="I419" s="21">
        <v>2</v>
      </c>
      <c r="J419" s="21">
        <v>2</v>
      </c>
      <c r="K419" s="21">
        <v>2</v>
      </c>
      <c r="L419" s="21">
        <v>2</v>
      </c>
      <c r="M419" s="21">
        <v>2</v>
      </c>
      <c r="N419" s="21">
        <v>2</v>
      </c>
      <c r="O419" s="21">
        <v>2</v>
      </c>
      <c r="P419" s="21">
        <v>2</v>
      </c>
      <c r="Q419" s="21">
        <v>2</v>
      </c>
      <c r="R419" s="21">
        <v>2</v>
      </c>
      <c r="S419" s="21">
        <v>2</v>
      </c>
      <c r="T419" s="21">
        <v>0</v>
      </c>
      <c r="U419" s="21">
        <v>2</v>
      </c>
      <c r="V419" s="21">
        <v>2</v>
      </c>
      <c r="W419" s="21">
        <v>2</v>
      </c>
      <c r="X419" s="21">
        <v>2</v>
      </c>
      <c r="Y419" s="21">
        <v>0</v>
      </c>
      <c r="Z419" s="21">
        <v>2</v>
      </c>
      <c r="AA419" s="21">
        <v>1</v>
      </c>
      <c r="AB419" s="21">
        <v>1</v>
      </c>
      <c r="AC419" s="21">
        <v>2</v>
      </c>
      <c r="AD419" s="21">
        <v>2</v>
      </c>
      <c r="AE419" s="21">
        <v>0</v>
      </c>
      <c r="AF419" s="21">
        <v>2</v>
      </c>
      <c r="AG419" s="21">
        <v>2</v>
      </c>
      <c r="AH419" s="21">
        <v>0</v>
      </c>
      <c r="AI419" s="21">
        <v>1</v>
      </c>
      <c r="AJ419" s="21">
        <v>0</v>
      </c>
      <c r="AK419" s="21">
        <v>2</v>
      </c>
      <c r="AL419" s="21">
        <v>0</v>
      </c>
      <c r="AM419" s="21">
        <v>2</v>
      </c>
      <c r="AN419" s="21">
        <v>0</v>
      </c>
      <c r="AO419" s="21">
        <v>2</v>
      </c>
      <c r="AP419" s="21">
        <v>2</v>
      </c>
      <c r="AQ419" s="21">
        <v>2</v>
      </c>
      <c r="AR419" s="21">
        <v>2</v>
      </c>
      <c r="AS419" s="16">
        <v>12</v>
      </c>
    </row>
    <row r="420" spans="1:45" s="16" customFormat="1" x14ac:dyDescent="0.2">
      <c r="A420" s="15">
        <v>79</v>
      </c>
      <c r="B420" s="15">
        <v>6</v>
      </c>
      <c r="C420" s="21">
        <v>2</v>
      </c>
      <c r="D420" s="21">
        <v>2</v>
      </c>
      <c r="E420" s="21">
        <v>2</v>
      </c>
      <c r="F420" s="21">
        <v>2</v>
      </c>
      <c r="G420" s="21">
        <v>2</v>
      </c>
      <c r="H420" s="21">
        <v>2</v>
      </c>
      <c r="I420" s="21">
        <v>2</v>
      </c>
      <c r="J420" s="21">
        <v>2</v>
      </c>
      <c r="K420" s="21">
        <v>2</v>
      </c>
      <c r="L420" s="21">
        <v>2</v>
      </c>
      <c r="M420" s="21">
        <v>2</v>
      </c>
      <c r="N420" s="21">
        <v>2</v>
      </c>
      <c r="O420" s="21">
        <v>2</v>
      </c>
      <c r="P420" s="21">
        <v>2</v>
      </c>
      <c r="Q420" s="21">
        <v>2</v>
      </c>
      <c r="R420" s="21">
        <v>2</v>
      </c>
      <c r="S420" s="21">
        <v>2</v>
      </c>
      <c r="T420" s="21">
        <v>2</v>
      </c>
      <c r="U420" s="21">
        <v>2</v>
      </c>
      <c r="V420" s="21">
        <v>2</v>
      </c>
      <c r="W420" s="21">
        <v>0</v>
      </c>
      <c r="X420" s="21">
        <v>2</v>
      </c>
      <c r="Y420" s="21">
        <v>2</v>
      </c>
      <c r="Z420" s="21">
        <v>2</v>
      </c>
      <c r="AA420" s="21">
        <v>1</v>
      </c>
      <c r="AB420" s="21">
        <v>2</v>
      </c>
      <c r="AC420" s="21">
        <v>2</v>
      </c>
      <c r="AD420" s="21">
        <v>2</v>
      </c>
      <c r="AE420" s="21">
        <v>0</v>
      </c>
      <c r="AF420" s="21">
        <v>2</v>
      </c>
      <c r="AG420" s="21">
        <v>0</v>
      </c>
      <c r="AH420" s="21">
        <v>0</v>
      </c>
      <c r="AI420" s="21">
        <v>2</v>
      </c>
      <c r="AJ420" s="21">
        <v>2</v>
      </c>
      <c r="AK420" s="21">
        <v>0</v>
      </c>
      <c r="AL420" s="21">
        <v>0</v>
      </c>
      <c r="AM420" s="21">
        <v>2</v>
      </c>
      <c r="AN420" s="21">
        <v>2</v>
      </c>
      <c r="AO420" s="21">
        <v>2</v>
      </c>
      <c r="AP420" s="21">
        <v>0</v>
      </c>
      <c r="AQ420" s="21">
        <v>2</v>
      </c>
      <c r="AR420" s="21">
        <v>2</v>
      </c>
      <c r="AS420" s="16">
        <v>12</v>
      </c>
    </row>
    <row r="421" spans="1:45" s="16" customFormat="1" x14ac:dyDescent="0.2">
      <c r="A421" s="15">
        <v>79</v>
      </c>
      <c r="B421" s="15">
        <v>7</v>
      </c>
      <c r="C421" s="21">
        <v>2</v>
      </c>
      <c r="D421" s="21">
        <v>2</v>
      </c>
      <c r="E421" s="21">
        <v>2</v>
      </c>
      <c r="F421" s="21">
        <v>2</v>
      </c>
      <c r="G421" s="21">
        <v>2</v>
      </c>
      <c r="H421" s="21">
        <v>0</v>
      </c>
      <c r="I421" s="21">
        <v>2</v>
      </c>
      <c r="J421" s="21">
        <v>2</v>
      </c>
      <c r="K421" s="21">
        <v>2</v>
      </c>
      <c r="L421" s="21">
        <v>2</v>
      </c>
      <c r="M421" s="21">
        <v>2</v>
      </c>
      <c r="N421" s="21">
        <v>2</v>
      </c>
      <c r="O421" s="21">
        <v>2</v>
      </c>
      <c r="P421" s="21">
        <v>2</v>
      </c>
      <c r="Q421" s="21">
        <v>2</v>
      </c>
      <c r="R421" s="21">
        <v>2</v>
      </c>
      <c r="S421" s="21">
        <v>0</v>
      </c>
      <c r="T421" s="21">
        <v>0</v>
      </c>
      <c r="U421" s="21">
        <v>2</v>
      </c>
      <c r="V421" s="21">
        <v>2</v>
      </c>
      <c r="W421" s="21">
        <v>2</v>
      </c>
      <c r="X421" s="21">
        <v>2</v>
      </c>
      <c r="Y421" s="21">
        <v>2</v>
      </c>
      <c r="Z421" s="21">
        <v>2</v>
      </c>
      <c r="AA421" s="21">
        <v>1</v>
      </c>
      <c r="AB421" s="21">
        <v>2</v>
      </c>
      <c r="AC421" s="21">
        <v>2</v>
      </c>
      <c r="AD421" s="21">
        <v>2</v>
      </c>
      <c r="AE421" s="21">
        <v>2</v>
      </c>
      <c r="AF421" s="21">
        <v>2</v>
      </c>
      <c r="AG421" s="21">
        <v>2</v>
      </c>
      <c r="AH421" s="21">
        <v>0</v>
      </c>
      <c r="AI421" s="21">
        <v>2</v>
      </c>
      <c r="AJ421" s="21">
        <v>0</v>
      </c>
      <c r="AK421" s="21">
        <v>2</v>
      </c>
      <c r="AL421" s="21">
        <v>1</v>
      </c>
      <c r="AM421" s="21">
        <v>2</v>
      </c>
      <c r="AN421" s="21">
        <v>0</v>
      </c>
      <c r="AO421" s="21">
        <v>2</v>
      </c>
      <c r="AP421" s="21">
        <v>2</v>
      </c>
      <c r="AQ421" s="21">
        <v>2</v>
      </c>
      <c r="AR421" s="21">
        <v>2</v>
      </c>
      <c r="AS421" s="16">
        <v>13</v>
      </c>
    </row>
    <row r="422" spans="1:45" s="16" customFormat="1" x14ac:dyDescent="0.2">
      <c r="A422" s="15">
        <v>79</v>
      </c>
      <c r="B422" s="15">
        <v>8</v>
      </c>
      <c r="C422" s="21">
        <v>2</v>
      </c>
      <c r="D422" s="21">
        <v>2</v>
      </c>
      <c r="E422" s="21">
        <v>2</v>
      </c>
      <c r="F422" s="21">
        <v>2</v>
      </c>
      <c r="G422" s="21">
        <v>2</v>
      </c>
      <c r="H422" s="21">
        <v>0</v>
      </c>
      <c r="I422" s="21">
        <v>2</v>
      </c>
      <c r="J422" s="21">
        <v>2</v>
      </c>
      <c r="K422" s="21">
        <v>2</v>
      </c>
      <c r="L422" s="21">
        <v>2</v>
      </c>
      <c r="M422" s="21">
        <v>2</v>
      </c>
      <c r="N422" s="21">
        <v>2</v>
      </c>
      <c r="O422" s="21">
        <v>2</v>
      </c>
      <c r="P422" s="21">
        <v>2</v>
      </c>
      <c r="Q422" s="21">
        <v>2</v>
      </c>
      <c r="R422" s="21">
        <v>2</v>
      </c>
      <c r="S422" s="21">
        <v>0</v>
      </c>
      <c r="T422" s="21">
        <v>0</v>
      </c>
      <c r="U422" s="21">
        <v>2</v>
      </c>
      <c r="V422" s="21">
        <v>2</v>
      </c>
      <c r="W422" s="21">
        <v>2</v>
      </c>
      <c r="X422" s="21">
        <v>2</v>
      </c>
      <c r="Y422" s="21">
        <v>2</v>
      </c>
      <c r="Z422" s="21">
        <v>1</v>
      </c>
      <c r="AA422" s="21">
        <v>0</v>
      </c>
      <c r="AB422" s="21">
        <v>2</v>
      </c>
      <c r="AC422" s="21">
        <v>2</v>
      </c>
      <c r="AD422" s="21">
        <v>2</v>
      </c>
      <c r="AE422" s="21">
        <v>2</v>
      </c>
      <c r="AF422" s="21">
        <v>2</v>
      </c>
      <c r="AG422" s="21">
        <v>2</v>
      </c>
      <c r="AH422" s="21">
        <v>0</v>
      </c>
      <c r="AI422" s="21">
        <v>2</v>
      </c>
      <c r="AJ422" s="21">
        <v>0</v>
      </c>
      <c r="AK422" s="21">
        <v>1</v>
      </c>
      <c r="AL422" s="21">
        <v>1</v>
      </c>
      <c r="AM422" s="21">
        <v>2</v>
      </c>
      <c r="AN422" s="21">
        <v>2</v>
      </c>
      <c r="AO422" s="21">
        <v>2</v>
      </c>
      <c r="AP422" s="21">
        <v>0</v>
      </c>
      <c r="AQ422" s="21">
        <v>2</v>
      </c>
      <c r="AR422" s="21">
        <v>2</v>
      </c>
      <c r="AS422" s="21">
        <v>14</v>
      </c>
    </row>
    <row r="423" spans="1:45" s="16" customFormat="1" x14ac:dyDescent="0.2">
      <c r="A423" s="15">
        <v>79</v>
      </c>
      <c r="B423" s="15">
        <v>9</v>
      </c>
      <c r="C423" s="21">
        <v>2</v>
      </c>
      <c r="D423" s="21">
        <v>2</v>
      </c>
      <c r="E423" s="21">
        <v>2</v>
      </c>
      <c r="F423" s="21">
        <v>2</v>
      </c>
      <c r="G423" s="21">
        <v>2</v>
      </c>
      <c r="H423" s="21">
        <v>2</v>
      </c>
      <c r="I423" s="21">
        <v>2</v>
      </c>
      <c r="J423" s="21">
        <v>2</v>
      </c>
      <c r="K423" s="21">
        <v>2</v>
      </c>
      <c r="L423" s="21">
        <v>2</v>
      </c>
      <c r="M423" s="21">
        <v>2</v>
      </c>
      <c r="N423" s="21">
        <v>2</v>
      </c>
      <c r="O423" s="21">
        <v>2</v>
      </c>
      <c r="P423" s="21">
        <v>2</v>
      </c>
      <c r="Q423" s="21">
        <v>2</v>
      </c>
      <c r="R423" s="21">
        <v>2</v>
      </c>
      <c r="S423" s="21">
        <v>0</v>
      </c>
      <c r="T423" s="21">
        <v>2</v>
      </c>
      <c r="U423" s="21">
        <v>2</v>
      </c>
      <c r="V423" s="21">
        <v>2</v>
      </c>
      <c r="W423" s="21">
        <v>2</v>
      </c>
      <c r="X423" s="21">
        <v>2</v>
      </c>
      <c r="Y423" s="21">
        <v>2</v>
      </c>
      <c r="Z423" s="21">
        <v>2</v>
      </c>
      <c r="AA423" s="21">
        <v>1</v>
      </c>
      <c r="AB423" s="21">
        <v>1</v>
      </c>
      <c r="AC423" s="21">
        <v>2</v>
      </c>
      <c r="AD423" s="21">
        <v>2</v>
      </c>
      <c r="AE423" s="21">
        <v>2</v>
      </c>
      <c r="AF423" s="21">
        <v>2</v>
      </c>
      <c r="AG423" s="21">
        <v>2</v>
      </c>
      <c r="AH423" s="21">
        <v>1</v>
      </c>
      <c r="AI423" s="21">
        <v>2</v>
      </c>
      <c r="AJ423" s="21">
        <v>0</v>
      </c>
      <c r="AK423" s="21">
        <v>2</v>
      </c>
      <c r="AL423" s="21">
        <v>1</v>
      </c>
      <c r="AM423" s="21">
        <v>2</v>
      </c>
      <c r="AN423" s="21">
        <v>0</v>
      </c>
      <c r="AO423" s="21">
        <v>2</v>
      </c>
      <c r="AP423" s="21">
        <v>2</v>
      </c>
      <c r="AQ423" s="21">
        <v>2</v>
      </c>
      <c r="AR423" s="21">
        <v>2</v>
      </c>
      <c r="AS423" s="16">
        <v>14</v>
      </c>
    </row>
    <row r="424" spans="1:45" s="16" customFormat="1" x14ac:dyDescent="0.2">
      <c r="A424" s="15">
        <v>79</v>
      </c>
      <c r="B424" s="15">
        <v>10</v>
      </c>
      <c r="C424" s="21">
        <v>2</v>
      </c>
      <c r="D424" s="21">
        <v>2</v>
      </c>
      <c r="E424" s="21">
        <v>2</v>
      </c>
      <c r="F424" s="21">
        <v>2</v>
      </c>
      <c r="G424" s="21">
        <v>2</v>
      </c>
      <c r="H424" s="21">
        <v>2</v>
      </c>
      <c r="I424" s="21">
        <v>2</v>
      </c>
      <c r="J424" s="21">
        <v>2</v>
      </c>
      <c r="K424" s="21">
        <v>2</v>
      </c>
      <c r="L424" s="21">
        <v>2</v>
      </c>
      <c r="M424" s="21">
        <v>2</v>
      </c>
      <c r="N424" s="21">
        <v>2</v>
      </c>
      <c r="O424" s="21">
        <v>2</v>
      </c>
      <c r="P424" s="21">
        <v>2</v>
      </c>
      <c r="Q424" s="21">
        <v>2</v>
      </c>
      <c r="R424" s="21">
        <v>2</v>
      </c>
      <c r="S424" s="21">
        <v>2</v>
      </c>
      <c r="T424" s="21">
        <v>2</v>
      </c>
      <c r="U424" s="21">
        <v>2</v>
      </c>
      <c r="V424" s="21">
        <v>2</v>
      </c>
      <c r="W424" s="21">
        <v>2</v>
      </c>
      <c r="X424" s="21">
        <v>2</v>
      </c>
      <c r="Y424" s="21">
        <v>2</v>
      </c>
      <c r="Z424" s="21">
        <v>0</v>
      </c>
      <c r="AA424" s="21">
        <v>2</v>
      </c>
      <c r="AB424" s="21">
        <v>0</v>
      </c>
      <c r="AC424" s="21">
        <v>2</v>
      </c>
      <c r="AD424" s="21">
        <v>2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2</v>
      </c>
      <c r="AK424" s="21">
        <v>2</v>
      </c>
      <c r="AL424" s="21">
        <v>2</v>
      </c>
      <c r="AM424" s="21">
        <v>2</v>
      </c>
      <c r="AN424" s="21">
        <v>0</v>
      </c>
      <c r="AO424" s="21">
        <v>2</v>
      </c>
      <c r="AP424" s="21">
        <v>2</v>
      </c>
      <c r="AQ424" s="21">
        <v>0</v>
      </c>
      <c r="AR424" s="21">
        <v>2</v>
      </c>
      <c r="AS424" s="16">
        <v>15</v>
      </c>
    </row>
    <row r="425" spans="1:45" s="16" customFormat="1" x14ac:dyDescent="0.2">
      <c r="A425" s="15">
        <v>80</v>
      </c>
      <c r="B425" s="15">
        <v>1</v>
      </c>
      <c r="C425" s="21">
        <v>2</v>
      </c>
      <c r="D425" s="21">
        <v>2</v>
      </c>
      <c r="E425" s="21">
        <v>2</v>
      </c>
      <c r="F425" s="21">
        <v>2</v>
      </c>
      <c r="G425" s="21">
        <v>2</v>
      </c>
      <c r="H425" s="21">
        <v>2</v>
      </c>
      <c r="I425" s="21">
        <v>2</v>
      </c>
      <c r="J425" s="21">
        <v>2</v>
      </c>
      <c r="K425" s="21">
        <v>2</v>
      </c>
      <c r="L425" s="21">
        <v>1</v>
      </c>
      <c r="M425" s="21">
        <v>0</v>
      </c>
      <c r="N425" s="21">
        <v>2</v>
      </c>
      <c r="O425" s="21">
        <v>0</v>
      </c>
      <c r="P425" s="21">
        <v>2</v>
      </c>
      <c r="Q425" s="21">
        <v>2</v>
      </c>
      <c r="R425" s="21">
        <v>2</v>
      </c>
      <c r="S425" s="21">
        <v>2</v>
      </c>
      <c r="T425" s="21">
        <v>0</v>
      </c>
      <c r="U425" s="21">
        <v>2</v>
      </c>
      <c r="V425" s="21">
        <v>2</v>
      </c>
      <c r="W425" s="21">
        <v>2</v>
      </c>
      <c r="X425" s="21">
        <v>2</v>
      </c>
      <c r="Y425" s="21">
        <v>0</v>
      </c>
      <c r="Z425" s="21">
        <v>2</v>
      </c>
      <c r="AA425" s="21">
        <v>0</v>
      </c>
      <c r="AB425" s="21">
        <v>1</v>
      </c>
      <c r="AC425" s="21">
        <v>2</v>
      </c>
      <c r="AD425" s="21">
        <v>2</v>
      </c>
      <c r="AE425" s="21">
        <v>0</v>
      </c>
      <c r="AF425" s="21">
        <v>2</v>
      </c>
      <c r="AG425" s="21">
        <v>0</v>
      </c>
      <c r="AH425" s="21">
        <v>0</v>
      </c>
      <c r="AI425" s="21">
        <v>2</v>
      </c>
      <c r="AJ425" s="21">
        <v>0</v>
      </c>
      <c r="AK425" s="21">
        <v>0</v>
      </c>
      <c r="AL425" s="21">
        <v>0</v>
      </c>
      <c r="AM425" s="21">
        <v>2</v>
      </c>
      <c r="AN425" s="21">
        <v>0</v>
      </c>
      <c r="AO425" s="21">
        <v>2</v>
      </c>
      <c r="AP425" s="21">
        <v>0</v>
      </c>
      <c r="AQ425" s="21">
        <v>2</v>
      </c>
      <c r="AR425" s="21">
        <v>2</v>
      </c>
      <c r="AS425" s="16">
        <v>5</v>
      </c>
    </row>
    <row r="426" spans="1:45" s="16" customFormat="1" x14ac:dyDescent="0.2">
      <c r="A426" s="15">
        <v>80</v>
      </c>
      <c r="B426" s="15">
        <v>2</v>
      </c>
      <c r="C426" s="21">
        <v>2</v>
      </c>
      <c r="D426" s="21">
        <v>2</v>
      </c>
      <c r="E426" s="21">
        <v>2</v>
      </c>
      <c r="F426" s="21">
        <v>2</v>
      </c>
      <c r="G426" s="21">
        <v>2</v>
      </c>
      <c r="H426" s="21">
        <v>2</v>
      </c>
      <c r="I426" s="21">
        <v>2</v>
      </c>
      <c r="J426" s="21">
        <v>2</v>
      </c>
      <c r="K426" s="21">
        <v>2</v>
      </c>
      <c r="L426" s="21">
        <v>1</v>
      </c>
      <c r="M426" s="21">
        <v>0</v>
      </c>
      <c r="N426" s="21">
        <v>2</v>
      </c>
      <c r="O426" s="21">
        <v>0</v>
      </c>
      <c r="P426" s="21">
        <v>0</v>
      </c>
      <c r="Q426" s="21">
        <v>2</v>
      </c>
      <c r="R426" s="21">
        <v>2</v>
      </c>
      <c r="S426" s="21">
        <v>0</v>
      </c>
      <c r="T426" s="21">
        <v>2</v>
      </c>
      <c r="U426" s="21">
        <v>2</v>
      </c>
      <c r="V426" s="21">
        <v>2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2</v>
      </c>
      <c r="AD426" s="21">
        <v>2</v>
      </c>
      <c r="AE426" s="21">
        <v>0</v>
      </c>
      <c r="AF426" s="21">
        <v>2</v>
      </c>
      <c r="AG426" s="21">
        <v>0</v>
      </c>
      <c r="AH426" s="21">
        <v>0</v>
      </c>
      <c r="AI426" s="21">
        <v>2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16">
        <v>5</v>
      </c>
    </row>
    <row r="427" spans="1:45" s="16" customFormat="1" x14ac:dyDescent="0.2">
      <c r="A427" s="15">
        <v>80</v>
      </c>
      <c r="B427" s="15">
        <v>3</v>
      </c>
      <c r="C427" s="21">
        <v>2</v>
      </c>
      <c r="D427" s="21">
        <v>2</v>
      </c>
      <c r="E427" s="21">
        <v>2</v>
      </c>
      <c r="F427" s="21">
        <v>2</v>
      </c>
      <c r="G427" s="21">
        <v>2</v>
      </c>
      <c r="H427" s="21">
        <v>2</v>
      </c>
      <c r="I427" s="21">
        <v>2</v>
      </c>
      <c r="J427" s="21">
        <v>2</v>
      </c>
      <c r="K427" s="21">
        <v>2</v>
      </c>
      <c r="L427" s="21">
        <v>2</v>
      </c>
      <c r="M427" s="21">
        <v>0</v>
      </c>
      <c r="N427" s="21">
        <v>2</v>
      </c>
      <c r="O427" s="21">
        <v>2</v>
      </c>
      <c r="P427" s="21">
        <v>0</v>
      </c>
      <c r="Q427" s="21">
        <v>2</v>
      </c>
      <c r="R427" s="21">
        <v>2</v>
      </c>
      <c r="S427" s="21">
        <v>0</v>
      </c>
      <c r="T427" s="21">
        <v>2</v>
      </c>
      <c r="U427" s="21">
        <v>0</v>
      </c>
      <c r="V427" s="21">
        <v>2</v>
      </c>
      <c r="W427" s="21">
        <v>0</v>
      </c>
      <c r="X427" s="21">
        <v>2</v>
      </c>
      <c r="Y427" s="21">
        <v>0</v>
      </c>
      <c r="Z427" s="21">
        <v>0</v>
      </c>
      <c r="AA427" s="21">
        <v>0</v>
      </c>
      <c r="AB427" s="21">
        <v>1</v>
      </c>
      <c r="AC427" s="21">
        <v>2</v>
      </c>
      <c r="AD427" s="21">
        <v>2</v>
      </c>
      <c r="AE427" s="21">
        <v>0</v>
      </c>
      <c r="AF427" s="21">
        <v>2</v>
      </c>
      <c r="AG427" s="21">
        <v>0</v>
      </c>
      <c r="AH427" s="21">
        <v>1</v>
      </c>
      <c r="AI427" s="21">
        <v>1</v>
      </c>
      <c r="AJ427" s="21">
        <v>2</v>
      </c>
      <c r="AK427" s="21">
        <v>0</v>
      </c>
      <c r="AL427" s="21">
        <v>0</v>
      </c>
      <c r="AM427" s="21">
        <v>2</v>
      </c>
      <c r="AN427" s="21">
        <v>0</v>
      </c>
      <c r="AO427" s="21">
        <v>2</v>
      </c>
      <c r="AP427" s="21">
        <v>2</v>
      </c>
      <c r="AQ427" s="21">
        <v>0</v>
      </c>
      <c r="AR427" s="21">
        <v>0</v>
      </c>
      <c r="AS427" s="16">
        <v>5</v>
      </c>
    </row>
    <row r="428" spans="1:45" s="16" customFormat="1" x14ac:dyDescent="0.2">
      <c r="A428" s="15">
        <v>80</v>
      </c>
      <c r="B428" s="15">
        <v>4</v>
      </c>
      <c r="C428" s="21">
        <v>2</v>
      </c>
      <c r="D428" s="21">
        <v>2</v>
      </c>
      <c r="E428" s="21">
        <v>0</v>
      </c>
      <c r="F428" s="21">
        <v>0</v>
      </c>
      <c r="G428" s="21">
        <v>2</v>
      </c>
      <c r="H428" s="21">
        <v>2</v>
      </c>
      <c r="I428" s="21">
        <v>2</v>
      </c>
      <c r="J428" s="21">
        <v>2</v>
      </c>
      <c r="K428" s="21">
        <v>2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2</v>
      </c>
      <c r="Y428" s="21">
        <v>0</v>
      </c>
      <c r="Z428" s="21">
        <v>0</v>
      </c>
      <c r="AA428" s="21">
        <v>0</v>
      </c>
      <c r="AB428" s="21">
        <v>1</v>
      </c>
      <c r="AC428" s="21">
        <v>2</v>
      </c>
      <c r="AD428" s="21">
        <v>2</v>
      </c>
      <c r="AE428" s="21">
        <v>0</v>
      </c>
      <c r="AF428" s="21">
        <v>0</v>
      </c>
      <c r="AG428" s="21">
        <v>0</v>
      </c>
      <c r="AH428" s="21">
        <v>0</v>
      </c>
      <c r="AI428" s="21">
        <v>1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16">
        <v>5</v>
      </c>
    </row>
    <row r="429" spans="1:45" s="16" customFormat="1" x14ac:dyDescent="0.2">
      <c r="A429" s="15">
        <v>80</v>
      </c>
      <c r="B429" s="15">
        <v>5</v>
      </c>
      <c r="C429" s="21">
        <v>2</v>
      </c>
      <c r="D429" s="21">
        <v>2</v>
      </c>
      <c r="E429" s="21">
        <v>0</v>
      </c>
      <c r="F429" s="21">
        <v>2</v>
      </c>
      <c r="G429" s="21">
        <v>2</v>
      </c>
      <c r="H429" s="21">
        <v>2</v>
      </c>
      <c r="I429" s="21">
        <v>2</v>
      </c>
      <c r="J429" s="21">
        <v>2</v>
      </c>
      <c r="K429" s="21">
        <v>2</v>
      </c>
      <c r="L429" s="21">
        <v>1</v>
      </c>
      <c r="M429" s="21">
        <v>0</v>
      </c>
      <c r="N429" s="21">
        <v>0</v>
      </c>
      <c r="O429" s="21">
        <v>2</v>
      </c>
      <c r="P429" s="21">
        <v>0</v>
      </c>
      <c r="Q429" s="21">
        <v>0</v>
      </c>
      <c r="R429" s="21">
        <v>2</v>
      </c>
      <c r="S429" s="21">
        <v>0</v>
      </c>
      <c r="T429" s="21">
        <v>0</v>
      </c>
      <c r="U429" s="21">
        <v>0</v>
      </c>
      <c r="V429" s="21">
        <v>2</v>
      </c>
      <c r="W429" s="21">
        <v>0</v>
      </c>
      <c r="X429" s="21">
        <v>2</v>
      </c>
      <c r="Y429" s="21">
        <v>0</v>
      </c>
      <c r="Z429" s="21">
        <v>0</v>
      </c>
      <c r="AA429" s="21">
        <v>0</v>
      </c>
      <c r="AB429" s="21">
        <v>1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16">
        <v>5</v>
      </c>
    </row>
    <row r="430" spans="1:45" s="16" customFormat="1" x14ac:dyDescent="0.2">
      <c r="A430" s="15">
        <v>80</v>
      </c>
      <c r="B430" s="15">
        <v>6</v>
      </c>
      <c r="C430" s="21">
        <v>2</v>
      </c>
      <c r="D430" s="21">
        <v>2</v>
      </c>
      <c r="E430" s="21">
        <v>2</v>
      </c>
      <c r="F430" s="21">
        <v>2</v>
      </c>
      <c r="G430" s="21">
        <v>2</v>
      </c>
      <c r="H430" s="21">
        <v>0</v>
      </c>
      <c r="I430" s="21">
        <v>2</v>
      </c>
      <c r="J430" s="21">
        <v>2</v>
      </c>
      <c r="K430" s="21">
        <v>2</v>
      </c>
      <c r="L430" s="21">
        <v>2</v>
      </c>
      <c r="M430" s="21">
        <v>0</v>
      </c>
      <c r="N430" s="21">
        <v>0</v>
      </c>
      <c r="O430" s="21">
        <v>2</v>
      </c>
      <c r="P430" s="21">
        <v>0</v>
      </c>
      <c r="Q430" s="21">
        <v>2</v>
      </c>
      <c r="R430" s="21">
        <v>2</v>
      </c>
      <c r="S430" s="21">
        <v>0</v>
      </c>
      <c r="T430" s="21">
        <v>0</v>
      </c>
      <c r="U430" s="21">
        <v>2</v>
      </c>
      <c r="V430" s="21">
        <v>2</v>
      </c>
      <c r="W430" s="21">
        <v>2</v>
      </c>
      <c r="X430" s="21">
        <v>2</v>
      </c>
      <c r="Y430" s="21">
        <v>0</v>
      </c>
      <c r="Z430" s="21">
        <v>0</v>
      </c>
      <c r="AA430" s="21">
        <v>1</v>
      </c>
      <c r="AB430" s="21">
        <v>2</v>
      </c>
      <c r="AC430" s="21">
        <v>2</v>
      </c>
      <c r="AD430" s="21">
        <v>0</v>
      </c>
      <c r="AE430" s="21">
        <v>0</v>
      </c>
      <c r="AF430" s="21">
        <v>2</v>
      </c>
      <c r="AG430" s="21">
        <v>0</v>
      </c>
      <c r="AH430" s="21">
        <v>0</v>
      </c>
      <c r="AI430" s="21">
        <v>1</v>
      </c>
      <c r="AJ430" s="21">
        <v>0</v>
      </c>
      <c r="AK430" s="21">
        <v>0</v>
      </c>
      <c r="AL430" s="21">
        <v>1</v>
      </c>
      <c r="AM430" s="21">
        <v>2</v>
      </c>
      <c r="AN430" s="21">
        <v>2</v>
      </c>
      <c r="AO430" s="21">
        <v>2</v>
      </c>
      <c r="AP430" s="21">
        <v>2</v>
      </c>
      <c r="AQ430" s="21">
        <v>0</v>
      </c>
      <c r="AR430" s="21">
        <v>0</v>
      </c>
      <c r="AS430" s="16">
        <v>6</v>
      </c>
    </row>
    <row r="431" spans="1:45" s="16" customFormat="1" x14ac:dyDescent="0.2">
      <c r="A431" s="15">
        <v>80</v>
      </c>
      <c r="B431" s="15">
        <v>7</v>
      </c>
      <c r="C431" s="21">
        <v>2</v>
      </c>
      <c r="D431" s="21">
        <v>2</v>
      </c>
      <c r="E431" s="21">
        <v>2</v>
      </c>
      <c r="F431" s="21">
        <v>2</v>
      </c>
      <c r="G431" s="21">
        <v>2</v>
      </c>
      <c r="H431" s="21">
        <v>0</v>
      </c>
      <c r="I431" s="21">
        <v>2</v>
      </c>
      <c r="J431" s="21">
        <v>2</v>
      </c>
      <c r="K431" s="21">
        <v>2</v>
      </c>
      <c r="L431" s="21">
        <v>2</v>
      </c>
      <c r="M431" s="21">
        <v>2</v>
      </c>
      <c r="N431" s="21">
        <v>0</v>
      </c>
      <c r="O431" s="21">
        <v>0</v>
      </c>
      <c r="P431" s="21">
        <v>2</v>
      </c>
      <c r="Q431" s="21">
        <v>2</v>
      </c>
      <c r="R431" s="21">
        <v>2</v>
      </c>
      <c r="S431" s="21">
        <v>0</v>
      </c>
      <c r="T431" s="21">
        <v>2</v>
      </c>
      <c r="U431" s="21">
        <v>0</v>
      </c>
      <c r="V431" s="21">
        <v>0</v>
      </c>
      <c r="W431" s="21">
        <v>0</v>
      </c>
      <c r="X431" s="21">
        <v>2</v>
      </c>
      <c r="Y431" s="21">
        <v>0</v>
      </c>
      <c r="Z431" s="21">
        <v>0</v>
      </c>
      <c r="AA431" s="21">
        <v>0</v>
      </c>
      <c r="AB431" s="21">
        <v>1</v>
      </c>
      <c r="AC431" s="21">
        <v>0</v>
      </c>
      <c r="AD431" s="21">
        <v>0</v>
      </c>
      <c r="AE431" s="21">
        <v>0</v>
      </c>
      <c r="AF431" s="21">
        <v>2</v>
      </c>
      <c r="AG431" s="21">
        <v>2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16">
        <v>7</v>
      </c>
    </row>
    <row r="432" spans="1:45" s="16" customFormat="1" x14ac:dyDescent="0.2">
      <c r="A432" s="15">
        <v>80</v>
      </c>
      <c r="B432" s="15">
        <v>8</v>
      </c>
      <c r="C432" s="21">
        <v>2</v>
      </c>
      <c r="D432" s="21">
        <v>2</v>
      </c>
      <c r="E432" s="21">
        <v>2</v>
      </c>
      <c r="F432" s="21">
        <v>2</v>
      </c>
      <c r="G432" s="21">
        <v>2</v>
      </c>
      <c r="H432" s="21">
        <v>2</v>
      </c>
      <c r="I432" s="21">
        <v>2</v>
      </c>
      <c r="J432" s="21">
        <v>0</v>
      </c>
      <c r="K432" s="21">
        <v>2</v>
      </c>
      <c r="L432" s="21">
        <v>1</v>
      </c>
      <c r="M432" s="21">
        <v>0</v>
      </c>
      <c r="N432" s="21">
        <v>2</v>
      </c>
      <c r="O432" s="21">
        <v>2</v>
      </c>
      <c r="P432" s="21">
        <v>2</v>
      </c>
      <c r="Q432" s="21">
        <v>2</v>
      </c>
      <c r="R432" s="21">
        <v>2</v>
      </c>
      <c r="S432" s="21">
        <v>2</v>
      </c>
      <c r="T432" s="21">
        <v>2</v>
      </c>
      <c r="U432" s="21">
        <v>0</v>
      </c>
      <c r="V432" s="21">
        <v>2</v>
      </c>
      <c r="W432" s="21">
        <v>2</v>
      </c>
      <c r="X432" s="21">
        <v>0</v>
      </c>
      <c r="Y432" s="21">
        <v>0</v>
      </c>
      <c r="Z432" s="21">
        <v>0</v>
      </c>
      <c r="AA432" s="21">
        <v>0</v>
      </c>
      <c r="AB432" s="21">
        <v>2</v>
      </c>
      <c r="AC432" s="21">
        <v>0</v>
      </c>
      <c r="AD432" s="21">
        <v>0</v>
      </c>
      <c r="AE432" s="21">
        <v>2</v>
      </c>
      <c r="AF432" s="21">
        <v>2</v>
      </c>
      <c r="AG432" s="21">
        <v>0</v>
      </c>
      <c r="AH432" s="21">
        <v>0</v>
      </c>
      <c r="AI432" s="21">
        <v>1</v>
      </c>
      <c r="AJ432" s="21">
        <v>2</v>
      </c>
      <c r="AK432" s="21">
        <v>0</v>
      </c>
      <c r="AL432" s="21">
        <v>0</v>
      </c>
      <c r="AM432" s="21">
        <v>2</v>
      </c>
      <c r="AN432" s="21">
        <v>0</v>
      </c>
      <c r="AO432" s="21">
        <v>2</v>
      </c>
      <c r="AP432" s="21">
        <v>2</v>
      </c>
      <c r="AQ432" s="21">
        <v>2</v>
      </c>
      <c r="AR432" s="21">
        <v>2</v>
      </c>
      <c r="AS432" s="16">
        <v>7</v>
      </c>
    </row>
    <row r="433" spans="1:45" s="16" customFormat="1" x14ac:dyDescent="0.2">
      <c r="A433" s="15">
        <v>80</v>
      </c>
      <c r="B433" s="15">
        <v>9</v>
      </c>
      <c r="C433" s="21">
        <v>2</v>
      </c>
      <c r="D433" s="21">
        <v>2</v>
      </c>
      <c r="E433" s="21">
        <v>2</v>
      </c>
      <c r="F433" s="21">
        <v>2</v>
      </c>
      <c r="G433" s="21">
        <v>2</v>
      </c>
      <c r="H433" s="21">
        <v>2</v>
      </c>
      <c r="I433" s="21">
        <v>2</v>
      </c>
      <c r="J433" s="21">
        <v>2</v>
      </c>
      <c r="K433" s="21">
        <v>2</v>
      </c>
      <c r="L433" s="21">
        <v>1</v>
      </c>
      <c r="M433" s="21">
        <v>0</v>
      </c>
      <c r="N433" s="21">
        <v>0</v>
      </c>
      <c r="O433" s="21">
        <v>0</v>
      </c>
      <c r="P433" s="21">
        <v>0</v>
      </c>
      <c r="Q433" s="21">
        <v>2</v>
      </c>
      <c r="R433" s="21">
        <v>2</v>
      </c>
      <c r="S433" s="21">
        <v>0</v>
      </c>
      <c r="T433" s="21">
        <v>0</v>
      </c>
      <c r="U433" s="21">
        <v>2</v>
      </c>
      <c r="V433" s="21">
        <v>2</v>
      </c>
      <c r="W433" s="21">
        <v>2</v>
      </c>
      <c r="X433" s="21">
        <v>2</v>
      </c>
      <c r="Y433" s="21">
        <v>2</v>
      </c>
      <c r="Z433" s="21">
        <v>0</v>
      </c>
      <c r="AA433" s="21">
        <v>0</v>
      </c>
      <c r="AB433" s="21">
        <v>1</v>
      </c>
      <c r="AC433" s="21">
        <v>2</v>
      </c>
      <c r="AD433" s="21">
        <v>2</v>
      </c>
      <c r="AE433" s="21">
        <v>0</v>
      </c>
      <c r="AF433" s="21">
        <v>2</v>
      </c>
      <c r="AG433" s="21">
        <v>2</v>
      </c>
      <c r="AH433" s="21">
        <v>0</v>
      </c>
      <c r="AI433" s="21">
        <v>2</v>
      </c>
      <c r="AJ433" s="21">
        <v>2</v>
      </c>
      <c r="AK433" s="21">
        <v>0</v>
      </c>
      <c r="AL433" s="21">
        <v>0</v>
      </c>
      <c r="AM433" s="21">
        <v>0</v>
      </c>
      <c r="AN433" s="21">
        <v>0</v>
      </c>
      <c r="AO433" s="21">
        <v>2</v>
      </c>
      <c r="AP433" s="21">
        <v>0</v>
      </c>
      <c r="AQ433" s="21">
        <v>0</v>
      </c>
      <c r="AR433" s="21">
        <v>2</v>
      </c>
      <c r="AS433" s="16">
        <v>7</v>
      </c>
    </row>
    <row r="434" spans="1:45" s="16" customFormat="1" x14ac:dyDescent="0.2">
      <c r="A434" s="15">
        <v>80</v>
      </c>
      <c r="B434" s="15">
        <v>10</v>
      </c>
      <c r="C434" s="21">
        <v>2</v>
      </c>
      <c r="D434" s="21">
        <v>2</v>
      </c>
      <c r="E434" s="21">
        <v>2</v>
      </c>
      <c r="F434" s="21">
        <v>2</v>
      </c>
      <c r="G434" s="21">
        <v>2</v>
      </c>
      <c r="H434" s="21">
        <v>2</v>
      </c>
      <c r="I434" s="21">
        <v>2</v>
      </c>
      <c r="J434" s="21">
        <v>2</v>
      </c>
      <c r="K434" s="21">
        <v>2</v>
      </c>
      <c r="L434" s="21">
        <v>2</v>
      </c>
      <c r="M434" s="21">
        <v>2</v>
      </c>
      <c r="N434" s="21">
        <v>0</v>
      </c>
      <c r="O434" s="21">
        <v>2</v>
      </c>
      <c r="P434" s="21">
        <v>2</v>
      </c>
      <c r="Q434" s="21">
        <v>2</v>
      </c>
      <c r="R434" s="21">
        <v>2</v>
      </c>
      <c r="S434" s="21">
        <v>0</v>
      </c>
      <c r="T434" s="21">
        <v>2</v>
      </c>
      <c r="U434" s="21">
        <v>0</v>
      </c>
      <c r="V434" s="21">
        <v>2</v>
      </c>
      <c r="W434" s="21">
        <v>0</v>
      </c>
      <c r="X434" s="21">
        <v>2</v>
      </c>
      <c r="Y434" s="21">
        <v>0</v>
      </c>
      <c r="Z434" s="21">
        <v>0</v>
      </c>
      <c r="AA434" s="21">
        <v>0</v>
      </c>
      <c r="AB434" s="21">
        <v>2</v>
      </c>
      <c r="AC434" s="21">
        <v>2</v>
      </c>
      <c r="AD434" s="21">
        <v>2</v>
      </c>
      <c r="AE434" s="21">
        <v>2</v>
      </c>
      <c r="AF434" s="21">
        <v>2</v>
      </c>
      <c r="AG434" s="21">
        <v>2</v>
      </c>
      <c r="AH434" s="21">
        <v>0</v>
      </c>
      <c r="AI434" s="21">
        <v>2</v>
      </c>
      <c r="AJ434" s="21">
        <v>2</v>
      </c>
      <c r="AK434" s="21">
        <v>2</v>
      </c>
      <c r="AL434" s="21">
        <v>2</v>
      </c>
      <c r="AM434" s="21">
        <v>2</v>
      </c>
      <c r="AN434" s="21">
        <v>1</v>
      </c>
      <c r="AO434" s="21">
        <v>2</v>
      </c>
      <c r="AP434" s="21">
        <v>2</v>
      </c>
      <c r="AQ434" s="21">
        <v>0</v>
      </c>
      <c r="AR434" s="21">
        <v>2</v>
      </c>
      <c r="AS434" s="16">
        <v>7</v>
      </c>
    </row>
    <row r="435" spans="1:45" s="16" customFormat="1" x14ac:dyDescent="0.2">
      <c r="A435" s="15">
        <v>80</v>
      </c>
      <c r="B435" s="15">
        <v>11</v>
      </c>
      <c r="C435" s="21">
        <v>2</v>
      </c>
      <c r="D435" s="21">
        <v>2</v>
      </c>
      <c r="E435" s="21">
        <v>2</v>
      </c>
      <c r="F435" s="21">
        <v>2</v>
      </c>
      <c r="G435" s="21">
        <v>2</v>
      </c>
      <c r="H435" s="21">
        <v>0</v>
      </c>
      <c r="I435" s="21">
        <v>2</v>
      </c>
      <c r="J435" s="21">
        <v>2</v>
      </c>
      <c r="K435" s="21">
        <v>2</v>
      </c>
      <c r="L435" s="21">
        <v>1</v>
      </c>
      <c r="M435" s="21">
        <v>2</v>
      </c>
      <c r="N435" s="21">
        <v>0</v>
      </c>
      <c r="O435" s="21">
        <v>2</v>
      </c>
      <c r="P435" s="21">
        <v>0</v>
      </c>
      <c r="Q435" s="21">
        <v>2</v>
      </c>
      <c r="R435" s="21">
        <v>2</v>
      </c>
      <c r="S435" s="21">
        <v>2</v>
      </c>
      <c r="T435" s="21">
        <v>2</v>
      </c>
      <c r="U435" s="21">
        <v>2</v>
      </c>
      <c r="V435" s="21">
        <v>0</v>
      </c>
      <c r="W435" s="21">
        <v>0</v>
      </c>
      <c r="X435" s="21">
        <v>2</v>
      </c>
      <c r="Y435" s="21">
        <v>2</v>
      </c>
      <c r="Z435" s="21">
        <v>2</v>
      </c>
      <c r="AA435" s="21">
        <v>1</v>
      </c>
      <c r="AB435" s="21">
        <v>2</v>
      </c>
      <c r="AC435" s="21">
        <v>2</v>
      </c>
      <c r="AD435" s="21">
        <v>2</v>
      </c>
      <c r="AE435" s="21">
        <v>0</v>
      </c>
      <c r="AF435" s="21">
        <v>0</v>
      </c>
      <c r="AG435" s="21">
        <v>2</v>
      </c>
      <c r="AH435" s="21">
        <v>0</v>
      </c>
      <c r="AI435" s="21">
        <v>1</v>
      </c>
      <c r="AJ435" s="21">
        <v>2</v>
      </c>
      <c r="AK435" s="21">
        <v>1</v>
      </c>
      <c r="AL435" s="21">
        <v>1</v>
      </c>
      <c r="AM435" s="21">
        <v>2</v>
      </c>
      <c r="AN435" s="21">
        <v>0</v>
      </c>
      <c r="AO435" s="21">
        <v>2</v>
      </c>
      <c r="AP435" s="21">
        <v>2</v>
      </c>
      <c r="AQ435" s="21">
        <v>2</v>
      </c>
      <c r="AR435" s="21">
        <v>2</v>
      </c>
      <c r="AS435" s="16">
        <v>8</v>
      </c>
    </row>
    <row r="436" spans="1:45" s="16" customFormat="1" x14ac:dyDescent="0.2">
      <c r="A436" s="15">
        <v>80</v>
      </c>
      <c r="B436" s="15">
        <v>12</v>
      </c>
      <c r="C436" s="21">
        <v>2</v>
      </c>
      <c r="D436" s="21">
        <v>2</v>
      </c>
      <c r="E436" s="21">
        <v>2</v>
      </c>
      <c r="F436" s="21">
        <v>2</v>
      </c>
      <c r="G436" s="21">
        <v>2</v>
      </c>
      <c r="H436" s="21">
        <v>0</v>
      </c>
      <c r="I436" s="21">
        <v>2</v>
      </c>
      <c r="J436" s="21">
        <v>0</v>
      </c>
      <c r="K436" s="21">
        <v>2</v>
      </c>
      <c r="L436" s="21">
        <v>1</v>
      </c>
      <c r="M436" s="21">
        <v>2</v>
      </c>
      <c r="N436" s="21">
        <v>0</v>
      </c>
      <c r="O436" s="21">
        <v>2</v>
      </c>
      <c r="P436" s="21">
        <v>0</v>
      </c>
      <c r="Q436" s="21">
        <v>2</v>
      </c>
      <c r="R436" s="21">
        <v>2</v>
      </c>
      <c r="S436" s="21">
        <v>0</v>
      </c>
      <c r="T436" s="21">
        <v>2</v>
      </c>
      <c r="U436" s="21">
        <v>2</v>
      </c>
      <c r="V436" s="21">
        <v>2</v>
      </c>
      <c r="W436" s="21">
        <v>2</v>
      </c>
      <c r="X436" s="21">
        <v>2</v>
      </c>
      <c r="Y436" s="21">
        <v>0</v>
      </c>
      <c r="Z436" s="21">
        <v>0</v>
      </c>
      <c r="AA436" s="21">
        <v>1</v>
      </c>
      <c r="AB436" s="21">
        <v>1</v>
      </c>
      <c r="AC436" s="21">
        <v>2</v>
      </c>
      <c r="AD436" s="21">
        <v>0</v>
      </c>
      <c r="AE436" s="21">
        <v>0</v>
      </c>
      <c r="AF436" s="21">
        <v>2</v>
      </c>
      <c r="AG436" s="21">
        <v>2</v>
      </c>
      <c r="AH436" s="21">
        <v>0</v>
      </c>
      <c r="AI436" s="21">
        <v>1</v>
      </c>
      <c r="AJ436" s="21">
        <v>0</v>
      </c>
      <c r="AK436" s="21">
        <v>2</v>
      </c>
      <c r="AL436" s="21">
        <v>1</v>
      </c>
      <c r="AM436" s="21">
        <v>2</v>
      </c>
      <c r="AN436" s="21">
        <v>0</v>
      </c>
      <c r="AO436" s="21">
        <v>2</v>
      </c>
      <c r="AP436" s="21">
        <v>2</v>
      </c>
      <c r="AQ436" s="21">
        <v>0</v>
      </c>
      <c r="AR436" s="21">
        <v>2</v>
      </c>
      <c r="AS436" s="16">
        <v>8</v>
      </c>
    </row>
    <row r="437" spans="1:45" s="16" customFormat="1" x14ac:dyDescent="0.2">
      <c r="A437" s="15">
        <v>81</v>
      </c>
      <c r="B437" s="15">
        <v>1</v>
      </c>
      <c r="C437" s="21">
        <v>2</v>
      </c>
      <c r="D437" s="21">
        <v>2</v>
      </c>
      <c r="E437" s="21">
        <v>2</v>
      </c>
      <c r="F437" s="21">
        <v>2</v>
      </c>
      <c r="G437" s="21">
        <v>2</v>
      </c>
      <c r="H437" s="21">
        <v>2</v>
      </c>
      <c r="I437" s="21">
        <v>2</v>
      </c>
      <c r="J437" s="21">
        <v>2</v>
      </c>
      <c r="K437" s="21">
        <v>2</v>
      </c>
      <c r="L437" s="21">
        <v>1</v>
      </c>
      <c r="M437" s="21">
        <v>0</v>
      </c>
      <c r="N437" s="21">
        <v>0</v>
      </c>
      <c r="O437" s="21">
        <v>2</v>
      </c>
      <c r="P437" s="21">
        <v>2</v>
      </c>
      <c r="Q437" s="21">
        <v>0</v>
      </c>
      <c r="R437" s="21">
        <v>2</v>
      </c>
      <c r="S437" s="21">
        <v>0</v>
      </c>
      <c r="T437" s="21">
        <v>2</v>
      </c>
      <c r="U437" s="21">
        <v>2</v>
      </c>
      <c r="V437" s="21">
        <v>2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16">
        <v>7</v>
      </c>
    </row>
    <row r="438" spans="1:45" s="16" customFormat="1" x14ac:dyDescent="0.2">
      <c r="A438" s="15">
        <v>81</v>
      </c>
      <c r="B438" s="15">
        <v>2</v>
      </c>
      <c r="C438" s="21">
        <v>2</v>
      </c>
      <c r="D438" s="21">
        <v>2</v>
      </c>
      <c r="E438" s="21">
        <v>2</v>
      </c>
      <c r="F438" s="21">
        <v>2</v>
      </c>
      <c r="G438" s="21">
        <v>2</v>
      </c>
      <c r="H438" s="21">
        <v>0</v>
      </c>
      <c r="I438" s="21">
        <v>2</v>
      </c>
      <c r="J438" s="21">
        <v>2</v>
      </c>
      <c r="K438" s="21">
        <v>2</v>
      </c>
      <c r="L438" s="21">
        <v>1</v>
      </c>
      <c r="M438" s="21">
        <v>0</v>
      </c>
      <c r="N438" s="21">
        <v>0</v>
      </c>
      <c r="O438" s="21">
        <v>2</v>
      </c>
      <c r="P438" s="21">
        <v>0</v>
      </c>
      <c r="Q438" s="21">
        <v>2</v>
      </c>
      <c r="R438" s="21">
        <v>0</v>
      </c>
      <c r="S438" s="21">
        <v>2</v>
      </c>
      <c r="T438" s="21">
        <v>2</v>
      </c>
      <c r="U438" s="21">
        <v>2</v>
      </c>
      <c r="V438" s="21">
        <v>2</v>
      </c>
      <c r="W438" s="21">
        <v>0</v>
      </c>
      <c r="X438" s="21">
        <v>0</v>
      </c>
      <c r="Y438" s="21">
        <v>2</v>
      </c>
      <c r="Z438" s="21">
        <v>0</v>
      </c>
      <c r="AA438" s="21">
        <v>1</v>
      </c>
      <c r="AB438" s="21">
        <v>2</v>
      </c>
      <c r="AC438" s="21">
        <v>2</v>
      </c>
      <c r="AD438" s="21">
        <v>2</v>
      </c>
      <c r="AE438" s="21">
        <v>0</v>
      </c>
      <c r="AF438" s="21">
        <v>2</v>
      </c>
      <c r="AG438" s="21">
        <v>0</v>
      </c>
      <c r="AH438" s="21">
        <v>0</v>
      </c>
      <c r="AI438" s="21">
        <v>1</v>
      </c>
      <c r="AJ438" s="21">
        <v>2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16">
        <v>7</v>
      </c>
    </row>
    <row r="439" spans="1:45" s="16" customFormat="1" x14ac:dyDescent="0.2">
      <c r="A439" s="15">
        <v>81</v>
      </c>
      <c r="B439" s="15">
        <v>3</v>
      </c>
      <c r="C439" s="21">
        <v>2</v>
      </c>
      <c r="D439" s="21">
        <v>2</v>
      </c>
      <c r="E439" s="21">
        <v>2</v>
      </c>
      <c r="F439" s="21">
        <v>2</v>
      </c>
      <c r="G439" s="21">
        <v>2</v>
      </c>
      <c r="H439" s="21">
        <v>2</v>
      </c>
      <c r="I439" s="21">
        <v>2</v>
      </c>
      <c r="J439" s="21">
        <v>2</v>
      </c>
      <c r="K439" s="21">
        <v>2</v>
      </c>
      <c r="L439" s="21">
        <v>2</v>
      </c>
      <c r="M439" s="21">
        <v>0</v>
      </c>
      <c r="N439" s="21">
        <v>0</v>
      </c>
      <c r="O439" s="21">
        <v>2</v>
      </c>
      <c r="P439" s="21">
        <v>2</v>
      </c>
      <c r="Q439" s="21">
        <v>2</v>
      </c>
      <c r="R439" s="21">
        <v>2</v>
      </c>
      <c r="S439" s="21">
        <v>0</v>
      </c>
      <c r="T439" s="21">
        <v>2</v>
      </c>
      <c r="U439" s="21">
        <v>0</v>
      </c>
      <c r="V439" s="21">
        <v>2</v>
      </c>
      <c r="W439" s="21">
        <v>0</v>
      </c>
      <c r="X439" s="21">
        <v>2</v>
      </c>
      <c r="Y439" s="21">
        <v>2</v>
      </c>
      <c r="Z439" s="21">
        <v>0</v>
      </c>
      <c r="AA439" s="21">
        <v>1</v>
      </c>
      <c r="AB439" s="21">
        <v>2</v>
      </c>
      <c r="AC439" s="21">
        <v>2</v>
      </c>
      <c r="AD439" s="21">
        <v>2</v>
      </c>
      <c r="AE439" s="21">
        <v>0</v>
      </c>
      <c r="AF439" s="21">
        <v>2</v>
      </c>
      <c r="AG439" s="21">
        <v>2</v>
      </c>
      <c r="AH439" s="21">
        <v>0</v>
      </c>
      <c r="AI439" s="21">
        <v>2</v>
      </c>
      <c r="AJ439" s="21">
        <v>2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16">
        <v>7</v>
      </c>
    </row>
    <row r="440" spans="1:45" s="16" customFormat="1" x14ac:dyDescent="0.2">
      <c r="A440" s="15">
        <v>81</v>
      </c>
      <c r="B440" s="15">
        <v>4</v>
      </c>
      <c r="C440" s="21">
        <v>2</v>
      </c>
      <c r="D440" s="21">
        <v>2</v>
      </c>
      <c r="E440" s="21">
        <v>2</v>
      </c>
      <c r="F440" s="21">
        <v>2</v>
      </c>
      <c r="G440" s="21">
        <v>2</v>
      </c>
      <c r="H440" s="21">
        <v>2</v>
      </c>
      <c r="I440" s="21">
        <v>2</v>
      </c>
      <c r="J440" s="21">
        <v>2</v>
      </c>
      <c r="K440" s="21">
        <v>2</v>
      </c>
      <c r="L440" s="21">
        <v>1</v>
      </c>
      <c r="M440" s="21">
        <v>0</v>
      </c>
      <c r="N440" s="21">
        <v>0</v>
      </c>
      <c r="O440" s="21">
        <v>2</v>
      </c>
      <c r="P440" s="21">
        <v>2</v>
      </c>
      <c r="Q440" s="21">
        <v>2</v>
      </c>
      <c r="R440" s="21">
        <v>2</v>
      </c>
      <c r="S440" s="21">
        <v>0</v>
      </c>
      <c r="T440" s="21">
        <v>0</v>
      </c>
      <c r="U440" s="21">
        <v>2</v>
      </c>
      <c r="V440" s="21">
        <v>2</v>
      </c>
      <c r="W440" s="21">
        <v>2</v>
      </c>
      <c r="X440" s="21">
        <v>2</v>
      </c>
      <c r="Y440" s="21">
        <v>2</v>
      </c>
      <c r="Z440" s="21">
        <v>2</v>
      </c>
      <c r="AA440" s="21">
        <v>2</v>
      </c>
      <c r="AB440" s="21">
        <v>1</v>
      </c>
      <c r="AC440" s="21">
        <v>2</v>
      </c>
      <c r="AD440" s="21">
        <v>2</v>
      </c>
      <c r="AE440" s="21">
        <v>2</v>
      </c>
      <c r="AF440" s="21">
        <v>2</v>
      </c>
      <c r="AG440" s="21">
        <v>2</v>
      </c>
      <c r="AH440" s="21">
        <v>0</v>
      </c>
      <c r="AI440" s="21">
        <v>2</v>
      </c>
      <c r="AJ440" s="21">
        <v>0</v>
      </c>
      <c r="AK440" s="21">
        <v>0</v>
      </c>
      <c r="AL440" s="21">
        <v>1</v>
      </c>
      <c r="AM440" s="21">
        <v>2</v>
      </c>
      <c r="AN440" s="21">
        <v>0</v>
      </c>
      <c r="AO440" s="21">
        <v>2</v>
      </c>
      <c r="AP440" s="21">
        <v>2</v>
      </c>
      <c r="AQ440" s="21">
        <v>0</v>
      </c>
      <c r="AR440" s="21">
        <v>0</v>
      </c>
      <c r="AS440" s="16">
        <v>7</v>
      </c>
    </row>
    <row r="441" spans="1:45" s="16" customFormat="1" x14ac:dyDescent="0.2">
      <c r="A441" s="15">
        <v>81</v>
      </c>
      <c r="B441" s="15">
        <v>5</v>
      </c>
      <c r="C441" s="21">
        <v>2</v>
      </c>
      <c r="D441" s="21">
        <v>2</v>
      </c>
      <c r="E441" s="21">
        <v>0</v>
      </c>
      <c r="F441" s="21">
        <v>2</v>
      </c>
      <c r="G441" s="21">
        <v>2</v>
      </c>
      <c r="H441" s="21">
        <v>0</v>
      </c>
      <c r="I441" s="21">
        <v>2</v>
      </c>
      <c r="J441" s="21">
        <v>2</v>
      </c>
      <c r="K441" s="21">
        <v>2</v>
      </c>
      <c r="L441" s="21">
        <v>2</v>
      </c>
      <c r="M441" s="21">
        <v>0</v>
      </c>
      <c r="N441" s="21">
        <v>0</v>
      </c>
      <c r="O441" s="21">
        <v>2</v>
      </c>
      <c r="P441" s="21">
        <v>2</v>
      </c>
      <c r="Q441" s="21">
        <v>2</v>
      </c>
      <c r="R441" s="21">
        <v>2</v>
      </c>
      <c r="S441" s="21">
        <v>0</v>
      </c>
      <c r="T441" s="21">
        <v>2</v>
      </c>
      <c r="U441" s="21">
        <v>0</v>
      </c>
      <c r="V441" s="21">
        <v>2</v>
      </c>
      <c r="W441" s="21">
        <v>0</v>
      </c>
      <c r="X441" s="21">
        <v>2</v>
      </c>
      <c r="Y441" s="21">
        <v>0</v>
      </c>
      <c r="Z441" s="21">
        <v>0</v>
      </c>
      <c r="AA441" s="21">
        <v>0</v>
      </c>
      <c r="AB441" s="21">
        <v>1</v>
      </c>
      <c r="AC441" s="21">
        <v>0</v>
      </c>
      <c r="AD441" s="21">
        <v>0</v>
      </c>
      <c r="AE441" s="21">
        <v>0</v>
      </c>
      <c r="AF441" s="21">
        <v>2</v>
      </c>
      <c r="AG441" s="21">
        <v>0</v>
      </c>
      <c r="AH441" s="21">
        <v>0</v>
      </c>
      <c r="AI441" s="21">
        <v>2</v>
      </c>
      <c r="AJ441" s="21">
        <v>0</v>
      </c>
      <c r="AK441" s="21">
        <v>0</v>
      </c>
      <c r="AL441" s="21">
        <v>1</v>
      </c>
      <c r="AM441" s="21">
        <v>2</v>
      </c>
      <c r="AN441" s="21">
        <v>0</v>
      </c>
      <c r="AO441" s="21">
        <v>2</v>
      </c>
      <c r="AP441" s="21">
        <v>2</v>
      </c>
      <c r="AQ441" s="21">
        <v>0</v>
      </c>
      <c r="AR441" s="21">
        <v>2</v>
      </c>
      <c r="AS441" s="16">
        <v>7</v>
      </c>
    </row>
    <row r="442" spans="1:45" s="16" customFormat="1" x14ac:dyDescent="0.2">
      <c r="A442" s="15">
        <v>81</v>
      </c>
      <c r="B442" s="15">
        <v>6</v>
      </c>
      <c r="C442" s="21">
        <v>2</v>
      </c>
      <c r="D442" s="21">
        <v>2</v>
      </c>
      <c r="E442" s="21">
        <v>2</v>
      </c>
      <c r="F442" s="21">
        <v>2</v>
      </c>
      <c r="G442" s="21">
        <v>2</v>
      </c>
      <c r="H442" s="21">
        <v>2</v>
      </c>
      <c r="I442" s="21">
        <v>2</v>
      </c>
      <c r="J442" s="21">
        <v>2</v>
      </c>
      <c r="K442" s="21">
        <v>2</v>
      </c>
      <c r="L442" s="21">
        <v>2</v>
      </c>
      <c r="M442" s="21">
        <v>2</v>
      </c>
      <c r="N442" s="21">
        <v>2</v>
      </c>
      <c r="O442" s="21">
        <v>2</v>
      </c>
      <c r="P442" s="21">
        <v>2</v>
      </c>
      <c r="Q442" s="21">
        <v>2</v>
      </c>
      <c r="R442" s="21">
        <v>2</v>
      </c>
      <c r="S442" s="21">
        <v>0</v>
      </c>
      <c r="T442" s="21">
        <v>2</v>
      </c>
      <c r="U442" s="21">
        <v>0</v>
      </c>
      <c r="V442" s="21">
        <v>2</v>
      </c>
      <c r="W442" s="21">
        <v>2</v>
      </c>
      <c r="X442" s="21">
        <v>2</v>
      </c>
      <c r="Y442" s="21">
        <v>2</v>
      </c>
      <c r="Z442" s="21">
        <v>2</v>
      </c>
      <c r="AA442" s="21">
        <v>0</v>
      </c>
      <c r="AB442" s="21">
        <v>1</v>
      </c>
      <c r="AC442" s="21">
        <v>2</v>
      </c>
      <c r="AD442" s="21">
        <v>2</v>
      </c>
      <c r="AE442" s="21">
        <v>0</v>
      </c>
      <c r="AF442" s="21">
        <v>2</v>
      </c>
      <c r="AG442" s="21">
        <v>2</v>
      </c>
      <c r="AH442" s="21">
        <v>0</v>
      </c>
      <c r="AI442" s="21">
        <v>2</v>
      </c>
      <c r="AJ442" s="21">
        <v>2</v>
      </c>
      <c r="AK442" s="21">
        <v>0</v>
      </c>
      <c r="AL442" s="21">
        <v>0</v>
      </c>
      <c r="AM442" s="21">
        <v>2</v>
      </c>
      <c r="AN442" s="21">
        <v>0</v>
      </c>
      <c r="AO442" s="21">
        <v>2</v>
      </c>
      <c r="AP442" s="21">
        <v>0</v>
      </c>
      <c r="AQ442" s="21">
        <v>0</v>
      </c>
      <c r="AR442" s="21">
        <v>0</v>
      </c>
      <c r="AS442" s="16">
        <v>7</v>
      </c>
    </row>
    <row r="443" spans="1:45" s="16" customFormat="1" x14ac:dyDescent="0.2">
      <c r="A443" s="15">
        <v>81</v>
      </c>
      <c r="B443" s="15">
        <v>7</v>
      </c>
      <c r="C443" s="21">
        <v>2</v>
      </c>
      <c r="D443" s="21">
        <v>2</v>
      </c>
      <c r="E443" s="21">
        <v>2</v>
      </c>
      <c r="F443" s="21">
        <v>2</v>
      </c>
      <c r="G443" s="21">
        <v>2</v>
      </c>
      <c r="H443" s="21">
        <v>2</v>
      </c>
      <c r="I443" s="21">
        <v>2</v>
      </c>
      <c r="J443" s="21">
        <v>2</v>
      </c>
      <c r="K443" s="21">
        <v>2</v>
      </c>
      <c r="L443" s="21">
        <v>0</v>
      </c>
      <c r="M443" s="21">
        <v>0</v>
      </c>
      <c r="N443" s="21">
        <v>2</v>
      </c>
      <c r="O443" s="21">
        <v>0</v>
      </c>
      <c r="P443" s="21">
        <v>0</v>
      </c>
      <c r="Q443" s="21">
        <v>1</v>
      </c>
      <c r="R443" s="21">
        <v>0</v>
      </c>
      <c r="S443" s="21">
        <v>0</v>
      </c>
      <c r="T443" s="21">
        <v>0</v>
      </c>
      <c r="U443" s="21">
        <v>2</v>
      </c>
      <c r="V443" s="21">
        <v>1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0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16">
        <v>7</v>
      </c>
    </row>
    <row r="444" spans="1:45" s="16" customFormat="1" x14ac:dyDescent="0.2">
      <c r="A444" s="15">
        <v>81</v>
      </c>
      <c r="B444" s="15">
        <v>8</v>
      </c>
      <c r="C444" s="21">
        <v>2</v>
      </c>
      <c r="D444" s="21">
        <v>2</v>
      </c>
      <c r="E444" s="21">
        <v>2</v>
      </c>
      <c r="F444" s="21">
        <v>2</v>
      </c>
      <c r="G444" s="21">
        <v>2</v>
      </c>
      <c r="H444" s="21">
        <v>2</v>
      </c>
      <c r="I444" s="21">
        <v>2</v>
      </c>
      <c r="J444" s="21">
        <v>2</v>
      </c>
      <c r="K444" s="21">
        <v>0</v>
      </c>
      <c r="L444" s="21">
        <v>2</v>
      </c>
      <c r="M444" s="21">
        <v>2</v>
      </c>
      <c r="N444" s="21">
        <v>2</v>
      </c>
      <c r="O444" s="21">
        <v>0</v>
      </c>
      <c r="P444" s="21">
        <v>2</v>
      </c>
      <c r="Q444" s="21">
        <v>1</v>
      </c>
      <c r="R444" s="21">
        <v>0</v>
      </c>
      <c r="S444" s="21">
        <v>0</v>
      </c>
      <c r="T444" s="21">
        <v>0</v>
      </c>
      <c r="U444" s="21">
        <v>2</v>
      </c>
      <c r="V444" s="21">
        <v>1</v>
      </c>
      <c r="W444" s="21">
        <v>1</v>
      </c>
      <c r="X444" s="21">
        <v>0</v>
      </c>
      <c r="Y444" s="21">
        <v>2</v>
      </c>
      <c r="Z444" s="21">
        <v>0</v>
      </c>
      <c r="AA444" s="21">
        <v>1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16">
        <v>7</v>
      </c>
    </row>
    <row r="445" spans="1:45" s="16" customFormat="1" x14ac:dyDescent="0.2">
      <c r="A445" s="15">
        <v>81</v>
      </c>
      <c r="B445" s="15">
        <v>9</v>
      </c>
      <c r="C445" s="21">
        <v>2</v>
      </c>
      <c r="D445" s="21">
        <v>2</v>
      </c>
      <c r="E445" s="21">
        <v>0</v>
      </c>
      <c r="F445" s="21">
        <v>2</v>
      </c>
      <c r="G445" s="21">
        <v>2</v>
      </c>
      <c r="H445" s="21">
        <v>2</v>
      </c>
      <c r="I445" s="21">
        <v>2</v>
      </c>
      <c r="J445" s="21">
        <v>2</v>
      </c>
      <c r="K445" s="21">
        <v>2</v>
      </c>
      <c r="L445" s="21">
        <v>2</v>
      </c>
      <c r="M445" s="21">
        <v>2</v>
      </c>
      <c r="N445" s="21">
        <v>2</v>
      </c>
      <c r="O445" s="21">
        <v>2</v>
      </c>
      <c r="P445" s="21">
        <v>0</v>
      </c>
      <c r="Q445" s="21">
        <v>2</v>
      </c>
      <c r="R445" s="21">
        <v>2</v>
      </c>
      <c r="S445" s="21">
        <v>0</v>
      </c>
      <c r="T445" s="21">
        <v>2</v>
      </c>
      <c r="U445" s="21">
        <v>0</v>
      </c>
      <c r="V445" s="21">
        <v>2</v>
      </c>
      <c r="W445" s="21">
        <v>0</v>
      </c>
      <c r="X445" s="21">
        <v>2</v>
      </c>
      <c r="Y445" s="21">
        <v>0</v>
      </c>
      <c r="Z445" s="21">
        <v>0</v>
      </c>
      <c r="AA445" s="21">
        <v>1</v>
      </c>
      <c r="AB445" s="21">
        <v>2</v>
      </c>
      <c r="AC445" s="21">
        <v>2</v>
      </c>
      <c r="AD445" s="21">
        <v>2</v>
      </c>
      <c r="AE445" s="21">
        <v>0</v>
      </c>
      <c r="AF445" s="21">
        <v>2</v>
      </c>
      <c r="AG445" s="21">
        <v>2</v>
      </c>
      <c r="AH445" s="21">
        <v>2</v>
      </c>
      <c r="AI445" s="21">
        <v>2</v>
      </c>
      <c r="AJ445" s="21">
        <v>2</v>
      </c>
      <c r="AK445" s="21">
        <v>0</v>
      </c>
      <c r="AL445" s="21">
        <v>0</v>
      </c>
      <c r="AM445" s="21">
        <v>2</v>
      </c>
      <c r="AN445" s="21">
        <v>0</v>
      </c>
      <c r="AO445" s="21">
        <v>2</v>
      </c>
      <c r="AP445" s="21">
        <v>0</v>
      </c>
      <c r="AQ445" s="21">
        <v>0</v>
      </c>
      <c r="AR445" s="21">
        <v>2</v>
      </c>
      <c r="AS445" s="16">
        <v>7</v>
      </c>
    </row>
    <row r="446" spans="1:45" s="16" customFormat="1" x14ac:dyDescent="0.2">
      <c r="A446" s="15">
        <v>81</v>
      </c>
      <c r="B446" s="15">
        <v>10</v>
      </c>
      <c r="C446" s="21">
        <v>2</v>
      </c>
      <c r="D446" s="21">
        <v>2</v>
      </c>
      <c r="E446" s="21">
        <v>2</v>
      </c>
      <c r="F446" s="21">
        <v>2</v>
      </c>
      <c r="G446" s="21">
        <v>2</v>
      </c>
      <c r="H446" s="21">
        <v>2</v>
      </c>
      <c r="I446" s="21">
        <v>2</v>
      </c>
      <c r="J446" s="21">
        <v>2</v>
      </c>
      <c r="K446" s="21">
        <v>2</v>
      </c>
      <c r="L446" s="21">
        <v>0</v>
      </c>
      <c r="M446" s="21">
        <v>2</v>
      </c>
      <c r="N446" s="21">
        <v>0</v>
      </c>
      <c r="O446" s="21">
        <v>2</v>
      </c>
      <c r="P446" s="21">
        <v>0</v>
      </c>
      <c r="Q446" s="21">
        <v>2</v>
      </c>
      <c r="R446" s="21">
        <v>2</v>
      </c>
      <c r="S446" s="21">
        <v>0</v>
      </c>
      <c r="T446" s="21">
        <v>2</v>
      </c>
      <c r="U446" s="21">
        <v>0</v>
      </c>
      <c r="V446" s="21">
        <v>2</v>
      </c>
      <c r="W446" s="21">
        <v>2</v>
      </c>
      <c r="X446" s="21">
        <v>0</v>
      </c>
      <c r="Y446" s="21">
        <v>0</v>
      </c>
      <c r="Z446" s="21">
        <v>0</v>
      </c>
      <c r="AA446" s="21">
        <v>1</v>
      </c>
      <c r="AB446" s="21">
        <v>0</v>
      </c>
      <c r="AC446" s="21">
        <v>2</v>
      </c>
      <c r="AD446" s="21">
        <v>2</v>
      </c>
      <c r="AE446" s="21">
        <v>0</v>
      </c>
      <c r="AF446" s="21">
        <v>2</v>
      </c>
      <c r="AG446" s="21">
        <v>2</v>
      </c>
      <c r="AH446" s="21">
        <v>0</v>
      </c>
      <c r="AI446" s="21">
        <v>1</v>
      </c>
      <c r="AJ446" s="21">
        <v>2</v>
      </c>
      <c r="AK446" s="21">
        <v>0</v>
      </c>
      <c r="AL446" s="21">
        <v>0</v>
      </c>
      <c r="AM446" s="21">
        <v>0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16">
        <v>7</v>
      </c>
    </row>
    <row r="447" spans="1:45" s="16" customFormat="1" x14ac:dyDescent="0.2">
      <c r="A447" s="15">
        <v>81</v>
      </c>
      <c r="B447" s="15">
        <v>11</v>
      </c>
      <c r="C447" s="21">
        <v>2</v>
      </c>
      <c r="D447" s="21">
        <v>2</v>
      </c>
      <c r="E447" s="21">
        <v>2</v>
      </c>
      <c r="F447" s="21">
        <v>2</v>
      </c>
      <c r="G447" s="21">
        <v>2</v>
      </c>
      <c r="H447" s="21">
        <v>2</v>
      </c>
      <c r="I447" s="21">
        <v>2</v>
      </c>
      <c r="J447" s="21">
        <v>2</v>
      </c>
      <c r="K447" s="21">
        <v>2</v>
      </c>
      <c r="L447" s="21">
        <v>2</v>
      </c>
      <c r="M447" s="21">
        <v>2</v>
      </c>
      <c r="N447" s="21">
        <v>2</v>
      </c>
      <c r="O447" s="21">
        <v>2</v>
      </c>
      <c r="P447" s="21">
        <v>2</v>
      </c>
      <c r="Q447" s="21">
        <v>2</v>
      </c>
      <c r="R447" s="21">
        <v>2</v>
      </c>
      <c r="S447" s="21">
        <v>2</v>
      </c>
      <c r="T447" s="21">
        <v>2</v>
      </c>
      <c r="U447" s="21">
        <v>2</v>
      </c>
      <c r="V447" s="21">
        <v>2</v>
      </c>
      <c r="W447" s="21">
        <v>0</v>
      </c>
      <c r="X447" s="21">
        <v>2</v>
      </c>
      <c r="Y447" s="21">
        <v>2</v>
      </c>
      <c r="Z447" s="21">
        <v>2</v>
      </c>
      <c r="AA447" s="21">
        <v>1</v>
      </c>
      <c r="AB447" s="21">
        <v>1</v>
      </c>
      <c r="AC447" s="21">
        <v>2</v>
      </c>
      <c r="AD447" s="21">
        <v>2</v>
      </c>
      <c r="AE447" s="21">
        <v>0</v>
      </c>
      <c r="AF447" s="21">
        <v>0</v>
      </c>
      <c r="AG447" s="21">
        <v>2</v>
      </c>
      <c r="AH447" s="21">
        <v>0</v>
      </c>
      <c r="AI447" s="21">
        <v>2</v>
      </c>
      <c r="AJ447" s="21">
        <v>2</v>
      </c>
      <c r="AK447" s="21">
        <v>2</v>
      </c>
      <c r="AL447" s="21">
        <v>1</v>
      </c>
      <c r="AM447" s="21">
        <v>2</v>
      </c>
      <c r="AN447" s="21">
        <v>2</v>
      </c>
      <c r="AO447" s="21">
        <v>2</v>
      </c>
      <c r="AP447" s="21">
        <v>2</v>
      </c>
      <c r="AQ447" s="21">
        <v>2</v>
      </c>
      <c r="AR447" s="21">
        <v>2</v>
      </c>
      <c r="AS447" s="16">
        <v>17</v>
      </c>
    </row>
    <row r="448" spans="1:45" s="16" customFormat="1" x14ac:dyDescent="0.2">
      <c r="A448" s="15">
        <v>81</v>
      </c>
      <c r="B448" s="15">
        <v>12</v>
      </c>
      <c r="C448" s="21">
        <v>2</v>
      </c>
      <c r="D448" s="21">
        <v>2</v>
      </c>
      <c r="E448" s="21">
        <v>2</v>
      </c>
      <c r="F448" s="21">
        <v>2</v>
      </c>
      <c r="G448" s="21">
        <v>2</v>
      </c>
      <c r="H448" s="21">
        <v>2</v>
      </c>
      <c r="I448" s="21">
        <v>2</v>
      </c>
      <c r="J448" s="21">
        <v>2</v>
      </c>
      <c r="K448" s="21">
        <v>2</v>
      </c>
      <c r="L448" s="21">
        <v>1</v>
      </c>
      <c r="M448" s="21">
        <v>2</v>
      </c>
      <c r="N448" s="21">
        <v>0</v>
      </c>
      <c r="O448" s="21">
        <v>2</v>
      </c>
      <c r="P448" s="21">
        <v>2</v>
      </c>
      <c r="Q448" s="21">
        <v>2</v>
      </c>
      <c r="R448" s="21">
        <v>2</v>
      </c>
      <c r="S448" s="21">
        <v>2</v>
      </c>
      <c r="T448" s="21">
        <v>2</v>
      </c>
      <c r="U448" s="21">
        <v>2</v>
      </c>
      <c r="V448" s="21">
        <v>2</v>
      </c>
      <c r="W448" s="21">
        <v>0</v>
      </c>
      <c r="X448" s="21">
        <v>2</v>
      </c>
      <c r="Y448" s="21">
        <v>2</v>
      </c>
      <c r="Z448" s="21">
        <v>0</v>
      </c>
      <c r="AA448" s="21">
        <v>1</v>
      </c>
      <c r="AB448" s="21">
        <v>2</v>
      </c>
      <c r="AC448" s="21">
        <v>2</v>
      </c>
      <c r="AD448" s="21">
        <v>2</v>
      </c>
      <c r="AE448" s="21">
        <v>0</v>
      </c>
      <c r="AF448" s="21">
        <v>2</v>
      </c>
      <c r="AG448" s="21">
        <v>2</v>
      </c>
      <c r="AH448" s="21">
        <v>0</v>
      </c>
      <c r="AI448" s="21">
        <v>2</v>
      </c>
      <c r="AJ448" s="21">
        <v>2</v>
      </c>
      <c r="AK448" s="21">
        <v>0</v>
      </c>
      <c r="AL448" s="21">
        <v>0</v>
      </c>
      <c r="AM448" s="21">
        <v>2</v>
      </c>
      <c r="AN448" s="21">
        <v>0</v>
      </c>
      <c r="AO448" s="21">
        <v>2</v>
      </c>
      <c r="AP448" s="21">
        <v>0</v>
      </c>
      <c r="AQ448" s="21">
        <v>2</v>
      </c>
      <c r="AR448" s="21">
        <v>2</v>
      </c>
      <c r="AS448" s="16">
        <v>17</v>
      </c>
    </row>
    <row r="449" spans="1:45" s="16" customFormat="1" x14ac:dyDescent="0.2">
      <c r="A449" s="15">
        <v>81</v>
      </c>
      <c r="B449" s="15">
        <v>13</v>
      </c>
      <c r="C449" s="21">
        <v>2</v>
      </c>
      <c r="D449" s="21">
        <v>2</v>
      </c>
      <c r="E449" s="21">
        <v>2</v>
      </c>
      <c r="F449" s="21">
        <v>2</v>
      </c>
      <c r="G449" s="21">
        <v>2</v>
      </c>
      <c r="H449" s="21">
        <v>2</v>
      </c>
      <c r="I449" s="21">
        <v>2</v>
      </c>
      <c r="J449" s="21">
        <v>2</v>
      </c>
      <c r="K449" s="21">
        <v>2</v>
      </c>
      <c r="L449" s="21">
        <v>2</v>
      </c>
      <c r="M449" s="21">
        <v>2</v>
      </c>
      <c r="N449" s="21">
        <v>2</v>
      </c>
      <c r="O449" s="21">
        <v>2</v>
      </c>
      <c r="P449" s="21">
        <v>2</v>
      </c>
      <c r="Q449" s="21">
        <v>2</v>
      </c>
      <c r="R449" s="21">
        <v>2</v>
      </c>
      <c r="S449" s="21">
        <v>0</v>
      </c>
      <c r="T449" s="21">
        <v>0</v>
      </c>
      <c r="U449" s="21">
        <v>2</v>
      </c>
      <c r="V449" s="21">
        <v>2</v>
      </c>
      <c r="W449" s="21">
        <v>2</v>
      </c>
      <c r="X449" s="21">
        <v>2</v>
      </c>
      <c r="Y449" s="21">
        <v>2</v>
      </c>
      <c r="Z449" s="21">
        <v>0</v>
      </c>
      <c r="AA449" s="21">
        <v>1</v>
      </c>
      <c r="AB449" s="21">
        <v>2</v>
      </c>
      <c r="AC449" s="21">
        <v>2</v>
      </c>
      <c r="AD449" s="21">
        <v>2</v>
      </c>
      <c r="AE449" s="21">
        <v>2</v>
      </c>
      <c r="AF449" s="21">
        <v>2</v>
      </c>
      <c r="AG449" s="21">
        <v>2</v>
      </c>
      <c r="AH449" s="21">
        <v>2</v>
      </c>
      <c r="AI449" s="21">
        <v>1</v>
      </c>
      <c r="AJ449" s="21">
        <v>2</v>
      </c>
      <c r="AK449" s="21">
        <v>2</v>
      </c>
      <c r="AL449" s="21">
        <v>0</v>
      </c>
      <c r="AM449" s="21">
        <v>2</v>
      </c>
      <c r="AN449" s="21">
        <v>0</v>
      </c>
      <c r="AO449" s="21">
        <v>2</v>
      </c>
      <c r="AP449" s="21">
        <v>0</v>
      </c>
      <c r="AQ449" s="21">
        <v>0</v>
      </c>
      <c r="AR449" s="21">
        <v>2</v>
      </c>
      <c r="AS449" s="16">
        <v>19</v>
      </c>
    </row>
    <row r="450" spans="1:45" s="16" customFormat="1" x14ac:dyDescent="0.2">
      <c r="A450" s="15">
        <v>81</v>
      </c>
      <c r="B450" s="15">
        <v>14</v>
      </c>
      <c r="C450" s="21">
        <v>2</v>
      </c>
      <c r="D450" s="21">
        <v>2</v>
      </c>
      <c r="E450" s="21">
        <v>2</v>
      </c>
      <c r="F450" s="21">
        <v>2</v>
      </c>
      <c r="G450" s="21">
        <v>2</v>
      </c>
      <c r="H450" s="21">
        <v>2</v>
      </c>
      <c r="I450" s="21">
        <v>2</v>
      </c>
      <c r="J450" s="21">
        <v>2</v>
      </c>
      <c r="K450" s="21">
        <v>2</v>
      </c>
      <c r="L450" s="21">
        <v>2</v>
      </c>
      <c r="M450" s="21">
        <v>2</v>
      </c>
      <c r="N450" s="21">
        <v>2</v>
      </c>
      <c r="O450" s="21">
        <v>2</v>
      </c>
      <c r="P450" s="21">
        <v>2</v>
      </c>
      <c r="Q450" s="21">
        <v>2</v>
      </c>
      <c r="R450" s="21">
        <v>2</v>
      </c>
      <c r="S450" s="21">
        <v>2</v>
      </c>
      <c r="T450" s="21">
        <v>2</v>
      </c>
      <c r="U450" s="21">
        <v>2</v>
      </c>
      <c r="V450" s="21">
        <v>2</v>
      </c>
      <c r="W450" s="21">
        <v>2</v>
      </c>
      <c r="X450" s="21">
        <v>2</v>
      </c>
      <c r="Y450" s="21">
        <v>2</v>
      </c>
      <c r="Z450" s="21">
        <v>2</v>
      </c>
      <c r="AA450" s="21">
        <v>1</v>
      </c>
      <c r="AB450" s="21">
        <v>2</v>
      </c>
      <c r="AC450" s="21">
        <v>2</v>
      </c>
      <c r="AD450" s="21">
        <v>2</v>
      </c>
      <c r="AE450" s="21">
        <v>0</v>
      </c>
      <c r="AF450" s="21">
        <v>2</v>
      </c>
      <c r="AG450" s="21">
        <v>0</v>
      </c>
      <c r="AH450" s="21">
        <v>0</v>
      </c>
      <c r="AI450" s="21">
        <v>2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16">
        <v>20</v>
      </c>
    </row>
    <row r="451" spans="1:45" s="16" customFormat="1" x14ac:dyDescent="0.2">
      <c r="A451" s="15">
        <v>81</v>
      </c>
      <c r="B451" s="15">
        <v>15</v>
      </c>
      <c r="C451" s="21">
        <v>2</v>
      </c>
      <c r="D451" s="21">
        <v>2</v>
      </c>
      <c r="E451" s="21">
        <v>2</v>
      </c>
      <c r="F451" s="21">
        <v>2</v>
      </c>
      <c r="G451" s="21">
        <v>2</v>
      </c>
      <c r="H451" s="21">
        <v>2</v>
      </c>
      <c r="I451" s="21">
        <v>2</v>
      </c>
      <c r="J451" s="21">
        <v>2</v>
      </c>
      <c r="K451" s="21">
        <v>2</v>
      </c>
      <c r="L451" s="21">
        <v>1</v>
      </c>
      <c r="M451" s="21">
        <v>2</v>
      </c>
      <c r="N451" s="21">
        <v>2</v>
      </c>
      <c r="O451" s="21">
        <v>2</v>
      </c>
      <c r="P451" s="21">
        <v>2</v>
      </c>
      <c r="Q451" s="21">
        <v>2</v>
      </c>
      <c r="R451" s="21">
        <v>2</v>
      </c>
      <c r="S451" s="21">
        <v>2</v>
      </c>
      <c r="T451" s="21">
        <v>2</v>
      </c>
      <c r="U451" s="21">
        <v>2</v>
      </c>
      <c r="V451" s="21">
        <v>2</v>
      </c>
      <c r="W451" s="21">
        <v>2</v>
      </c>
      <c r="X451" s="21">
        <v>0</v>
      </c>
      <c r="Y451" s="21">
        <v>2</v>
      </c>
      <c r="Z451" s="21">
        <v>2</v>
      </c>
      <c r="AA451" s="21">
        <v>1</v>
      </c>
      <c r="AB451" s="21">
        <v>2</v>
      </c>
      <c r="AC451" s="21">
        <v>0</v>
      </c>
      <c r="AD451" s="21">
        <v>0</v>
      </c>
      <c r="AE451" s="21">
        <v>0</v>
      </c>
      <c r="AF451" s="21">
        <v>2</v>
      </c>
      <c r="AG451" s="21">
        <v>0</v>
      </c>
      <c r="AH451" s="21">
        <v>0</v>
      </c>
      <c r="AI451" s="21">
        <v>2</v>
      </c>
      <c r="AJ451" s="21">
        <v>2</v>
      </c>
      <c r="AK451" s="21">
        <v>2</v>
      </c>
      <c r="AL451" s="21">
        <v>0</v>
      </c>
      <c r="AM451" s="21">
        <v>2</v>
      </c>
      <c r="AN451" s="21">
        <v>2</v>
      </c>
      <c r="AO451" s="21">
        <v>2</v>
      </c>
      <c r="AP451" s="21">
        <v>2</v>
      </c>
      <c r="AQ451" s="21">
        <v>2</v>
      </c>
      <c r="AR451" s="21">
        <v>2</v>
      </c>
      <c r="AS451" s="16">
        <v>21</v>
      </c>
    </row>
    <row r="452" spans="1:45" s="16" customFormat="1" x14ac:dyDescent="0.2">
      <c r="A452" s="15">
        <v>82</v>
      </c>
      <c r="B452" s="15">
        <v>1</v>
      </c>
      <c r="C452" s="21">
        <v>2</v>
      </c>
      <c r="D452" s="21">
        <v>2</v>
      </c>
      <c r="E452" s="21">
        <v>2</v>
      </c>
      <c r="F452" s="21">
        <v>2</v>
      </c>
      <c r="G452" s="21">
        <v>2</v>
      </c>
      <c r="H452" s="21">
        <v>2</v>
      </c>
      <c r="I452" s="21">
        <v>2</v>
      </c>
      <c r="J452" s="21">
        <v>2</v>
      </c>
      <c r="K452" s="21">
        <v>2</v>
      </c>
      <c r="L452" s="21">
        <v>2</v>
      </c>
      <c r="M452" s="21">
        <v>2</v>
      </c>
      <c r="N452" s="21">
        <v>2</v>
      </c>
      <c r="O452" s="21">
        <v>2</v>
      </c>
      <c r="P452" s="21">
        <v>2</v>
      </c>
      <c r="Q452" s="21">
        <v>2</v>
      </c>
      <c r="R452" s="21">
        <v>2</v>
      </c>
      <c r="S452" s="21">
        <v>0</v>
      </c>
      <c r="T452" s="21">
        <v>2</v>
      </c>
      <c r="U452" s="21">
        <v>0</v>
      </c>
      <c r="V452" s="21">
        <v>2</v>
      </c>
      <c r="W452" s="21">
        <v>2</v>
      </c>
      <c r="X452" s="21">
        <v>2</v>
      </c>
      <c r="Y452" s="21">
        <v>2</v>
      </c>
      <c r="Z452" s="21">
        <v>2</v>
      </c>
      <c r="AA452" s="21">
        <v>0</v>
      </c>
      <c r="AB452" s="21">
        <v>2</v>
      </c>
      <c r="AC452" s="21">
        <v>2</v>
      </c>
      <c r="AD452" s="21">
        <v>2</v>
      </c>
      <c r="AE452" s="21">
        <v>0</v>
      </c>
      <c r="AF452" s="21">
        <v>2</v>
      </c>
      <c r="AG452" s="21">
        <v>0</v>
      </c>
      <c r="AH452" s="21">
        <v>0</v>
      </c>
      <c r="AI452" s="21">
        <v>2</v>
      </c>
      <c r="AJ452" s="21">
        <v>2</v>
      </c>
      <c r="AK452" s="21">
        <v>0</v>
      </c>
      <c r="AL452" s="21">
        <v>1</v>
      </c>
      <c r="AM452" s="21">
        <v>2</v>
      </c>
      <c r="AN452" s="21">
        <v>0</v>
      </c>
      <c r="AO452" s="21">
        <v>2</v>
      </c>
      <c r="AP452" s="21">
        <v>2</v>
      </c>
      <c r="AQ452" s="21">
        <v>0</v>
      </c>
      <c r="AR452" s="21">
        <v>2</v>
      </c>
      <c r="AS452" s="16">
        <v>9</v>
      </c>
    </row>
    <row r="453" spans="1:45" s="16" customFormat="1" x14ac:dyDescent="0.2">
      <c r="A453" s="15">
        <v>82</v>
      </c>
      <c r="B453" s="15">
        <v>2</v>
      </c>
      <c r="C453" s="21">
        <v>2</v>
      </c>
      <c r="D453" s="21">
        <v>2</v>
      </c>
      <c r="E453" s="21">
        <v>2</v>
      </c>
      <c r="F453" s="21">
        <v>2</v>
      </c>
      <c r="G453" s="21">
        <v>2</v>
      </c>
      <c r="H453" s="21">
        <v>0</v>
      </c>
      <c r="I453" s="21">
        <v>2</v>
      </c>
      <c r="J453" s="21">
        <v>2</v>
      </c>
      <c r="K453" s="21">
        <v>2</v>
      </c>
      <c r="L453" s="21">
        <v>2</v>
      </c>
      <c r="M453" s="21">
        <v>2</v>
      </c>
      <c r="N453" s="21">
        <v>2</v>
      </c>
      <c r="O453" s="21">
        <v>2</v>
      </c>
      <c r="P453" s="21">
        <v>2</v>
      </c>
      <c r="Q453" s="21">
        <v>2</v>
      </c>
      <c r="R453" s="21">
        <v>2</v>
      </c>
      <c r="S453" s="21">
        <v>2</v>
      </c>
      <c r="T453" s="21">
        <v>2</v>
      </c>
      <c r="U453" s="21">
        <v>2</v>
      </c>
      <c r="V453" s="21">
        <v>2</v>
      </c>
      <c r="W453" s="21">
        <v>2</v>
      </c>
      <c r="X453" s="21">
        <v>2</v>
      </c>
      <c r="Y453" s="21">
        <v>2</v>
      </c>
      <c r="Z453" s="21">
        <v>2</v>
      </c>
      <c r="AA453" s="21">
        <v>1</v>
      </c>
      <c r="AB453" s="21">
        <v>1</v>
      </c>
      <c r="AC453" s="21">
        <v>2</v>
      </c>
      <c r="AD453" s="21">
        <v>2</v>
      </c>
      <c r="AE453" s="21">
        <v>0</v>
      </c>
      <c r="AF453" s="21">
        <v>2</v>
      </c>
      <c r="AG453" s="21">
        <v>1</v>
      </c>
      <c r="AH453" s="21">
        <v>2</v>
      </c>
      <c r="AI453" s="21">
        <v>1</v>
      </c>
      <c r="AJ453" s="21">
        <v>2</v>
      </c>
      <c r="AK453" s="21">
        <v>0</v>
      </c>
      <c r="AL453" s="21">
        <v>0</v>
      </c>
      <c r="AM453" s="21">
        <v>2</v>
      </c>
      <c r="AN453" s="21">
        <v>0</v>
      </c>
      <c r="AO453" s="21">
        <v>2</v>
      </c>
      <c r="AP453" s="21">
        <v>2</v>
      </c>
      <c r="AQ453" s="21">
        <v>0</v>
      </c>
      <c r="AR453" s="21">
        <v>0</v>
      </c>
      <c r="AS453" s="16">
        <v>10</v>
      </c>
    </row>
    <row r="454" spans="1:45" s="16" customFormat="1" x14ac:dyDescent="0.2">
      <c r="A454" s="15">
        <v>82</v>
      </c>
      <c r="B454" s="15">
        <v>3</v>
      </c>
      <c r="C454" s="21">
        <v>2</v>
      </c>
      <c r="D454" s="21">
        <v>2</v>
      </c>
      <c r="E454" s="21">
        <v>2</v>
      </c>
      <c r="F454" s="21">
        <v>2</v>
      </c>
      <c r="G454" s="21">
        <v>2</v>
      </c>
      <c r="H454" s="21">
        <v>0</v>
      </c>
      <c r="I454" s="21">
        <v>2</v>
      </c>
      <c r="J454" s="21">
        <v>2</v>
      </c>
      <c r="K454" s="21">
        <v>2</v>
      </c>
      <c r="L454" s="21">
        <v>2</v>
      </c>
      <c r="M454" s="21">
        <v>2</v>
      </c>
      <c r="N454" s="21">
        <v>2</v>
      </c>
      <c r="O454" s="21">
        <v>2</v>
      </c>
      <c r="P454" s="21">
        <v>0</v>
      </c>
      <c r="Q454" s="21">
        <v>2</v>
      </c>
      <c r="R454" s="21">
        <v>2</v>
      </c>
      <c r="S454" s="21">
        <v>2</v>
      </c>
      <c r="T454" s="21">
        <v>2</v>
      </c>
      <c r="U454" s="21">
        <v>0</v>
      </c>
      <c r="V454" s="21">
        <v>2</v>
      </c>
      <c r="W454" s="21">
        <v>2</v>
      </c>
      <c r="X454" s="21">
        <v>0</v>
      </c>
      <c r="Y454" s="21">
        <v>2</v>
      </c>
      <c r="Z454" s="21">
        <v>2</v>
      </c>
      <c r="AA454" s="21">
        <v>0</v>
      </c>
      <c r="AB454" s="21">
        <v>1</v>
      </c>
      <c r="AC454" s="21">
        <v>2</v>
      </c>
      <c r="AD454" s="21">
        <v>2</v>
      </c>
      <c r="AE454" s="21">
        <v>0</v>
      </c>
      <c r="AF454" s="21">
        <v>2</v>
      </c>
      <c r="AG454" s="21">
        <v>0</v>
      </c>
      <c r="AH454" s="21">
        <v>0</v>
      </c>
      <c r="AI454" s="21">
        <v>1</v>
      </c>
      <c r="AJ454" s="21">
        <v>2</v>
      </c>
      <c r="AK454" s="21">
        <v>2</v>
      </c>
      <c r="AL454" s="21">
        <v>0</v>
      </c>
      <c r="AM454" s="21">
        <v>2</v>
      </c>
      <c r="AN454" s="21">
        <v>0</v>
      </c>
      <c r="AO454" s="21">
        <v>2</v>
      </c>
      <c r="AP454" s="21">
        <v>0</v>
      </c>
      <c r="AQ454" s="21">
        <v>0</v>
      </c>
      <c r="AR454" s="21">
        <v>2</v>
      </c>
      <c r="AS454" s="16">
        <v>10</v>
      </c>
    </row>
    <row r="455" spans="1:45" s="16" customFormat="1" x14ac:dyDescent="0.2">
      <c r="A455" s="15">
        <v>82</v>
      </c>
      <c r="B455" s="15">
        <v>4</v>
      </c>
      <c r="C455" s="21">
        <v>2</v>
      </c>
      <c r="D455" s="21">
        <v>2</v>
      </c>
      <c r="E455" s="21">
        <v>2</v>
      </c>
      <c r="F455" s="21">
        <v>2</v>
      </c>
      <c r="G455" s="21">
        <v>2</v>
      </c>
      <c r="H455" s="21">
        <v>2</v>
      </c>
      <c r="I455" s="21">
        <v>2</v>
      </c>
      <c r="J455" s="21">
        <v>2</v>
      </c>
      <c r="K455" s="21">
        <v>2</v>
      </c>
      <c r="L455" s="21">
        <v>1</v>
      </c>
      <c r="M455" s="21">
        <v>2</v>
      </c>
      <c r="N455" s="21">
        <v>2</v>
      </c>
      <c r="O455" s="21">
        <v>2</v>
      </c>
      <c r="P455" s="21">
        <v>2</v>
      </c>
      <c r="Q455" s="21">
        <v>2</v>
      </c>
      <c r="R455" s="21">
        <v>2</v>
      </c>
      <c r="S455" s="21">
        <v>2</v>
      </c>
      <c r="T455" s="21">
        <v>0</v>
      </c>
      <c r="U455" s="21">
        <v>0</v>
      </c>
      <c r="V455" s="21">
        <v>2</v>
      </c>
      <c r="W455" s="21">
        <v>2</v>
      </c>
      <c r="X455" s="21">
        <v>2</v>
      </c>
      <c r="Y455" s="21">
        <v>2</v>
      </c>
      <c r="Z455" s="21">
        <v>1</v>
      </c>
      <c r="AA455" s="21">
        <v>1</v>
      </c>
      <c r="AB455" s="21">
        <v>2</v>
      </c>
      <c r="AC455" s="21">
        <v>0</v>
      </c>
      <c r="AD455" s="21">
        <v>2</v>
      </c>
      <c r="AE455" s="21">
        <v>0</v>
      </c>
      <c r="AF455" s="21">
        <v>2</v>
      </c>
      <c r="AG455" s="21">
        <v>2</v>
      </c>
      <c r="AH455" s="21">
        <v>1</v>
      </c>
      <c r="AI455" s="21">
        <v>1</v>
      </c>
      <c r="AJ455" s="21">
        <v>2</v>
      </c>
      <c r="AK455" s="21">
        <v>2</v>
      </c>
      <c r="AL455" s="21">
        <v>0</v>
      </c>
      <c r="AM455" s="21">
        <v>2</v>
      </c>
      <c r="AN455" s="21">
        <v>0</v>
      </c>
      <c r="AO455" s="21">
        <v>2</v>
      </c>
      <c r="AP455" s="21">
        <v>2</v>
      </c>
      <c r="AQ455" s="21">
        <v>0</v>
      </c>
      <c r="AR455" s="21">
        <v>2</v>
      </c>
      <c r="AS455" s="16">
        <v>11</v>
      </c>
    </row>
    <row r="456" spans="1:45" s="16" customFormat="1" x14ac:dyDescent="0.2">
      <c r="A456" s="15">
        <v>82</v>
      </c>
      <c r="B456" s="15">
        <v>5</v>
      </c>
      <c r="C456" s="21">
        <v>2</v>
      </c>
      <c r="D456" s="21">
        <v>2</v>
      </c>
      <c r="E456" s="21">
        <v>2</v>
      </c>
      <c r="F456" s="21">
        <v>2</v>
      </c>
      <c r="G456" s="21">
        <v>0</v>
      </c>
      <c r="H456" s="21">
        <v>2</v>
      </c>
      <c r="I456" s="21">
        <v>2</v>
      </c>
      <c r="J456" s="21">
        <v>0</v>
      </c>
      <c r="K456" s="21">
        <v>2</v>
      </c>
      <c r="L456" s="21">
        <v>2</v>
      </c>
      <c r="M456" s="21">
        <v>2</v>
      </c>
      <c r="N456" s="21">
        <v>2</v>
      </c>
      <c r="O456" s="21">
        <v>2</v>
      </c>
      <c r="P456" s="21">
        <v>2</v>
      </c>
      <c r="Q456" s="21">
        <v>2</v>
      </c>
      <c r="R456" s="21">
        <v>2</v>
      </c>
      <c r="S456" s="21">
        <v>0</v>
      </c>
      <c r="T456" s="21">
        <v>2</v>
      </c>
      <c r="U456" s="21">
        <v>0</v>
      </c>
      <c r="V456" s="21">
        <v>2</v>
      </c>
      <c r="W456" s="21">
        <v>0</v>
      </c>
      <c r="X456" s="21">
        <v>0</v>
      </c>
      <c r="Y456" s="21">
        <v>0</v>
      </c>
      <c r="Z456" s="21">
        <v>2</v>
      </c>
      <c r="AA456" s="21">
        <v>0</v>
      </c>
      <c r="AB456" s="21">
        <v>2</v>
      </c>
      <c r="AC456" s="21">
        <v>0</v>
      </c>
      <c r="AD456" s="21">
        <v>0</v>
      </c>
      <c r="AE456" s="21">
        <v>0</v>
      </c>
      <c r="AF456" s="21">
        <v>2</v>
      </c>
      <c r="AG456" s="21">
        <v>2</v>
      </c>
      <c r="AH456" s="21">
        <v>0</v>
      </c>
      <c r="AI456" s="21">
        <v>1</v>
      </c>
      <c r="AJ456" s="21">
        <v>0</v>
      </c>
      <c r="AK456" s="21">
        <v>0</v>
      </c>
      <c r="AL456" s="21">
        <v>0</v>
      </c>
      <c r="AM456" s="21">
        <v>2</v>
      </c>
      <c r="AN456" s="21">
        <v>0</v>
      </c>
      <c r="AO456" s="21">
        <v>2</v>
      </c>
      <c r="AP456" s="21">
        <v>0</v>
      </c>
      <c r="AQ456" s="21">
        <v>0</v>
      </c>
      <c r="AR456" s="21">
        <v>2</v>
      </c>
      <c r="AS456" s="16">
        <v>12</v>
      </c>
    </row>
    <row r="457" spans="1:45" s="16" customFormat="1" x14ac:dyDescent="0.2">
      <c r="A457" s="15">
        <v>82</v>
      </c>
      <c r="B457" s="15">
        <v>6</v>
      </c>
      <c r="C457" s="21">
        <v>2</v>
      </c>
      <c r="D457" s="21">
        <v>2</v>
      </c>
      <c r="E457" s="21">
        <v>2</v>
      </c>
      <c r="F457" s="21">
        <v>2</v>
      </c>
      <c r="G457" s="21">
        <v>2</v>
      </c>
      <c r="H457" s="21">
        <v>2</v>
      </c>
      <c r="I457" s="21">
        <v>2</v>
      </c>
      <c r="J457" s="21">
        <v>2</v>
      </c>
      <c r="K457" s="21">
        <v>2</v>
      </c>
      <c r="L457" s="21">
        <v>2</v>
      </c>
      <c r="M457" s="21">
        <v>2</v>
      </c>
      <c r="N457" s="21">
        <v>2</v>
      </c>
      <c r="O457" s="21">
        <v>2</v>
      </c>
      <c r="P457" s="21">
        <v>2</v>
      </c>
      <c r="Q457" s="21">
        <v>2</v>
      </c>
      <c r="R457" s="21">
        <v>2</v>
      </c>
      <c r="S457" s="21">
        <v>0</v>
      </c>
      <c r="T457" s="21">
        <v>0</v>
      </c>
      <c r="U457" s="21">
        <v>0</v>
      </c>
      <c r="V457" s="21">
        <v>2</v>
      </c>
      <c r="W457" s="21">
        <v>2</v>
      </c>
      <c r="X457" s="21">
        <v>2</v>
      </c>
      <c r="Y457" s="21">
        <v>0</v>
      </c>
      <c r="Z457" s="21">
        <v>0</v>
      </c>
      <c r="AA457" s="21">
        <v>0</v>
      </c>
      <c r="AB457" s="21">
        <v>1</v>
      </c>
      <c r="AC457" s="21">
        <v>2</v>
      </c>
      <c r="AD457" s="21">
        <v>2</v>
      </c>
      <c r="AE457" s="21">
        <v>0</v>
      </c>
      <c r="AF457" s="21">
        <v>0</v>
      </c>
      <c r="AG457" s="21">
        <v>0</v>
      </c>
      <c r="AH457" s="21">
        <v>0</v>
      </c>
      <c r="AI457" s="21">
        <v>2</v>
      </c>
      <c r="AJ457" s="21">
        <v>0</v>
      </c>
      <c r="AK457" s="21">
        <v>0</v>
      </c>
      <c r="AL457" s="21">
        <v>2</v>
      </c>
      <c r="AM457" s="21">
        <v>2</v>
      </c>
      <c r="AN457" s="21">
        <v>1</v>
      </c>
      <c r="AO457" s="21">
        <v>2</v>
      </c>
      <c r="AP457" s="21">
        <v>2</v>
      </c>
      <c r="AQ457" s="21">
        <v>0</v>
      </c>
      <c r="AR457" s="21">
        <v>0</v>
      </c>
      <c r="AS457" s="16">
        <v>13</v>
      </c>
    </row>
    <row r="458" spans="1:45" s="16" customFormat="1" x14ac:dyDescent="0.2">
      <c r="A458" s="15">
        <v>82</v>
      </c>
      <c r="B458" s="15">
        <v>7</v>
      </c>
      <c r="C458" s="21">
        <v>2</v>
      </c>
      <c r="D458" s="21">
        <v>2</v>
      </c>
      <c r="E458" s="21">
        <v>2</v>
      </c>
      <c r="F458" s="21">
        <v>2</v>
      </c>
      <c r="G458" s="21">
        <v>2</v>
      </c>
      <c r="H458" s="21">
        <v>2</v>
      </c>
      <c r="I458" s="21">
        <v>2</v>
      </c>
      <c r="J458" s="21">
        <v>2</v>
      </c>
      <c r="K458" s="21">
        <v>2</v>
      </c>
      <c r="L458" s="21">
        <v>2</v>
      </c>
      <c r="M458" s="21">
        <v>2</v>
      </c>
      <c r="N458" s="21">
        <v>0</v>
      </c>
      <c r="O458" s="21">
        <v>2</v>
      </c>
      <c r="P458" s="21">
        <v>2</v>
      </c>
      <c r="Q458" s="21">
        <v>2</v>
      </c>
      <c r="R458" s="21">
        <v>2</v>
      </c>
      <c r="S458" s="21">
        <v>0</v>
      </c>
      <c r="T458" s="21">
        <v>2</v>
      </c>
      <c r="U458" s="21">
        <v>2</v>
      </c>
      <c r="V458" s="21">
        <v>2</v>
      </c>
      <c r="W458" s="21">
        <v>2</v>
      </c>
      <c r="X458" s="21">
        <v>2</v>
      </c>
      <c r="Y458" s="21">
        <v>0</v>
      </c>
      <c r="Z458" s="21">
        <v>0</v>
      </c>
      <c r="AA458" s="21">
        <v>0</v>
      </c>
      <c r="AB458" s="21">
        <v>2</v>
      </c>
      <c r="AC458" s="21">
        <v>2</v>
      </c>
      <c r="AD458" s="21">
        <v>2</v>
      </c>
      <c r="AE458" s="21">
        <v>0</v>
      </c>
      <c r="AF458" s="21">
        <v>2</v>
      </c>
      <c r="AG458" s="21">
        <v>2</v>
      </c>
      <c r="AH458" s="21">
        <v>1</v>
      </c>
      <c r="AI458" s="21">
        <v>2</v>
      </c>
      <c r="AJ458" s="21">
        <v>2</v>
      </c>
      <c r="AK458" s="21">
        <v>2</v>
      </c>
      <c r="AL458" s="21">
        <v>1</v>
      </c>
      <c r="AM458" s="21">
        <v>2</v>
      </c>
      <c r="AN458" s="21">
        <v>0</v>
      </c>
      <c r="AO458" s="21">
        <v>2</v>
      </c>
      <c r="AP458" s="21">
        <v>2</v>
      </c>
      <c r="AQ458" s="21">
        <v>2</v>
      </c>
      <c r="AR458" s="21">
        <v>0</v>
      </c>
      <c r="AS458" s="16">
        <v>13</v>
      </c>
    </row>
    <row r="459" spans="1:45" s="16" customFormat="1" x14ac:dyDescent="0.2">
      <c r="A459" s="15">
        <v>82</v>
      </c>
      <c r="B459" s="15">
        <v>8</v>
      </c>
      <c r="C459" s="21">
        <v>2</v>
      </c>
      <c r="D459" s="21">
        <v>2</v>
      </c>
      <c r="E459" s="21">
        <v>2</v>
      </c>
      <c r="F459" s="21">
        <v>2</v>
      </c>
      <c r="G459" s="21">
        <v>2</v>
      </c>
      <c r="H459" s="21">
        <v>0</v>
      </c>
      <c r="I459" s="21">
        <v>2</v>
      </c>
      <c r="J459" s="21">
        <v>2</v>
      </c>
      <c r="K459" s="21">
        <v>2</v>
      </c>
      <c r="L459" s="21">
        <v>2</v>
      </c>
      <c r="M459" s="21">
        <v>2</v>
      </c>
      <c r="N459" s="21">
        <v>2</v>
      </c>
      <c r="O459" s="21">
        <v>2</v>
      </c>
      <c r="P459" s="21">
        <v>0</v>
      </c>
      <c r="Q459" s="21">
        <v>2</v>
      </c>
      <c r="R459" s="21">
        <v>2</v>
      </c>
      <c r="S459" s="21">
        <v>0</v>
      </c>
      <c r="T459" s="21">
        <v>2</v>
      </c>
      <c r="U459" s="21">
        <v>2</v>
      </c>
      <c r="V459" s="21">
        <v>2</v>
      </c>
      <c r="W459" s="21">
        <v>0</v>
      </c>
      <c r="X459" s="21">
        <v>2</v>
      </c>
      <c r="Y459" s="21">
        <v>0</v>
      </c>
      <c r="Z459" s="21">
        <v>0</v>
      </c>
      <c r="AA459" s="21">
        <v>0</v>
      </c>
      <c r="AB459" s="21">
        <v>1</v>
      </c>
      <c r="AC459" s="21">
        <v>2</v>
      </c>
      <c r="AD459" s="21">
        <v>2</v>
      </c>
      <c r="AE459" s="21">
        <v>0</v>
      </c>
      <c r="AF459" s="21">
        <v>2</v>
      </c>
      <c r="AG459" s="21">
        <v>2</v>
      </c>
      <c r="AH459" s="21">
        <v>1</v>
      </c>
      <c r="AI459" s="21">
        <v>1</v>
      </c>
      <c r="AJ459" s="21">
        <v>2</v>
      </c>
      <c r="AK459" s="21">
        <v>2</v>
      </c>
      <c r="AL459" s="21">
        <v>2</v>
      </c>
      <c r="AM459" s="21">
        <v>0</v>
      </c>
      <c r="AN459" s="21">
        <v>0</v>
      </c>
      <c r="AO459" s="21">
        <v>2</v>
      </c>
      <c r="AP459" s="21">
        <v>2</v>
      </c>
      <c r="AQ459" s="21">
        <v>0</v>
      </c>
      <c r="AR459" s="21">
        <v>2</v>
      </c>
      <c r="AS459" s="16">
        <v>13</v>
      </c>
    </row>
    <row r="460" spans="1:45" s="16" customFormat="1" x14ac:dyDescent="0.2">
      <c r="A460" s="15">
        <v>82</v>
      </c>
      <c r="B460" s="15">
        <v>9</v>
      </c>
      <c r="C460" s="21">
        <v>2</v>
      </c>
      <c r="D460" s="21">
        <v>2</v>
      </c>
      <c r="E460" s="21">
        <v>2</v>
      </c>
      <c r="F460" s="21">
        <v>2</v>
      </c>
      <c r="G460" s="21">
        <v>2</v>
      </c>
      <c r="H460" s="21">
        <v>0</v>
      </c>
      <c r="I460" s="21">
        <v>2</v>
      </c>
      <c r="J460" s="21">
        <v>2</v>
      </c>
      <c r="K460" s="21">
        <v>2</v>
      </c>
      <c r="L460" s="21">
        <v>2</v>
      </c>
      <c r="M460" s="21">
        <v>2</v>
      </c>
      <c r="N460" s="21">
        <v>2</v>
      </c>
      <c r="O460" s="21">
        <v>2</v>
      </c>
      <c r="P460" s="21">
        <v>2</v>
      </c>
      <c r="Q460" s="21">
        <v>2</v>
      </c>
      <c r="R460" s="21">
        <v>2</v>
      </c>
      <c r="S460" s="21">
        <v>2</v>
      </c>
      <c r="T460" s="21">
        <v>2</v>
      </c>
      <c r="U460" s="21">
        <v>2</v>
      </c>
      <c r="V460" s="21">
        <v>2</v>
      </c>
      <c r="W460" s="21">
        <v>2</v>
      </c>
      <c r="X460" s="21">
        <v>2</v>
      </c>
      <c r="Y460" s="21">
        <v>2</v>
      </c>
      <c r="Z460" s="21">
        <v>0</v>
      </c>
      <c r="AA460" s="21">
        <v>0</v>
      </c>
      <c r="AB460" s="21">
        <v>2</v>
      </c>
      <c r="AC460" s="21">
        <v>2</v>
      </c>
      <c r="AD460" s="21">
        <v>0</v>
      </c>
      <c r="AE460" s="21">
        <v>2</v>
      </c>
      <c r="AF460" s="21">
        <v>2</v>
      </c>
      <c r="AG460" s="21">
        <v>2</v>
      </c>
      <c r="AH460" s="21">
        <v>1</v>
      </c>
      <c r="AI460" s="21">
        <v>2</v>
      </c>
      <c r="AJ460" s="21">
        <v>2</v>
      </c>
      <c r="AK460" s="21">
        <v>0</v>
      </c>
      <c r="AL460" s="21">
        <v>1</v>
      </c>
      <c r="AM460" s="21">
        <v>2</v>
      </c>
      <c r="AN460" s="21">
        <v>0</v>
      </c>
      <c r="AO460" s="21">
        <v>2</v>
      </c>
      <c r="AP460" s="21">
        <v>2</v>
      </c>
      <c r="AQ460" s="21">
        <v>2</v>
      </c>
      <c r="AR460" s="21">
        <v>2</v>
      </c>
      <c r="AS460" s="16">
        <v>14</v>
      </c>
    </row>
    <row r="461" spans="1:45" s="16" customFormat="1" x14ac:dyDescent="0.2">
      <c r="A461" s="15">
        <v>82</v>
      </c>
      <c r="B461" s="15">
        <v>10</v>
      </c>
      <c r="C461" s="21">
        <v>2</v>
      </c>
      <c r="D461" s="21">
        <v>2</v>
      </c>
      <c r="E461" s="21">
        <v>2</v>
      </c>
      <c r="F461" s="21">
        <v>2</v>
      </c>
      <c r="G461" s="21">
        <v>2</v>
      </c>
      <c r="H461" s="21">
        <v>2</v>
      </c>
      <c r="I461" s="21">
        <v>2</v>
      </c>
      <c r="J461" s="21">
        <v>2</v>
      </c>
      <c r="K461" s="21">
        <v>2</v>
      </c>
      <c r="L461" s="21">
        <v>2</v>
      </c>
      <c r="M461" s="21">
        <v>2</v>
      </c>
      <c r="N461" s="21">
        <v>2</v>
      </c>
      <c r="O461" s="21">
        <v>2</v>
      </c>
      <c r="P461" s="21">
        <v>2</v>
      </c>
      <c r="Q461" s="21">
        <v>2</v>
      </c>
      <c r="R461" s="21">
        <v>2</v>
      </c>
      <c r="S461" s="21">
        <v>2</v>
      </c>
      <c r="T461" s="21">
        <v>2</v>
      </c>
      <c r="U461" s="21">
        <v>2</v>
      </c>
      <c r="V461" s="21">
        <v>2</v>
      </c>
      <c r="W461" s="21">
        <v>2</v>
      </c>
      <c r="X461" s="21">
        <v>2</v>
      </c>
      <c r="Y461" s="21">
        <v>2</v>
      </c>
      <c r="Z461" s="21">
        <v>0</v>
      </c>
      <c r="AA461" s="21">
        <v>1</v>
      </c>
      <c r="AB461" s="21">
        <v>1</v>
      </c>
      <c r="AC461" s="21">
        <v>0</v>
      </c>
      <c r="AD461" s="21">
        <v>2</v>
      </c>
      <c r="AE461" s="21">
        <v>2</v>
      </c>
      <c r="AF461" s="21">
        <v>2</v>
      </c>
      <c r="AG461" s="21">
        <v>0</v>
      </c>
      <c r="AH461" s="21">
        <v>0</v>
      </c>
      <c r="AI461" s="21">
        <v>2</v>
      </c>
      <c r="AJ461" s="21">
        <v>2</v>
      </c>
      <c r="AK461" s="21">
        <v>2</v>
      </c>
      <c r="AL461" s="21">
        <v>0</v>
      </c>
      <c r="AM461" s="21">
        <v>2</v>
      </c>
      <c r="AN461" s="21">
        <v>2</v>
      </c>
      <c r="AO461" s="21">
        <v>2</v>
      </c>
      <c r="AP461" s="21">
        <v>2</v>
      </c>
      <c r="AQ461" s="21">
        <v>2</v>
      </c>
      <c r="AR461" s="21">
        <v>0</v>
      </c>
      <c r="AS461" s="16">
        <v>17</v>
      </c>
    </row>
    <row r="462" spans="1:45" s="16" customFormat="1" x14ac:dyDescent="0.2">
      <c r="A462" s="15">
        <v>83</v>
      </c>
      <c r="B462" s="15">
        <v>1</v>
      </c>
      <c r="C462" s="21">
        <v>2</v>
      </c>
      <c r="D462" s="21">
        <v>2</v>
      </c>
      <c r="E462" s="21">
        <v>2</v>
      </c>
      <c r="F462" s="21">
        <v>2</v>
      </c>
      <c r="G462" s="21">
        <v>2</v>
      </c>
      <c r="H462" s="21">
        <v>2</v>
      </c>
      <c r="I462" s="21">
        <v>2</v>
      </c>
      <c r="J462" s="21">
        <v>2</v>
      </c>
      <c r="K462" s="21">
        <v>2</v>
      </c>
      <c r="L462" s="21">
        <v>2</v>
      </c>
      <c r="M462" s="21">
        <v>2</v>
      </c>
      <c r="N462" s="21">
        <v>2</v>
      </c>
      <c r="O462" s="21">
        <v>2</v>
      </c>
      <c r="P462" s="21">
        <v>2</v>
      </c>
      <c r="Q462" s="21">
        <v>2</v>
      </c>
      <c r="R462" s="21">
        <v>2</v>
      </c>
      <c r="S462" s="21">
        <v>0</v>
      </c>
      <c r="T462" s="21">
        <v>2</v>
      </c>
      <c r="U462" s="21">
        <v>2</v>
      </c>
      <c r="V462" s="21">
        <v>2</v>
      </c>
      <c r="W462" s="21">
        <v>2</v>
      </c>
      <c r="X462" s="21">
        <v>2</v>
      </c>
      <c r="Y462" s="21">
        <v>2</v>
      </c>
      <c r="Z462" s="21">
        <v>0</v>
      </c>
      <c r="AA462" s="21">
        <v>0</v>
      </c>
      <c r="AB462" s="21">
        <v>1</v>
      </c>
      <c r="AC462" s="21">
        <v>2</v>
      </c>
      <c r="AD462" s="21">
        <v>2</v>
      </c>
      <c r="AE462" s="21">
        <v>0</v>
      </c>
      <c r="AF462" s="21">
        <v>2</v>
      </c>
      <c r="AG462" s="21">
        <v>2</v>
      </c>
      <c r="AH462" s="21">
        <v>2</v>
      </c>
      <c r="AI462" s="21">
        <v>2</v>
      </c>
      <c r="AJ462" s="21">
        <v>2</v>
      </c>
      <c r="AK462" s="21">
        <v>2</v>
      </c>
      <c r="AL462" s="21">
        <v>2</v>
      </c>
      <c r="AM462" s="21">
        <v>2</v>
      </c>
      <c r="AN462" s="21">
        <v>0</v>
      </c>
      <c r="AO462" s="21">
        <v>2</v>
      </c>
      <c r="AP462" s="21">
        <v>2</v>
      </c>
      <c r="AQ462" s="21">
        <v>2</v>
      </c>
      <c r="AR462" s="21">
        <v>2</v>
      </c>
      <c r="AS462" s="16">
        <v>12</v>
      </c>
    </row>
    <row r="463" spans="1:45" s="16" customFormat="1" x14ac:dyDescent="0.2">
      <c r="A463" s="15">
        <v>83</v>
      </c>
      <c r="B463" s="15">
        <v>2</v>
      </c>
      <c r="C463" s="21">
        <v>2</v>
      </c>
      <c r="D463" s="21">
        <v>2</v>
      </c>
      <c r="E463" s="21">
        <v>2</v>
      </c>
      <c r="F463" s="21">
        <v>2</v>
      </c>
      <c r="G463" s="21">
        <v>2</v>
      </c>
      <c r="H463" s="21">
        <v>2</v>
      </c>
      <c r="I463" s="21">
        <v>2</v>
      </c>
      <c r="J463" s="21">
        <v>2</v>
      </c>
      <c r="K463" s="21">
        <v>2</v>
      </c>
      <c r="L463" s="21">
        <v>2</v>
      </c>
      <c r="M463" s="21">
        <v>2</v>
      </c>
      <c r="N463" s="21">
        <v>2</v>
      </c>
      <c r="O463" s="21">
        <v>2</v>
      </c>
      <c r="P463" s="21">
        <v>2</v>
      </c>
      <c r="Q463" s="21">
        <v>2</v>
      </c>
      <c r="R463" s="21">
        <v>2</v>
      </c>
      <c r="S463" s="21">
        <v>2</v>
      </c>
      <c r="T463" s="21">
        <v>2</v>
      </c>
      <c r="U463" s="21">
        <v>2</v>
      </c>
      <c r="V463" s="21">
        <v>2</v>
      </c>
      <c r="W463" s="21">
        <v>0</v>
      </c>
      <c r="X463" s="21">
        <v>2</v>
      </c>
      <c r="Y463" s="21">
        <v>2</v>
      </c>
      <c r="Z463" s="21">
        <v>2</v>
      </c>
      <c r="AA463" s="21">
        <v>0</v>
      </c>
      <c r="AB463" s="21">
        <v>0</v>
      </c>
      <c r="AC463" s="21">
        <v>2</v>
      </c>
      <c r="AD463" s="21">
        <v>2</v>
      </c>
      <c r="AE463" s="21">
        <v>0</v>
      </c>
      <c r="AF463" s="21">
        <v>2</v>
      </c>
      <c r="AG463" s="21">
        <v>2</v>
      </c>
      <c r="AH463" s="21">
        <v>1</v>
      </c>
      <c r="AI463" s="21">
        <v>2</v>
      </c>
      <c r="AJ463" s="21">
        <v>2</v>
      </c>
      <c r="AK463" s="21">
        <v>2</v>
      </c>
      <c r="AL463" s="21">
        <v>1</v>
      </c>
      <c r="AM463" s="21">
        <v>2</v>
      </c>
      <c r="AN463" s="21">
        <v>0</v>
      </c>
      <c r="AO463" s="21">
        <v>2</v>
      </c>
      <c r="AP463" s="21">
        <v>2</v>
      </c>
      <c r="AQ463" s="21">
        <v>2</v>
      </c>
      <c r="AR463" s="21">
        <v>2</v>
      </c>
      <c r="AS463" s="16">
        <v>12</v>
      </c>
    </row>
    <row r="464" spans="1:45" s="16" customFormat="1" x14ac:dyDescent="0.2">
      <c r="A464" s="15">
        <v>83</v>
      </c>
      <c r="B464" s="15">
        <v>3</v>
      </c>
      <c r="C464" s="21">
        <v>2</v>
      </c>
      <c r="D464" s="21">
        <v>2</v>
      </c>
      <c r="E464" s="21">
        <v>0</v>
      </c>
      <c r="F464" s="21">
        <v>2</v>
      </c>
      <c r="G464" s="21">
        <v>2</v>
      </c>
      <c r="H464" s="21">
        <v>0</v>
      </c>
      <c r="I464" s="21">
        <v>2</v>
      </c>
      <c r="J464" s="21">
        <v>2</v>
      </c>
      <c r="K464" s="21">
        <v>2</v>
      </c>
      <c r="L464" s="21">
        <v>2</v>
      </c>
      <c r="M464" s="21">
        <v>0</v>
      </c>
      <c r="N464" s="21">
        <v>0</v>
      </c>
      <c r="O464" s="21">
        <v>2</v>
      </c>
      <c r="P464" s="21">
        <v>2</v>
      </c>
      <c r="Q464" s="21">
        <v>2</v>
      </c>
      <c r="R464" s="21">
        <v>2</v>
      </c>
      <c r="S464" s="21">
        <v>0</v>
      </c>
      <c r="T464" s="21">
        <v>2</v>
      </c>
      <c r="U464" s="21">
        <v>2</v>
      </c>
      <c r="V464" s="21">
        <v>2</v>
      </c>
      <c r="W464" s="21">
        <v>0</v>
      </c>
      <c r="X464" s="21">
        <v>2</v>
      </c>
      <c r="Y464" s="21">
        <v>2</v>
      </c>
      <c r="Z464" s="21">
        <v>0</v>
      </c>
      <c r="AA464" s="21">
        <v>0</v>
      </c>
      <c r="AB464" s="21">
        <v>2</v>
      </c>
      <c r="AC464" s="21">
        <v>0</v>
      </c>
      <c r="AD464" s="21">
        <v>0</v>
      </c>
      <c r="AE464" s="21">
        <v>0</v>
      </c>
      <c r="AF464" s="21">
        <v>0</v>
      </c>
      <c r="AG464" s="21">
        <v>2</v>
      </c>
      <c r="AH464" s="21">
        <v>0</v>
      </c>
      <c r="AI464" s="21">
        <v>1</v>
      </c>
      <c r="AJ464" s="21">
        <v>2</v>
      </c>
      <c r="AK464" s="21">
        <v>0</v>
      </c>
      <c r="AL464" s="21">
        <v>0</v>
      </c>
      <c r="AM464" s="21">
        <v>2</v>
      </c>
      <c r="AN464" s="21">
        <v>0</v>
      </c>
      <c r="AO464" s="21">
        <v>2</v>
      </c>
      <c r="AP464" s="21">
        <v>0</v>
      </c>
      <c r="AQ464" s="21">
        <v>2</v>
      </c>
      <c r="AR464" s="21">
        <v>2</v>
      </c>
      <c r="AS464" s="16">
        <v>12</v>
      </c>
    </row>
    <row r="465" spans="1:45" s="16" customFormat="1" x14ac:dyDescent="0.2">
      <c r="A465" s="15">
        <v>83</v>
      </c>
      <c r="B465" s="15">
        <v>4</v>
      </c>
      <c r="C465" s="21">
        <v>2</v>
      </c>
      <c r="D465" s="21">
        <v>2</v>
      </c>
      <c r="E465" s="21">
        <v>2</v>
      </c>
      <c r="F465" s="21">
        <v>2</v>
      </c>
      <c r="G465" s="21">
        <v>2</v>
      </c>
      <c r="H465" s="21">
        <v>2</v>
      </c>
      <c r="I465" s="21">
        <v>2</v>
      </c>
      <c r="J465" s="21">
        <v>2</v>
      </c>
      <c r="K465" s="21">
        <v>2</v>
      </c>
      <c r="L465" s="21">
        <v>2</v>
      </c>
      <c r="M465" s="21">
        <v>2</v>
      </c>
      <c r="N465" s="21">
        <v>2</v>
      </c>
      <c r="O465" s="21">
        <v>2</v>
      </c>
      <c r="P465" s="21">
        <v>2</v>
      </c>
      <c r="Q465" s="21">
        <v>2</v>
      </c>
      <c r="R465" s="21">
        <v>2</v>
      </c>
      <c r="S465" s="21">
        <v>2</v>
      </c>
      <c r="T465" s="21">
        <v>2</v>
      </c>
      <c r="U465" s="21">
        <v>2</v>
      </c>
      <c r="V465" s="21">
        <v>2</v>
      </c>
      <c r="W465" s="21">
        <v>0</v>
      </c>
      <c r="X465" s="21">
        <v>2</v>
      </c>
      <c r="Y465" s="21">
        <v>2</v>
      </c>
      <c r="Z465" s="21">
        <v>0</v>
      </c>
      <c r="AA465" s="21">
        <v>1</v>
      </c>
      <c r="AB465" s="21">
        <v>2</v>
      </c>
      <c r="AC465" s="21">
        <v>2</v>
      </c>
      <c r="AD465" s="21">
        <v>2</v>
      </c>
      <c r="AE465" s="21">
        <v>2</v>
      </c>
      <c r="AF465" s="21">
        <v>2</v>
      </c>
      <c r="AG465" s="21">
        <v>2</v>
      </c>
      <c r="AH465" s="21">
        <v>0</v>
      </c>
      <c r="AI465" s="21">
        <v>2</v>
      </c>
      <c r="AJ465" s="21">
        <v>2</v>
      </c>
      <c r="AK465" s="21">
        <v>2</v>
      </c>
      <c r="AL465" s="21">
        <v>1</v>
      </c>
      <c r="AM465" s="21">
        <v>2</v>
      </c>
      <c r="AN465" s="21">
        <v>2</v>
      </c>
      <c r="AO465" s="21">
        <v>2</v>
      </c>
      <c r="AP465" s="21">
        <v>2</v>
      </c>
      <c r="AQ465" s="21">
        <v>0</v>
      </c>
      <c r="AR465" s="21">
        <v>0</v>
      </c>
      <c r="AS465" s="16">
        <v>12</v>
      </c>
    </row>
    <row r="466" spans="1:45" s="16" customFormat="1" x14ac:dyDescent="0.2">
      <c r="A466" s="15">
        <v>83</v>
      </c>
      <c r="B466" s="15">
        <v>5</v>
      </c>
      <c r="C466" s="21">
        <v>2</v>
      </c>
      <c r="D466" s="21">
        <v>2</v>
      </c>
      <c r="E466" s="21">
        <v>2</v>
      </c>
      <c r="F466" s="21">
        <v>2</v>
      </c>
      <c r="G466" s="21">
        <v>2</v>
      </c>
      <c r="H466" s="21">
        <v>2</v>
      </c>
      <c r="I466" s="21">
        <v>2</v>
      </c>
      <c r="J466" s="21">
        <v>2</v>
      </c>
      <c r="K466" s="21">
        <v>2</v>
      </c>
      <c r="L466" s="21">
        <v>2</v>
      </c>
      <c r="M466" s="21">
        <v>2</v>
      </c>
      <c r="N466" s="21">
        <v>0</v>
      </c>
      <c r="O466" s="21">
        <v>2</v>
      </c>
      <c r="P466" s="21">
        <v>2</v>
      </c>
      <c r="Q466" s="21">
        <v>2</v>
      </c>
      <c r="R466" s="21">
        <v>2</v>
      </c>
      <c r="S466" s="21">
        <v>0</v>
      </c>
      <c r="T466" s="21">
        <v>2</v>
      </c>
      <c r="U466" s="21">
        <v>2</v>
      </c>
      <c r="V466" s="21">
        <v>2</v>
      </c>
      <c r="W466" s="21">
        <v>0</v>
      </c>
      <c r="X466" s="21">
        <v>2</v>
      </c>
      <c r="Y466" s="21">
        <v>2</v>
      </c>
      <c r="Z466" s="21">
        <v>0</v>
      </c>
      <c r="AA466" s="21">
        <v>0</v>
      </c>
      <c r="AB466" s="21">
        <v>2</v>
      </c>
      <c r="AC466" s="21">
        <v>2</v>
      </c>
      <c r="AD466" s="21">
        <v>2</v>
      </c>
      <c r="AE466" s="21">
        <v>0</v>
      </c>
      <c r="AF466" s="21">
        <v>2</v>
      </c>
      <c r="AG466" s="21">
        <v>2</v>
      </c>
      <c r="AH466" s="21">
        <v>2</v>
      </c>
      <c r="AI466" s="21">
        <v>2</v>
      </c>
      <c r="AJ466" s="21">
        <v>2</v>
      </c>
      <c r="AK466" s="21">
        <v>2</v>
      </c>
      <c r="AL466" s="21">
        <v>0</v>
      </c>
      <c r="AM466" s="21">
        <v>2</v>
      </c>
      <c r="AN466" s="21">
        <v>2</v>
      </c>
      <c r="AO466" s="21">
        <v>2</v>
      </c>
      <c r="AP466" s="21">
        <v>2</v>
      </c>
      <c r="AQ466" s="21">
        <v>0</v>
      </c>
      <c r="AR466" s="21">
        <v>2</v>
      </c>
      <c r="AS466" s="16">
        <v>12</v>
      </c>
    </row>
    <row r="467" spans="1:45" s="16" customFormat="1" x14ac:dyDescent="0.2">
      <c r="A467" s="15">
        <v>83</v>
      </c>
      <c r="B467" s="15">
        <v>6</v>
      </c>
      <c r="C467" s="21">
        <v>2</v>
      </c>
      <c r="D467" s="21">
        <v>2</v>
      </c>
      <c r="E467" s="21">
        <v>2</v>
      </c>
      <c r="F467" s="21">
        <v>2</v>
      </c>
      <c r="G467" s="21">
        <v>2</v>
      </c>
      <c r="H467" s="21">
        <v>2</v>
      </c>
      <c r="I467" s="21">
        <v>2</v>
      </c>
      <c r="J467" s="21">
        <v>2</v>
      </c>
      <c r="K467" s="21">
        <v>2</v>
      </c>
      <c r="L467" s="21">
        <v>2</v>
      </c>
      <c r="M467" s="21">
        <v>2</v>
      </c>
      <c r="N467" s="21">
        <v>2</v>
      </c>
      <c r="O467" s="21">
        <v>2</v>
      </c>
      <c r="P467" s="21">
        <v>2</v>
      </c>
      <c r="Q467" s="21">
        <v>2</v>
      </c>
      <c r="R467" s="21">
        <v>2</v>
      </c>
      <c r="S467" s="21">
        <v>0</v>
      </c>
      <c r="T467" s="21">
        <v>2</v>
      </c>
      <c r="U467" s="21">
        <v>2</v>
      </c>
      <c r="V467" s="21">
        <v>2</v>
      </c>
      <c r="W467" s="21">
        <v>2</v>
      </c>
      <c r="X467" s="21">
        <v>2</v>
      </c>
      <c r="Y467" s="21">
        <v>2</v>
      </c>
      <c r="Z467" s="21">
        <v>0</v>
      </c>
      <c r="AA467" s="21">
        <v>0</v>
      </c>
      <c r="AB467" s="21">
        <v>2</v>
      </c>
      <c r="AC467" s="21">
        <v>0</v>
      </c>
      <c r="AD467" s="21">
        <v>0</v>
      </c>
      <c r="AE467" s="21">
        <v>2</v>
      </c>
      <c r="AF467" s="21">
        <v>2</v>
      </c>
      <c r="AG467" s="21">
        <v>2</v>
      </c>
      <c r="AH467" s="21">
        <v>0</v>
      </c>
      <c r="AI467" s="21">
        <v>1</v>
      </c>
      <c r="AJ467" s="21">
        <v>2</v>
      </c>
      <c r="AK467" s="21">
        <v>1</v>
      </c>
      <c r="AL467" s="21">
        <v>0</v>
      </c>
      <c r="AM467" s="21">
        <v>2</v>
      </c>
      <c r="AN467" s="21">
        <v>0</v>
      </c>
      <c r="AO467" s="21">
        <v>2</v>
      </c>
      <c r="AP467" s="21">
        <v>2</v>
      </c>
      <c r="AQ467" s="21">
        <v>0</v>
      </c>
      <c r="AR467" s="21">
        <v>2</v>
      </c>
      <c r="AS467" s="16">
        <v>14</v>
      </c>
    </row>
    <row r="468" spans="1:45" s="16" customFormat="1" x14ac:dyDescent="0.2">
      <c r="A468" s="15">
        <v>83</v>
      </c>
      <c r="B468" s="15">
        <v>7</v>
      </c>
      <c r="C468" s="21">
        <v>2</v>
      </c>
      <c r="D468" s="21">
        <v>2</v>
      </c>
      <c r="E468" s="21">
        <v>2</v>
      </c>
      <c r="F468" s="21">
        <v>2</v>
      </c>
      <c r="G468" s="21">
        <v>2</v>
      </c>
      <c r="H468" s="21">
        <v>2</v>
      </c>
      <c r="I468" s="21">
        <v>2</v>
      </c>
      <c r="J468" s="21">
        <v>2</v>
      </c>
      <c r="K468" s="21">
        <v>2</v>
      </c>
      <c r="L468" s="21">
        <v>2</v>
      </c>
      <c r="M468" s="21">
        <v>0</v>
      </c>
      <c r="N468" s="21">
        <v>2</v>
      </c>
      <c r="O468" s="21">
        <v>2</v>
      </c>
      <c r="P468" s="21">
        <v>2</v>
      </c>
      <c r="Q468" s="21">
        <v>2</v>
      </c>
      <c r="R468" s="21">
        <v>2</v>
      </c>
      <c r="S468" s="21">
        <v>0</v>
      </c>
      <c r="T468" s="21">
        <v>2</v>
      </c>
      <c r="U468" s="21">
        <v>2</v>
      </c>
      <c r="V468" s="21">
        <v>2</v>
      </c>
      <c r="W468" s="21">
        <v>2</v>
      </c>
      <c r="X468" s="21">
        <v>2</v>
      </c>
      <c r="Y468" s="21">
        <v>2</v>
      </c>
      <c r="Z468" s="21">
        <v>0</v>
      </c>
      <c r="AA468" s="21">
        <v>0</v>
      </c>
      <c r="AB468" s="21">
        <v>2</v>
      </c>
      <c r="AC468" s="21">
        <v>2</v>
      </c>
      <c r="AD468" s="21">
        <v>2</v>
      </c>
      <c r="AE468" s="21">
        <v>2</v>
      </c>
      <c r="AF468" s="21">
        <v>2</v>
      </c>
      <c r="AG468" s="21">
        <v>2</v>
      </c>
      <c r="AH468" s="21">
        <v>0</v>
      </c>
      <c r="AI468" s="21">
        <v>2</v>
      </c>
      <c r="AJ468" s="21">
        <v>2</v>
      </c>
      <c r="AK468" s="21">
        <v>2</v>
      </c>
      <c r="AL468" s="21">
        <v>0</v>
      </c>
      <c r="AM468" s="21">
        <v>2</v>
      </c>
      <c r="AN468" s="21">
        <v>0</v>
      </c>
      <c r="AO468" s="21">
        <v>2</v>
      </c>
      <c r="AP468" s="21">
        <v>2</v>
      </c>
      <c r="AQ468" s="21">
        <v>2</v>
      </c>
      <c r="AR468" s="21">
        <v>2</v>
      </c>
      <c r="AS468" s="16">
        <v>14</v>
      </c>
    </row>
    <row r="469" spans="1:45" s="16" customFormat="1" x14ac:dyDescent="0.2">
      <c r="A469" s="15">
        <v>83</v>
      </c>
      <c r="B469" s="15">
        <v>8</v>
      </c>
      <c r="C469" s="21">
        <v>2</v>
      </c>
      <c r="D469" s="21">
        <v>2</v>
      </c>
      <c r="E469" s="21">
        <v>2</v>
      </c>
      <c r="F469" s="21">
        <v>2</v>
      </c>
      <c r="G469" s="21">
        <v>2</v>
      </c>
      <c r="H469" s="21">
        <v>2</v>
      </c>
      <c r="I469" s="21">
        <v>2</v>
      </c>
      <c r="J469" s="21">
        <v>2</v>
      </c>
      <c r="K469" s="21">
        <v>2</v>
      </c>
      <c r="L469" s="21">
        <v>2</v>
      </c>
      <c r="M469" s="21">
        <v>2</v>
      </c>
      <c r="N469" s="21">
        <v>2</v>
      </c>
      <c r="O469" s="21">
        <v>2</v>
      </c>
      <c r="P469" s="21">
        <v>2</v>
      </c>
      <c r="Q469" s="21">
        <v>2</v>
      </c>
      <c r="R469" s="21">
        <v>2</v>
      </c>
      <c r="S469" s="21">
        <v>2</v>
      </c>
      <c r="T469" s="21">
        <v>2</v>
      </c>
      <c r="U469" s="21">
        <v>2</v>
      </c>
      <c r="V469" s="21">
        <v>2</v>
      </c>
      <c r="W469" s="21">
        <v>0</v>
      </c>
      <c r="X469" s="21">
        <v>2</v>
      </c>
      <c r="Y469" s="21">
        <v>2</v>
      </c>
      <c r="Z469" s="21">
        <v>2</v>
      </c>
      <c r="AA469" s="21">
        <v>1</v>
      </c>
      <c r="AB469" s="21">
        <v>2</v>
      </c>
      <c r="AC469" s="21">
        <v>2</v>
      </c>
      <c r="AD469" s="21">
        <v>2</v>
      </c>
      <c r="AE469" s="21">
        <v>2</v>
      </c>
      <c r="AF469" s="21">
        <v>2</v>
      </c>
      <c r="AG469" s="21">
        <v>2</v>
      </c>
      <c r="AH469" s="21">
        <v>1</v>
      </c>
      <c r="AI469" s="21">
        <v>2</v>
      </c>
      <c r="AJ469" s="21">
        <v>0</v>
      </c>
      <c r="AK469" s="21">
        <v>2</v>
      </c>
      <c r="AL469" s="21">
        <v>0</v>
      </c>
      <c r="AM469" s="21">
        <v>2</v>
      </c>
      <c r="AN469" s="21">
        <v>0</v>
      </c>
      <c r="AO469" s="21">
        <v>2</v>
      </c>
      <c r="AP469" s="21">
        <v>2</v>
      </c>
      <c r="AQ469" s="21">
        <v>2</v>
      </c>
      <c r="AR469" s="21">
        <v>2</v>
      </c>
      <c r="AS469" s="16">
        <v>14</v>
      </c>
    </row>
    <row r="470" spans="1:45" s="16" customFormat="1" x14ac:dyDescent="0.2">
      <c r="A470" s="15">
        <v>83</v>
      </c>
      <c r="B470" s="15">
        <v>9</v>
      </c>
      <c r="C470" s="21">
        <v>2</v>
      </c>
      <c r="D470" s="21">
        <v>2</v>
      </c>
      <c r="E470" s="21">
        <v>2</v>
      </c>
      <c r="F470" s="21">
        <v>2</v>
      </c>
      <c r="G470" s="21">
        <v>2</v>
      </c>
      <c r="H470" s="21">
        <v>2</v>
      </c>
      <c r="I470" s="21">
        <v>2</v>
      </c>
      <c r="J470" s="21">
        <v>2</v>
      </c>
      <c r="K470" s="21">
        <v>2</v>
      </c>
      <c r="L470" s="21">
        <v>2</v>
      </c>
      <c r="M470" s="21">
        <v>2</v>
      </c>
      <c r="N470" s="21">
        <v>2</v>
      </c>
      <c r="O470" s="21">
        <v>2</v>
      </c>
      <c r="P470" s="21">
        <v>0</v>
      </c>
      <c r="Q470" s="21">
        <v>2</v>
      </c>
      <c r="R470" s="21">
        <v>2</v>
      </c>
      <c r="S470" s="21">
        <v>0</v>
      </c>
      <c r="T470" s="21">
        <v>2</v>
      </c>
      <c r="U470" s="21">
        <v>2</v>
      </c>
      <c r="V470" s="21">
        <v>2</v>
      </c>
      <c r="W470" s="21">
        <v>2</v>
      </c>
      <c r="X470" s="21">
        <v>2</v>
      </c>
      <c r="Y470" s="21">
        <v>2</v>
      </c>
      <c r="Z470" s="21">
        <v>0</v>
      </c>
      <c r="AA470" s="21">
        <v>0</v>
      </c>
      <c r="AB470" s="21">
        <v>2</v>
      </c>
      <c r="AC470" s="21">
        <v>2</v>
      </c>
      <c r="AD470" s="21">
        <v>2</v>
      </c>
      <c r="AE470" s="21">
        <v>0</v>
      </c>
      <c r="AF470" s="21">
        <v>2</v>
      </c>
      <c r="AG470" s="21">
        <v>0</v>
      </c>
      <c r="AH470" s="21">
        <v>0</v>
      </c>
      <c r="AI470" s="21">
        <v>2</v>
      </c>
      <c r="AJ470" s="21">
        <v>0</v>
      </c>
      <c r="AK470" s="21">
        <v>0</v>
      </c>
      <c r="AL470" s="21">
        <v>1</v>
      </c>
      <c r="AM470" s="21">
        <v>2</v>
      </c>
      <c r="AN470" s="21">
        <v>1</v>
      </c>
      <c r="AO470" s="21">
        <v>2</v>
      </c>
      <c r="AP470" s="21">
        <v>0</v>
      </c>
      <c r="AQ470" s="21">
        <v>0</v>
      </c>
      <c r="AR470" s="21">
        <v>2</v>
      </c>
      <c r="AS470" s="16">
        <v>14</v>
      </c>
    </row>
    <row r="471" spans="1:45" s="16" customFormat="1" x14ac:dyDescent="0.2">
      <c r="A471" s="15">
        <v>83</v>
      </c>
      <c r="B471" s="15">
        <v>10</v>
      </c>
      <c r="C471" s="21">
        <v>2</v>
      </c>
      <c r="D471" s="21">
        <v>2</v>
      </c>
      <c r="E471" s="21">
        <v>2</v>
      </c>
      <c r="F471" s="21">
        <v>2</v>
      </c>
      <c r="G471" s="21">
        <v>2</v>
      </c>
      <c r="H471" s="21">
        <v>2</v>
      </c>
      <c r="I471" s="21">
        <v>2</v>
      </c>
      <c r="J471" s="21">
        <v>2</v>
      </c>
      <c r="K471" s="21">
        <v>2</v>
      </c>
      <c r="L471" s="21">
        <v>2</v>
      </c>
      <c r="M471" s="21">
        <v>2</v>
      </c>
      <c r="N471" s="21">
        <v>2</v>
      </c>
      <c r="O471" s="21">
        <v>2</v>
      </c>
      <c r="P471" s="21">
        <v>2</v>
      </c>
      <c r="Q471" s="21">
        <v>2</v>
      </c>
      <c r="R471" s="21">
        <v>2</v>
      </c>
      <c r="S471" s="21">
        <v>2</v>
      </c>
      <c r="T471" s="21">
        <v>2</v>
      </c>
      <c r="U471" s="21">
        <v>2</v>
      </c>
      <c r="V471" s="21">
        <v>2</v>
      </c>
      <c r="W471" s="21">
        <v>2</v>
      </c>
      <c r="X471" s="21">
        <v>2</v>
      </c>
      <c r="Y471" s="21">
        <v>0</v>
      </c>
      <c r="Z471" s="21">
        <v>0</v>
      </c>
      <c r="AA471" s="21">
        <v>0</v>
      </c>
      <c r="AB471" s="21">
        <v>2</v>
      </c>
      <c r="AC471" s="21">
        <v>2</v>
      </c>
      <c r="AD471" s="21">
        <v>2</v>
      </c>
      <c r="AE471" s="21">
        <v>0</v>
      </c>
      <c r="AF471" s="21">
        <v>2</v>
      </c>
      <c r="AG471" s="21">
        <v>2</v>
      </c>
      <c r="AH471" s="21">
        <v>0</v>
      </c>
      <c r="AI471" s="21">
        <v>2</v>
      </c>
      <c r="AJ471" s="21">
        <v>2</v>
      </c>
      <c r="AK471" s="21">
        <v>0</v>
      </c>
      <c r="AL471" s="21">
        <v>0</v>
      </c>
      <c r="AM471" s="21">
        <v>2</v>
      </c>
      <c r="AN471" s="21">
        <v>2</v>
      </c>
      <c r="AO471" s="21">
        <v>2</v>
      </c>
      <c r="AP471" s="21">
        <v>2</v>
      </c>
      <c r="AQ471" s="21">
        <v>2</v>
      </c>
      <c r="AR471" s="21">
        <v>2</v>
      </c>
      <c r="AS471" s="16">
        <v>14</v>
      </c>
    </row>
    <row r="472" spans="1:45" s="16" customFormat="1" x14ac:dyDescent="0.2">
      <c r="A472" s="15">
        <v>84</v>
      </c>
      <c r="B472" s="15">
        <v>2</v>
      </c>
      <c r="C472" s="21">
        <v>2</v>
      </c>
      <c r="D472" s="21">
        <v>2</v>
      </c>
      <c r="E472" s="21">
        <v>2</v>
      </c>
      <c r="F472" s="21">
        <v>2</v>
      </c>
      <c r="G472" s="21">
        <v>2</v>
      </c>
      <c r="H472" s="21">
        <v>2</v>
      </c>
      <c r="I472" s="21">
        <v>2</v>
      </c>
      <c r="J472" s="21">
        <v>2</v>
      </c>
      <c r="K472" s="21">
        <v>2</v>
      </c>
      <c r="L472" s="21">
        <v>1</v>
      </c>
      <c r="M472" s="21">
        <v>2</v>
      </c>
      <c r="N472" s="21">
        <v>2</v>
      </c>
      <c r="O472" s="21">
        <v>2</v>
      </c>
      <c r="P472" s="21">
        <v>2</v>
      </c>
      <c r="Q472" s="21">
        <v>2</v>
      </c>
      <c r="R472" s="21">
        <v>2</v>
      </c>
      <c r="S472" s="21">
        <v>2</v>
      </c>
      <c r="T472" s="21">
        <v>2</v>
      </c>
      <c r="U472" s="21">
        <v>2</v>
      </c>
      <c r="V472" s="21">
        <v>0</v>
      </c>
      <c r="W472" s="21">
        <v>0</v>
      </c>
      <c r="X472" s="21">
        <v>2</v>
      </c>
      <c r="Y472" s="21">
        <v>0</v>
      </c>
      <c r="Z472" s="21">
        <v>0</v>
      </c>
      <c r="AA472" s="21">
        <v>1</v>
      </c>
      <c r="AB472" s="21">
        <v>2</v>
      </c>
      <c r="AC472" s="21">
        <v>2</v>
      </c>
      <c r="AD472" s="21">
        <v>2</v>
      </c>
      <c r="AE472" s="21">
        <v>0</v>
      </c>
      <c r="AF472" s="21">
        <v>2</v>
      </c>
      <c r="AG472" s="21">
        <v>2</v>
      </c>
      <c r="AH472" s="21">
        <v>0</v>
      </c>
      <c r="AI472" s="21">
        <v>2</v>
      </c>
      <c r="AJ472" s="21">
        <v>2</v>
      </c>
      <c r="AK472" s="21">
        <v>2</v>
      </c>
      <c r="AL472" s="21">
        <v>0</v>
      </c>
      <c r="AM472" s="21">
        <v>2</v>
      </c>
      <c r="AN472" s="21">
        <v>0</v>
      </c>
      <c r="AO472" s="21">
        <v>2</v>
      </c>
      <c r="AP472" s="21">
        <v>2</v>
      </c>
      <c r="AQ472" s="21">
        <v>2</v>
      </c>
      <c r="AR472" s="21">
        <v>2</v>
      </c>
      <c r="AS472" s="16">
        <v>16</v>
      </c>
    </row>
    <row r="473" spans="1:45" s="16" customFormat="1" x14ac:dyDescent="0.2">
      <c r="A473" s="15">
        <v>84</v>
      </c>
      <c r="B473" s="15">
        <v>3</v>
      </c>
      <c r="C473" s="21">
        <v>2</v>
      </c>
      <c r="D473" s="21">
        <v>2</v>
      </c>
      <c r="E473" s="21">
        <v>2</v>
      </c>
      <c r="F473" s="21">
        <v>2</v>
      </c>
      <c r="G473" s="21">
        <v>2</v>
      </c>
      <c r="H473" s="21">
        <v>2</v>
      </c>
      <c r="I473" s="21">
        <v>2</v>
      </c>
      <c r="J473" s="21">
        <v>2</v>
      </c>
      <c r="K473" s="21">
        <v>2</v>
      </c>
      <c r="L473" s="21">
        <v>2</v>
      </c>
      <c r="M473" s="21">
        <v>2</v>
      </c>
      <c r="N473" s="21">
        <v>0</v>
      </c>
      <c r="O473" s="21">
        <v>2</v>
      </c>
      <c r="P473" s="21">
        <v>2</v>
      </c>
      <c r="Q473" s="21">
        <v>2</v>
      </c>
      <c r="R473" s="21">
        <v>2</v>
      </c>
      <c r="S473" s="21">
        <v>2</v>
      </c>
      <c r="T473" s="21">
        <v>2</v>
      </c>
      <c r="U473" s="21">
        <v>0</v>
      </c>
      <c r="V473" s="21">
        <v>0</v>
      </c>
      <c r="W473" s="21">
        <v>2</v>
      </c>
      <c r="X473" s="21">
        <v>0</v>
      </c>
      <c r="Y473" s="21">
        <v>2</v>
      </c>
      <c r="Z473" s="21">
        <v>2</v>
      </c>
      <c r="AA473" s="21">
        <v>1</v>
      </c>
      <c r="AB473" s="21">
        <v>2</v>
      </c>
      <c r="AC473" s="21">
        <v>2</v>
      </c>
      <c r="AD473" s="21">
        <v>2</v>
      </c>
      <c r="AE473" s="21">
        <v>2</v>
      </c>
      <c r="AF473" s="21">
        <v>2</v>
      </c>
      <c r="AG473" s="21">
        <v>2</v>
      </c>
      <c r="AH473" s="21">
        <v>1</v>
      </c>
      <c r="AI473" s="21">
        <v>1</v>
      </c>
      <c r="AJ473" s="21">
        <v>2</v>
      </c>
      <c r="AK473" s="21">
        <v>2</v>
      </c>
      <c r="AL473" s="21">
        <v>1</v>
      </c>
      <c r="AM473" s="21">
        <v>2</v>
      </c>
      <c r="AN473" s="21">
        <v>2</v>
      </c>
      <c r="AO473" s="21">
        <v>2</v>
      </c>
      <c r="AP473" s="21">
        <v>2</v>
      </c>
      <c r="AQ473" s="21">
        <v>2</v>
      </c>
      <c r="AR473" s="21">
        <v>2</v>
      </c>
      <c r="AS473" s="16">
        <v>16</v>
      </c>
    </row>
    <row r="474" spans="1:45" s="16" customFormat="1" x14ac:dyDescent="0.2">
      <c r="A474" s="15">
        <v>84</v>
      </c>
      <c r="B474" s="15">
        <v>4</v>
      </c>
      <c r="C474" s="21">
        <v>2</v>
      </c>
      <c r="D474" s="21">
        <v>2</v>
      </c>
      <c r="E474" s="21">
        <v>2</v>
      </c>
      <c r="F474" s="21">
        <v>2</v>
      </c>
      <c r="G474" s="21">
        <v>2</v>
      </c>
      <c r="H474" s="21">
        <v>2</v>
      </c>
      <c r="I474" s="21">
        <v>2</v>
      </c>
      <c r="J474" s="21">
        <v>2</v>
      </c>
      <c r="K474" s="21">
        <v>2</v>
      </c>
      <c r="L474" s="21">
        <v>2</v>
      </c>
      <c r="M474" s="21">
        <v>2</v>
      </c>
      <c r="N474" s="21">
        <v>0</v>
      </c>
      <c r="O474" s="21">
        <v>2</v>
      </c>
      <c r="P474" s="21">
        <v>2</v>
      </c>
      <c r="Q474" s="21">
        <v>2</v>
      </c>
      <c r="R474" s="21">
        <v>2</v>
      </c>
      <c r="S474" s="21">
        <v>0</v>
      </c>
      <c r="T474" s="21">
        <v>2</v>
      </c>
      <c r="U474" s="21">
        <v>0</v>
      </c>
      <c r="V474" s="21">
        <v>0</v>
      </c>
      <c r="W474" s="21">
        <v>2</v>
      </c>
      <c r="X474" s="21">
        <v>2</v>
      </c>
      <c r="Y474" s="21">
        <v>2</v>
      </c>
      <c r="Z474" s="21">
        <v>0</v>
      </c>
      <c r="AA474" s="21">
        <v>0</v>
      </c>
      <c r="AB474" s="21">
        <v>2</v>
      </c>
      <c r="AC474" s="21">
        <v>2</v>
      </c>
      <c r="AD474" s="21">
        <v>2</v>
      </c>
      <c r="AE474" s="21">
        <v>0</v>
      </c>
      <c r="AF474" s="21">
        <v>2</v>
      </c>
      <c r="AG474" s="21">
        <v>2</v>
      </c>
      <c r="AH474" s="21">
        <v>1</v>
      </c>
      <c r="AI474" s="21">
        <v>2</v>
      </c>
      <c r="AJ474" s="21">
        <v>2</v>
      </c>
      <c r="AK474" s="21">
        <v>2</v>
      </c>
      <c r="AL474" s="21">
        <v>1</v>
      </c>
      <c r="AM474" s="21">
        <v>2</v>
      </c>
      <c r="AN474" s="21">
        <v>2</v>
      </c>
      <c r="AO474" s="21">
        <v>2</v>
      </c>
      <c r="AP474" s="21">
        <v>2</v>
      </c>
      <c r="AQ474" s="21">
        <v>2</v>
      </c>
      <c r="AR474" s="21">
        <v>0</v>
      </c>
      <c r="AS474" s="16">
        <v>16</v>
      </c>
    </row>
    <row r="475" spans="1:45" s="16" customFormat="1" x14ac:dyDescent="0.2">
      <c r="A475" s="15">
        <v>84</v>
      </c>
      <c r="B475" s="15">
        <v>5</v>
      </c>
      <c r="C475" s="21">
        <v>2</v>
      </c>
      <c r="D475" s="21">
        <v>2</v>
      </c>
      <c r="E475" s="21">
        <v>2</v>
      </c>
      <c r="F475" s="21">
        <v>2</v>
      </c>
      <c r="G475" s="21">
        <v>2</v>
      </c>
      <c r="H475" s="21">
        <v>2</v>
      </c>
      <c r="I475" s="21">
        <v>2</v>
      </c>
      <c r="J475" s="21">
        <v>2</v>
      </c>
      <c r="K475" s="21">
        <v>2</v>
      </c>
      <c r="L475" s="21">
        <v>2</v>
      </c>
      <c r="M475" s="21">
        <v>2</v>
      </c>
      <c r="N475" s="21">
        <v>2</v>
      </c>
      <c r="O475" s="21">
        <v>2</v>
      </c>
      <c r="P475" s="21">
        <v>2</v>
      </c>
      <c r="Q475" s="21">
        <v>2</v>
      </c>
      <c r="R475" s="21">
        <v>0</v>
      </c>
      <c r="S475" s="21">
        <v>2</v>
      </c>
      <c r="T475" s="21">
        <v>2</v>
      </c>
      <c r="U475" s="21">
        <v>2</v>
      </c>
      <c r="V475" s="21">
        <v>2</v>
      </c>
      <c r="W475" s="21">
        <v>2</v>
      </c>
      <c r="X475" s="21">
        <v>2</v>
      </c>
      <c r="Y475" s="21">
        <v>2</v>
      </c>
      <c r="Z475" s="21">
        <v>0</v>
      </c>
      <c r="AA475" s="21">
        <v>1</v>
      </c>
      <c r="AB475" s="21">
        <v>2</v>
      </c>
      <c r="AC475" s="21">
        <v>2</v>
      </c>
      <c r="AD475" s="21">
        <v>2</v>
      </c>
      <c r="AE475" s="21">
        <v>2</v>
      </c>
      <c r="AF475" s="21">
        <v>0</v>
      </c>
      <c r="AG475" s="21">
        <v>2</v>
      </c>
      <c r="AH475" s="21">
        <v>2</v>
      </c>
      <c r="AI475" s="21">
        <v>1</v>
      </c>
      <c r="AJ475" s="21">
        <v>2</v>
      </c>
      <c r="AK475" s="21">
        <v>1</v>
      </c>
      <c r="AL475" s="21">
        <v>1</v>
      </c>
      <c r="AM475" s="21">
        <v>2</v>
      </c>
      <c r="AN475" s="21">
        <v>2</v>
      </c>
      <c r="AO475" s="21">
        <v>2</v>
      </c>
      <c r="AP475" s="21">
        <v>2</v>
      </c>
      <c r="AQ475" s="21">
        <v>2</v>
      </c>
      <c r="AR475" s="21">
        <v>2</v>
      </c>
      <c r="AS475" s="16">
        <v>16</v>
      </c>
    </row>
    <row r="476" spans="1:45" s="16" customFormat="1" x14ac:dyDescent="0.2">
      <c r="A476" s="15">
        <v>84</v>
      </c>
      <c r="B476" s="15">
        <v>6</v>
      </c>
      <c r="C476" s="21">
        <v>2</v>
      </c>
      <c r="D476" s="21">
        <v>2</v>
      </c>
      <c r="E476" s="21">
        <v>2</v>
      </c>
      <c r="F476" s="21">
        <v>2</v>
      </c>
      <c r="G476" s="21">
        <v>2</v>
      </c>
      <c r="H476" s="21">
        <v>2</v>
      </c>
      <c r="I476" s="21">
        <v>2</v>
      </c>
      <c r="J476" s="21">
        <v>2</v>
      </c>
      <c r="K476" s="21">
        <v>2</v>
      </c>
      <c r="L476" s="21">
        <v>2</v>
      </c>
      <c r="M476" s="21">
        <v>2</v>
      </c>
      <c r="N476" s="21">
        <v>2</v>
      </c>
      <c r="O476" s="21">
        <v>2</v>
      </c>
      <c r="P476" s="21">
        <v>2</v>
      </c>
      <c r="Q476" s="21">
        <v>2</v>
      </c>
      <c r="R476" s="21">
        <v>2</v>
      </c>
      <c r="S476" s="21">
        <v>2</v>
      </c>
      <c r="T476" s="21">
        <v>0</v>
      </c>
      <c r="U476" s="21">
        <v>2</v>
      </c>
      <c r="V476" s="21">
        <v>2</v>
      </c>
      <c r="W476" s="21">
        <v>2</v>
      </c>
      <c r="X476" s="21">
        <v>2</v>
      </c>
      <c r="Y476" s="21">
        <v>2</v>
      </c>
      <c r="Z476" s="21">
        <v>0</v>
      </c>
      <c r="AA476" s="21">
        <v>1</v>
      </c>
      <c r="AB476" s="21">
        <v>2</v>
      </c>
      <c r="AC476" s="21">
        <v>2</v>
      </c>
      <c r="AD476" s="21">
        <v>2</v>
      </c>
      <c r="AE476" s="21">
        <v>2</v>
      </c>
      <c r="AF476" s="21">
        <v>2</v>
      </c>
      <c r="AG476" s="21">
        <v>0</v>
      </c>
      <c r="AH476" s="21">
        <v>0</v>
      </c>
      <c r="AI476" s="21">
        <v>2</v>
      </c>
      <c r="AJ476" s="21">
        <v>2</v>
      </c>
      <c r="AK476" s="21">
        <v>1</v>
      </c>
      <c r="AL476" s="21">
        <v>0</v>
      </c>
      <c r="AM476" s="21">
        <v>2</v>
      </c>
      <c r="AN476" s="21">
        <v>0</v>
      </c>
      <c r="AO476" s="21">
        <v>0</v>
      </c>
      <c r="AP476" s="21">
        <v>2</v>
      </c>
      <c r="AQ476" s="21">
        <v>2</v>
      </c>
      <c r="AR476" s="21">
        <v>0</v>
      </c>
      <c r="AS476" s="16">
        <v>16</v>
      </c>
    </row>
    <row r="477" spans="1:45" s="16" customFormat="1" x14ac:dyDescent="0.2">
      <c r="A477" s="15">
        <v>84</v>
      </c>
      <c r="B477" s="15">
        <v>7</v>
      </c>
      <c r="C477" s="21">
        <v>2</v>
      </c>
      <c r="D477" s="21">
        <v>2</v>
      </c>
      <c r="E477" s="21">
        <v>2</v>
      </c>
      <c r="F477" s="21">
        <v>2</v>
      </c>
      <c r="G477" s="21">
        <v>2</v>
      </c>
      <c r="H477" s="21">
        <v>2</v>
      </c>
      <c r="I477" s="21">
        <v>2</v>
      </c>
      <c r="J477" s="21">
        <v>2</v>
      </c>
      <c r="K477" s="21">
        <v>2</v>
      </c>
      <c r="L477" s="21">
        <v>2</v>
      </c>
      <c r="M477" s="21">
        <v>2</v>
      </c>
      <c r="N477" s="21">
        <v>2</v>
      </c>
      <c r="O477" s="21">
        <v>2</v>
      </c>
      <c r="P477" s="21">
        <v>2</v>
      </c>
      <c r="Q477" s="21">
        <v>2</v>
      </c>
      <c r="R477" s="21">
        <v>2</v>
      </c>
      <c r="S477" s="21">
        <v>2</v>
      </c>
      <c r="T477" s="21">
        <v>2</v>
      </c>
      <c r="U477" s="21">
        <v>0</v>
      </c>
      <c r="V477" s="21">
        <v>2</v>
      </c>
      <c r="W477" s="21">
        <v>2</v>
      </c>
      <c r="X477" s="21">
        <v>2</v>
      </c>
      <c r="Y477" s="21">
        <v>2</v>
      </c>
      <c r="Z477" s="21">
        <v>2</v>
      </c>
      <c r="AA477" s="21">
        <v>1</v>
      </c>
      <c r="AB477" s="21">
        <v>1</v>
      </c>
      <c r="AC477" s="21">
        <v>2</v>
      </c>
      <c r="AD477" s="21">
        <v>2</v>
      </c>
      <c r="AE477" s="21">
        <v>2</v>
      </c>
      <c r="AF477" s="21">
        <v>2</v>
      </c>
      <c r="AG477" s="21">
        <v>2</v>
      </c>
      <c r="AH477" s="21">
        <v>0</v>
      </c>
      <c r="AI477" s="21">
        <v>2</v>
      </c>
      <c r="AJ477" s="21">
        <v>0</v>
      </c>
      <c r="AK477" s="21">
        <v>2</v>
      </c>
      <c r="AL477" s="21">
        <v>0</v>
      </c>
      <c r="AM477" s="21">
        <v>2</v>
      </c>
      <c r="AN477" s="21">
        <v>1</v>
      </c>
      <c r="AO477" s="21">
        <v>2</v>
      </c>
      <c r="AP477" s="21">
        <v>2</v>
      </c>
      <c r="AQ477" s="21">
        <v>2</v>
      </c>
      <c r="AR477" s="21">
        <v>2</v>
      </c>
      <c r="AS477" s="16">
        <v>17</v>
      </c>
    </row>
    <row r="478" spans="1:45" s="16" customFormat="1" x14ac:dyDescent="0.2">
      <c r="A478" s="15">
        <v>84</v>
      </c>
      <c r="B478" s="15">
        <v>8</v>
      </c>
      <c r="C478" s="21">
        <v>2</v>
      </c>
      <c r="D478" s="21">
        <v>2</v>
      </c>
      <c r="E478" s="21">
        <v>2</v>
      </c>
      <c r="F478" s="21">
        <v>2</v>
      </c>
      <c r="G478" s="21">
        <v>2</v>
      </c>
      <c r="H478" s="21">
        <v>2</v>
      </c>
      <c r="I478" s="21">
        <v>2</v>
      </c>
      <c r="J478" s="21">
        <v>2</v>
      </c>
      <c r="K478" s="21">
        <v>2</v>
      </c>
      <c r="L478" s="21">
        <v>1</v>
      </c>
      <c r="M478" s="21">
        <v>2</v>
      </c>
      <c r="N478" s="21">
        <v>2</v>
      </c>
      <c r="O478" s="21">
        <v>2</v>
      </c>
      <c r="P478" s="21">
        <v>2</v>
      </c>
      <c r="Q478" s="21">
        <v>2</v>
      </c>
      <c r="R478" s="21">
        <v>2</v>
      </c>
      <c r="S478" s="21">
        <v>2</v>
      </c>
      <c r="T478" s="21">
        <v>2</v>
      </c>
      <c r="U478" s="21">
        <v>2</v>
      </c>
      <c r="V478" s="21">
        <v>2</v>
      </c>
      <c r="W478" s="21">
        <v>2</v>
      </c>
      <c r="X478" s="21">
        <v>2</v>
      </c>
      <c r="Y478" s="21">
        <v>2</v>
      </c>
      <c r="Z478" s="21">
        <v>2</v>
      </c>
      <c r="AA478" s="21">
        <v>1</v>
      </c>
      <c r="AB478" s="21">
        <v>2</v>
      </c>
      <c r="AC478" s="21">
        <v>2</v>
      </c>
      <c r="AD478" s="21">
        <v>2</v>
      </c>
      <c r="AE478" s="21">
        <v>2</v>
      </c>
      <c r="AF478" s="21">
        <v>2</v>
      </c>
      <c r="AG478" s="21">
        <v>1</v>
      </c>
      <c r="AH478" s="21">
        <v>2</v>
      </c>
      <c r="AI478" s="21">
        <v>1</v>
      </c>
      <c r="AJ478" s="21">
        <v>0</v>
      </c>
      <c r="AK478" s="21">
        <v>2</v>
      </c>
      <c r="AL478" s="21">
        <v>2</v>
      </c>
      <c r="AM478" s="21">
        <v>2</v>
      </c>
      <c r="AN478" s="21">
        <v>2</v>
      </c>
      <c r="AO478" s="21">
        <v>2</v>
      </c>
      <c r="AP478" s="21">
        <v>0</v>
      </c>
      <c r="AQ478" s="21">
        <v>2</v>
      </c>
      <c r="AR478" s="21">
        <v>2</v>
      </c>
      <c r="AS478" s="16">
        <v>17</v>
      </c>
    </row>
    <row r="479" spans="1:45" s="16" customFormat="1" x14ac:dyDescent="0.2">
      <c r="A479" s="15">
        <v>84</v>
      </c>
      <c r="B479" s="15">
        <v>9</v>
      </c>
      <c r="C479" s="21">
        <v>2</v>
      </c>
      <c r="D479" s="21">
        <v>2</v>
      </c>
      <c r="E479" s="21">
        <v>2</v>
      </c>
      <c r="F479" s="21">
        <v>2</v>
      </c>
      <c r="G479" s="21">
        <v>2</v>
      </c>
      <c r="H479" s="21">
        <v>2</v>
      </c>
      <c r="I479" s="21">
        <v>2</v>
      </c>
      <c r="J479" s="21">
        <v>2</v>
      </c>
      <c r="K479" s="21">
        <v>2</v>
      </c>
      <c r="L479" s="21">
        <v>2</v>
      </c>
      <c r="M479" s="21">
        <v>2</v>
      </c>
      <c r="N479" s="21">
        <v>2</v>
      </c>
      <c r="O479" s="21">
        <v>2</v>
      </c>
      <c r="P479" s="21">
        <v>2</v>
      </c>
      <c r="Q479" s="21">
        <v>2</v>
      </c>
      <c r="R479" s="21">
        <v>2</v>
      </c>
      <c r="S479" s="21">
        <v>2</v>
      </c>
      <c r="T479" s="21">
        <v>2</v>
      </c>
      <c r="U479" s="21">
        <v>2</v>
      </c>
      <c r="V479" s="21">
        <v>2</v>
      </c>
      <c r="W479" s="21">
        <v>2</v>
      </c>
      <c r="X479" s="21">
        <v>2</v>
      </c>
      <c r="Y479" s="21">
        <v>2</v>
      </c>
      <c r="Z479" s="21">
        <v>0</v>
      </c>
      <c r="AA479" s="21">
        <v>2</v>
      </c>
      <c r="AB479" s="21">
        <v>2</v>
      </c>
      <c r="AC479" s="21">
        <v>2</v>
      </c>
      <c r="AD479" s="21">
        <v>2</v>
      </c>
      <c r="AE479" s="21">
        <v>2</v>
      </c>
      <c r="AF479" s="21">
        <v>2</v>
      </c>
      <c r="AG479" s="21">
        <v>1</v>
      </c>
      <c r="AH479" s="21">
        <v>2</v>
      </c>
      <c r="AI479" s="21">
        <v>2</v>
      </c>
      <c r="AJ479" s="21">
        <v>2</v>
      </c>
      <c r="AK479" s="21">
        <v>2</v>
      </c>
      <c r="AL479" s="21">
        <v>0</v>
      </c>
      <c r="AM479" s="21">
        <v>2</v>
      </c>
      <c r="AN479" s="21">
        <v>2</v>
      </c>
      <c r="AO479" s="21">
        <v>2</v>
      </c>
      <c r="AP479" s="21">
        <v>2</v>
      </c>
      <c r="AQ479" s="21">
        <v>2</v>
      </c>
      <c r="AR479" s="21">
        <v>0</v>
      </c>
      <c r="AS479" s="16">
        <v>17</v>
      </c>
    </row>
    <row r="480" spans="1:45" s="16" customFormat="1" x14ac:dyDescent="0.2">
      <c r="A480" s="15">
        <v>84</v>
      </c>
      <c r="B480" s="15">
        <v>10</v>
      </c>
      <c r="C480" s="21">
        <v>2</v>
      </c>
      <c r="D480" s="21">
        <v>2</v>
      </c>
      <c r="E480" s="21">
        <v>2</v>
      </c>
      <c r="F480" s="21">
        <v>2</v>
      </c>
      <c r="G480" s="21">
        <v>2</v>
      </c>
      <c r="H480" s="21">
        <v>2</v>
      </c>
      <c r="I480" s="21">
        <v>2</v>
      </c>
      <c r="J480" s="21">
        <v>2</v>
      </c>
      <c r="K480" s="21">
        <v>2</v>
      </c>
      <c r="L480" s="21">
        <v>2</v>
      </c>
      <c r="M480" s="21">
        <v>2</v>
      </c>
      <c r="N480" s="21">
        <v>2</v>
      </c>
      <c r="O480" s="21">
        <v>2</v>
      </c>
      <c r="P480" s="21">
        <v>2</v>
      </c>
      <c r="Q480" s="21">
        <v>2</v>
      </c>
      <c r="R480" s="21">
        <v>2</v>
      </c>
      <c r="S480" s="21">
        <v>2</v>
      </c>
      <c r="T480" s="21">
        <v>2</v>
      </c>
      <c r="U480" s="21">
        <v>2</v>
      </c>
      <c r="V480" s="21">
        <v>2</v>
      </c>
      <c r="W480" s="21">
        <v>2</v>
      </c>
      <c r="X480" s="21">
        <v>2</v>
      </c>
      <c r="Y480" s="21">
        <v>2</v>
      </c>
      <c r="Z480" s="21">
        <v>0</v>
      </c>
      <c r="AA480" s="21">
        <v>1</v>
      </c>
      <c r="AB480" s="21">
        <v>2</v>
      </c>
      <c r="AC480" s="21">
        <v>2</v>
      </c>
      <c r="AD480" s="21">
        <v>2</v>
      </c>
      <c r="AE480" s="21">
        <v>2</v>
      </c>
      <c r="AF480" s="21">
        <v>2</v>
      </c>
      <c r="AG480" s="21">
        <v>2</v>
      </c>
      <c r="AH480" s="21">
        <v>1</v>
      </c>
      <c r="AI480" s="21">
        <v>2</v>
      </c>
      <c r="AJ480" s="21">
        <v>2</v>
      </c>
      <c r="AK480" s="21">
        <v>2</v>
      </c>
      <c r="AL480" s="21">
        <v>2</v>
      </c>
      <c r="AM480" s="21">
        <v>2</v>
      </c>
      <c r="AN480" s="21">
        <v>0</v>
      </c>
      <c r="AO480" s="21">
        <v>2</v>
      </c>
      <c r="AP480" s="21">
        <v>2</v>
      </c>
      <c r="AQ480" s="21">
        <v>2</v>
      </c>
      <c r="AR480" s="21">
        <v>2</v>
      </c>
      <c r="AS480" s="16">
        <v>18</v>
      </c>
    </row>
    <row r="481" spans="1:45" s="16" customFormat="1" x14ac:dyDescent="0.2">
      <c r="A481" s="15">
        <v>84</v>
      </c>
      <c r="B481" s="15">
        <v>11</v>
      </c>
      <c r="C481" s="21">
        <v>2</v>
      </c>
      <c r="D481" s="21">
        <v>2</v>
      </c>
      <c r="E481" s="21">
        <v>2</v>
      </c>
      <c r="F481" s="21">
        <v>2</v>
      </c>
      <c r="G481" s="21">
        <v>2</v>
      </c>
      <c r="H481" s="21">
        <v>2</v>
      </c>
      <c r="I481" s="21">
        <v>2</v>
      </c>
      <c r="J481" s="21">
        <v>2</v>
      </c>
      <c r="K481" s="21">
        <v>2</v>
      </c>
      <c r="L481" s="21">
        <v>1</v>
      </c>
      <c r="M481" s="21">
        <v>2</v>
      </c>
      <c r="N481" s="21">
        <v>2</v>
      </c>
      <c r="O481" s="21">
        <v>2</v>
      </c>
      <c r="P481" s="21">
        <v>2</v>
      </c>
      <c r="Q481" s="21">
        <v>2</v>
      </c>
      <c r="R481" s="21">
        <v>2</v>
      </c>
      <c r="S481" s="21">
        <v>2</v>
      </c>
      <c r="T481" s="21">
        <v>0</v>
      </c>
      <c r="U481" s="21">
        <v>0</v>
      </c>
      <c r="V481" s="21">
        <v>2</v>
      </c>
      <c r="W481" s="21">
        <v>2</v>
      </c>
      <c r="X481" s="21">
        <v>2</v>
      </c>
      <c r="Y481" s="21">
        <v>2</v>
      </c>
      <c r="Z481" s="21">
        <v>0</v>
      </c>
      <c r="AA481" s="21">
        <v>1</v>
      </c>
      <c r="AB481" s="21">
        <v>1</v>
      </c>
      <c r="AC481" s="21">
        <v>2</v>
      </c>
      <c r="AD481" s="21">
        <v>2</v>
      </c>
      <c r="AE481" s="21">
        <v>2</v>
      </c>
      <c r="AF481" s="21">
        <v>0</v>
      </c>
      <c r="AG481" s="21">
        <v>2</v>
      </c>
      <c r="AH481" s="21">
        <v>1</v>
      </c>
      <c r="AI481" s="21">
        <v>2</v>
      </c>
      <c r="AJ481" s="21">
        <v>2</v>
      </c>
      <c r="AK481" s="21">
        <v>0</v>
      </c>
      <c r="AL481" s="21">
        <v>1</v>
      </c>
      <c r="AM481" s="21">
        <v>2</v>
      </c>
      <c r="AN481" s="21">
        <v>0</v>
      </c>
      <c r="AO481" s="21">
        <v>2</v>
      </c>
      <c r="AP481" s="21">
        <v>2</v>
      </c>
      <c r="AQ481" s="21">
        <v>0</v>
      </c>
      <c r="AR481" s="21">
        <v>2</v>
      </c>
      <c r="AS481" s="16">
        <v>18</v>
      </c>
    </row>
    <row r="482" spans="1:45" s="16" customFormat="1" x14ac:dyDescent="0.2">
      <c r="A482" s="15">
        <v>85</v>
      </c>
      <c r="B482" s="15">
        <v>1</v>
      </c>
      <c r="C482" s="21">
        <v>2</v>
      </c>
      <c r="D482" s="21">
        <v>2</v>
      </c>
      <c r="E482" s="21">
        <v>2</v>
      </c>
      <c r="F482" s="21">
        <v>2</v>
      </c>
      <c r="G482" s="21">
        <v>2</v>
      </c>
      <c r="H482" s="21">
        <v>2</v>
      </c>
      <c r="I482" s="21">
        <v>2</v>
      </c>
      <c r="J482" s="21">
        <v>2</v>
      </c>
      <c r="K482" s="21">
        <v>0</v>
      </c>
      <c r="L482" s="21">
        <v>2</v>
      </c>
      <c r="M482" s="21">
        <v>2</v>
      </c>
      <c r="N482" s="21">
        <v>2</v>
      </c>
      <c r="O482" s="21">
        <v>2</v>
      </c>
      <c r="P482" s="21">
        <v>2</v>
      </c>
      <c r="Q482" s="21">
        <v>2</v>
      </c>
      <c r="R482" s="21">
        <v>2</v>
      </c>
      <c r="S482" s="21">
        <v>0</v>
      </c>
      <c r="T482" s="21">
        <v>2</v>
      </c>
      <c r="U482" s="21">
        <v>2</v>
      </c>
      <c r="V482" s="21">
        <v>2</v>
      </c>
      <c r="W482" s="21">
        <v>0</v>
      </c>
      <c r="X482" s="21">
        <v>2</v>
      </c>
      <c r="Y482" s="21">
        <v>2</v>
      </c>
      <c r="Z482" s="21">
        <v>0</v>
      </c>
      <c r="AA482" s="21">
        <v>1</v>
      </c>
      <c r="AB482" s="21">
        <v>1</v>
      </c>
      <c r="AC482" s="21">
        <v>2</v>
      </c>
      <c r="AD482" s="21">
        <v>2</v>
      </c>
      <c r="AE482" s="21">
        <v>0</v>
      </c>
      <c r="AF482" s="21">
        <v>2</v>
      </c>
      <c r="AG482" s="21">
        <v>2</v>
      </c>
      <c r="AH482" s="21">
        <v>1</v>
      </c>
      <c r="AI482" s="21">
        <v>2</v>
      </c>
      <c r="AJ482" s="21">
        <v>0</v>
      </c>
      <c r="AK482" s="21">
        <v>2</v>
      </c>
      <c r="AL482" s="21">
        <v>0</v>
      </c>
      <c r="AM482" s="21">
        <v>2</v>
      </c>
      <c r="AN482" s="21">
        <v>2</v>
      </c>
      <c r="AO482" s="21">
        <v>2</v>
      </c>
      <c r="AP482" s="21">
        <v>2</v>
      </c>
      <c r="AQ482" s="21">
        <v>2</v>
      </c>
      <c r="AR482" s="21">
        <v>0</v>
      </c>
      <c r="AS482" s="16">
        <v>12</v>
      </c>
    </row>
    <row r="483" spans="1:45" s="16" customFormat="1" x14ac:dyDescent="0.2">
      <c r="A483" s="15">
        <v>85</v>
      </c>
      <c r="B483" s="15">
        <v>2</v>
      </c>
      <c r="C483" s="21">
        <v>2</v>
      </c>
      <c r="D483" s="21">
        <v>2</v>
      </c>
      <c r="E483" s="21">
        <v>2</v>
      </c>
      <c r="F483" s="21">
        <v>2</v>
      </c>
      <c r="G483" s="21">
        <v>2</v>
      </c>
      <c r="H483" s="21">
        <v>2</v>
      </c>
      <c r="I483" s="21">
        <v>2</v>
      </c>
      <c r="J483" s="21">
        <v>2</v>
      </c>
      <c r="K483" s="21">
        <v>2</v>
      </c>
      <c r="L483" s="21">
        <v>2</v>
      </c>
      <c r="M483" s="21">
        <v>2</v>
      </c>
      <c r="N483" s="21">
        <v>0</v>
      </c>
      <c r="O483" s="21">
        <v>2</v>
      </c>
      <c r="P483" s="21">
        <v>2</v>
      </c>
      <c r="Q483" s="21">
        <v>2</v>
      </c>
      <c r="R483" s="21">
        <v>2</v>
      </c>
      <c r="S483" s="21">
        <v>2</v>
      </c>
      <c r="T483" s="21">
        <v>2</v>
      </c>
      <c r="U483" s="21">
        <v>2</v>
      </c>
      <c r="V483" s="21">
        <v>2</v>
      </c>
      <c r="W483" s="21">
        <v>2</v>
      </c>
      <c r="X483" s="21">
        <v>2</v>
      </c>
      <c r="Y483" s="21">
        <v>0</v>
      </c>
      <c r="Z483" s="21">
        <v>0</v>
      </c>
      <c r="AA483" s="21">
        <v>0</v>
      </c>
      <c r="AB483" s="21">
        <v>1</v>
      </c>
      <c r="AC483" s="21">
        <v>2</v>
      </c>
      <c r="AD483" s="21">
        <v>2</v>
      </c>
      <c r="AE483" s="21">
        <v>0</v>
      </c>
      <c r="AF483" s="21">
        <v>2</v>
      </c>
      <c r="AG483" s="21">
        <v>1</v>
      </c>
      <c r="AH483" s="21">
        <v>1</v>
      </c>
      <c r="AI483" s="21">
        <v>1</v>
      </c>
      <c r="AJ483" s="21">
        <v>2</v>
      </c>
      <c r="AK483" s="21">
        <v>2</v>
      </c>
      <c r="AL483" s="21">
        <v>0</v>
      </c>
      <c r="AM483" s="21">
        <v>2</v>
      </c>
      <c r="AN483" s="21">
        <v>2</v>
      </c>
      <c r="AO483" s="21">
        <v>2</v>
      </c>
      <c r="AP483" s="21">
        <v>0</v>
      </c>
      <c r="AQ483" s="21">
        <v>0</v>
      </c>
      <c r="AR483" s="21">
        <v>2</v>
      </c>
      <c r="AS483" s="16">
        <v>14</v>
      </c>
    </row>
    <row r="484" spans="1:45" s="16" customFormat="1" x14ac:dyDescent="0.2">
      <c r="A484" s="15">
        <v>86</v>
      </c>
      <c r="B484" s="15">
        <v>1</v>
      </c>
      <c r="C484" s="21">
        <v>2</v>
      </c>
      <c r="D484" s="21">
        <v>2</v>
      </c>
      <c r="E484" s="21">
        <v>0</v>
      </c>
      <c r="F484" s="21">
        <v>2</v>
      </c>
      <c r="G484" s="21">
        <v>2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1">
        <v>0</v>
      </c>
      <c r="O484" s="21">
        <v>2</v>
      </c>
      <c r="P484" s="21">
        <v>0</v>
      </c>
      <c r="Q484" s="21">
        <v>2</v>
      </c>
      <c r="R484" s="21">
        <v>2</v>
      </c>
      <c r="S484" s="21">
        <v>0</v>
      </c>
      <c r="T484" s="21">
        <v>2</v>
      </c>
      <c r="U484" s="21">
        <v>2</v>
      </c>
      <c r="V484" s="21">
        <v>2</v>
      </c>
      <c r="W484" s="21">
        <v>0</v>
      </c>
      <c r="X484" s="21">
        <v>0</v>
      </c>
      <c r="Y484" s="21">
        <v>0</v>
      </c>
      <c r="Z484" s="21">
        <v>2</v>
      </c>
      <c r="AA484" s="21">
        <v>1</v>
      </c>
      <c r="AB484" s="21">
        <v>2</v>
      </c>
      <c r="AC484" s="21">
        <v>0</v>
      </c>
      <c r="AD484" s="21">
        <v>2</v>
      </c>
      <c r="AE484" s="21">
        <v>0</v>
      </c>
      <c r="AF484" s="21">
        <v>2</v>
      </c>
      <c r="AG484" s="21">
        <v>2</v>
      </c>
      <c r="AH484" s="21">
        <v>0</v>
      </c>
      <c r="AI484" s="21">
        <v>2</v>
      </c>
      <c r="AJ484" s="21">
        <v>0</v>
      </c>
      <c r="AK484" s="21">
        <v>0</v>
      </c>
      <c r="AL484" s="21">
        <v>0</v>
      </c>
      <c r="AM484" s="21">
        <v>0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16">
        <v>6</v>
      </c>
    </row>
    <row r="485" spans="1:45" s="16" customFormat="1" x14ac:dyDescent="0.2">
      <c r="A485" s="15">
        <v>86</v>
      </c>
      <c r="B485" s="15">
        <v>2</v>
      </c>
      <c r="C485" s="21">
        <v>2</v>
      </c>
      <c r="D485" s="21">
        <v>2</v>
      </c>
      <c r="E485" s="21">
        <v>2</v>
      </c>
      <c r="F485" s="21">
        <v>2</v>
      </c>
      <c r="G485" s="21">
        <v>2</v>
      </c>
      <c r="H485" s="21">
        <v>2</v>
      </c>
      <c r="I485" s="21">
        <v>2</v>
      </c>
      <c r="J485" s="21">
        <v>2</v>
      </c>
      <c r="K485" s="21">
        <v>2</v>
      </c>
      <c r="L485" s="21">
        <v>2</v>
      </c>
      <c r="M485" s="21">
        <v>2</v>
      </c>
      <c r="N485" s="21">
        <v>2</v>
      </c>
      <c r="O485" s="21">
        <v>2</v>
      </c>
      <c r="P485" s="21">
        <v>2</v>
      </c>
      <c r="Q485" s="21">
        <v>2</v>
      </c>
      <c r="R485" s="21">
        <v>2</v>
      </c>
      <c r="S485" s="21">
        <v>2</v>
      </c>
      <c r="T485" s="21">
        <v>2</v>
      </c>
      <c r="U485" s="21">
        <v>0</v>
      </c>
      <c r="V485" s="21">
        <v>2</v>
      </c>
      <c r="W485" s="21">
        <v>2</v>
      </c>
      <c r="X485" s="21">
        <v>2</v>
      </c>
      <c r="Y485" s="21">
        <v>0</v>
      </c>
      <c r="Z485" s="21">
        <v>0</v>
      </c>
      <c r="AA485" s="21">
        <v>1</v>
      </c>
      <c r="AB485" s="21">
        <v>1</v>
      </c>
      <c r="AC485" s="21">
        <v>2</v>
      </c>
      <c r="AD485" s="21">
        <v>2</v>
      </c>
      <c r="AE485" s="21">
        <v>0</v>
      </c>
      <c r="AF485" s="21">
        <v>2</v>
      </c>
      <c r="AG485" s="21">
        <v>2</v>
      </c>
      <c r="AH485" s="21">
        <v>0</v>
      </c>
      <c r="AI485" s="21">
        <v>2</v>
      </c>
      <c r="AJ485" s="21">
        <v>2</v>
      </c>
      <c r="AK485" s="21">
        <v>0</v>
      </c>
      <c r="AL485" s="21">
        <v>1</v>
      </c>
      <c r="AM485" s="21">
        <v>2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16">
        <v>6</v>
      </c>
    </row>
    <row r="486" spans="1:45" s="16" customFormat="1" x14ac:dyDescent="0.2">
      <c r="A486" s="15">
        <v>86</v>
      </c>
      <c r="B486" s="15">
        <v>3</v>
      </c>
      <c r="C486" s="21">
        <v>2</v>
      </c>
      <c r="D486" s="21">
        <v>2</v>
      </c>
      <c r="E486" s="21">
        <v>2</v>
      </c>
      <c r="F486" s="21">
        <v>2</v>
      </c>
      <c r="G486" s="21">
        <v>2</v>
      </c>
      <c r="H486" s="21">
        <v>2</v>
      </c>
      <c r="I486" s="21">
        <v>2</v>
      </c>
      <c r="J486" s="21">
        <v>2</v>
      </c>
      <c r="K486" s="21">
        <v>2</v>
      </c>
      <c r="L486" s="21">
        <v>2</v>
      </c>
      <c r="M486" s="21">
        <v>2</v>
      </c>
      <c r="N486" s="21">
        <v>2</v>
      </c>
      <c r="O486" s="21">
        <v>0</v>
      </c>
      <c r="P486" s="21">
        <v>2</v>
      </c>
      <c r="Q486" s="21">
        <v>2</v>
      </c>
      <c r="R486" s="21">
        <v>2</v>
      </c>
      <c r="S486" s="21">
        <v>0</v>
      </c>
      <c r="T486" s="21">
        <v>0</v>
      </c>
      <c r="U486" s="21">
        <v>2</v>
      </c>
      <c r="V486" s="21">
        <v>2</v>
      </c>
      <c r="W486" s="21">
        <v>2</v>
      </c>
      <c r="X486" s="21">
        <v>2</v>
      </c>
      <c r="Y486" s="21">
        <v>2</v>
      </c>
      <c r="Z486" s="21">
        <v>2</v>
      </c>
      <c r="AA486" s="21">
        <v>0</v>
      </c>
      <c r="AB486" s="21">
        <v>1</v>
      </c>
      <c r="AC486" s="21">
        <v>0</v>
      </c>
      <c r="AD486" s="21">
        <v>0</v>
      </c>
      <c r="AE486" s="21">
        <v>0</v>
      </c>
      <c r="AF486" s="21">
        <v>2</v>
      </c>
      <c r="AG486" s="21">
        <v>2</v>
      </c>
      <c r="AH486" s="21">
        <v>0</v>
      </c>
      <c r="AI486" s="21">
        <v>2</v>
      </c>
      <c r="AJ486" s="21">
        <v>2</v>
      </c>
      <c r="AK486" s="21">
        <v>0</v>
      </c>
      <c r="AL486" s="21">
        <v>2</v>
      </c>
      <c r="AM486" s="21">
        <v>0</v>
      </c>
      <c r="AN486" s="21">
        <v>0</v>
      </c>
      <c r="AO486" s="21">
        <v>2</v>
      </c>
      <c r="AP486" s="21">
        <v>2</v>
      </c>
      <c r="AQ486" s="21">
        <v>0</v>
      </c>
      <c r="AR486" s="21">
        <v>0</v>
      </c>
      <c r="AS486" s="16">
        <v>8</v>
      </c>
    </row>
    <row r="487" spans="1:45" s="16" customFormat="1" x14ac:dyDescent="0.2">
      <c r="A487" s="15">
        <v>86</v>
      </c>
      <c r="B487" s="15">
        <v>4</v>
      </c>
      <c r="C487" s="21">
        <v>2</v>
      </c>
      <c r="D487" s="21">
        <v>2</v>
      </c>
      <c r="E487" s="21">
        <v>2</v>
      </c>
      <c r="F487" s="21">
        <v>2</v>
      </c>
      <c r="G487" s="21">
        <v>2</v>
      </c>
      <c r="H487" s="21">
        <v>0</v>
      </c>
      <c r="I487" s="21">
        <v>0</v>
      </c>
      <c r="J487" s="21">
        <v>0</v>
      </c>
      <c r="K487" s="21">
        <v>0</v>
      </c>
      <c r="L487" s="21">
        <v>2</v>
      </c>
      <c r="M487" s="21">
        <v>0</v>
      </c>
      <c r="N487" s="21">
        <v>0</v>
      </c>
      <c r="O487" s="21">
        <v>0</v>
      </c>
      <c r="P487" s="21">
        <v>0</v>
      </c>
      <c r="Q487" s="21">
        <v>2</v>
      </c>
      <c r="R487" s="21">
        <v>2</v>
      </c>
      <c r="S487" s="21">
        <v>0</v>
      </c>
      <c r="T487" s="21">
        <v>2</v>
      </c>
      <c r="U487" s="21">
        <v>2</v>
      </c>
      <c r="V487" s="21">
        <v>0</v>
      </c>
      <c r="W487" s="21">
        <v>0</v>
      </c>
      <c r="X487" s="21">
        <v>2</v>
      </c>
      <c r="Y487" s="21">
        <v>0</v>
      </c>
      <c r="Z487" s="21">
        <v>0</v>
      </c>
      <c r="AA487" s="21">
        <v>1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 s="21">
        <v>0</v>
      </c>
      <c r="AH487" s="21">
        <v>0</v>
      </c>
      <c r="AI487" s="21">
        <v>0</v>
      </c>
      <c r="AJ487" s="21">
        <v>0</v>
      </c>
      <c r="AK487" s="21">
        <v>0</v>
      </c>
      <c r="AL487" s="21">
        <v>0</v>
      </c>
      <c r="AM487" s="21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16">
        <v>8</v>
      </c>
    </row>
    <row r="488" spans="1:45" s="16" customFormat="1" x14ac:dyDescent="0.2">
      <c r="A488" s="15">
        <v>86</v>
      </c>
      <c r="B488" s="15">
        <v>5</v>
      </c>
      <c r="C488" s="21">
        <v>2</v>
      </c>
      <c r="D488" s="21">
        <v>2</v>
      </c>
      <c r="E488" s="21">
        <v>2</v>
      </c>
      <c r="F488" s="21">
        <v>2</v>
      </c>
      <c r="G488" s="21">
        <v>2</v>
      </c>
      <c r="H488" s="21">
        <v>2</v>
      </c>
      <c r="I488" s="21">
        <v>2</v>
      </c>
      <c r="J488" s="21">
        <v>2</v>
      </c>
      <c r="K488" s="21">
        <v>2</v>
      </c>
      <c r="L488" s="21">
        <v>1</v>
      </c>
      <c r="M488" s="21">
        <v>0</v>
      </c>
      <c r="N488" s="21">
        <v>2</v>
      </c>
      <c r="O488" s="21">
        <v>2</v>
      </c>
      <c r="P488" s="21">
        <v>2</v>
      </c>
      <c r="Q488" s="21">
        <v>0</v>
      </c>
      <c r="R488" s="21">
        <v>2</v>
      </c>
      <c r="S488" s="21">
        <v>0</v>
      </c>
      <c r="T488" s="21">
        <v>2</v>
      </c>
      <c r="U488" s="21">
        <v>2</v>
      </c>
      <c r="V488" s="21">
        <v>2</v>
      </c>
      <c r="W488" s="21">
        <v>0</v>
      </c>
      <c r="X488" s="21">
        <v>2</v>
      </c>
      <c r="Y488" s="21">
        <v>2</v>
      </c>
      <c r="Z488" s="21">
        <v>0</v>
      </c>
      <c r="AA488" s="21">
        <v>1</v>
      </c>
      <c r="AB488" s="21">
        <v>1</v>
      </c>
      <c r="AC488" s="21">
        <v>2</v>
      </c>
      <c r="AD488" s="21">
        <v>2</v>
      </c>
      <c r="AE488" s="21">
        <v>2</v>
      </c>
      <c r="AF488" s="21">
        <v>2</v>
      </c>
      <c r="AG488" s="21">
        <v>0</v>
      </c>
      <c r="AH488" s="21">
        <v>0</v>
      </c>
      <c r="AI488" s="21">
        <v>1</v>
      </c>
      <c r="AJ488" s="21">
        <v>0</v>
      </c>
      <c r="AK488" s="21">
        <v>0</v>
      </c>
      <c r="AL488" s="21">
        <v>0</v>
      </c>
      <c r="AM488" s="21">
        <v>0</v>
      </c>
      <c r="AN488" s="21">
        <v>0</v>
      </c>
      <c r="AO488" s="21">
        <v>0</v>
      </c>
      <c r="AP488" s="21">
        <v>1</v>
      </c>
      <c r="AQ488" s="21">
        <v>0</v>
      </c>
      <c r="AR488" s="21">
        <v>0</v>
      </c>
      <c r="AS488" s="16">
        <v>9</v>
      </c>
    </row>
    <row r="489" spans="1:45" s="16" customFormat="1" x14ac:dyDescent="0.2">
      <c r="A489" s="15">
        <v>86</v>
      </c>
      <c r="B489" s="15">
        <v>7</v>
      </c>
      <c r="C489" s="21">
        <v>2</v>
      </c>
      <c r="D489" s="21">
        <v>2</v>
      </c>
      <c r="E489" s="21">
        <v>2</v>
      </c>
      <c r="F489" s="21">
        <v>2</v>
      </c>
      <c r="G489" s="21">
        <v>2</v>
      </c>
      <c r="H489" s="21">
        <v>2</v>
      </c>
      <c r="I489" s="21">
        <v>2</v>
      </c>
      <c r="J489" s="21">
        <v>2</v>
      </c>
      <c r="K489" s="21">
        <v>2</v>
      </c>
      <c r="L489" s="21">
        <v>2</v>
      </c>
      <c r="M489" s="21">
        <v>2</v>
      </c>
      <c r="N489" s="21">
        <v>2</v>
      </c>
      <c r="O489" s="21">
        <v>2</v>
      </c>
      <c r="P489" s="21">
        <v>0</v>
      </c>
      <c r="Q489" s="21">
        <v>2</v>
      </c>
      <c r="R489" s="21">
        <v>2</v>
      </c>
      <c r="S489" s="21">
        <v>2</v>
      </c>
      <c r="T489" s="21">
        <v>0</v>
      </c>
      <c r="U489" s="21">
        <v>0</v>
      </c>
      <c r="V489" s="21">
        <v>2</v>
      </c>
      <c r="W489" s="21">
        <v>2</v>
      </c>
      <c r="X489" s="21">
        <v>2</v>
      </c>
      <c r="Y489" s="21">
        <v>2</v>
      </c>
      <c r="Z489" s="21">
        <v>0</v>
      </c>
      <c r="AA489" s="21">
        <v>0</v>
      </c>
      <c r="AB489" s="21">
        <v>2</v>
      </c>
      <c r="AC489" s="21">
        <v>2</v>
      </c>
      <c r="AD489" s="21">
        <v>2</v>
      </c>
      <c r="AE489" s="21">
        <v>0</v>
      </c>
      <c r="AF489" s="21">
        <v>2</v>
      </c>
      <c r="AG489" s="21">
        <v>0</v>
      </c>
      <c r="AH489" s="21">
        <v>1</v>
      </c>
      <c r="AI489" s="21">
        <v>2</v>
      </c>
      <c r="AJ489" s="21">
        <v>2</v>
      </c>
      <c r="AK489" s="21">
        <v>0</v>
      </c>
      <c r="AL489" s="21">
        <v>0</v>
      </c>
      <c r="AM489" s="21">
        <v>2</v>
      </c>
      <c r="AN489" s="21">
        <v>0</v>
      </c>
      <c r="AO489" s="21">
        <v>2</v>
      </c>
      <c r="AP489" s="21">
        <v>0</v>
      </c>
      <c r="AQ489" s="21">
        <v>0</v>
      </c>
      <c r="AR489" s="21">
        <v>2</v>
      </c>
      <c r="AS489" s="16">
        <v>12</v>
      </c>
    </row>
    <row r="490" spans="1:45" s="16" customFormat="1" x14ac:dyDescent="0.2">
      <c r="A490" s="15">
        <v>86</v>
      </c>
      <c r="B490" s="15">
        <v>8</v>
      </c>
      <c r="C490" s="21">
        <v>2</v>
      </c>
      <c r="D490" s="21">
        <v>2</v>
      </c>
      <c r="E490" s="21">
        <v>2</v>
      </c>
      <c r="F490" s="21">
        <v>2</v>
      </c>
      <c r="G490" s="21">
        <v>2</v>
      </c>
      <c r="H490" s="21">
        <v>2</v>
      </c>
      <c r="I490" s="21">
        <v>2</v>
      </c>
      <c r="J490" s="21">
        <v>2</v>
      </c>
      <c r="K490" s="21">
        <v>2</v>
      </c>
      <c r="L490" s="21">
        <v>2</v>
      </c>
      <c r="M490" s="21">
        <v>0</v>
      </c>
      <c r="N490" s="21">
        <v>0</v>
      </c>
      <c r="O490" s="21">
        <v>2</v>
      </c>
      <c r="P490" s="21">
        <v>2</v>
      </c>
      <c r="Q490" s="21">
        <v>2</v>
      </c>
      <c r="R490" s="21">
        <v>2</v>
      </c>
      <c r="S490" s="21">
        <v>0</v>
      </c>
      <c r="T490" s="21">
        <v>2</v>
      </c>
      <c r="U490" s="21">
        <v>2</v>
      </c>
      <c r="V490" s="21">
        <v>2</v>
      </c>
      <c r="W490" s="21">
        <v>0</v>
      </c>
      <c r="X490" s="21">
        <v>2</v>
      </c>
      <c r="Y490" s="21">
        <v>0</v>
      </c>
      <c r="Z490" s="21">
        <v>0</v>
      </c>
      <c r="AA490" s="21">
        <v>1</v>
      </c>
      <c r="AB490" s="21">
        <v>2</v>
      </c>
      <c r="AC490" s="21">
        <v>2</v>
      </c>
      <c r="AD490" s="21">
        <v>2</v>
      </c>
      <c r="AE490" s="21">
        <v>2</v>
      </c>
      <c r="AF490" s="21">
        <v>0</v>
      </c>
      <c r="AG490" s="21">
        <v>2</v>
      </c>
      <c r="AH490" s="21">
        <v>0</v>
      </c>
      <c r="AI490" s="21">
        <v>2</v>
      </c>
      <c r="AJ490" s="21">
        <v>2</v>
      </c>
      <c r="AK490" s="21">
        <v>2</v>
      </c>
      <c r="AL490" s="21">
        <v>0</v>
      </c>
      <c r="AM490" s="21">
        <v>2</v>
      </c>
      <c r="AN490" s="21">
        <v>0</v>
      </c>
      <c r="AO490" s="21">
        <v>2</v>
      </c>
      <c r="AP490" s="21">
        <v>2</v>
      </c>
      <c r="AQ490" s="21">
        <v>2</v>
      </c>
      <c r="AR490" s="21">
        <v>2</v>
      </c>
      <c r="AS490" s="16">
        <v>13</v>
      </c>
    </row>
    <row r="491" spans="1:45" s="16" customFormat="1" x14ac:dyDescent="0.2">
      <c r="A491" s="15">
        <v>86</v>
      </c>
      <c r="B491" s="15">
        <v>9</v>
      </c>
      <c r="C491" s="21">
        <v>2</v>
      </c>
      <c r="D491" s="21">
        <v>2</v>
      </c>
      <c r="E491" s="21">
        <v>2</v>
      </c>
      <c r="F491" s="21">
        <v>2</v>
      </c>
      <c r="G491" s="21">
        <v>2</v>
      </c>
      <c r="H491" s="21">
        <v>0</v>
      </c>
      <c r="I491" s="21">
        <v>2</v>
      </c>
      <c r="J491" s="21">
        <v>0</v>
      </c>
      <c r="K491" s="21">
        <v>2</v>
      </c>
      <c r="L491" s="21">
        <v>2</v>
      </c>
      <c r="M491" s="21">
        <v>0</v>
      </c>
      <c r="N491" s="21">
        <v>2</v>
      </c>
      <c r="O491" s="21">
        <v>2</v>
      </c>
      <c r="P491" s="21">
        <v>2</v>
      </c>
      <c r="Q491" s="21">
        <v>2</v>
      </c>
      <c r="R491" s="21">
        <v>2</v>
      </c>
      <c r="S491" s="21">
        <v>2</v>
      </c>
      <c r="T491" s="21">
        <v>2</v>
      </c>
      <c r="U491" s="21">
        <v>2</v>
      </c>
      <c r="V491" s="21">
        <v>2</v>
      </c>
      <c r="W491" s="21">
        <v>2</v>
      </c>
      <c r="X491" s="21">
        <v>2</v>
      </c>
      <c r="Y491" s="21">
        <v>2</v>
      </c>
      <c r="Z491" s="21">
        <v>0</v>
      </c>
      <c r="AA491" s="21">
        <v>0</v>
      </c>
      <c r="AB491" s="21">
        <v>2</v>
      </c>
      <c r="AC491" s="21">
        <v>2</v>
      </c>
      <c r="AD491" s="21">
        <v>2</v>
      </c>
      <c r="AE491" s="21">
        <v>2</v>
      </c>
      <c r="AF491" s="21">
        <v>2</v>
      </c>
      <c r="AG491" s="21">
        <v>2</v>
      </c>
      <c r="AH491" s="21">
        <v>2</v>
      </c>
      <c r="AI491" s="21">
        <v>1</v>
      </c>
      <c r="AJ491" s="21">
        <v>2</v>
      </c>
      <c r="AK491" s="21">
        <v>2</v>
      </c>
      <c r="AL491" s="21">
        <v>2</v>
      </c>
      <c r="AM491" s="21">
        <v>2</v>
      </c>
      <c r="AN491" s="21">
        <v>0</v>
      </c>
      <c r="AO491" s="21">
        <v>2</v>
      </c>
      <c r="AP491" s="21">
        <v>2</v>
      </c>
      <c r="AQ491" s="21">
        <v>2</v>
      </c>
      <c r="AR491" s="21">
        <v>2</v>
      </c>
      <c r="AS491" s="16">
        <v>15</v>
      </c>
    </row>
    <row r="492" spans="1:45" s="16" customFormat="1" x14ac:dyDescent="0.2">
      <c r="A492" s="15">
        <v>86</v>
      </c>
      <c r="B492" s="15">
        <v>10</v>
      </c>
      <c r="C492" s="21">
        <v>2</v>
      </c>
      <c r="D492" s="21">
        <v>2</v>
      </c>
      <c r="E492" s="21">
        <v>2</v>
      </c>
      <c r="F492" s="21">
        <v>2</v>
      </c>
      <c r="G492" s="21">
        <v>2</v>
      </c>
      <c r="H492" s="21">
        <v>2</v>
      </c>
      <c r="I492" s="21">
        <v>2</v>
      </c>
      <c r="J492" s="21">
        <v>2</v>
      </c>
      <c r="K492" s="21">
        <v>2</v>
      </c>
      <c r="L492" s="21">
        <v>2</v>
      </c>
      <c r="M492" s="21">
        <v>2</v>
      </c>
      <c r="N492" s="21">
        <v>2</v>
      </c>
      <c r="O492" s="21">
        <v>2</v>
      </c>
      <c r="P492" s="21">
        <v>2</v>
      </c>
      <c r="Q492" s="21">
        <v>2</v>
      </c>
      <c r="R492" s="21">
        <v>2</v>
      </c>
      <c r="S492" s="21">
        <v>2</v>
      </c>
      <c r="T492" s="21">
        <v>2</v>
      </c>
      <c r="U492" s="21">
        <v>0</v>
      </c>
      <c r="V492" s="21">
        <v>2</v>
      </c>
      <c r="W492" s="21">
        <v>2</v>
      </c>
      <c r="X492" s="21">
        <v>2</v>
      </c>
      <c r="Y492" s="21">
        <v>2</v>
      </c>
      <c r="Z492" s="21">
        <v>2</v>
      </c>
      <c r="AA492" s="21">
        <v>2</v>
      </c>
      <c r="AB492" s="21">
        <v>2</v>
      </c>
      <c r="AC492" s="21">
        <v>2</v>
      </c>
      <c r="AD492" s="21">
        <v>2</v>
      </c>
      <c r="AE492" s="21">
        <v>0</v>
      </c>
      <c r="AF492" s="21">
        <v>2</v>
      </c>
      <c r="AG492" s="21">
        <v>2</v>
      </c>
      <c r="AH492" s="21">
        <v>0</v>
      </c>
      <c r="AI492" s="21">
        <v>0</v>
      </c>
      <c r="AJ492" s="21">
        <v>2</v>
      </c>
      <c r="AK492" s="21">
        <v>2</v>
      </c>
      <c r="AL492" s="21">
        <v>0</v>
      </c>
      <c r="AM492" s="21">
        <v>2</v>
      </c>
      <c r="AN492" s="21">
        <v>2</v>
      </c>
      <c r="AO492" s="21">
        <v>2</v>
      </c>
      <c r="AP492" s="21">
        <v>0</v>
      </c>
      <c r="AQ492" s="21">
        <v>2</v>
      </c>
      <c r="AR492" s="21">
        <v>2</v>
      </c>
      <c r="AS492" s="16">
        <v>17</v>
      </c>
    </row>
    <row r="493" spans="1:45" s="16" customFormat="1" x14ac:dyDescent="0.2">
      <c r="A493" s="15">
        <v>87</v>
      </c>
      <c r="B493" s="15">
        <v>1</v>
      </c>
      <c r="C493" s="21">
        <v>2</v>
      </c>
      <c r="D493" s="21">
        <v>2</v>
      </c>
      <c r="E493" s="21">
        <v>2</v>
      </c>
      <c r="F493" s="21">
        <v>2</v>
      </c>
      <c r="G493" s="21">
        <v>2</v>
      </c>
      <c r="H493" s="21">
        <v>0</v>
      </c>
      <c r="I493" s="21">
        <v>2</v>
      </c>
      <c r="J493" s="21">
        <v>2</v>
      </c>
      <c r="K493" s="21">
        <v>2</v>
      </c>
      <c r="L493" s="21">
        <v>1</v>
      </c>
      <c r="M493" s="21">
        <v>2</v>
      </c>
      <c r="N493" s="21">
        <v>0</v>
      </c>
      <c r="O493" s="21">
        <v>2</v>
      </c>
      <c r="P493" s="21">
        <v>2</v>
      </c>
      <c r="Q493" s="21">
        <v>2</v>
      </c>
      <c r="R493" s="21">
        <v>2</v>
      </c>
      <c r="S493" s="21">
        <v>2</v>
      </c>
      <c r="T493" s="21">
        <v>2</v>
      </c>
      <c r="U493" s="21">
        <v>2</v>
      </c>
      <c r="V493" s="21">
        <v>2</v>
      </c>
      <c r="W493" s="21">
        <v>2</v>
      </c>
      <c r="X493" s="21">
        <v>0</v>
      </c>
      <c r="Y493" s="21">
        <v>2</v>
      </c>
      <c r="Z493" s="21">
        <v>0</v>
      </c>
      <c r="AA493" s="21">
        <v>1</v>
      </c>
      <c r="AB493" s="21">
        <v>0</v>
      </c>
      <c r="AC493" s="21">
        <v>2</v>
      </c>
      <c r="AD493" s="21">
        <v>2</v>
      </c>
      <c r="AE493" s="21">
        <v>2</v>
      </c>
      <c r="AF493" s="21">
        <v>2</v>
      </c>
      <c r="AG493" s="21">
        <v>2</v>
      </c>
      <c r="AH493" s="21">
        <v>2</v>
      </c>
      <c r="AI493" s="21">
        <v>2</v>
      </c>
      <c r="AJ493" s="21">
        <v>2</v>
      </c>
      <c r="AK493" s="21">
        <v>2</v>
      </c>
      <c r="AL493" s="21">
        <v>1</v>
      </c>
      <c r="AM493" s="21">
        <v>2</v>
      </c>
      <c r="AN493" s="21">
        <v>2</v>
      </c>
      <c r="AO493" s="21">
        <v>2</v>
      </c>
      <c r="AP493" s="21">
        <v>2</v>
      </c>
      <c r="AQ493" s="21">
        <v>2</v>
      </c>
      <c r="AR493" s="21">
        <v>2</v>
      </c>
      <c r="AS493" s="16">
        <v>20</v>
      </c>
    </row>
    <row r="494" spans="1:45" s="16" customFormat="1" x14ac:dyDescent="0.2">
      <c r="A494" s="15">
        <v>87</v>
      </c>
      <c r="B494" s="15">
        <v>2</v>
      </c>
      <c r="C494" s="21">
        <v>2</v>
      </c>
      <c r="D494" s="21">
        <v>2</v>
      </c>
      <c r="E494" s="21">
        <v>2</v>
      </c>
      <c r="F494" s="21">
        <v>2</v>
      </c>
      <c r="G494" s="21">
        <v>2</v>
      </c>
      <c r="H494" s="21">
        <v>2</v>
      </c>
      <c r="I494" s="21">
        <v>2</v>
      </c>
      <c r="J494" s="21">
        <v>2</v>
      </c>
      <c r="K494" s="21">
        <v>2</v>
      </c>
      <c r="L494" s="21">
        <v>2</v>
      </c>
      <c r="M494" s="21">
        <v>2</v>
      </c>
      <c r="N494" s="21">
        <v>2</v>
      </c>
      <c r="O494" s="21">
        <v>2</v>
      </c>
      <c r="P494" s="21">
        <v>2</v>
      </c>
      <c r="Q494" s="21">
        <v>2</v>
      </c>
      <c r="R494" s="21">
        <v>2</v>
      </c>
      <c r="S494" s="21">
        <v>2</v>
      </c>
      <c r="T494" s="21">
        <v>2</v>
      </c>
      <c r="U494" s="21">
        <v>2</v>
      </c>
      <c r="V494" s="21">
        <v>2</v>
      </c>
      <c r="W494" s="21">
        <v>2</v>
      </c>
      <c r="X494" s="21">
        <v>2</v>
      </c>
      <c r="Y494" s="21">
        <v>2</v>
      </c>
      <c r="Z494" s="21">
        <v>2</v>
      </c>
      <c r="AA494" s="21">
        <v>0</v>
      </c>
      <c r="AB494" s="21">
        <v>2</v>
      </c>
      <c r="AC494" s="21">
        <v>2</v>
      </c>
      <c r="AD494" s="21">
        <v>2</v>
      </c>
      <c r="AE494" s="21">
        <v>2</v>
      </c>
      <c r="AF494" s="21">
        <v>2</v>
      </c>
      <c r="AG494" s="21">
        <v>2</v>
      </c>
      <c r="AH494" s="21">
        <v>1</v>
      </c>
      <c r="AI494" s="21">
        <v>2</v>
      </c>
      <c r="AJ494" s="21">
        <v>2</v>
      </c>
      <c r="AK494" s="21">
        <v>2</v>
      </c>
      <c r="AL494" s="21">
        <v>2</v>
      </c>
      <c r="AM494" s="21">
        <v>2</v>
      </c>
      <c r="AN494" s="21">
        <v>2</v>
      </c>
      <c r="AO494" s="21">
        <v>2</v>
      </c>
      <c r="AP494" s="21">
        <v>2</v>
      </c>
      <c r="AQ494" s="21">
        <v>2</v>
      </c>
      <c r="AR494" s="21">
        <v>2</v>
      </c>
      <c r="AS494" s="16">
        <v>20</v>
      </c>
    </row>
    <row r="495" spans="1:45" s="16" customFormat="1" x14ac:dyDescent="0.2">
      <c r="A495" s="15">
        <v>87</v>
      </c>
      <c r="B495" s="15">
        <v>3</v>
      </c>
      <c r="C495" s="21">
        <v>2</v>
      </c>
      <c r="D495" s="21">
        <v>2</v>
      </c>
      <c r="E495" s="21">
        <v>2</v>
      </c>
      <c r="F495" s="21">
        <v>2</v>
      </c>
      <c r="G495" s="21">
        <v>2</v>
      </c>
      <c r="H495" s="21">
        <v>2</v>
      </c>
      <c r="I495" s="21">
        <v>2</v>
      </c>
      <c r="J495" s="21">
        <v>2</v>
      </c>
      <c r="K495" s="21">
        <v>2</v>
      </c>
      <c r="L495" s="21">
        <v>2</v>
      </c>
      <c r="M495" s="21">
        <v>2</v>
      </c>
      <c r="N495" s="21">
        <v>2</v>
      </c>
      <c r="O495" s="21">
        <v>2</v>
      </c>
      <c r="P495" s="21">
        <v>2</v>
      </c>
      <c r="Q495" s="21">
        <v>2</v>
      </c>
      <c r="R495" s="21">
        <v>2</v>
      </c>
      <c r="S495" s="21">
        <v>0</v>
      </c>
      <c r="T495" s="21">
        <v>2</v>
      </c>
      <c r="U495" s="21">
        <v>2</v>
      </c>
      <c r="V495" s="21">
        <v>2</v>
      </c>
      <c r="W495" s="21">
        <v>2</v>
      </c>
      <c r="X495" s="21">
        <v>2</v>
      </c>
      <c r="Y495" s="21">
        <v>2</v>
      </c>
      <c r="Z495" s="21">
        <v>0</v>
      </c>
      <c r="AA495" s="21">
        <v>1</v>
      </c>
      <c r="AB495" s="21">
        <v>1</v>
      </c>
      <c r="AC495" s="21">
        <v>2</v>
      </c>
      <c r="AD495" s="21">
        <v>2</v>
      </c>
      <c r="AE495" s="21">
        <v>2</v>
      </c>
      <c r="AF495" s="21">
        <v>2</v>
      </c>
      <c r="AG495" s="21">
        <v>2</v>
      </c>
      <c r="AH495" s="21">
        <v>1</v>
      </c>
      <c r="AI495" s="21">
        <v>2</v>
      </c>
      <c r="AJ495" s="21">
        <v>2</v>
      </c>
      <c r="AK495" s="21">
        <v>2</v>
      </c>
      <c r="AL495" s="21">
        <v>2</v>
      </c>
      <c r="AM495" s="21">
        <v>2</v>
      </c>
      <c r="AN495" s="21">
        <v>2</v>
      </c>
      <c r="AO495" s="21">
        <v>2</v>
      </c>
      <c r="AP495" s="21">
        <v>2</v>
      </c>
      <c r="AQ495" s="21">
        <v>2</v>
      </c>
      <c r="AR495" s="21">
        <v>2</v>
      </c>
      <c r="AS495" s="16">
        <v>20</v>
      </c>
    </row>
    <row r="496" spans="1:45" s="16" customFormat="1" x14ac:dyDescent="0.2">
      <c r="A496" s="15">
        <v>87</v>
      </c>
      <c r="B496" s="15">
        <v>4</v>
      </c>
      <c r="C496" s="21">
        <v>2</v>
      </c>
      <c r="D496" s="21">
        <v>2</v>
      </c>
      <c r="E496" s="21">
        <v>2</v>
      </c>
      <c r="F496" s="21">
        <v>2</v>
      </c>
      <c r="G496" s="21">
        <v>2</v>
      </c>
      <c r="H496" s="21">
        <v>2</v>
      </c>
      <c r="I496" s="21">
        <v>2</v>
      </c>
      <c r="J496" s="21">
        <v>2</v>
      </c>
      <c r="K496" s="21">
        <v>2</v>
      </c>
      <c r="L496" s="21">
        <v>2</v>
      </c>
      <c r="M496" s="21">
        <v>2</v>
      </c>
      <c r="N496" s="21">
        <v>0</v>
      </c>
      <c r="O496" s="21">
        <v>2</v>
      </c>
      <c r="P496" s="21">
        <v>2</v>
      </c>
      <c r="Q496" s="21">
        <v>2</v>
      </c>
      <c r="R496" s="21">
        <v>2</v>
      </c>
      <c r="S496" s="21">
        <v>0</v>
      </c>
      <c r="T496" s="21">
        <v>2</v>
      </c>
      <c r="U496" s="21">
        <v>2</v>
      </c>
      <c r="V496" s="21">
        <v>2</v>
      </c>
      <c r="W496" s="21">
        <v>0</v>
      </c>
      <c r="X496" s="21">
        <v>2</v>
      </c>
      <c r="Y496" s="21">
        <v>2</v>
      </c>
      <c r="Z496" s="21">
        <v>0</v>
      </c>
      <c r="AA496" s="21">
        <v>0</v>
      </c>
      <c r="AB496" s="21">
        <v>1</v>
      </c>
      <c r="AC496" s="21">
        <v>2</v>
      </c>
      <c r="AD496" s="21">
        <v>2</v>
      </c>
      <c r="AE496" s="21">
        <v>0</v>
      </c>
      <c r="AF496" s="21">
        <v>2</v>
      </c>
      <c r="AG496" s="21">
        <v>2</v>
      </c>
      <c r="AH496" s="21">
        <v>2</v>
      </c>
      <c r="AI496" s="21">
        <v>1</v>
      </c>
      <c r="AJ496" s="21">
        <v>2</v>
      </c>
      <c r="AK496" s="21">
        <v>2</v>
      </c>
      <c r="AL496" s="21">
        <v>2</v>
      </c>
      <c r="AM496" s="21">
        <v>2</v>
      </c>
      <c r="AN496" s="21">
        <v>2</v>
      </c>
      <c r="AO496" s="21">
        <v>2</v>
      </c>
      <c r="AP496" s="21">
        <v>2</v>
      </c>
      <c r="AQ496" s="21">
        <v>2</v>
      </c>
      <c r="AR496" s="21">
        <v>2</v>
      </c>
      <c r="AS496" s="16">
        <v>20</v>
      </c>
    </row>
    <row r="497" spans="1:45" s="16" customFormat="1" x14ac:dyDescent="0.2">
      <c r="A497" s="15">
        <v>87</v>
      </c>
      <c r="B497" s="15">
        <v>5</v>
      </c>
      <c r="C497" s="21">
        <v>0</v>
      </c>
      <c r="D497" s="21">
        <v>2</v>
      </c>
      <c r="E497" s="21">
        <v>2</v>
      </c>
      <c r="F497" s="21">
        <v>2</v>
      </c>
      <c r="G497" s="21">
        <v>2</v>
      </c>
      <c r="H497" s="21">
        <v>2</v>
      </c>
      <c r="I497" s="21">
        <v>2</v>
      </c>
      <c r="J497" s="21">
        <v>2</v>
      </c>
      <c r="K497" s="21">
        <v>2</v>
      </c>
      <c r="L497" s="21">
        <v>2</v>
      </c>
      <c r="M497" s="21">
        <v>0</v>
      </c>
      <c r="N497" s="21">
        <v>2</v>
      </c>
      <c r="O497" s="21">
        <v>2</v>
      </c>
      <c r="P497" s="21">
        <v>2</v>
      </c>
      <c r="Q497" s="21">
        <v>2</v>
      </c>
      <c r="R497" s="21">
        <v>2</v>
      </c>
      <c r="S497" s="21">
        <v>2</v>
      </c>
      <c r="T497" s="21">
        <v>2</v>
      </c>
      <c r="U497" s="21">
        <v>0</v>
      </c>
      <c r="V497" s="21">
        <v>0</v>
      </c>
      <c r="W497" s="21">
        <v>2</v>
      </c>
      <c r="X497" s="21">
        <v>2</v>
      </c>
      <c r="Y497" s="21">
        <v>2</v>
      </c>
      <c r="Z497" s="21">
        <v>0</v>
      </c>
      <c r="AA497" s="21">
        <v>1</v>
      </c>
      <c r="AB497" s="21">
        <v>2</v>
      </c>
      <c r="AC497" s="21">
        <v>2</v>
      </c>
      <c r="AD497" s="21">
        <v>2</v>
      </c>
      <c r="AE497" s="21">
        <v>0</v>
      </c>
      <c r="AF497" s="21">
        <v>2</v>
      </c>
      <c r="AG497" s="21">
        <v>2</v>
      </c>
      <c r="AH497" s="21">
        <v>1</v>
      </c>
      <c r="AI497" s="21">
        <v>0</v>
      </c>
      <c r="AJ497" s="21">
        <v>0</v>
      </c>
      <c r="AK497" s="21">
        <v>1</v>
      </c>
      <c r="AL497" s="21">
        <v>1</v>
      </c>
      <c r="AM497" s="21">
        <v>2</v>
      </c>
      <c r="AN497" s="21">
        <v>0</v>
      </c>
      <c r="AO497" s="21">
        <v>2</v>
      </c>
      <c r="AP497" s="21">
        <v>2</v>
      </c>
      <c r="AQ497" s="21">
        <v>2</v>
      </c>
      <c r="AR497" s="21">
        <v>2</v>
      </c>
      <c r="AS497" s="16">
        <v>20</v>
      </c>
    </row>
    <row r="498" spans="1:45" s="16" customFormat="1" x14ac:dyDescent="0.2">
      <c r="A498" s="15">
        <v>87</v>
      </c>
      <c r="B498" s="15">
        <v>6</v>
      </c>
      <c r="C498" s="21">
        <v>2</v>
      </c>
      <c r="D498" s="21">
        <v>2</v>
      </c>
      <c r="E498" s="21">
        <v>2</v>
      </c>
      <c r="F498" s="21">
        <v>2</v>
      </c>
      <c r="G498" s="21">
        <v>2</v>
      </c>
      <c r="H498" s="21">
        <v>0</v>
      </c>
      <c r="I498" s="21">
        <v>2</v>
      </c>
      <c r="J498" s="21">
        <v>2</v>
      </c>
      <c r="K498" s="21">
        <v>2</v>
      </c>
      <c r="L498" s="21">
        <v>1</v>
      </c>
      <c r="M498" s="21">
        <v>0</v>
      </c>
      <c r="N498" s="21">
        <v>2</v>
      </c>
      <c r="O498" s="21">
        <v>2</v>
      </c>
      <c r="P498" s="21">
        <v>0</v>
      </c>
      <c r="Q498" s="21">
        <v>2</v>
      </c>
      <c r="R498" s="21">
        <v>2</v>
      </c>
      <c r="S498" s="21">
        <v>2</v>
      </c>
      <c r="T498" s="21">
        <v>2</v>
      </c>
      <c r="U498" s="21">
        <v>2</v>
      </c>
      <c r="V498" s="21">
        <v>2</v>
      </c>
      <c r="W498" s="21">
        <v>2</v>
      </c>
      <c r="X498" s="21">
        <v>2</v>
      </c>
      <c r="Y498" s="21">
        <v>0</v>
      </c>
      <c r="Z498" s="21">
        <v>0</v>
      </c>
      <c r="AA498" s="21">
        <v>0</v>
      </c>
      <c r="AB498" s="21">
        <v>1</v>
      </c>
      <c r="AC498" s="21">
        <v>2</v>
      </c>
      <c r="AD498" s="21">
        <v>2</v>
      </c>
      <c r="AE498" s="21">
        <v>0</v>
      </c>
      <c r="AF498" s="21">
        <v>2</v>
      </c>
      <c r="AG498" s="21">
        <v>2</v>
      </c>
      <c r="AH498" s="21">
        <v>1</v>
      </c>
      <c r="AI498" s="21">
        <v>2</v>
      </c>
      <c r="AJ498" s="21">
        <v>2</v>
      </c>
      <c r="AK498" s="21">
        <v>2</v>
      </c>
      <c r="AL498" s="21">
        <v>1</v>
      </c>
      <c r="AM498" s="21">
        <v>2</v>
      </c>
      <c r="AN498" s="21">
        <v>2</v>
      </c>
      <c r="AO498" s="21">
        <v>2</v>
      </c>
      <c r="AP498" s="21">
        <v>0</v>
      </c>
      <c r="AQ498" s="21">
        <v>2</v>
      </c>
      <c r="AR498" s="21">
        <v>2</v>
      </c>
      <c r="AS498" s="16">
        <v>21</v>
      </c>
    </row>
    <row r="499" spans="1:45" s="16" customFormat="1" x14ac:dyDescent="0.2">
      <c r="A499" s="15">
        <v>87</v>
      </c>
      <c r="B499" s="15">
        <v>7</v>
      </c>
      <c r="C499" s="21">
        <v>2</v>
      </c>
      <c r="D499" s="21">
        <v>2</v>
      </c>
      <c r="E499" s="21">
        <v>2</v>
      </c>
      <c r="F499" s="21">
        <v>2</v>
      </c>
      <c r="G499" s="21">
        <v>2</v>
      </c>
      <c r="H499" s="21">
        <v>2</v>
      </c>
      <c r="I499" s="21">
        <v>2</v>
      </c>
      <c r="J499" s="21">
        <v>2</v>
      </c>
      <c r="K499" s="21">
        <v>2</v>
      </c>
      <c r="L499" s="21">
        <v>2</v>
      </c>
      <c r="M499" s="21">
        <v>2</v>
      </c>
      <c r="N499" s="21">
        <v>2</v>
      </c>
      <c r="O499" s="21">
        <v>2</v>
      </c>
      <c r="P499" s="21">
        <v>2</v>
      </c>
      <c r="Q499" s="21">
        <v>2</v>
      </c>
      <c r="R499" s="21">
        <v>2</v>
      </c>
      <c r="S499" s="21">
        <v>2</v>
      </c>
      <c r="T499" s="21">
        <v>2</v>
      </c>
      <c r="U499" s="21">
        <v>2</v>
      </c>
      <c r="V499" s="21">
        <v>2</v>
      </c>
      <c r="W499" s="21">
        <v>2</v>
      </c>
      <c r="X499" s="21">
        <v>2</v>
      </c>
      <c r="Y499" s="21">
        <v>2</v>
      </c>
      <c r="Z499" s="21">
        <v>0</v>
      </c>
      <c r="AA499" s="21">
        <v>0</v>
      </c>
      <c r="AB499" s="21">
        <v>1</v>
      </c>
      <c r="AC499" s="21">
        <v>2</v>
      </c>
      <c r="AD499" s="21">
        <v>2</v>
      </c>
      <c r="AE499" s="21">
        <v>2</v>
      </c>
      <c r="AF499" s="21">
        <v>2</v>
      </c>
      <c r="AG499" s="21">
        <v>0</v>
      </c>
      <c r="AH499" s="21">
        <v>0</v>
      </c>
      <c r="AI499" s="21">
        <v>2</v>
      </c>
      <c r="AJ499" s="21">
        <v>2</v>
      </c>
      <c r="AK499" s="21">
        <v>1</v>
      </c>
      <c r="AL499" s="21">
        <v>1</v>
      </c>
      <c r="AM499" s="21">
        <v>2</v>
      </c>
      <c r="AN499" s="21">
        <v>2</v>
      </c>
      <c r="AO499" s="21">
        <v>2</v>
      </c>
      <c r="AP499" s="21">
        <v>2</v>
      </c>
      <c r="AQ499" s="21">
        <v>2</v>
      </c>
      <c r="AR499" s="21">
        <v>2</v>
      </c>
      <c r="AS499" s="16">
        <v>21</v>
      </c>
    </row>
    <row r="500" spans="1:45" s="16" customFormat="1" x14ac:dyDescent="0.2">
      <c r="A500" s="15">
        <v>88</v>
      </c>
      <c r="B500" s="15">
        <v>1</v>
      </c>
      <c r="C500" s="21">
        <v>2</v>
      </c>
      <c r="D500" s="21">
        <v>2</v>
      </c>
      <c r="E500" s="21">
        <v>2</v>
      </c>
      <c r="F500" s="21">
        <v>2</v>
      </c>
      <c r="G500" s="21">
        <v>2</v>
      </c>
      <c r="H500" s="21">
        <v>2</v>
      </c>
      <c r="I500" s="21">
        <v>2</v>
      </c>
      <c r="J500" s="21">
        <v>0</v>
      </c>
      <c r="K500" s="21">
        <v>0</v>
      </c>
      <c r="L500" s="21">
        <v>1</v>
      </c>
      <c r="M500" s="21">
        <v>0</v>
      </c>
      <c r="N500" s="21">
        <v>0</v>
      </c>
      <c r="O500" s="21">
        <v>2</v>
      </c>
      <c r="P500" s="21">
        <v>0</v>
      </c>
      <c r="Q500" s="21">
        <v>2</v>
      </c>
      <c r="R500" s="21">
        <v>2</v>
      </c>
      <c r="S500" s="21">
        <v>0</v>
      </c>
      <c r="T500" s="21">
        <v>0</v>
      </c>
      <c r="U500" s="21">
        <v>2</v>
      </c>
      <c r="V500" s="21">
        <v>2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2</v>
      </c>
      <c r="AD500" s="21">
        <v>2</v>
      </c>
      <c r="AE500" s="21">
        <v>0</v>
      </c>
      <c r="AF500" s="21">
        <v>0</v>
      </c>
      <c r="AG500" s="21">
        <v>2</v>
      </c>
      <c r="AH500" s="21">
        <v>0</v>
      </c>
      <c r="AI500" s="21">
        <v>0</v>
      </c>
      <c r="AJ500" s="21">
        <v>0</v>
      </c>
      <c r="AK500" s="21">
        <v>0</v>
      </c>
      <c r="AL500" s="21">
        <v>0</v>
      </c>
      <c r="AM500" s="21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16">
        <v>6</v>
      </c>
    </row>
    <row r="501" spans="1:45" s="16" customFormat="1" x14ac:dyDescent="0.2">
      <c r="A501" s="15">
        <v>88</v>
      </c>
      <c r="B501" s="15">
        <v>2</v>
      </c>
      <c r="C501" s="21">
        <v>2</v>
      </c>
      <c r="D501" s="21">
        <v>2</v>
      </c>
      <c r="E501" s="21">
        <v>2</v>
      </c>
      <c r="F501" s="21">
        <v>2</v>
      </c>
      <c r="G501" s="21">
        <v>2</v>
      </c>
      <c r="H501" s="21">
        <v>2</v>
      </c>
      <c r="I501" s="21">
        <v>2</v>
      </c>
      <c r="J501" s="21">
        <v>2</v>
      </c>
      <c r="K501" s="21">
        <v>2</v>
      </c>
      <c r="L501" s="21">
        <v>2</v>
      </c>
      <c r="M501" s="21">
        <v>2</v>
      </c>
      <c r="N501" s="21">
        <v>2</v>
      </c>
      <c r="O501" s="21">
        <v>2</v>
      </c>
      <c r="P501" s="21">
        <v>2</v>
      </c>
      <c r="Q501" s="21">
        <v>2</v>
      </c>
      <c r="R501" s="21">
        <v>2</v>
      </c>
      <c r="S501" s="21">
        <v>2</v>
      </c>
      <c r="T501" s="21">
        <v>2</v>
      </c>
      <c r="U501" s="21">
        <v>2</v>
      </c>
      <c r="V501" s="21">
        <v>2</v>
      </c>
      <c r="W501" s="21">
        <v>2</v>
      </c>
      <c r="X501" s="21">
        <v>0</v>
      </c>
      <c r="Y501" s="21">
        <v>2</v>
      </c>
      <c r="Z501" s="21">
        <v>2</v>
      </c>
      <c r="AA501" s="21">
        <v>0</v>
      </c>
      <c r="AB501" s="21">
        <v>0</v>
      </c>
      <c r="AC501" s="21">
        <v>2</v>
      </c>
      <c r="AD501" s="21">
        <v>2</v>
      </c>
      <c r="AE501" s="21">
        <v>2</v>
      </c>
      <c r="AF501" s="21">
        <v>2</v>
      </c>
      <c r="AG501" s="21">
        <v>2</v>
      </c>
      <c r="AH501" s="21">
        <v>2</v>
      </c>
      <c r="AI501" s="21">
        <v>1</v>
      </c>
      <c r="AJ501" s="21">
        <v>2</v>
      </c>
      <c r="AK501" s="21">
        <v>2</v>
      </c>
      <c r="AL501" s="21">
        <v>1</v>
      </c>
      <c r="AM501" s="21">
        <v>2</v>
      </c>
      <c r="AN501" s="21">
        <v>2</v>
      </c>
      <c r="AO501" s="21">
        <v>2</v>
      </c>
      <c r="AP501" s="21">
        <v>2</v>
      </c>
      <c r="AQ501" s="21">
        <v>0</v>
      </c>
      <c r="AR501" s="21">
        <v>2</v>
      </c>
      <c r="AS501" s="16">
        <v>10</v>
      </c>
    </row>
    <row r="502" spans="1:45" s="16" customFormat="1" x14ac:dyDescent="0.2">
      <c r="A502" s="15">
        <v>88</v>
      </c>
      <c r="B502" s="15">
        <v>3</v>
      </c>
      <c r="C502" s="21">
        <v>2</v>
      </c>
      <c r="D502" s="21">
        <v>2</v>
      </c>
      <c r="E502" s="21">
        <v>2</v>
      </c>
      <c r="F502" s="21">
        <v>2</v>
      </c>
      <c r="G502" s="21">
        <v>2</v>
      </c>
      <c r="H502" s="21">
        <v>2</v>
      </c>
      <c r="I502" s="21">
        <v>2</v>
      </c>
      <c r="J502" s="21">
        <v>2</v>
      </c>
      <c r="K502" s="21">
        <v>2</v>
      </c>
      <c r="L502" s="21">
        <v>2</v>
      </c>
      <c r="M502" s="21">
        <v>2</v>
      </c>
      <c r="N502" s="21">
        <v>2</v>
      </c>
      <c r="O502" s="21">
        <v>2</v>
      </c>
      <c r="P502" s="21">
        <v>2</v>
      </c>
      <c r="Q502" s="21">
        <v>2</v>
      </c>
      <c r="R502" s="21">
        <v>2</v>
      </c>
      <c r="S502" s="21">
        <v>0</v>
      </c>
      <c r="T502" s="21">
        <v>2</v>
      </c>
      <c r="U502" s="21">
        <v>2</v>
      </c>
      <c r="V502" s="21">
        <v>2</v>
      </c>
      <c r="W502" s="21">
        <v>2</v>
      </c>
      <c r="X502" s="21">
        <v>0</v>
      </c>
      <c r="Y502" s="21">
        <v>2</v>
      </c>
      <c r="Z502" s="21">
        <v>2</v>
      </c>
      <c r="AA502" s="21">
        <v>0</v>
      </c>
      <c r="AB502" s="21">
        <v>2</v>
      </c>
      <c r="AC502" s="21">
        <v>2</v>
      </c>
      <c r="AD502" s="21">
        <v>2</v>
      </c>
      <c r="AE502" s="21">
        <v>2</v>
      </c>
      <c r="AF502" s="21">
        <v>2</v>
      </c>
      <c r="AG502" s="21">
        <v>2</v>
      </c>
      <c r="AH502" s="21">
        <v>1</v>
      </c>
      <c r="AI502" s="21">
        <v>2</v>
      </c>
      <c r="AJ502" s="21">
        <v>2</v>
      </c>
      <c r="AK502" s="21">
        <v>2</v>
      </c>
      <c r="AL502" s="21">
        <v>0</v>
      </c>
      <c r="AM502" s="21">
        <v>2</v>
      </c>
      <c r="AN502" s="21">
        <v>2</v>
      </c>
      <c r="AO502" s="21">
        <v>2</v>
      </c>
      <c r="AP502" s="21">
        <v>2</v>
      </c>
      <c r="AQ502" s="21">
        <v>2</v>
      </c>
      <c r="AR502" s="21">
        <v>2</v>
      </c>
      <c r="AS502" s="16">
        <v>10</v>
      </c>
    </row>
    <row r="503" spans="1:45" s="16" customFormat="1" x14ac:dyDescent="0.2">
      <c r="A503" s="15">
        <v>88</v>
      </c>
      <c r="B503" s="15">
        <v>4</v>
      </c>
      <c r="C503" s="21">
        <v>2</v>
      </c>
      <c r="D503" s="21">
        <v>2</v>
      </c>
      <c r="E503" s="21">
        <v>2</v>
      </c>
      <c r="F503" s="21">
        <v>2</v>
      </c>
      <c r="G503" s="21">
        <v>2</v>
      </c>
      <c r="H503" s="21">
        <v>2</v>
      </c>
      <c r="I503" s="21">
        <v>2</v>
      </c>
      <c r="J503" s="21">
        <v>2</v>
      </c>
      <c r="K503" s="21">
        <v>2</v>
      </c>
      <c r="L503" s="21">
        <v>2</v>
      </c>
      <c r="M503" s="21">
        <v>2</v>
      </c>
      <c r="N503" s="21">
        <v>2</v>
      </c>
      <c r="O503" s="21">
        <v>2</v>
      </c>
      <c r="P503" s="21">
        <v>2</v>
      </c>
      <c r="Q503" s="21">
        <v>2</v>
      </c>
      <c r="R503" s="21">
        <v>2</v>
      </c>
      <c r="S503" s="21">
        <v>0</v>
      </c>
      <c r="T503" s="21">
        <v>2</v>
      </c>
      <c r="U503" s="21">
        <v>2</v>
      </c>
      <c r="V503" s="21">
        <v>2</v>
      </c>
      <c r="W503" s="21">
        <v>2</v>
      </c>
      <c r="X503" s="21">
        <v>2</v>
      </c>
      <c r="Y503" s="21">
        <v>0</v>
      </c>
      <c r="Z503" s="21">
        <v>2</v>
      </c>
      <c r="AA503" s="21">
        <v>0</v>
      </c>
      <c r="AB503" s="21">
        <v>2</v>
      </c>
      <c r="AC503" s="21">
        <v>2</v>
      </c>
      <c r="AD503" s="21">
        <v>2</v>
      </c>
      <c r="AE503" s="21">
        <v>0</v>
      </c>
      <c r="AF503" s="21">
        <v>2</v>
      </c>
      <c r="AG503" s="21">
        <v>1</v>
      </c>
      <c r="AH503" s="21">
        <v>2</v>
      </c>
      <c r="AI503" s="21">
        <v>2</v>
      </c>
      <c r="AJ503" s="21">
        <v>2</v>
      </c>
      <c r="AK503" s="21">
        <v>2</v>
      </c>
      <c r="AL503" s="21">
        <v>1</v>
      </c>
      <c r="AM503" s="21">
        <v>2</v>
      </c>
      <c r="AN503" s="21">
        <v>0</v>
      </c>
      <c r="AO503" s="21">
        <v>2</v>
      </c>
      <c r="AP503" s="21">
        <v>0</v>
      </c>
      <c r="AQ503" s="21">
        <v>2</v>
      </c>
      <c r="AR503" s="21">
        <v>2</v>
      </c>
      <c r="AS503" s="16">
        <v>12</v>
      </c>
    </row>
    <row r="504" spans="1:45" s="16" customFormat="1" x14ac:dyDescent="0.2">
      <c r="A504" s="15">
        <v>88</v>
      </c>
      <c r="B504" s="15">
        <v>5</v>
      </c>
      <c r="C504" s="21">
        <v>2</v>
      </c>
      <c r="D504" s="21">
        <v>2</v>
      </c>
      <c r="E504" s="21">
        <v>2</v>
      </c>
      <c r="F504" s="21">
        <v>2</v>
      </c>
      <c r="G504" s="21">
        <v>2</v>
      </c>
      <c r="H504" s="21">
        <v>2</v>
      </c>
      <c r="I504" s="21">
        <v>2</v>
      </c>
      <c r="J504" s="21">
        <v>2</v>
      </c>
      <c r="K504" s="21">
        <v>2</v>
      </c>
      <c r="L504" s="21">
        <v>2</v>
      </c>
      <c r="M504" s="21">
        <v>2</v>
      </c>
      <c r="N504" s="21">
        <v>2</v>
      </c>
      <c r="O504" s="21">
        <v>2</v>
      </c>
      <c r="P504" s="21">
        <v>2</v>
      </c>
      <c r="Q504" s="21">
        <v>2</v>
      </c>
      <c r="R504" s="21">
        <v>2</v>
      </c>
      <c r="S504" s="21">
        <v>2</v>
      </c>
      <c r="T504" s="21">
        <v>2</v>
      </c>
      <c r="U504" s="21">
        <v>2</v>
      </c>
      <c r="V504" s="21">
        <v>2</v>
      </c>
      <c r="W504" s="21">
        <v>2</v>
      </c>
      <c r="X504" s="21">
        <v>2</v>
      </c>
      <c r="Y504" s="21">
        <v>2</v>
      </c>
      <c r="Z504" s="21">
        <v>0</v>
      </c>
      <c r="AA504" s="21">
        <v>1</v>
      </c>
      <c r="AB504" s="21">
        <v>0</v>
      </c>
      <c r="AC504" s="21">
        <v>2</v>
      </c>
      <c r="AD504" s="21">
        <v>2</v>
      </c>
      <c r="AE504" s="21">
        <v>2</v>
      </c>
      <c r="AF504" s="21">
        <v>2</v>
      </c>
      <c r="AG504" s="21">
        <v>2</v>
      </c>
      <c r="AH504" s="21">
        <v>1</v>
      </c>
      <c r="AI504" s="21">
        <v>1</v>
      </c>
      <c r="AJ504" s="21">
        <v>0</v>
      </c>
      <c r="AK504" s="21">
        <v>2</v>
      </c>
      <c r="AL504" s="21">
        <v>0</v>
      </c>
      <c r="AM504" s="21">
        <v>2</v>
      </c>
      <c r="AN504" s="21">
        <v>2</v>
      </c>
      <c r="AO504" s="21">
        <v>2</v>
      </c>
      <c r="AP504" s="21">
        <v>2</v>
      </c>
      <c r="AQ504" s="21">
        <v>2</v>
      </c>
      <c r="AR504" s="21">
        <v>2</v>
      </c>
      <c r="AS504" s="16">
        <v>12</v>
      </c>
    </row>
    <row r="505" spans="1:45" s="16" customFormat="1" x14ac:dyDescent="0.2">
      <c r="A505" s="15">
        <v>88</v>
      </c>
      <c r="B505" s="15">
        <v>6</v>
      </c>
      <c r="C505" s="21">
        <v>2</v>
      </c>
      <c r="D505" s="21">
        <v>2</v>
      </c>
      <c r="E505" s="21">
        <v>2</v>
      </c>
      <c r="F505" s="21">
        <v>2</v>
      </c>
      <c r="G505" s="21">
        <v>2</v>
      </c>
      <c r="H505" s="21">
        <v>2</v>
      </c>
      <c r="I505" s="21">
        <v>2</v>
      </c>
      <c r="J505" s="21">
        <v>2</v>
      </c>
      <c r="K505" s="21">
        <v>2</v>
      </c>
      <c r="L505" s="21">
        <v>2</v>
      </c>
      <c r="M505" s="21">
        <v>2</v>
      </c>
      <c r="N505" s="21">
        <v>2</v>
      </c>
      <c r="O505" s="21">
        <v>2</v>
      </c>
      <c r="P505" s="21">
        <v>2</v>
      </c>
      <c r="Q505" s="21">
        <v>2</v>
      </c>
      <c r="R505" s="21">
        <v>2</v>
      </c>
      <c r="S505" s="21">
        <v>0</v>
      </c>
      <c r="T505" s="21">
        <v>2</v>
      </c>
      <c r="U505" s="21">
        <v>2</v>
      </c>
      <c r="V505" s="21">
        <v>2</v>
      </c>
      <c r="W505" s="21">
        <v>2</v>
      </c>
      <c r="X505" s="21">
        <v>0</v>
      </c>
      <c r="Y505" s="21">
        <v>2</v>
      </c>
      <c r="Z505" s="21">
        <v>0</v>
      </c>
      <c r="AA505" s="21">
        <v>1</v>
      </c>
      <c r="AB505" s="21">
        <v>2</v>
      </c>
      <c r="AC505" s="21">
        <v>2</v>
      </c>
      <c r="AD505" s="21">
        <v>2</v>
      </c>
      <c r="AE505" s="21">
        <v>2</v>
      </c>
      <c r="AF505" s="21">
        <v>0</v>
      </c>
      <c r="AG505" s="21">
        <v>1</v>
      </c>
      <c r="AH505" s="21">
        <v>0</v>
      </c>
      <c r="AI505" s="21">
        <v>2</v>
      </c>
      <c r="AJ505" s="21">
        <v>2</v>
      </c>
      <c r="AK505" s="21">
        <v>2</v>
      </c>
      <c r="AL505" s="21">
        <v>2</v>
      </c>
      <c r="AM505" s="21">
        <v>2</v>
      </c>
      <c r="AN505" s="21">
        <v>0</v>
      </c>
      <c r="AO505" s="21">
        <v>2</v>
      </c>
      <c r="AP505" s="21">
        <v>2</v>
      </c>
      <c r="AQ505" s="21">
        <v>0</v>
      </c>
      <c r="AR505" s="21">
        <v>2</v>
      </c>
      <c r="AS505" s="16">
        <v>14</v>
      </c>
    </row>
    <row r="506" spans="1:45" s="16" customFormat="1" x14ac:dyDescent="0.2">
      <c r="A506" s="15">
        <v>88</v>
      </c>
      <c r="B506" s="15">
        <v>7</v>
      </c>
      <c r="C506" s="21">
        <v>2</v>
      </c>
      <c r="D506" s="21">
        <v>2</v>
      </c>
      <c r="E506" s="21">
        <v>2</v>
      </c>
      <c r="F506" s="21">
        <v>2</v>
      </c>
      <c r="G506" s="21">
        <v>2</v>
      </c>
      <c r="H506" s="21">
        <v>2</v>
      </c>
      <c r="I506" s="21">
        <v>2</v>
      </c>
      <c r="J506" s="21">
        <v>2</v>
      </c>
      <c r="K506" s="21">
        <v>2</v>
      </c>
      <c r="L506" s="21">
        <v>2</v>
      </c>
      <c r="M506" s="21">
        <v>2</v>
      </c>
      <c r="N506" s="21">
        <v>2</v>
      </c>
      <c r="O506" s="21">
        <v>2</v>
      </c>
      <c r="P506" s="21">
        <v>2</v>
      </c>
      <c r="Q506" s="21">
        <v>2</v>
      </c>
      <c r="R506" s="21">
        <v>2</v>
      </c>
      <c r="S506" s="21">
        <v>2</v>
      </c>
      <c r="T506" s="21">
        <v>2</v>
      </c>
      <c r="U506" s="21">
        <v>2</v>
      </c>
      <c r="V506" s="21">
        <v>2</v>
      </c>
      <c r="W506" s="21">
        <v>2</v>
      </c>
      <c r="X506" s="21">
        <v>2</v>
      </c>
      <c r="Y506" s="21">
        <v>2</v>
      </c>
      <c r="Z506" s="21">
        <v>2</v>
      </c>
      <c r="AA506" s="21">
        <v>1</v>
      </c>
      <c r="AB506" s="21">
        <v>2</v>
      </c>
      <c r="AC506" s="21">
        <v>2</v>
      </c>
      <c r="AD506" s="21">
        <v>2</v>
      </c>
      <c r="AE506" s="21">
        <v>2</v>
      </c>
      <c r="AF506" s="21">
        <v>2</v>
      </c>
      <c r="AG506" s="21">
        <v>1</v>
      </c>
      <c r="AH506" s="21">
        <v>0</v>
      </c>
      <c r="AI506" s="21">
        <v>2</v>
      </c>
      <c r="AJ506" s="21">
        <v>2</v>
      </c>
      <c r="AK506" s="21">
        <v>2</v>
      </c>
      <c r="AL506" s="21">
        <v>2</v>
      </c>
      <c r="AM506" s="21">
        <v>2</v>
      </c>
      <c r="AN506" s="21">
        <v>2</v>
      </c>
      <c r="AO506" s="21">
        <v>2</v>
      </c>
      <c r="AP506" s="21">
        <v>2</v>
      </c>
      <c r="AQ506" s="21">
        <v>2</v>
      </c>
      <c r="AR506" s="21">
        <v>2</v>
      </c>
      <c r="AS506" s="16">
        <v>14</v>
      </c>
    </row>
    <row r="507" spans="1:45" s="16" customFormat="1" x14ac:dyDescent="0.2">
      <c r="A507" s="15">
        <v>88</v>
      </c>
      <c r="B507" s="15">
        <v>8</v>
      </c>
      <c r="C507" s="21">
        <v>2</v>
      </c>
      <c r="D507" s="21">
        <v>2</v>
      </c>
      <c r="E507" s="21">
        <v>2</v>
      </c>
      <c r="F507" s="21">
        <v>2</v>
      </c>
      <c r="G507" s="21">
        <v>2</v>
      </c>
      <c r="H507" s="21">
        <v>2</v>
      </c>
      <c r="I507" s="21">
        <v>2</v>
      </c>
      <c r="J507" s="21">
        <v>2</v>
      </c>
      <c r="K507" s="21">
        <v>2</v>
      </c>
      <c r="L507" s="21">
        <v>2</v>
      </c>
      <c r="M507" s="21">
        <v>2</v>
      </c>
      <c r="N507" s="21">
        <v>2</v>
      </c>
      <c r="O507" s="21">
        <v>2</v>
      </c>
      <c r="P507" s="21">
        <v>2</v>
      </c>
      <c r="Q507" s="21">
        <v>2</v>
      </c>
      <c r="R507" s="21">
        <v>2</v>
      </c>
      <c r="S507" s="21">
        <v>2</v>
      </c>
      <c r="T507" s="21">
        <v>2</v>
      </c>
      <c r="U507" s="21">
        <v>2</v>
      </c>
      <c r="V507" s="21">
        <v>2</v>
      </c>
      <c r="W507" s="21">
        <v>2</v>
      </c>
      <c r="X507" s="21">
        <v>2</v>
      </c>
      <c r="Y507" s="21">
        <v>2</v>
      </c>
      <c r="Z507" s="21">
        <v>0</v>
      </c>
      <c r="AA507" s="21">
        <v>1</v>
      </c>
      <c r="AB507" s="21">
        <v>0</v>
      </c>
      <c r="AC507" s="21">
        <v>2</v>
      </c>
      <c r="AD507" s="21">
        <v>2</v>
      </c>
      <c r="AE507" s="21">
        <v>0</v>
      </c>
      <c r="AF507" s="21">
        <v>2</v>
      </c>
      <c r="AG507" s="21">
        <v>2</v>
      </c>
      <c r="AH507" s="21">
        <v>2</v>
      </c>
      <c r="AI507" s="21">
        <v>2</v>
      </c>
      <c r="AJ507" s="21">
        <v>2</v>
      </c>
      <c r="AK507" s="21">
        <v>2</v>
      </c>
      <c r="AL507" s="21">
        <v>1</v>
      </c>
      <c r="AM507" s="21">
        <v>2</v>
      </c>
      <c r="AN507" s="21">
        <v>2</v>
      </c>
      <c r="AO507" s="21">
        <v>2</v>
      </c>
      <c r="AP507" s="21">
        <v>2</v>
      </c>
      <c r="AQ507" s="21">
        <v>2</v>
      </c>
      <c r="AR507" s="21">
        <v>2</v>
      </c>
      <c r="AS507" s="16">
        <v>15</v>
      </c>
    </row>
    <row r="508" spans="1:45" s="16" customFormat="1" x14ac:dyDescent="0.2">
      <c r="A508" s="15">
        <v>88</v>
      </c>
      <c r="B508" s="15">
        <v>9</v>
      </c>
      <c r="C508" s="21">
        <v>2</v>
      </c>
      <c r="D508" s="21">
        <v>2</v>
      </c>
      <c r="E508" s="21">
        <v>2</v>
      </c>
      <c r="F508" s="21">
        <v>2</v>
      </c>
      <c r="G508" s="21">
        <v>2</v>
      </c>
      <c r="H508" s="21">
        <v>2</v>
      </c>
      <c r="I508" s="21">
        <v>2</v>
      </c>
      <c r="J508" s="21">
        <v>2</v>
      </c>
      <c r="K508" s="21">
        <v>2</v>
      </c>
      <c r="L508" s="21">
        <v>2</v>
      </c>
      <c r="M508" s="21">
        <v>2</v>
      </c>
      <c r="N508" s="21">
        <v>2</v>
      </c>
      <c r="O508" s="21">
        <v>2</v>
      </c>
      <c r="P508" s="21">
        <v>2</v>
      </c>
      <c r="Q508" s="21">
        <v>2</v>
      </c>
      <c r="R508" s="21">
        <v>2</v>
      </c>
      <c r="S508" s="21">
        <v>2</v>
      </c>
      <c r="T508" s="21">
        <v>2</v>
      </c>
      <c r="U508" s="21">
        <v>2</v>
      </c>
      <c r="V508" s="21">
        <v>0</v>
      </c>
      <c r="W508" s="21">
        <v>0</v>
      </c>
      <c r="X508" s="21">
        <v>0</v>
      </c>
      <c r="Y508" s="21">
        <v>2</v>
      </c>
      <c r="Z508" s="21">
        <v>0</v>
      </c>
      <c r="AA508" s="21">
        <v>1</v>
      </c>
      <c r="AB508" s="21">
        <v>0</v>
      </c>
      <c r="AC508" s="21">
        <v>2</v>
      </c>
      <c r="AD508" s="21">
        <v>2</v>
      </c>
      <c r="AE508" s="21">
        <v>2</v>
      </c>
      <c r="AF508" s="21">
        <v>2</v>
      </c>
      <c r="AG508" s="21">
        <v>1</v>
      </c>
      <c r="AH508" s="21">
        <v>1</v>
      </c>
      <c r="AI508" s="21">
        <v>1</v>
      </c>
      <c r="AJ508" s="21">
        <v>0</v>
      </c>
      <c r="AK508" s="21">
        <v>0</v>
      </c>
      <c r="AL508" s="21">
        <v>0</v>
      </c>
      <c r="AM508" s="21">
        <v>2</v>
      </c>
      <c r="AN508" s="21">
        <v>0</v>
      </c>
      <c r="AO508" s="21">
        <v>2</v>
      </c>
      <c r="AP508" s="21">
        <v>1</v>
      </c>
      <c r="AQ508" s="21">
        <v>2</v>
      </c>
      <c r="AR508" s="21">
        <v>0</v>
      </c>
      <c r="AS508" s="16">
        <v>15</v>
      </c>
    </row>
    <row r="509" spans="1:45" s="16" customFormat="1" x14ac:dyDescent="0.2">
      <c r="A509" s="15">
        <v>90</v>
      </c>
      <c r="B509" s="15">
        <v>1</v>
      </c>
      <c r="C509" s="21">
        <v>2</v>
      </c>
      <c r="D509" s="21">
        <v>2</v>
      </c>
      <c r="E509" s="21">
        <v>2</v>
      </c>
      <c r="F509" s="21">
        <v>2</v>
      </c>
      <c r="G509" s="21">
        <v>2</v>
      </c>
      <c r="H509" s="21">
        <v>2</v>
      </c>
      <c r="I509" s="21">
        <v>2</v>
      </c>
      <c r="J509" s="21">
        <v>0</v>
      </c>
      <c r="K509" s="21">
        <v>2</v>
      </c>
      <c r="L509" s="21">
        <v>1</v>
      </c>
      <c r="M509" s="21">
        <v>2</v>
      </c>
      <c r="N509" s="21">
        <v>0</v>
      </c>
      <c r="O509" s="21">
        <v>2</v>
      </c>
      <c r="P509" s="21">
        <v>0</v>
      </c>
      <c r="Q509" s="21">
        <v>2</v>
      </c>
      <c r="R509" s="21">
        <v>2</v>
      </c>
      <c r="S509" s="21">
        <v>2</v>
      </c>
      <c r="T509" s="21">
        <v>2</v>
      </c>
      <c r="U509" s="21">
        <v>2</v>
      </c>
      <c r="V509" s="21">
        <v>2</v>
      </c>
      <c r="W509" s="21">
        <v>0</v>
      </c>
      <c r="X509" s="21">
        <v>2</v>
      </c>
      <c r="Y509" s="21">
        <v>2</v>
      </c>
      <c r="Z509" s="21">
        <v>2</v>
      </c>
      <c r="AA509" s="21">
        <v>0</v>
      </c>
      <c r="AB509" s="21">
        <v>1</v>
      </c>
      <c r="AC509" s="21">
        <v>2</v>
      </c>
      <c r="AD509" s="21">
        <v>2</v>
      </c>
      <c r="AE509" s="21">
        <v>0</v>
      </c>
      <c r="AF509" s="21">
        <v>2</v>
      </c>
      <c r="AG509" s="21">
        <v>2</v>
      </c>
      <c r="AH509" s="21">
        <v>0</v>
      </c>
      <c r="AI509" s="21">
        <v>2</v>
      </c>
      <c r="AJ509" s="21">
        <v>2</v>
      </c>
      <c r="AK509" s="21">
        <v>2</v>
      </c>
      <c r="AL509" s="21">
        <v>1</v>
      </c>
      <c r="AM509" s="21">
        <v>2</v>
      </c>
      <c r="AN509" s="21">
        <v>0</v>
      </c>
      <c r="AO509" s="21">
        <v>2</v>
      </c>
      <c r="AP509" s="21">
        <v>2</v>
      </c>
      <c r="AQ509" s="21">
        <v>0</v>
      </c>
      <c r="AR509" s="21">
        <v>2</v>
      </c>
      <c r="AS509" s="16">
        <v>8</v>
      </c>
    </row>
    <row r="510" spans="1:45" s="16" customFormat="1" x14ac:dyDescent="0.2">
      <c r="A510" s="15">
        <v>90</v>
      </c>
      <c r="B510" s="15">
        <v>2</v>
      </c>
      <c r="C510" s="21">
        <v>2</v>
      </c>
      <c r="D510" s="21">
        <v>2</v>
      </c>
      <c r="E510" s="21">
        <v>2</v>
      </c>
      <c r="F510" s="21">
        <v>2</v>
      </c>
      <c r="G510" s="21">
        <v>2</v>
      </c>
      <c r="H510" s="21">
        <v>0</v>
      </c>
      <c r="I510" s="21">
        <v>2</v>
      </c>
      <c r="J510" s="21">
        <v>2</v>
      </c>
      <c r="K510" s="21">
        <v>2</v>
      </c>
      <c r="L510" s="21">
        <v>2</v>
      </c>
      <c r="M510" s="21">
        <v>2</v>
      </c>
      <c r="N510" s="21">
        <v>2</v>
      </c>
      <c r="O510" s="21">
        <v>2</v>
      </c>
      <c r="P510" s="21">
        <v>2</v>
      </c>
      <c r="Q510" s="21">
        <v>2</v>
      </c>
      <c r="R510" s="21">
        <v>2</v>
      </c>
      <c r="S510" s="21">
        <v>0</v>
      </c>
      <c r="T510" s="21">
        <v>2</v>
      </c>
      <c r="U510" s="21">
        <v>2</v>
      </c>
      <c r="V510" s="21">
        <v>2</v>
      </c>
      <c r="W510" s="21">
        <v>0</v>
      </c>
      <c r="X510" s="21">
        <v>2</v>
      </c>
      <c r="Y510" s="21">
        <v>0</v>
      </c>
      <c r="Z510" s="21">
        <v>0</v>
      </c>
      <c r="AA510" s="21">
        <v>0</v>
      </c>
      <c r="AB510" s="21">
        <v>0</v>
      </c>
      <c r="AC510" s="21">
        <v>2</v>
      </c>
      <c r="AD510" s="21">
        <v>2</v>
      </c>
      <c r="AE510" s="21">
        <v>0</v>
      </c>
      <c r="AF510" s="21">
        <v>2</v>
      </c>
      <c r="AG510" s="21">
        <v>2</v>
      </c>
      <c r="AH510" s="21">
        <v>0</v>
      </c>
      <c r="AI510" s="21">
        <v>2</v>
      </c>
      <c r="AJ510" s="21">
        <v>2</v>
      </c>
      <c r="AK510" s="21">
        <v>0</v>
      </c>
      <c r="AL510" s="21">
        <v>1</v>
      </c>
      <c r="AM510" s="21">
        <v>2</v>
      </c>
      <c r="AN510" s="21">
        <v>0</v>
      </c>
      <c r="AO510" s="21">
        <v>2</v>
      </c>
      <c r="AP510" s="21">
        <v>2</v>
      </c>
      <c r="AQ510" s="21">
        <v>0</v>
      </c>
      <c r="AR510" s="21">
        <v>2</v>
      </c>
      <c r="AS510" s="16">
        <v>9</v>
      </c>
    </row>
    <row r="511" spans="1:45" s="16" customFormat="1" x14ac:dyDescent="0.2">
      <c r="A511" s="15">
        <v>90</v>
      </c>
      <c r="B511" s="15">
        <v>3</v>
      </c>
      <c r="C511" s="21">
        <v>2</v>
      </c>
      <c r="D511" s="21">
        <v>2</v>
      </c>
      <c r="E511" s="21">
        <v>2</v>
      </c>
      <c r="F511" s="21">
        <v>2</v>
      </c>
      <c r="G511" s="21">
        <v>2</v>
      </c>
      <c r="H511" s="21">
        <v>2</v>
      </c>
      <c r="I511" s="21">
        <v>2</v>
      </c>
      <c r="J511" s="21">
        <v>2</v>
      </c>
      <c r="K511" s="21">
        <v>2</v>
      </c>
      <c r="L511" s="21">
        <v>2</v>
      </c>
      <c r="M511" s="21">
        <v>2</v>
      </c>
      <c r="N511" s="21">
        <v>2</v>
      </c>
      <c r="O511" s="21">
        <v>2</v>
      </c>
      <c r="P511" s="21">
        <v>2</v>
      </c>
      <c r="Q511" s="21">
        <v>2</v>
      </c>
      <c r="R511" s="21">
        <v>2</v>
      </c>
      <c r="S511" s="21">
        <v>2</v>
      </c>
      <c r="T511" s="21">
        <v>2</v>
      </c>
      <c r="U511" s="21">
        <v>2</v>
      </c>
      <c r="V511" s="21">
        <v>2</v>
      </c>
      <c r="W511" s="21">
        <v>2</v>
      </c>
      <c r="X511" s="21">
        <v>2</v>
      </c>
      <c r="Y511" s="21">
        <v>2</v>
      </c>
      <c r="Z511" s="21">
        <v>0</v>
      </c>
      <c r="AA511" s="21">
        <v>0</v>
      </c>
      <c r="AB511" s="21">
        <v>2</v>
      </c>
      <c r="AC511" s="21">
        <v>2</v>
      </c>
      <c r="AD511" s="21">
        <v>2</v>
      </c>
      <c r="AE511" s="21">
        <v>2</v>
      </c>
      <c r="AF511" s="21">
        <v>2</v>
      </c>
      <c r="AG511" s="21">
        <v>2</v>
      </c>
      <c r="AH511" s="21">
        <v>1</v>
      </c>
      <c r="AI511" s="21">
        <v>2</v>
      </c>
      <c r="AJ511" s="21">
        <v>2</v>
      </c>
      <c r="AK511" s="21">
        <v>2</v>
      </c>
      <c r="AL511" s="21">
        <v>2</v>
      </c>
      <c r="AM511" s="21">
        <v>2</v>
      </c>
      <c r="AN511" s="21">
        <v>0</v>
      </c>
      <c r="AO511" s="21">
        <v>2</v>
      </c>
      <c r="AP511" s="21">
        <v>2</v>
      </c>
      <c r="AQ511" s="21">
        <v>2</v>
      </c>
      <c r="AR511" s="21">
        <v>2</v>
      </c>
      <c r="AS511" s="16">
        <v>11</v>
      </c>
    </row>
    <row r="512" spans="1:45" s="16" customFormat="1" x14ac:dyDescent="0.2">
      <c r="A512" s="15">
        <v>90</v>
      </c>
      <c r="B512" s="15">
        <v>4</v>
      </c>
      <c r="C512" s="21">
        <v>2</v>
      </c>
      <c r="D512" s="21">
        <v>2</v>
      </c>
      <c r="E512" s="21">
        <v>2</v>
      </c>
      <c r="F512" s="21">
        <v>2</v>
      </c>
      <c r="G512" s="21">
        <v>2</v>
      </c>
      <c r="H512" s="21">
        <v>2</v>
      </c>
      <c r="I512" s="21">
        <v>2</v>
      </c>
      <c r="J512" s="21">
        <v>2</v>
      </c>
      <c r="K512" s="21">
        <v>2</v>
      </c>
      <c r="L512" s="21">
        <v>2</v>
      </c>
      <c r="M512" s="21">
        <v>2</v>
      </c>
      <c r="N512" s="21">
        <v>2</v>
      </c>
      <c r="O512" s="21">
        <v>2</v>
      </c>
      <c r="P512" s="21">
        <v>2</v>
      </c>
      <c r="Q512" s="21">
        <v>2</v>
      </c>
      <c r="R512" s="21">
        <v>2</v>
      </c>
      <c r="S512" s="21">
        <v>2</v>
      </c>
      <c r="T512" s="21">
        <v>2</v>
      </c>
      <c r="U512" s="21">
        <v>2</v>
      </c>
      <c r="V512" s="21">
        <v>2</v>
      </c>
      <c r="W512" s="21">
        <v>2</v>
      </c>
      <c r="X512" s="21">
        <v>2</v>
      </c>
      <c r="Y512" s="21">
        <v>2</v>
      </c>
      <c r="Z512" s="21">
        <v>0</v>
      </c>
      <c r="AA512" s="21">
        <v>1</v>
      </c>
      <c r="AB512" s="21">
        <v>1</v>
      </c>
      <c r="AC512" s="21">
        <v>2</v>
      </c>
      <c r="AD512" s="21">
        <v>2</v>
      </c>
      <c r="AE512" s="21">
        <v>0</v>
      </c>
      <c r="AF512" s="21">
        <v>2</v>
      </c>
      <c r="AG512" s="21">
        <v>0</v>
      </c>
      <c r="AH512" s="21">
        <v>0</v>
      </c>
      <c r="AI512" s="21">
        <v>1</v>
      </c>
      <c r="AJ512" s="21">
        <v>0</v>
      </c>
      <c r="AK512" s="21">
        <v>2</v>
      </c>
      <c r="AL512" s="21">
        <v>1</v>
      </c>
      <c r="AM512" s="21">
        <v>2</v>
      </c>
      <c r="AN512" s="21">
        <v>0</v>
      </c>
      <c r="AO512" s="21">
        <v>2</v>
      </c>
      <c r="AP512" s="21">
        <v>2</v>
      </c>
      <c r="AQ512" s="21">
        <v>1</v>
      </c>
      <c r="AR512" s="21">
        <v>2</v>
      </c>
      <c r="AS512" s="16">
        <v>13</v>
      </c>
    </row>
    <row r="513" spans="1:45" s="16" customFormat="1" x14ac:dyDescent="0.2">
      <c r="A513" s="15">
        <v>90</v>
      </c>
      <c r="B513" s="15">
        <v>5</v>
      </c>
      <c r="C513" s="21">
        <v>2</v>
      </c>
      <c r="D513" s="21">
        <v>2</v>
      </c>
      <c r="E513" s="21">
        <v>2</v>
      </c>
      <c r="F513" s="21">
        <v>2</v>
      </c>
      <c r="G513" s="21">
        <v>2</v>
      </c>
      <c r="H513" s="21">
        <v>2</v>
      </c>
      <c r="I513" s="21">
        <v>2</v>
      </c>
      <c r="J513" s="21">
        <v>2</v>
      </c>
      <c r="K513" s="21">
        <v>2</v>
      </c>
      <c r="L513" s="21">
        <v>2</v>
      </c>
      <c r="M513" s="21">
        <v>2</v>
      </c>
      <c r="N513" s="21">
        <v>2</v>
      </c>
      <c r="O513" s="21">
        <v>2</v>
      </c>
      <c r="P513" s="21">
        <v>2</v>
      </c>
      <c r="Q513" s="21">
        <v>2</v>
      </c>
      <c r="R513" s="21">
        <v>2</v>
      </c>
      <c r="S513" s="21">
        <v>2</v>
      </c>
      <c r="T513" s="21">
        <v>2</v>
      </c>
      <c r="U513" s="21">
        <v>2</v>
      </c>
      <c r="V513" s="21">
        <v>2</v>
      </c>
      <c r="W513" s="21">
        <v>2</v>
      </c>
      <c r="X513" s="21">
        <v>2</v>
      </c>
      <c r="Y513" s="21">
        <v>2</v>
      </c>
      <c r="Z513" s="21">
        <v>2</v>
      </c>
      <c r="AA513" s="21">
        <v>1</v>
      </c>
      <c r="AB513" s="21">
        <v>2</v>
      </c>
      <c r="AC513" s="21">
        <v>2</v>
      </c>
      <c r="AD513" s="21">
        <v>2</v>
      </c>
      <c r="AE513" s="21">
        <v>2</v>
      </c>
      <c r="AF513" s="21">
        <v>2</v>
      </c>
      <c r="AG513" s="21">
        <v>2</v>
      </c>
      <c r="AH513" s="21">
        <v>1</v>
      </c>
      <c r="AI513" s="21">
        <v>2</v>
      </c>
      <c r="AJ513" s="21">
        <v>2</v>
      </c>
      <c r="AK513" s="21">
        <v>2</v>
      </c>
      <c r="AL513" s="21">
        <v>1</v>
      </c>
      <c r="AM513" s="21">
        <v>2</v>
      </c>
      <c r="AN513" s="21">
        <v>2</v>
      </c>
      <c r="AO513" s="21">
        <v>2</v>
      </c>
      <c r="AP513" s="21">
        <v>2</v>
      </c>
      <c r="AQ513" s="21">
        <v>2</v>
      </c>
      <c r="AR513" s="21">
        <v>2</v>
      </c>
      <c r="AS513" s="16">
        <v>13</v>
      </c>
    </row>
    <row r="514" spans="1:45" s="16" customFormat="1" x14ac:dyDescent="0.2">
      <c r="A514" s="15">
        <v>90</v>
      </c>
      <c r="B514" s="15">
        <v>6</v>
      </c>
      <c r="C514" s="21">
        <v>2</v>
      </c>
      <c r="D514" s="21">
        <v>2</v>
      </c>
      <c r="E514" s="21">
        <v>2</v>
      </c>
      <c r="F514" s="21">
        <v>2</v>
      </c>
      <c r="G514" s="21">
        <v>2</v>
      </c>
      <c r="H514" s="21">
        <v>2</v>
      </c>
      <c r="I514" s="21">
        <v>2</v>
      </c>
      <c r="J514" s="21">
        <v>2</v>
      </c>
      <c r="K514" s="21">
        <v>2</v>
      </c>
      <c r="L514" s="21">
        <v>2</v>
      </c>
      <c r="M514" s="21">
        <v>2</v>
      </c>
      <c r="N514" s="21">
        <v>2</v>
      </c>
      <c r="O514" s="21">
        <v>2</v>
      </c>
      <c r="P514" s="21">
        <v>2</v>
      </c>
      <c r="Q514" s="21">
        <v>2</v>
      </c>
      <c r="R514" s="21">
        <v>2</v>
      </c>
      <c r="S514" s="21">
        <v>2</v>
      </c>
      <c r="T514" s="21">
        <v>2</v>
      </c>
      <c r="U514" s="21">
        <v>2</v>
      </c>
      <c r="V514" s="21">
        <v>2</v>
      </c>
      <c r="W514" s="21">
        <v>2</v>
      </c>
      <c r="X514" s="21">
        <v>2</v>
      </c>
      <c r="Y514" s="21">
        <v>2</v>
      </c>
      <c r="Z514" s="21">
        <v>0</v>
      </c>
      <c r="AA514" s="21">
        <v>1</v>
      </c>
      <c r="AB514" s="21">
        <v>1</v>
      </c>
      <c r="AC514" s="21">
        <v>2</v>
      </c>
      <c r="AD514" s="21">
        <v>2</v>
      </c>
      <c r="AE514" s="21">
        <v>2</v>
      </c>
      <c r="AF514" s="21">
        <v>2</v>
      </c>
      <c r="AG514" s="21">
        <v>0</v>
      </c>
      <c r="AH514" s="21">
        <v>2</v>
      </c>
      <c r="AI514" s="21">
        <v>1</v>
      </c>
      <c r="AJ514" s="21">
        <v>2</v>
      </c>
      <c r="AK514" s="21">
        <v>2</v>
      </c>
      <c r="AL514" s="21">
        <v>2</v>
      </c>
      <c r="AM514" s="21">
        <v>2</v>
      </c>
      <c r="AN514" s="21">
        <v>2</v>
      </c>
      <c r="AO514" s="21">
        <v>2</v>
      </c>
      <c r="AP514" s="21">
        <v>2</v>
      </c>
      <c r="AQ514" s="21">
        <v>2</v>
      </c>
      <c r="AR514" s="21">
        <v>2</v>
      </c>
      <c r="AS514" s="16">
        <v>13</v>
      </c>
    </row>
    <row r="515" spans="1:45" s="16" customFormat="1" x14ac:dyDescent="0.2">
      <c r="A515" s="15">
        <v>90</v>
      </c>
      <c r="B515" s="15">
        <v>7</v>
      </c>
      <c r="C515" s="21">
        <v>2</v>
      </c>
      <c r="D515" s="21">
        <v>2</v>
      </c>
      <c r="E515" s="21">
        <v>2</v>
      </c>
      <c r="F515" s="21">
        <v>2</v>
      </c>
      <c r="G515" s="21">
        <v>2</v>
      </c>
      <c r="H515" s="21">
        <v>2</v>
      </c>
      <c r="I515" s="21">
        <v>2</v>
      </c>
      <c r="J515" s="21">
        <v>2</v>
      </c>
      <c r="K515" s="21">
        <v>2</v>
      </c>
      <c r="L515" s="21">
        <v>2</v>
      </c>
      <c r="M515" s="21">
        <v>2</v>
      </c>
      <c r="N515" s="21">
        <v>2</v>
      </c>
      <c r="O515" s="21">
        <v>2</v>
      </c>
      <c r="P515" s="21">
        <v>2</v>
      </c>
      <c r="Q515" s="21">
        <v>2</v>
      </c>
      <c r="R515" s="21">
        <v>2</v>
      </c>
      <c r="S515" s="21">
        <v>2</v>
      </c>
      <c r="T515" s="21">
        <v>2</v>
      </c>
      <c r="U515" s="21">
        <v>2</v>
      </c>
      <c r="V515" s="21">
        <v>2</v>
      </c>
      <c r="W515" s="21">
        <v>0</v>
      </c>
      <c r="X515" s="21">
        <v>2</v>
      </c>
      <c r="Y515" s="21">
        <v>2</v>
      </c>
      <c r="Z515" s="21">
        <v>0</v>
      </c>
      <c r="AA515" s="21">
        <v>1</v>
      </c>
      <c r="AB515" s="21">
        <v>1</v>
      </c>
      <c r="AC515" s="21">
        <v>2</v>
      </c>
      <c r="AD515" s="21">
        <v>2</v>
      </c>
      <c r="AE515" s="21">
        <v>0</v>
      </c>
      <c r="AF515" s="21">
        <v>2</v>
      </c>
      <c r="AG515" s="21">
        <v>2</v>
      </c>
      <c r="AH515" s="21">
        <v>0</v>
      </c>
      <c r="AI515" s="21">
        <v>1</v>
      </c>
      <c r="AJ515" s="21">
        <v>2</v>
      </c>
      <c r="AK515" s="21">
        <v>2</v>
      </c>
      <c r="AL515" s="21">
        <v>0</v>
      </c>
      <c r="AM515" s="21">
        <v>2</v>
      </c>
      <c r="AN515" s="21">
        <v>1</v>
      </c>
      <c r="AO515" s="21">
        <v>2</v>
      </c>
      <c r="AP515" s="21">
        <v>2</v>
      </c>
      <c r="AQ515" s="21">
        <v>2</v>
      </c>
      <c r="AR515" s="21">
        <v>2</v>
      </c>
      <c r="AS515" s="16">
        <v>13</v>
      </c>
    </row>
    <row r="516" spans="1:45" s="16" customFormat="1" x14ac:dyDescent="0.2">
      <c r="A516" s="15">
        <v>90</v>
      </c>
      <c r="B516" s="15">
        <v>8</v>
      </c>
      <c r="C516" s="21">
        <v>2</v>
      </c>
      <c r="D516" s="21">
        <v>2</v>
      </c>
      <c r="E516" s="21">
        <v>2</v>
      </c>
      <c r="F516" s="21">
        <v>2</v>
      </c>
      <c r="G516" s="21">
        <v>2</v>
      </c>
      <c r="H516" s="21">
        <v>2</v>
      </c>
      <c r="I516" s="21">
        <v>2</v>
      </c>
      <c r="J516" s="21">
        <v>2</v>
      </c>
      <c r="K516" s="21">
        <v>2</v>
      </c>
      <c r="L516" s="21">
        <v>2</v>
      </c>
      <c r="M516" s="21">
        <v>2</v>
      </c>
      <c r="N516" s="21">
        <v>2</v>
      </c>
      <c r="O516" s="21">
        <v>2</v>
      </c>
      <c r="P516" s="21">
        <v>2</v>
      </c>
      <c r="Q516" s="21">
        <v>2</v>
      </c>
      <c r="R516" s="21">
        <v>2</v>
      </c>
      <c r="S516" s="21">
        <v>2</v>
      </c>
      <c r="T516" s="21">
        <v>2</v>
      </c>
      <c r="U516" s="21">
        <v>2</v>
      </c>
      <c r="V516" s="21">
        <v>2</v>
      </c>
      <c r="W516" s="21">
        <v>2</v>
      </c>
      <c r="X516" s="21">
        <v>2</v>
      </c>
      <c r="Y516" s="21">
        <v>2</v>
      </c>
      <c r="Z516" s="21">
        <v>0</v>
      </c>
      <c r="AA516" s="21">
        <v>0</v>
      </c>
      <c r="AB516" s="21">
        <v>1</v>
      </c>
      <c r="AC516" s="21">
        <v>2</v>
      </c>
      <c r="AD516" s="21">
        <v>2</v>
      </c>
      <c r="AE516" s="21">
        <v>2</v>
      </c>
      <c r="AF516" s="21">
        <v>2</v>
      </c>
      <c r="AG516" s="21">
        <v>2</v>
      </c>
      <c r="AH516" s="21">
        <v>2</v>
      </c>
      <c r="AI516" s="21">
        <v>1</v>
      </c>
      <c r="AJ516" s="21">
        <v>2</v>
      </c>
      <c r="AK516" s="21">
        <v>2</v>
      </c>
      <c r="AL516" s="21">
        <v>2</v>
      </c>
      <c r="AM516" s="21">
        <v>2</v>
      </c>
      <c r="AN516" s="21">
        <v>2</v>
      </c>
      <c r="AO516" s="21">
        <v>2</v>
      </c>
      <c r="AP516" s="21">
        <v>2</v>
      </c>
      <c r="AQ516" s="21">
        <v>2</v>
      </c>
      <c r="AR516" s="21">
        <v>2</v>
      </c>
      <c r="AS516" s="16">
        <v>16</v>
      </c>
    </row>
    <row r="517" spans="1:45" s="16" customFormat="1" x14ac:dyDescent="0.2">
      <c r="A517" s="15">
        <v>90</v>
      </c>
      <c r="B517" s="15">
        <v>9</v>
      </c>
      <c r="C517" s="21">
        <v>2</v>
      </c>
      <c r="D517" s="21">
        <v>2</v>
      </c>
      <c r="E517" s="21">
        <v>2</v>
      </c>
      <c r="F517" s="21">
        <v>2</v>
      </c>
      <c r="G517" s="21">
        <v>2</v>
      </c>
      <c r="H517" s="21">
        <v>2</v>
      </c>
      <c r="I517" s="21">
        <v>2</v>
      </c>
      <c r="J517" s="21">
        <v>2</v>
      </c>
      <c r="K517" s="21">
        <v>2</v>
      </c>
      <c r="L517" s="21">
        <v>2</v>
      </c>
      <c r="M517" s="21">
        <v>2</v>
      </c>
      <c r="N517" s="21">
        <v>2</v>
      </c>
      <c r="O517" s="21">
        <v>2</v>
      </c>
      <c r="P517" s="21">
        <v>2</v>
      </c>
      <c r="Q517" s="21">
        <v>2</v>
      </c>
      <c r="R517" s="21">
        <v>2</v>
      </c>
      <c r="S517" s="21">
        <v>2</v>
      </c>
      <c r="T517" s="21">
        <v>2</v>
      </c>
      <c r="U517" s="21">
        <v>2</v>
      </c>
      <c r="V517" s="21">
        <v>2</v>
      </c>
      <c r="W517" s="21">
        <v>2</v>
      </c>
      <c r="X517" s="21">
        <v>2</v>
      </c>
      <c r="Y517" s="21">
        <v>2</v>
      </c>
      <c r="Z517" s="21">
        <v>0</v>
      </c>
      <c r="AA517" s="21">
        <v>0</v>
      </c>
      <c r="AB517" s="21">
        <v>2</v>
      </c>
      <c r="AC517" s="21">
        <v>2</v>
      </c>
      <c r="AD517" s="21">
        <v>2</v>
      </c>
      <c r="AE517" s="21">
        <v>0</v>
      </c>
      <c r="AF517" s="21">
        <v>2</v>
      </c>
      <c r="AG517" s="21">
        <v>2</v>
      </c>
      <c r="AH517" s="21">
        <v>2</v>
      </c>
      <c r="AI517" s="21">
        <v>2</v>
      </c>
      <c r="AJ517" s="21">
        <v>2</v>
      </c>
      <c r="AK517" s="21">
        <v>2</v>
      </c>
      <c r="AL517" s="21">
        <v>0</v>
      </c>
      <c r="AM517" s="21">
        <v>2</v>
      </c>
      <c r="AN517" s="21">
        <v>2</v>
      </c>
      <c r="AO517" s="21">
        <v>2</v>
      </c>
      <c r="AP517" s="21">
        <v>2</v>
      </c>
      <c r="AQ517" s="21">
        <v>2</v>
      </c>
      <c r="AR517" s="21">
        <v>2</v>
      </c>
      <c r="AS517" s="16">
        <v>19</v>
      </c>
    </row>
    <row r="518" spans="1:45" s="16" customFormat="1" x14ac:dyDescent="0.2">
      <c r="A518" s="15">
        <v>90</v>
      </c>
      <c r="B518" s="15">
        <v>10</v>
      </c>
      <c r="C518" s="21">
        <v>2</v>
      </c>
      <c r="D518" s="21">
        <v>2</v>
      </c>
      <c r="E518" s="21">
        <v>2</v>
      </c>
      <c r="F518" s="21">
        <v>2</v>
      </c>
      <c r="G518" s="21">
        <v>2</v>
      </c>
      <c r="H518" s="21">
        <v>2</v>
      </c>
      <c r="I518" s="21">
        <v>2</v>
      </c>
      <c r="J518" s="21">
        <v>2</v>
      </c>
      <c r="K518" s="21">
        <v>2</v>
      </c>
      <c r="L518" s="21">
        <v>2</v>
      </c>
      <c r="M518" s="21">
        <v>2</v>
      </c>
      <c r="N518" s="21">
        <v>2</v>
      </c>
      <c r="O518" s="21">
        <v>2</v>
      </c>
      <c r="P518" s="21">
        <v>2</v>
      </c>
      <c r="Q518" s="21">
        <v>2</v>
      </c>
      <c r="R518" s="21">
        <v>2</v>
      </c>
      <c r="S518" s="21">
        <v>2</v>
      </c>
      <c r="T518" s="21">
        <v>2</v>
      </c>
      <c r="U518" s="21">
        <v>2</v>
      </c>
      <c r="V518" s="21">
        <v>2</v>
      </c>
      <c r="W518" s="21">
        <v>2</v>
      </c>
      <c r="X518" s="21">
        <v>2</v>
      </c>
      <c r="Y518" s="21">
        <v>2</v>
      </c>
      <c r="Z518" s="21">
        <v>2</v>
      </c>
      <c r="AA518" s="21">
        <v>2</v>
      </c>
      <c r="AB518" s="21">
        <v>2</v>
      </c>
      <c r="AC518" s="21">
        <v>2</v>
      </c>
      <c r="AD518" s="21">
        <v>2</v>
      </c>
      <c r="AE518" s="21">
        <v>0</v>
      </c>
      <c r="AF518" s="21">
        <v>2</v>
      </c>
      <c r="AG518" s="21">
        <v>2</v>
      </c>
      <c r="AH518" s="21">
        <v>2</v>
      </c>
      <c r="AI518" s="21">
        <v>2</v>
      </c>
      <c r="AJ518" s="21">
        <v>0</v>
      </c>
      <c r="AK518" s="21">
        <v>2</v>
      </c>
      <c r="AL518" s="21">
        <v>2</v>
      </c>
      <c r="AM518" s="21">
        <v>2</v>
      </c>
      <c r="AN518" s="21">
        <v>2</v>
      </c>
      <c r="AO518" s="21">
        <v>2</v>
      </c>
      <c r="AP518" s="21">
        <v>2</v>
      </c>
      <c r="AQ518" s="21">
        <v>2</v>
      </c>
      <c r="AR518" s="21">
        <v>2</v>
      </c>
      <c r="AS518" s="16">
        <v>19</v>
      </c>
    </row>
    <row r="519" spans="1:45" s="16" customFormat="1" x14ac:dyDescent="0.2">
      <c r="A519" s="15">
        <v>91</v>
      </c>
      <c r="B519" s="15">
        <v>1</v>
      </c>
      <c r="C519" s="21">
        <v>2</v>
      </c>
      <c r="D519" s="21">
        <v>2</v>
      </c>
      <c r="E519" s="21">
        <v>2</v>
      </c>
      <c r="F519" s="21">
        <v>2</v>
      </c>
      <c r="G519" s="21">
        <v>2</v>
      </c>
      <c r="H519" s="21">
        <v>0</v>
      </c>
      <c r="I519" s="21">
        <v>2</v>
      </c>
      <c r="J519" s="21">
        <v>2</v>
      </c>
      <c r="K519" s="21">
        <v>2</v>
      </c>
      <c r="L519" s="21">
        <v>2</v>
      </c>
      <c r="M519" s="21">
        <v>2</v>
      </c>
      <c r="N519" s="21">
        <v>0</v>
      </c>
      <c r="O519" s="21">
        <v>2</v>
      </c>
      <c r="P519" s="21">
        <v>2</v>
      </c>
      <c r="Q519" s="21">
        <v>2</v>
      </c>
      <c r="R519" s="21">
        <v>2</v>
      </c>
      <c r="S519" s="21">
        <v>0</v>
      </c>
      <c r="T519" s="21">
        <v>2</v>
      </c>
      <c r="U519" s="21">
        <v>2</v>
      </c>
      <c r="V519" s="21">
        <v>2</v>
      </c>
      <c r="W519" s="21">
        <v>2</v>
      </c>
      <c r="X519" s="21">
        <v>2</v>
      </c>
      <c r="Y519" s="21">
        <v>2</v>
      </c>
      <c r="Z519" s="21">
        <v>2</v>
      </c>
      <c r="AA519" s="21">
        <v>1</v>
      </c>
      <c r="AB519" s="21">
        <v>2</v>
      </c>
      <c r="AC519" s="21">
        <v>2</v>
      </c>
      <c r="AD519" s="21">
        <v>2</v>
      </c>
      <c r="AE519" s="21">
        <v>0</v>
      </c>
      <c r="AF519" s="21">
        <v>0</v>
      </c>
      <c r="AG519" s="21">
        <v>2</v>
      </c>
      <c r="AH519" s="21">
        <v>1</v>
      </c>
      <c r="AI519" s="21">
        <v>0</v>
      </c>
      <c r="AJ519" s="21">
        <v>2</v>
      </c>
      <c r="AK519" s="21">
        <v>2</v>
      </c>
      <c r="AL519" s="21">
        <v>2</v>
      </c>
      <c r="AM519" s="21">
        <v>2</v>
      </c>
      <c r="AN519" s="21">
        <v>2</v>
      </c>
      <c r="AO519" s="21">
        <v>2</v>
      </c>
      <c r="AP519" s="21">
        <v>2</v>
      </c>
      <c r="AQ519" s="21">
        <v>2</v>
      </c>
      <c r="AR519" s="21">
        <v>0</v>
      </c>
      <c r="AS519" s="16">
        <v>14</v>
      </c>
    </row>
    <row r="520" spans="1:45" s="16" customFormat="1" x14ac:dyDescent="0.2">
      <c r="A520" s="15">
        <v>91</v>
      </c>
      <c r="B520" s="15">
        <v>2</v>
      </c>
      <c r="C520" s="21">
        <v>2</v>
      </c>
      <c r="D520" s="21">
        <v>2</v>
      </c>
      <c r="E520" s="21">
        <v>2</v>
      </c>
      <c r="F520" s="21">
        <v>2</v>
      </c>
      <c r="G520" s="21">
        <v>2</v>
      </c>
      <c r="H520" s="21">
        <v>2</v>
      </c>
      <c r="I520" s="21">
        <v>2</v>
      </c>
      <c r="J520" s="21">
        <v>2</v>
      </c>
      <c r="K520" s="21">
        <v>2</v>
      </c>
      <c r="L520" s="21">
        <v>2</v>
      </c>
      <c r="M520" s="21">
        <v>2</v>
      </c>
      <c r="N520" s="21">
        <v>2</v>
      </c>
      <c r="O520" s="21">
        <v>2</v>
      </c>
      <c r="P520" s="21">
        <v>2</v>
      </c>
      <c r="Q520" s="21">
        <v>2</v>
      </c>
      <c r="R520" s="21">
        <v>2</v>
      </c>
      <c r="S520" s="21">
        <v>2</v>
      </c>
      <c r="T520" s="21">
        <v>2</v>
      </c>
      <c r="U520" s="21">
        <v>2</v>
      </c>
      <c r="V520" s="21">
        <v>2</v>
      </c>
      <c r="W520" s="21">
        <v>2</v>
      </c>
      <c r="X520" s="21">
        <v>2</v>
      </c>
      <c r="Y520" s="21">
        <v>2</v>
      </c>
      <c r="Z520" s="21">
        <v>2</v>
      </c>
      <c r="AA520" s="21">
        <v>1</v>
      </c>
      <c r="AB520" s="21">
        <v>2</v>
      </c>
      <c r="AC520" s="21">
        <v>2</v>
      </c>
      <c r="AD520" s="21">
        <v>2</v>
      </c>
      <c r="AE520" s="21">
        <v>2</v>
      </c>
      <c r="AF520" s="21">
        <v>2</v>
      </c>
      <c r="AG520" s="21">
        <v>2</v>
      </c>
      <c r="AH520" s="21">
        <v>1</v>
      </c>
      <c r="AI520" s="21">
        <v>2</v>
      </c>
      <c r="AJ520" s="21">
        <v>2</v>
      </c>
      <c r="AK520" s="21">
        <v>2</v>
      </c>
      <c r="AL520" s="21">
        <v>0</v>
      </c>
      <c r="AM520" s="21">
        <v>2</v>
      </c>
      <c r="AN520" s="21">
        <v>2</v>
      </c>
      <c r="AO520" s="21">
        <v>2</v>
      </c>
      <c r="AP520" s="21">
        <v>2</v>
      </c>
      <c r="AQ520" s="21">
        <v>2</v>
      </c>
      <c r="AR520" s="21">
        <v>2</v>
      </c>
      <c r="AS520" s="16">
        <v>16</v>
      </c>
    </row>
    <row r="521" spans="1:45" s="16" customFormat="1" x14ac:dyDescent="0.2">
      <c r="A521" s="15">
        <v>91</v>
      </c>
      <c r="B521" s="15">
        <v>3</v>
      </c>
      <c r="C521" s="21">
        <v>2</v>
      </c>
      <c r="D521" s="21">
        <v>2</v>
      </c>
      <c r="E521" s="21">
        <v>2</v>
      </c>
      <c r="F521" s="21">
        <v>2</v>
      </c>
      <c r="G521" s="21">
        <v>2</v>
      </c>
      <c r="H521" s="21">
        <v>2</v>
      </c>
      <c r="I521" s="21">
        <v>2</v>
      </c>
      <c r="J521" s="21">
        <v>2</v>
      </c>
      <c r="K521" s="21">
        <v>2</v>
      </c>
      <c r="L521" s="21">
        <v>2</v>
      </c>
      <c r="M521" s="21">
        <v>2</v>
      </c>
      <c r="N521" s="21">
        <v>2</v>
      </c>
      <c r="O521" s="21">
        <v>2</v>
      </c>
      <c r="P521" s="21">
        <v>2</v>
      </c>
      <c r="Q521" s="21">
        <v>2</v>
      </c>
      <c r="R521" s="21">
        <v>2</v>
      </c>
      <c r="S521" s="21">
        <v>2</v>
      </c>
      <c r="T521" s="21">
        <v>2</v>
      </c>
      <c r="U521" s="21">
        <v>2</v>
      </c>
      <c r="V521" s="21">
        <v>2</v>
      </c>
      <c r="W521" s="21">
        <v>2</v>
      </c>
      <c r="X521" s="21">
        <v>2</v>
      </c>
      <c r="Y521" s="21">
        <v>2</v>
      </c>
      <c r="Z521" s="21">
        <v>0</v>
      </c>
      <c r="AA521" s="21">
        <v>2</v>
      </c>
      <c r="AB521" s="21">
        <v>1</v>
      </c>
      <c r="AC521" s="21">
        <v>2</v>
      </c>
      <c r="AD521" s="21">
        <v>2</v>
      </c>
      <c r="AE521" s="21">
        <v>2</v>
      </c>
      <c r="AF521" s="21">
        <v>2</v>
      </c>
      <c r="AG521" s="21">
        <v>1</v>
      </c>
      <c r="AH521" s="21">
        <v>1</v>
      </c>
      <c r="AI521" s="21">
        <v>2</v>
      </c>
      <c r="AJ521" s="21">
        <v>2</v>
      </c>
      <c r="AK521" s="21">
        <v>2</v>
      </c>
      <c r="AL521" s="21">
        <v>1</v>
      </c>
      <c r="AM521" s="21">
        <v>2</v>
      </c>
      <c r="AN521" s="21">
        <v>2</v>
      </c>
      <c r="AO521" s="21">
        <v>2</v>
      </c>
      <c r="AP521" s="21">
        <v>2</v>
      </c>
      <c r="AQ521" s="21">
        <v>2</v>
      </c>
      <c r="AR521" s="21">
        <v>2</v>
      </c>
      <c r="AS521" s="16">
        <v>16</v>
      </c>
    </row>
    <row r="522" spans="1:45" s="16" customFormat="1" x14ac:dyDescent="0.2">
      <c r="A522" s="15">
        <v>91</v>
      </c>
      <c r="B522" s="15">
        <v>4</v>
      </c>
      <c r="C522" s="21">
        <v>2</v>
      </c>
      <c r="D522" s="21">
        <v>2</v>
      </c>
      <c r="E522" s="21">
        <v>2</v>
      </c>
      <c r="F522" s="21">
        <v>2</v>
      </c>
      <c r="G522" s="21">
        <v>2</v>
      </c>
      <c r="H522" s="21">
        <v>2</v>
      </c>
      <c r="I522" s="21">
        <v>2</v>
      </c>
      <c r="J522" s="21">
        <v>2</v>
      </c>
      <c r="K522" s="21">
        <v>2</v>
      </c>
      <c r="L522" s="21">
        <v>2</v>
      </c>
      <c r="M522" s="21">
        <v>2</v>
      </c>
      <c r="N522" s="21">
        <v>2</v>
      </c>
      <c r="O522" s="21">
        <v>2</v>
      </c>
      <c r="P522" s="21">
        <v>2</v>
      </c>
      <c r="Q522" s="21">
        <v>2</v>
      </c>
      <c r="R522" s="21">
        <v>2</v>
      </c>
      <c r="S522" s="21">
        <v>2</v>
      </c>
      <c r="T522" s="21">
        <v>2</v>
      </c>
      <c r="U522" s="21">
        <v>2</v>
      </c>
      <c r="V522" s="21">
        <v>2</v>
      </c>
      <c r="W522" s="21">
        <v>2</v>
      </c>
      <c r="X522" s="21">
        <v>2</v>
      </c>
      <c r="Y522" s="21">
        <v>2</v>
      </c>
      <c r="Z522" s="21">
        <v>0</v>
      </c>
      <c r="AA522" s="21">
        <v>1</v>
      </c>
      <c r="AB522" s="21">
        <v>2</v>
      </c>
      <c r="AC522" s="21">
        <v>2</v>
      </c>
      <c r="AD522" s="21">
        <v>2</v>
      </c>
      <c r="AE522" s="21">
        <v>2</v>
      </c>
      <c r="AF522" s="21">
        <v>2</v>
      </c>
      <c r="AG522" s="21">
        <v>2</v>
      </c>
      <c r="AH522" s="21">
        <v>2</v>
      </c>
      <c r="AI522" s="21">
        <v>1</v>
      </c>
      <c r="AJ522" s="21">
        <v>2</v>
      </c>
      <c r="AK522" s="21">
        <v>2</v>
      </c>
      <c r="AL522" s="21">
        <v>2</v>
      </c>
      <c r="AM522" s="21">
        <v>2</v>
      </c>
      <c r="AN522" s="21">
        <v>2</v>
      </c>
      <c r="AO522" s="21">
        <v>2</v>
      </c>
      <c r="AP522" s="21">
        <v>2</v>
      </c>
      <c r="AQ522" s="21">
        <v>2</v>
      </c>
      <c r="AR522" s="21">
        <v>2</v>
      </c>
      <c r="AS522" s="16">
        <v>19</v>
      </c>
    </row>
    <row r="523" spans="1:45" s="16" customFormat="1" x14ac:dyDescent="0.2">
      <c r="A523" s="15">
        <v>92</v>
      </c>
      <c r="B523" s="15">
        <v>1</v>
      </c>
      <c r="C523" s="21">
        <v>2</v>
      </c>
      <c r="D523" s="21">
        <v>2</v>
      </c>
      <c r="E523" s="21">
        <v>2</v>
      </c>
      <c r="F523" s="21">
        <v>2</v>
      </c>
      <c r="G523" s="21">
        <v>2</v>
      </c>
      <c r="H523" s="21">
        <v>2</v>
      </c>
      <c r="I523" s="21">
        <v>2</v>
      </c>
      <c r="J523" s="21">
        <v>2</v>
      </c>
      <c r="K523" s="21">
        <v>2</v>
      </c>
      <c r="L523" s="21">
        <v>2</v>
      </c>
      <c r="M523" s="21">
        <v>2</v>
      </c>
      <c r="N523" s="21">
        <v>2</v>
      </c>
      <c r="O523" s="21">
        <v>2</v>
      </c>
      <c r="P523" s="21">
        <v>2</v>
      </c>
      <c r="Q523" s="21">
        <v>2</v>
      </c>
      <c r="R523" s="21">
        <v>2</v>
      </c>
      <c r="S523" s="21">
        <v>2</v>
      </c>
      <c r="T523" s="21">
        <v>2</v>
      </c>
      <c r="U523" s="21">
        <v>2</v>
      </c>
      <c r="V523" s="21">
        <v>2</v>
      </c>
      <c r="W523" s="21">
        <v>0</v>
      </c>
      <c r="X523" s="21">
        <v>2</v>
      </c>
      <c r="Y523" s="21">
        <v>2</v>
      </c>
      <c r="Z523" s="21">
        <v>0</v>
      </c>
      <c r="AA523" s="21">
        <v>1</v>
      </c>
      <c r="AB523" s="21">
        <v>0</v>
      </c>
      <c r="AC523" s="21">
        <v>2</v>
      </c>
      <c r="AD523" s="21">
        <v>0</v>
      </c>
      <c r="AE523" s="21">
        <v>0</v>
      </c>
      <c r="AF523" s="21">
        <v>2</v>
      </c>
      <c r="AG523" s="21">
        <v>2</v>
      </c>
      <c r="AH523" s="21">
        <v>0</v>
      </c>
      <c r="AI523" s="21">
        <v>2</v>
      </c>
      <c r="AJ523" s="21">
        <v>2</v>
      </c>
      <c r="AK523" s="21">
        <v>0</v>
      </c>
      <c r="AL523" s="21">
        <v>1</v>
      </c>
      <c r="AM523" s="21">
        <v>2</v>
      </c>
      <c r="AN523" s="21">
        <v>2</v>
      </c>
      <c r="AO523" s="21">
        <v>2</v>
      </c>
      <c r="AP523" s="21">
        <v>1</v>
      </c>
      <c r="AQ523" s="21">
        <v>2</v>
      </c>
      <c r="AR523" s="21">
        <v>0</v>
      </c>
      <c r="AS523" s="16">
        <v>14</v>
      </c>
    </row>
    <row r="524" spans="1:45" s="16" customFormat="1" x14ac:dyDescent="0.2">
      <c r="A524" s="15">
        <v>92</v>
      </c>
      <c r="B524" s="15">
        <v>3</v>
      </c>
      <c r="C524" s="21">
        <v>2</v>
      </c>
      <c r="D524" s="21">
        <v>2</v>
      </c>
      <c r="E524" s="21">
        <v>2</v>
      </c>
      <c r="F524" s="21">
        <v>2</v>
      </c>
      <c r="G524" s="21">
        <v>2</v>
      </c>
      <c r="H524" s="21">
        <v>2</v>
      </c>
      <c r="I524" s="21">
        <v>2</v>
      </c>
      <c r="J524" s="21">
        <v>2</v>
      </c>
      <c r="K524" s="21">
        <v>2</v>
      </c>
      <c r="L524" s="21">
        <v>2</v>
      </c>
      <c r="M524" s="21">
        <v>0</v>
      </c>
      <c r="N524" s="21">
        <v>0</v>
      </c>
      <c r="O524" s="21">
        <v>2</v>
      </c>
      <c r="P524" s="21">
        <v>0</v>
      </c>
      <c r="Q524" s="21">
        <v>2</v>
      </c>
      <c r="R524" s="21">
        <v>2</v>
      </c>
      <c r="S524" s="21">
        <v>0</v>
      </c>
      <c r="T524" s="21">
        <v>2</v>
      </c>
      <c r="U524" s="21">
        <v>2</v>
      </c>
      <c r="V524" s="21">
        <v>2</v>
      </c>
      <c r="W524" s="21">
        <v>2</v>
      </c>
      <c r="X524" s="21">
        <v>0</v>
      </c>
      <c r="Y524" s="21">
        <v>2</v>
      </c>
      <c r="Z524" s="21">
        <v>0</v>
      </c>
      <c r="AA524" s="21">
        <v>1</v>
      </c>
      <c r="AB524" s="21">
        <v>1</v>
      </c>
      <c r="AC524" s="21">
        <v>2</v>
      </c>
      <c r="AD524" s="21">
        <v>2</v>
      </c>
      <c r="AE524" s="21">
        <v>2</v>
      </c>
      <c r="AF524" s="21">
        <v>0</v>
      </c>
      <c r="AG524" s="21">
        <v>2</v>
      </c>
      <c r="AH524" s="21">
        <v>0</v>
      </c>
      <c r="AI524" s="21">
        <v>2</v>
      </c>
      <c r="AJ524" s="21">
        <v>2</v>
      </c>
      <c r="AK524" s="21">
        <v>0</v>
      </c>
      <c r="AL524" s="21">
        <v>0</v>
      </c>
      <c r="AM524" s="21">
        <v>2</v>
      </c>
      <c r="AN524" s="21">
        <v>2</v>
      </c>
      <c r="AO524" s="21">
        <v>2</v>
      </c>
      <c r="AP524" s="21">
        <v>2</v>
      </c>
      <c r="AQ524" s="21">
        <v>0</v>
      </c>
      <c r="AR524" s="21">
        <v>0</v>
      </c>
      <c r="AS524" s="16">
        <v>14</v>
      </c>
    </row>
    <row r="525" spans="1:45" s="16" customFormat="1" x14ac:dyDescent="0.2">
      <c r="A525" s="15">
        <v>92</v>
      </c>
      <c r="B525" s="15">
        <v>4</v>
      </c>
      <c r="C525" s="21">
        <v>2</v>
      </c>
      <c r="D525" s="21">
        <v>2</v>
      </c>
      <c r="E525" s="21">
        <v>2</v>
      </c>
      <c r="F525" s="21">
        <v>2</v>
      </c>
      <c r="G525" s="21">
        <v>2</v>
      </c>
      <c r="H525" s="21">
        <v>2</v>
      </c>
      <c r="I525" s="21">
        <v>2</v>
      </c>
      <c r="J525" s="21">
        <v>2</v>
      </c>
      <c r="K525" s="21">
        <v>2</v>
      </c>
      <c r="L525" s="21">
        <v>2</v>
      </c>
      <c r="M525" s="21">
        <v>2</v>
      </c>
      <c r="N525" s="21">
        <v>2</v>
      </c>
      <c r="O525" s="21">
        <v>2</v>
      </c>
      <c r="P525" s="21">
        <v>2</v>
      </c>
      <c r="Q525" s="21">
        <v>2</v>
      </c>
      <c r="R525" s="21">
        <v>2</v>
      </c>
      <c r="S525" s="21">
        <v>2</v>
      </c>
      <c r="T525" s="21">
        <v>2</v>
      </c>
      <c r="U525" s="21">
        <v>2</v>
      </c>
      <c r="V525" s="21">
        <v>2</v>
      </c>
      <c r="W525" s="21">
        <v>2</v>
      </c>
      <c r="X525" s="21">
        <v>2</v>
      </c>
      <c r="Y525" s="21">
        <v>2</v>
      </c>
      <c r="Z525" s="21">
        <v>0</v>
      </c>
      <c r="AA525" s="21">
        <v>1</v>
      </c>
      <c r="AB525" s="21">
        <v>2</v>
      </c>
      <c r="AC525" s="21">
        <v>2</v>
      </c>
      <c r="AD525" s="21">
        <v>2</v>
      </c>
      <c r="AE525" s="21">
        <v>2</v>
      </c>
      <c r="AF525" s="21">
        <v>0</v>
      </c>
      <c r="AG525" s="21">
        <v>2</v>
      </c>
      <c r="AH525" s="21">
        <v>1</v>
      </c>
      <c r="AI525" s="21">
        <v>2</v>
      </c>
      <c r="AJ525" s="21">
        <v>2</v>
      </c>
      <c r="AK525" s="21">
        <v>2</v>
      </c>
      <c r="AL525" s="21">
        <v>2</v>
      </c>
      <c r="AM525" s="21">
        <v>2</v>
      </c>
      <c r="AN525" s="21">
        <v>0</v>
      </c>
      <c r="AO525" s="21">
        <v>2</v>
      </c>
      <c r="AP525" s="21">
        <v>0</v>
      </c>
      <c r="AQ525" s="21">
        <v>2</v>
      </c>
      <c r="AR525" s="21">
        <v>2</v>
      </c>
      <c r="AS525" s="16">
        <v>15</v>
      </c>
    </row>
    <row r="526" spans="1:45" s="16" customFormat="1" x14ac:dyDescent="0.2">
      <c r="A526" s="15">
        <v>92</v>
      </c>
      <c r="B526" s="15">
        <v>5</v>
      </c>
      <c r="C526" s="21">
        <v>2</v>
      </c>
      <c r="D526" s="21">
        <v>2</v>
      </c>
      <c r="E526" s="21">
        <v>2</v>
      </c>
      <c r="F526" s="21">
        <v>2</v>
      </c>
      <c r="G526" s="21">
        <v>2</v>
      </c>
      <c r="H526" s="21">
        <v>2</v>
      </c>
      <c r="I526" s="21">
        <v>2</v>
      </c>
      <c r="J526" s="21">
        <v>2</v>
      </c>
      <c r="K526" s="21">
        <v>2</v>
      </c>
      <c r="L526" s="21">
        <v>2</v>
      </c>
      <c r="M526" s="21">
        <v>2</v>
      </c>
      <c r="N526" s="21">
        <v>0</v>
      </c>
      <c r="O526" s="21">
        <v>2</v>
      </c>
      <c r="P526" s="21">
        <v>0</v>
      </c>
      <c r="Q526" s="21">
        <v>2</v>
      </c>
      <c r="R526" s="21">
        <v>2</v>
      </c>
      <c r="S526" s="21">
        <v>2</v>
      </c>
      <c r="T526" s="21">
        <v>2</v>
      </c>
      <c r="U526" s="21">
        <v>2</v>
      </c>
      <c r="V526" s="21">
        <v>2</v>
      </c>
      <c r="W526" s="21">
        <v>2</v>
      </c>
      <c r="X526" s="21">
        <v>2</v>
      </c>
      <c r="Y526" s="21">
        <v>2</v>
      </c>
      <c r="Z526" s="21">
        <v>0</v>
      </c>
      <c r="AA526" s="21">
        <v>0</v>
      </c>
      <c r="AB526" s="21">
        <v>1</v>
      </c>
      <c r="AC526" s="21">
        <v>2</v>
      </c>
      <c r="AD526" s="21">
        <v>2</v>
      </c>
      <c r="AE526" s="21">
        <v>0</v>
      </c>
      <c r="AF526" s="21">
        <v>0</v>
      </c>
      <c r="AG526" s="21">
        <v>0</v>
      </c>
      <c r="AH526" s="21">
        <v>0</v>
      </c>
      <c r="AI526" s="21">
        <v>2</v>
      </c>
      <c r="AJ526" s="21">
        <v>0</v>
      </c>
      <c r="AK526" s="21">
        <v>2</v>
      </c>
      <c r="AL526" s="21">
        <v>1</v>
      </c>
      <c r="AM526" s="21">
        <v>2</v>
      </c>
      <c r="AN526" s="21">
        <v>0</v>
      </c>
      <c r="AO526" s="21">
        <v>2</v>
      </c>
      <c r="AP526" s="21">
        <v>0</v>
      </c>
      <c r="AQ526" s="21">
        <v>2</v>
      </c>
      <c r="AR526" s="21">
        <v>2</v>
      </c>
      <c r="AS526" s="16">
        <v>15</v>
      </c>
    </row>
    <row r="527" spans="1:45" s="16" customFormat="1" x14ac:dyDescent="0.2">
      <c r="A527" s="15">
        <v>92</v>
      </c>
      <c r="B527" s="15">
        <v>8</v>
      </c>
      <c r="C527" s="21">
        <v>2</v>
      </c>
      <c r="D527" s="21">
        <v>2</v>
      </c>
      <c r="E527" s="21">
        <v>2</v>
      </c>
      <c r="F527" s="21">
        <v>2</v>
      </c>
      <c r="G527" s="21">
        <v>2</v>
      </c>
      <c r="H527" s="21">
        <v>2</v>
      </c>
      <c r="I527" s="21">
        <v>2</v>
      </c>
      <c r="J527" s="21">
        <v>2</v>
      </c>
      <c r="K527" s="21">
        <v>2</v>
      </c>
      <c r="L527" s="21">
        <v>2</v>
      </c>
      <c r="M527" s="21">
        <v>2</v>
      </c>
      <c r="N527" s="21">
        <v>2</v>
      </c>
      <c r="O527" s="21">
        <v>2</v>
      </c>
      <c r="P527" s="21">
        <v>2</v>
      </c>
      <c r="Q527" s="21">
        <v>2</v>
      </c>
      <c r="R527" s="21">
        <v>2</v>
      </c>
      <c r="S527" s="21">
        <v>2</v>
      </c>
      <c r="T527" s="21">
        <v>2</v>
      </c>
      <c r="U527" s="21">
        <v>2</v>
      </c>
      <c r="V527" s="21">
        <v>2</v>
      </c>
      <c r="W527" s="21">
        <v>2</v>
      </c>
      <c r="X527" s="21">
        <v>2</v>
      </c>
      <c r="Y527" s="21">
        <v>2</v>
      </c>
      <c r="Z527" s="21">
        <v>0</v>
      </c>
      <c r="AA527" s="21">
        <v>2</v>
      </c>
      <c r="AB527" s="21">
        <v>2</v>
      </c>
      <c r="AC527" s="21">
        <v>2</v>
      </c>
      <c r="AD527" s="21">
        <v>2</v>
      </c>
      <c r="AE527" s="21">
        <v>2</v>
      </c>
      <c r="AF527" s="21">
        <v>2</v>
      </c>
      <c r="AG527" s="21">
        <v>2</v>
      </c>
      <c r="AH527" s="21">
        <v>1</v>
      </c>
      <c r="AI527" s="21">
        <v>2</v>
      </c>
      <c r="AJ527" s="21">
        <v>0</v>
      </c>
      <c r="AK527" s="21">
        <v>2</v>
      </c>
      <c r="AL527" s="21">
        <v>1</v>
      </c>
      <c r="AM527" s="21">
        <v>2</v>
      </c>
      <c r="AN527" s="21">
        <v>0</v>
      </c>
      <c r="AO527" s="21">
        <v>2</v>
      </c>
      <c r="AP527" s="21">
        <v>2</v>
      </c>
      <c r="AQ527" s="21">
        <v>2</v>
      </c>
      <c r="AR527" s="21">
        <v>2</v>
      </c>
      <c r="AS527" s="16">
        <v>16</v>
      </c>
    </row>
    <row r="528" spans="1:45" s="16" customFormat="1" x14ac:dyDescent="0.2">
      <c r="A528" s="15">
        <v>92</v>
      </c>
      <c r="B528" s="15">
        <v>11</v>
      </c>
      <c r="C528" s="21">
        <v>2</v>
      </c>
      <c r="D528" s="21">
        <v>2</v>
      </c>
      <c r="E528" s="21">
        <v>2</v>
      </c>
      <c r="F528" s="21">
        <v>2</v>
      </c>
      <c r="G528" s="21">
        <v>2</v>
      </c>
      <c r="H528" s="21">
        <v>2</v>
      </c>
      <c r="I528" s="21">
        <v>2</v>
      </c>
      <c r="J528" s="21">
        <v>2</v>
      </c>
      <c r="K528" s="21">
        <v>2</v>
      </c>
      <c r="L528" s="21">
        <v>2</v>
      </c>
      <c r="M528" s="21">
        <v>2</v>
      </c>
      <c r="N528" s="21">
        <v>2</v>
      </c>
      <c r="O528" s="21">
        <v>2</v>
      </c>
      <c r="P528" s="21">
        <v>2</v>
      </c>
      <c r="Q528" s="21">
        <v>2</v>
      </c>
      <c r="R528" s="21">
        <v>2</v>
      </c>
      <c r="S528" s="21">
        <v>2</v>
      </c>
      <c r="T528" s="21">
        <v>2</v>
      </c>
      <c r="U528" s="21">
        <v>0</v>
      </c>
      <c r="V528" s="21">
        <v>2</v>
      </c>
      <c r="W528" s="21">
        <v>2</v>
      </c>
      <c r="X528" s="21">
        <v>2</v>
      </c>
      <c r="Y528" s="21">
        <v>2</v>
      </c>
      <c r="Z528" s="21">
        <v>0</v>
      </c>
      <c r="AA528" s="21">
        <v>1</v>
      </c>
      <c r="AB528" s="21">
        <v>1</v>
      </c>
      <c r="AC528" s="21">
        <v>0</v>
      </c>
      <c r="AD528" s="21">
        <v>0</v>
      </c>
      <c r="AE528" s="21">
        <v>2</v>
      </c>
      <c r="AF528" s="21">
        <v>2</v>
      </c>
      <c r="AG528" s="21">
        <v>2</v>
      </c>
      <c r="AH528" s="21">
        <v>0</v>
      </c>
      <c r="AI528" s="21">
        <v>2</v>
      </c>
      <c r="AJ528" s="21">
        <v>2</v>
      </c>
      <c r="AK528" s="21">
        <v>2</v>
      </c>
      <c r="AL528" s="21">
        <v>1</v>
      </c>
      <c r="AM528" s="21">
        <v>2</v>
      </c>
      <c r="AN528" s="21">
        <v>0</v>
      </c>
      <c r="AO528" s="21">
        <v>2</v>
      </c>
      <c r="AP528" s="21">
        <v>1</v>
      </c>
      <c r="AQ528" s="21">
        <v>2</v>
      </c>
      <c r="AR528" s="21">
        <v>2</v>
      </c>
      <c r="AS528" s="16">
        <v>17</v>
      </c>
    </row>
    <row r="529" spans="1:45" s="16" customFormat="1" x14ac:dyDescent="0.2">
      <c r="A529" s="15">
        <v>93</v>
      </c>
      <c r="B529" s="15">
        <v>1</v>
      </c>
      <c r="C529" s="21">
        <v>2</v>
      </c>
      <c r="D529" s="21">
        <v>2</v>
      </c>
      <c r="E529" s="21">
        <v>2</v>
      </c>
      <c r="F529" s="21">
        <v>2</v>
      </c>
      <c r="G529" s="21">
        <v>2</v>
      </c>
      <c r="H529" s="21">
        <v>2</v>
      </c>
      <c r="I529" s="21">
        <v>2</v>
      </c>
      <c r="J529" s="21">
        <v>2</v>
      </c>
      <c r="K529" s="21">
        <v>2</v>
      </c>
      <c r="L529" s="21">
        <v>2</v>
      </c>
      <c r="M529" s="21">
        <v>2</v>
      </c>
      <c r="N529" s="21">
        <v>0</v>
      </c>
      <c r="O529" s="21">
        <v>2</v>
      </c>
      <c r="P529" s="21">
        <v>2</v>
      </c>
      <c r="Q529" s="21">
        <v>2</v>
      </c>
      <c r="R529" s="21">
        <v>2</v>
      </c>
      <c r="S529" s="21">
        <v>0</v>
      </c>
      <c r="T529" s="21">
        <v>0</v>
      </c>
      <c r="U529" s="21">
        <v>2</v>
      </c>
      <c r="V529" s="21">
        <v>0</v>
      </c>
      <c r="W529" s="21">
        <v>2</v>
      </c>
      <c r="X529" s="21">
        <v>2</v>
      </c>
      <c r="Y529" s="21">
        <v>2</v>
      </c>
      <c r="Z529" s="21">
        <v>2</v>
      </c>
      <c r="AA529" s="21">
        <v>1</v>
      </c>
      <c r="AB529" s="21">
        <v>2</v>
      </c>
      <c r="AC529" s="21">
        <v>2</v>
      </c>
      <c r="AD529" s="21">
        <v>2</v>
      </c>
      <c r="AE529" s="21">
        <v>0</v>
      </c>
      <c r="AF529" s="21">
        <v>2</v>
      </c>
      <c r="AG529" s="21">
        <v>0</v>
      </c>
      <c r="AH529" s="21">
        <v>0</v>
      </c>
      <c r="AI529" s="21">
        <v>1</v>
      </c>
      <c r="AJ529" s="21">
        <v>0</v>
      </c>
      <c r="AK529" s="21">
        <v>0</v>
      </c>
      <c r="AL529" s="21">
        <v>1</v>
      </c>
      <c r="AM529" s="21">
        <v>2</v>
      </c>
      <c r="AN529" s="21">
        <v>0</v>
      </c>
      <c r="AO529" s="21">
        <v>2</v>
      </c>
      <c r="AP529" s="21">
        <v>0</v>
      </c>
      <c r="AQ529" s="21">
        <v>0</v>
      </c>
      <c r="AR529" s="21">
        <v>2</v>
      </c>
      <c r="AS529" s="16">
        <v>9</v>
      </c>
    </row>
    <row r="530" spans="1:45" s="16" customFormat="1" x14ac:dyDescent="0.2">
      <c r="A530" s="15">
        <v>93</v>
      </c>
      <c r="B530" s="15">
        <v>2</v>
      </c>
      <c r="C530" s="21">
        <v>2</v>
      </c>
      <c r="D530" s="21">
        <v>2</v>
      </c>
      <c r="E530" s="21">
        <v>2</v>
      </c>
      <c r="F530" s="21">
        <v>2</v>
      </c>
      <c r="G530" s="21">
        <v>2</v>
      </c>
      <c r="H530" s="21">
        <v>2</v>
      </c>
      <c r="I530" s="21">
        <v>2</v>
      </c>
      <c r="J530" s="21">
        <v>2</v>
      </c>
      <c r="K530" s="21">
        <v>2</v>
      </c>
      <c r="L530" s="21">
        <v>2</v>
      </c>
      <c r="M530" s="21">
        <v>2</v>
      </c>
      <c r="N530" s="21">
        <v>2</v>
      </c>
      <c r="O530" s="21">
        <v>2</v>
      </c>
      <c r="P530" s="21">
        <v>2</v>
      </c>
      <c r="Q530" s="21">
        <v>2</v>
      </c>
      <c r="R530" s="21">
        <v>2</v>
      </c>
      <c r="S530" s="21">
        <v>0</v>
      </c>
      <c r="T530" s="21">
        <v>2</v>
      </c>
      <c r="U530" s="21">
        <v>0</v>
      </c>
      <c r="V530" s="21">
        <v>2</v>
      </c>
      <c r="W530" s="21">
        <v>2</v>
      </c>
      <c r="X530" s="21">
        <v>2</v>
      </c>
      <c r="Y530" s="21">
        <v>2</v>
      </c>
      <c r="Z530" s="21">
        <v>0</v>
      </c>
      <c r="AA530" s="21">
        <v>0</v>
      </c>
      <c r="AB530" s="21">
        <v>2</v>
      </c>
      <c r="AC530" s="21">
        <v>2</v>
      </c>
      <c r="AD530" s="21">
        <v>2</v>
      </c>
      <c r="AE530" s="21">
        <v>2</v>
      </c>
      <c r="AF530" s="21">
        <v>2</v>
      </c>
      <c r="AG530" s="21">
        <v>2</v>
      </c>
      <c r="AH530" s="21">
        <v>2</v>
      </c>
      <c r="AI530" s="21">
        <v>2</v>
      </c>
      <c r="AJ530" s="21">
        <v>2</v>
      </c>
      <c r="AK530" s="21">
        <v>2</v>
      </c>
      <c r="AL530" s="21">
        <v>0</v>
      </c>
      <c r="AM530" s="21">
        <v>2</v>
      </c>
      <c r="AN530" s="21">
        <v>2</v>
      </c>
      <c r="AO530" s="21">
        <v>2</v>
      </c>
      <c r="AP530" s="21">
        <v>2</v>
      </c>
      <c r="AQ530" s="21">
        <v>2</v>
      </c>
      <c r="AR530" s="21">
        <v>2</v>
      </c>
      <c r="AS530" s="16">
        <v>12</v>
      </c>
    </row>
    <row r="531" spans="1:45" s="16" customFormat="1" x14ac:dyDescent="0.2">
      <c r="A531" s="15">
        <v>93</v>
      </c>
      <c r="B531" s="15">
        <v>3</v>
      </c>
      <c r="C531" s="21">
        <v>2</v>
      </c>
      <c r="D531" s="21">
        <v>2</v>
      </c>
      <c r="E531" s="21">
        <v>2</v>
      </c>
      <c r="F531" s="21">
        <v>2</v>
      </c>
      <c r="G531" s="21">
        <v>2</v>
      </c>
      <c r="H531" s="21">
        <v>2</v>
      </c>
      <c r="I531" s="21">
        <v>2</v>
      </c>
      <c r="J531" s="21">
        <v>2</v>
      </c>
      <c r="K531" s="21">
        <v>2</v>
      </c>
      <c r="L531" s="21">
        <v>2</v>
      </c>
      <c r="M531" s="21">
        <v>2</v>
      </c>
      <c r="N531" s="21">
        <v>2</v>
      </c>
      <c r="O531" s="21">
        <v>2</v>
      </c>
      <c r="P531" s="21">
        <v>0</v>
      </c>
      <c r="Q531" s="21">
        <v>2</v>
      </c>
      <c r="R531" s="21">
        <v>2</v>
      </c>
      <c r="S531" s="21">
        <v>2</v>
      </c>
      <c r="T531" s="21">
        <v>2</v>
      </c>
      <c r="U531" s="21">
        <v>2</v>
      </c>
      <c r="V531" s="21">
        <v>2</v>
      </c>
      <c r="W531" s="21">
        <v>2</v>
      </c>
      <c r="X531" s="21">
        <v>2</v>
      </c>
      <c r="Y531" s="21">
        <v>2</v>
      </c>
      <c r="Z531" s="21">
        <v>2</v>
      </c>
      <c r="AA531" s="21">
        <v>1</v>
      </c>
      <c r="AB531" s="21">
        <v>2</v>
      </c>
      <c r="AC531" s="21">
        <v>2</v>
      </c>
      <c r="AD531" s="21">
        <v>2</v>
      </c>
      <c r="AE531" s="21">
        <v>2</v>
      </c>
      <c r="AF531" s="21">
        <v>2</v>
      </c>
      <c r="AG531" s="21">
        <v>2</v>
      </c>
      <c r="AH531" s="21">
        <v>1</v>
      </c>
      <c r="AI531" s="21">
        <v>2</v>
      </c>
      <c r="AJ531" s="21">
        <v>2</v>
      </c>
      <c r="AK531" s="21">
        <v>2</v>
      </c>
      <c r="AL531" s="21">
        <v>2</v>
      </c>
      <c r="AM531" s="21">
        <v>2</v>
      </c>
      <c r="AN531" s="21">
        <v>0</v>
      </c>
      <c r="AO531" s="21">
        <v>2</v>
      </c>
      <c r="AP531" s="21">
        <v>0</v>
      </c>
      <c r="AQ531" s="21">
        <v>2</v>
      </c>
      <c r="AR531" s="21">
        <v>2</v>
      </c>
      <c r="AS531" s="16">
        <v>12</v>
      </c>
    </row>
    <row r="532" spans="1:45" s="16" customFormat="1" x14ac:dyDescent="0.2">
      <c r="A532" s="15">
        <v>93</v>
      </c>
      <c r="B532" s="15">
        <v>4</v>
      </c>
      <c r="C532" s="21">
        <v>2</v>
      </c>
      <c r="D532" s="21">
        <v>2</v>
      </c>
      <c r="E532" s="21">
        <v>2</v>
      </c>
      <c r="F532" s="21">
        <v>2</v>
      </c>
      <c r="G532" s="21">
        <v>2</v>
      </c>
      <c r="H532" s="21">
        <v>2</v>
      </c>
      <c r="I532" s="21">
        <v>2</v>
      </c>
      <c r="J532" s="21">
        <v>2</v>
      </c>
      <c r="K532" s="21">
        <v>2</v>
      </c>
      <c r="L532" s="21">
        <v>2</v>
      </c>
      <c r="M532" s="21">
        <v>2</v>
      </c>
      <c r="N532" s="21">
        <v>2</v>
      </c>
      <c r="O532" s="21">
        <v>2</v>
      </c>
      <c r="P532" s="21">
        <v>2</v>
      </c>
      <c r="Q532" s="21">
        <v>2</v>
      </c>
      <c r="R532" s="21">
        <v>2</v>
      </c>
      <c r="S532" s="21">
        <v>2</v>
      </c>
      <c r="T532" s="21">
        <v>2</v>
      </c>
      <c r="U532" s="21">
        <v>2</v>
      </c>
      <c r="V532" s="21">
        <v>2</v>
      </c>
      <c r="W532" s="21">
        <v>2</v>
      </c>
      <c r="X532" s="21">
        <v>2</v>
      </c>
      <c r="Y532" s="21">
        <v>2</v>
      </c>
      <c r="Z532" s="21">
        <v>0</v>
      </c>
      <c r="AA532" s="21">
        <v>1</v>
      </c>
      <c r="AB532" s="21">
        <v>2</v>
      </c>
      <c r="AC532" s="21">
        <v>2</v>
      </c>
      <c r="AD532" s="21">
        <v>2</v>
      </c>
      <c r="AE532" s="21">
        <v>2</v>
      </c>
      <c r="AF532" s="21">
        <v>2</v>
      </c>
      <c r="AG532" s="21">
        <v>2</v>
      </c>
      <c r="AH532" s="21">
        <v>0</v>
      </c>
      <c r="AI532" s="21">
        <v>2</v>
      </c>
      <c r="AJ532" s="21">
        <v>2</v>
      </c>
      <c r="AK532" s="21">
        <v>2</v>
      </c>
      <c r="AL532" s="21">
        <v>1</v>
      </c>
      <c r="AM532" s="21">
        <v>2</v>
      </c>
      <c r="AN532" s="21">
        <v>2</v>
      </c>
      <c r="AO532" s="21">
        <v>2</v>
      </c>
      <c r="AP532" s="21">
        <v>2</v>
      </c>
      <c r="AQ532" s="21">
        <v>2</v>
      </c>
      <c r="AR532" s="21">
        <v>2</v>
      </c>
      <c r="AS532" s="16">
        <v>13</v>
      </c>
    </row>
    <row r="533" spans="1:45" s="16" customFormat="1" x14ac:dyDescent="0.2">
      <c r="A533" s="15">
        <v>93</v>
      </c>
      <c r="B533" s="15">
        <v>5</v>
      </c>
      <c r="C533" s="21">
        <v>2</v>
      </c>
      <c r="D533" s="21">
        <v>2</v>
      </c>
      <c r="E533" s="21">
        <v>2</v>
      </c>
      <c r="F533" s="21">
        <v>2</v>
      </c>
      <c r="G533" s="21">
        <v>2</v>
      </c>
      <c r="H533" s="21">
        <v>2</v>
      </c>
      <c r="I533" s="21">
        <v>2</v>
      </c>
      <c r="J533" s="21">
        <v>2</v>
      </c>
      <c r="K533" s="21">
        <v>2</v>
      </c>
      <c r="L533" s="21">
        <v>2</v>
      </c>
      <c r="M533" s="21">
        <v>2</v>
      </c>
      <c r="N533" s="21">
        <v>2</v>
      </c>
      <c r="O533" s="21">
        <v>2</v>
      </c>
      <c r="P533" s="21">
        <v>0</v>
      </c>
      <c r="Q533" s="21">
        <v>2</v>
      </c>
      <c r="R533" s="21">
        <v>2</v>
      </c>
      <c r="S533" s="21">
        <v>2</v>
      </c>
      <c r="T533" s="21">
        <v>2</v>
      </c>
      <c r="U533" s="21">
        <v>2</v>
      </c>
      <c r="V533" s="21">
        <v>2</v>
      </c>
      <c r="W533" s="21">
        <v>2</v>
      </c>
      <c r="X533" s="21">
        <v>2</v>
      </c>
      <c r="Y533" s="21">
        <v>2</v>
      </c>
      <c r="Z533" s="21">
        <v>0</v>
      </c>
      <c r="AA533" s="21">
        <v>1</v>
      </c>
      <c r="AB533" s="21">
        <v>1</v>
      </c>
      <c r="AC533" s="21">
        <v>2</v>
      </c>
      <c r="AD533" s="21">
        <v>2</v>
      </c>
      <c r="AE533" s="21">
        <v>0</v>
      </c>
      <c r="AF533" s="21">
        <v>0</v>
      </c>
      <c r="AG533" s="21">
        <v>0</v>
      </c>
      <c r="AH533" s="21">
        <v>0</v>
      </c>
      <c r="AI533" s="21">
        <v>2</v>
      </c>
      <c r="AJ533" s="21">
        <v>2</v>
      </c>
      <c r="AK533" s="21">
        <v>2</v>
      </c>
      <c r="AL533" s="21">
        <v>0</v>
      </c>
      <c r="AM533" s="21">
        <v>2</v>
      </c>
      <c r="AN533" s="21">
        <v>1</v>
      </c>
      <c r="AO533" s="21">
        <v>2</v>
      </c>
      <c r="AP533" s="21">
        <v>2</v>
      </c>
      <c r="AQ533" s="21">
        <v>2</v>
      </c>
      <c r="AR533" s="21">
        <v>2</v>
      </c>
      <c r="AS533" s="16">
        <v>13</v>
      </c>
    </row>
    <row r="534" spans="1:45" s="16" customFormat="1" x14ac:dyDescent="0.2">
      <c r="A534" s="15">
        <v>93</v>
      </c>
      <c r="B534" s="15">
        <v>6</v>
      </c>
      <c r="C534" s="21">
        <v>2</v>
      </c>
      <c r="D534" s="21">
        <v>2</v>
      </c>
      <c r="E534" s="21">
        <v>2</v>
      </c>
      <c r="F534" s="21">
        <v>2</v>
      </c>
      <c r="G534" s="21">
        <v>2</v>
      </c>
      <c r="H534" s="21">
        <v>2</v>
      </c>
      <c r="I534" s="21">
        <v>2</v>
      </c>
      <c r="J534" s="21">
        <v>2</v>
      </c>
      <c r="K534" s="21">
        <v>2</v>
      </c>
      <c r="L534" s="21">
        <v>2</v>
      </c>
      <c r="M534" s="21">
        <v>2</v>
      </c>
      <c r="N534" s="21">
        <v>2</v>
      </c>
      <c r="O534" s="21">
        <v>2</v>
      </c>
      <c r="P534" s="21">
        <v>2</v>
      </c>
      <c r="Q534" s="21">
        <v>2</v>
      </c>
      <c r="R534" s="21">
        <v>2</v>
      </c>
      <c r="S534" s="21">
        <v>2</v>
      </c>
      <c r="T534" s="21">
        <v>2</v>
      </c>
      <c r="U534" s="21">
        <v>2</v>
      </c>
      <c r="V534" s="21">
        <v>2</v>
      </c>
      <c r="W534" s="21">
        <v>2</v>
      </c>
      <c r="X534" s="21">
        <v>2</v>
      </c>
      <c r="Y534" s="21">
        <v>2</v>
      </c>
      <c r="Z534" s="21">
        <v>2</v>
      </c>
      <c r="AA534" s="21">
        <v>1</v>
      </c>
      <c r="AB534" s="21">
        <v>1</v>
      </c>
      <c r="AC534" s="21">
        <v>2</v>
      </c>
      <c r="AD534" s="21">
        <v>2</v>
      </c>
      <c r="AE534" s="21">
        <v>2</v>
      </c>
      <c r="AF534" s="21">
        <v>2</v>
      </c>
      <c r="AG534" s="21">
        <v>2</v>
      </c>
      <c r="AH534" s="21">
        <v>2</v>
      </c>
      <c r="AI534" s="21">
        <v>2</v>
      </c>
      <c r="AJ534" s="21">
        <v>2</v>
      </c>
      <c r="AK534" s="21">
        <v>2</v>
      </c>
      <c r="AL534" s="21">
        <v>0</v>
      </c>
      <c r="AM534" s="21">
        <v>2</v>
      </c>
      <c r="AN534" s="21">
        <v>2</v>
      </c>
      <c r="AO534" s="21">
        <v>2</v>
      </c>
      <c r="AP534" s="21">
        <v>0</v>
      </c>
      <c r="AQ534" s="21">
        <v>2</v>
      </c>
      <c r="AR534" s="21">
        <v>2</v>
      </c>
      <c r="AS534" s="16">
        <v>14</v>
      </c>
    </row>
    <row r="535" spans="1:45" s="16" customFormat="1" x14ac:dyDescent="0.2">
      <c r="A535" s="15">
        <v>93</v>
      </c>
      <c r="B535" s="15">
        <v>7</v>
      </c>
      <c r="C535" s="21">
        <v>2</v>
      </c>
      <c r="D535" s="21">
        <v>2</v>
      </c>
      <c r="E535" s="21">
        <v>2</v>
      </c>
      <c r="F535" s="21">
        <v>2</v>
      </c>
      <c r="G535" s="21">
        <v>2</v>
      </c>
      <c r="H535" s="21">
        <v>2</v>
      </c>
      <c r="I535" s="21">
        <v>2</v>
      </c>
      <c r="J535" s="21">
        <v>2</v>
      </c>
      <c r="K535" s="21">
        <v>2</v>
      </c>
      <c r="L535" s="21">
        <v>2</v>
      </c>
      <c r="M535" s="21">
        <v>2</v>
      </c>
      <c r="N535" s="21">
        <v>2</v>
      </c>
      <c r="O535" s="21">
        <v>2</v>
      </c>
      <c r="P535" s="21">
        <v>0</v>
      </c>
      <c r="Q535" s="21">
        <v>2</v>
      </c>
      <c r="R535" s="21">
        <v>2</v>
      </c>
      <c r="S535" s="21">
        <v>2</v>
      </c>
      <c r="T535" s="21">
        <v>2</v>
      </c>
      <c r="U535" s="21">
        <v>2</v>
      </c>
      <c r="V535" s="21">
        <v>2</v>
      </c>
      <c r="W535" s="21">
        <v>2</v>
      </c>
      <c r="X535" s="21">
        <v>2</v>
      </c>
      <c r="Y535" s="21">
        <v>2</v>
      </c>
      <c r="Z535" s="21">
        <v>2</v>
      </c>
      <c r="AA535" s="21">
        <v>1</v>
      </c>
      <c r="AB535" s="21">
        <v>1</v>
      </c>
      <c r="AC535" s="21">
        <v>2</v>
      </c>
      <c r="AD535" s="21">
        <v>2</v>
      </c>
      <c r="AE535" s="21">
        <v>2</v>
      </c>
      <c r="AF535" s="21">
        <v>2</v>
      </c>
      <c r="AG535" s="21">
        <v>2</v>
      </c>
      <c r="AH535" s="21">
        <v>1</v>
      </c>
      <c r="AI535" s="21">
        <v>2</v>
      </c>
      <c r="AJ535" s="21">
        <v>2</v>
      </c>
      <c r="AK535" s="21">
        <v>2</v>
      </c>
      <c r="AL535" s="21">
        <v>1</v>
      </c>
      <c r="AM535" s="21">
        <v>2</v>
      </c>
      <c r="AN535" s="21">
        <v>2</v>
      </c>
      <c r="AO535" s="21">
        <v>2</v>
      </c>
      <c r="AP535" s="21">
        <v>2</v>
      </c>
      <c r="AQ535" s="21">
        <v>2</v>
      </c>
      <c r="AR535" s="21">
        <v>2</v>
      </c>
      <c r="AS535" s="16">
        <v>14</v>
      </c>
    </row>
    <row r="536" spans="1:45" s="16" customFormat="1" x14ac:dyDescent="0.2">
      <c r="A536" s="15">
        <v>93</v>
      </c>
      <c r="B536" s="15">
        <v>8</v>
      </c>
      <c r="C536" s="21">
        <v>2</v>
      </c>
      <c r="D536" s="21">
        <v>2</v>
      </c>
      <c r="E536" s="21">
        <v>2</v>
      </c>
      <c r="F536" s="21">
        <v>2</v>
      </c>
      <c r="G536" s="21">
        <v>2</v>
      </c>
      <c r="H536" s="21">
        <v>2</v>
      </c>
      <c r="I536" s="21">
        <v>2</v>
      </c>
      <c r="J536" s="21">
        <v>2</v>
      </c>
      <c r="K536" s="21">
        <v>2</v>
      </c>
      <c r="L536" s="21">
        <v>2</v>
      </c>
      <c r="M536" s="21">
        <v>2</v>
      </c>
      <c r="N536" s="21">
        <v>2</v>
      </c>
      <c r="O536" s="21">
        <v>2</v>
      </c>
      <c r="P536" s="21">
        <v>2</v>
      </c>
      <c r="Q536" s="21">
        <v>2</v>
      </c>
      <c r="R536" s="21">
        <v>2</v>
      </c>
      <c r="S536" s="21">
        <v>2</v>
      </c>
      <c r="T536" s="21">
        <v>2</v>
      </c>
      <c r="U536" s="21">
        <v>0</v>
      </c>
      <c r="V536" s="21">
        <v>0</v>
      </c>
      <c r="W536" s="21">
        <v>0</v>
      </c>
      <c r="X536" s="21">
        <v>2</v>
      </c>
      <c r="Y536" s="21">
        <v>0</v>
      </c>
      <c r="Z536" s="21">
        <v>0</v>
      </c>
      <c r="AA536" s="21">
        <v>1</v>
      </c>
      <c r="AB536" s="21">
        <v>1</v>
      </c>
      <c r="AC536" s="21">
        <v>2</v>
      </c>
      <c r="AD536" s="21">
        <v>2</v>
      </c>
      <c r="AE536" s="21">
        <v>2</v>
      </c>
      <c r="AF536" s="21">
        <v>2</v>
      </c>
      <c r="AG536" s="21">
        <v>2</v>
      </c>
      <c r="AH536" s="21">
        <v>1</v>
      </c>
      <c r="AI536" s="21">
        <v>2</v>
      </c>
      <c r="AJ536" s="21">
        <v>2</v>
      </c>
      <c r="AK536" s="21">
        <v>2</v>
      </c>
      <c r="AL536" s="21">
        <v>0</v>
      </c>
      <c r="AM536" s="21">
        <v>2</v>
      </c>
      <c r="AN536" s="21">
        <v>2</v>
      </c>
      <c r="AO536" s="21">
        <v>2</v>
      </c>
      <c r="AP536" s="21">
        <v>2</v>
      </c>
      <c r="AQ536" s="21">
        <v>2</v>
      </c>
      <c r="AR536" s="21">
        <v>2</v>
      </c>
      <c r="AS536" s="16">
        <v>14</v>
      </c>
    </row>
    <row r="537" spans="1:45" s="16" customFormat="1" x14ac:dyDescent="0.2">
      <c r="A537" s="15">
        <v>93</v>
      </c>
      <c r="B537" s="15">
        <v>9</v>
      </c>
      <c r="C537" s="21">
        <v>2</v>
      </c>
      <c r="D537" s="21">
        <v>2</v>
      </c>
      <c r="E537" s="21">
        <v>2</v>
      </c>
      <c r="F537" s="21">
        <v>2</v>
      </c>
      <c r="G537" s="21">
        <v>2</v>
      </c>
      <c r="H537" s="21">
        <v>2</v>
      </c>
      <c r="I537" s="21">
        <v>2</v>
      </c>
      <c r="J537" s="21">
        <v>2</v>
      </c>
      <c r="K537" s="21">
        <v>2</v>
      </c>
      <c r="L537" s="21">
        <v>2</v>
      </c>
      <c r="M537" s="21">
        <v>2</v>
      </c>
      <c r="N537" s="21">
        <v>2</v>
      </c>
      <c r="O537" s="21">
        <v>2</v>
      </c>
      <c r="P537" s="21">
        <v>2</v>
      </c>
      <c r="Q537" s="21">
        <v>2</v>
      </c>
      <c r="R537" s="21">
        <v>2</v>
      </c>
      <c r="S537" s="21">
        <v>2</v>
      </c>
      <c r="T537" s="21">
        <v>2</v>
      </c>
      <c r="U537" s="21">
        <v>2</v>
      </c>
      <c r="V537" s="21">
        <v>2</v>
      </c>
      <c r="W537" s="21">
        <v>2</v>
      </c>
      <c r="X537" s="21">
        <v>2</v>
      </c>
      <c r="Y537" s="21">
        <v>2</v>
      </c>
      <c r="Z537" s="21">
        <v>0</v>
      </c>
      <c r="AA537" s="21">
        <v>1</v>
      </c>
      <c r="AB537" s="21">
        <v>2</v>
      </c>
      <c r="AC537" s="21">
        <v>2</v>
      </c>
      <c r="AD537" s="21">
        <v>2</v>
      </c>
      <c r="AE537" s="21">
        <v>2</v>
      </c>
      <c r="AF537" s="21">
        <v>2</v>
      </c>
      <c r="AG537" s="21">
        <v>2</v>
      </c>
      <c r="AH537" s="21">
        <v>2</v>
      </c>
      <c r="AI537" s="21">
        <v>2</v>
      </c>
      <c r="AJ537" s="21">
        <v>0</v>
      </c>
      <c r="AK537" s="21">
        <v>2</v>
      </c>
      <c r="AL537" s="21">
        <v>1</v>
      </c>
      <c r="AM537" s="21">
        <v>2</v>
      </c>
      <c r="AN537" s="21">
        <v>2</v>
      </c>
      <c r="AO537" s="21">
        <v>0</v>
      </c>
      <c r="AP537" s="21">
        <v>2</v>
      </c>
      <c r="AQ537" s="21">
        <v>2</v>
      </c>
      <c r="AR537" s="21">
        <v>2</v>
      </c>
      <c r="AS537" s="16">
        <v>14</v>
      </c>
    </row>
    <row r="538" spans="1:45" s="16" customFormat="1" x14ac:dyDescent="0.2">
      <c r="A538" s="15">
        <v>93</v>
      </c>
      <c r="B538" s="15">
        <v>10</v>
      </c>
      <c r="C538" s="21">
        <v>2</v>
      </c>
      <c r="D538" s="21">
        <v>2</v>
      </c>
      <c r="E538" s="21">
        <v>2</v>
      </c>
      <c r="F538" s="21">
        <v>2</v>
      </c>
      <c r="G538" s="21">
        <v>2</v>
      </c>
      <c r="H538" s="21">
        <v>2</v>
      </c>
      <c r="I538" s="21">
        <v>2</v>
      </c>
      <c r="J538" s="21">
        <v>2</v>
      </c>
      <c r="K538" s="21">
        <v>2</v>
      </c>
      <c r="L538" s="21">
        <v>2</v>
      </c>
      <c r="M538" s="21">
        <v>2</v>
      </c>
      <c r="N538" s="21">
        <v>2</v>
      </c>
      <c r="O538" s="21">
        <v>2</v>
      </c>
      <c r="P538" s="21">
        <v>2</v>
      </c>
      <c r="Q538" s="21">
        <v>2</v>
      </c>
      <c r="R538" s="21">
        <v>2</v>
      </c>
      <c r="S538" s="21">
        <v>2</v>
      </c>
      <c r="T538" s="21">
        <v>2</v>
      </c>
      <c r="U538" s="21">
        <v>2</v>
      </c>
      <c r="V538" s="21">
        <v>2</v>
      </c>
      <c r="W538" s="21">
        <v>2</v>
      </c>
      <c r="X538" s="21">
        <v>2</v>
      </c>
      <c r="Y538" s="21">
        <v>2</v>
      </c>
      <c r="Z538" s="21">
        <v>0</v>
      </c>
      <c r="AA538" s="21">
        <v>1</v>
      </c>
      <c r="AB538" s="21">
        <v>1</v>
      </c>
      <c r="AC538" s="21">
        <v>2</v>
      </c>
      <c r="AD538" s="21">
        <v>2</v>
      </c>
      <c r="AE538" s="21">
        <v>2</v>
      </c>
      <c r="AF538" s="21">
        <v>2</v>
      </c>
      <c r="AG538" s="21">
        <v>1</v>
      </c>
      <c r="AH538" s="21">
        <v>1</v>
      </c>
      <c r="AI538" s="21">
        <v>2</v>
      </c>
      <c r="AJ538" s="21">
        <v>2</v>
      </c>
      <c r="AK538" s="21">
        <v>1</v>
      </c>
      <c r="AL538" s="21">
        <v>2</v>
      </c>
      <c r="AM538" s="21">
        <v>2</v>
      </c>
      <c r="AN538" s="21">
        <v>2</v>
      </c>
      <c r="AO538" s="21">
        <v>2</v>
      </c>
      <c r="AP538" s="21">
        <v>2</v>
      </c>
      <c r="AQ538" s="21">
        <v>2</v>
      </c>
      <c r="AR538" s="21">
        <v>2</v>
      </c>
      <c r="AS538" s="16">
        <v>16</v>
      </c>
    </row>
    <row r="539" spans="1:45" s="16" customFormat="1" x14ac:dyDescent="0.2">
      <c r="A539" s="15">
        <v>94</v>
      </c>
      <c r="B539" s="15">
        <v>1</v>
      </c>
      <c r="C539" s="21">
        <v>2</v>
      </c>
      <c r="D539" s="21">
        <v>2</v>
      </c>
      <c r="E539" s="21">
        <v>2</v>
      </c>
      <c r="F539" s="21">
        <v>2</v>
      </c>
      <c r="G539" s="21">
        <v>2</v>
      </c>
      <c r="H539" s="21">
        <v>2</v>
      </c>
      <c r="I539" s="21">
        <v>2</v>
      </c>
      <c r="J539" s="21">
        <v>2</v>
      </c>
      <c r="K539" s="21">
        <v>2</v>
      </c>
      <c r="L539" s="21">
        <v>1</v>
      </c>
      <c r="M539" s="21">
        <v>2</v>
      </c>
      <c r="N539" s="21">
        <v>2</v>
      </c>
      <c r="O539" s="21">
        <v>2</v>
      </c>
      <c r="P539" s="21">
        <v>2</v>
      </c>
      <c r="Q539" s="21">
        <v>2</v>
      </c>
      <c r="R539" s="21">
        <v>2</v>
      </c>
      <c r="S539" s="21">
        <v>0</v>
      </c>
      <c r="T539" s="21">
        <v>2</v>
      </c>
      <c r="U539" s="21">
        <v>2</v>
      </c>
      <c r="V539" s="21">
        <v>2</v>
      </c>
      <c r="W539" s="21">
        <v>2</v>
      </c>
      <c r="X539" s="21">
        <v>2</v>
      </c>
      <c r="Y539" s="21">
        <v>2</v>
      </c>
      <c r="Z539" s="21">
        <v>0</v>
      </c>
      <c r="AA539" s="21">
        <v>1</v>
      </c>
      <c r="AB539" s="21">
        <v>2</v>
      </c>
      <c r="AC539" s="21">
        <v>2</v>
      </c>
      <c r="AD539" s="21">
        <v>2</v>
      </c>
      <c r="AE539" s="21">
        <v>2</v>
      </c>
      <c r="AF539" s="21">
        <v>2</v>
      </c>
      <c r="AG539" s="21">
        <v>2</v>
      </c>
      <c r="AH539" s="21">
        <v>2</v>
      </c>
      <c r="AI539" s="21">
        <v>1</v>
      </c>
      <c r="AJ539" s="21">
        <v>2</v>
      </c>
      <c r="AK539" s="21">
        <v>1</v>
      </c>
      <c r="AL539" s="21">
        <v>0</v>
      </c>
      <c r="AM539" s="21">
        <v>2</v>
      </c>
      <c r="AN539" s="21">
        <v>2</v>
      </c>
      <c r="AO539" s="21">
        <v>0</v>
      </c>
      <c r="AP539" s="21">
        <v>2</v>
      </c>
      <c r="AQ539" s="21">
        <v>2</v>
      </c>
      <c r="AR539" s="21">
        <v>2</v>
      </c>
      <c r="AS539" s="16">
        <v>10</v>
      </c>
    </row>
    <row r="540" spans="1:45" s="16" customFormat="1" x14ac:dyDescent="0.2">
      <c r="A540" s="15">
        <v>94</v>
      </c>
      <c r="B540" s="15">
        <v>2</v>
      </c>
      <c r="C540" s="21">
        <v>2</v>
      </c>
      <c r="D540" s="21">
        <v>2</v>
      </c>
      <c r="E540" s="21">
        <v>2</v>
      </c>
      <c r="F540" s="21">
        <v>2</v>
      </c>
      <c r="G540" s="21">
        <v>2</v>
      </c>
      <c r="H540" s="21">
        <v>2</v>
      </c>
      <c r="I540" s="21">
        <v>2</v>
      </c>
      <c r="J540" s="21">
        <v>2</v>
      </c>
      <c r="K540" s="21">
        <v>2</v>
      </c>
      <c r="L540" s="21">
        <v>2</v>
      </c>
      <c r="M540" s="21">
        <v>2</v>
      </c>
      <c r="N540" s="21">
        <v>2</v>
      </c>
      <c r="O540" s="21">
        <v>2</v>
      </c>
      <c r="P540" s="21">
        <v>2</v>
      </c>
      <c r="Q540" s="21">
        <v>2</v>
      </c>
      <c r="R540" s="21">
        <v>2</v>
      </c>
      <c r="S540" s="21">
        <v>0</v>
      </c>
      <c r="T540" s="21">
        <v>2</v>
      </c>
      <c r="U540" s="21">
        <v>2</v>
      </c>
      <c r="V540" s="21">
        <v>2</v>
      </c>
      <c r="W540" s="21">
        <v>2</v>
      </c>
      <c r="X540" s="21">
        <v>2</v>
      </c>
      <c r="Y540" s="21">
        <v>0</v>
      </c>
      <c r="Z540" s="21">
        <v>0</v>
      </c>
      <c r="AA540" s="21">
        <v>0</v>
      </c>
      <c r="AB540" s="21">
        <v>1</v>
      </c>
      <c r="AC540" s="21">
        <v>0</v>
      </c>
      <c r="AD540" s="21">
        <v>0</v>
      </c>
      <c r="AE540" s="21">
        <v>0</v>
      </c>
      <c r="AF540" s="21">
        <v>0</v>
      </c>
      <c r="AG540" s="21">
        <v>0</v>
      </c>
      <c r="AH540" s="21">
        <v>0</v>
      </c>
      <c r="AI540" s="21">
        <v>1</v>
      </c>
      <c r="AJ540" s="21">
        <v>2</v>
      </c>
      <c r="AK540" s="21">
        <v>0</v>
      </c>
      <c r="AL540" s="21">
        <v>0</v>
      </c>
      <c r="AM540" s="21">
        <v>2</v>
      </c>
      <c r="AN540" s="21">
        <v>2</v>
      </c>
      <c r="AO540" s="21">
        <v>2</v>
      </c>
      <c r="AP540" s="21">
        <v>0</v>
      </c>
      <c r="AQ540" s="21">
        <v>2</v>
      </c>
      <c r="AR540" s="21">
        <v>2</v>
      </c>
      <c r="AS540" s="16">
        <v>11</v>
      </c>
    </row>
    <row r="541" spans="1:45" s="16" customFormat="1" x14ac:dyDescent="0.2">
      <c r="A541" s="15">
        <v>94</v>
      </c>
      <c r="B541" s="15">
        <v>3</v>
      </c>
      <c r="C541" s="21">
        <v>2</v>
      </c>
      <c r="D541" s="21">
        <v>2</v>
      </c>
      <c r="E541" s="21">
        <v>2</v>
      </c>
      <c r="F541" s="21">
        <v>2</v>
      </c>
      <c r="G541" s="21">
        <v>2</v>
      </c>
      <c r="H541" s="21">
        <v>2</v>
      </c>
      <c r="I541" s="21">
        <v>2</v>
      </c>
      <c r="J541" s="21">
        <v>2</v>
      </c>
      <c r="K541" s="21">
        <v>2</v>
      </c>
      <c r="L541" s="21">
        <v>2</v>
      </c>
      <c r="M541" s="21">
        <v>2</v>
      </c>
      <c r="N541" s="21">
        <v>2</v>
      </c>
      <c r="O541" s="21">
        <v>2</v>
      </c>
      <c r="P541" s="21">
        <v>0</v>
      </c>
      <c r="Q541" s="21">
        <v>2</v>
      </c>
      <c r="R541" s="21">
        <v>2</v>
      </c>
      <c r="S541" s="21">
        <v>2</v>
      </c>
      <c r="T541" s="21">
        <v>0</v>
      </c>
      <c r="U541" s="21">
        <v>2</v>
      </c>
      <c r="V541" s="21">
        <v>0</v>
      </c>
      <c r="W541" s="21">
        <v>0</v>
      </c>
      <c r="X541" s="21">
        <v>2</v>
      </c>
      <c r="Y541" s="21">
        <v>2</v>
      </c>
      <c r="Z541" s="21">
        <v>0</v>
      </c>
      <c r="AA541" s="21">
        <v>0</v>
      </c>
      <c r="AB541" s="21">
        <v>2</v>
      </c>
      <c r="AC541" s="21">
        <v>2</v>
      </c>
      <c r="AD541" s="21">
        <v>2</v>
      </c>
      <c r="AE541" s="21">
        <v>2</v>
      </c>
      <c r="AF541" s="21">
        <v>2</v>
      </c>
      <c r="AG541" s="21">
        <v>2</v>
      </c>
      <c r="AH541" s="21">
        <v>0</v>
      </c>
      <c r="AI541" s="21">
        <v>2</v>
      </c>
      <c r="AJ541" s="21">
        <v>2</v>
      </c>
      <c r="AK541" s="21">
        <v>0</v>
      </c>
      <c r="AL541" s="21">
        <v>0</v>
      </c>
      <c r="AM541" s="21">
        <v>2</v>
      </c>
      <c r="AN541" s="21">
        <v>0</v>
      </c>
      <c r="AO541" s="21">
        <v>0</v>
      </c>
      <c r="AP541" s="21">
        <v>0</v>
      </c>
      <c r="AQ541" s="21">
        <v>0</v>
      </c>
      <c r="AR541" s="21">
        <v>0</v>
      </c>
      <c r="AS541" s="16">
        <v>11</v>
      </c>
    </row>
    <row r="542" spans="1:45" s="16" customFormat="1" x14ac:dyDescent="0.2">
      <c r="A542" s="15">
        <v>94</v>
      </c>
      <c r="B542" s="15">
        <v>4</v>
      </c>
      <c r="C542" s="21">
        <v>2</v>
      </c>
      <c r="D542" s="21">
        <v>2</v>
      </c>
      <c r="E542" s="21">
        <v>2</v>
      </c>
      <c r="F542" s="21">
        <v>2</v>
      </c>
      <c r="G542" s="21">
        <v>2</v>
      </c>
      <c r="H542" s="21">
        <v>2</v>
      </c>
      <c r="I542" s="21">
        <v>2</v>
      </c>
      <c r="J542" s="21">
        <v>2</v>
      </c>
      <c r="K542" s="21">
        <v>2</v>
      </c>
      <c r="L542" s="21">
        <v>1</v>
      </c>
      <c r="M542" s="21">
        <v>2</v>
      </c>
      <c r="N542" s="21">
        <v>2</v>
      </c>
      <c r="O542" s="21">
        <v>2</v>
      </c>
      <c r="P542" s="21">
        <v>2</v>
      </c>
      <c r="Q542" s="21">
        <v>2</v>
      </c>
      <c r="R542" s="21">
        <v>2</v>
      </c>
      <c r="S542" s="21">
        <v>2</v>
      </c>
      <c r="T542" s="21">
        <v>0</v>
      </c>
      <c r="U542" s="21">
        <v>2</v>
      </c>
      <c r="V542" s="21">
        <v>2</v>
      </c>
      <c r="W542" s="21">
        <v>2</v>
      </c>
      <c r="X542" s="21">
        <v>2</v>
      </c>
      <c r="Y542" s="21">
        <v>2</v>
      </c>
      <c r="Z542" s="21">
        <v>0</v>
      </c>
      <c r="AA542" s="21">
        <v>1</v>
      </c>
      <c r="AB542" s="21">
        <v>1</v>
      </c>
      <c r="AC542" s="21">
        <v>2</v>
      </c>
      <c r="AD542" s="21">
        <v>2</v>
      </c>
      <c r="AE542" s="21">
        <v>2</v>
      </c>
      <c r="AF542" s="21">
        <v>2</v>
      </c>
      <c r="AG542" s="21">
        <v>2</v>
      </c>
      <c r="AH542" s="21">
        <v>1</v>
      </c>
      <c r="AI542" s="21">
        <v>1</v>
      </c>
      <c r="AJ542" s="21">
        <v>2</v>
      </c>
      <c r="AK542" s="21">
        <v>2</v>
      </c>
      <c r="AL542" s="21">
        <v>1</v>
      </c>
      <c r="AM542" s="21">
        <v>2</v>
      </c>
      <c r="AN542" s="21">
        <v>2</v>
      </c>
      <c r="AO542" s="21">
        <v>2</v>
      </c>
      <c r="AP542" s="21">
        <v>2</v>
      </c>
      <c r="AQ542" s="21">
        <v>2</v>
      </c>
      <c r="AR542" s="21">
        <v>2</v>
      </c>
      <c r="AS542" s="16">
        <v>11</v>
      </c>
    </row>
    <row r="543" spans="1:45" s="16" customFormat="1" x14ac:dyDescent="0.2">
      <c r="A543" s="15">
        <v>94</v>
      </c>
      <c r="B543" s="15">
        <v>5</v>
      </c>
      <c r="C543" s="21">
        <v>2</v>
      </c>
      <c r="D543" s="21">
        <v>2</v>
      </c>
      <c r="E543" s="21">
        <v>2</v>
      </c>
      <c r="F543" s="21">
        <v>2</v>
      </c>
      <c r="G543" s="21">
        <v>2</v>
      </c>
      <c r="H543" s="21">
        <v>2</v>
      </c>
      <c r="I543" s="21">
        <v>2</v>
      </c>
      <c r="J543" s="21">
        <v>2</v>
      </c>
      <c r="K543" s="21">
        <v>2</v>
      </c>
      <c r="L543" s="21">
        <v>1</v>
      </c>
      <c r="M543" s="21">
        <v>2</v>
      </c>
      <c r="N543" s="21">
        <v>0</v>
      </c>
      <c r="O543" s="21">
        <v>2</v>
      </c>
      <c r="P543" s="21">
        <v>2</v>
      </c>
      <c r="Q543" s="21">
        <v>2</v>
      </c>
      <c r="R543" s="21">
        <v>2</v>
      </c>
      <c r="S543" s="21">
        <v>2</v>
      </c>
      <c r="T543" s="21">
        <v>2</v>
      </c>
      <c r="U543" s="21">
        <v>2</v>
      </c>
      <c r="V543" s="21">
        <v>2</v>
      </c>
      <c r="W543" s="21">
        <v>2</v>
      </c>
      <c r="X543" s="21">
        <v>2</v>
      </c>
      <c r="Y543" s="21">
        <v>2</v>
      </c>
      <c r="Z543" s="21">
        <v>0</v>
      </c>
      <c r="AA543" s="21">
        <v>1</v>
      </c>
      <c r="AB543" s="21">
        <v>2</v>
      </c>
      <c r="AC543" s="21">
        <v>2</v>
      </c>
      <c r="AD543" s="21">
        <v>2</v>
      </c>
      <c r="AE543" s="21">
        <v>2</v>
      </c>
      <c r="AF543" s="21">
        <v>2</v>
      </c>
      <c r="AG543" s="21">
        <v>1</v>
      </c>
      <c r="AH543" s="21">
        <v>2</v>
      </c>
      <c r="AI543" s="21">
        <v>1</v>
      </c>
      <c r="AJ543" s="21">
        <v>2</v>
      </c>
      <c r="AK543" s="21">
        <v>2</v>
      </c>
      <c r="AL543" s="21">
        <v>1</v>
      </c>
      <c r="AM543" s="21">
        <v>2</v>
      </c>
      <c r="AN543" s="21">
        <v>2</v>
      </c>
      <c r="AO543" s="21">
        <v>2</v>
      </c>
      <c r="AP543" s="21">
        <v>2</v>
      </c>
      <c r="AQ543" s="21">
        <v>2</v>
      </c>
      <c r="AR543" s="21">
        <v>2</v>
      </c>
      <c r="AS543" s="16">
        <v>11</v>
      </c>
    </row>
    <row r="544" spans="1:45" s="16" customFormat="1" x14ac:dyDescent="0.2">
      <c r="A544" s="15">
        <v>94</v>
      </c>
      <c r="B544" s="15">
        <v>6</v>
      </c>
      <c r="C544" s="21">
        <v>2</v>
      </c>
      <c r="D544" s="21">
        <v>2</v>
      </c>
      <c r="E544" s="21">
        <v>2</v>
      </c>
      <c r="F544" s="21">
        <v>2</v>
      </c>
      <c r="G544" s="21">
        <v>2</v>
      </c>
      <c r="H544" s="21">
        <v>2</v>
      </c>
      <c r="I544" s="21">
        <v>2</v>
      </c>
      <c r="J544" s="21">
        <v>2</v>
      </c>
      <c r="K544" s="21">
        <v>2</v>
      </c>
      <c r="L544" s="21">
        <v>2</v>
      </c>
      <c r="M544" s="21">
        <v>2</v>
      </c>
      <c r="N544" s="21">
        <v>2</v>
      </c>
      <c r="O544" s="21">
        <v>2</v>
      </c>
      <c r="P544" s="21">
        <v>2</v>
      </c>
      <c r="Q544" s="21">
        <v>2</v>
      </c>
      <c r="R544" s="21">
        <v>2</v>
      </c>
      <c r="S544" s="21">
        <v>2</v>
      </c>
      <c r="T544" s="21">
        <v>2</v>
      </c>
      <c r="U544" s="21">
        <v>2</v>
      </c>
      <c r="V544" s="21">
        <v>2</v>
      </c>
      <c r="W544" s="21">
        <v>2</v>
      </c>
      <c r="X544" s="21">
        <v>2</v>
      </c>
      <c r="Y544" s="21">
        <v>2</v>
      </c>
      <c r="Z544" s="21">
        <v>0</v>
      </c>
      <c r="AA544" s="21">
        <v>2</v>
      </c>
      <c r="AB544" s="21">
        <v>2</v>
      </c>
      <c r="AC544" s="21">
        <v>2</v>
      </c>
      <c r="AD544" s="21">
        <v>2</v>
      </c>
      <c r="AE544" s="21">
        <v>2</v>
      </c>
      <c r="AF544" s="21">
        <v>2</v>
      </c>
      <c r="AG544" s="21">
        <v>2</v>
      </c>
      <c r="AH544" s="21">
        <v>2</v>
      </c>
      <c r="AI544" s="21">
        <v>2</v>
      </c>
      <c r="AJ544" s="21">
        <v>2</v>
      </c>
      <c r="AK544" s="21">
        <v>2</v>
      </c>
      <c r="AL544" s="21">
        <v>2</v>
      </c>
      <c r="AM544" s="21">
        <v>2</v>
      </c>
      <c r="AN544" s="21">
        <v>2</v>
      </c>
      <c r="AO544" s="21">
        <v>2</v>
      </c>
      <c r="AP544" s="21">
        <v>2</v>
      </c>
      <c r="AQ544" s="21">
        <v>2</v>
      </c>
      <c r="AR544" s="21">
        <v>0</v>
      </c>
      <c r="AS544" s="16">
        <v>14</v>
      </c>
    </row>
    <row r="545" spans="1:45" s="16" customFormat="1" x14ac:dyDescent="0.2">
      <c r="A545" s="15">
        <v>94</v>
      </c>
      <c r="B545" s="15">
        <v>7</v>
      </c>
      <c r="C545" s="21">
        <v>2</v>
      </c>
      <c r="D545" s="21">
        <v>2</v>
      </c>
      <c r="E545" s="21">
        <v>2</v>
      </c>
      <c r="F545" s="21">
        <v>2</v>
      </c>
      <c r="G545" s="21">
        <v>2</v>
      </c>
      <c r="H545" s="21">
        <v>2</v>
      </c>
      <c r="I545" s="21">
        <v>2</v>
      </c>
      <c r="J545" s="21">
        <v>2</v>
      </c>
      <c r="K545" s="21">
        <v>2</v>
      </c>
      <c r="L545" s="21">
        <v>2</v>
      </c>
      <c r="M545" s="21">
        <v>2</v>
      </c>
      <c r="N545" s="21">
        <v>2</v>
      </c>
      <c r="O545" s="21">
        <v>2</v>
      </c>
      <c r="P545" s="21">
        <v>2</v>
      </c>
      <c r="Q545" s="21">
        <v>2</v>
      </c>
      <c r="R545" s="21">
        <v>2</v>
      </c>
      <c r="S545" s="21">
        <v>2</v>
      </c>
      <c r="T545" s="21">
        <v>0</v>
      </c>
      <c r="U545" s="21">
        <v>2</v>
      </c>
      <c r="V545" s="21">
        <v>2</v>
      </c>
      <c r="W545" s="21">
        <v>2</v>
      </c>
      <c r="X545" s="21">
        <v>2</v>
      </c>
      <c r="Y545" s="21">
        <v>2</v>
      </c>
      <c r="Z545" s="21">
        <v>0</v>
      </c>
      <c r="AA545" s="21">
        <v>1</v>
      </c>
      <c r="AB545" s="21">
        <v>2</v>
      </c>
      <c r="AC545" s="21">
        <v>2</v>
      </c>
      <c r="AD545" s="21">
        <v>2</v>
      </c>
      <c r="AE545" s="21">
        <v>2</v>
      </c>
      <c r="AF545" s="21">
        <v>2</v>
      </c>
      <c r="AG545" s="21">
        <v>2</v>
      </c>
      <c r="AH545" s="21">
        <v>2</v>
      </c>
      <c r="AI545" s="21">
        <v>2</v>
      </c>
      <c r="AJ545" s="21">
        <v>2</v>
      </c>
      <c r="AK545" s="21">
        <v>2</v>
      </c>
      <c r="AL545" s="21">
        <v>0</v>
      </c>
      <c r="AM545" s="21">
        <v>2</v>
      </c>
      <c r="AN545" s="21">
        <v>0</v>
      </c>
      <c r="AO545" s="21">
        <v>2</v>
      </c>
      <c r="AP545" s="21">
        <v>2</v>
      </c>
      <c r="AQ545" s="21">
        <v>2</v>
      </c>
      <c r="AR545" s="21">
        <v>2</v>
      </c>
      <c r="AS545" s="16">
        <v>14</v>
      </c>
    </row>
    <row r="546" spans="1:45" s="16" customFormat="1" x14ac:dyDescent="0.2">
      <c r="A546" s="15">
        <v>94</v>
      </c>
      <c r="B546" s="15">
        <v>9</v>
      </c>
      <c r="C546" s="21">
        <v>2</v>
      </c>
      <c r="D546" s="21">
        <v>2</v>
      </c>
      <c r="E546" s="21">
        <v>2</v>
      </c>
      <c r="F546" s="21">
        <v>2</v>
      </c>
      <c r="G546" s="21">
        <v>2</v>
      </c>
      <c r="H546" s="21">
        <v>2</v>
      </c>
      <c r="I546" s="21">
        <v>2</v>
      </c>
      <c r="J546" s="21">
        <v>2</v>
      </c>
      <c r="K546" s="21">
        <v>2</v>
      </c>
      <c r="L546" s="21">
        <v>1</v>
      </c>
      <c r="M546" s="21">
        <v>2</v>
      </c>
      <c r="N546" s="21">
        <v>2</v>
      </c>
      <c r="O546" s="21">
        <v>2</v>
      </c>
      <c r="P546" s="21">
        <v>2</v>
      </c>
      <c r="Q546" s="21">
        <v>2</v>
      </c>
      <c r="R546" s="21">
        <v>2</v>
      </c>
      <c r="S546" s="21">
        <v>2</v>
      </c>
      <c r="T546" s="21">
        <v>0</v>
      </c>
      <c r="U546" s="21">
        <v>2</v>
      </c>
      <c r="V546" s="21">
        <v>2</v>
      </c>
      <c r="W546" s="21">
        <v>2</v>
      </c>
      <c r="X546" s="21">
        <v>2</v>
      </c>
      <c r="Y546" s="21">
        <v>2</v>
      </c>
      <c r="Z546" s="21">
        <v>0</v>
      </c>
      <c r="AA546" s="21">
        <v>2</v>
      </c>
      <c r="AB546" s="21">
        <v>2</v>
      </c>
      <c r="AC546" s="21">
        <v>2</v>
      </c>
      <c r="AD546" s="21">
        <v>2</v>
      </c>
      <c r="AE546" s="21">
        <v>0</v>
      </c>
      <c r="AF546" s="21">
        <v>2</v>
      </c>
      <c r="AG546" s="21">
        <v>2</v>
      </c>
      <c r="AH546" s="21">
        <v>1</v>
      </c>
      <c r="AI546" s="21">
        <v>1</v>
      </c>
      <c r="AJ546" s="21">
        <v>2</v>
      </c>
      <c r="AK546" s="21">
        <v>0</v>
      </c>
      <c r="AL546" s="21">
        <v>1</v>
      </c>
      <c r="AM546" s="21">
        <v>2</v>
      </c>
      <c r="AN546" s="21">
        <v>2</v>
      </c>
      <c r="AO546" s="21">
        <v>2</v>
      </c>
      <c r="AP546" s="21">
        <v>2</v>
      </c>
      <c r="AQ546" s="21">
        <v>2</v>
      </c>
      <c r="AR546" s="21">
        <v>2</v>
      </c>
      <c r="AS546" s="16">
        <v>14</v>
      </c>
    </row>
    <row r="547" spans="1:45" s="16" customFormat="1" x14ac:dyDescent="0.2">
      <c r="A547" s="15">
        <v>94</v>
      </c>
      <c r="B547" s="15">
        <v>10</v>
      </c>
      <c r="C547" s="21">
        <v>2</v>
      </c>
      <c r="D547" s="21">
        <v>2</v>
      </c>
      <c r="E547" s="21">
        <v>2</v>
      </c>
      <c r="F547" s="21">
        <v>2</v>
      </c>
      <c r="G547" s="21">
        <v>2</v>
      </c>
      <c r="H547" s="21">
        <v>2</v>
      </c>
      <c r="I547" s="21">
        <v>2</v>
      </c>
      <c r="J547" s="21">
        <v>2</v>
      </c>
      <c r="K547" s="21">
        <v>2</v>
      </c>
      <c r="L547" s="21">
        <v>1</v>
      </c>
      <c r="M547" s="21">
        <v>2</v>
      </c>
      <c r="N547" s="21">
        <v>2</v>
      </c>
      <c r="O547" s="21">
        <v>2</v>
      </c>
      <c r="P547" s="21">
        <v>2</v>
      </c>
      <c r="Q547" s="21">
        <v>2</v>
      </c>
      <c r="R547" s="21">
        <v>2</v>
      </c>
      <c r="S547" s="21">
        <v>2</v>
      </c>
      <c r="T547" s="21">
        <v>2</v>
      </c>
      <c r="U547" s="21">
        <v>2</v>
      </c>
      <c r="V547" s="21">
        <v>2</v>
      </c>
      <c r="W547" s="21">
        <v>2</v>
      </c>
      <c r="X547" s="21">
        <v>2</v>
      </c>
      <c r="Y547" s="21">
        <v>2</v>
      </c>
      <c r="Z547" s="21">
        <v>0</v>
      </c>
      <c r="AA547" s="21">
        <v>0</v>
      </c>
      <c r="AB547" s="21">
        <v>2</v>
      </c>
      <c r="AC547" s="21">
        <v>0</v>
      </c>
      <c r="AD547" s="21">
        <v>2</v>
      </c>
      <c r="AE547" s="21">
        <v>2</v>
      </c>
      <c r="AF547" s="21">
        <v>0</v>
      </c>
      <c r="AG547" s="21">
        <v>2</v>
      </c>
      <c r="AH547" s="21">
        <v>0</v>
      </c>
      <c r="AI547" s="21">
        <v>2</v>
      </c>
      <c r="AJ547" s="21">
        <v>2</v>
      </c>
      <c r="AK547" s="21">
        <v>0</v>
      </c>
      <c r="AL547" s="21">
        <v>1</v>
      </c>
      <c r="AM547" s="21">
        <v>2</v>
      </c>
      <c r="AN547" s="21">
        <v>0</v>
      </c>
      <c r="AO547" s="21">
        <v>0</v>
      </c>
      <c r="AP547" s="21">
        <v>0</v>
      </c>
      <c r="AQ547" s="21">
        <v>2</v>
      </c>
      <c r="AR547" s="21">
        <v>0</v>
      </c>
      <c r="AS547" s="16">
        <v>14</v>
      </c>
    </row>
    <row r="548" spans="1:45" s="16" customFormat="1" x14ac:dyDescent="0.2">
      <c r="A548" s="15">
        <v>95</v>
      </c>
      <c r="B548" s="15">
        <v>1</v>
      </c>
      <c r="C548" s="21">
        <v>2</v>
      </c>
      <c r="D548" s="21">
        <v>2</v>
      </c>
      <c r="E548" s="21">
        <v>2</v>
      </c>
      <c r="F548" s="21">
        <v>2</v>
      </c>
      <c r="G548" s="21">
        <v>2</v>
      </c>
      <c r="H548" s="21">
        <v>2</v>
      </c>
      <c r="I548" s="21">
        <v>2</v>
      </c>
      <c r="J548" s="21">
        <v>2</v>
      </c>
      <c r="K548" s="21">
        <v>2</v>
      </c>
      <c r="L548" s="21">
        <v>2</v>
      </c>
      <c r="M548" s="21">
        <v>2</v>
      </c>
      <c r="N548" s="21">
        <v>2</v>
      </c>
      <c r="O548" s="21">
        <v>2</v>
      </c>
      <c r="P548" s="21">
        <v>2</v>
      </c>
      <c r="Q548" s="21">
        <v>2</v>
      </c>
      <c r="R548" s="21">
        <v>2</v>
      </c>
      <c r="S548" s="21">
        <v>0</v>
      </c>
      <c r="T548" s="21">
        <v>2</v>
      </c>
      <c r="U548" s="21">
        <v>2</v>
      </c>
      <c r="V548" s="21">
        <v>2</v>
      </c>
      <c r="W548" s="21">
        <v>0</v>
      </c>
      <c r="X548" s="21">
        <v>2</v>
      </c>
      <c r="Y548" s="21">
        <v>2</v>
      </c>
      <c r="Z548" s="21">
        <v>0</v>
      </c>
      <c r="AA548" s="21">
        <v>2</v>
      </c>
      <c r="AB548" s="21">
        <v>2</v>
      </c>
      <c r="AC548" s="21">
        <v>2</v>
      </c>
      <c r="AD548" s="21">
        <v>2</v>
      </c>
      <c r="AE548" s="21">
        <v>0</v>
      </c>
      <c r="AF548" s="21">
        <v>2</v>
      </c>
      <c r="AG548" s="21">
        <v>2</v>
      </c>
      <c r="AH548" s="21">
        <v>2</v>
      </c>
      <c r="AI548" s="21">
        <v>2</v>
      </c>
      <c r="AJ548" s="21">
        <v>0</v>
      </c>
      <c r="AK548" s="21">
        <v>2</v>
      </c>
      <c r="AL548" s="21">
        <v>0</v>
      </c>
      <c r="AM548" s="21">
        <v>2</v>
      </c>
      <c r="AN548" s="21">
        <v>0</v>
      </c>
      <c r="AO548" s="21">
        <v>2</v>
      </c>
      <c r="AP548" s="21">
        <v>2</v>
      </c>
      <c r="AQ548" s="21">
        <v>0</v>
      </c>
      <c r="AR548" s="21">
        <v>2</v>
      </c>
      <c r="AS548" s="16">
        <v>11</v>
      </c>
    </row>
    <row r="549" spans="1:45" s="16" customFormat="1" x14ac:dyDescent="0.2">
      <c r="A549" s="15">
        <v>95</v>
      </c>
      <c r="B549" s="15">
        <v>2</v>
      </c>
      <c r="C549" s="21">
        <v>2</v>
      </c>
      <c r="D549" s="21">
        <v>2</v>
      </c>
      <c r="E549" s="21">
        <v>2</v>
      </c>
      <c r="F549" s="21">
        <v>2</v>
      </c>
      <c r="G549" s="21">
        <v>2</v>
      </c>
      <c r="H549" s="21">
        <v>2</v>
      </c>
      <c r="I549" s="21">
        <v>2</v>
      </c>
      <c r="J549" s="21">
        <v>2</v>
      </c>
      <c r="K549" s="21">
        <v>2</v>
      </c>
      <c r="L549" s="21">
        <v>2</v>
      </c>
      <c r="M549" s="21">
        <v>2</v>
      </c>
      <c r="N549" s="21">
        <v>0</v>
      </c>
      <c r="O549" s="21">
        <v>2</v>
      </c>
      <c r="P549" s="21">
        <v>2</v>
      </c>
      <c r="Q549" s="21">
        <v>2</v>
      </c>
      <c r="R549" s="21">
        <v>2</v>
      </c>
      <c r="S549" s="21">
        <v>0</v>
      </c>
      <c r="T549" s="21">
        <v>2</v>
      </c>
      <c r="U549" s="21">
        <v>2</v>
      </c>
      <c r="V549" s="21">
        <v>2</v>
      </c>
      <c r="W549" s="21">
        <v>2</v>
      </c>
      <c r="X549" s="21">
        <v>2</v>
      </c>
      <c r="Y549" s="21">
        <v>2</v>
      </c>
      <c r="Z549" s="21">
        <v>0</v>
      </c>
      <c r="AA549" s="21">
        <v>0</v>
      </c>
      <c r="AB549" s="21">
        <v>2</v>
      </c>
      <c r="AC549" s="21">
        <v>2</v>
      </c>
      <c r="AD549" s="21">
        <v>2</v>
      </c>
      <c r="AE549" s="21">
        <v>0</v>
      </c>
      <c r="AF549" s="21">
        <v>2</v>
      </c>
      <c r="AG549" s="21">
        <v>2</v>
      </c>
      <c r="AH549" s="21">
        <v>2</v>
      </c>
      <c r="AI549" s="21">
        <v>2</v>
      </c>
      <c r="AJ549" s="21">
        <v>2</v>
      </c>
      <c r="AK549" s="21">
        <v>2</v>
      </c>
      <c r="AL549" s="21">
        <v>0</v>
      </c>
      <c r="AM549" s="21">
        <v>2</v>
      </c>
      <c r="AN549" s="21">
        <v>0</v>
      </c>
      <c r="AO549" s="21">
        <v>2</v>
      </c>
      <c r="AP549" s="21">
        <v>2</v>
      </c>
      <c r="AQ549" s="21">
        <v>2</v>
      </c>
      <c r="AR549" s="21">
        <v>2</v>
      </c>
      <c r="AS549" s="16">
        <v>11</v>
      </c>
    </row>
    <row r="550" spans="1:45" s="16" customFormat="1" x14ac:dyDescent="0.2">
      <c r="A550" s="15">
        <v>95</v>
      </c>
      <c r="B550" s="15">
        <v>3</v>
      </c>
      <c r="C550" s="21">
        <v>2</v>
      </c>
      <c r="D550" s="21">
        <v>2</v>
      </c>
      <c r="E550" s="21">
        <v>2</v>
      </c>
      <c r="F550" s="21">
        <v>2</v>
      </c>
      <c r="G550" s="21">
        <v>2</v>
      </c>
      <c r="H550" s="21">
        <v>2</v>
      </c>
      <c r="I550" s="21">
        <v>2</v>
      </c>
      <c r="J550" s="21">
        <v>2</v>
      </c>
      <c r="K550" s="21">
        <v>2</v>
      </c>
      <c r="L550" s="21">
        <v>2</v>
      </c>
      <c r="M550" s="21">
        <v>2</v>
      </c>
      <c r="N550" s="21">
        <v>2</v>
      </c>
      <c r="O550" s="21">
        <v>2</v>
      </c>
      <c r="P550" s="21">
        <v>2</v>
      </c>
      <c r="Q550" s="21">
        <v>2</v>
      </c>
      <c r="R550" s="21">
        <v>2</v>
      </c>
      <c r="S550" s="21">
        <v>0</v>
      </c>
      <c r="T550" s="21">
        <v>2</v>
      </c>
      <c r="U550" s="21">
        <v>0</v>
      </c>
      <c r="V550" s="21">
        <v>2</v>
      </c>
      <c r="W550" s="21">
        <v>2</v>
      </c>
      <c r="X550" s="21">
        <v>2</v>
      </c>
      <c r="Y550" s="21">
        <v>2</v>
      </c>
      <c r="Z550" s="21">
        <v>0</v>
      </c>
      <c r="AA550" s="21">
        <v>1</v>
      </c>
      <c r="AB550" s="21">
        <v>2</v>
      </c>
      <c r="AC550" s="21">
        <v>2</v>
      </c>
      <c r="AD550" s="21">
        <v>2</v>
      </c>
      <c r="AE550" s="21">
        <v>2</v>
      </c>
      <c r="AF550" s="21">
        <v>2</v>
      </c>
      <c r="AG550" s="21">
        <v>2</v>
      </c>
      <c r="AH550" s="21">
        <v>0</v>
      </c>
      <c r="AI550" s="21">
        <v>2</v>
      </c>
      <c r="AJ550" s="21">
        <v>2</v>
      </c>
      <c r="AK550" s="21">
        <v>0</v>
      </c>
      <c r="AL550" s="21">
        <v>0</v>
      </c>
      <c r="AM550" s="21">
        <v>2</v>
      </c>
      <c r="AN550" s="21">
        <v>2</v>
      </c>
      <c r="AO550" s="21">
        <v>2</v>
      </c>
      <c r="AP550" s="21">
        <v>2</v>
      </c>
      <c r="AQ550" s="21">
        <v>0</v>
      </c>
      <c r="AR550" s="21">
        <v>2</v>
      </c>
      <c r="AS550" s="16">
        <v>11</v>
      </c>
    </row>
    <row r="551" spans="1:45" s="16" customFormat="1" x14ac:dyDescent="0.2">
      <c r="A551" s="15">
        <v>95</v>
      </c>
      <c r="B551" s="15">
        <v>4</v>
      </c>
      <c r="C551" s="21">
        <v>2</v>
      </c>
      <c r="D551" s="21">
        <v>2</v>
      </c>
      <c r="E551" s="21">
        <v>2</v>
      </c>
      <c r="F551" s="21">
        <v>2</v>
      </c>
      <c r="G551" s="21">
        <v>2</v>
      </c>
      <c r="H551" s="21">
        <v>2</v>
      </c>
      <c r="I551" s="21">
        <v>2</v>
      </c>
      <c r="J551" s="21">
        <v>2</v>
      </c>
      <c r="K551" s="21">
        <v>2</v>
      </c>
      <c r="L551" s="21">
        <v>2</v>
      </c>
      <c r="M551" s="21">
        <v>2</v>
      </c>
      <c r="N551" s="21">
        <v>2</v>
      </c>
      <c r="O551" s="21">
        <v>2</v>
      </c>
      <c r="P551" s="21">
        <v>2</v>
      </c>
      <c r="Q551" s="21">
        <v>2</v>
      </c>
      <c r="R551" s="21">
        <v>2</v>
      </c>
      <c r="S551" s="21">
        <v>2</v>
      </c>
      <c r="T551" s="21">
        <v>2</v>
      </c>
      <c r="U551" s="21">
        <v>2</v>
      </c>
      <c r="V551" s="21">
        <v>2</v>
      </c>
      <c r="W551" s="21">
        <v>2</v>
      </c>
      <c r="X551" s="21">
        <v>2</v>
      </c>
      <c r="Y551" s="21">
        <v>2</v>
      </c>
      <c r="Z551" s="21">
        <v>0</v>
      </c>
      <c r="AA551" s="21">
        <v>1</v>
      </c>
      <c r="AB551" s="21">
        <v>2</v>
      </c>
      <c r="AC551" s="21">
        <v>2</v>
      </c>
      <c r="AD551" s="21">
        <v>2</v>
      </c>
      <c r="AE551" s="21">
        <v>2</v>
      </c>
      <c r="AF551" s="21">
        <v>2</v>
      </c>
      <c r="AG551" s="21">
        <v>2</v>
      </c>
      <c r="AH551" s="21">
        <v>2</v>
      </c>
      <c r="AI551" s="21">
        <v>1</v>
      </c>
      <c r="AJ551" s="21">
        <v>2</v>
      </c>
      <c r="AK551" s="21">
        <v>2</v>
      </c>
      <c r="AL551" s="21">
        <v>1</v>
      </c>
      <c r="AM551" s="21">
        <v>2</v>
      </c>
      <c r="AN551" s="21">
        <v>0</v>
      </c>
      <c r="AO551" s="21">
        <v>2</v>
      </c>
      <c r="AP551" s="21">
        <v>2</v>
      </c>
      <c r="AQ551" s="21">
        <v>2</v>
      </c>
      <c r="AR551" s="21">
        <v>2</v>
      </c>
      <c r="AS551" s="16">
        <v>13</v>
      </c>
    </row>
    <row r="552" spans="1:45" s="16" customFormat="1" x14ac:dyDescent="0.2">
      <c r="A552" s="15">
        <v>95</v>
      </c>
      <c r="B552" s="15">
        <v>5</v>
      </c>
      <c r="C552" s="21">
        <v>2</v>
      </c>
      <c r="D552" s="21">
        <v>2</v>
      </c>
      <c r="E552" s="21">
        <v>2</v>
      </c>
      <c r="F552" s="21">
        <v>2</v>
      </c>
      <c r="G552" s="21">
        <v>2</v>
      </c>
      <c r="H552" s="21">
        <v>2</v>
      </c>
      <c r="I552" s="21">
        <v>2</v>
      </c>
      <c r="J552" s="21">
        <v>2</v>
      </c>
      <c r="K552" s="21">
        <v>2</v>
      </c>
      <c r="L552" s="21">
        <v>1</v>
      </c>
      <c r="M552" s="21">
        <v>2</v>
      </c>
      <c r="N552" s="21">
        <v>2</v>
      </c>
      <c r="O552" s="21">
        <v>2</v>
      </c>
      <c r="P552" s="21">
        <v>2</v>
      </c>
      <c r="Q552" s="21">
        <v>2</v>
      </c>
      <c r="R552" s="21">
        <v>2</v>
      </c>
      <c r="S552" s="21">
        <v>2</v>
      </c>
      <c r="T552" s="21">
        <v>2</v>
      </c>
      <c r="U552" s="21">
        <v>2</v>
      </c>
      <c r="V552" s="21">
        <v>2</v>
      </c>
      <c r="W552" s="21">
        <v>2</v>
      </c>
      <c r="X552" s="21">
        <v>2</v>
      </c>
      <c r="Y552" s="21">
        <v>2</v>
      </c>
      <c r="Z552" s="21">
        <v>0</v>
      </c>
      <c r="AA552" s="21">
        <v>1</v>
      </c>
      <c r="AB552" s="21">
        <v>1</v>
      </c>
      <c r="AC552" s="21">
        <v>2</v>
      </c>
      <c r="AD552" s="21">
        <v>2</v>
      </c>
      <c r="AE552" s="21">
        <v>2</v>
      </c>
      <c r="AF552" s="21">
        <v>2</v>
      </c>
      <c r="AG552" s="21">
        <v>0</v>
      </c>
      <c r="AH552" s="21">
        <v>0</v>
      </c>
      <c r="AI552" s="21">
        <v>2</v>
      </c>
      <c r="AJ552" s="21">
        <v>2</v>
      </c>
      <c r="AK552" s="21">
        <v>2</v>
      </c>
      <c r="AL552" s="21">
        <v>0</v>
      </c>
      <c r="AM552" s="21">
        <v>2</v>
      </c>
      <c r="AN552" s="21">
        <v>0</v>
      </c>
      <c r="AO552" s="21">
        <v>2</v>
      </c>
      <c r="AP552" s="21">
        <v>0</v>
      </c>
      <c r="AQ552" s="21">
        <v>2</v>
      </c>
      <c r="AR552" s="21">
        <v>2</v>
      </c>
      <c r="AS552" s="16">
        <v>14</v>
      </c>
    </row>
    <row r="553" spans="1:45" s="16" customFormat="1" x14ac:dyDescent="0.2">
      <c r="A553" s="15">
        <v>95</v>
      </c>
      <c r="B553" s="15">
        <v>6</v>
      </c>
      <c r="C553" s="21">
        <v>2</v>
      </c>
      <c r="D553" s="21">
        <v>2</v>
      </c>
      <c r="E553" s="21">
        <v>2</v>
      </c>
      <c r="F553" s="21">
        <v>2</v>
      </c>
      <c r="G553" s="21">
        <v>2</v>
      </c>
      <c r="H553" s="21">
        <v>2</v>
      </c>
      <c r="I553" s="21">
        <v>2</v>
      </c>
      <c r="J553" s="21">
        <v>2</v>
      </c>
      <c r="K553" s="21">
        <v>2</v>
      </c>
      <c r="L553" s="21">
        <v>2</v>
      </c>
      <c r="M553" s="21">
        <v>2</v>
      </c>
      <c r="N553" s="21">
        <v>2</v>
      </c>
      <c r="O553" s="21">
        <v>2</v>
      </c>
      <c r="P553" s="21">
        <v>2</v>
      </c>
      <c r="Q553" s="21">
        <v>2</v>
      </c>
      <c r="R553" s="21">
        <v>2</v>
      </c>
      <c r="S553" s="21">
        <v>2</v>
      </c>
      <c r="T553" s="21">
        <v>2</v>
      </c>
      <c r="U553" s="21">
        <v>2</v>
      </c>
      <c r="V553" s="21">
        <v>2</v>
      </c>
      <c r="W553" s="21">
        <v>2</v>
      </c>
      <c r="X553" s="21">
        <v>2</v>
      </c>
      <c r="Y553" s="21">
        <v>2</v>
      </c>
      <c r="Z553" s="21">
        <v>0</v>
      </c>
      <c r="AA553" s="21">
        <v>2</v>
      </c>
      <c r="AB553" s="21">
        <v>2</v>
      </c>
      <c r="AC553" s="21">
        <v>2</v>
      </c>
      <c r="AD553" s="21">
        <v>2</v>
      </c>
      <c r="AE553" s="21">
        <v>0</v>
      </c>
      <c r="AF553" s="21">
        <v>2</v>
      </c>
      <c r="AG553" s="21">
        <v>2</v>
      </c>
      <c r="AH553" s="21">
        <v>0</v>
      </c>
      <c r="AI553" s="21">
        <v>2</v>
      </c>
      <c r="AJ553" s="21">
        <v>2</v>
      </c>
      <c r="AK553" s="21">
        <v>2</v>
      </c>
      <c r="AL553" s="21">
        <v>2</v>
      </c>
      <c r="AM553" s="21">
        <v>2</v>
      </c>
      <c r="AN553" s="21">
        <v>2</v>
      </c>
      <c r="AO553" s="21">
        <v>2</v>
      </c>
      <c r="AP553" s="21">
        <v>2</v>
      </c>
      <c r="AQ553" s="21">
        <v>2</v>
      </c>
      <c r="AR553" s="21">
        <v>2</v>
      </c>
      <c r="AS553" s="16">
        <v>16</v>
      </c>
    </row>
    <row r="554" spans="1:45" s="16" customFormat="1" x14ac:dyDescent="0.2">
      <c r="A554" s="15">
        <v>95</v>
      </c>
      <c r="B554" s="15">
        <v>7</v>
      </c>
      <c r="C554" s="21">
        <v>2</v>
      </c>
      <c r="D554" s="21">
        <v>2</v>
      </c>
      <c r="E554" s="21">
        <v>2</v>
      </c>
      <c r="F554" s="21">
        <v>2</v>
      </c>
      <c r="G554" s="21">
        <v>2</v>
      </c>
      <c r="H554" s="21">
        <v>2</v>
      </c>
      <c r="I554" s="21">
        <v>2</v>
      </c>
      <c r="J554" s="21">
        <v>2</v>
      </c>
      <c r="K554" s="21">
        <v>2</v>
      </c>
      <c r="L554" s="21">
        <v>2</v>
      </c>
      <c r="M554" s="21">
        <v>2</v>
      </c>
      <c r="N554" s="21">
        <v>2</v>
      </c>
      <c r="O554" s="21">
        <v>2</v>
      </c>
      <c r="P554" s="21">
        <v>2</v>
      </c>
      <c r="Q554" s="21">
        <v>2</v>
      </c>
      <c r="R554" s="21">
        <v>2</v>
      </c>
      <c r="S554" s="21">
        <v>2</v>
      </c>
      <c r="T554" s="21">
        <v>2</v>
      </c>
      <c r="U554" s="21">
        <v>2</v>
      </c>
      <c r="V554" s="21">
        <v>2</v>
      </c>
      <c r="W554" s="21">
        <v>2</v>
      </c>
      <c r="X554" s="21">
        <v>2</v>
      </c>
      <c r="Y554" s="21">
        <v>2</v>
      </c>
      <c r="Z554" s="21">
        <v>2</v>
      </c>
      <c r="AA554" s="21">
        <v>2</v>
      </c>
      <c r="AB554" s="21">
        <v>2</v>
      </c>
      <c r="AC554" s="21">
        <v>2</v>
      </c>
      <c r="AD554" s="21">
        <v>2</v>
      </c>
      <c r="AE554" s="21">
        <v>2</v>
      </c>
      <c r="AF554" s="21">
        <v>2</v>
      </c>
      <c r="AG554" s="21">
        <v>2</v>
      </c>
      <c r="AH554" s="21">
        <v>2</v>
      </c>
      <c r="AI554" s="21">
        <v>2</v>
      </c>
      <c r="AJ554" s="21">
        <v>2</v>
      </c>
      <c r="AK554" s="21">
        <v>2</v>
      </c>
      <c r="AL554" s="21">
        <v>2</v>
      </c>
      <c r="AM554" s="21">
        <v>2</v>
      </c>
      <c r="AN554" s="21">
        <v>0</v>
      </c>
      <c r="AO554" s="21">
        <v>2</v>
      </c>
      <c r="AP554" s="21">
        <v>2</v>
      </c>
      <c r="AQ554" s="21">
        <v>2</v>
      </c>
      <c r="AR554" s="21">
        <v>2</v>
      </c>
      <c r="AS554" s="16">
        <v>20</v>
      </c>
    </row>
    <row r="555" spans="1:45" s="16" customFormat="1" x14ac:dyDescent="0.2">
      <c r="A555" s="15">
        <v>95</v>
      </c>
      <c r="B555" s="15">
        <v>8</v>
      </c>
      <c r="C555" s="21">
        <v>2</v>
      </c>
      <c r="D555" s="21">
        <v>2</v>
      </c>
      <c r="E555" s="21">
        <v>2</v>
      </c>
      <c r="F555" s="21">
        <v>2</v>
      </c>
      <c r="G555" s="21">
        <v>2</v>
      </c>
      <c r="H555" s="21">
        <v>2</v>
      </c>
      <c r="I555" s="21">
        <v>2</v>
      </c>
      <c r="J555" s="21">
        <v>2</v>
      </c>
      <c r="K555" s="21">
        <v>2</v>
      </c>
      <c r="L555" s="21">
        <v>2</v>
      </c>
      <c r="M555" s="21">
        <v>0</v>
      </c>
      <c r="N555" s="21">
        <v>2</v>
      </c>
      <c r="O555" s="21">
        <v>2</v>
      </c>
      <c r="P555" s="21">
        <v>2</v>
      </c>
      <c r="Q555" s="21">
        <v>2</v>
      </c>
      <c r="R555" s="21">
        <v>2</v>
      </c>
      <c r="S555" s="21">
        <v>2</v>
      </c>
      <c r="T555" s="21">
        <v>2</v>
      </c>
      <c r="U555" s="21">
        <v>2</v>
      </c>
      <c r="V555" s="21">
        <v>2</v>
      </c>
      <c r="W555" s="21">
        <v>2</v>
      </c>
      <c r="X555" s="21">
        <v>2</v>
      </c>
      <c r="Y555" s="21">
        <v>2</v>
      </c>
      <c r="Z555" s="21">
        <v>0</v>
      </c>
      <c r="AA555" s="21">
        <v>1</v>
      </c>
      <c r="AB555" s="21">
        <v>2</v>
      </c>
      <c r="AC555" s="21">
        <v>2</v>
      </c>
      <c r="AD555" s="21">
        <v>2</v>
      </c>
      <c r="AE555" s="21">
        <v>0</v>
      </c>
      <c r="AF555" s="21">
        <v>2</v>
      </c>
      <c r="AG555" s="21">
        <v>2</v>
      </c>
      <c r="AH555" s="21">
        <v>0</v>
      </c>
      <c r="AI555" s="21">
        <v>2</v>
      </c>
      <c r="AJ555" s="21">
        <v>0</v>
      </c>
      <c r="AK555" s="21">
        <v>2</v>
      </c>
      <c r="AL555" s="21">
        <v>0</v>
      </c>
      <c r="AM555" s="21">
        <v>2</v>
      </c>
      <c r="AN555" s="21">
        <v>2</v>
      </c>
      <c r="AO555" s="21">
        <v>2</v>
      </c>
      <c r="AP555" s="21">
        <v>2</v>
      </c>
      <c r="AQ555" s="21">
        <v>2</v>
      </c>
      <c r="AR555" s="21">
        <v>2</v>
      </c>
      <c r="AS555" s="16">
        <v>20</v>
      </c>
    </row>
    <row r="556" spans="1:45" s="16" customFormat="1" x14ac:dyDescent="0.2">
      <c r="A556" s="15">
        <v>96</v>
      </c>
      <c r="B556" s="15">
        <v>1</v>
      </c>
      <c r="C556" s="21">
        <v>2</v>
      </c>
      <c r="D556" s="21">
        <v>2</v>
      </c>
      <c r="E556" s="21">
        <v>2</v>
      </c>
      <c r="F556" s="21">
        <v>2</v>
      </c>
      <c r="G556" s="21">
        <v>2</v>
      </c>
      <c r="H556" s="21">
        <v>2</v>
      </c>
      <c r="I556" s="21">
        <v>2</v>
      </c>
      <c r="J556" s="21">
        <v>2</v>
      </c>
      <c r="K556" s="21">
        <v>2</v>
      </c>
      <c r="L556" s="21">
        <v>2</v>
      </c>
      <c r="M556" s="21">
        <v>2</v>
      </c>
      <c r="N556" s="21">
        <v>2</v>
      </c>
      <c r="O556" s="21">
        <v>2</v>
      </c>
      <c r="P556" s="21">
        <v>2</v>
      </c>
      <c r="Q556" s="21">
        <v>2</v>
      </c>
      <c r="R556" s="21">
        <v>2</v>
      </c>
      <c r="S556" s="21">
        <v>0</v>
      </c>
      <c r="T556" s="21">
        <v>2</v>
      </c>
      <c r="U556" s="21">
        <v>2</v>
      </c>
      <c r="V556" s="21">
        <v>2</v>
      </c>
      <c r="W556" s="21">
        <v>2</v>
      </c>
      <c r="X556" s="21">
        <v>2</v>
      </c>
      <c r="Y556" s="21">
        <v>2</v>
      </c>
      <c r="Z556" s="21">
        <v>2</v>
      </c>
      <c r="AA556" s="21">
        <v>0</v>
      </c>
      <c r="AB556" s="21">
        <v>2</v>
      </c>
      <c r="AC556" s="21">
        <v>2</v>
      </c>
      <c r="AD556" s="21">
        <v>2</v>
      </c>
      <c r="AE556" s="21">
        <v>0</v>
      </c>
      <c r="AF556" s="21">
        <v>2</v>
      </c>
      <c r="AG556" s="21">
        <v>2</v>
      </c>
      <c r="AH556" s="21">
        <v>1</v>
      </c>
      <c r="AI556" s="21">
        <v>2</v>
      </c>
      <c r="AJ556" s="21">
        <v>0</v>
      </c>
      <c r="AK556" s="21">
        <v>0</v>
      </c>
      <c r="AL556" s="21">
        <v>1</v>
      </c>
      <c r="AM556" s="21">
        <v>2</v>
      </c>
      <c r="AN556" s="21">
        <v>0</v>
      </c>
      <c r="AO556" s="21">
        <v>2</v>
      </c>
      <c r="AP556" s="21">
        <v>2</v>
      </c>
      <c r="AQ556" s="21">
        <v>2</v>
      </c>
      <c r="AR556" s="21">
        <v>2</v>
      </c>
      <c r="AS556" s="16">
        <v>15</v>
      </c>
    </row>
    <row r="557" spans="1:45" s="16" customFormat="1" x14ac:dyDescent="0.2">
      <c r="A557" s="15">
        <v>96</v>
      </c>
      <c r="B557" s="15">
        <v>2</v>
      </c>
      <c r="C557" s="21">
        <v>2</v>
      </c>
      <c r="D557" s="21">
        <v>2</v>
      </c>
      <c r="E557" s="21">
        <v>2</v>
      </c>
      <c r="F557" s="21">
        <v>2</v>
      </c>
      <c r="G557" s="21">
        <v>2</v>
      </c>
      <c r="H557" s="21">
        <v>2</v>
      </c>
      <c r="I557" s="21">
        <v>2</v>
      </c>
      <c r="J557" s="21">
        <v>2</v>
      </c>
      <c r="K557" s="21">
        <v>2</v>
      </c>
      <c r="L557" s="21">
        <v>2</v>
      </c>
      <c r="M557" s="21">
        <v>2</v>
      </c>
      <c r="N557" s="21">
        <v>2</v>
      </c>
      <c r="O557" s="21">
        <v>2</v>
      </c>
      <c r="P557" s="21">
        <v>2</v>
      </c>
      <c r="Q557" s="21">
        <v>2</v>
      </c>
      <c r="R557" s="21">
        <v>2</v>
      </c>
      <c r="S557" s="21">
        <v>2</v>
      </c>
      <c r="T557" s="21">
        <v>2</v>
      </c>
      <c r="U557" s="21">
        <v>2</v>
      </c>
      <c r="V557" s="21">
        <v>2</v>
      </c>
      <c r="W557" s="21">
        <v>2</v>
      </c>
      <c r="X557" s="21">
        <v>2</v>
      </c>
      <c r="Y557" s="21">
        <v>2</v>
      </c>
      <c r="Z557" s="21">
        <v>0</v>
      </c>
      <c r="AA557" s="21">
        <v>0</v>
      </c>
      <c r="AB557" s="21">
        <v>2</v>
      </c>
      <c r="AC557" s="21">
        <v>2</v>
      </c>
      <c r="AD557" s="21">
        <v>2</v>
      </c>
      <c r="AE557" s="21">
        <v>0</v>
      </c>
      <c r="AF557" s="21">
        <v>2</v>
      </c>
      <c r="AG557" s="21">
        <v>2</v>
      </c>
      <c r="AH557" s="21">
        <v>1</v>
      </c>
      <c r="AI557" s="21">
        <v>2</v>
      </c>
      <c r="AJ557" s="21">
        <v>2</v>
      </c>
      <c r="AK557" s="21">
        <v>2</v>
      </c>
      <c r="AL557" s="21">
        <v>2</v>
      </c>
      <c r="AM557" s="21">
        <v>2</v>
      </c>
      <c r="AN557" s="21">
        <v>0</v>
      </c>
      <c r="AO557" s="21">
        <v>2</v>
      </c>
      <c r="AP557" s="21">
        <v>2</v>
      </c>
      <c r="AQ557" s="21">
        <v>2</v>
      </c>
      <c r="AR557" s="21">
        <v>2</v>
      </c>
      <c r="AS557" s="16">
        <v>15</v>
      </c>
    </row>
    <row r="558" spans="1:45" s="16" customFormat="1" x14ac:dyDescent="0.2">
      <c r="A558" s="15">
        <v>96</v>
      </c>
      <c r="B558" s="15">
        <v>4</v>
      </c>
      <c r="C558" s="21">
        <v>2</v>
      </c>
      <c r="D558" s="21">
        <v>2</v>
      </c>
      <c r="E558" s="21">
        <v>2</v>
      </c>
      <c r="F558" s="21">
        <v>2</v>
      </c>
      <c r="G558" s="21">
        <v>2</v>
      </c>
      <c r="H558" s="21">
        <v>2</v>
      </c>
      <c r="I558" s="21">
        <v>2</v>
      </c>
      <c r="J558" s="21">
        <v>2</v>
      </c>
      <c r="K558" s="21">
        <v>2</v>
      </c>
      <c r="L558" s="21">
        <v>2</v>
      </c>
      <c r="M558" s="21">
        <v>2</v>
      </c>
      <c r="N558" s="21">
        <v>2</v>
      </c>
      <c r="O558" s="21">
        <v>2</v>
      </c>
      <c r="P558" s="21">
        <v>2</v>
      </c>
      <c r="Q558" s="21">
        <v>2</v>
      </c>
      <c r="R558" s="21">
        <v>2</v>
      </c>
      <c r="S558" s="21">
        <v>0</v>
      </c>
      <c r="T558" s="21">
        <v>2</v>
      </c>
      <c r="U558" s="21">
        <v>2</v>
      </c>
      <c r="V558" s="21">
        <v>2</v>
      </c>
      <c r="W558" s="21">
        <v>0</v>
      </c>
      <c r="X558" s="21">
        <v>2</v>
      </c>
      <c r="Y558" s="21">
        <v>2</v>
      </c>
      <c r="Z558" s="21">
        <v>2</v>
      </c>
      <c r="AA558" s="21">
        <v>0</v>
      </c>
      <c r="AB558" s="21">
        <v>1</v>
      </c>
      <c r="AC558" s="21">
        <v>2</v>
      </c>
      <c r="AD558" s="21">
        <v>2</v>
      </c>
      <c r="AE558" s="21">
        <v>0</v>
      </c>
      <c r="AF558" s="21">
        <v>2</v>
      </c>
      <c r="AG558" s="21">
        <v>0</v>
      </c>
      <c r="AH558" s="21">
        <v>0</v>
      </c>
      <c r="AI558" s="21">
        <v>2</v>
      </c>
      <c r="AJ558" s="21">
        <v>2</v>
      </c>
      <c r="AK558" s="21">
        <v>0</v>
      </c>
      <c r="AL558" s="21">
        <v>0</v>
      </c>
      <c r="AM558" s="21">
        <v>2</v>
      </c>
      <c r="AN558" s="21">
        <v>2</v>
      </c>
      <c r="AO558" s="21">
        <v>2</v>
      </c>
      <c r="AP558" s="21">
        <v>0</v>
      </c>
      <c r="AQ558" s="21">
        <v>0</v>
      </c>
      <c r="AR558" s="21">
        <v>2</v>
      </c>
      <c r="AS558" s="16">
        <v>15</v>
      </c>
    </row>
    <row r="559" spans="1:45" s="16" customFormat="1" x14ac:dyDescent="0.2">
      <c r="A559" s="15">
        <v>96</v>
      </c>
      <c r="B559" s="15">
        <v>5</v>
      </c>
      <c r="C559" s="21">
        <v>2</v>
      </c>
      <c r="D559" s="21">
        <v>2</v>
      </c>
      <c r="E559" s="21">
        <v>2</v>
      </c>
      <c r="F559" s="21">
        <v>2</v>
      </c>
      <c r="G559" s="21">
        <v>2</v>
      </c>
      <c r="H559" s="21">
        <v>2</v>
      </c>
      <c r="I559" s="21">
        <v>2</v>
      </c>
      <c r="J559" s="21">
        <v>2</v>
      </c>
      <c r="K559" s="21">
        <v>2</v>
      </c>
      <c r="L559" s="21">
        <v>2</v>
      </c>
      <c r="M559" s="21">
        <v>2</v>
      </c>
      <c r="N559" s="21">
        <v>2</v>
      </c>
      <c r="O559" s="21">
        <v>2</v>
      </c>
      <c r="P559" s="21">
        <v>2</v>
      </c>
      <c r="Q559" s="21">
        <v>2</v>
      </c>
      <c r="R559" s="21">
        <v>2</v>
      </c>
      <c r="S559" s="21">
        <v>2</v>
      </c>
      <c r="T559" s="21">
        <v>2</v>
      </c>
      <c r="U559" s="21">
        <v>2</v>
      </c>
      <c r="V559" s="21">
        <v>2</v>
      </c>
      <c r="W559" s="21">
        <v>2</v>
      </c>
      <c r="X559" s="21">
        <v>2</v>
      </c>
      <c r="Y559" s="21">
        <v>2</v>
      </c>
      <c r="Z559" s="21">
        <v>0</v>
      </c>
      <c r="AA559" s="21">
        <v>2</v>
      </c>
      <c r="AB559" s="21">
        <v>2</v>
      </c>
      <c r="AC559" s="21">
        <v>2</v>
      </c>
      <c r="AD559" s="21">
        <v>2</v>
      </c>
      <c r="AE559" s="21">
        <v>0</v>
      </c>
      <c r="AF559" s="21">
        <v>2</v>
      </c>
      <c r="AG559" s="21">
        <v>2</v>
      </c>
      <c r="AH559" s="21">
        <v>2</v>
      </c>
      <c r="AI559" s="21">
        <v>2</v>
      </c>
      <c r="AJ559" s="21">
        <v>0</v>
      </c>
      <c r="AK559" s="21">
        <v>2</v>
      </c>
      <c r="AL559" s="21">
        <v>2</v>
      </c>
      <c r="AM559" s="21">
        <v>2</v>
      </c>
      <c r="AN559" s="21">
        <v>2</v>
      </c>
      <c r="AO559" s="21">
        <v>2</v>
      </c>
      <c r="AP559" s="21">
        <v>2</v>
      </c>
      <c r="AQ559" s="21">
        <v>2</v>
      </c>
      <c r="AR559" s="21">
        <v>2</v>
      </c>
      <c r="AS559" s="16">
        <v>15</v>
      </c>
    </row>
    <row r="560" spans="1:45" s="16" customFormat="1" x14ac:dyDescent="0.2">
      <c r="A560" s="15">
        <v>96</v>
      </c>
      <c r="B560" s="15">
        <v>6</v>
      </c>
      <c r="C560" s="21">
        <v>2</v>
      </c>
      <c r="D560" s="21">
        <v>2</v>
      </c>
      <c r="E560" s="21">
        <v>2</v>
      </c>
      <c r="F560" s="21">
        <v>2</v>
      </c>
      <c r="G560" s="21">
        <v>2</v>
      </c>
      <c r="H560" s="21">
        <v>2</v>
      </c>
      <c r="I560" s="21">
        <v>2</v>
      </c>
      <c r="J560" s="21">
        <v>2</v>
      </c>
      <c r="K560" s="21">
        <v>2</v>
      </c>
      <c r="L560" s="21">
        <v>2</v>
      </c>
      <c r="M560" s="21">
        <v>2</v>
      </c>
      <c r="N560" s="21">
        <v>2</v>
      </c>
      <c r="O560" s="21">
        <v>2</v>
      </c>
      <c r="P560" s="21">
        <v>2</v>
      </c>
      <c r="Q560" s="21">
        <v>2</v>
      </c>
      <c r="R560" s="21">
        <v>2</v>
      </c>
      <c r="S560" s="21">
        <v>0</v>
      </c>
      <c r="T560" s="21">
        <v>2</v>
      </c>
      <c r="U560" s="21">
        <v>2</v>
      </c>
      <c r="V560" s="21">
        <v>0</v>
      </c>
      <c r="W560" s="21">
        <v>0</v>
      </c>
      <c r="X560" s="21">
        <v>2</v>
      </c>
      <c r="Y560" s="21">
        <v>2</v>
      </c>
      <c r="Z560" s="21">
        <v>2</v>
      </c>
      <c r="AA560" s="21">
        <v>0</v>
      </c>
      <c r="AB560" s="21">
        <v>1</v>
      </c>
      <c r="AC560" s="21">
        <v>2</v>
      </c>
      <c r="AD560" s="21">
        <v>2</v>
      </c>
      <c r="AE560" s="21">
        <v>2</v>
      </c>
      <c r="AF560" s="21">
        <v>2</v>
      </c>
      <c r="AG560" s="21">
        <v>1</v>
      </c>
      <c r="AH560" s="21">
        <v>0</v>
      </c>
      <c r="AI560" s="21">
        <v>1</v>
      </c>
      <c r="AJ560" s="21">
        <v>0</v>
      </c>
      <c r="AK560" s="21">
        <v>2</v>
      </c>
      <c r="AL560" s="21">
        <v>1</v>
      </c>
      <c r="AM560" s="21">
        <v>2</v>
      </c>
      <c r="AN560" s="21">
        <v>0</v>
      </c>
      <c r="AO560" s="21">
        <v>2</v>
      </c>
      <c r="AP560" s="21">
        <v>0</v>
      </c>
      <c r="AQ560" s="21">
        <v>2</v>
      </c>
      <c r="AR560" s="21">
        <v>2</v>
      </c>
      <c r="AS560" s="16">
        <v>15</v>
      </c>
    </row>
    <row r="561" spans="1:45" s="16" customFormat="1" x14ac:dyDescent="0.2">
      <c r="A561" s="15">
        <v>96</v>
      </c>
      <c r="B561" s="15">
        <v>7</v>
      </c>
      <c r="C561" s="21">
        <v>2</v>
      </c>
      <c r="D561" s="21">
        <v>2</v>
      </c>
      <c r="E561" s="21">
        <v>2</v>
      </c>
      <c r="F561" s="21">
        <v>2</v>
      </c>
      <c r="G561" s="21">
        <v>2</v>
      </c>
      <c r="H561" s="21">
        <v>2</v>
      </c>
      <c r="I561" s="21">
        <v>2</v>
      </c>
      <c r="J561" s="21">
        <v>2</v>
      </c>
      <c r="K561" s="21">
        <v>2</v>
      </c>
      <c r="L561" s="21">
        <v>2</v>
      </c>
      <c r="M561" s="21">
        <v>2</v>
      </c>
      <c r="N561" s="21">
        <v>2</v>
      </c>
      <c r="O561" s="21">
        <v>2</v>
      </c>
      <c r="P561" s="21">
        <v>2</v>
      </c>
      <c r="Q561" s="21">
        <v>2</v>
      </c>
      <c r="R561" s="21">
        <v>2</v>
      </c>
      <c r="S561" s="21">
        <v>2</v>
      </c>
      <c r="T561" s="21">
        <v>2</v>
      </c>
      <c r="U561" s="21">
        <v>2</v>
      </c>
      <c r="V561" s="21">
        <v>2</v>
      </c>
      <c r="W561" s="21">
        <v>2</v>
      </c>
      <c r="X561" s="21">
        <v>2</v>
      </c>
      <c r="Y561" s="21">
        <v>2</v>
      </c>
      <c r="Z561" s="21">
        <v>0</v>
      </c>
      <c r="AA561" s="21">
        <v>1</v>
      </c>
      <c r="AB561" s="21">
        <v>1</v>
      </c>
      <c r="AC561" s="21">
        <v>2</v>
      </c>
      <c r="AD561" s="21">
        <v>2</v>
      </c>
      <c r="AE561" s="21">
        <v>0</v>
      </c>
      <c r="AF561" s="21">
        <v>2</v>
      </c>
      <c r="AG561" s="21">
        <v>2</v>
      </c>
      <c r="AH561" s="21">
        <v>0</v>
      </c>
      <c r="AI561" s="21">
        <v>2</v>
      </c>
      <c r="AJ561" s="21">
        <v>2</v>
      </c>
      <c r="AK561" s="21">
        <v>2</v>
      </c>
      <c r="AL561" s="21">
        <v>0</v>
      </c>
      <c r="AM561" s="21">
        <v>2</v>
      </c>
      <c r="AN561" s="21">
        <v>2</v>
      </c>
      <c r="AO561" s="21">
        <v>2</v>
      </c>
      <c r="AP561" s="21">
        <v>0</v>
      </c>
      <c r="AQ561" s="21">
        <v>2</v>
      </c>
      <c r="AR561" s="21">
        <v>2</v>
      </c>
      <c r="AS561" s="16">
        <v>15</v>
      </c>
    </row>
    <row r="562" spans="1:45" s="16" customFormat="1" x14ac:dyDescent="0.2">
      <c r="A562" s="15">
        <v>96</v>
      </c>
      <c r="B562" s="15">
        <v>8</v>
      </c>
      <c r="C562" s="21">
        <v>2</v>
      </c>
      <c r="D562" s="21">
        <v>2</v>
      </c>
      <c r="E562" s="21">
        <v>2</v>
      </c>
      <c r="F562" s="21">
        <v>2</v>
      </c>
      <c r="G562" s="21">
        <v>2</v>
      </c>
      <c r="H562" s="21">
        <v>2</v>
      </c>
      <c r="I562" s="21">
        <v>2</v>
      </c>
      <c r="J562" s="21">
        <v>2</v>
      </c>
      <c r="K562" s="21">
        <v>2</v>
      </c>
      <c r="L562" s="21">
        <v>2</v>
      </c>
      <c r="M562" s="21">
        <v>2</v>
      </c>
      <c r="N562" s="21">
        <v>2</v>
      </c>
      <c r="O562" s="21">
        <v>2</v>
      </c>
      <c r="P562" s="21">
        <v>2</v>
      </c>
      <c r="Q562" s="21">
        <v>2</v>
      </c>
      <c r="R562" s="21">
        <v>2</v>
      </c>
      <c r="S562" s="21">
        <v>2</v>
      </c>
      <c r="T562" s="21">
        <v>2</v>
      </c>
      <c r="U562" s="21">
        <v>2</v>
      </c>
      <c r="V562" s="21">
        <v>2</v>
      </c>
      <c r="W562" s="21">
        <v>2</v>
      </c>
      <c r="X562" s="21">
        <v>2</v>
      </c>
      <c r="Y562" s="21">
        <v>2</v>
      </c>
      <c r="Z562" s="21">
        <v>2</v>
      </c>
      <c r="AA562" s="21">
        <v>2</v>
      </c>
      <c r="AB562" s="21">
        <v>1</v>
      </c>
      <c r="AC562" s="21">
        <v>2</v>
      </c>
      <c r="AD562" s="21">
        <v>2</v>
      </c>
      <c r="AE562" s="21">
        <v>0</v>
      </c>
      <c r="AF562" s="21">
        <v>2</v>
      </c>
      <c r="AG562" s="21">
        <v>2</v>
      </c>
      <c r="AH562" s="21">
        <v>2</v>
      </c>
      <c r="AI562" s="21">
        <v>2</v>
      </c>
      <c r="AJ562" s="21">
        <v>2</v>
      </c>
      <c r="AK562" s="21">
        <v>2</v>
      </c>
      <c r="AL562" s="21">
        <v>2</v>
      </c>
      <c r="AM562" s="21">
        <v>2</v>
      </c>
      <c r="AN562" s="21">
        <v>0</v>
      </c>
      <c r="AO562" s="21">
        <v>2</v>
      </c>
      <c r="AP562" s="21">
        <v>2</v>
      </c>
      <c r="AQ562" s="21">
        <v>2</v>
      </c>
      <c r="AR562" s="21">
        <v>2</v>
      </c>
      <c r="AS562" s="16">
        <v>15</v>
      </c>
    </row>
    <row r="563" spans="1:45" s="16" customFormat="1" x14ac:dyDescent="0.2">
      <c r="A563" s="15">
        <v>96</v>
      </c>
      <c r="B563" s="15">
        <v>9</v>
      </c>
      <c r="C563" s="21">
        <v>2</v>
      </c>
      <c r="D563" s="21">
        <v>2</v>
      </c>
      <c r="E563" s="21">
        <v>2</v>
      </c>
      <c r="F563" s="21">
        <v>2</v>
      </c>
      <c r="G563" s="21">
        <v>2</v>
      </c>
      <c r="H563" s="21">
        <v>2</v>
      </c>
      <c r="I563" s="21">
        <v>2</v>
      </c>
      <c r="J563" s="21">
        <v>2</v>
      </c>
      <c r="K563" s="21">
        <v>2</v>
      </c>
      <c r="L563" s="21">
        <v>2</v>
      </c>
      <c r="M563" s="21">
        <v>2</v>
      </c>
      <c r="N563" s="21">
        <v>2</v>
      </c>
      <c r="O563" s="21">
        <v>2</v>
      </c>
      <c r="P563" s="21">
        <v>0</v>
      </c>
      <c r="Q563" s="21">
        <v>2</v>
      </c>
      <c r="R563" s="21">
        <v>2</v>
      </c>
      <c r="S563" s="21">
        <v>2</v>
      </c>
      <c r="T563" s="21">
        <v>2</v>
      </c>
      <c r="U563" s="21">
        <v>2</v>
      </c>
      <c r="V563" s="21">
        <v>2</v>
      </c>
      <c r="W563" s="21">
        <v>2</v>
      </c>
      <c r="X563" s="21">
        <v>2</v>
      </c>
      <c r="Y563" s="21">
        <v>2</v>
      </c>
      <c r="Z563" s="21">
        <v>1</v>
      </c>
      <c r="AA563" s="21">
        <v>1</v>
      </c>
      <c r="AB563" s="21">
        <v>2</v>
      </c>
      <c r="AC563" s="21">
        <v>2</v>
      </c>
      <c r="AD563" s="21">
        <v>2</v>
      </c>
      <c r="AE563" s="21">
        <v>2</v>
      </c>
      <c r="AF563" s="21">
        <v>2</v>
      </c>
      <c r="AG563" s="21">
        <v>2</v>
      </c>
      <c r="AH563" s="21">
        <v>1</v>
      </c>
      <c r="AI563" s="21">
        <v>1</v>
      </c>
      <c r="AJ563" s="21">
        <v>2</v>
      </c>
      <c r="AK563" s="21">
        <v>2</v>
      </c>
      <c r="AL563" s="21">
        <v>0</v>
      </c>
      <c r="AM563" s="21">
        <v>2</v>
      </c>
      <c r="AN563" s="21">
        <v>0</v>
      </c>
      <c r="AO563" s="21">
        <v>0</v>
      </c>
      <c r="AP563" s="21">
        <v>2</v>
      </c>
      <c r="AQ563" s="21">
        <v>2</v>
      </c>
      <c r="AR563" s="21">
        <v>2</v>
      </c>
      <c r="AS563" s="16">
        <v>15</v>
      </c>
    </row>
    <row r="564" spans="1:45" s="16" customFormat="1" x14ac:dyDescent="0.2">
      <c r="A564" s="15">
        <v>96</v>
      </c>
      <c r="B564" s="15">
        <v>10</v>
      </c>
      <c r="C564" s="21">
        <v>2</v>
      </c>
      <c r="D564" s="21">
        <v>2</v>
      </c>
      <c r="E564" s="21">
        <v>2</v>
      </c>
      <c r="F564" s="21">
        <v>2</v>
      </c>
      <c r="G564" s="21">
        <v>2</v>
      </c>
      <c r="H564" s="21">
        <v>2</v>
      </c>
      <c r="I564" s="21">
        <v>2</v>
      </c>
      <c r="J564" s="21">
        <v>2</v>
      </c>
      <c r="K564" s="21">
        <v>2</v>
      </c>
      <c r="L564" s="21">
        <v>2</v>
      </c>
      <c r="M564" s="21">
        <v>2</v>
      </c>
      <c r="N564" s="21">
        <v>2</v>
      </c>
      <c r="O564" s="21">
        <v>2</v>
      </c>
      <c r="P564" s="21">
        <v>2</v>
      </c>
      <c r="Q564" s="21">
        <v>2</v>
      </c>
      <c r="R564" s="21">
        <v>2</v>
      </c>
      <c r="S564" s="21">
        <v>2</v>
      </c>
      <c r="T564" s="21">
        <v>2</v>
      </c>
      <c r="U564" s="21">
        <v>2</v>
      </c>
      <c r="V564" s="21">
        <v>2</v>
      </c>
      <c r="W564" s="21">
        <v>2</v>
      </c>
      <c r="X564" s="21">
        <v>2</v>
      </c>
      <c r="Y564" s="21">
        <v>2</v>
      </c>
      <c r="Z564" s="21">
        <v>0</v>
      </c>
      <c r="AA564" s="21">
        <v>1</v>
      </c>
      <c r="AB564" s="21">
        <v>1</v>
      </c>
      <c r="AC564" s="21">
        <v>2</v>
      </c>
      <c r="AD564" s="21">
        <v>2</v>
      </c>
      <c r="AE564" s="21">
        <v>2</v>
      </c>
      <c r="AF564" s="21">
        <v>2</v>
      </c>
      <c r="AG564" s="21">
        <v>2</v>
      </c>
      <c r="AH564" s="21">
        <v>2</v>
      </c>
      <c r="AI564" s="21">
        <v>2</v>
      </c>
      <c r="AJ564" s="21">
        <v>2</v>
      </c>
      <c r="AK564" s="21">
        <v>2</v>
      </c>
      <c r="AL564" s="21">
        <v>1</v>
      </c>
      <c r="AM564" s="21">
        <v>2</v>
      </c>
      <c r="AN564" s="21">
        <v>1</v>
      </c>
      <c r="AO564" s="21">
        <v>2</v>
      </c>
      <c r="AP564" s="21">
        <v>2</v>
      </c>
      <c r="AQ564" s="21">
        <v>2</v>
      </c>
      <c r="AR564" s="21">
        <v>2</v>
      </c>
      <c r="AS564" s="16">
        <v>16</v>
      </c>
    </row>
    <row r="565" spans="1:45" s="16" customFormat="1" x14ac:dyDescent="0.2">
      <c r="A565" s="15">
        <v>97</v>
      </c>
      <c r="B565" s="15">
        <v>1</v>
      </c>
      <c r="C565" s="21">
        <v>2</v>
      </c>
      <c r="D565" s="21">
        <v>2</v>
      </c>
      <c r="E565" s="21">
        <v>2</v>
      </c>
      <c r="F565" s="21">
        <v>2</v>
      </c>
      <c r="G565" s="21">
        <v>2</v>
      </c>
      <c r="H565" s="21">
        <v>2</v>
      </c>
      <c r="I565" s="21">
        <v>2</v>
      </c>
      <c r="J565" s="21">
        <v>2</v>
      </c>
      <c r="K565" s="21">
        <v>2</v>
      </c>
      <c r="L565" s="21">
        <v>2</v>
      </c>
      <c r="M565" s="21">
        <v>0</v>
      </c>
      <c r="N565" s="21">
        <v>0</v>
      </c>
      <c r="O565" s="21">
        <v>2</v>
      </c>
      <c r="P565" s="21">
        <v>0</v>
      </c>
      <c r="Q565" s="21">
        <v>2</v>
      </c>
      <c r="R565" s="21">
        <v>2</v>
      </c>
      <c r="S565" s="21">
        <v>0</v>
      </c>
      <c r="T565" s="21">
        <v>2</v>
      </c>
      <c r="U565" s="21">
        <v>2</v>
      </c>
      <c r="V565" s="21">
        <v>0</v>
      </c>
      <c r="W565" s="21">
        <v>2</v>
      </c>
      <c r="X565" s="21">
        <v>0</v>
      </c>
      <c r="Y565" s="21">
        <v>2</v>
      </c>
      <c r="Z565" s="21">
        <v>0</v>
      </c>
      <c r="AA565" s="21">
        <v>2</v>
      </c>
      <c r="AB565" s="21">
        <v>2</v>
      </c>
      <c r="AC565" s="21">
        <v>0</v>
      </c>
      <c r="AD565" s="21">
        <v>0</v>
      </c>
      <c r="AE565" s="21">
        <v>0</v>
      </c>
      <c r="AF565" s="21">
        <v>2</v>
      </c>
      <c r="AG565" s="21">
        <v>2</v>
      </c>
      <c r="AH565" s="21">
        <v>0</v>
      </c>
      <c r="AI565" s="21">
        <v>2</v>
      </c>
      <c r="AJ565" s="21">
        <v>2</v>
      </c>
      <c r="AK565" s="21">
        <v>0</v>
      </c>
      <c r="AL565" s="21">
        <v>0</v>
      </c>
      <c r="AM565" s="21">
        <v>2</v>
      </c>
      <c r="AN565" s="21">
        <v>0</v>
      </c>
      <c r="AO565" s="21">
        <v>2</v>
      </c>
      <c r="AP565" s="21">
        <v>2</v>
      </c>
      <c r="AQ565" s="21">
        <v>0</v>
      </c>
      <c r="AR565" s="21">
        <v>2</v>
      </c>
      <c r="AS565" s="16">
        <v>18</v>
      </c>
    </row>
    <row r="566" spans="1:45" s="16" customFormat="1" x14ac:dyDescent="0.2">
      <c r="A566" s="15">
        <v>97</v>
      </c>
      <c r="B566" s="15">
        <v>2</v>
      </c>
      <c r="C566" s="21">
        <v>2</v>
      </c>
      <c r="D566" s="21">
        <v>2</v>
      </c>
      <c r="E566" s="21">
        <v>2</v>
      </c>
      <c r="F566" s="21">
        <v>2</v>
      </c>
      <c r="G566" s="21">
        <v>2</v>
      </c>
      <c r="H566" s="21">
        <v>2</v>
      </c>
      <c r="I566" s="21">
        <v>2</v>
      </c>
      <c r="J566" s="21">
        <v>2</v>
      </c>
      <c r="K566" s="21">
        <v>2</v>
      </c>
      <c r="L566" s="21">
        <v>2</v>
      </c>
      <c r="M566" s="21">
        <v>2</v>
      </c>
      <c r="N566" s="21">
        <v>2</v>
      </c>
      <c r="O566" s="21">
        <v>2</v>
      </c>
      <c r="P566" s="21">
        <v>2</v>
      </c>
      <c r="Q566" s="21">
        <v>2</v>
      </c>
      <c r="R566" s="21">
        <v>2</v>
      </c>
      <c r="S566" s="21">
        <v>2</v>
      </c>
      <c r="T566" s="21">
        <v>2</v>
      </c>
      <c r="U566" s="21">
        <v>2</v>
      </c>
      <c r="V566" s="21">
        <v>2</v>
      </c>
      <c r="W566" s="21">
        <v>0</v>
      </c>
      <c r="X566" s="21">
        <v>0</v>
      </c>
      <c r="Y566" s="21">
        <v>2</v>
      </c>
      <c r="Z566" s="21">
        <v>2</v>
      </c>
      <c r="AA566" s="21">
        <v>1</v>
      </c>
      <c r="AB566" s="21">
        <v>2</v>
      </c>
      <c r="AC566" s="21">
        <v>0</v>
      </c>
      <c r="AD566" s="21">
        <v>2</v>
      </c>
      <c r="AE566" s="21">
        <v>0</v>
      </c>
      <c r="AF566" s="21">
        <v>0</v>
      </c>
      <c r="AG566" s="21">
        <v>2</v>
      </c>
      <c r="AH566" s="21">
        <v>2</v>
      </c>
      <c r="AI566" s="21">
        <v>2</v>
      </c>
      <c r="AJ566" s="21">
        <v>2</v>
      </c>
      <c r="AK566" s="21">
        <v>2</v>
      </c>
      <c r="AL566" s="21">
        <v>1</v>
      </c>
      <c r="AM566" s="21">
        <v>2</v>
      </c>
      <c r="AN566" s="21">
        <v>2</v>
      </c>
      <c r="AO566" s="21">
        <v>2</v>
      </c>
      <c r="AP566" s="21">
        <v>2</v>
      </c>
      <c r="AQ566" s="21">
        <v>2</v>
      </c>
      <c r="AR566" s="21">
        <v>2</v>
      </c>
      <c r="AS566" s="16">
        <v>18</v>
      </c>
    </row>
    <row r="567" spans="1:45" s="16" customFormat="1" x14ac:dyDescent="0.2">
      <c r="A567" s="15">
        <v>97</v>
      </c>
      <c r="B567" s="15">
        <v>3</v>
      </c>
      <c r="C567" s="21">
        <v>2</v>
      </c>
      <c r="D567" s="21">
        <v>2</v>
      </c>
      <c r="E567" s="21">
        <v>2</v>
      </c>
      <c r="F567" s="21">
        <v>2</v>
      </c>
      <c r="G567" s="21">
        <v>2</v>
      </c>
      <c r="H567" s="21">
        <v>2</v>
      </c>
      <c r="I567" s="21">
        <v>2</v>
      </c>
      <c r="J567" s="21">
        <v>2</v>
      </c>
      <c r="K567" s="21">
        <v>2</v>
      </c>
      <c r="L567" s="21">
        <v>2</v>
      </c>
      <c r="M567" s="21">
        <v>2</v>
      </c>
      <c r="N567" s="21">
        <v>2</v>
      </c>
      <c r="O567" s="21">
        <v>2</v>
      </c>
      <c r="P567" s="21">
        <v>0</v>
      </c>
      <c r="Q567" s="21">
        <v>2</v>
      </c>
      <c r="R567" s="21">
        <v>2</v>
      </c>
      <c r="S567" s="21">
        <v>2</v>
      </c>
      <c r="T567" s="21">
        <v>2</v>
      </c>
      <c r="U567" s="21">
        <v>2</v>
      </c>
      <c r="V567" s="21">
        <v>2</v>
      </c>
      <c r="W567" s="21">
        <v>2</v>
      </c>
      <c r="X567" s="21">
        <v>2</v>
      </c>
      <c r="Y567" s="21">
        <v>2</v>
      </c>
      <c r="Z567" s="21">
        <v>0</v>
      </c>
      <c r="AA567" s="21">
        <v>0</v>
      </c>
      <c r="AB567" s="21">
        <v>2</v>
      </c>
      <c r="AC567" s="21">
        <v>2</v>
      </c>
      <c r="AD567" s="21">
        <v>2</v>
      </c>
      <c r="AE567" s="21">
        <v>2</v>
      </c>
      <c r="AF567" s="21">
        <v>2</v>
      </c>
      <c r="AG567" s="21">
        <v>2</v>
      </c>
      <c r="AH567" s="21">
        <v>1</v>
      </c>
      <c r="AI567" s="21">
        <v>2</v>
      </c>
      <c r="AJ567" s="21">
        <v>2</v>
      </c>
      <c r="AK567" s="21">
        <v>2</v>
      </c>
      <c r="AL567" s="21">
        <v>0</v>
      </c>
      <c r="AM567" s="21">
        <v>2</v>
      </c>
      <c r="AN567" s="21">
        <v>2</v>
      </c>
      <c r="AO567" s="21">
        <v>2</v>
      </c>
      <c r="AP567" s="21">
        <v>0</v>
      </c>
      <c r="AQ567" s="21">
        <v>2</v>
      </c>
      <c r="AR567" s="21">
        <v>2</v>
      </c>
      <c r="AS567" s="16">
        <v>18</v>
      </c>
    </row>
    <row r="568" spans="1:45" s="16" customFormat="1" x14ac:dyDescent="0.2">
      <c r="A568" s="15">
        <v>97</v>
      </c>
      <c r="B568" s="15">
        <v>4</v>
      </c>
      <c r="C568" s="21">
        <v>2</v>
      </c>
      <c r="D568" s="21">
        <v>2</v>
      </c>
      <c r="E568" s="21">
        <v>2</v>
      </c>
      <c r="F568" s="21">
        <v>2</v>
      </c>
      <c r="G568" s="21">
        <v>2</v>
      </c>
      <c r="H568" s="21">
        <v>2</v>
      </c>
      <c r="I568" s="21">
        <v>2</v>
      </c>
      <c r="J568" s="21">
        <v>2</v>
      </c>
      <c r="K568" s="21">
        <v>2</v>
      </c>
      <c r="L568" s="21">
        <v>2</v>
      </c>
      <c r="M568" s="21">
        <v>2</v>
      </c>
      <c r="N568" s="21">
        <v>2</v>
      </c>
      <c r="O568" s="21">
        <v>2</v>
      </c>
      <c r="P568" s="21">
        <v>2</v>
      </c>
      <c r="Q568" s="21">
        <v>2</v>
      </c>
      <c r="R568" s="21">
        <v>2</v>
      </c>
      <c r="S568" s="21">
        <v>2</v>
      </c>
      <c r="T568" s="21">
        <v>2</v>
      </c>
      <c r="U568" s="21">
        <v>2</v>
      </c>
      <c r="V568" s="21">
        <v>2</v>
      </c>
      <c r="W568" s="21">
        <v>2</v>
      </c>
      <c r="X568" s="21">
        <v>2</v>
      </c>
      <c r="Y568" s="21">
        <v>2</v>
      </c>
      <c r="Z568" s="21">
        <v>0</v>
      </c>
      <c r="AA568" s="21">
        <v>1</v>
      </c>
      <c r="AB568" s="21">
        <v>2</v>
      </c>
      <c r="AC568" s="21">
        <v>2</v>
      </c>
      <c r="AD568" s="21">
        <v>2</v>
      </c>
      <c r="AE568" s="21">
        <v>0</v>
      </c>
      <c r="AF568" s="21">
        <v>2</v>
      </c>
      <c r="AG568" s="21">
        <v>2</v>
      </c>
      <c r="AH568" s="21">
        <v>2</v>
      </c>
      <c r="AI568" s="21">
        <v>2</v>
      </c>
      <c r="AJ568" s="21">
        <v>2</v>
      </c>
      <c r="AK568" s="21">
        <v>2</v>
      </c>
      <c r="AL568" s="21">
        <v>2</v>
      </c>
      <c r="AM568" s="21">
        <v>2</v>
      </c>
      <c r="AN568" s="21">
        <v>2</v>
      </c>
      <c r="AO568" s="21">
        <v>2</v>
      </c>
      <c r="AP568" s="21">
        <v>2</v>
      </c>
      <c r="AQ568" s="21">
        <v>2</v>
      </c>
      <c r="AR568" s="21">
        <v>2</v>
      </c>
      <c r="AS568" s="16">
        <v>19</v>
      </c>
    </row>
    <row r="569" spans="1:45" s="16" customFormat="1" x14ac:dyDescent="0.2">
      <c r="A569" s="15">
        <v>97</v>
      </c>
      <c r="B569" s="15">
        <v>5</v>
      </c>
      <c r="C569" s="21">
        <v>2</v>
      </c>
      <c r="D569" s="21">
        <v>2</v>
      </c>
      <c r="E569" s="21">
        <v>2</v>
      </c>
      <c r="F569" s="21">
        <v>2</v>
      </c>
      <c r="G569" s="21">
        <v>2</v>
      </c>
      <c r="H569" s="21">
        <v>2</v>
      </c>
      <c r="I569" s="21">
        <v>2</v>
      </c>
      <c r="J569" s="21">
        <v>2</v>
      </c>
      <c r="K569" s="21">
        <v>2</v>
      </c>
      <c r="L569" s="21">
        <v>1</v>
      </c>
      <c r="M569" s="21">
        <v>2</v>
      </c>
      <c r="N569" s="21">
        <v>2</v>
      </c>
      <c r="O569" s="21">
        <v>2</v>
      </c>
      <c r="P569" s="21">
        <v>2</v>
      </c>
      <c r="Q569" s="21">
        <v>2</v>
      </c>
      <c r="R569" s="21">
        <v>2</v>
      </c>
      <c r="S569" s="21">
        <v>2</v>
      </c>
      <c r="T569" s="21">
        <v>2</v>
      </c>
      <c r="U569" s="21">
        <v>2</v>
      </c>
      <c r="V569" s="21">
        <v>2</v>
      </c>
      <c r="W569" s="21">
        <v>2</v>
      </c>
      <c r="X569" s="21">
        <v>2</v>
      </c>
      <c r="Y569" s="21">
        <v>2</v>
      </c>
      <c r="Z569" s="21">
        <v>2</v>
      </c>
      <c r="AA569" s="21">
        <v>1</v>
      </c>
      <c r="AB569" s="21">
        <v>1</v>
      </c>
      <c r="AC569" s="21">
        <v>0</v>
      </c>
      <c r="AD569" s="21">
        <v>0</v>
      </c>
      <c r="AE569" s="21">
        <v>0</v>
      </c>
      <c r="AF569" s="21">
        <v>2</v>
      </c>
      <c r="AG569" s="21">
        <v>1</v>
      </c>
      <c r="AH569" s="21">
        <v>1</v>
      </c>
      <c r="AI569" s="21">
        <v>2</v>
      </c>
      <c r="AJ569" s="21">
        <v>0</v>
      </c>
      <c r="AK569" s="21">
        <v>2</v>
      </c>
      <c r="AL569" s="21">
        <v>1</v>
      </c>
      <c r="AM569" s="21">
        <v>2</v>
      </c>
      <c r="AN569" s="21">
        <v>0</v>
      </c>
      <c r="AO569" s="21">
        <v>2</v>
      </c>
      <c r="AP569" s="21">
        <v>2</v>
      </c>
      <c r="AQ569" s="21">
        <v>2</v>
      </c>
      <c r="AR569" s="21">
        <v>2</v>
      </c>
      <c r="AS569" s="16">
        <v>19</v>
      </c>
    </row>
    <row r="570" spans="1:45" s="16" customFormat="1" x14ac:dyDescent="0.2">
      <c r="A570" s="15">
        <v>97</v>
      </c>
      <c r="B570" s="15">
        <v>6</v>
      </c>
      <c r="C570" s="21">
        <v>2</v>
      </c>
      <c r="D570" s="21">
        <v>2</v>
      </c>
      <c r="E570" s="21">
        <v>2</v>
      </c>
      <c r="F570" s="21">
        <v>2</v>
      </c>
      <c r="G570" s="21">
        <v>2</v>
      </c>
      <c r="H570" s="21">
        <v>0</v>
      </c>
      <c r="I570" s="21">
        <v>2</v>
      </c>
      <c r="J570" s="21">
        <v>2</v>
      </c>
      <c r="K570" s="21">
        <v>2</v>
      </c>
      <c r="L570" s="21">
        <v>2</v>
      </c>
      <c r="M570" s="21">
        <v>2</v>
      </c>
      <c r="N570" s="21">
        <v>2</v>
      </c>
      <c r="O570" s="21">
        <v>2</v>
      </c>
      <c r="P570" s="21">
        <v>2</v>
      </c>
      <c r="Q570" s="21">
        <v>2</v>
      </c>
      <c r="R570" s="21">
        <v>2</v>
      </c>
      <c r="S570" s="21">
        <v>2</v>
      </c>
      <c r="T570" s="21">
        <v>2</v>
      </c>
      <c r="U570" s="21">
        <v>2</v>
      </c>
      <c r="V570" s="21">
        <v>0</v>
      </c>
      <c r="W570" s="21">
        <v>2</v>
      </c>
      <c r="X570" s="21">
        <v>0</v>
      </c>
      <c r="Y570" s="21">
        <v>2</v>
      </c>
      <c r="Z570" s="21">
        <v>0</v>
      </c>
      <c r="AA570" s="21">
        <v>0</v>
      </c>
      <c r="AB570" s="21">
        <v>0</v>
      </c>
      <c r="AC570" s="21">
        <v>2</v>
      </c>
      <c r="AD570" s="21">
        <v>2</v>
      </c>
      <c r="AE570" s="21">
        <v>0</v>
      </c>
      <c r="AF570" s="21">
        <v>2</v>
      </c>
      <c r="AG570" s="21">
        <v>0</v>
      </c>
      <c r="AH570" s="21">
        <v>0</v>
      </c>
      <c r="AI570" s="21">
        <v>0</v>
      </c>
      <c r="AJ570" s="21">
        <v>0</v>
      </c>
      <c r="AK570" s="21">
        <v>2</v>
      </c>
      <c r="AL570" s="21">
        <v>0</v>
      </c>
      <c r="AM570" s="21">
        <v>0</v>
      </c>
      <c r="AN570" s="21">
        <v>1</v>
      </c>
      <c r="AO570" s="21">
        <v>2</v>
      </c>
      <c r="AP570" s="21">
        <v>2</v>
      </c>
      <c r="AQ570" s="21">
        <v>0</v>
      </c>
      <c r="AR570" s="21">
        <v>2</v>
      </c>
      <c r="AS570" s="16">
        <v>19</v>
      </c>
    </row>
    <row r="571" spans="1:45" s="16" customFormat="1" x14ac:dyDescent="0.2">
      <c r="A571" s="15">
        <v>97</v>
      </c>
      <c r="B571" s="15">
        <v>7</v>
      </c>
      <c r="C571" s="21">
        <v>2</v>
      </c>
      <c r="D571" s="21">
        <v>2</v>
      </c>
      <c r="E571" s="21">
        <v>2</v>
      </c>
      <c r="F571" s="21">
        <v>2</v>
      </c>
      <c r="G571" s="21">
        <v>2</v>
      </c>
      <c r="H571" s="21">
        <v>0</v>
      </c>
      <c r="I571" s="21">
        <v>2</v>
      </c>
      <c r="J571" s="21">
        <v>2</v>
      </c>
      <c r="K571" s="21">
        <v>2</v>
      </c>
      <c r="L571" s="21">
        <v>2</v>
      </c>
      <c r="M571" s="21">
        <v>2</v>
      </c>
      <c r="N571" s="21">
        <v>2</v>
      </c>
      <c r="O571" s="21">
        <v>2</v>
      </c>
      <c r="P571" s="21">
        <v>2</v>
      </c>
      <c r="Q571" s="21">
        <v>2</v>
      </c>
      <c r="R571" s="21">
        <v>2</v>
      </c>
      <c r="S571" s="21">
        <v>2</v>
      </c>
      <c r="T571" s="21">
        <v>2</v>
      </c>
      <c r="U571" s="21">
        <v>2</v>
      </c>
      <c r="V571" s="21">
        <v>2</v>
      </c>
      <c r="W571" s="21">
        <v>2</v>
      </c>
      <c r="X571" s="21">
        <v>2</v>
      </c>
      <c r="Y571" s="21">
        <v>2</v>
      </c>
      <c r="Z571" s="21">
        <v>0</v>
      </c>
      <c r="AA571" s="21">
        <v>0</v>
      </c>
      <c r="AB571" s="21">
        <v>2</v>
      </c>
      <c r="AC571" s="21">
        <v>2</v>
      </c>
      <c r="AD571" s="21">
        <v>2</v>
      </c>
      <c r="AE571" s="21">
        <v>0</v>
      </c>
      <c r="AF571" s="21">
        <v>2</v>
      </c>
      <c r="AG571" s="21">
        <v>2</v>
      </c>
      <c r="AH571" s="21">
        <v>2</v>
      </c>
      <c r="AI571" s="21">
        <v>2</v>
      </c>
      <c r="AJ571" s="21">
        <v>2</v>
      </c>
      <c r="AK571" s="21">
        <v>1</v>
      </c>
      <c r="AL571" s="21">
        <v>2</v>
      </c>
      <c r="AM571" s="21">
        <v>2</v>
      </c>
      <c r="AN571" s="21">
        <v>2</v>
      </c>
      <c r="AO571" s="21">
        <v>2</v>
      </c>
      <c r="AP571" s="21">
        <v>2</v>
      </c>
      <c r="AQ571" s="21">
        <v>2</v>
      </c>
      <c r="AR571" s="21">
        <v>2</v>
      </c>
      <c r="AS571" s="16">
        <v>20</v>
      </c>
    </row>
    <row r="572" spans="1:45" s="16" customFormat="1" x14ac:dyDescent="0.2">
      <c r="A572" s="15">
        <v>97</v>
      </c>
      <c r="B572" s="15">
        <v>8</v>
      </c>
      <c r="C572" s="21">
        <v>2</v>
      </c>
      <c r="D572" s="21">
        <v>2</v>
      </c>
      <c r="E572" s="21">
        <v>2</v>
      </c>
      <c r="F572" s="21">
        <v>2</v>
      </c>
      <c r="G572" s="21">
        <v>2</v>
      </c>
      <c r="H572" s="21">
        <v>2</v>
      </c>
      <c r="I572" s="21">
        <v>2</v>
      </c>
      <c r="J572" s="21">
        <v>2</v>
      </c>
      <c r="K572" s="21">
        <v>2</v>
      </c>
      <c r="L572" s="21">
        <v>2</v>
      </c>
      <c r="M572" s="21">
        <v>2</v>
      </c>
      <c r="N572" s="21">
        <v>2</v>
      </c>
      <c r="O572" s="21">
        <v>2</v>
      </c>
      <c r="P572" s="21">
        <v>2</v>
      </c>
      <c r="Q572" s="21">
        <v>2</v>
      </c>
      <c r="R572" s="21">
        <v>2</v>
      </c>
      <c r="S572" s="21">
        <v>2</v>
      </c>
      <c r="T572" s="21">
        <v>2</v>
      </c>
      <c r="U572" s="21">
        <v>2</v>
      </c>
      <c r="V572" s="21">
        <v>2</v>
      </c>
      <c r="W572" s="21">
        <v>2</v>
      </c>
      <c r="X572" s="21">
        <v>2</v>
      </c>
      <c r="Y572" s="21">
        <v>2</v>
      </c>
      <c r="Z572" s="21">
        <v>0</v>
      </c>
      <c r="AA572" s="21">
        <v>2</v>
      </c>
      <c r="AB572" s="21">
        <v>1</v>
      </c>
      <c r="AC572" s="21">
        <v>2</v>
      </c>
      <c r="AD572" s="21">
        <v>2</v>
      </c>
      <c r="AE572" s="21">
        <v>2</v>
      </c>
      <c r="AF572" s="21">
        <v>2</v>
      </c>
      <c r="AG572" s="21">
        <v>2</v>
      </c>
      <c r="AH572" s="21">
        <v>0</v>
      </c>
      <c r="AI572" s="21">
        <v>2</v>
      </c>
      <c r="AJ572" s="21">
        <v>2</v>
      </c>
      <c r="AK572" s="21">
        <v>1</v>
      </c>
      <c r="AL572" s="21">
        <v>2</v>
      </c>
      <c r="AM572" s="21">
        <v>2</v>
      </c>
      <c r="AN572" s="21">
        <v>2</v>
      </c>
      <c r="AO572" s="21">
        <v>2</v>
      </c>
      <c r="AP572" s="21">
        <v>0</v>
      </c>
      <c r="AQ572" s="21">
        <v>2</v>
      </c>
      <c r="AR572" s="21">
        <v>2</v>
      </c>
      <c r="AS572" s="16">
        <v>20</v>
      </c>
    </row>
    <row r="573" spans="1:45" s="16" customFormat="1" x14ac:dyDescent="0.2">
      <c r="A573" s="15">
        <v>97</v>
      </c>
      <c r="B573" s="15">
        <v>9</v>
      </c>
      <c r="C573" s="21">
        <v>2</v>
      </c>
      <c r="D573" s="21">
        <v>2</v>
      </c>
      <c r="E573" s="21">
        <v>2</v>
      </c>
      <c r="F573" s="21">
        <v>2</v>
      </c>
      <c r="G573" s="21">
        <v>0</v>
      </c>
      <c r="H573" s="21">
        <v>0</v>
      </c>
      <c r="I573" s="21">
        <v>2</v>
      </c>
      <c r="J573" s="21">
        <v>0</v>
      </c>
      <c r="K573" s="21">
        <v>2</v>
      </c>
      <c r="L573" s="21">
        <v>2</v>
      </c>
      <c r="M573" s="21">
        <v>2</v>
      </c>
      <c r="N573" s="21">
        <v>2</v>
      </c>
      <c r="O573" s="21">
        <v>2</v>
      </c>
      <c r="P573" s="21">
        <v>2</v>
      </c>
      <c r="Q573" s="21">
        <v>2</v>
      </c>
      <c r="R573" s="21">
        <v>2</v>
      </c>
      <c r="S573" s="21">
        <v>0</v>
      </c>
      <c r="T573" s="21">
        <v>2</v>
      </c>
      <c r="U573" s="21">
        <v>0</v>
      </c>
      <c r="V573" s="21">
        <v>2</v>
      </c>
      <c r="W573" s="21">
        <v>2</v>
      </c>
      <c r="X573" s="21">
        <v>2</v>
      </c>
      <c r="Y573" s="21">
        <v>2</v>
      </c>
      <c r="Z573" s="21">
        <v>2</v>
      </c>
      <c r="AA573" s="21">
        <v>0</v>
      </c>
      <c r="AB573" s="21">
        <v>0</v>
      </c>
      <c r="AC573" s="21">
        <v>0</v>
      </c>
      <c r="AD573" s="21">
        <v>2</v>
      </c>
      <c r="AE573" s="21">
        <v>0</v>
      </c>
      <c r="AF573" s="21">
        <v>0</v>
      </c>
      <c r="AG573" s="21">
        <v>1</v>
      </c>
      <c r="AH573" s="21">
        <v>0</v>
      </c>
      <c r="AI573" s="21">
        <v>2</v>
      </c>
      <c r="AJ573" s="21">
        <v>2</v>
      </c>
      <c r="AK573" s="21">
        <v>2</v>
      </c>
      <c r="AL573" s="21">
        <v>0</v>
      </c>
      <c r="AM573" s="21">
        <v>2</v>
      </c>
      <c r="AN573" s="21">
        <v>2</v>
      </c>
      <c r="AO573" s="21">
        <v>2</v>
      </c>
      <c r="AP573" s="21">
        <v>2</v>
      </c>
      <c r="AQ573" s="21">
        <v>2</v>
      </c>
      <c r="AR573" s="21">
        <v>2</v>
      </c>
      <c r="AS573" s="16">
        <v>20</v>
      </c>
    </row>
    <row r="574" spans="1:45" s="16" customFormat="1" x14ac:dyDescent="0.2">
      <c r="A574" s="15">
        <v>97</v>
      </c>
      <c r="B574" s="15">
        <v>10</v>
      </c>
      <c r="C574" s="21">
        <v>2</v>
      </c>
      <c r="D574" s="21">
        <v>2</v>
      </c>
      <c r="E574" s="21">
        <v>2</v>
      </c>
      <c r="F574" s="21">
        <v>2</v>
      </c>
      <c r="G574" s="21">
        <v>2</v>
      </c>
      <c r="H574" s="21">
        <v>2</v>
      </c>
      <c r="I574" s="21">
        <v>2</v>
      </c>
      <c r="J574" s="21">
        <v>2</v>
      </c>
      <c r="K574" s="21">
        <v>2</v>
      </c>
      <c r="L574" s="21">
        <v>2</v>
      </c>
      <c r="M574" s="21">
        <v>2</v>
      </c>
      <c r="N574" s="21">
        <v>2</v>
      </c>
      <c r="O574" s="21">
        <v>2</v>
      </c>
      <c r="P574" s="21">
        <v>2</v>
      </c>
      <c r="Q574" s="21">
        <v>2</v>
      </c>
      <c r="R574" s="21">
        <v>2</v>
      </c>
      <c r="S574" s="21">
        <v>2</v>
      </c>
      <c r="T574" s="21">
        <v>2</v>
      </c>
      <c r="U574" s="21">
        <v>2</v>
      </c>
      <c r="V574" s="21">
        <v>2</v>
      </c>
      <c r="W574" s="21">
        <v>2</v>
      </c>
      <c r="X574" s="21">
        <v>2</v>
      </c>
      <c r="Y574" s="21">
        <v>2</v>
      </c>
      <c r="Z574" s="21">
        <v>0</v>
      </c>
      <c r="AA574" s="21">
        <v>1</v>
      </c>
      <c r="AB574" s="21">
        <v>2</v>
      </c>
      <c r="AC574" s="21">
        <v>2</v>
      </c>
      <c r="AD574" s="21">
        <v>2</v>
      </c>
      <c r="AE574" s="21">
        <v>0</v>
      </c>
      <c r="AF574" s="21">
        <v>2</v>
      </c>
      <c r="AG574" s="21">
        <v>0</v>
      </c>
      <c r="AH574" s="21">
        <v>2</v>
      </c>
      <c r="AI574" s="21">
        <v>2</v>
      </c>
      <c r="AJ574" s="21">
        <v>2</v>
      </c>
      <c r="AK574" s="21">
        <v>2</v>
      </c>
      <c r="AL574" s="21">
        <v>1</v>
      </c>
      <c r="AM574" s="21">
        <v>2</v>
      </c>
      <c r="AN574" s="21">
        <v>1</v>
      </c>
      <c r="AO574" s="21">
        <v>2</v>
      </c>
      <c r="AP574" s="21">
        <v>2</v>
      </c>
      <c r="AQ574" s="21">
        <v>2</v>
      </c>
      <c r="AR574" s="21">
        <v>0</v>
      </c>
      <c r="AS574" s="16">
        <v>21</v>
      </c>
    </row>
    <row r="575" spans="1:45" s="16" customFormat="1" x14ac:dyDescent="0.2">
      <c r="A575" s="15">
        <v>97</v>
      </c>
      <c r="B575" s="15">
        <v>11</v>
      </c>
      <c r="C575" s="21">
        <v>2</v>
      </c>
      <c r="D575" s="21">
        <v>2</v>
      </c>
      <c r="E575" s="21">
        <v>2</v>
      </c>
      <c r="F575" s="21">
        <v>2</v>
      </c>
      <c r="G575" s="21">
        <v>2</v>
      </c>
      <c r="H575" s="21">
        <v>2</v>
      </c>
      <c r="I575" s="21">
        <v>2</v>
      </c>
      <c r="J575" s="21">
        <v>2</v>
      </c>
      <c r="K575" s="21">
        <v>2</v>
      </c>
      <c r="L575" s="21">
        <v>2</v>
      </c>
      <c r="M575" s="21">
        <v>2</v>
      </c>
      <c r="N575" s="21">
        <v>2</v>
      </c>
      <c r="O575" s="21">
        <v>2</v>
      </c>
      <c r="P575" s="21">
        <v>2</v>
      </c>
      <c r="Q575" s="21">
        <v>2</v>
      </c>
      <c r="R575" s="21">
        <v>2</v>
      </c>
      <c r="S575" s="21">
        <v>2</v>
      </c>
      <c r="T575" s="21">
        <v>2</v>
      </c>
      <c r="U575" s="21">
        <v>2</v>
      </c>
      <c r="V575" s="21">
        <v>2</v>
      </c>
      <c r="W575" s="21">
        <v>2</v>
      </c>
      <c r="X575" s="21">
        <v>2</v>
      </c>
      <c r="Y575" s="21">
        <v>0</v>
      </c>
      <c r="Z575" s="21">
        <v>0</v>
      </c>
      <c r="AA575" s="21">
        <v>1</v>
      </c>
      <c r="AB575" s="21">
        <v>0</v>
      </c>
      <c r="AC575" s="21">
        <v>2</v>
      </c>
      <c r="AD575" s="21">
        <v>2</v>
      </c>
      <c r="AE575" s="21">
        <v>2</v>
      </c>
      <c r="AF575" s="21">
        <v>0</v>
      </c>
      <c r="AG575" s="21">
        <v>2</v>
      </c>
      <c r="AH575" s="21">
        <v>1</v>
      </c>
      <c r="AI575" s="21">
        <v>2</v>
      </c>
      <c r="AJ575" s="21">
        <v>0</v>
      </c>
      <c r="AK575" s="21">
        <v>0</v>
      </c>
      <c r="AL575" s="21">
        <v>0</v>
      </c>
      <c r="AM575" s="21">
        <v>2</v>
      </c>
      <c r="AN575" s="21">
        <v>0</v>
      </c>
      <c r="AO575" s="21">
        <v>2</v>
      </c>
      <c r="AP575" s="21">
        <v>2</v>
      </c>
      <c r="AQ575" s="21">
        <v>2</v>
      </c>
      <c r="AR575" s="21">
        <v>2</v>
      </c>
      <c r="AS575" s="16">
        <v>21</v>
      </c>
    </row>
    <row r="576" spans="1:45" s="16" customFormat="1" x14ac:dyDescent="0.2">
      <c r="A576" s="15">
        <v>97</v>
      </c>
      <c r="B576" s="15">
        <v>12</v>
      </c>
      <c r="C576" s="21">
        <v>2</v>
      </c>
      <c r="D576" s="21">
        <v>2</v>
      </c>
      <c r="E576" s="21">
        <v>2</v>
      </c>
      <c r="F576" s="21">
        <v>2</v>
      </c>
      <c r="G576" s="21">
        <v>2</v>
      </c>
      <c r="H576" s="21">
        <v>2</v>
      </c>
      <c r="I576" s="21">
        <v>2</v>
      </c>
      <c r="J576" s="21">
        <v>2</v>
      </c>
      <c r="K576" s="21">
        <v>2</v>
      </c>
      <c r="L576" s="21">
        <v>2</v>
      </c>
      <c r="M576" s="21">
        <v>2</v>
      </c>
      <c r="N576" s="21">
        <v>2</v>
      </c>
      <c r="O576" s="21">
        <v>2</v>
      </c>
      <c r="P576" s="21">
        <v>2</v>
      </c>
      <c r="Q576" s="21">
        <v>2</v>
      </c>
      <c r="R576" s="21">
        <v>2</v>
      </c>
      <c r="S576" s="21">
        <v>2</v>
      </c>
      <c r="T576" s="21">
        <v>2</v>
      </c>
      <c r="U576" s="21">
        <v>0</v>
      </c>
      <c r="V576" s="21">
        <v>2</v>
      </c>
      <c r="W576" s="21">
        <v>2</v>
      </c>
      <c r="X576" s="21">
        <v>2</v>
      </c>
      <c r="Y576" s="21">
        <v>2</v>
      </c>
      <c r="Z576" s="21">
        <v>0</v>
      </c>
      <c r="AA576" s="21">
        <v>2</v>
      </c>
      <c r="AB576" s="21">
        <v>2</v>
      </c>
      <c r="AC576" s="21">
        <v>2</v>
      </c>
      <c r="AD576" s="21">
        <v>2</v>
      </c>
      <c r="AE576" s="21">
        <v>2</v>
      </c>
      <c r="AF576" s="21">
        <v>2</v>
      </c>
      <c r="AG576" s="21">
        <v>2</v>
      </c>
      <c r="AH576" s="21">
        <v>1</v>
      </c>
      <c r="AI576" s="21">
        <v>2</v>
      </c>
      <c r="AJ576" s="21">
        <v>2</v>
      </c>
      <c r="AK576" s="21">
        <v>2</v>
      </c>
      <c r="AL576" s="21">
        <v>2</v>
      </c>
      <c r="AM576" s="21">
        <v>2</v>
      </c>
      <c r="AN576" s="21">
        <v>2</v>
      </c>
      <c r="AO576" s="21">
        <v>2</v>
      </c>
      <c r="AP576" s="21">
        <v>2</v>
      </c>
      <c r="AQ576" s="21">
        <v>2</v>
      </c>
      <c r="AR576" s="21">
        <v>2</v>
      </c>
      <c r="AS576" s="16">
        <v>21</v>
      </c>
    </row>
    <row r="577" spans="1:45" s="16" customFormat="1" x14ac:dyDescent="0.2">
      <c r="A577" s="15">
        <v>97</v>
      </c>
      <c r="B577" s="15">
        <v>13</v>
      </c>
      <c r="C577" s="21">
        <v>2</v>
      </c>
      <c r="D577" s="21">
        <v>2</v>
      </c>
      <c r="E577" s="21">
        <v>2</v>
      </c>
      <c r="F577" s="21">
        <v>2</v>
      </c>
      <c r="G577" s="21">
        <v>2</v>
      </c>
      <c r="H577" s="21">
        <v>2</v>
      </c>
      <c r="I577" s="21">
        <v>2</v>
      </c>
      <c r="J577" s="21">
        <v>2</v>
      </c>
      <c r="K577" s="21">
        <v>2</v>
      </c>
      <c r="L577" s="21">
        <v>2</v>
      </c>
      <c r="M577" s="21">
        <v>0</v>
      </c>
      <c r="N577" s="21">
        <v>2</v>
      </c>
      <c r="O577" s="21">
        <v>2</v>
      </c>
      <c r="P577" s="21">
        <v>2</v>
      </c>
      <c r="Q577" s="21">
        <v>2</v>
      </c>
      <c r="R577" s="21">
        <v>2</v>
      </c>
      <c r="S577" s="21">
        <v>2</v>
      </c>
      <c r="T577" s="21">
        <v>2</v>
      </c>
      <c r="U577" s="21">
        <v>2</v>
      </c>
      <c r="V577" s="21">
        <v>2</v>
      </c>
      <c r="W577" s="21">
        <v>2</v>
      </c>
      <c r="X577" s="21">
        <v>2</v>
      </c>
      <c r="Y577" s="21">
        <v>2</v>
      </c>
      <c r="Z577" s="21">
        <v>2</v>
      </c>
      <c r="AA577" s="21">
        <v>1</v>
      </c>
      <c r="AB577" s="21">
        <v>2</v>
      </c>
      <c r="AC577" s="21">
        <v>2</v>
      </c>
      <c r="AD577" s="21">
        <v>2</v>
      </c>
      <c r="AE577" s="21">
        <v>0</v>
      </c>
      <c r="AF577" s="21">
        <v>2</v>
      </c>
      <c r="AG577" s="21">
        <v>2</v>
      </c>
      <c r="AH577" s="21">
        <v>2</v>
      </c>
      <c r="AI577" s="21">
        <v>2</v>
      </c>
      <c r="AJ577" s="21">
        <v>2</v>
      </c>
      <c r="AK577" s="21">
        <v>2</v>
      </c>
      <c r="AL577" s="21">
        <v>0</v>
      </c>
      <c r="AM577" s="21">
        <v>2</v>
      </c>
      <c r="AN577" s="21">
        <v>2</v>
      </c>
      <c r="AO577" s="21">
        <v>2</v>
      </c>
      <c r="AP577" s="21">
        <v>2</v>
      </c>
      <c r="AQ577" s="21">
        <v>2</v>
      </c>
      <c r="AR577" s="21">
        <v>2</v>
      </c>
      <c r="AS577" s="16">
        <v>21</v>
      </c>
    </row>
    <row r="578" spans="1:45" s="16" customFormat="1" x14ac:dyDescent="0.2">
      <c r="A578" s="15">
        <v>98</v>
      </c>
      <c r="B578" s="15">
        <v>1</v>
      </c>
      <c r="C578" s="21">
        <v>2</v>
      </c>
      <c r="D578" s="21">
        <v>2</v>
      </c>
      <c r="E578" s="21">
        <v>0</v>
      </c>
      <c r="F578" s="21">
        <v>0</v>
      </c>
      <c r="G578" s="21">
        <v>0</v>
      </c>
      <c r="H578" s="21">
        <v>0</v>
      </c>
      <c r="I578" s="21">
        <v>2</v>
      </c>
      <c r="J578" s="21">
        <v>2</v>
      </c>
      <c r="K578" s="21">
        <v>0</v>
      </c>
      <c r="L578" s="21">
        <v>1</v>
      </c>
      <c r="M578" s="21">
        <v>0</v>
      </c>
      <c r="N578" s="21">
        <v>0</v>
      </c>
      <c r="O578" s="21">
        <v>0</v>
      </c>
      <c r="P578" s="21">
        <v>0</v>
      </c>
      <c r="Q578" s="21">
        <v>0</v>
      </c>
      <c r="R578" s="21">
        <v>2</v>
      </c>
      <c r="S578" s="21">
        <v>0</v>
      </c>
      <c r="T578" s="21">
        <v>2</v>
      </c>
      <c r="U578" s="21">
        <v>0</v>
      </c>
      <c r="V578" s="21">
        <v>0</v>
      </c>
      <c r="W578" s="21">
        <v>2</v>
      </c>
      <c r="X578" s="21">
        <v>0</v>
      </c>
      <c r="Y578" s="21">
        <v>0</v>
      </c>
      <c r="Z578" s="21">
        <v>0</v>
      </c>
      <c r="AA578" s="21">
        <v>0</v>
      </c>
      <c r="AB578" s="21">
        <v>0</v>
      </c>
      <c r="AC578" s="21">
        <v>0</v>
      </c>
      <c r="AD578" s="21">
        <v>0</v>
      </c>
      <c r="AE578" s="21">
        <v>0</v>
      </c>
      <c r="AF578" s="21">
        <v>0</v>
      </c>
      <c r="AG578" s="21">
        <v>0</v>
      </c>
      <c r="AH578" s="21">
        <v>0</v>
      </c>
      <c r="AI578" s="21">
        <v>0</v>
      </c>
      <c r="AJ578" s="21">
        <v>0</v>
      </c>
      <c r="AK578" s="21">
        <v>0</v>
      </c>
      <c r="AL578" s="21">
        <v>0</v>
      </c>
      <c r="AM578" s="21">
        <v>0</v>
      </c>
      <c r="AN578" s="21">
        <v>0</v>
      </c>
      <c r="AO578" s="21">
        <v>0</v>
      </c>
      <c r="AP578" s="21">
        <v>0</v>
      </c>
      <c r="AQ578" s="21">
        <v>0</v>
      </c>
      <c r="AR578" s="21">
        <v>0</v>
      </c>
      <c r="AS578" s="16">
        <v>5</v>
      </c>
    </row>
    <row r="579" spans="1:45" s="16" customFormat="1" x14ac:dyDescent="0.2">
      <c r="A579" s="15">
        <v>98</v>
      </c>
      <c r="B579" s="15">
        <v>2</v>
      </c>
      <c r="C579" s="21">
        <v>2</v>
      </c>
      <c r="D579" s="21">
        <v>2</v>
      </c>
      <c r="E579" s="21">
        <v>2</v>
      </c>
      <c r="F579" s="21">
        <v>2</v>
      </c>
      <c r="G579" s="21">
        <v>2</v>
      </c>
      <c r="H579" s="21">
        <v>0</v>
      </c>
      <c r="I579" s="21">
        <v>2</v>
      </c>
      <c r="J579" s="21">
        <v>2</v>
      </c>
      <c r="K579" s="21">
        <v>2</v>
      </c>
      <c r="L579" s="21">
        <v>1</v>
      </c>
      <c r="M579" s="21">
        <v>0</v>
      </c>
      <c r="N579" s="21">
        <v>0</v>
      </c>
      <c r="O579" s="21">
        <v>0</v>
      </c>
      <c r="P579" s="21">
        <v>2</v>
      </c>
      <c r="Q579" s="21">
        <v>2</v>
      </c>
      <c r="R579" s="21">
        <v>2</v>
      </c>
      <c r="S579" s="21">
        <v>0</v>
      </c>
      <c r="T579" s="21">
        <v>2</v>
      </c>
      <c r="U579" s="21">
        <v>0</v>
      </c>
      <c r="V579" s="21">
        <v>2</v>
      </c>
      <c r="W579" s="21">
        <v>2</v>
      </c>
      <c r="X579" s="21">
        <v>2</v>
      </c>
      <c r="Y579" s="21">
        <v>0</v>
      </c>
      <c r="Z579" s="21">
        <v>0</v>
      </c>
      <c r="AA579" s="21">
        <v>0</v>
      </c>
      <c r="AB579" s="21">
        <v>0</v>
      </c>
      <c r="AC579" s="21">
        <v>0</v>
      </c>
      <c r="AD579" s="21">
        <v>0</v>
      </c>
      <c r="AE579" s="21">
        <v>0</v>
      </c>
      <c r="AF579" s="21">
        <v>2</v>
      </c>
      <c r="AG579" s="21">
        <v>2</v>
      </c>
      <c r="AH579" s="21">
        <v>0</v>
      </c>
      <c r="AI579" s="21">
        <v>1</v>
      </c>
      <c r="AJ579" s="21">
        <v>0</v>
      </c>
      <c r="AK579" s="21">
        <v>0</v>
      </c>
      <c r="AL579" s="21">
        <v>0</v>
      </c>
      <c r="AM579" s="21">
        <v>0</v>
      </c>
      <c r="AN579" s="21">
        <v>0</v>
      </c>
      <c r="AO579" s="21">
        <v>0</v>
      </c>
      <c r="AP579" s="21">
        <v>0</v>
      </c>
      <c r="AQ579" s="21">
        <v>0</v>
      </c>
      <c r="AR579" s="21">
        <v>0</v>
      </c>
      <c r="AS579" s="16">
        <v>6</v>
      </c>
    </row>
    <row r="580" spans="1:45" s="16" customFormat="1" x14ac:dyDescent="0.2">
      <c r="A580" s="15">
        <v>98</v>
      </c>
      <c r="B580" s="15">
        <v>3</v>
      </c>
      <c r="C580" s="21">
        <v>2</v>
      </c>
      <c r="D580" s="21">
        <v>2</v>
      </c>
      <c r="E580" s="21">
        <v>0</v>
      </c>
      <c r="F580" s="21">
        <v>2</v>
      </c>
      <c r="G580" s="21">
        <v>2</v>
      </c>
      <c r="H580" s="21">
        <v>2</v>
      </c>
      <c r="I580" s="21">
        <v>2</v>
      </c>
      <c r="J580" s="21">
        <v>2</v>
      </c>
      <c r="K580" s="21">
        <v>2</v>
      </c>
      <c r="L580" s="21">
        <v>2</v>
      </c>
      <c r="M580" s="21">
        <v>2</v>
      </c>
      <c r="N580" s="21">
        <v>2</v>
      </c>
      <c r="O580" s="21">
        <v>2</v>
      </c>
      <c r="P580" s="21">
        <v>0</v>
      </c>
      <c r="Q580" s="21">
        <v>2</v>
      </c>
      <c r="R580" s="21">
        <v>0</v>
      </c>
      <c r="S580" s="21">
        <v>2</v>
      </c>
      <c r="T580" s="21">
        <v>0</v>
      </c>
      <c r="U580" s="21">
        <v>2</v>
      </c>
      <c r="V580" s="21">
        <v>2</v>
      </c>
      <c r="W580" s="21">
        <v>2</v>
      </c>
      <c r="X580" s="21">
        <v>2</v>
      </c>
      <c r="Y580" s="21">
        <v>0</v>
      </c>
      <c r="Z580" s="21">
        <v>0</v>
      </c>
      <c r="AA580" s="21">
        <v>0</v>
      </c>
      <c r="AB580" s="21">
        <v>2</v>
      </c>
      <c r="AC580" s="21">
        <v>0</v>
      </c>
      <c r="AD580" s="21">
        <v>2</v>
      </c>
      <c r="AE580" s="21">
        <v>0</v>
      </c>
      <c r="AF580" s="21">
        <v>2</v>
      </c>
      <c r="AG580" s="21">
        <v>2</v>
      </c>
      <c r="AH580" s="21">
        <v>0</v>
      </c>
      <c r="AI580" s="21">
        <v>2</v>
      </c>
      <c r="AJ580" s="21">
        <v>2</v>
      </c>
      <c r="AK580" s="21">
        <v>0</v>
      </c>
      <c r="AL580" s="21">
        <v>1</v>
      </c>
      <c r="AM580" s="21">
        <v>2</v>
      </c>
      <c r="AN580" s="21">
        <v>0</v>
      </c>
      <c r="AO580" s="21">
        <v>0</v>
      </c>
      <c r="AP580" s="21">
        <v>0</v>
      </c>
      <c r="AQ580" s="21">
        <v>0</v>
      </c>
      <c r="AR580" s="21">
        <v>0</v>
      </c>
      <c r="AS580" s="16">
        <v>7</v>
      </c>
    </row>
    <row r="581" spans="1:45" s="16" customFormat="1" x14ac:dyDescent="0.2">
      <c r="A581" s="15">
        <v>98</v>
      </c>
      <c r="B581" s="15">
        <v>4</v>
      </c>
      <c r="C581" s="21">
        <v>2</v>
      </c>
      <c r="D581" s="21">
        <v>2</v>
      </c>
      <c r="E581" s="21">
        <v>2</v>
      </c>
      <c r="F581" s="21">
        <v>2</v>
      </c>
      <c r="G581" s="21">
        <v>2</v>
      </c>
      <c r="H581" s="21">
        <v>2</v>
      </c>
      <c r="I581" s="21">
        <v>2</v>
      </c>
      <c r="J581" s="21">
        <v>2</v>
      </c>
      <c r="K581" s="21">
        <v>0</v>
      </c>
      <c r="L581" s="21">
        <v>2</v>
      </c>
      <c r="M581" s="21">
        <v>0</v>
      </c>
      <c r="N581" s="21">
        <v>2</v>
      </c>
      <c r="O581" s="21">
        <v>2</v>
      </c>
      <c r="P581" s="21">
        <v>0</v>
      </c>
      <c r="Q581" s="21">
        <v>2</v>
      </c>
      <c r="R581" s="21">
        <v>2</v>
      </c>
      <c r="S581" s="21">
        <v>0</v>
      </c>
      <c r="T581" s="21">
        <v>2</v>
      </c>
      <c r="U581" s="21">
        <v>2</v>
      </c>
      <c r="V581" s="21">
        <v>2</v>
      </c>
      <c r="W581" s="21">
        <v>2</v>
      </c>
      <c r="X581" s="21">
        <v>2</v>
      </c>
      <c r="Y581" s="21">
        <v>2</v>
      </c>
      <c r="Z581" s="21">
        <v>0</v>
      </c>
      <c r="AA581" s="21">
        <v>1</v>
      </c>
      <c r="AB581" s="21">
        <v>1</v>
      </c>
      <c r="AC581" s="21">
        <v>2</v>
      </c>
      <c r="AD581" s="21">
        <v>2</v>
      </c>
      <c r="AE581" s="21">
        <v>0</v>
      </c>
      <c r="AF581" s="21">
        <v>2</v>
      </c>
      <c r="AG581" s="21">
        <v>0</v>
      </c>
      <c r="AH581" s="21">
        <v>1</v>
      </c>
      <c r="AI581" s="21">
        <v>1</v>
      </c>
      <c r="AJ581" s="21">
        <v>2</v>
      </c>
      <c r="AK581" s="21">
        <v>0</v>
      </c>
      <c r="AL581" s="21">
        <v>1</v>
      </c>
      <c r="AM581" s="21">
        <v>0</v>
      </c>
      <c r="AN581" s="21">
        <v>0</v>
      </c>
      <c r="AO581" s="21">
        <v>2</v>
      </c>
      <c r="AP581" s="21">
        <v>2</v>
      </c>
      <c r="AQ581" s="21">
        <v>2</v>
      </c>
      <c r="AR581" s="21">
        <v>1</v>
      </c>
      <c r="AS581" s="16">
        <v>8</v>
      </c>
    </row>
    <row r="582" spans="1:45" s="16" customFormat="1" x14ac:dyDescent="0.2">
      <c r="A582" s="15">
        <v>98</v>
      </c>
      <c r="B582" s="15">
        <v>5</v>
      </c>
      <c r="C582" s="21">
        <v>2</v>
      </c>
      <c r="D582" s="21">
        <v>2</v>
      </c>
      <c r="E582" s="21">
        <v>2</v>
      </c>
      <c r="F582" s="21">
        <v>2</v>
      </c>
      <c r="G582" s="21">
        <v>2</v>
      </c>
      <c r="H582" s="21">
        <v>2</v>
      </c>
      <c r="I582" s="21">
        <v>2</v>
      </c>
      <c r="J582" s="21">
        <v>2</v>
      </c>
      <c r="K582" s="21">
        <v>2</v>
      </c>
      <c r="L582" s="21">
        <v>2</v>
      </c>
      <c r="M582" s="21">
        <v>2</v>
      </c>
      <c r="N582" s="21">
        <v>2</v>
      </c>
      <c r="O582" s="21">
        <v>2</v>
      </c>
      <c r="P582" s="21">
        <v>2</v>
      </c>
      <c r="Q582" s="21">
        <v>2</v>
      </c>
      <c r="R582" s="21">
        <v>2</v>
      </c>
      <c r="S582" s="21">
        <v>2</v>
      </c>
      <c r="T582" s="21">
        <v>2</v>
      </c>
      <c r="U582" s="21">
        <v>2</v>
      </c>
      <c r="V582" s="21">
        <v>2</v>
      </c>
      <c r="W582" s="21">
        <v>0</v>
      </c>
      <c r="X582" s="21">
        <v>2</v>
      </c>
      <c r="Y582" s="21">
        <v>2</v>
      </c>
      <c r="Z582" s="21">
        <v>0</v>
      </c>
      <c r="AA582" s="21">
        <v>1</v>
      </c>
      <c r="AB582" s="21">
        <v>0</v>
      </c>
      <c r="AC582" s="21">
        <v>2</v>
      </c>
      <c r="AD582" s="21">
        <v>2</v>
      </c>
      <c r="AE582" s="21">
        <v>2</v>
      </c>
      <c r="AF582" s="21">
        <v>0</v>
      </c>
      <c r="AG582" s="21">
        <v>2</v>
      </c>
      <c r="AH582" s="21">
        <v>0</v>
      </c>
      <c r="AI582" s="21">
        <v>0</v>
      </c>
      <c r="AJ582" s="21">
        <v>2</v>
      </c>
      <c r="AK582" s="21">
        <v>0</v>
      </c>
      <c r="AL582" s="21">
        <v>0</v>
      </c>
      <c r="AM582" s="21">
        <v>2</v>
      </c>
      <c r="AN582" s="21">
        <v>2</v>
      </c>
      <c r="AO582" s="21">
        <v>2</v>
      </c>
      <c r="AP582" s="21">
        <v>2</v>
      </c>
      <c r="AQ582" s="21">
        <v>0</v>
      </c>
      <c r="AR582" s="21">
        <v>2</v>
      </c>
      <c r="AS582" s="16">
        <v>10</v>
      </c>
    </row>
    <row r="583" spans="1:45" s="16" customFormat="1" x14ac:dyDescent="0.2">
      <c r="A583" s="15">
        <v>98</v>
      </c>
      <c r="B583" s="15">
        <v>6</v>
      </c>
      <c r="C583" s="21">
        <v>2</v>
      </c>
      <c r="D583" s="21">
        <v>2</v>
      </c>
      <c r="E583" s="21">
        <v>2</v>
      </c>
      <c r="F583" s="21">
        <v>2</v>
      </c>
      <c r="G583" s="21">
        <v>2</v>
      </c>
      <c r="H583" s="21">
        <v>0</v>
      </c>
      <c r="I583" s="21">
        <v>2</v>
      </c>
      <c r="J583" s="21">
        <v>2</v>
      </c>
      <c r="K583" s="21">
        <v>2</v>
      </c>
      <c r="L583" s="21">
        <v>2</v>
      </c>
      <c r="M583" s="21">
        <v>2</v>
      </c>
      <c r="N583" s="21">
        <v>0</v>
      </c>
      <c r="O583" s="21">
        <v>2</v>
      </c>
      <c r="P583" s="21">
        <v>2</v>
      </c>
      <c r="Q583" s="21">
        <v>2</v>
      </c>
      <c r="R583" s="21">
        <v>2</v>
      </c>
      <c r="S583" s="21">
        <v>0</v>
      </c>
      <c r="T583" s="21">
        <v>2</v>
      </c>
      <c r="U583" s="21">
        <v>2</v>
      </c>
      <c r="V583" s="21">
        <v>2</v>
      </c>
      <c r="W583" s="21">
        <v>2</v>
      </c>
      <c r="X583" s="21">
        <v>2</v>
      </c>
      <c r="Y583" s="21">
        <v>0</v>
      </c>
      <c r="Z583" s="21">
        <v>0</v>
      </c>
      <c r="AA583" s="21">
        <v>1</v>
      </c>
      <c r="AB583" s="21">
        <v>2</v>
      </c>
      <c r="AC583" s="21">
        <v>2</v>
      </c>
      <c r="AD583" s="21">
        <v>2</v>
      </c>
      <c r="AE583" s="21">
        <v>2</v>
      </c>
      <c r="AF583" s="21">
        <v>0</v>
      </c>
      <c r="AG583" s="21">
        <v>0</v>
      </c>
      <c r="AH583" s="21">
        <v>0</v>
      </c>
      <c r="AI583" s="21">
        <v>2</v>
      </c>
      <c r="AJ583" s="21">
        <v>2</v>
      </c>
      <c r="AK583" s="21">
        <v>2</v>
      </c>
      <c r="AL583" s="21">
        <v>0</v>
      </c>
      <c r="AM583" s="21">
        <v>2</v>
      </c>
      <c r="AN583" s="21">
        <v>2</v>
      </c>
      <c r="AO583" s="21">
        <v>2</v>
      </c>
      <c r="AP583" s="21">
        <v>0</v>
      </c>
      <c r="AQ583" s="21">
        <v>2</v>
      </c>
      <c r="AR583" s="21">
        <v>2</v>
      </c>
      <c r="AS583" s="16">
        <v>13</v>
      </c>
    </row>
    <row r="584" spans="1:45" s="16" customFormat="1" x14ac:dyDescent="0.2">
      <c r="A584" s="15">
        <v>98</v>
      </c>
      <c r="B584" s="15">
        <v>7</v>
      </c>
      <c r="C584" s="21">
        <v>2</v>
      </c>
      <c r="D584" s="21">
        <v>2</v>
      </c>
      <c r="E584" s="21">
        <v>2</v>
      </c>
      <c r="F584" s="21">
        <v>2</v>
      </c>
      <c r="G584" s="21">
        <v>2</v>
      </c>
      <c r="H584" s="21">
        <v>2</v>
      </c>
      <c r="I584" s="21">
        <v>2</v>
      </c>
      <c r="J584" s="21">
        <v>2</v>
      </c>
      <c r="K584" s="21">
        <v>2</v>
      </c>
      <c r="L584" s="21">
        <v>1</v>
      </c>
      <c r="M584" s="21">
        <v>2</v>
      </c>
      <c r="N584" s="21">
        <v>2</v>
      </c>
      <c r="O584" s="21">
        <v>2</v>
      </c>
      <c r="P584" s="21">
        <v>2</v>
      </c>
      <c r="Q584" s="21">
        <v>2</v>
      </c>
      <c r="R584" s="21">
        <v>2</v>
      </c>
      <c r="S584" s="21">
        <v>0</v>
      </c>
      <c r="T584" s="21">
        <v>2</v>
      </c>
      <c r="U584" s="21">
        <v>2</v>
      </c>
      <c r="V584" s="21">
        <v>2</v>
      </c>
      <c r="W584" s="21">
        <v>2</v>
      </c>
      <c r="X584" s="21">
        <v>2</v>
      </c>
      <c r="Y584" s="21">
        <v>2</v>
      </c>
      <c r="Z584" s="21">
        <v>0</v>
      </c>
      <c r="AA584" s="21">
        <v>1</v>
      </c>
      <c r="AB584" s="21">
        <v>2</v>
      </c>
      <c r="AC584" s="21">
        <v>0</v>
      </c>
      <c r="AD584" s="21">
        <v>2</v>
      </c>
      <c r="AE584" s="21">
        <v>2</v>
      </c>
      <c r="AF584" s="21">
        <v>2</v>
      </c>
      <c r="AG584" s="21">
        <v>2</v>
      </c>
      <c r="AH584" s="21">
        <v>2</v>
      </c>
      <c r="AI584" s="21">
        <v>1</v>
      </c>
      <c r="AJ584" s="21">
        <v>2</v>
      </c>
      <c r="AK584" s="21">
        <v>2</v>
      </c>
      <c r="AL584" s="21">
        <v>1</v>
      </c>
      <c r="AM584" s="21">
        <v>2</v>
      </c>
      <c r="AN584" s="21">
        <v>2</v>
      </c>
      <c r="AO584" s="21">
        <v>2</v>
      </c>
      <c r="AP584" s="21">
        <v>2</v>
      </c>
      <c r="AQ584" s="21">
        <v>0</v>
      </c>
      <c r="AR584" s="21">
        <v>2</v>
      </c>
      <c r="AS584" s="16">
        <v>13</v>
      </c>
    </row>
    <row r="585" spans="1:45" s="16" customFormat="1" x14ac:dyDescent="0.2">
      <c r="A585" s="15">
        <v>98</v>
      </c>
      <c r="B585" s="15">
        <v>8</v>
      </c>
      <c r="C585" s="21">
        <v>2</v>
      </c>
      <c r="D585" s="21">
        <v>2</v>
      </c>
      <c r="E585" s="21">
        <v>2</v>
      </c>
      <c r="F585" s="21">
        <v>2</v>
      </c>
      <c r="G585" s="21">
        <v>2</v>
      </c>
      <c r="H585" s="21">
        <v>2</v>
      </c>
      <c r="I585" s="21">
        <v>2</v>
      </c>
      <c r="J585" s="21">
        <v>2</v>
      </c>
      <c r="K585" s="21">
        <v>2</v>
      </c>
      <c r="L585" s="21">
        <v>2</v>
      </c>
      <c r="M585" s="21">
        <v>2</v>
      </c>
      <c r="N585" s="21">
        <v>2</v>
      </c>
      <c r="O585" s="21">
        <v>2</v>
      </c>
      <c r="P585" s="21">
        <v>2</v>
      </c>
      <c r="Q585" s="21">
        <v>2</v>
      </c>
      <c r="R585" s="21">
        <v>2</v>
      </c>
      <c r="S585" s="21">
        <v>2</v>
      </c>
      <c r="T585" s="21">
        <v>2</v>
      </c>
      <c r="U585" s="21">
        <v>2</v>
      </c>
      <c r="V585" s="21">
        <v>2</v>
      </c>
      <c r="W585" s="21">
        <v>2</v>
      </c>
      <c r="X585" s="21">
        <v>2</v>
      </c>
      <c r="Y585" s="21">
        <v>2</v>
      </c>
      <c r="Z585" s="21">
        <v>0</v>
      </c>
      <c r="AA585" s="21">
        <v>2</v>
      </c>
      <c r="AB585" s="21">
        <v>2</v>
      </c>
      <c r="AC585" s="21">
        <v>2</v>
      </c>
      <c r="AD585" s="21">
        <v>2</v>
      </c>
      <c r="AE585" s="21">
        <v>2</v>
      </c>
      <c r="AF585" s="21">
        <v>2</v>
      </c>
      <c r="AG585" s="21">
        <v>2</v>
      </c>
      <c r="AH585" s="21">
        <v>0</v>
      </c>
      <c r="AI585" s="21">
        <v>1</v>
      </c>
      <c r="AJ585" s="21">
        <v>2</v>
      </c>
      <c r="AK585" s="21">
        <v>0</v>
      </c>
      <c r="AL585" s="21">
        <v>1</v>
      </c>
      <c r="AM585" s="21">
        <v>2</v>
      </c>
      <c r="AN585" s="21">
        <v>2</v>
      </c>
      <c r="AO585" s="21">
        <v>2</v>
      </c>
      <c r="AP585" s="21">
        <v>2</v>
      </c>
      <c r="AQ585" s="21">
        <v>2</v>
      </c>
      <c r="AR585" s="21">
        <v>2</v>
      </c>
      <c r="AS585" s="16">
        <v>14</v>
      </c>
    </row>
    <row r="586" spans="1:45" s="16" customFormat="1" x14ac:dyDescent="0.2">
      <c r="A586" s="15">
        <v>98</v>
      </c>
      <c r="B586" s="15">
        <v>9</v>
      </c>
      <c r="C586" s="21">
        <v>2</v>
      </c>
      <c r="D586" s="21">
        <v>2</v>
      </c>
      <c r="E586" s="21">
        <v>2</v>
      </c>
      <c r="F586" s="21">
        <v>2</v>
      </c>
      <c r="G586" s="21">
        <v>2</v>
      </c>
      <c r="H586" s="21">
        <v>0</v>
      </c>
      <c r="I586" s="21">
        <v>2</v>
      </c>
      <c r="J586" s="21">
        <v>2</v>
      </c>
      <c r="K586" s="21">
        <v>2</v>
      </c>
      <c r="L586" s="21">
        <v>2</v>
      </c>
      <c r="M586" s="21">
        <v>2</v>
      </c>
      <c r="N586" s="21">
        <v>2</v>
      </c>
      <c r="O586" s="21">
        <v>0</v>
      </c>
      <c r="P586" s="21">
        <v>2</v>
      </c>
      <c r="Q586" s="21">
        <v>2</v>
      </c>
      <c r="R586" s="21">
        <v>2</v>
      </c>
      <c r="S586" s="21">
        <v>2</v>
      </c>
      <c r="T586" s="21">
        <v>2</v>
      </c>
      <c r="U586" s="21">
        <v>0</v>
      </c>
      <c r="V586" s="21">
        <v>0</v>
      </c>
      <c r="W586" s="21">
        <v>0</v>
      </c>
      <c r="X586" s="21">
        <v>0</v>
      </c>
      <c r="Y586" s="21">
        <v>2</v>
      </c>
      <c r="Z586" s="21">
        <v>2</v>
      </c>
      <c r="AA586" s="21">
        <v>2</v>
      </c>
      <c r="AB586" s="21">
        <v>2</v>
      </c>
      <c r="AC586" s="21">
        <v>0</v>
      </c>
      <c r="AD586" s="21">
        <v>0</v>
      </c>
      <c r="AE586" s="21">
        <v>2</v>
      </c>
      <c r="AF586" s="21">
        <v>2</v>
      </c>
      <c r="AG586" s="21">
        <v>2</v>
      </c>
      <c r="AH586" s="21">
        <v>0</v>
      </c>
      <c r="AI586" s="21">
        <v>1</v>
      </c>
      <c r="AJ586" s="21">
        <v>2</v>
      </c>
      <c r="AK586" s="21">
        <v>0</v>
      </c>
      <c r="AL586" s="21">
        <v>1</v>
      </c>
      <c r="AM586" s="21">
        <v>2</v>
      </c>
      <c r="AN586" s="21">
        <v>2</v>
      </c>
      <c r="AO586" s="21">
        <v>2</v>
      </c>
      <c r="AP586" s="21">
        <v>2</v>
      </c>
      <c r="AQ586" s="21">
        <v>2</v>
      </c>
      <c r="AR586" s="21">
        <v>2</v>
      </c>
      <c r="AS586" s="16">
        <v>15</v>
      </c>
    </row>
    <row r="587" spans="1:45" s="16" customFormat="1" x14ac:dyDescent="0.2">
      <c r="A587" s="15">
        <v>98</v>
      </c>
      <c r="B587" s="15">
        <v>10</v>
      </c>
      <c r="C587" s="21">
        <v>2</v>
      </c>
      <c r="D587" s="21">
        <v>2</v>
      </c>
      <c r="E587" s="21">
        <v>2</v>
      </c>
      <c r="F587" s="21">
        <v>2</v>
      </c>
      <c r="G587" s="21">
        <v>2</v>
      </c>
      <c r="H587" s="21">
        <v>2</v>
      </c>
      <c r="I587" s="21">
        <v>2</v>
      </c>
      <c r="J587" s="21">
        <v>2</v>
      </c>
      <c r="K587" s="21">
        <v>2</v>
      </c>
      <c r="L587" s="21">
        <v>2</v>
      </c>
      <c r="M587" s="21">
        <v>2</v>
      </c>
      <c r="N587" s="21">
        <v>2</v>
      </c>
      <c r="O587" s="21">
        <v>2</v>
      </c>
      <c r="P587" s="21">
        <v>2</v>
      </c>
      <c r="Q587" s="21">
        <v>2</v>
      </c>
      <c r="R587" s="21">
        <v>2</v>
      </c>
      <c r="S587" s="21">
        <v>0</v>
      </c>
      <c r="T587" s="21">
        <v>2</v>
      </c>
      <c r="U587" s="21">
        <v>2</v>
      </c>
      <c r="V587" s="21">
        <v>2</v>
      </c>
      <c r="W587" s="21">
        <v>2</v>
      </c>
      <c r="X587" s="21">
        <v>2</v>
      </c>
      <c r="Y587" s="21">
        <v>2</v>
      </c>
      <c r="Z587" s="21">
        <v>0</v>
      </c>
      <c r="AA587" s="21">
        <v>1</v>
      </c>
      <c r="AB587" s="21">
        <v>2</v>
      </c>
      <c r="AC587" s="21">
        <v>2</v>
      </c>
      <c r="AD587" s="21">
        <v>2</v>
      </c>
      <c r="AE587" s="21">
        <v>2</v>
      </c>
      <c r="AF587" s="21">
        <v>2</v>
      </c>
      <c r="AG587" s="21">
        <v>2</v>
      </c>
      <c r="AH587" s="21">
        <v>1</v>
      </c>
      <c r="AI587" s="21">
        <v>2</v>
      </c>
      <c r="AJ587" s="21">
        <v>2</v>
      </c>
      <c r="AK587" s="21">
        <v>2</v>
      </c>
      <c r="AL587" s="21">
        <v>0</v>
      </c>
      <c r="AM587" s="21">
        <v>2</v>
      </c>
      <c r="AN587" s="21">
        <v>2</v>
      </c>
      <c r="AO587" s="21">
        <v>2</v>
      </c>
      <c r="AP587" s="21">
        <v>2</v>
      </c>
      <c r="AQ587" s="21">
        <v>0</v>
      </c>
      <c r="AR587" s="21">
        <v>2</v>
      </c>
      <c r="AS587" s="16">
        <v>15</v>
      </c>
    </row>
    <row r="588" spans="1:45" s="16" customFormat="1" x14ac:dyDescent="0.2">
      <c r="A588" s="15">
        <v>98</v>
      </c>
      <c r="B588" s="15">
        <v>11</v>
      </c>
      <c r="C588" s="21">
        <v>2</v>
      </c>
      <c r="D588" s="21">
        <v>2</v>
      </c>
      <c r="E588" s="21">
        <v>2</v>
      </c>
      <c r="F588" s="21">
        <v>2</v>
      </c>
      <c r="G588" s="21">
        <v>2</v>
      </c>
      <c r="H588" s="21">
        <v>2</v>
      </c>
      <c r="I588" s="21">
        <v>2</v>
      </c>
      <c r="J588" s="21">
        <v>2</v>
      </c>
      <c r="K588" s="21">
        <v>2</v>
      </c>
      <c r="L588" s="21">
        <v>2</v>
      </c>
      <c r="M588" s="21">
        <v>2</v>
      </c>
      <c r="N588" s="21">
        <v>2</v>
      </c>
      <c r="O588" s="21">
        <v>2</v>
      </c>
      <c r="P588" s="21">
        <v>2</v>
      </c>
      <c r="Q588" s="21">
        <v>2</v>
      </c>
      <c r="R588" s="21">
        <v>2</v>
      </c>
      <c r="S588" s="21">
        <v>0</v>
      </c>
      <c r="T588" s="21">
        <v>2</v>
      </c>
      <c r="U588" s="21">
        <v>2</v>
      </c>
      <c r="V588" s="21">
        <v>2</v>
      </c>
      <c r="W588" s="21">
        <v>2</v>
      </c>
      <c r="X588" s="21">
        <v>2</v>
      </c>
      <c r="Y588" s="21">
        <v>0</v>
      </c>
      <c r="Z588" s="21">
        <v>0</v>
      </c>
      <c r="AA588" s="21">
        <v>1</v>
      </c>
      <c r="AB588" s="21">
        <v>0</v>
      </c>
      <c r="AC588" s="21">
        <v>2</v>
      </c>
      <c r="AD588" s="21">
        <v>2</v>
      </c>
      <c r="AE588" s="21">
        <v>0</v>
      </c>
      <c r="AF588" s="21">
        <v>2</v>
      </c>
      <c r="AG588" s="21">
        <v>0</v>
      </c>
      <c r="AH588" s="21">
        <v>2</v>
      </c>
      <c r="AI588" s="21">
        <v>1</v>
      </c>
      <c r="AJ588" s="21">
        <v>2</v>
      </c>
      <c r="AK588" s="21">
        <v>2</v>
      </c>
      <c r="AL588" s="21">
        <v>0</v>
      </c>
      <c r="AM588" s="21">
        <v>2</v>
      </c>
      <c r="AN588" s="21">
        <v>2</v>
      </c>
      <c r="AO588" s="21">
        <v>2</v>
      </c>
      <c r="AP588" s="21">
        <v>2</v>
      </c>
      <c r="AQ588" s="21">
        <v>2</v>
      </c>
      <c r="AR588" s="21">
        <v>2</v>
      </c>
      <c r="AS588" s="16">
        <v>16</v>
      </c>
    </row>
    <row r="589" spans="1:45" s="16" customFormat="1" x14ac:dyDescent="0.2">
      <c r="A589" s="15">
        <v>98</v>
      </c>
      <c r="B589" s="15">
        <v>12</v>
      </c>
      <c r="C589" s="21">
        <v>2</v>
      </c>
      <c r="D589" s="21">
        <v>2</v>
      </c>
      <c r="E589" s="21">
        <v>2</v>
      </c>
      <c r="F589" s="21">
        <v>2</v>
      </c>
      <c r="G589" s="21">
        <v>2</v>
      </c>
      <c r="H589" s="21">
        <v>2</v>
      </c>
      <c r="I589" s="21">
        <v>2</v>
      </c>
      <c r="J589" s="21">
        <v>2</v>
      </c>
      <c r="K589" s="21">
        <v>2</v>
      </c>
      <c r="L589" s="21">
        <v>1</v>
      </c>
      <c r="M589" s="21">
        <v>2</v>
      </c>
      <c r="N589" s="21">
        <v>2</v>
      </c>
      <c r="O589" s="21">
        <v>0</v>
      </c>
      <c r="P589" s="21">
        <v>2</v>
      </c>
      <c r="Q589" s="21">
        <v>2</v>
      </c>
      <c r="R589" s="21">
        <v>2</v>
      </c>
      <c r="S589" s="21">
        <v>2</v>
      </c>
      <c r="T589" s="21">
        <v>2</v>
      </c>
      <c r="U589" s="21">
        <v>0</v>
      </c>
      <c r="V589" s="21">
        <v>2</v>
      </c>
      <c r="W589" s="21">
        <v>2</v>
      </c>
      <c r="X589" s="21">
        <v>2</v>
      </c>
      <c r="Y589" s="21">
        <v>2</v>
      </c>
      <c r="Z589" s="21">
        <v>2</v>
      </c>
      <c r="AA589" s="21">
        <v>0</v>
      </c>
      <c r="AB589" s="21">
        <v>2</v>
      </c>
      <c r="AC589" s="21">
        <v>2</v>
      </c>
      <c r="AD589" s="21">
        <v>2</v>
      </c>
      <c r="AE589" s="21">
        <v>2</v>
      </c>
      <c r="AF589" s="21">
        <v>2</v>
      </c>
      <c r="AG589" s="21">
        <v>2</v>
      </c>
      <c r="AH589" s="21">
        <v>0</v>
      </c>
      <c r="AI589" s="21">
        <v>1</v>
      </c>
      <c r="AJ589" s="21">
        <v>2</v>
      </c>
      <c r="AK589" s="21">
        <v>2</v>
      </c>
      <c r="AL589" s="21">
        <v>1</v>
      </c>
      <c r="AM589" s="21">
        <v>2</v>
      </c>
      <c r="AN589" s="21">
        <v>1</v>
      </c>
      <c r="AO589" s="21">
        <v>2</v>
      </c>
      <c r="AP589" s="21">
        <v>2</v>
      </c>
      <c r="AQ589" s="21">
        <v>2</v>
      </c>
      <c r="AR589" s="21">
        <v>2</v>
      </c>
      <c r="AS589" s="16">
        <v>16</v>
      </c>
    </row>
    <row r="590" spans="1:45" s="16" customFormat="1" x14ac:dyDescent="0.2">
      <c r="A590" s="15">
        <v>98</v>
      </c>
      <c r="B590" s="15">
        <v>13</v>
      </c>
      <c r="C590" s="21">
        <v>2</v>
      </c>
      <c r="D590" s="21">
        <v>2</v>
      </c>
      <c r="E590" s="21">
        <v>2</v>
      </c>
      <c r="F590" s="21">
        <v>2</v>
      </c>
      <c r="G590" s="21">
        <v>2</v>
      </c>
      <c r="H590" s="21">
        <v>2</v>
      </c>
      <c r="I590" s="21">
        <v>2</v>
      </c>
      <c r="J590" s="21">
        <v>2</v>
      </c>
      <c r="K590" s="21">
        <v>2</v>
      </c>
      <c r="L590" s="21">
        <v>1</v>
      </c>
      <c r="M590" s="21">
        <v>2</v>
      </c>
      <c r="N590" s="21">
        <v>2</v>
      </c>
      <c r="O590" s="21">
        <v>2</v>
      </c>
      <c r="P590" s="21">
        <v>2</v>
      </c>
      <c r="Q590" s="21">
        <v>2</v>
      </c>
      <c r="R590" s="21">
        <v>2</v>
      </c>
      <c r="S590" s="21">
        <v>2</v>
      </c>
      <c r="T590" s="21">
        <v>2</v>
      </c>
      <c r="U590" s="21">
        <v>2</v>
      </c>
      <c r="V590" s="21">
        <v>2</v>
      </c>
      <c r="W590" s="21">
        <v>2</v>
      </c>
      <c r="X590" s="21">
        <v>2</v>
      </c>
      <c r="Y590" s="21">
        <v>2</v>
      </c>
      <c r="Z590" s="21">
        <v>2</v>
      </c>
      <c r="AA590" s="21">
        <v>1</v>
      </c>
      <c r="AB590" s="21">
        <v>2</v>
      </c>
      <c r="AC590" s="21">
        <v>2</v>
      </c>
      <c r="AD590" s="21">
        <v>2</v>
      </c>
      <c r="AE590" s="21">
        <v>2</v>
      </c>
      <c r="AF590" s="21">
        <v>2</v>
      </c>
      <c r="AG590" s="21">
        <v>2</v>
      </c>
      <c r="AH590" s="21">
        <v>2</v>
      </c>
      <c r="AI590" s="21">
        <v>2</v>
      </c>
      <c r="AJ590" s="21">
        <v>2</v>
      </c>
      <c r="AK590" s="21">
        <v>2</v>
      </c>
      <c r="AL590" s="21">
        <v>2</v>
      </c>
      <c r="AM590" s="21">
        <v>2</v>
      </c>
      <c r="AN590" s="21">
        <v>2</v>
      </c>
      <c r="AO590" s="21">
        <v>2</v>
      </c>
      <c r="AP590" s="21">
        <v>2</v>
      </c>
      <c r="AQ590" s="21">
        <v>2</v>
      </c>
      <c r="AR590" s="21">
        <v>2</v>
      </c>
      <c r="AS590" s="16">
        <v>16</v>
      </c>
    </row>
    <row r="591" spans="1:45" s="16" customFormat="1" x14ac:dyDescent="0.2">
      <c r="A591" s="15">
        <v>98</v>
      </c>
      <c r="B591" s="15">
        <v>14</v>
      </c>
      <c r="C591" s="21">
        <v>2</v>
      </c>
      <c r="D591" s="21">
        <v>2</v>
      </c>
      <c r="E591" s="21">
        <v>2</v>
      </c>
      <c r="F591" s="21">
        <v>2</v>
      </c>
      <c r="G591" s="21">
        <v>2</v>
      </c>
      <c r="H591" s="21">
        <v>2</v>
      </c>
      <c r="I591" s="21">
        <v>2</v>
      </c>
      <c r="J591" s="21">
        <v>2</v>
      </c>
      <c r="K591" s="21">
        <v>2</v>
      </c>
      <c r="L591" s="21">
        <v>2</v>
      </c>
      <c r="M591" s="21">
        <v>2</v>
      </c>
      <c r="N591" s="21">
        <v>2</v>
      </c>
      <c r="O591" s="21">
        <v>2</v>
      </c>
      <c r="P591" s="21">
        <v>0</v>
      </c>
      <c r="Q591" s="21">
        <v>0</v>
      </c>
      <c r="R591" s="21">
        <v>2</v>
      </c>
      <c r="S591" s="21">
        <v>0</v>
      </c>
      <c r="T591" s="21">
        <v>2</v>
      </c>
      <c r="U591" s="21">
        <v>2</v>
      </c>
      <c r="V591" s="21">
        <v>2</v>
      </c>
      <c r="W591" s="21">
        <v>2</v>
      </c>
      <c r="X591" s="21">
        <v>2</v>
      </c>
      <c r="Y591" s="21">
        <v>2</v>
      </c>
      <c r="Z591" s="21">
        <v>2</v>
      </c>
      <c r="AA591" s="21">
        <v>1</v>
      </c>
      <c r="AB591" s="21">
        <v>2</v>
      </c>
      <c r="AC591" s="21">
        <v>2</v>
      </c>
      <c r="AD591" s="21">
        <v>2</v>
      </c>
      <c r="AE591" s="21">
        <v>0</v>
      </c>
      <c r="AF591" s="21">
        <v>2</v>
      </c>
      <c r="AG591" s="21">
        <v>2</v>
      </c>
      <c r="AH591" s="21">
        <v>0</v>
      </c>
      <c r="AI591" s="21">
        <v>0</v>
      </c>
      <c r="AJ591" s="21">
        <v>0</v>
      </c>
      <c r="AK591" s="21">
        <v>2</v>
      </c>
      <c r="AL591" s="21">
        <v>0</v>
      </c>
      <c r="AM591" s="21">
        <v>2</v>
      </c>
      <c r="AN591" s="21">
        <v>0</v>
      </c>
      <c r="AO591" s="21">
        <v>2</v>
      </c>
      <c r="AP591" s="21">
        <v>2</v>
      </c>
      <c r="AQ591" s="21">
        <v>2</v>
      </c>
      <c r="AR591" s="21">
        <v>2</v>
      </c>
      <c r="AS591" s="16">
        <v>16</v>
      </c>
    </row>
    <row r="592" spans="1:45" s="16" customFormat="1" x14ac:dyDescent="0.2">
      <c r="A592" s="15">
        <v>99</v>
      </c>
      <c r="B592" s="15">
        <v>1</v>
      </c>
      <c r="C592" s="21">
        <v>2</v>
      </c>
      <c r="D592" s="21">
        <v>2</v>
      </c>
      <c r="E592" s="21">
        <v>2</v>
      </c>
      <c r="F592" s="21">
        <v>2</v>
      </c>
      <c r="G592" s="21">
        <v>2</v>
      </c>
      <c r="H592" s="21">
        <v>2</v>
      </c>
      <c r="I592" s="21">
        <v>2</v>
      </c>
      <c r="J592" s="21">
        <v>2</v>
      </c>
      <c r="K592" s="21">
        <v>2</v>
      </c>
      <c r="L592" s="21">
        <v>1</v>
      </c>
      <c r="M592" s="21">
        <v>2</v>
      </c>
      <c r="N592" s="21">
        <v>2</v>
      </c>
      <c r="O592" s="21">
        <v>2</v>
      </c>
      <c r="P592" s="21">
        <v>2</v>
      </c>
      <c r="Q592" s="21">
        <v>2</v>
      </c>
      <c r="R592" s="21">
        <v>2</v>
      </c>
      <c r="S592" s="21">
        <v>2</v>
      </c>
      <c r="T592" s="21">
        <v>2</v>
      </c>
      <c r="U592" s="21">
        <v>0</v>
      </c>
      <c r="V592" s="21">
        <v>0</v>
      </c>
      <c r="W592" s="21">
        <v>2</v>
      </c>
      <c r="X592" s="21">
        <v>2</v>
      </c>
      <c r="Y592" s="21">
        <v>2</v>
      </c>
      <c r="Z592" s="21">
        <v>2</v>
      </c>
      <c r="AA592" s="21">
        <v>0</v>
      </c>
      <c r="AB592" s="21">
        <v>2</v>
      </c>
      <c r="AC592" s="21">
        <v>2</v>
      </c>
      <c r="AD592" s="21">
        <v>2</v>
      </c>
      <c r="AE592" s="21">
        <v>2</v>
      </c>
      <c r="AF592" s="21">
        <v>2</v>
      </c>
      <c r="AG592" s="21">
        <v>0</v>
      </c>
      <c r="AH592" s="21">
        <v>2</v>
      </c>
      <c r="AI592" s="21">
        <v>2</v>
      </c>
      <c r="AJ592" s="21">
        <v>2</v>
      </c>
      <c r="AK592" s="21">
        <v>2</v>
      </c>
      <c r="AL592" s="21">
        <v>2</v>
      </c>
      <c r="AM592" s="21">
        <v>0</v>
      </c>
      <c r="AN592" s="21">
        <v>2</v>
      </c>
      <c r="AO592" s="21">
        <v>0</v>
      </c>
      <c r="AP592" s="21">
        <v>2</v>
      </c>
      <c r="AQ592" s="21">
        <v>2</v>
      </c>
      <c r="AR592" s="21">
        <v>2</v>
      </c>
      <c r="AS592" s="16">
        <v>18</v>
      </c>
    </row>
    <row r="593" spans="1:45" s="16" customFormat="1" x14ac:dyDescent="0.2">
      <c r="A593" s="15">
        <v>99</v>
      </c>
      <c r="B593" s="15">
        <v>2</v>
      </c>
      <c r="C593" s="21">
        <v>2</v>
      </c>
      <c r="D593" s="21">
        <v>2</v>
      </c>
      <c r="E593" s="21">
        <v>2</v>
      </c>
      <c r="F593" s="21">
        <v>2</v>
      </c>
      <c r="G593" s="21">
        <v>2</v>
      </c>
      <c r="H593" s="21">
        <v>2</v>
      </c>
      <c r="I593" s="21">
        <v>2</v>
      </c>
      <c r="J593" s="21">
        <v>2</v>
      </c>
      <c r="K593" s="21">
        <v>2</v>
      </c>
      <c r="L593" s="21">
        <v>1</v>
      </c>
      <c r="M593" s="21">
        <v>2</v>
      </c>
      <c r="N593" s="21">
        <v>2</v>
      </c>
      <c r="O593" s="21">
        <v>2</v>
      </c>
      <c r="P593" s="21">
        <v>2</v>
      </c>
      <c r="Q593" s="21">
        <v>2</v>
      </c>
      <c r="R593" s="21">
        <v>2</v>
      </c>
      <c r="S593" s="21">
        <v>2</v>
      </c>
      <c r="T593" s="21">
        <v>2</v>
      </c>
      <c r="U593" s="21">
        <v>2</v>
      </c>
      <c r="V593" s="21">
        <v>2</v>
      </c>
      <c r="W593" s="21">
        <v>2</v>
      </c>
      <c r="X593" s="21">
        <v>2</v>
      </c>
      <c r="Y593" s="21">
        <v>2</v>
      </c>
      <c r="Z593" s="21">
        <v>2</v>
      </c>
      <c r="AA593" s="21">
        <v>0</v>
      </c>
      <c r="AB593" s="21">
        <v>1</v>
      </c>
      <c r="AC593" s="21">
        <v>2</v>
      </c>
      <c r="AD593" s="21">
        <v>2</v>
      </c>
      <c r="AE593" s="21">
        <v>2</v>
      </c>
      <c r="AF593" s="21">
        <v>2</v>
      </c>
      <c r="AG593" s="21">
        <v>2</v>
      </c>
      <c r="AH593" s="21">
        <v>0</v>
      </c>
      <c r="AI593" s="21">
        <v>2</v>
      </c>
      <c r="AJ593" s="21">
        <v>2</v>
      </c>
      <c r="AK593" s="21">
        <v>2</v>
      </c>
      <c r="AL593" s="21">
        <v>2</v>
      </c>
      <c r="AM593" s="21">
        <v>2</v>
      </c>
      <c r="AN593" s="21">
        <v>2</v>
      </c>
      <c r="AO593" s="21">
        <v>2</v>
      </c>
      <c r="AP593" s="21">
        <v>2</v>
      </c>
      <c r="AQ593" s="21">
        <v>0</v>
      </c>
      <c r="AR593" s="21">
        <v>2</v>
      </c>
      <c r="AS593" s="16">
        <v>18</v>
      </c>
    </row>
    <row r="594" spans="1:45" s="16" customFormat="1" x14ac:dyDescent="0.2">
      <c r="A594" s="15">
        <v>99</v>
      </c>
      <c r="B594" s="15">
        <v>3</v>
      </c>
      <c r="C594" s="21">
        <v>2</v>
      </c>
      <c r="D594" s="21">
        <v>2</v>
      </c>
      <c r="E594" s="21">
        <v>2</v>
      </c>
      <c r="F594" s="21">
        <v>2</v>
      </c>
      <c r="G594" s="21">
        <v>2</v>
      </c>
      <c r="H594" s="21">
        <v>2</v>
      </c>
      <c r="I594" s="21">
        <v>2</v>
      </c>
      <c r="J594" s="21">
        <v>2</v>
      </c>
      <c r="K594" s="21">
        <v>2</v>
      </c>
      <c r="L594" s="21">
        <v>1</v>
      </c>
      <c r="M594" s="21">
        <v>2</v>
      </c>
      <c r="N594" s="21">
        <v>0</v>
      </c>
      <c r="O594" s="21">
        <v>2</v>
      </c>
      <c r="P594" s="21">
        <v>0</v>
      </c>
      <c r="Q594" s="21">
        <v>2</v>
      </c>
      <c r="R594" s="21">
        <v>2</v>
      </c>
      <c r="S594" s="21">
        <v>2</v>
      </c>
      <c r="T594" s="21">
        <v>0</v>
      </c>
      <c r="U594" s="21">
        <v>2</v>
      </c>
      <c r="V594" s="21">
        <v>2</v>
      </c>
      <c r="W594" s="21">
        <v>2</v>
      </c>
      <c r="X594" s="21">
        <v>2</v>
      </c>
      <c r="Y594" s="21">
        <v>2</v>
      </c>
      <c r="Z594" s="21">
        <v>2</v>
      </c>
      <c r="AA594" s="21">
        <v>1</v>
      </c>
      <c r="AB594" s="21">
        <v>1</v>
      </c>
      <c r="AC594" s="21">
        <v>2</v>
      </c>
      <c r="AD594" s="21">
        <v>2</v>
      </c>
      <c r="AE594" s="21">
        <v>2</v>
      </c>
      <c r="AF594" s="21">
        <v>2</v>
      </c>
      <c r="AG594" s="21">
        <v>2</v>
      </c>
      <c r="AH594" s="21">
        <v>0</v>
      </c>
      <c r="AI594" s="21">
        <v>2</v>
      </c>
      <c r="AJ594" s="21">
        <v>2</v>
      </c>
      <c r="AK594" s="21">
        <v>2</v>
      </c>
      <c r="AL594" s="21">
        <v>2</v>
      </c>
      <c r="AM594" s="21">
        <v>2</v>
      </c>
      <c r="AN594" s="21">
        <v>2</v>
      </c>
      <c r="AO594" s="21">
        <v>0</v>
      </c>
      <c r="AP594" s="21">
        <v>2</v>
      </c>
      <c r="AQ594" s="21">
        <v>2</v>
      </c>
      <c r="AR594" s="21">
        <v>2</v>
      </c>
      <c r="AS594" s="16">
        <v>19</v>
      </c>
    </row>
    <row r="595" spans="1:45" s="16" customFormat="1" x14ac:dyDescent="0.2">
      <c r="A595" s="15">
        <v>99</v>
      </c>
      <c r="B595" s="15">
        <v>5</v>
      </c>
      <c r="C595" s="21">
        <v>2</v>
      </c>
      <c r="D595" s="21">
        <v>2</v>
      </c>
      <c r="E595" s="21">
        <v>2</v>
      </c>
      <c r="F595" s="21">
        <v>2</v>
      </c>
      <c r="G595" s="21">
        <v>2</v>
      </c>
      <c r="H595" s="21">
        <v>2</v>
      </c>
      <c r="I595" s="21">
        <v>2</v>
      </c>
      <c r="J595" s="21">
        <v>2</v>
      </c>
      <c r="K595" s="21">
        <v>2</v>
      </c>
      <c r="L595" s="21">
        <v>1</v>
      </c>
      <c r="M595" s="21">
        <v>2</v>
      </c>
      <c r="N595" s="21">
        <v>2</v>
      </c>
      <c r="O595" s="21">
        <v>2</v>
      </c>
      <c r="P595" s="21">
        <v>0</v>
      </c>
      <c r="Q595" s="21">
        <v>2</v>
      </c>
      <c r="R595" s="21">
        <v>2</v>
      </c>
      <c r="S595" s="21">
        <v>2</v>
      </c>
      <c r="T595" s="21">
        <v>0</v>
      </c>
      <c r="U595" s="21">
        <v>0</v>
      </c>
      <c r="V595" s="21">
        <v>2</v>
      </c>
      <c r="W595" s="21">
        <v>2</v>
      </c>
      <c r="X595" s="21">
        <v>2</v>
      </c>
      <c r="Y595" s="21">
        <v>2</v>
      </c>
      <c r="Z595" s="21">
        <v>0</v>
      </c>
      <c r="AA595" s="21">
        <v>1</v>
      </c>
      <c r="AB595" s="21">
        <v>1</v>
      </c>
      <c r="AC595" s="21">
        <v>2</v>
      </c>
      <c r="AD595" s="21">
        <v>2</v>
      </c>
      <c r="AE595" s="21">
        <v>0</v>
      </c>
      <c r="AF595" s="21">
        <v>2</v>
      </c>
      <c r="AG595" s="21">
        <v>2</v>
      </c>
      <c r="AH595" s="21">
        <v>1</v>
      </c>
      <c r="AI595" s="21">
        <v>2</v>
      </c>
      <c r="AJ595" s="21">
        <v>2</v>
      </c>
      <c r="AK595" s="21">
        <v>2</v>
      </c>
      <c r="AL595" s="21">
        <v>0</v>
      </c>
      <c r="AM595" s="21">
        <v>2</v>
      </c>
      <c r="AN595" s="21">
        <v>2</v>
      </c>
      <c r="AO595" s="21">
        <v>2</v>
      </c>
      <c r="AP595" s="21">
        <v>2</v>
      </c>
      <c r="AQ595" s="21">
        <v>2</v>
      </c>
      <c r="AR595" s="21">
        <v>2</v>
      </c>
      <c r="AS595" s="16">
        <v>19</v>
      </c>
    </row>
    <row r="596" spans="1:45" s="16" customFormat="1" x14ac:dyDescent="0.2">
      <c r="A596" s="15">
        <v>99</v>
      </c>
      <c r="B596" s="15">
        <v>6</v>
      </c>
      <c r="C596" s="21">
        <v>2</v>
      </c>
      <c r="D596" s="21">
        <v>2</v>
      </c>
      <c r="E596" s="21">
        <v>2</v>
      </c>
      <c r="F596" s="21">
        <v>2</v>
      </c>
      <c r="G596" s="21">
        <v>2</v>
      </c>
      <c r="H596" s="21">
        <v>2</v>
      </c>
      <c r="I596" s="21">
        <v>2</v>
      </c>
      <c r="J596" s="21">
        <v>2</v>
      </c>
      <c r="K596" s="21">
        <v>2</v>
      </c>
      <c r="L596" s="21">
        <v>1</v>
      </c>
      <c r="M596" s="21">
        <v>2</v>
      </c>
      <c r="N596" s="21">
        <v>2</v>
      </c>
      <c r="O596" s="21">
        <v>2</v>
      </c>
      <c r="P596" s="21">
        <v>2</v>
      </c>
      <c r="Q596" s="21">
        <v>2</v>
      </c>
      <c r="R596" s="21">
        <v>2</v>
      </c>
      <c r="S596" s="21">
        <v>2</v>
      </c>
      <c r="T596" s="21">
        <v>2</v>
      </c>
      <c r="U596" s="21">
        <v>2</v>
      </c>
      <c r="V596" s="21">
        <v>2</v>
      </c>
      <c r="W596" s="21">
        <v>2</v>
      </c>
      <c r="X596" s="21">
        <v>2</v>
      </c>
      <c r="Y596" s="21">
        <v>2</v>
      </c>
      <c r="Z596" s="21">
        <v>0</v>
      </c>
      <c r="AA596" s="21">
        <v>1</v>
      </c>
      <c r="AB596" s="21">
        <v>2</v>
      </c>
      <c r="AC596" s="21">
        <v>2</v>
      </c>
      <c r="AD596" s="21">
        <v>2</v>
      </c>
      <c r="AE596" s="21">
        <v>2</v>
      </c>
      <c r="AF596" s="21">
        <v>2</v>
      </c>
      <c r="AG596" s="21">
        <v>2</v>
      </c>
      <c r="AH596" s="21">
        <v>2</v>
      </c>
      <c r="AI596" s="21">
        <v>2</v>
      </c>
      <c r="AJ596" s="21">
        <v>2</v>
      </c>
      <c r="AK596" s="21">
        <v>2</v>
      </c>
      <c r="AL596" s="21">
        <v>2</v>
      </c>
      <c r="AM596" s="21">
        <v>2</v>
      </c>
      <c r="AN596" s="21">
        <v>0</v>
      </c>
      <c r="AO596" s="21">
        <v>0</v>
      </c>
      <c r="AP596" s="21">
        <v>2</v>
      </c>
      <c r="AQ596" s="21">
        <v>2</v>
      </c>
      <c r="AR596" s="21">
        <v>2</v>
      </c>
      <c r="AS596" s="16">
        <v>19</v>
      </c>
    </row>
    <row r="597" spans="1:45" s="16" customFormat="1" x14ac:dyDescent="0.2">
      <c r="A597" s="15">
        <v>99</v>
      </c>
      <c r="B597" s="15">
        <v>7</v>
      </c>
      <c r="C597" s="21">
        <v>2</v>
      </c>
      <c r="D597" s="21">
        <v>2</v>
      </c>
      <c r="E597" s="21">
        <v>2</v>
      </c>
      <c r="F597" s="21">
        <v>2</v>
      </c>
      <c r="G597" s="21">
        <v>2</v>
      </c>
      <c r="H597" s="21">
        <v>2</v>
      </c>
      <c r="I597" s="21">
        <v>2</v>
      </c>
      <c r="J597" s="21">
        <v>2</v>
      </c>
      <c r="K597" s="21">
        <v>2</v>
      </c>
      <c r="L597" s="21">
        <v>1</v>
      </c>
      <c r="M597" s="21">
        <v>2</v>
      </c>
      <c r="N597" s="21">
        <v>2</v>
      </c>
      <c r="O597" s="21">
        <v>2</v>
      </c>
      <c r="P597" s="21">
        <v>2</v>
      </c>
      <c r="Q597" s="21">
        <v>2</v>
      </c>
      <c r="R597" s="21">
        <v>2</v>
      </c>
      <c r="S597" s="21">
        <v>2</v>
      </c>
      <c r="T597" s="21">
        <v>2</v>
      </c>
      <c r="U597" s="21">
        <v>2</v>
      </c>
      <c r="V597" s="21">
        <v>0</v>
      </c>
      <c r="W597" s="21">
        <v>2</v>
      </c>
      <c r="X597" s="21">
        <v>2</v>
      </c>
      <c r="Y597" s="21">
        <v>2</v>
      </c>
      <c r="Z597" s="21">
        <v>0</v>
      </c>
      <c r="AA597" s="21">
        <v>1</v>
      </c>
      <c r="AB597" s="21">
        <v>1</v>
      </c>
      <c r="AC597" s="21">
        <v>2</v>
      </c>
      <c r="AD597" s="21">
        <v>2</v>
      </c>
      <c r="AE597" s="21">
        <v>0</v>
      </c>
      <c r="AF597" s="21">
        <v>2</v>
      </c>
      <c r="AG597" s="21">
        <v>2</v>
      </c>
      <c r="AH597" s="21">
        <v>1</v>
      </c>
      <c r="AI597" s="21">
        <v>2</v>
      </c>
      <c r="AJ597" s="21">
        <v>2</v>
      </c>
      <c r="AK597" s="21">
        <v>2</v>
      </c>
      <c r="AL597" s="21">
        <v>2</v>
      </c>
      <c r="AM597" s="21">
        <v>2</v>
      </c>
      <c r="AN597" s="21">
        <v>2</v>
      </c>
      <c r="AO597" s="21">
        <v>2</v>
      </c>
      <c r="AP597" s="21">
        <v>2</v>
      </c>
      <c r="AQ597" s="21">
        <v>2</v>
      </c>
      <c r="AR597" s="21">
        <v>2</v>
      </c>
      <c r="AS597" s="16">
        <v>19</v>
      </c>
    </row>
    <row r="598" spans="1:45" s="16" customFormat="1" x14ac:dyDescent="0.2">
      <c r="A598" s="15">
        <v>99</v>
      </c>
      <c r="B598" s="15">
        <v>8</v>
      </c>
      <c r="C598" s="21">
        <v>2</v>
      </c>
      <c r="D598" s="21">
        <v>2</v>
      </c>
      <c r="E598" s="21">
        <v>2</v>
      </c>
      <c r="F598" s="21">
        <v>2</v>
      </c>
      <c r="G598" s="21">
        <v>2</v>
      </c>
      <c r="H598" s="21">
        <v>2</v>
      </c>
      <c r="I598" s="21">
        <v>2</v>
      </c>
      <c r="J598" s="21">
        <v>2</v>
      </c>
      <c r="K598" s="21">
        <v>2</v>
      </c>
      <c r="L598" s="21">
        <v>1</v>
      </c>
      <c r="M598" s="21">
        <v>2</v>
      </c>
      <c r="N598" s="21">
        <v>2</v>
      </c>
      <c r="O598" s="21">
        <v>2</v>
      </c>
      <c r="P598" s="21">
        <v>2</v>
      </c>
      <c r="Q598" s="21">
        <v>2</v>
      </c>
      <c r="R598" s="21">
        <v>2</v>
      </c>
      <c r="S598" s="21">
        <v>2</v>
      </c>
      <c r="T598" s="21">
        <v>0</v>
      </c>
      <c r="U598" s="21">
        <v>2</v>
      </c>
      <c r="V598" s="21">
        <v>0</v>
      </c>
      <c r="W598" s="21">
        <v>2</v>
      </c>
      <c r="X598" s="21">
        <v>2</v>
      </c>
      <c r="Y598" s="21">
        <v>2</v>
      </c>
      <c r="Z598" s="21">
        <v>0</v>
      </c>
      <c r="AA598" s="21">
        <v>1</v>
      </c>
      <c r="AB598" s="21">
        <v>1</v>
      </c>
      <c r="AC598" s="21">
        <v>2</v>
      </c>
      <c r="AD598" s="21">
        <v>2</v>
      </c>
      <c r="AE598" s="21">
        <v>0</v>
      </c>
      <c r="AF598" s="21">
        <v>2</v>
      </c>
      <c r="AG598" s="21">
        <v>2</v>
      </c>
      <c r="AH598" s="21">
        <v>1</v>
      </c>
      <c r="AI598" s="21">
        <v>2</v>
      </c>
      <c r="AJ598" s="21">
        <v>2</v>
      </c>
      <c r="AK598" s="21">
        <v>2</v>
      </c>
      <c r="AL598" s="21">
        <v>1</v>
      </c>
      <c r="AM598" s="21">
        <v>2</v>
      </c>
      <c r="AN598" s="21">
        <v>2</v>
      </c>
      <c r="AO598" s="21">
        <v>2</v>
      </c>
      <c r="AP598" s="21">
        <v>2</v>
      </c>
      <c r="AQ598" s="21">
        <v>2</v>
      </c>
      <c r="AR598" s="21">
        <v>0</v>
      </c>
      <c r="AS598" s="16">
        <v>19</v>
      </c>
    </row>
    <row r="599" spans="1:45" s="16" customFormat="1" x14ac:dyDescent="0.2">
      <c r="A599" s="15">
        <v>99</v>
      </c>
      <c r="B599" s="15">
        <v>9</v>
      </c>
      <c r="C599" s="21">
        <v>2</v>
      </c>
      <c r="D599" s="21">
        <v>2</v>
      </c>
      <c r="E599" s="21">
        <v>2</v>
      </c>
      <c r="F599" s="21">
        <v>2</v>
      </c>
      <c r="G599" s="21">
        <v>2</v>
      </c>
      <c r="H599" s="21">
        <v>2</v>
      </c>
      <c r="I599" s="21">
        <v>2</v>
      </c>
      <c r="J599" s="21">
        <v>2</v>
      </c>
      <c r="K599" s="21">
        <v>2</v>
      </c>
      <c r="L599" s="21">
        <v>1</v>
      </c>
      <c r="M599" s="21">
        <v>2</v>
      </c>
      <c r="N599" s="21">
        <v>2</v>
      </c>
      <c r="O599" s="21">
        <v>2</v>
      </c>
      <c r="P599" s="21">
        <v>2</v>
      </c>
      <c r="Q599" s="21">
        <v>2</v>
      </c>
      <c r="R599" s="21">
        <v>2</v>
      </c>
      <c r="S599" s="21">
        <v>2</v>
      </c>
      <c r="T599" s="21">
        <v>2</v>
      </c>
      <c r="U599" s="21">
        <v>2</v>
      </c>
      <c r="V599" s="21">
        <v>2</v>
      </c>
      <c r="W599" s="21">
        <v>2</v>
      </c>
      <c r="X599" s="21">
        <v>2</v>
      </c>
      <c r="Y599" s="21">
        <v>2</v>
      </c>
      <c r="Z599" s="21">
        <v>0</v>
      </c>
      <c r="AA599" s="21">
        <v>2</v>
      </c>
      <c r="AB599" s="21">
        <v>1</v>
      </c>
      <c r="AC599" s="21">
        <v>2</v>
      </c>
      <c r="AD599" s="21">
        <v>2</v>
      </c>
      <c r="AE599" s="21">
        <v>0</v>
      </c>
      <c r="AF599" s="21">
        <v>2</v>
      </c>
      <c r="AG599" s="21">
        <v>2</v>
      </c>
      <c r="AH599" s="21">
        <v>1</v>
      </c>
      <c r="AI599" s="21">
        <v>2</v>
      </c>
      <c r="AJ599" s="21">
        <v>2</v>
      </c>
      <c r="AK599" s="21">
        <v>2</v>
      </c>
      <c r="AL599" s="21">
        <v>2</v>
      </c>
      <c r="AM599" s="21">
        <v>2</v>
      </c>
      <c r="AN599" s="21">
        <v>2</v>
      </c>
      <c r="AO599" s="21">
        <v>2</v>
      </c>
      <c r="AP599" s="21">
        <v>0</v>
      </c>
      <c r="AQ599" s="21">
        <v>2</v>
      </c>
      <c r="AR599" s="21">
        <v>2</v>
      </c>
      <c r="AS599" s="16">
        <v>19</v>
      </c>
    </row>
    <row r="600" spans="1:45" s="16" customFormat="1" x14ac:dyDescent="0.2">
      <c r="A600" s="15">
        <v>100</v>
      </c>
      <c r="B600" s="15">
        <v>1</v>
      </c>
      <c r="C600" s="21">
        <v>2</v>
      </c>
      <c r="D600" s="21">
        <v>2</v>
      </c>
      <c r="E600" s="21">
        <v>2</v>
      </c>
      <c r="F600" s="21">
        <v>2</v>
      </c>
      <c r="G600" s="21">
        <v>2</v>
      </c>
      <c r="H600" s="21">
        <v>2</v>
      </c>
      <c r="I600" s="21">
        <v>2</v>
      </c>
      <c r="J600" s="21">
        <v>2</v>
      </c>
      <c r="K600" s="21">
        <v>2</v>
      </c>
      <c r="L600" s="21">
        <v>2</v>
      </c>
      <c r="M600" s="21">
        <v>0</v>
      </c>
      <c r="N600" s="21">
        <v>2</v>
      </c>
      <c r="O600" s="21">
        <v>2</v>
      </c>
      <c r="P600" s="21">
        <v>2</v>
      </c>
      <c r="Q600" s="21">
        <v>2</v>
      </c>
      <c r="R600" s="21">
        <v>2</v>
      </c>
      <c r="S600" s="21">
        <v>2</v>
      </c>
      <c r="T600" s="21">
        <v>2</v>
      </c>
      <c r="U600" s="21">
        <v>2</v>
      </c>
      <c r="V600" s="21">
        <v>2</v>
      </c>
      <c r="W600" s="21">
        <v>2</v>
      </c>
      <c r="X600" s="21">
        <v>2</v>
      </c>
      <c r="Y600" s="21">
        <v>2</v>
      </c>
      <c r="Z600" s="21">
        <v>0</v>
      </c>
      <c r="AA600" s="21">
        <v>0</v>
      </c>
      <c r="AB600" s="21">
        <v>0</v>
      </c>
      <c r="AC600" s="21">
        <v>0</v>
      </c>
      <c r="AD600" s="21">
        <v>0</v>
      </c>
      <c r="AE600" s="21">
        <v>0</v>
      </c>
      <c r="AF600" s="21">
        <v>2</v>
      </c>
      <c r="AG600" s="21">
        <v>2</v>
      </c>
      <c r="AH600" s="21">
        <v>0</v>
      </c>
      <c r="AI600" s="21">
        <v>2</v>
      </c>
      <c r="AJ600" s="21">
        <v>2</v>
      </c>
      <c r="AK600" s="21">
        <v>0</v>
      </c>
      <c r="AL600" s="21">
        <v>1</v>
      </c>
      <c r="AM600" s="21">
        <v>2</v>
      </c>
      <c r="AN600" s="21">
        <v>1</v>
      </c>
      <c r="AO600" s="21">
        <v>2</v>
      </c>
      <c r="AP600" s="21">
        <v>2</v>
      </c>
      <c r="AQ600" s="21">
        <v>0</v>
      </c>
      <c r="AR600" s="21">
        <v>2</v>
      </c>
      <c r="AS600" s="16">
        <v>8</v>
      </c>
    </row>
    <row r="601" spans="1:45" s="16" customFormat="1" x14ac:dyDescent="0.2">
      <c r="A601" s="15">
        <v>100</v>
      </c>
      <c r="B601" s="15">
        <v>2</v>
      </c>
      <c r="C601" s="21">
        <v>2</v>
      </c>
      <c r="D601" s="21">
        <v>2</v>
      </c>
      <c r="E601" s="21">
        <v>2</v>
      </c>
      <c r="F601" s="21">
        <v>2</v>
      </c>
      <c r="G601" s="21">
        <v>2</v>
      </c>
      <c r="H601" s="21">
        <v>2</v>
      </c>
      <c r="I601" s="21">
        <v>2</v>
      </c>
      <c r="J601" s="21">
        <v>2</v>
      </c>
      <c r="K601" s="21">
        <v>2</v>
      </c>
      <c r="L601" s="21">
        <v>2</v>
      </c>
      <c r="M601" s="21">
        <v>0</v>
      </c>
      <c r="N601" s="21">
        <v>2</v>
      </c>
      <c r="O601" s="21">
        <v>2</v>
      </c>
      <c r="P601" s="21">
        <v>0</v>
      </c>
      <c r="Q601" s="21">
        <v>2</v>
      </c>
      <c r="R601" s="21">
        <v>2</v>
      </c>
      <c r="S601" s="21">
        <v>0</v>
      </c>
      <c r="T601" s="21">
        <v>2</v>
      </c>
      <c r="U601" s="21">
        <v>0</v>
      </c>
      <c r="V601" s="21">
        <v>0</v>
      </c>
      <c r="W601" s="21">
        <v>2</v>
      </c>
      <c r="X601" s="21">
        <v>2</v>
      </c>
      <c r="Y601" s="21">
        <v>2</v>
      </c>
      <c r="Z601" s="21">
        <v>2</v>
      </c>
      <c r="AA601" s="21">
        <v>1</v>
      </c>
      <c r="AB601" s="21">
        <v>2</v>
      </c>
      <c r="AC601" s="21">
        <v>2</v>
      </c>
      <c r="AD601" s="21">
        <v>2</v>
      </c>
      <c r="AE601" s="21">
        <v>0</v>
      </c>
      <c r="AF601" s="21">
        <v>2</v>
      </c>
      <c r="AG601" s="21">
        <v>2</v>
      </c>
      <c r="AH601" s="21">
        <v>0</v>
      </c>
      <c r="AI601" s="21">
        <v>2</v>
      </c>
      <c r="AJ601" s="21">
        <v>2</v>
      </c>
      <c r="AK601" s="21">
        <v>2</v>
      </c>
      <c r="AL601" s="21">
        <v>1</v>
      </c>
      <c r="AM601" s="21">
        <v>2</v>
      </c>
      <c r="AN601" s="21">
        <v>2</v>
      </c>
      <c r="AO601" s="21">
        <v>2</v>
      </c>
      <c r="AP601" s="21">
        <v>2</v>
      </c>
      <c r="AQ601" s="21">
        <v>0</v>
      </c>
      <c r="AR601" s="21">
        <v>2</v>
      </c>
      <c r="AS601" s="16">
        <v>8</v>
      </c>
    </row>
    <row r="602" spans="1:45" s="16" customFormat="1" x14ac:dyDescent="0.2">
      <c r="A602" s="15">
        <v>100</v>
      </c>
      <c r="B602" s="15">
        <v>3</v>
      </c>
      <c r="C602" s="21">
        <v>2</v>
      </c>
      <c r="D602" s="21">
        <v>2</v>
      </c>
      <c r="E602" s="21">
        <v>2</v>
      </c>
      <c r="F602" s="21">
        <v>2</v>
      </c>
      <c r="G602" s="21">
        <v>2</v>
      </c>
      <c r="H602" s="21">
        <v>2</v>
      </c>
      <c r="I602" s="21">
        <v>2</v>
      </c>
      <c r="J602" s="21">
        <v>2</v>
      </c>
      <c r="K602" s="21">
        <v>0</v>
      </c>
      <c r="L602" s="21">
        <v>1</v>
      </c>
      <c r="M602" s="21">
        <v>0</v>
      </c>
      <c r="N602" s="21">
        <v>2</v>
      </c>
      <c r="O602" s="21">
        <v>2</v>
      </c>
      <c r="P602" s="21">
        <v>0</v>
      </c>
      <c r="Q602" s="21">
        <v>0</v>
      </c>
      <c r="R602" s="21">
        <v>2</v>
      </c>
      <c r="S602" s="21">
        <v>0</v>
      </c>
      <c r="T602" s="21">
        <v>2</v>
      </c>
      <c r="U602" s="21">
        <v>0</v>
      </c>
      <c r="V602" s="21">
        <v>2</v>
      </c>
      <c r="W602" s="21">
        <v>0</v>
      </c>
      <c r="X602" s="21">
        <v>2</v>
      </c>
      <c r="Y602" s="21">
        <v>0</v>
      </c>
      <c r="Z602" s="21">
        <v>2</v>
      </c>
      <c r="AA602" s="21">
        <v>0</v>
      </c>
      <c r="AB602" s="21">
        <v>2</v>
      </c>
      <c r="AC602" s="21">
        <v>0</v>
      </c>
      <c r="AD602" s="21">
        <v>2</v>
      </c>
      <c r="AE602" s="21">
        <v>0</v>
      </c>
      <c r="AF602" s="21">
        <v>2</v>
      </c>
      <c r="AG602" s="21">
        <v>2</v>
      </c>
      <c r="AH602" s="21">
        <v>0</v>
      </c>
      <c r="AI602" s="21">
        <v>2</v>
      </c>
      <c r="AJ602" s="21">
        <v>2</v>
      </c>
      <c r="AK602" s="21">
        <v>0</v>
      </c>
      <c r="AL602" s="21">
        <v>0</v>
      </c>
      <c r="AM602" s="21">
        <v>0</v>
      </c>
      <c r="AN602" s="21">
        <v>0</v>
      </c>
      <c r="AO602" s="21">
        <v>0</v>
      </c>
      <c r="AP602" s="21">
        <v>2</v>
      </c>
      <c r="AQ602" s="21">
        <v>0</v>
      </c>
      <c r="AR602" s="21">
        <v>0</v>
      </c>
      <c r="AS602" s="16">
        <v>9</v>
      </c>
    </row>
    <row r="603" spans="1:45" s="16" customFormat="1" x14ac:dyDescent="0.2">
      <c r="A603" s="15">
        <v>100</v>
      </c>
      <c r="B603" s="15">
        <v>4</v>
      </c>
      <c r="C603" s="21">
        <v>2</v>
      </c>
      <c r="D603" s="21">
        <v>2</v>
      </c>
      <c r="E603" s="21">
        <v>2</v>
      </c>
      <c r="F603" s="21">
        <v>2</v>
      </c>
      <c r="G603" s="21">
        <v>2</v>
      </c>
      <c r="H603" s="21">
        <v>2</v>
      </c>
      <c r="I603" s="21">
        <v>2</v>
      </c>
      <c r="J603" s="21">
        <v>2</v>
      </c>
      <c r="K603" s="21">
        <v>2</v>
      </c>
      <c r="L603" s="21">
        <v>1</v>
      </c>
      <c r="M603" s="21">
        <v>2</v>
      </c>
      <c r="N603" s="21">
        <v>2</v>
      </c>
      <c r="O603" s="21">
        <v>2</v>
      </c>
      <c r="P603" s="21">
        <v>2</v>
      </c>
      <c r="Q603" s="21">
        <v>2</v>
      </c>
      <c r="R603" s="21">
        <v>2</v>
      </c>
      <c r="S603" s="21">
        <v>2</v>
      </c>
      <c r="T603" s="21">
        <v>0</v>
      </c>
      <c r="U603" s="21">
        <v>2</v>
      </c>
      <c r="V603" s="21">
        <v>2</v>
      </c>
      <c r="W603" s="21">
        <v>2</v>
      </c>
      <c r="X603" s="21">
        <v>2</v>
      </c>
      <c r="Y603" s="21">
        <v>2</v>
      </c>
      <c r="Z603" s="21">
        <v>1</v>
      </c>
      <c r="AA603" s="21">
        <v>1</v>
      </c>
      <c r="AB603" s="21">
        <v>2</v>
      </c>
      <c r="AC603" s="21">
        <v>2</v>
      </c>
      <c r="AD603" s="21">
        <v>2</v>
      </c>
      <c r="AE603" s="21">
        <v>0</v>
      </c>
      <c r="AF603" s="21">
        <v>2</v>
      </c>
      <c r="AG603" s="21">
        <v>2</v>
      </c>
      <c r="AH603" s="21">
        <v>2</v>
      </c>
      <c r="AI603" s="21">
        <v>2</v>
      </c>
      <c r="AJ603" s="21">
        <v>0</v>
      </c>
      <c r="AK603" s="21">
        <v>0</v>
      </c>
      <c r="AL603" s="21">
        <v>0</v>
      </c>
      <c r="AM603" s="21">
        <v>2</v>
      </c>
      <c r="AN603" s="21">
        <v>0</v>
      </c>
      <c r="AO603" s="21">
        <v>2</v>
      </c>
      <c r="AP603" s="21">
        <v>0</v>
      </c>
      <c r="AQ603" s="21">
        <v>2</v>
      </c>
      <c r="AR603" s="21">
        <v>2</v>
      </c>
      <c r="AS603" s="16">
        <v>9</v>
      </c>
    </row>
    <row r="604" spans="1:45" s="16" customFormat="1" x14ac:dyDescent="0.2">
      <c r="A604" s="15">
        <v>100</v>
      </c>
      <c r="B604" s="15">
        <v>5</v>
      </c>
      <c r="C604" s="21">
        <v>2</v>
      </c>
      <c r="D604" s="21">
        <v>2</v>
      </c>
      <c r="E604" s="21">
        <v>2</v>
      </c>
      <c r="F604" s="21">
        <v>2</v>
      </c>
      <c r="G604" s="21">
        <v>2</v>
      </c>
      <c r="H604" s="21">
        <v>0</v>
      </c>
      <c r="I604" s="21">
        <v>2</v>
      </c>
      <c r="J604" s="21">
        <v>2</v>
      </c>
      <c r="K604" s="21">
        <v>2</v>
      </c>
      <c r="L604" s="21">
        <v>2</v>
      </c>
      <c r="M604" s="21">
        <v>2</v>
      </c>
      <c r="N604" s="21">
        <v>0</v>
      </c>
      <c r="O604" s="21">
        <v>2</v>
      </c>
      <c r="P604" s="21">
        <v>2</v>
      </c>
      <c r="Q604" s="21">
        <v>2</v>
      </c>
      <c r="R604" s="21">
        <v>2</v>
      </c>
      <c r="S604" s="21">
        <v>2</v>
      </c>
      <c r="T604" s="21">
        <v>2</v>
      </c>
      <c r="U604" s="21">
        <v>2</v>
      </c>
      <c r="V604" s="21">
        <v>2</v>
      </c>
      <c r="W604" s="21">
        <v>2</v>
      </c>
      <c r="X604" s="21">
        <v>2</v>
      </c>
      <c r="Y604" s="21">
        <v>2</v>
      </c>
      <c r="Z604" s="21">
        <v>0</v>
      </c>
      <c r="AA604" s="21">
        <v>0</v>
      </c>
      <c r="AB604" s="21">
        <v>2</v>
      </c>
      <c r="AC604" s="21">
        <v>2</v>
      </c>
      <c r="AD604" s="21">
        <v>2</v>
      </c>
      <c r="AE604" s="21">
        <v>2</v>
      </c>
      <c r="AF604" s="21">
        <v>2</v>
      </c>
      <c r="AG604" s="21">
        <v>2</v>
      </c>
      <c r="AH604" s="21">
        <v>0</v>
      </c>
      <c r="AI604" s="21">
        <v>2</v>
      </c>
      <c r="AJ604" s="21">
        <v>2</v>
      </c>
      <c r="AK604" s="21">
        <v>2</v>
      </c>
      <c r="AL604" s="21">
        <v>0</v>
      </c>
      <c r="AM604" s="21">
        <v>2</v>
      </c>
      <c r="AN604" s="21">
        <v>0</v>
      </c>
      <c r="AO604" s="21">
        <v>2</v>
      </c>
      <c r="AP604" s="21">
        <v>2</v>
      </c>
      <c r="AQ604" s="21">
        <v>2</v>
      </c>
      <c r="AR604" s="21">
        <v>2</v>
      </c>
      <c r="AS604" s="16">
        <v>9</v>
      </c>
    </row>
    <row r="605" spans="1:45" s="16" customFormat="1" x14ac:dyDescent="0.2">
      <c r="A605" s="15">
        <v>100</v>
      </c>
      <c r="B605" s="15">
        <v>6</v>
      </c>
      <c r="C605" s="21">
        <v>2</v>
      </c>
      <c r="D605" s="21">
        <v>2</v>
      </c>
      <c r="E605" s="21">
        <v>2</v>
      </c>
      <c r="F605" s="21">
        <v>2</v>
      </c>
      <c r="G605" s="21">
        <v>2</v>
      </c>
      <c r="H605" s="21">
        <v>2</v>
      </c>
      <c r="I605" s="21">
        <v>2</v>
      </c>
      <c r="J605" s="21">
        <v>2</v>
      </c>
      <c r="K605" s="21">
        <v>2</v>
      </c>
      <c r="L605" s="21">
        <v>2</v>
      </c>
      <c r="M605" s="21">
        <v>2</v>
      </c>
      <c r="N605" s="21">
        <v>2</v>
      </c>
      <c r="O605" s="21">
        <v>2</v>
      </c>
      <c r="P605" s="21">
        <v>0</v>
      </c>
      <c r="Q605" s="21">
        <v>2</v>
      </c>
      <c r="R605" s="21">
        <v>2</v>
      </c>
      <c r="S605" s="21">
        <v>2</v>
      </c>
      <c r="T605" s="21">
        <v>2</v>
      </c>
      <c r="U605" s="21">
        <v>2</v>
      </c>
      <c r="V605" s="21">
        <v>2</v>
      </c>
      <c r="W605" s="21">
        <v>0</v>
      </c>
      <c r="X605" s="21">
        <v>2</v>
      </c>
      <c r="Y605" s="21">
        <v>0</v>
      </c>
      <c r="Z605" s="21">
        <v>0</v>
      </c>
      <c r="AA605" s="21">
        <v>1</v>
      </c>
      <c r="AB605" s="21">
        <v>2</v>
      </c>
      <c r="AC605" s="21">
        <v>2</v>
      </c>
      <c r="AD605" s="21">
        <v>2</v>
      </c>
      <c r="AE605" s="21">
        <v>2</v>
      </c>
      <c r="AF605" s="21">
        <v>2</v>
      </c>
      <c r="AG605" s="21">
        <v>2</v>
      </c>
      <c r="AH605" s="21">
        <v>0</v>
      </c>
      <c r="AI605" s="21">
        <v>2</v>
      </c>
      <c r="AJ605" s="21">
        <v>2</v>
      </c>
      <c r="AK605" s="21">
        <v>2</v>
      </c>
      <c r="AL605" s="21">
        <v>0</v>
      </c>
      <c r="AM605" s="21">
        <v>2</v>
      </c>
      <c r="AN605" s="21">
        <v>2</v>
      </c>
      <c r="AO605" s="21">
        <v>2</v>
      </c>
      <c r="AP605" s="21">
        <v>2</v>
      </c>
      <c r="AQ605" s="21">
        <v>2</v>
      </c>
      <c r="AR605" s="21">
        <v>2</v>
      </c>
      <c r="AS605" s="16">
        <v>11</v>
      </c>
    </row>
    <row r="606" spans="1:45" s="16" customFormat="1" x14ac:dyDescent="0.2">
      <c r="A606" s="15">
        <v>100</v>
      </c>
      <c r="B606" s="15">
        <v>7</v>
      </c>
      <c r="C606" s="21">
        <v>2</v>
      </c>
      <c r="D606" s="21">
        <v>2</v>
      </c>
      <c r="E606" s="21">
        <v>2</v>
      </c>
      <c r="F606" s="21">
        <v>2</v>
      </c>
      <c r="G606" s="21">
        <v>2</v>
      </c>
      <c r="H606" s="21">
        <v>2</v>
      </c>
      <c r="I606" s="21">
        <v>2</v>
      </c>
      <c r="J606" s="21">
        <v>2</v>
      </c>
      <c r="K606" s="21">
        <v>2</v>
      </c>
      <c r="L606" s="21">
        <v>2</v>
      </c>
      <c r="M606" s="21">
        <v>2</v>
      </c>
      <c r="N606" s="21">
        <v>2</v>
      </c>
      <c r="O606" s="21">
        <v>2</v>
      </c>
      <c r="P606" s="21">
        <v>2</v>
      </c>
      <c r="Q606" s="21">
        <v>2</v>
      </c>
      <c r="R606" s="21">
        <v>2</v>
      </c>
      <c r="S606" s="21">
        <v>2</v>
      </c>
      <c r="T606" s="21">
        <v>2</v>
      </c>
      <c r="U606" s="21">
        <v>2</v>
      </c>
      <c r="V606" s="21">
        <v>2</v>
      </c>
      <c r="W606" s="21">
        <v>2</v>
      </c>
      <c r="X606" s="21">
        <v>2</v>
      </c>
      <c r="Y606" s="21">
        <v>2</v>
      </c>
      <c r="Z606" s="21">
        <v>0</v>
      </c>
      <c r="AA606" s="21">
        <v>0</v>
      </c>
      <c r="AB606" s="21">
        <v>2</v>
      </c>
      <c r="AC606" s="21">
        <v>2</v>
      </c>
      <c r="AD606" s="21">
        <v>2</v>
      </c>
      <c r="AE606" s="21">
        <v>0</v>
      </c>
      <c r="AF606" s="21">
        <v>2</v>
      </c>
      <c r="AG606" s="21">
        <v>1</v>
      </c>
      <c r="AH606" s="21">
        <v>0</v>
      </c>
      <c r="AI606" s="21">
        <v>2</v>
      </c>
      <c r="AJ606" s="21">
        <v>2</v>
      </c>
      <c r="AK606" s="21">
        <v>2</v>
      </c>
      <c r="AL606" s="21">
        <v>0</v>
      </c>
      <c r="AM606" s="21">
        <v>2</v>
      </c>
      <c r="AN606" s="21">
        <v>2</v>
      </c>
      <c r="AO606" s="21">
        <v>2</v>
      </c>
      <c r="AP606" s="21">
        <v>2</v>
      </c>
      <c r="AQ606" s="21">
        <v>0</v>
      </c>
      <c r="AR606" s="21">
        <v>2</v>
      </c>
      <c r="AS606" s="16">
        <v>13</v>
      </c>
    </row>
    <row r="607" spans="1:45" s="16" customFormat="1" x14ac:dyDescent="0.2">
      <c r="A607" s="15">
        <v>100</v>
      </c>
      <c r="B607" s="15">
        <v>8</v>
      </c>
      <c r="C607" s="21">
        <v>2</v>
      </c>
      <c r="D607" s="21">
        <v>2</v>
      </c>
      <c r="E607" s="21">
        <v>2</v>
      </c>
      <c r="F607" s="21">
        <v>2</v>
      </c>
      <c r="G607" s="21">
        <v>2</v>
      </c>
      <c r="H607" s="21">
        <v>2</v>
      </c>
      <c r="I607" s="21">
        <v>2</v>
      </c>
      <c r="J607" s="21">
        <v>2</v>
      </c>
      <c r="K607" s="21">
        <v>2</v>
      </c>
      <c r="L607" s="21">
        <v>2</v>
      </c>
      <c r="M607" s="21">
        <v>2</v>
      </c>
      <c r="N607" s="21">
        <v>2</v>
      </c>
      <c r="O607" s="21">
        <v>2</v>
      </c>
      <c r="P607" s="21">
        <v>2</v>
      </c>
      <c r="Q607" s="21">
        <v>2</v>
      </c>
      <c r="R607" s="21">
        <v>2</v>
      </c>
      <c r="S607" s="21">
        <v>0</v>
      </c>
      <c r="T607" s="21">
        <v>2</v>
      </c>
      <c r="U607" s="21">
        <v>2</v>
      </c>
      <c r="V607" s="21">
        <v>2</v>
      </c>
      <c r="W607" s="21">
        <v>2</v>
      </c>
      <c r="X607" s="21">
        <v>2</v>
      </c>
      <c r="Y607" s="21">
        <v>2</v>
      </c>
      <c r="Z607" s="21">
        <v>0</v>
      </c>
      <c r="AA607" s="21">
        <v>0</v>
      </c>
      <c r="AB607" s="21">
        <v>1</v>
      </c>
      <c r="AC607" s="21">
        <v>2</v>
      </c>
      <c r="AD607" s="21">
        <v>2</v>
      </c>
      <c r="AE607" s="21">
        <v>0</v>
      </c>
      <c r="AF607" s="21">
        <v>2</v>
      </c>
      <c r="AG607" s="21">
        <v>1</v>
      </c>
      <c r="AH607" s="21">
        <v>0</v>
      </c>
      <c r="AI607" s="21">
        <v>2</v>
      </c>
      <c r="AJ607" s="21">
        <v>2</v>
      </c>
      <c r="AK607" s="21">
        <v>1</v>
      </c>
      <c r="AL607" s="21">
        <v>1</v>
      </c>
      <c r="AM607" s="21">
        <v>2</v>
      </c>
      <c r="AN607" s="21">
        <v>2</v>
      </c>
      <c r="AO607" s="21">
        <v>2</v>
      </c>
      <c r="AP607" s="21">
        <v>2</v>
      </c>
      <c r="AQ607" s="21">
        <v>0</v>
      </c>
      <c r="AR607" s="21">
        <v>2</v>
      </c>
      <c r="AS607" s="16">
        <v>16</v>
      </c>
    </row>
    <row r="608" spans="1:45" s="16" customFormat="1" x14ac:dyDescent="0.2">
      <c r="A608" s="15">
        <v>101</v>
      </c>
      <c r="B608" s="15">
        <v>1</v>
      </c>
      <c r="C608" s="21">
        <v>2</v>
      </c>
      <c r="D608" s="21">
        <v>2</v>
      </c>
      <c r="E608" s="21">
        <v>2</v>
      </c>
      <c r="F608" s="21">
        <v>2</v>
      </c>
      <c r="G608" s="21">
        <v>2</v>
      </c>
      <c r="H608" s="21">
        <v>2</v>
      </c>
      <c r="I608" s="21">
        <v>2</v>
      </c>
      <c r="J608" s="21">
        <v>2</v>
      </c>
      <c r="K608" s="21">
        <v>2</v>
      </c>
      <c r="L608" s="21">
        <v>2</v>
      </c>
      <c r="M608" s="21">
        <v>2</v>
      </c>
      <c r="N608" s="21">
        <v>2</v>
      </c>
      <c r="O608" s="21">
        <v>2</v>
      </c>
      <c r="P608" s="21">
        <v>2</v>
      </c>
      <c r="Q608" s="21">
        <v>2</v>
      </c>
      <c r="R608" s="21">
        <v>2</v>
      </c>
      <c r="S608" s="21">
        <v>0</v>
      </c>
      <c r="T608" s="21">
        <v>2</v>
      </c>
      <c r="U608" s="21">
        <v>2</v>
      </c>
      <c r="V608" s="21">
        <v>2</v>
      </c>
      <c r="W608" s="21">
        <v>2</v>
      </c>
      <c r="X608" s="21">
        <v>2</v>
      </c>
      <c r="Y608" s="21">
        <v>2</v>
      </c>
      <c r="Z608" s="21">
        <v>0</v>
      </c>
      <c r="AA608" s="21">
        <v>0</v>
      </c>
      <c r="AB608" s="21">
        <v>2</v>
      </c>
      <c r="AC608" s="21">
        <v>2</v>
      </c>
      <c r="AD608" s="21">
        <v>2</v>
      </c>
      <c r="AE608" s="21">
        <v>2</v>
      </c>
      <c r="AF608" s="21">
        <v>2</v>
      </c>
      <c r="AG608" s="21">
        <v>2</v>
      </c>
      <c r="AH608" s="21">
        <v>2</v>
      </c>
      <c r="AI608" s="21">
        <v>2</v>
      </c>
      <c r="AJ608" s="21">
        <v>2</v>
      </c>
      <c r="AK608" s="21">
        <v>0</v>
      </c>
      <c r="AL608" s="21">
        <v>2</v>
      </c>
      <c r="AM608" s="21">
        <v>2</v>
      </c>
      <c r="AN608" s="21">
        <v>2</v>
      </c>
      <c r="AO608" s="21">
        <v>0</v>
      </c>
      <c r="AP608" s="21">
        <v>0</v>
      </c>
      <c r="AQ608" s="21">
        <v>0</v>
      </c>
      <c r="AR608" s="21">
        <v>2</v>
      </c>
      <c r="AS608" s="16">
        <v>9</v>
      </c>
    </row>
    <row r="609" spans="1:45" s="16" customFormat="1" x14ac:dyDescent="0.2">
      <c r="A609" s="15">
        <v>102</v>
      </c>
      <c r="B609" s="15">
        <v>1</v>
      </c>
      <c r="C609" s="21">
        <v>2</v>
      </c>
      <c r="D609" s="21">
        <v>2</v>
      </c>
      <c r="E609" s="21">
        <v>2</v>
      </c>
      <c r="F609" s="21">
        <v>2</v>
      </c>
      <c r="G609" s="21">
        <v>2</v>
      </c>
      <c r="H609" s="21">
        <v>2</v>
      </c>
      <c r="I609" s="21">
        <v>2</v>
      </c>
      <c r="J609" s="21">
        <v>2</v>
      </c>
      <c r="K609" s="21">
        <v>2</v>
      </c>
      <c r="L609" s="21">
        <v>2</v>
      </c>
      <c r="M609" s="21">
        <v>2</v>
      </c>
      <c r="N609" s="21">
        <v>2</v>
      </c>
      <c r="O609" s="21">
        <v>2</v>
      </c>
      <c r="P609" s="21">
        <v>2</v>
      </c>
      <c r="Q609" s="21">
        <v>2</v>
      </c>
      <c r="R609" s="21">
        <v>2</v>
      </c>
      <c r="S609" s="21">
        <v>2</v>
      </c>
      <c r="T609" s="21">
        <v>2</v>
      </c>
      <c r="U609" s="21">
        <v>2</v>
      </c>
      <c r="V609" s="21">
        <v>2</v>
      </c>
      <c r="W609" s="21">
        <v>2</v>
      </c>
      <c r="X609" s="21">
        <v>2</v>
      </c>
      <c r="Y609" s="21">
        <v>2</v>
      </c>
      <c r="Z609" s="21">
        <v>0</v>
      </c>
      <c r="AA609" s="21">
        <v>1</v>
      </c>
      <c r="AB609" s="21">
        <v>1</v>
      </c>
      <c r="AC609" s="21">
        <v>2</v>
      </c>
      <c r="AD609" s="21">
        <v>2</v>
      </c>
      <c r="AE609" s="21">
        <v>2</v>
      </c>
      <c r="AF609" s="21">
        <v>2</v>
      </c>
      <c r="AG609" s="21">
        <v>2</v>
      </c>
      <c r="AH609" s="21">
        <v>2</v>
      </c>
      <c r="AI609" s="21">
        <v>1</v>
      </c>
      <c r="AJ609" s="21">
        <v>0</v>
      </c>
      <c r="AK609" s="21">
        <v>2</v>
      </c>
      <c r="AL609" s="21">
        <v>1</v>
      </c>
      <c r="AM609" s="21">
        <v>2</v>
      </c>
      <c r="AN609" s="21">
        <v>2</v>
      </c>
      <c r="AO609" s="21">
        <v>2</v>
      </c>
      <c r="AP609" s="21">
        <v>2</v>
      </c>
      <c r="AQ609" s="21">
        <v>2</v>
      </c>
      <c r="AR609" s="21">
        <v>2</v>
      </c>
      <c r="AS609" s="16">
        <v>15</v>
      </c>
    </row>
    <row r="610" spans="1:45" s="16" customFormat="1" x14ac:dyDescent="0.2">
      <c r="A610" s="15">
        <v>102</v>
      </c>
      <c r="B610" s="15">
        <v>2</v>
      </c>
      <c r="C610" s="21">
        <v>2</v>
      </c>
      <c r="D610" s="21">
        <v>2</v>
      </c>
      <c r="E610" s="21">
        <v>2</v>
      </c>
      <c r="F610" s="21">
        <v>2</v>
      </c>
      <c r="G610" s="21">
        <v>2</v>
      </c>
      <c r="H610" s="21">
        <v>2</v>
      </c>
      <c r="I610" s="21">
        <v>2</v>
      </c>
      <c r="J610" s="21">
        <v>2</v>
      </c>
      <c r="K610" s="21">
        <v>2</v>
      </c>
      <c r="L610" s="21">
        <v>2</v>
      </c>
      <c r="M610" s="21">
        <v>2</v>
      </c>
      <c r="N610" s="21">
        <v>2</v>
      </c>
      <c r="O610" s="21">
        <v>2</v>
      </c>
      <c r="P610" s="21">
        <v>2</v>
      </c>
      <c r="Q610" s="21">
        <v>2</v>
      </c>
      <c r="R610" s="21">
        <v>2</v>
      </c>
      <c r="S610" s="21">
        <v>0</v>
      </c>
      <c r="T610" s="21">
        <v>2</v>
      </c>
      <c r="U610" s="21">
        <v>2</v>
      </c>
      <c r="V610" s="21">
        <v>2</v>
      </c>
      <c r="W610" s="21">
        <v>2</v>
      </c>
      <c r="X610" s="21">
        <v>2</v>
      </c>
      <c r="Y610" s="21">
        <v>2</v>
      </c>
      <c r="Z610" s="21">
        <v>0</v>
      </c>
      <c r="AA610" s="21">
        <v>2</v>
      </c>
      <c r="AB610" s="21">
        <v>2</v>
      </c>
      <c r="AC610" s="21">
        <v>2</v>
      </c>
      <c r="AD610" s="21">
        <v>2</v>
      </c>
      <c r="AE610" s="21">
        <v>2</v>
      </c>
      <c r="AF610" s="21">
        <v>2</v>
      </c>
      <c r="AG610" s="21">
        <v>2</v>
      </c>
      <c r="AH610" s="21">
        <v>2</v>
      </c>
      <c r="AI610" s="21">
        <v>2</v>
      </c>
      <c r="AJ610" s="21">
        <v>0</v>
      </c>
      <c r="AK610" s="21">
        <v>2</v>
      </c>
      <c r="AL610" s="21">
        <v>1</v>
      </c>
      <c r="AM610" s="21">
        <v>2</v>
      </c>
      <c r="AN610" s="21">
        <v>2</v>
      </c>
      <c r="AO610" s="21">
        <v>2</v>
      </c>
      <c r="AP610" s="21">
        <v>2</v>
      </c>
      <c r="AQ610" s="21">
        <v>2</v>
      </c>
      <c r="AR610" s="21">
        <v>2</v>
      </c>
      <c r="AS610" s="16">
        <v>15</v>
      </c>
    </row>
    <row r="611" spans="1:45" s="16" customFormat="1" x14ac:dyDescent="0.2">
      <c r="A611" s="15">
        <v>102</v>
      </c>
      <c r="B611" s="15">
        <v>3</v>
      </c>
      <c r="C611" s="21">
        <v>2</v>
      </c>
      <c r="D611" s="21">
        <v>2</v>
      </c>
      <c r="E611" s="21">
        <v>2</v>
      </c>
      <c r="F611" s="21">
        <v>2</v>
      </c>
      <c r="G611" s="21">
        <v>2</v>
      </c>
      <c r="H611" s="21">
        <v>2</v>
      </c>
      <c r="I611" s="21">
        <v>2</v>
      </c>
      <c r="J611" s="21">
        <v>2</v>
      </c>
      <c r="K611" s="21">
        <v>2</v>
      </c>
      <c r="L611" s="21">
        <v>2</v>
      </c>
      <c r="M611" s="21">
        <v>2</v>
      </c>
      <c r="N611" s="21">
        <v>2</v>
      </c>
      <c r="O611" s="21">
        <v>2</v>
      </c>
      <c r="P611" s="21">
        <v>2</v>
      </c>
      <c r="Q611" s="21">
        <v>2</v>
      </c>
      <c r="R611" s="21">
        <v>2</v>
      </c>
      <c r="S611" s="21">
        <v>0</v>
      </c>
      <c r="T611" s="21">
        <v>2</v>
      </c>
      <c r="U611" s="21">
        <v>2</v>
      </c>
      <c r="V611" s="21">
        <v>2</v>
      </c>
      <c r="W611" s="21">
        <v>2</v>
      </c>
      <c r="X611" s="21">
        <v>2</v>
      </c>
      <c r="Y611" s="21">
        <v>2</v>
      </c>
      <c r="Z611" s="21">
        <v>0</v>
      </c>
      <c r="AA611" s="21">
        <v>2</v>
      </c>
      <c r="AB611" s="21">
        <v>2</v>
      </c>
      <c r="AC611" s="21">
        <v>2</v>
      </c>
      <c r="AD611" s="21">
        <v>2</v>
      </c>
      <c r="AE611" s="21">
        <v>0</v>
      </c>
      <c r="AF611" s="21">
        <v>2</v>
      </c>
      <c r="AG611" s="21">
        <v>2</v>
      </c>
      <c r="AH611" s="21">
        <v>2</v>
      </c>
      <c r="AI611" s="21">
        <v>2</v>
      </c>
      <c r="AJ611" s="21">
        <v>2</v>
      </c>
      <c r="AK611" s="21">
        <v>2</v>
      </c>
      <c r="AL611" s="21">
        <v>2</v>
      </c>
      <c r="AM611" s="21">
        <v>2</v>
      </c>
      <c r="AN611" s="21">
        <v>2</v>
      </c>
      <c r="AO611" s="21">
        <v>2</v>
      </c>
      <c r="AP611" s="21">
        <v>2</v>
      </c>
      <c r="AQ611" s="21">
        <v>2</v>
      </c>
      <c r="AR611" s="21">
        <v>2</v>
      </c>
      <c r="AS611" s="16">
        <v>15</v>
      </c>
    </row>
    <row r="612" spans="1:45" s="16" customFormat="1" x14ac:dyDescent="0.2">
      <c r="A612" s="15">
        <v>102</v>
      </c>
      <c r="B612" s="15">
        <v>4</v>
      </c>
      <c r="C612" s="21">
        <v>2</v>
      </c>
      <c r="D612" s="21">
        <v>2</v>
      </c>
      <c r="E612" s="21">
        <v>2</v>
      </c>
      <c r="F612" s="21">
        <v>2</v>
      </c>
      <c r="G612" s="21">
        <v>2</v>
      </c>
      <c r="H612" s="21">
        <v>2</v>
      </c>
      <c r="I612" s="21">
        <v>2</v>
      </c>
      <c r="J612" s="21">
        <v>2</v>
      </c>
      <c r="K612" s="21">
        <v>2</v>
      </c>
      <c r="L612" s="21">
        <v>2</v>
      </c>
      <c r="M612" s="21">
        <v>2</v>
      </c>
      <c r="N612" s="21">
        <v>2</v>
      </c>
      <c r="O612" s="21">
        <v>2</v>
      </c>
      <c r="P612" s="21">
        <v>2</v>
      </c>
      <c r="Q612" s="21">
        <v>2</v>
      </c>
      <c r="R612" s="21">
        <v>2</v>
      </c>
      <c r="S612" s="21">
        <v>2</v>
      </c>
      <c r="T612" s="21">
        <v>2</v>
      </c>
      <c r="U612" s="21">
        <v>2</v>
      </c>
      <c r="V612" s="21">
        <v>2</v>
      </c>
      <c r="W612" s="21">
        <v>2</v>
      </c>
      <c r="X612" s="21">
        <v>2</v>
      </c>
      <c r="Y612" s="21">
        <v>2</v>
      </c>
      <c r="Z612" s="21">
        <v>0</v>
      </c>
      <c r="AA612" s="21">
        <v>1</v>
      </c>
      <c r="AB612" s="21">
        <v>2</v>
      </c>
      <c r="AC612" s="21">
        <v>2</v>
      </c>
      <c r="AD612" s="21">
        <v>2</v>
      </c>
      <c r="AE612" s="21">
        <v>2</v>
      </c>
      <c r="AF612" s="21">
        <v>2</v>
      </c>
      <c r="AG612" s="21">
        <v>2</v>
      </c>
      <c r="AH612" s="21">
        <v>2</v>
      </c>
      <c r="AI612" s="21">
        <v>2</v>
      </c>
      <c r="AJ612" s="21">
        <v>2</v>
      </c>
      <c r="AK612" s="21">
        <v>2</v>
      </c>
      <c r="AL612" s="21">
        <v>1</v>
      </c>
      <c r="AM612" s="21">
        <v>2</v>
      </c>
      <c r="AN612" s="21">
        <v>2</v>
      </c>
      <c r="AO612" s="21">
        <v>2</v>
      </c>
      <c r="AP612" s="21">
        <v>2</v>
      </c>
      <c r="AQ612" s="21">
        <v>2</v>
      </c>
      <c r="AR612" s="21">
        <v>2</v>
      </c>
      <c r="AS612" s="16">
        <v>16</v>
      </c>
    </row>
    <row r="613" spans="1:45" s="16" customFormat="1" x14ac:dyDescent="0.2">
      <c r="A613" s="15">
        <v>102</v>
      </c>
      <c r="B613" s="15">
        <v>5</v>
      </c>
      <c r="C613" s="21">
        <v>2</v>
      </c>
      <c r="D613" s="21">
        <v>2</v>
      </c>
      <c r="E613" s="21">
        <v>2</v>
      </c>
      <c r="F613" s="21">
        <v>2</v>
      </c>
      <c r="G613" s="21">
        <v>2</v>
      </c>
      <c r="H613" s="21">
        <v>2</v>
      </c>
      <c r="I613" s="21">
        <v>2</v>
      </c>
      <c r="J613" s="21">
        <v>2</v>
      </c>
      <c r="K613" s="21">
        <v>2</v>
      </c>
      <c r="L613" s="21">
        <v>2</v>
      </c>
      <c r="M613" s="21">
        <v>2</v>
      </c>
      <c r="N613" s="21">
        <v>2</v>
      </c>
      <c r="O613" s="21">
        <v>2</v>
      </c>
      <c r="P613" s="21">
        <v>2</v>
      </c>
      <c r="Q613" s="21">
        <v>2</v>
      </c>
      <c r="R613" s="21">
        <v>2</v>
      </c>
      <c r="S613" s="21">
        <v>2</v>
      </c>
      <c r="T613" s="21">
        <v>2</v>
      </c>
      <c r="U613" s="21">
        <v>2</v>
      </c>
      <c r="V613" s="21">
        <v>2</v>
      </c>
      <c r="W613" s="21">
        <v>2</v>
      </c>
      <c r="X613" s="21">
        <v>2</v>
      </c>
      <c r="Y613" s="21">
        <v>2</v>
      </c>
      <c r="Z613" s="21">
        <v>0</v>
      </c>
      <c r="AA613" s="21">
        <v>0</v>
      </c>
      <c r="AB613" s="21">
        <v>0</v>
      </c>
      <c r="AC613" s="21">
        <v>2</v>
      </c>
      <c r="AD613" s="21">
        <v>2</v>
      </c>
      <c r="AE613" s="21">
        <v>2</v>
      </c>
      <c r="AF613" s="21">
        <v>2</v>
      </c>
      <c r="AG613" s="21">
        <v>2</v>
      </c>
      <c r="AH613" s="21">
        <v>2</v>
      </c>
      <c r="AI613" s="21">
        <v>2</v>
      </c>
      <c r="AJ613" s="21">
        <v>2</v>
      </c>
      <c r="AK613" s="21">
        <v>2</v>
      </c>
      <c r="AL613" s="21">
        <v>1</v>
      </c>
      <c r="AM613" s="21">
        <v>2</v>
      </c>
      <c r="AN613" s="21">
        <v>2</v>
      </c>
      <c r="AO613" s="21">
        <v>2</v>
      </c>
      <c r="AP613" s="21">
        <v>2</v>
      </c>
      <c r="AQ613" s="21">
        <v>2</v>
      </c>
      <c r="AR613" s="21">
        <v>2</v>
      </c>
      <c r="AS613" s="16">
        <v>17</v>
      </c>
    </row>
    <row r="614" spans="1:45" s="16" customFormat="1" x14ac:dyDescent="0.2">
      <c r="A614" s="15" t="s">
        <v>155</v>
      </c>
      <c r="B614" s="15">
        <v>1</v>
      </c>
      <c r="C614" s="21">
        <v>0</v>
      </c>
      <c r="D614" s="21">
        <v>0</v>
      </c>
      <c r="E614" s="21">
        <v>0</v>
      </c>
      <c r="F614" s="21">
        <v>2</v>
      </c>
      <c r="G614" s="21">
        <v>2</v>
      </c>
      <c r="H614" s="21">
        <v>0</v>
      </c>
      <c r="I614" s="21">
        <v>2</v>
      </c>
      <c r="J614" s="21">
        <v>0</v>
      </c>
      <c r="K614" s="21">
        <v>0</v>
      </c>
      <c r="L614" s="21">
        <v>0</v>
      </c>
      <c r="M614" s="21">
        <v>0</v>
      </c>
      <c r="N614" s="21">
        <v>0</v>
      </c>
      <c r="O614" s="21">
        <v>0</v>
      </c>
      <c r="P614" s="21">
        <v>0</v>
      </c>
      <c r="Q614" s="21">
        <v>0</v>
      </c>
      <c r="R614" s="21">
        <v>0</v>
      </c>
      <c r="S614" s="21">
        <v>0</v>
      </c>
      <c r="T614" s="21">
        <v>0</v>
      </c>
      <c r="U614" s="21">
        <v>0</v>
      </c>
      <c r="V614" s="21">
        <v>0</v>
      </c>
      <c r="W614" s="21">
        <v>0</v>
      </c>
      <c r="X614" s="21">
        <v>0</v>
      </c>
      <c r="Y614" s="21">
        <v>0</v>
      </c>
      <c r="Z614" s="21">
        <v>0</v>
      </c>
      <c r="AA614" s="21">
        <v>0</v>
      </c>
      <c r="AB614" s="21">
        <v>0</v>
      </c>
      <c r="AC614" s="21">
        <v>0</v>
      </c>
      <c r="AD614" s="21">
        <v>0</v>
      </c>
      <c r="AE614" s="21">
        <v>0</v>
      </c>
      <c r="AF614" s="21">
        <v>0</v>
      </c>
      <c r="AG614" s="21">
        <v>0</v>
      </c>
      <c r="AH614" s="21">
        <v>0</v>
      </c>
      <c r="AI614" s="21">
        <v>0</v>
      </c>
      <c r="AJ614" s="21">
        <v>0</v>
      </c>
      <c r="AK614" s="21">
        <v>0</v>
      </c>
      <c r="AL614" s="21">
        <v>0</v>
      </c>
      <c r="AM614" s="21">
        <v>0</v>
      </c>
      <c r="AN614" s="21">
        <v>0</v>
      </c>
      <c r="AO614" s="21">
        <v>0</v>
      </c>
      <c r="AP614" s="21">
        <v>0</v>
      </c>
      <c r="AQ614" s="21">
        <v>0</v>
      </c>
      <c r="AR614" s="21">
        <v>0</v>
      </c>
      <c r="AS614" s="16">
        <v>5</v>
      </c>
    </row>
    <row r="615" spans="1:45" s="16" customFormat="1" x14ac:dyDescent="0.2">
      <c r="A615" s="15" t="s">
        <v>155</v>
      </c>
      <c r="B615" s="15">
        <v>2</v>
      </c>
      <c r="C615" s="21">
        <v>2</v>
      </c>
      <c r="D615" s="21">
        <v>2</v>
      </c>
      <c r="E615" s="21">
        <v>2</v>
      </c>
      <c r="F615" s="21">
        <v>2</v>
      </c>
      <c r="G615" s="21">
        <v>2</v>
      </c>
      <c r="H615" s="21">
        <v>2</v>
      </c>
      <c r="I615" s="21">
        <v>2</v>
      </c>
      <c r="J615" s="21">
        <v>2</v>
      </c>
      <c r="K615" s="21">
        <v>2</v>
      </c>
      <c r="L615" s="21">
        <v>1</v>
      </c>
      <c r="M615" s="21">
        <v>2</v>
      </c>
      <c r="N615" s="21">
        <v>2</v>
      </c>
      <c r="O615" s="21">
        <v>2</v>
      </c>
      <c r="P615" s="21">
        <v>2</v>
      </c>
      <c r="Q615" s="21">
        <v>2</v>
      </c>
      <c r="R615" s="21">
        <v>2</v>
      </c>
      <c r="S615" s="21">
        <v>2</v>
      </c>
      <c r="T615" s="21">
        <v>2</v>
      </c>
      <c r="U615" s="21">
        <v>2</v>
      </c>
      <c r="V615" s="21">
        <v>2</v>
      </c>
      <c r="W615" s="21">
        <v>2</v>
      </c>
      <c r="X615" s="21">
        <v>2</v>
      </c>
      <c r="Y615" s="21">
        <v>2</v>
      </c>
      <c r="Z615" s="21">
        <v>0</v>
      </c>
      <c r="AA615" s="21">
        <v>1</v>
      </c>
      <c r="AB615" s="21">
        <v>2</v>
      </c>
      <c r="AC615" s="21">
        <v>2</v>
      </c>
      <c r="AD615" s="21">
        <v>2</v>
      </c>
      <c r="AE615" s="21">
        <v>2</v>
      </c>
      <c r="AF615" s="21">
        <v>2</v>
      </c>
      <c r="AG615" s="21">
        <v>2</v>
      </c>
      <c r="AH615" s="21">
        <v>0</v>
      </c>
      <c r="AI615" s="21">
        <v>1</v>
      </c>
      <c r="AJ615" s="21">
        <v>2</v>
      </c>
      <c r="AK615" s="21">
        <v>0</v>
      </c>
      <c r="AL615" s="21">
        <v>0</v>
      </c>
      <c r="AM615" s="21">
        <v>0</v>
      </c>
      <c r="AN615" s="21">
        <v>0</v>
      </c>
      <c r="AO615" s="21">
        <v>0</v>
      </c>
      <c r="AP615" s="21">
        <v>0</v>
      </c>
      <c r="AQ615" s="21">
        <v>0</v>
      </c>
      <c r="AR615" s="21">
        <v>0</v>
      </c>
      <c r="AS615" s="16">
        <v>5</v>
      </c>
    </row>
    <row r="616" spans="1:45" s="16" customFormat="1" x14ac:dyDescent="0.2">
      <c r="A616" s="15" t="s">
        <v>155</v>
      </c>
      <c r="B616" s="15">
        <v>3</v>
      </c>
      <c r="C616" s="21">
        <v>2</v>
      </c>
      <c r="D616" s="21">
        <v>2</v>
      </c>
      <c r="E616" s="21">
        <v>2</v>
      </c>
      <c r="F616" s="21">
        <v>2</v>
      </c>
      <c r="G616" s="21">
        <v>2</v>
      </c>
      <c r="H616" s="21">
        <v>2</v>
      </c>
      <c r="I616" s="21">
        <v>2</v>
      </c>
      <c r="J616" s="21">
        <v>2</v>
      </c>
      <c r="K616" s="21">
        <v>2</v>
      </c>
      <c r="L616" s="21">
        <v>1</v>
      </c>
      <c r="M616" s="21">
        <v>2</v>
      </c>
      <c r="N616" s="21">
        <v>2</v>
      </c>
      <c r="O616" s="21">
        <v>2</v>
      </c>
      <c r="P616" s="21">
        <v>2</v>
      </c>
      <c r="Q616" s="21">
        <v>2</v>
      </c>
      <c r="R616" s="21">
        <v>2</v>
      </c>
      <c r="S616" s="21">
        <v>2</v>
      </c>
      <c r="T616" s="21">
        <v>0</v>
      </c>
      <c r="U616" s="21">
        <v>0</v>
      </c>
      <c r="V616" s="21">
        <v>2</v>
      </c>
      <c r="W616" s="21">
        <v>2</v>
      </c>
      <c r="X616" s="21">
        <v>2</v>
      </c>
      <c r="Y616" s="21">
        <v>2</v>
      </c>
      <c r="Z616" s="21">
        <v>0</v>
      </c>
      <c r="AA616" s="21">
        <v>0</v>
      </c>
      <c r="AB616" s="21">
        <v>1</v>
      </c>
      <c r="AC616" s="21">
        <v>2</v>
      </c>
      <c r="AD616" s="21">
        <v>2</v>
      </c>
      <c r="AE616" s="21">
        <v>2</v>
      </c>
      <c r="AF616" s="21">
        <v>0</v>
      </c>
      <c r="AG616" s="21">
        <v>0</v>
      </c>
      <c r="AH616" s="21">
        <v>0</v>
      </c>
      <c r="AI616" s="21">
        <v>0</v>
      </c>
      <c r="AJ616" s="21">
        <v>0</v>
      </c>
      <c r="AK616" s="21">
        <v>0</v>
      </c>
      <c r="AL616" s="21">
        <v>0</v>
      </c>
      <c r="AM616" s="21">
        <v>0</v>
      </c>
      <c r="AN616" s="21">
        <v>0</v>
      </c>
      <c r="AO616" s="21">
        <v>0</v>
      </c>
      <c r="AP616" s="21">
        <v>0</v>
      </c>
      <c r="AQ616" s="21">
        <v>0</v>
      </c>
      <c r="AR616" s="21">
        <v>0</v>
      </c>
      <c r="AS616" s="16">
        <v>5</v>
      </c>
    </row>
    <row r="617" spans="1:45" s="16" customFormat="1" x14ac:dyDescent="0.2">
      <c r="A617" s="15" t="s">
        <v>155</v>
      </c>
      <c r="B617" s="15">
        <v>4</v>
      </c>
      <c r="C617" s="21">
        <v>2</v>
      </c>
      <c r="D617" s="21">
        <v>2</v>
      </c>
      <c r="E617" s="21">
        <v>2</v>
      </c>
      <c r="F617" s="21">
        <v>2</v>
      </c>
      <c r="G617" s="21">
        <v>2</v>
      </c>
      <c r="H617" s="21">
        <v>2</v>
      </c>
      <c r="I617" s="21">
        <v>2</v>
      </c>
      <c r="J617" s="21">
        <v>2</v>
      </c>
      <c r="K617" s="21">
        <v>2</v>
      </c>
      <c r="L617" s="21">
        <v>2</v>
      </c>
      <c r="M617" s="21">
        <v>0</v>
      </c>
      <c r="N617" s="21">
        <v>2</v>
      </c>
      <c r="O617" s="21">
        <v>2</v>
      </c>
      <c r="P617" s="21">
        <v>2</v>
      </c>
      <c r="Q617" s="21">
        <v>2</v>
      </c>
      <c r="R617" s="21">
        <v>2</v>
      </c>
      <c r="S617" s="21">
        <v>2</v>
      </c>
      <c r="T617" s="21">
        <v>0</v>
      </c>
      <c r="U617" s="21">
        <v>2</v>
      </c>
      <c r="V617" s="21">
        <v>2</v>
      </c>
      <c r="W617" s="21">
        <v>2</v>
      </c>
      <c r="X617" s="21">
        <v>2</v>
      </c>
      <c r="Y617" s="21">
        <v>0</v>
      </c>
      <c r="Z617" s="21">
        <v>0</v>
      </c>
      <c r="AA617" s="21">
        <v>0</v>
      </c>
      <c r="AB617" s="21">
        <v>0</v>
      </c>
      <c r="AC617" s="21">
        <v>2</v>
      </c>
      <c r="AD617" s="21">
        <v>0</v>
      </c>
      <c r="AE617" s="21">
        <v>2</v>
      </c>
      <c r="AF617" s="21">
        <v>0</v>
      </c>
      <c r="AG617" s="21">
        <v>2</v>
      </c>
      <c r="AH617" s="21">
        <v>2</v>
      </c>
      <c r="AI617" s="21">
        <v>2</v>
      </c>
      <c r="AJ617" s="21">
        <v>2</v>
      </c>
      <c r="AK617" s="21">
        <v>0</v>
      </c>
      <c r="AL617" s="21">
        <v>0</v>
      </c>
      <c r="AM617" s="21">
        <v>0</v>
      </c>
      <c r="AN617" s="21">
        <v>0</v>
      </c>
      <c r="AO617" s="21">
        <v>0</v>
      </c>
      <c r="AP617" s="21">
        <v>0</v>
      </c>
      <c r="AQ617" s="21">
        <v>0</v>
      </c>
      <c r="AR617" s="21">
        <v>0</v>
      </c>
      <c r="AS617" s="16">
        <v>5</v>
      </c>
    </row>
    <row r="618" spans="1:45" s="16" customFormat="1" x14ac:dyDescent="0.2">
      <c r="A618" s="15" t="s">
        <v>155</v>
      </c>
      <c r="B618" s="15">
        <v>5</v>
      </c>
      <c r="C618" s="21">
        <v>2</v>
      </c>
      <c r="D618" s="21">
        <v>2</v>
      </c>
      <c r="E618" s="21">
        <v>2</v>
      </c>
      <c r="F618" s="21">
        <v>2</v>
      </c>
      <c r="G618" s="21">
        <v>2</v>
      </c>
      <c r="H618" s="21">
        <v>2</v>
      </c>
      <c r="I618" s="21">
        <v>2</v>
      </c>
      <c r="J618" s="21">
        <v>2</v>
      </c>
      <c r="K618" s="21">
        <v>2</v>
      </c>
      <c r="L618" s="21">
        <v>1</v>
      </c>
      <c r="M618" s="21">
        <v>2</v>
      </c>
      <c r="N618" s="21">
        <v>0</v>
      </c>
      <c r="O618" s="21">
        <v>2</v>
      </c>
      <c r="P618" s="21">
        <v>2</v>
      </c>
      <c r="Q618" s="21">
        <v>2</v>
      </c>
      <c r="R618" s="21">
        <v>2</v>
      </c>
      <c r="S618" s="21">
        <v>2</v>
      </c>
      <c r="T618" s="21">
        <v>0</v>
      </c>
      <c r="U618" s="21">
        <v>0</v>
      </c>
      <c r="V618" s="21">
        <v>2</v>
      </c>
      <c r="W618" s="21">
        <v>2</v>
      </c>
      <c r="X618" s="21">
        <v>2</v>
      </c>
      <c r="Y618" s="21">
        <v>0</v>
      </c>
      <c r="Z618" s="21">
        <v>0</v>
      </c>
      <c r="AA618" s="21">
        <v>0</v>
      </c>
      <c r="AB618" s="21">
        <v>0</v>
      </c>
      <c r="AC618" s="21">
        <v>0</v>
      </c>
      <c r="AD618" s="21">
        <v>0</v>
      </c>
      <c r="AE618" s="21">
        <v>0</v>
      </c>
      <c r="AF618" s="21">
        <v>0</v>
      </c>
      <c r="AG618" s="21">
        <v>0</v>
      </c>
      <c r="AH618" s="21">
        <v>0</v>
      </c>
      <c r="AI618" s="21">
        <v>0</v>
      </c>
      <c r="AJ618" s="21">
        <v>0</v>
      </c>
      <c r="AK618" s="21">
        <v>0</v>
      </c>
      <c r="AL618" s="21">
        <v>0</v>
      </c>
      <c r="AM618" s="21">
        <v>0</v>
      </c>
      <c r="AN618" s="21">
        <v>0</v>
      </c>
      <c r="AO618" s="21">
        <v>0</v>
      </c>
      <c r="AP618" s="21">
        <v>0</v>
      </c>
      <c r="AQ618" s="21">
        <v>0</v>
      </c>
      <c r="AR618" s="21">
        <v>0</v>
      </c>
      <c r="AS618" s="16">
        <v>6</v>
      </c>
    </row>
    <row r="619" spans="1:45" s="16" customFormat="1" x14ac:dyDescent="0.2">
      <c r="A619" s="15" t="s">
        <v>155</v>
      </c>
      <c r="B619" s="15">
        <v>6</v>
      </c>
      <c r="C619" s="21">
        <v>2</v>
      </c>
      <c r="D619" s="21">
        <v>2</v>
      </c>
      <c r="E619" s="21">
        <v>2</v>
      </c>
      <c r="F619" s="21">
        <v>2</v>
      </c>
      <c r="G619" s="21">
        <v>2</v>
      </c>
      <c r="H619" s="21">
        <v>2</v>
      </c>
      <c r="I619" s="21">
        <v>2</v>
      </c>
      <c r="J619" s="21">
        <v>2</v>
      </c>
      <c r="K619" s="21">
        <v>2</v>
      </c>
      <c r="L619" s="21">
        <v>1</v>
      </c>
      <c r="M619" s="21">
        <v>0</v>
      </c>
      <c r="N619" s="21">
        <v>0</v>
      </c>
      <c r="O619" s="21">
        <v>0</v>
      </c>
      <c r="P619" s="21">
        <v>0</v>
      </c>
      <c r="Q619" s="21">
        <v>0</v>
      </c>
      <c r="R619" s="21">
        <v>0</v>
      </c>
      <c r="S619" s="21">
        <v>2</v>
      </c>
      <c r="T619" s="21">
        <v>2</v>
      </c>
      <c r="U619" s="21">
        <v>2</v>
      </c>
      <c r="V619" s="21">
        <v>2</v>
      </c>
      <c r="W619" s="21">
        <v>0</v>
      </c>
      <c r="X619" s="21">
        <v>2</v>
      </c>
      <c r="Y619" s="21">
        <v>0</v>
      </c>
      <c r="Z619" s="21">
        <v>2</v>
      </c>
      <c r="AA619" s="21">
        <v>0</v>
      </c>
      <c r="AB619" s="21">
        <v>1</v>
      </c>
      <c r="AC619" s="21">
        <v>0</v>
      </c>
      <c r="AD619" s="21">
        <v>0</v>
      </c>
      <c r="AE619" s="21">
        <v>0</v>
      </c>
      <c r="AF619" s="21">
        <v>2</v>
      </c>
      <c r="AG619" s="21">
        <v>0</v>
      </c>
      <c r="AH619" s="21">
        <v>0</v>
      </c>
      <c r="AI619" s="21">
        <v>1</v>
      </c>
      <c r="AJ619" s="21">
        <v>0</v>
      </c>
      <c r="AK619" s="21">
        <v>0</v>
      </c>
      <c r="AL619" s="21">
        <v>1</v>
      </c>
      <c r="AM619" s="21">
        <v>2</v>
      </c>
      <c r="AN619" s="21">
        <v>0</v>
      </c>
      <c r="AO619" s="21">
        <v>2</v>
      </c>
      <c r="AP619" s="21">
        <v>0</v>
      </c>
      <c r="AQ619" s="21">
        <v>0</v>
      </c>
      <c r="AR619" s="21">
        <v>0</v>
      </c>
      <c r="AS619" s="16">
        <v>7</v>
      </c>
    </row>
    <row r="620" spans="1:45" s="16" customFormat="1" x14ac:dyDescent="0.2">
      <c r="A620" s="15" t="s">
        <v>155</v>
      </c>
      <c r="B620" s="15">
        <v>7</v>
      </c>
      <c r="C620" s="21">
        <v>2</v>
      </c>
      <c r="D620" s="21">
        <v>2</v>
      </c>
      <c r="E620" s="21">
        <v>2</v>
      </c>
      <c r="F620" s="21">
        <v>2</v>
      </c>
      <c r="G620" s="21">
        <v>2</v>
      </c>
      <c r="H620" s="21">
        <v>2</v>
      </c>
      <c r="I620" s="21">
        <v>2</v>
      </c>
      <c r="J620" s="21">
        <v>2</v>
      </c>
      <c r="K620" s="21">
        <v>2</v>
      </c>
      <c r="L620" s="21">
        <v>2</v>
      </c>
      <c r="M620" s="21">
        <v>0</v>
      </c>
      <c r="N620" s="21">
        <v>2</v>
      </c>
      <c r="O620" s="21">
        <v>2</v>
      </c>
      <c r="P620" s="21">
        <v>0</v>
      </c>
      <c r="Q620" s="21">
        <v>2</v>
      </c>
      <c r="R620" s="21">
        <v>2</v>
      </c>
      <c r="S620" s="21">
        <v>2</v>
      </c>
      <c r="T620" s="21">
        <v>2</v>
      </c>
      <c r="U620" s="21">
        <v>2</v>
      </c>
      <c r="V620" s="21">
        <v>2</v>
      </c>
      <c r="W620" s="21">
        <v>2</v>
      </c>
      <c r="X620" s="21">
        <v>2</v>
      </c>
      <c r="Y620" s="21">
        <v>2</v>
      </c>
      <c r="Z620" s="21">
        <v>0</v>
      </c>
      <c r="AA620" s="21">
        <v>1</v>
      </c>
      <c r="AB620" s="21">
        <v>1</v>
      </c>
      <c r="AC620" s="21">
        <v>2</v>
      </c>
      <c r="AD620" s="21">
        <v>2</v>
      </c>
      <c r="AE620" s="21">
        <v>2</v>
      </c>
      <c r="AF620" s="21">
        <v>2</v>
      </c>
      <c r="AG620" s="21">
        <v>2</v>
      </c>
      <c r="AH620" s="21">
        <v>1</v>
      </c>
      <c r="AI620" s="21">
        <v>2</v>
      </c>
      <c r="AJ620" s="21">
        <v>2</v>
      </c>
      <c r="AK620" s="21">
        <v>0</v>
      </c>
      <c r="AL620" s="21">
        <v>2</v>
      </c>
      <c r="AM620" s="21">
        <v>2</v>
      </c>
      <c r="AN620" s="21">
        <v>2</v>
      </c>
      <c r="AO620" s="21">
        <v>0</v>
      </c>
      <c r="AP620" s="21">
        <v>0</v>
      </c>
      <c r="AQ620" s="21">
        <v>2</v>
      </c>
      <c r="AR620" s="21">
        <v>2</v>
      </c>
      <c r="AS620" s="16">
        <v>8</v>
      </c>
    </row>
    <row r="621" spans="1:45" s="16" customFormat="1" x14ac:dyDescent="0.2">
      <c r="A621" s="15" t="s">
        <v>155</v>
      </c>
      <c r="B621" s="15">
        <v>8</v>
      </c>
      <c r="C621" s="21">
        <v>2</v>
      </c>
      <c r="D621" s="21">
        <v>2</v>
      </c>
      <c r="E621" s="21">
        <v>2</v>
      </c>
      <c r="F621" s="21">
        <v>2</v>
      </c>
      <c r="G621" s="21">
        <v>2</v>
      </c>
      <c r="H621" s="21">
        <v>2</v>
      </c>
      <c r="I621" s="21">
        <v>2</v>
      </c>
      <c r="J621" s="21">
        <v>2</v>
      </c>
      <c r="K621" s="21">
        <v>2</v>
      </c>
      <c r="L621" s="21">
        <v>2</v>
      </c>
      <c r="M621" s="21">
        <v>2</v>
      </c>
      <c r="N621" s="21">
        <v>2</v>
      </c>
      <c r="O621" s="21">
        <v>2</v>
      </c>
      <c r="P621" s="21">
        <v>2</v>
      </c>
      <c r="Q621" s="21">
        <v>2</v>
      </c>
      <c r="R621" s="21">
        <v>2</v>
      </c>
      <c r="S621" s="21">
        <v>2</v>
      </c>
      <c r="T621" s="21">
        <v>2</v>
      </c>
      <c r="U621" s="21">
        <v>0</v>
      </c>
      <c r="V621" s="21">
        <v>0</v>
      </c>
      <c r="W621" s="21">
        <v>2</v>
      </c>
      <c r="X621" s="21">
        <v>2</v>
      </c>
      <c r="Y621" s="21">
        <v>0</v>
      </c>
      <c r="Z621" s="21">
        <v>0</v>
      </c>
      <c r="AA621" s="21">
        <v>1</v>
      </c>
      <c r="AB621" s="21">
        <v>1</v>
      </c>
      <c r="AC621" s="21">
        <v>0</v>
      </c>
      <c r="AD621" s="21">
        <v>2</v>
      </c>
      <c r="AE621" s="21">
        <v>2</v>
      </c>
      <c r="AF621" s="21">
        <v>0</v>
      </c>
      <c r="AG621" s="21">
        <v>2</v>
      </c>
      <c r="AH621" s="21">
        <v>0</v>
      </c>
      <c r="AI621" s="21">
        <v>1</v>
      </c>
      <c r="AJ621" s="21">
        <v>2</v>
      </c>
      <c r="AK621" s="21">
        <v>0</v>
      </c>
      <c r="AL621" s="21">
        <v>1</v>
      </c>
      <c r="AM621" s="21">
        <v>2</v>
      </c>
      <c r="AN621" s="21">
        <v>0</v>
      </c>
      <c r="AO621" s="21">
        <v>0</v>
      </c>
      <c r="AP621" s="21">
        <v>0</v>
      </c>
      <c r="AQ621" s="21">
        <v>2</v>
      </c>
      <c r="AR621" s="21">
        <v>0</v>
      </c>
      <c r="AS621" s="16">
        <v>9</v>
      </c>
    </row>
    <row r="622" spans="1:45" s="16" customFormat="1" x14ac:dyDescent="0.2">
      <c r="A622" s="15" t="s">
        <v>155</v>
      </c>
      <c r="B622" s="15">
        <v>9</v>
      </c>
      <c r="C622" s="21">
        <v>2</v>
      </c>
      <c r="D622" s="21">
        <v>2</v>
      </c>
      <c r="E622" s="21">
        <v>2</v>
      </c>
      <c r="F622" s="21">
        <v>2</v>
      </c>
      <c r="G622" s="21">
        <v>2</v>
      </c>
      <c r="H622" s="21">
        <v>2</v>
      </c>
      <c r="I622" s="21">
        <v>2</v>
      </c>
      <c r="J622" s="21">
        <v>2</v>
      </c>
      <c r="K622" s="21">
        <v>2</v>
      </c>
      <c r="L622" s="21">
        <v>2</v>
      </c>
      <c r="M622" s="21">
        <v>2</v>
      </c>
      <c r="N622" s="21">
        <v>2</v>
      </c>
      <c r="O622" s="21">
        <v>2</v>
      </c>
      <c r="P622" s="21">
        <v>2</v>
      </c>
      <c r="Q622" s="21">
        <v>2</v>
      </c>
      <c r="R622" s="21">
        <v>2</v>
      </c>
      <c r="S622" s="21">
        <v>2</v>
      </c>
      <c r="T622" s="21">
        <v>2</v>
      </c>
      <c r="U622" s="21">
        <v>2</v>
      </c>
      <c r="V622" s="21">
        <v>2</v>
      </c>
      <c r="W622" s="21">
        <v>2</v>
      </c>
      <c r="X622" s="21">
        <v>2</v>
      </c>
      <c r="Y622" s="21">
        <v>2</v>
      </c>
      <c r="Z622" s="21">
        <v>0</v>
      </c>
      <c r="AA622" s="21">
        <v>1</v>
      </c>
      <c r="AB622" s="21">
        <v>2</v>
      </c>
      <c r="AC622" s="21">
        <v>2</v>
      </c>
      <c r="AD622" s="21">
        <v>2</v>
      </c>
      <c r="AE622" s="21">
        <v>2</v>
      </c>
      <c r="AF622" s="21">
        <v>2</v>
      </c>
      <c r="AG622" s="21">
        <v>2</v>
      </c>
      <c r="AH622" s="21">
        <v>1</v>
      </c>
      <c r="AI622" s="21">
        <v>1</v>
      </c>
      <c r="AJ622" s="21">
        <v>0</v>
      </c>
      <c r="AK622" s="21">
        <v>0</v>
      </c>
      <c r="AL622" s="21">
        <v>2</v>
      </c>
      <c r="AM622" s="21">
        <v>2</v>
      </c>
      <c r="AN622" s="21">
        <v>0</v>
      </c>
      <c r="AO622" s="21">
        <v>0</v>
      </c>
      <c r="AP622" s="21">
        <v>0</v>
      </c>
      <c r="AQ622" s="21">
        <v>2</v>
      </c>
      <c r="AR622" s="21">
        <v>2</v>
      </c>
      <c r="AS622" s="16">
        <v>9</v>
      </c>
    </row>
    <row r="623" spans="1:45" s="16" customFormat="1" x14ac:dyDescent="0.2">
      <c r="A623" s="15" t="s">
        <v>155</v>
      </c>
      <c r="B623" s="15">
        <v>11</v>
      </c>
      <c r="C623" s="21">
        <v>2</v>
      </c>
      <c r="D623" s="21">
        <v>2</v>
      </c>
      <c r="E623" s="21">
        <v>2</v>
      </c>
      <c r="F623" s="21">
        <v>2</v>
      </c>
      <c r="G623" s="21">
        <v>2</v>
      </c>
      <c r="H623" s="21">
        <v>2</v>
      </c>
      <c r="I623" s="21">
        <v>2</v>
      </c>
      <c r="J623" s="21">
        <v>2</v>
      </c>
      <c r="K623" s="21">
        <v>2</v>
      </c>
      <c r="L623" s="21">
        <v>2</v>
      </c>
      <c r="M623" s="21">
        <v>2</v>
      </c>
      <c r="N623" s="21">
        <v>2</v>
      </c>
      <c r="O623" s="21">
        <v>2</v>
      </c>
      <c r="P623" s="21">
        <v>2</v>
      </c>
      <c r="Q623" s="21">
        <v>2</v>
      </c>
      <c r="R623" s="21">
        <v>2</v>
      </c>
      <c r="S623" s="21">
        <v>2</v>
      </c>
      <c r="T623" s="21">
        <v>2</v>
      </c>
      <c r="U623" s="21">
        <v>2</v>
      </c>
      <c r="V623" s="21">
        <v>2</v>
      </c>
      <c r="W623" s="21">
        <v>2</v>
      </c>
      <c r="X623" s="21">
        <v>2</v>
      </c>
      <c r="Y623" s="21">
        <v>2</v>
      </c>
      <c r="Z623" s="21">
        <v>0</v>
      </c>
      <c r="AA623" s="21">
        <v>1</v>
      </c>
      <c r="AB623" s="21">
        <v>2</v>
      </c>
      <c r="AC623" s="21">
        <v>2</v>
      </c>
      <c r="AD623" s="21">
        <v>2</v>
      </c>
      <c r="AE623" s="21">
        <v>2</v>
      </c>
      <c r="AF623" s="21">
        <v>2</v>
      </c>
      <c r="AG623" s="21">
        <v>2</v>
      </c>
      <c r="AH623" s="21">
        <v>2</v>
      </c>
      <c r="AI623" s="21">
        <v>2</v>
      </c>
      <c r="AJ623" s="21">
        <v>2</v>
      </c>
      <c r="AK623" s="21">
        <v>2</v>
      </c>
      <c r="AL623" s="21">
        <v>2</v>
      </c>
      <c r="AM623" s="21">
        <v>2</v>
      </c>
      <c r="AN623" s="21">
        <v>2</v>
      </c>
      <c r="AO623" s="21">
        <v>2</v>
      </c>
      <c r="AP623" s="21">
        <v>2</v>
      </c>
      <c r="AQ623" s="21">
        <v>2</v>
      </c>
      <c r="AR623" s="21">
        <v>2</v>
      </c>
      <c r="AS623" s="16">
        <v>12</v>
      </c>
    </row>
    <row r="624" spans="1:45" s="16" customFormat="1" x14ac:dyDescent="0.2">
      <c r="A624" s="15" t="s">
        <v>156</v>
      </c>
      <c r="B624" s="15">
        <v>1</v>
      </c>
      <c r="C624" s="21">
        <v>2</v>
      </c>
      <c r="D624" s="21">
        <v>2</v>
      </c>
      <c r="E624" s="21">
        <v>0</v>
      </c>
      <c r="F624" s="21">
        <v>2</v>
      </c>
      <c r="G624" s="21">
        <v>2</v>
      </c>
      <c r="H624" s="21">
        <v>2</v>
      </c>
      <c r="I624" s="21">
        <v>2</v>
      </c>
      <c r="J624" s="21">
        <v>2</v>
      </c>
      <c r="K624" s="21">
        <v>2</v>
      </c>
      <c r="L624" s="21">
        <v>2</v>
      </c>
      <c r="M624" s="21">
        <v>2</v>
      </c>
      <c r="N624" s="21">
        <v>0</v>
      </c>
      <c r="O624" s="21">
        <v>0</v>
      </c>
      <c r="P624" s="21">
        <v>0</v>
      </c>
      <c r="Q624" s="21">
        <v>2</v>
      </c>
      <c r="R624" s="21">
        <v>2</v>
      </c>
      <c r="S624" s="21">
        <v>2</v>
      </c>
      <c r="T624" s="21">
        <v>0</v>
      </c>
      <c r="U624" s="21">
        <v>0</v>
      </c>
      <c r="V624" s="21">
        <v>2</v>
      </c>
      <c r="W624" s="21">
        <v>0</v>
      </c>
      <c r="X624" s="21">
        <v>0</v>
      </c>
      <c r="Y624" s="21">
        <v>0</v>
      </c>
      <c r="Z624" s="21">
        <v>0</v>
      </c>
      <c r="AA624" s="21">
        <v>1</v>
      </c>
      <c r="AB624" s="21">
        <v>1</v>
      </c>
      <c r="AC624" s="21">
        <v>2</v>
      </c>
      <c r="AD624" s="21">
        <v>0</v>
      </c>
      <c r="AE624" s="21">
        <v>0</v>
      </c>
      <c r="AF624" s="21">
        <v>0</v>
      </c>
      <c r="AG624" s="21">
        <v>0</v>
      </c>
      <c r="AH624" s="21">
        <v>0</v>
      </c>
      <c r="AI624" s="21">
        <v>2</v>
      </c>
      <c r="AJ624" s="21">
        <v>2</v>
      </c>
      <c r="AK624" s="21">
        <v>0</v>
      </c>
      <c r="AL624" s="21">
        <v>0</v>
      </c>
      <c r="AM624" s="21">
        <v>2</v>
      </c>
      <c r="AN624" s="21">
        <v>0</v>
      </c>
      <c r="AO624" s="21">
        <v>0</v>
      </c>
      <c r="AP624" s="21">
        <v>0</v>
      </c>
      <c r="AQ624" s="21">
        <v>0</v>
      </c>
      <c r="AR624" s="21">
        <v>0</v>
      </c>
      <c r="AS624" s="16">
        <v>5</v>
      </c>
    </row>
    <row r="625" spans="1:45" s="16" customFormat="1" x14ac:dyDescent="0.2">
      <c r="A625" s="15" t="s">
        <v>156</v>
      </c>
      <c r="B625" s="15">
        <v>2</v>
      </c>
      <c r="C625" s="21">
        <v>2</v>
      </c>
      <c r="D625" s="21">
        <v>2</v>
      </c>
      <c r="E625" s="21">
        <v>2</v>
      </c>
      <c r="F625" s="21">
        <v>2</v>
      </c>
      <c r="G625" s="21">
        <v>2</v>
      </c>
      <c r="H625" s="21">
        <v>2</v>
      </c>
      <c r="I625" s="21">
        <v>2</v>
      </c>
      <c r="J625" s="21">
        <v>2</v>
      </c>
      <c r="K625" s="21">
        <v>2</v>
      </c>
      <c r="L625" s="21">
        <v>1</v>
      </c>
      <c r="M625" s="21">
        <v>0</v>
      </c>
      <c r="N625" s="21">
        <v>2</v>
      </c>
      <c r="O625" s="21">
        <v>0</v>
      </c>
      <c r="P625" s="21">
        <v>2</v>
      </c>
      <c r="Q625" s="21">
        <v>2</v>
      </c>
      <c r="R625" s="21">
        <v>2</v>
      </c>
      <c r="S625" s="21">
        <v>2</v>
      </c>
      <c r="T625" s="21">
        <v>0</v>
      </c>
      <c r="U625" s="21">
        <v>0</v>
      </c>
      <c r="V625" s="21">
        <v>2</v>
      </c>
      <c r="W625" s="21">
        <v>2</v>
      </c>
      <c r="X625" s="21">
        <v>2</v>
      </c>
      <c r="Y625" s="21">
        <v>0</v>
      </c>
      <c r="Z625" s="21">
        <v>0</v>
      </c>
      <c r="AA625" s="21">
        <v>0</v>
      </c>
      <c r="AB625" s="21">
        <v>0</v>
      </c>
      <c r="AC625" s="21">
        <v>2</v>
      </c>
      <c r="AD625" s="21">
        <v>0</v>
      </c>
      <c r="AE625" s="21">
        <v>0</v>
      </c>
      <c r="AF625" s="21">
        <v>0</v>
      </c>
      <c r="AG625" s="21">
        <v>0</v>
      </c>
      <c r="AH625" s="21">
        <v>0</v>
      </c>
      <c r="AI625" s="21">
        <v>1</v>
      </c>
      <c r="AJ625" s="21">
        <v>0</v>
      </c>
      <c r="AK625" s="21">
        <v>0</v>
      </c>
      <c r="AL625" s="21">
        <v>0</v>
      </c>
      <c r="AM625" s="21">
        <v>2</v>
      </c>
      <c r="AN625" s="21">
        <v>0</v>
      </c>
      <c r="AO625" s="21">
        <v>0</v>
      </c>
      <c r="AP625" s="21">
        <v>0</v>
      </c>
      <c r="AQ625" s="21">
        <v>0</v>
      </c>
      <c r="AR625" s="21">
        <v>0</v>
      </c>
      <c r="AS625" s="16">
        <v>5</v>
      </c>
    </row>
    <row r="626" spans="1:45" s="16" customFormat="1" x14ac:dyDescent="0.2">
      <c r="A626" s="15" t="s">
        <v>156</v>
      </c>
      <c r="B626" s="15">
        <v>3</v>
      </c>
      <c r="C626" s="21">
        <v>2</v>
      </c>
      <c r="D626" s="21">
        <v>2</v>
      </c>
      <c r="E626" s="21">
        <v>2</v>
      </c>
      <c r="F626" s="21">
        <v>2</v>
      </c>
      <c r="G626" s="21">
        <v>0</v>
      </c>
      <c r="H626" s="21">
        <v>2</v>
      </c>
      <c r="I626" s="21">
        <v>2</v>
      </c>
      <c r="J626" s="21">
        <v>2</v>
      </c>
      <c r="K626" s="21">
        <v>2</v>
      </c>
      <c r="L626" s="21">
        <v>2</v>
      </c>
      <c r="M626" s="21">
        <v>2</v>
      </c>
      <c r="N626" s="21">
        <v>2</v>
      </c>
      <c r="O626" s="21">
        <v>2</v>
      </c>
      <c r="P626" s="21">
        <v>2</v>
      </c>
      <c r="Q626" s="21">
        <v>2</v>
      </c>
      <c r="R626" s="21">
        <v>2</v>
      </c>
      <c r="S626" s="21">
        <v>2</v>
      </c>
      <c r="T626" s="21">
        <v>2</v>
      </c>
      <c r="U626" s="21">
        <v>0</v>
      </c>
      <c r="V626" s="21">
        <v>0</v>
      </c>
      <c r="W626" s="21">
        <v>0</v>
      </c>
      <c r="X626" s="21">
        <v>2</v>
      </c>
      <c r="Y626" s="21">
        <v>2</v>
      </c>
      <c r="Z626" s="21">
        <v>0</v>
      </c>
      <c r="AA626" s="21">
        <v>0</v>
      </c>
      <c r="AB626" s="21">
        <v>0</v>
      </c>
      <c r="AC626" s="21">
        <v>0</v>
      </c>
      <c r="AD626" s="21">
        <v>0</v>
      </c>
      <c r="AE626" s="21">
        <v>0</v>
      </c>
      <c r="AF626" s="21">
        <v>0</v>
      </c>
      <c r="AG626" s="21">
        <v>0</v>
      </c>
      <c r="AH626" s="21">
        <v>0</v>
      </c>
      <c r="AI626" s="21">
        <v>0</v>
      </c>
      <c r="AJ626" s="21">
        <v>0</v>
      </c>
      <c r="AK626" s="21">
        <v>0</v>
      </c>
      <c r="AL626" s="21">
        <v>0</v>
      </c>
      <c r="AM626" s="21">
        <v>0</v>
      </c>
      <c r="AN626" s="21">
        <v>0</v>
      </c>
      <c r="AO626" s="21">
        <v>0</v>
      </c>
      <c r="AP626" s="21">
        <v>0</v>
      </c>
      <c r="AQ626" s="21">
        <v>0</v>
      </c>
      <c r="AR626" s="21">
        <v>0</v>
      </c>
      <c r="AS626" s="16">
        <v>5</v>
      </c>
    </row>
    <row r="627" spans="1:45" s="16" customFormat="1" x14ac:dyDescent="0.2">
      <c r="A627" s="15" t="s">
        <v>156</v>
      </c>
      <c r="B627" s="15">
        <v>4</v>
      </c>
      <c r="C627" s="21">
        <v>2</v>
      </c>
      <c r="D627" s="21">
        <v>2</v>
      </c>
      <c r="E627" s="21">
        <v>2</v>
      </c>
      <c r="F627" s="21">
        <v>2</v>
      </c>
      <c r="G627" s="21">
        <v>2</v>
      </c>
      <c r="H627" s="21">
        <v>2</v>
      </c>
      <c r="I627" s="21">
        <v>2</v>
      </c>
      <c r="J627" s="21">
        <v>2</v>
      </c>
      <c r="K627" s="21">
        <v>2</v>
      </c>
      <c r="L627" s="21">
        <v>1</v>
      </c>
      <c r="M627" s="21">
        <v>0</v>
      </c>
      <c r="N627" s="21">
        <v>2</v>
      </c>
      <c r="O627" s="21">
        <v>0</v>
      </c>
      <c r="P627" s="21">
        <v>0</v>
      </c>
      <c r="Q627" s="21">
        <v>2</v>
      </c>
      <c r="R627" s="21">
        <v>2</v>
      </c>
      <c r="S627" s="21">
        <v>0</v>
      </c>
      <c r="T627" s="21">
        <v>0</v>
      </c>
      <c r="U627" s="21">
        <v>0</v>
      </c>
      <c r="V627" s="21">
        <v>0</v>
      </c>
      <c r="W627" s="21">
        <v>0</v>
      </c>
      <c r="X627" s="21">
        <v>0</v>
      </c>
      <c r="Y627" s="21">
        <v>2</v>
      </c>
      <c r="Z627" s="21">
        <v>0</v>
      </c>
      <c r="AA627" s="21">
        <v>1</v>
      </c>
      <c r="AB627" s="21">
        <v>1</v>
      </c>
      <c r="AC627" s="21">
        <v>0</v>
      </c>
      <c r="AD627" s="21">
        <v>0</v>
      </c>
      <c r="AE627" s="21">
        <v>0</v>
      </c>
      <c r="AF627" s="21">
        <v>2</v>
      </c>
      <c r="AG627" s="21">
        <v>0</v>
      </c>
      <c r="AH627" s="21">
        <v>0</v>
      </c>
      <c r="AI627" s="21">
        <v>2</v>
      </c>
      <c r="AJ627" s="21">
        <v>2</v>
      </c>
      <c r="AK627" s="21">
        <v>0</v>
      </c>
      <c r="AL627" s="21">
        <v>0</v>
      </c>
      <c r="AM627" s="21">
        <v>2</v>
      </c>
      <c r="AN627" s="21">
        <v>0</v>
      </c>
      <c r="AO627" s="21">
        <v>0</v>
      </c>
      <c r="AP627" s="21">
        <v>0</v>
      </c>
      <c r="AQ627" s="21">
        <v>0</v>
      </c>
      <c r="AR627" s="21">
        <v>2</v>
      </c>
      <c r="AS627" s="16">
        <v>6</v>
      </c>
    </row>
    <row r="628" spans="1:45" s="16" customFormat="1" x14ac:dyDescent="0.2">
      <c r="A628" s="15" t="s">
        <v>156</v>
      </c>
      <c r="B628" s="15">
        <v>5</v>
      </c>
      <c r="C628" s="21">
        <v>2</v>
      </c>
      <c r="D628" s="21">
        <v>2</v>
      </c>
      <c r="E628" s="21">
        <v>2</v>
      </c>
      <c r="F628" s="21">
        <v>2</v>
      </c>
      <c r="G628" s="21">
        <v>2</v>
      </c>
      <c r="H628" s="21">
        <v>2</v>
      </c>
      <c r="I628" s="21">
        <v>2</v>
      </c>
      <c r="J628" s="21">
        <v>2</v>
      </c>
      <c r="K628" s="21">
        <v>2</v>
      </c>
      <c r="L628" s="21">
        <v>2</v>
      </c>
      <c r="M628" s="21">
        <v>2</v>
      </c>
      <c r="N628" s="21">
        <v>2</v>
      </c>
      <c r="O628" s="21">
        <v>2</v>
      </c>
      <c r="P628" s="21">
        <v>0</v>
      </c>
      <c r="Q628" s="21">
        <v>2</v>
      </c>
      <c r="R628" s="21">
        <v>2</v>
      </c>
      <c r="S628" s="21">
        <v>2</v>
      </c>
      <c r="T628" s="21">
        <v>2</v>
      </c>
      <c r="U628" s="21">
        <v>0</v>
      </c>
      <c r="V628" s="21">
        <v>0</v>
      </c>
      <c r="W628" s="21">
        <v>2</v>
      </c>
      <c r="X628" s="21">
        <v>2</v>
      </c>
      <c r="Y628" s="21">
        <v>2</v>
      </c>
      <c r="Z628" s="21">
        <v>0</v>
      </c>
      <c r="AA628" s="21">
        <v>1</v>
      </c>
      <c r="AB628" s="21">
        <v>1</v>
      </c>
      <c r="AC628" s="21">
        <v>0</v>
      </c>
      <c r="AD628" s="21">
        <v>0</v>
      </c>
      <c r="AE628" s="21">
        <v>2</v>
      </c>
      <c r="AF628" s="21">
        <v>2</v>
      </c>
      <c r="AG628" s="21">
        <v>0</v>
      </c>
      <c r="AH628" s="21">
        <v>0</v>
      </c>
      <c r="AI628" s="21">
        <v>1</v>
      </c>
      <c r="AJ628" s="21">
        <v>0</v>
      </c>
      <c r="AK628" s="21">
        <v>0</v>
      </c>
      <c r="AL628" s="21">
        <v>0</v>
      </c>
      <c r="AM628" s="21">
        <v>0</v>
      </c>
      <c r="AN628" s="21">
        <v>0</v>
      </c>
      <c r="AO628" s="21">
        <v>0</v>
      </c>
      <c r="AP628" s="21">
        <v>0</v>
      </c>
      <c r="AQ628" s="21">
        <v>0</v>
      </c>
      <c r="AR628" s="21">
        <v>0</v>
      </c>
      <c r="AS628" s="16">
        <v>6</v>
      </c>
    </row>
    <row r="629" spans="1:45" s="16" customFormat="1" x14ac:dyDescent="0.2">
      <c r="A629" s="15" t="s">
        <v>156</v>
      </c>
      <c r="B629" s="15">
        <v>6</v>
      </c>
      <c r="C629" s="21">
        <v>2</v>
      </c>
      <c r="D629" s="21">
        <v>2</v>
      </c>
      <c r="E629" s="21">
        <v>2</v>
      </c>
      <c r="F629" s="21">
        <v>2</v>
      </c>
      <c r="G629" s="21">
        <v>2</v>
      </c>
      <c r="H629" s="21">
        <v>2</v>
      </c>
      <c r="I629" s="21">
        <v>2</v>
      </c>
      <c r="J629" s="21">
        <v>2</v>
      </c>
      <c r="K629" s="21">
        <v>2</v>
      </c>
      <c r="L629" s="21">
        <v>2</v>
      </c>
      <c r="M629" s="21">
        <v>2</v>
      </c>
      <c r="N629" s="21">
        <v>2</v>
      </c>
      <c r="O629" s="21">
        <v>2</v>
      </c>
      <c r="P629" s="21">
        <v>0</v>
      </c>
      <c r="Q629" s="21">
        <v>2</v>
      </c>
      <c r="R629" s="21">
        <v>2</v>
      </c>
      <c r="S629" s="21">
        <v>2</v>
      </c>
      <c r="T629" s="21">
        <v>2</v>
      </c>
      <c r="U629" s="21">
        <v>2</v>
      </c>
      <c r="V629" s="21">
        <v>2</v>
      </c>
      <c r="W629" s="21">
        <v>2</v>
      </c>
      <c r="X629" s="21">
        <v>2</v>
      </c>
      <c r="Y629" s="21">
        <v>2</v>
      </c>
      <c r="Z629" s="21">
        <v>0</v>
      </c>
      <c r="AA629" s="21">
        <v>1</v>
      </c>
      <c r="AB629" s="21">
        <v>2</v>
      </c>
      <c r="AC629" s="21">
        <v>2</v>
      </c>
      <c r="AD629" s="21">
        <v>2</v>
      </c>
      <c r="AE629" s="21">
        <v>2</v>
      </c>
      <c r="AF629" s="21">
        <v>2</v>
      </c>
      <c r="AG629" s="21">
        <v>0</v>
      </c>
      <c r="AH629" s="21">
        <v>1</v>
      </c>
      <c r="AI629" s="21">
        <v>2</v>
      </c>
      <c r="AJ629" s="21">
        <v>2</v>
      </c>
      <c r="AK629" s="21">
        <v>2</v>
      </c>
      <c r="AL629" s="21">
        <v>0</v>
      </c>
      <c r="AM629" s="21">
        <v>2</v>
      </c>
      <c r="AN629" s="21">
        <v>0</v>
      </c>
      <c r="AO629" s="21">
        <v>1</v>
      </c>
      <c r="AP629" s="21">
        <v>2</v>
      </c>
      <c r="AQ629" s="21">
        <v>0</v>
      </c>
      <c r="AR629" s="21">
        <v>2</v>
      </c>
      <c r="AS629" s="16">
        <v>8</v>
      </c>
    </row>
    <row r="630" spans="1:45" s="16" customFormat="1" x14ac:dyDescent="0.2">
      <c r="A630" s="15" t="s">
        <v>156</v>
      </c>
      <c r="B630" s="15">
        <v>7</v>
      </c>
      <c r="C630" s="21">
        <v>2</v>
      </c>
      <c r="D630" s="21">
        <v>2</v>
      </c>
      <c r="E630" s="21">
        <v>2</v>
      </c>
      <c r="F630" s="21">
        <v>2</v>
      </c>
      <c r="G630" s="21">
        <v>2</v>
      </c>
      <c r="H630" s="21">
        <v>2</v>
      </c>
      <c r="I630" s="21">
        <v>2</v>
      </c>
      <c r="J630" s="21">
        <v>2</v>
      </c>
      <c r="K630" s="21">
        <v>2</v>
      </c>
      <c r="L630" s="21">
        <v>1</v>
      </c>
      <c r="M630" s="21">
        <v>2</v>
      </c>
      <c r="N630" s="21">
        <v>2</v>
      </c>
      <c r="O630" s="21">
        <v>2</v>
      </c>
      <c r="P630" s="21">
        <v>2</v>
      </c>
      <c r="Q630" s="21">
        <v>2</v>
      </c>
      <c r="R630" s="21">
        <v>2</v>
      </c>
      <c r="S630" s="21">
        <v>2</v>
      </c>
      <c r="T630" s="21">
        <v>2</v>
      </c>
      <c r="U630" s="21">
        <v>2</v>
      </c>
      <c r="V630" s="21">
        <v>2</v>
      </c>
      <c r="W630" s="21">
        <v>2</v>
      </c>
      <c r="X630" s="21">
        <v>2</v>
      </c>
      <c r="Y630" s="21">
        <v>2</v>
      </c>
      <c r="Z630" s="21">
        <v>0</v>
      </c>
      <c r="AA630" s="21">
        <v>0</v>
      </c>
      <c r="AB630" s="21">
        <v>1</v>
      </c>
      <c r="AC630" s="21">
        <v>2</v>
      </c>
      <c r="AD630" s="21">
        <v>2</v>
      </c>
      <c r="AE630" s="21">
        <v>0</v>
      </c>
      <c r="AF630" s="21">
        <v>0</v>
      </c>
      <c r="AG630" s="21">
        <v>0</v>
      </c>
      <c r="AH630" s="21">
        <v>0</v>
      </c>
      <c r="AI630" s="21">
        <v>0</v>
      </c>
      <c r="AJ630" s="21">
        <v>0</v>
      </c>
      <c r="AK630" s="21">
        <v>0</v>
      </c>
      <c r="AL630" s="21">
        <v>0</v>
      </c>
      <c r="AM630" s="21">
        <v>0</v>
      </c>
      <c r="AN630" s="21">
        <v>0</v>
      </c>
      <c r="AO630" s="21">
        <v>0</v>
      </c>
      <c r="AP630" s="21">
        <v>0</v>
      </c>
      <c r="AQ630" s="21">
        <v>0</v>
      </c>
      <c r="AR630" s="21">
        <v>0</v>
      </c>
      <c r="AS630" s="16">
        <v>8</v>
      </c>
    </row>
  </sheetData>
  <sortState ref="A2:AS630">
    <sortCondition ref="A2:A630"/>
    <sortCondition ref="B2:B630"/>
  </sortState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7109375"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TAPS4 Demographics</vt:lpstr>
      <vt:lpstr>Subtest1 POD</vt:lpstr>
      <vt:lpstr>Subtest2 WD</vt:lpstr>
      <vt:lpstr>Subtest4 PB</vt:lpstr>
      <vt:lpstr>Subtest3 PD</vt:lpstr>
      <vt:lpstr>Subtest5 SB</vt:lpstr>
      <vt:lpstr>Subtest6 AFG</vt:lpstr>
      <vt:lpstr>Subtest7 NMF</vt:lpstr>
      <vt:lpstr>Subtest8 NMR</vt:lpstr>
      <vt:lpstr>Subtest9 WM</vt:lpstr>
      <vt:lpstr>Subtest10 SM</vt:lpstr>
      <vt:lpstr>Subtest11 AC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Reeder</dc:creator>
  <cp:lastModifiedBy>Jici Yang</cp:lastModifiedBy>
  <dcterms:created xsi:type="dcterms:W3CDTF">2016-06-13T19:27:54Z</dcterms:created>
  <dcterms:modified xsi:type="dcterms:W3CDTF">2016-12-02T19:43:32Z</dcterms:modified>
</cp:coreProperties>
</file>